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<sst xmlns="http://schemas.openxmlformats.org/spreadsheetml/2006/main" count="35746" uniqueCount="3209">
  <si>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</si>
  <si>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</si>
  <si>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</si>
  <si>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</si>
  <si>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</si>
  <si>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</si>
  <si>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</si>
  <si>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</si>
  <si>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</si>
  <si>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</si>
  <si>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</si>
  <si>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</si>
  <si>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</si>
  <si>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</si>
  <si>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</si>
  <si>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</si>
  <si>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</si>
  <si>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</si>
  <si>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</si>
  <si>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</si>
  <si>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</si>
  <si>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</si>
  <si>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</si>
  <si>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</si>
  <si>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</si>
  <si>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</si>
  <si>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</si>
  <si>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</si>
  <si>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</si>
  <si>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</si>
  <si>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</si>
  <si>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</si>
  <si>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</si>
  <si>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</si>
  <si>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</si>
  <si>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</si>
  <si>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</si>
  <si>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</si>
  <si>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</si>
  <si>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</si>
  <si>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</si>
  <si>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</si>
  <si>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</si>
  <si>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</si>
  <si>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</si>
  <si>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</si>
  <si>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</si>
  <si>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</si>
  <si>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</si>
  <si>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</si>
  <si>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</si>
  <si>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</si>
  <si>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</si>
  <si>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</si>
  <si>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</si>
  <si>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</si>
  <si>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</si>
  <si>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</si>
  <si>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</si>
  <si>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</si>
  <si>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</si>
  <si>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</si>
  <si>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</si>
  <si>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</si>
  <si>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</si>
  <si>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</si>
  <si>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</si>
  <si>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</si>
  <si>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</si>
  <si>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</si>
  <si>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</si>
  <si>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</si>
  <si>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</si>
  <si>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</si>
  <si>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</si>
  <si>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</si>
  <si>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</si>
  <si>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</si>
  <si>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</si>
  <si>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</si>
  <si>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</si>
  <si>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</si>
  <si>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</si>
  <si>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</si>
  <si>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</si>
  <si>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</si>
  <si>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</si>
  <si>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</si>
  <si>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</si>
  <si>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</si>
  <si>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</si>
  <si>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</si>
  <si>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</si>
  <si>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</si>
  <si>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</si>
  <si>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</si>
  <si>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</si>
  <si>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</si>
  <si>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</si>
  <si>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</si>
  <si>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</si>
  <si>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</si>
  <si>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</si>
  <si>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</si>
  <si>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</si>
  <si>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</si>
  <si>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</si>
  <si>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</si>
  <si>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</si>
  <si>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</si>
  <si>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</si>
  <si>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</si>
  <si>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</si>
  <si>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</si>
  <si>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</si>
  <si>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</si>
  <si>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</si>
  <si>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</si>
  <si>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</si>
  <si>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</si>
  <si>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</si>
  <si>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</si>
  <si>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</si>
  <si>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</si>
  <si>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</si>
  <si>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</si>
  <si>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</si>
  <si>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</si>
  <si>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</si>
  <si>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</si>
  <si>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</si>
  <si>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</si>
  <si>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</si>
  <si>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</si>
  <si>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</si>
  <si>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</si>
  <si>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</si>
  <si>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</si>
  <si>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</si>
  <si>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</si>
  <si>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</si>
  <si>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</si>
  <si>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</si>
  <si>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</si>
  <si>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</si>
  <si>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</si>
  <si>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</si>
  <si>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</si>
  <si>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</si>
  <si>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</si>
  <si>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</si>
  <si>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</si>
  <si>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</si>
  <si>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</si>
  <si>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</si>
  <si>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</si>
  <si>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</si>
  <si>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</si>
  <si>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</si>
  <si>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</si>
  <si>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</si>
  <si>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</si>
  <si>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</si>
  <si>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</si>
  <si>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</si>
  <si>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</si>
  <si>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</si>
  <si>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</si>
  <si>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</si>
  <si>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</si>
  <si>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</si>
  <si>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</si>
  <si>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</si>
  <si>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</si>
  <si>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</si>
  <si>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</si>
  <si>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</si>
  <si>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</si>
  <si>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</si>
  <si>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</si>
  <si>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</si>
  <si>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</si>
  <si>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</si>
  <si>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</si>
  <si>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</si>
  <si>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</si>
  <si>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</si>
  <si>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</si>
  <si>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</si>
  <si>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</si>
  <si>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</si>
  <si>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</si>
  <si>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</si>
  <si>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</si>
  <si>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</si>
  <si>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</si>
  <si>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</si>
  <si>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</si>
  <si>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</si>
  <si>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</si>
  <si>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</si>
  <si>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</si>
  <si>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</si>
  <si>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</si>
  <si>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</si>
  <si>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</si>
  <si>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</si>
  <si>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</si>
  <si>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</si>
  <si>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</si>
  <si>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</si>
  <si>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</si>
  <si>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</si>
  <si>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</si>
  <si>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</si>
  <si>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</si>
  <si>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</si>
  <si>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</si>
  <si>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</si>
  <si>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</si>
  <si>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</si>
  <si>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</si>
  <si>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</si>
  <si>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</si>
  <si>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</si>
  <si>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</si>
  <si>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</si>
  <si>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</si>
  <si>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</si>
  <si>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</si>
  <si>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</si>
  <si>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</si>
  <si>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</si>
  <si>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</si>
  <si>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</si>
  <si>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</si>
  <si>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</si>
  <si>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</si>
  <si>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</si>
  <si>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</si>
  <si>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</si>
  <si>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</si>
  <si>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</si>
  <si>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</si>
  <si>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</si>
  <si>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</si>
  <si>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</si>
  <si>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</si>
  <si>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</si>
  <si>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</si>
  <si>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</si>
  <si>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</si>
  <si>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</si>
  <si>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</si>
  <si>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</si>
  <si>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</si>
  <si>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</si>
  <si>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</si>
  <si>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</si>
  <si>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</si>
  <si>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</si>
  <si>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</si>
  <si>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</si>
  <si>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</si>
  <si>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</si>
  <si>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</si>
  <si>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</si>
  <si>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</si>
  <si>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</si>
  <si>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</si>
  <si>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</si>
  <si>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</si>
  <si>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</si>
  <si>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</si>
  <si>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</si>
  <si>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</si>
  <si>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</si>
  <si>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</si>
  <si>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</si>
  <si>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</si>
  <si>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</si>
  <si>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</si>
  <si>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</si>
  <si>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</si>
  <si>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</si>
  <si>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</si>
  <si>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</si>
  <si>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</si>
  <si>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</si>
  <si>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</si>
  <si>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</si>
  <si>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</si>
  <si>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</si>
  <si>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</si>
  <si>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</si>
  <si>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</si>
  <si>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</si>
  <si>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</si>
  <si>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</si>
  <si>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</si>
  <si>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</si>
  <si>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</si>
  <si>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</si>
  <si>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</si>
  <si>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</si>
  <si>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</si>
  <si>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</si>
  <si>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</si>
  <si>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</si>
  <si>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</si>
  <si>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</si>
  <si>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</si>
  <si>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</si>
  <si>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</si>
  <si>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</si>
  <si>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</si>
  <si>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</si>
  <si>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</si>
  <si>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</si>
  <si>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</si>
  <si>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</si>
  <si>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</si>
  <si>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</si>
  <si>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</si>
  <si>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</si>
  <si>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</si>
  <si>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</si>
  <si>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</si>
  <si>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</si>
  <si>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</si>
  <si>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</si>
  <si>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</si>
  <si>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</si>
  <si>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</si>
  <si>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</si>
  <si>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</si>
  <si>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</si>
  <si>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</si>
  <si>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</si>
  <si>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</si>
  <si>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</si>
  <si>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</si>
  <si>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</si>
  <si>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</si>
  <si>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</si>
  <si>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</si>
  <si>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</si>
  <si>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</si>
  <si>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</si>
  <si>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</si>
  <si>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</si>
  <si>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</si>
  <si>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</si>
  <si>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</si>
  <si>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</si>
  <si>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</si>
  <si>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</si>
  <si>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</si>
  <si>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</si>
  <si>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</si>
  <si>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</si>
  <si>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</si>
  <si>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</si>
  <si>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</si>
  <si>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</si>
  <si>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</si>
  <si>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</si>
  <si>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</si>
  <si>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</si>
  <si>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</si>
  <si>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</si>
  <si>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</si>
  <si>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</si>
  <si>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</si>
  <si>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</si>
  <si>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</si>
  <si>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</si>
  <si>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</si>
  <si>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</si>
  <si>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</si>
  <si>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</si>
  <si>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</si>
  <si>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</si>
  <si>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</si>
  <si>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</si>
  <si>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</si>
  <si>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</si>
  <si>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</si>
  <si>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</si>
  <si>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</si>
  <si>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</si>
  <si>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</si>
  <si>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</si>
  <si>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</si>
  <si>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</si>
  <si>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</si>
  <si>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</si>
  <si>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</si>
  <si>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</si>
  <si>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</si>
  <si>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</si>
  <si>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</si>
  <si>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</si>
  <si>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</si>
  <si>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</si>
  <si>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</si>
  <si>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</si>
  <si>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</si>
  <si>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</si>
  <si>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</si>
  <si>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</si>
  <si>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</si>
  <si>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</si>
  <si>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</si>
  <si>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</si>
  <si>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</si>
  <si>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</si>
  <si>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</si>
  <si>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</si>
  <si>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</si>
  <si>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</si>
  <si>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</si>
  <si>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</si>
  <si>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</si>
  <si>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</si>
  <si>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</si>
  <si>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</si>
  <si>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</si>
  <si>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</si>
  <si>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</si>
  <si>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</si>
  <si>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</si>
  <si>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</si>
  <si>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</si>
  <si>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</si>
  <si>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</si>
  <si>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</si>
  <si>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</si>
  <si>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</si>
  <si>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</si>
  <si>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</si>
  <si>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</si>
  <si>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</si>
  <si>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</si>
  <si>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</si>
  <si>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</si>
  <si>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</si>
  <si>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</si>
  <si>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</si>
  <si>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</si>
  <si>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</si>
  <si>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</si>
  <si>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</si>
  <si>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</si>
  <si>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</si>
  <si>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</si>
  <si>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</si>
  <si>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</si>
  <si>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</si>
  <si>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</si>
  <si>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</si>
  <si>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</si>
  <si>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</si>
  <si>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</si>
  <si>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</si>
  <si>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</si>
  <si>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</si>
  <si>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</si>
  <si>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</si>
  <si>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</si>
  <si>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</si>
  <si>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</si>
  <si>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</si>
  <si>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</si>
  <si>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</si>
  <si>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</si>
  <si>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</si>
  <si>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</si>
  <si>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</si>
  <si>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</si>
  <si>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</si>
  <si>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</si>
  <si>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</si>
  <si>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</si>
  <si>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</si>
  <si>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</si>
  <si>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</si>
  <si>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</si>
  <si>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</si>
  <si>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</si>
  <si>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</si>
  <si>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</si>
  <si>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</si>
  <si>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</si>
  <si>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</si>
  <si>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</si>
  <si>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</si>
  <si>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</si>
  <si>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</si>
  <si>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</si>
  <si>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</si>
  <si>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</si>
  <si>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</si>
  <si>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</si>
  <si>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</si>
  <si>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</si>
  <si>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</si>
  <si>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</si>
  <si>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</si>
  <si>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</si>
  <si>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</si>
  <si>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</si>
  <si>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</si>
  <si>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</si>
  <si>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</si>
  <si>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</si>
  <si>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</si>
  <si>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</si>
  <si>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</si>
  <si>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</si>
  <si>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</si>
  <si>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</si>
  <si>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</si>
  <si>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</si>
  <si>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</si>
  <si>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</si>
  <si>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</si>
  <si>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</si>
  <si>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</si>
  <si>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</si>
  <si>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</si>
  <si>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</si>
  <si>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</si>
  <si>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</si>
  <si>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</si>
  <si>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</si>
  <si>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</si>
  <si>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</si>
  <si>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</si>
  <si>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</si>
  <si>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</si>
  <si>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</si>
  <si>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</si>
  <si>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</si>
  <si>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</si>
  <si>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</si>
  <si>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</si>
  <si>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</si>
  <si>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</si>
  <si>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</si>
  <si>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</si>
  <si>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</si>
  <si>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</si>
  <si>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</si>
  <si>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</si>
  <si>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</si>
  <si>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</si>
  <si>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</si>
  <si>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</si>
  <si>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</si>
  <si>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</si>
  <si>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</si>
  <si>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</si>
  <si>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</si>
  <si>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</si>
  <si>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</si>
  <si>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</si>
  <si>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</si>
  <si>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</si>
  <si>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</si>
  <si>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</si>
  <si>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</si>
  <si>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</si>
  <si>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</si>
  <si>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</si>
  <si>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</si>
  <si>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</si>
  <si>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</si>
  <si>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</si>
  <si>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</si>
  <si>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</si>
  <si>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</si>
  <si>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</si>
  <si>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</si>
  <si>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</si>
  <si>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</si>
  <si>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</si>
  <si>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</si>
  <si>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</si>
  <si>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</si>
  <si>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</si>
  <si>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</si>
  <si>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</si>
  <si>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</si>
  <si>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</si>
  <si>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</si>
  <si>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</si>
  <si>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</si>
  <si>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</si>
  <si>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</si>
  <si>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</si>
  <si>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</si>
  <si>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</si>
  <si>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</si>
  <si>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</si>
  <si>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</si>
  <si>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</si>
  <si>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</si>
  <si>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</si>
  <si>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</si>
  <si>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</si>
  <si>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</si>
  <si>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</si>
  <si>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</si>
  <si>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</si>
  <si>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</si>
  <si>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</si>
  <si>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</si>
  <si>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</si>
  <si>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</si>
  <si>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</si>
  <si>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</si>
  <si>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</si>
  <si>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</si>
  <si>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</si>
  <si>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</si>
  <si>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</si>
  <si>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</si>
  <si>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</si>
  <si>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</si>
  <si>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</si>
  <si>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</si>
  <si>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</si>
  <si>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</si>
  <si>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</si>
  <si>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</si>
  <si>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</si>
  <si>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</si>
  <si>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</si>
  <si>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</si>
  <si>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</si>
  <si>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</si>
  <si>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</si>
  <si>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</si>
  <si>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</si>
  <si>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</si>
  <si>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</si>
  <si>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</si>
  <si>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</si>
  <si>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</si>
  <si>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</si>
  <si>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</si>
  <si>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</si>
  <si>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</si>
  <si>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</si>
  <si>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</si>
  <si>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</si>
  <si>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</si>
  <si>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</si>
  <si>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</si>
  <si>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</si>
  <si>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</si>
  <si>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</si>
  <si>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</si>
  <si>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</si>
  <si>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</si>
  <si>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</si>
  <si>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</si>
  <si>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</si>
  <si>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</si>
  <si>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</si>
  <si>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</si>
  <si>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</si>
  <si>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</si>
  <si>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</si>
  <si>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</si>
  <si>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</si>
  <si>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</si>
  <si>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</si>
  <si>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</si>
  <si>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</si>
  <si>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</si>
  <si>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</si>
  <si>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</si>
  <si>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</si>
  <si>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</si>
  <si>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</si>
  <si>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</si>
  <si>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</si>
  <si>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</si>
  <si>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</si>
  <si>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</si>
  <si>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</si>
  <si>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</si>
  <si>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</si>
  <si>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</si>
  <si>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</si>
  <si>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</si>
  <si>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</si>
  <si>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</si>
  <si>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</si>
  <si>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</si>
  <si>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</si>
  <si>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</si>
  <si>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</si>
  <si>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</si>
  <si>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</si>
  <si>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</si>
  <si>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</si>
  <si>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</si>
  <si>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</si>
  <si>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</si>
  <si>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</si>
  <si>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</si>
  <si>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</si>
  <si>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</si>
  <si>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</si>
  <si>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</si>
  <si>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</si>
  <si>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</si>
  <si>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</si>
  <si>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</si>
  <si>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</si>
  <si>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</si>
  <si>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</si>
  <si>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</si>
  <si>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</si>
  <si>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</si>
  <si>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</si>
  <si>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</si>
  <si>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</si>
  <si>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</si>
  <si>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</si>
  <si>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</si>
  <si>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</si>
  <si>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</si>
  <si>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</si>
  <si>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</si>
  <si>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</si>
  <si>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</si>
  <si>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</si>
  <si>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</si>
  <si>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</si>
  <si>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</si>
  <si>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</si>
  <si>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</si>
  <si>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</si>
  <si>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</si>
  <si>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</si>
  <si>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</si>
  <si>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</si>
  <si>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</si>
  <si>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</si>
  <si>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</si>
  <si>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</si>
  <si>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</si>
  <si>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</si>
  <si>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</si>
  <si>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</si>
  <si>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</si>
  <si>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</si>
  <si>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</si>
  <si>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</si>
  <si>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</si>
  <si>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</si>
  <si>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</si>
  <si>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</si>
  <si>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</si>
  <si>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</si>
  <si>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</si>
  <si>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</si>
  <si>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</si>
  <si>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</si>
  <si>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</si>
  <si>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</si>
  <si>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</si>
  <si>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</si>
  <si>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</si>
  <si>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</si>
  <si>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</si>
  <si>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</si>
  <si>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</si>
  <si>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</si>
  <si>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</si>
  <si>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</si>
  <si>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</si>
  <si>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</si>
  <si>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</si>
  <si>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</si>
  <si>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</si>
  <si>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</si>
  <si>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</si>
  <si>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</si>
  <si>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</si>
  <si>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</si>
  <si>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</si>
  <si>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</si>
  <si>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</si>
  <si>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</si>
  <si>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</si>
  <si>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</si>
  <si>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</si>
  <si>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</si>
  <si>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</si>
  <si>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</si>
  <si>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</si>
  <si>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</si>
  <si>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</si>
  <si>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</si>
  <si>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</si>
  <si>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</si>
  <si>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</si>
  <si>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</si>
  <si>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</si>
  <si>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</si>
  <si>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</si>
  <si>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</si>
  <si>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</si>
  <si>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</si>
  <si>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</si>
  <si>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</si>
  <si>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</si>
  <si>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</si>
  <si>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</si>
  <si>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</si>
  <si>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</si>
  <si>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</si>
  <si>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</si>
  <si>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</si>
  <si>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</si>
  <si>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</si>
  <si>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</si>
  <si>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</si>
  <si>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</si>
  <si>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</si>
  <si>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</si>
  <si>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</si>
  <si>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</si>
  <si>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</si>
  <si>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</si>
  <si>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</si>
  <si>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</si>
  <si>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</si>
  <si>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</si>
  <si>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</si>
  <si>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</si>
  <si>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</si>
  <si>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</si>
  <si>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</si>
  <si>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</si>
  <si>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</si>
  <si>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</si>
  <si>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</si>
  <si>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</si>
  <si>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</si>
  <si>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</si>
  <si>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</si>
  <si>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</si>
  <si>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</si>
  <si>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</si>
  <si>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</si>
  <si>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</si>
  <si>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</si>
  <si>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</si>
  <si>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</si>
  <si>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</si>
  <si>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</si>
  <si>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</si>
  <si>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</si>
  <si>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</si>
  <si>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</si>
  <si>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</si>
  <si>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</si>
  <si>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</si>
  <si>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</si>
  <si>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</si>
  <si>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</si>
  <si>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</si>
  <si>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</si>
  <si>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</si>
  <si>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</si>
  <si>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</si>
  <si>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</si>
  <si>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</si>
  <si>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</si>
  <si>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</si>
  <si>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</si>
  <si>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</si>
  <si>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</si>
  <si>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</si>
  <si>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</si>
  <si>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</si>
  <si>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</si>
  <si>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</si>
  <si>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</si>
  <si>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</si>
  <si>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</si>
  <si>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</si>
  <si>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</si>
  <si>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</si>
  <si>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</si>
  <si>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</si>
  <si>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</si>
  <si>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</si>
  <si>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</si>
  <si>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</si>
  <si>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</si>
  <si>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</si>
  <si>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</si>
  <si>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</si>
  <si>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</si>
  <si>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</si>
  <si>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</si>
  <si>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</si>
  <si>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</si>
  <si>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</si>
  <si>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</si>
  <si>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</si>
  <si>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</si>
  <si>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</si>
  <si>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</si>
  <si>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</si>
  <si>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</si>
  <si>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</si>
  <si>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</si>
  <si>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</si>
  <si>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</si>
  <si>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</si>
  <si>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</si>
  <si>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</si>
  <si>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</si>
  <si>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</si>
  <si>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</si>
  <si>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</si>
  <si>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</si>
  <si>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</si>
  <si>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</si>
  <si>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</si>
  <si>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</si>
  <si>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</si>
  <si>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</si>
  <si>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</si>
  <si>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</si>
  <si>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</si>
  <si>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</si>
  <si>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</si>
  <si>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</si>
  <si>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</si>
  <si>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</si>
  <si>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</si>
  <si>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</si>
  <si>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</si>
  <si>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</si>
  <si>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</si>
  <si>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</si>
  <si>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</si>
  <si>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</si>
  <si>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</si>
  <si>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</si>
  <si>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</si>
  <si>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</si>
  <si>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</si>
  <si>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</si>
  <si>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</si>
  <si>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</si>
  <si>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</si>
  <si>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</si>
  <si>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</si>
  <si>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</si>
  <si>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</si>
  <si>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</si>
  <si>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</si>
  <si>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</si>
  <si>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</si>
  <si>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</si>
  <si>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</si>
  <si>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</si>
  <si>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</si>
  <si>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</si>
  <si>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</si>
  <si>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</si>
  <si>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</si>
  <si>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</si>
  <si>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</si>
  <si>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</si>
  <si>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</si>
  <si>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</si>
  <si>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</si>
  <si>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</si>
  <si>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</si>
  <si>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</si>
  <si>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</si>
  <si>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</si>
  <si>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</si>
  <si>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</si>
  <si>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</si>
  <si>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</si>
  <si>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</si>
  <si>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</si>
  <si>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</si>
  <si>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</si>
  <si>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</si>
  <si>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</si>
  <si>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</si>
  <si>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</si>
  <si>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</si>
  <si>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</si>
  <si>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</si>
  <si>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</si>
  <si>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</si>
  <si>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</si>
  <si>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</si>
  <si>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</si>
  <si>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</si>
  <si>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</si>
  <si>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</si>
  <si>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</si>
  <si>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</si>
  <si>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</si>
  <si>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</si>
  <si>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</si>
  <si>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</si>
  <si>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</si>
  <si>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</si>
  <si>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</si>
  <si>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</si>
  <si>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</si>
  <si>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</si>
  <si>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</si>
  <si>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</si>
  <si>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</si>
  <si>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</si>
  <si>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</si>
  <si>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</si>
  <si>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</si>
  <si>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</si>
  <si>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</si>
  <si>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</si>
  <si>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</si>
  <si>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</si>
  <si>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</si>
  <si>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</si>
  <si>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</si>
  <si>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</si>
  <si>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</si>
  <si>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</si>
  <si>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</si>
  <si>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</si>
  <si>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</si>
  <si>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</si>
  <si>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</si>
  <si>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</si>
  <si>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</si>
  <si>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</si>
  <si>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</si>
  <si>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</si>
  <si>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</si>
  <si>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</si>
  <si>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</si>
  <si>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</si>
  <si>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</si>
  <si>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</si>
  <si>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</si>
  <si>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</si>
  <si>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</si>
  <si>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</si>
  <si>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</si>
  <si>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</si>
  <si>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</si>
  <si>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</si>
  <si>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</si>
  <si>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</si>
  <si>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</si>
  <si>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</si>
  <si>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</si>
  <si>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</si>
  <si>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</si>
  <si>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</si>
  <si>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</si>
  <si>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</si>
  <si>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</si>
  <si>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</si>
  <si>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</si>
  <si>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</si>
  <si>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</si>
  <si>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</si>
  <si>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</si>
  <si>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</si>
  <si>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</si>
  <si>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</si>
  <si>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</si>
  <si>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</si>
  <si>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</si>
  <si>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</si>
  <si>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</si>
  <si>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</si>
  <si>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</si>
  <si>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</si>
  <si>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</si>
  <si>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</si>
  <si>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</si>
  <si>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</si>
  <si>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</si>
  <si>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</si>
  <si>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</si>
  <si>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</si>
  <si>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</si>
  <si>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</si>
  <si>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</si>
  <si>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</si>
  <si>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</si>
  <si>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</si>
  <si>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</si>
  <si>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</si>
  <si>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</si>
  <si>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</si>
  <si>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</si>
  <si>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</si>
  <si>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</si>
  <si>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</si>
  <si>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</si>
  <si>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</si>
  <si>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</si>
  <si>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</si>
  <si>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</si>
  <si>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</si>
  <si>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</si>
  <si>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</si>
  <si>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</si>
  <si>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</si>
  <si>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</si>
  <si>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</si>
  <si>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</si>
  <si>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</si>
  <si>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</si>
  <si>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</si>
  <si>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</si>
  <si>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</si>
  <si>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</si>
  <si>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</si>
  <si>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</si>
  <si>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</si>
  <si>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</si>
  <si>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</si>
  <si>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</si>
  <si>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</si>
  <si>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</si>
  <si>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</si>
  <si>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</si>
  <si>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</si>
  <si>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</si>
  <si>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</si>
  <si>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</si>
  <si>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</si>
  <si>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</si>
  <si>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</si>
  <si>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</si>
  <si>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</si>
  <si>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</si>
  <si>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</si>
  <si>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</si>
  <si>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</si>
  <si>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</si>
  <si>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</si>
  <si>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</si>
  <si>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</si>
  <si>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</si>
  <si>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</si>
  <si>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</si>
  <si>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</si>
  <si>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</si>
  <si>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</si>
  <si>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</si>
  <si>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</si>
  <si>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</si>
  <si>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</si>
  <si>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</si>
  <si>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</si>
  <si>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</si>
  <si>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</si>
  <si>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</si>
  <si>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</si>
  <si>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</si>
  <si>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</si>
  <si>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</si>
  <si>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</si>
  <si>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</si>
  <si>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</si>
  <si>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</si>
  <si>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</si>
  <si>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</si>
  <si>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</si>
  <si>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</si>
  <si>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</si>
  <si>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</si>
  <si>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</si>
  <si>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</si>
  <si>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</si>
  <si>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</si>
  <si>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</si>
  <si>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</si>
  <si>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</si>
  <si>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</si>
  <si>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</si>
  <si>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</si>
  <si>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</si>
  <si>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</si>
  <si>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</si>
  <si>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</si>
  <si>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</si>
  <si>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</si>
  <si>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</si>
  <si>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</si>
  <si>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</si>
  <si>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</si>
  <si>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</si>
  <si>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</si>
  <si>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</si>
  <si>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</si>
  <si>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</si>
  <si>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</si>
  <si>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</si>
  <si>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</si>
  <si>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</si>
  <si>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</si>
  <si>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</si>
  <si>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</si>
  <si>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</si>
  <si>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</si>
  <si>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</si>
  <si>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</si>
  <si>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</si>
  <si>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</si>
  <si>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</si>
  <si>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</si>
  <si>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</si>
  <si>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</si>
  <si>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</si>
  <si>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</si>
  <si>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</si>
  <si>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</si>
  <si>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</si>
  <si>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</si>
  <si>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</si>
  <si>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</si>
  <si>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</si>
  <si>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</si>
  <si>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</si>
  <si>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</si>
  <si>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</si>
  <si>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</si>
  <si>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</si>
  <si>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</si>
  <si>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</si>
  <si>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</si>
  <si>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</si>
  <si>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</si>
  <si>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</si>
  <si>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</si>
  <si>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</si>
  <si>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</si>
  <si>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</si>
  <si>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</si>
  <si>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</si>
  <si>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</si>
  <si>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</si>
  <si>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</si>
  <si>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</si>
  <si>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</si>
  <si>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</si>
  <si>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</si>
  <si>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</si>
  <si>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</si>
  <si>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</si>
  <si>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</si>
  <si>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</si>
  <si>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</si>
  <si>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</si>
  <si>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</si>
  <si>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</si>
  <si>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</si>
  <si>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</si>
  <si>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</si>
  <si>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</si>
  <si>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</si>
  <si>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</si>
  <si>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</si>
  <si>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</si>
  <si>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</si>
  <si>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</si>
  <si>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</si>
  <si>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</si>
  <si>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</si>
  <si>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</si>
  <si>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</si>
  <si>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</si>
  <si>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</si>
  <si>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</si>
  <si>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</si>
  <si>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</si>
  <si>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</si>
  <si>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</si>
  <si>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</si>
  <si>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</si>
  <si>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</si>
  <si>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</si>
  <si>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</si>
  <si>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</si>
  <si>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</si>
  <si>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</si>
  <si>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</si>
  <si>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</si>
  <si>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</si>
  <si>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</si>
  <si>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</si>
  <si>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</si>
  <si>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</si>
  <si>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</si>
  <si>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</si>
  <si>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</si>
  <si>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</si>
  <si>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</si>
  <si>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</si>
  <si>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</si>
  <si>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</si>
  <si>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</si>
  <si>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</si>
  <si>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</si>
  <si>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</si>
  <si>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</si>
  <si>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</si>
  <si>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</si>
  <si>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</si>
  <si>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</si>
  <si>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</si>
  <si>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</si>
  <si>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</si>
  <si>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</si>
  <si>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</si>
  <si>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</si>
  <si>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</si>
  <si>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</si>
  <si>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</si>
  <si>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</si>
  <si>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</si>
  <si>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</si>
  <si>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</si>
  <si>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</si>
  <si>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</si>
  <si>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</si>
  <si>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</si>
  <si>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</si>
  <si>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</si>
  <si>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</si>
  <si>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</si>
  <si>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</si>
  <si>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</si>
  <si>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</si>
  <si>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</si>
  <si>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</si>
  <si>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</si>
  <si>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</si>
  <si>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</si>
  <si>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</si>
  <si>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</si>
  <si>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</si>
  <si>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</si>
  <si>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</si>
  <si>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</si>
  <si>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</si>
  <si>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</si>
  <si>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</si>
  <si>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</si>
  <si>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</si>
  <si>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</si>
  <si>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</si>
  <si>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</si>
  <si>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</si>
  <si>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</si>
  <si>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</si>
  <si>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</si>
  <si>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</si>
  <si>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</si>
  <si>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</si>
  <si>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</si>
  <si>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</si>
  <si>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</si>
  <si>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</si>
  <si>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</si>
  <si>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</si>
  <si>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</si>
  <si>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</si>
  <si>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</si>
  <si>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</si>
  <si>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</si>
  <si>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</si>
  <si>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</si>
  <si>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</si>
  <si>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</si>
  <si>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</si>
  <si>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</si>
  <si>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</si>
  <si>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</si>
  <si>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</si>
  <si>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</si>
  <si>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</si>
  <si>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</si>
  <si>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</si>
  <si>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</si>
  <si>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</si>
  <si>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</si>
  <si>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</si>
  <si>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</si>
  <si>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</si>
  <si>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</si>
  <si>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</si>
  <si>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</si>
  <si>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</si>
  <si>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</si>
  <si>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</si>
  <si>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</si>
  <si>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</si>
  <si>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</si>
  <si>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</si>
  <si>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</si>
  <si>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</si>
  <si>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</si>
  <si>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</si>
  <si>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</si>
  <si>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</si>
  <si>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</si>
  <si>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</si>
  <si>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</si>
  <si>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</si>
  <si>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</si>
  <si>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</si>
  <si>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</si>
  <si>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</si>
  <si>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</si>
  <si>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</si>
  <si>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</si>
  <si>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</si>
  <si>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</si>
  <si>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</si>
  <si>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</si>
  <si>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</si>
  <si>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</si>
  <si>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</si>
  <si>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</si>
  <si>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</si>
  <si>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</si>
  <si>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</si>
  <si>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</si>
  <si>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</si>
  <si>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</si>
  <si>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</si>
  <si>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</si>
  <si>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</si>
  <si>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</si>
  <si>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</si>
  <si>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</si>
  <si>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</si>
  <si>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</si>
  <si>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</si>
  <si>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</si>
  <si>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</si>
  <si>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</si>
  <si>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</si>
  <si>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</si>
  <si>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</si>
  <si>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</si>
  <si>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</si>
  <si>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</si>
  <si>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</si>
  <si>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</si>
  <si>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</si>
  <si>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</si>
  <si>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</si>
  <si>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Thurston</t>
  </si>
  <si>
    <t>Total Private</t>
  </si>
  <si>
    <t>Goods Producing</t>
  </si>
  <si>
    <t xml:space="preserve">    Manufacturing</t>
  </si>
  <si>
    <t xml:space="preserve">        Retail Trade</t>
  </si>
  <si>
    <t xml:space="preserve">    Government</t>
  </si>
  <si>
    <t xml:space="preserve">        Federal Government</t>
  </si>
  <si>
    <t xml:space="preserve">        State Government</t>
  </si>
  <si>
    <t xml:space="preserve">            State Government Educational Services</t>
  </si>
  <si>
    <t xml:space="preserve">        Local Government</t>
  </si>
  <si>
    <t xml:space="preserve">            Local Government Educational Services</t>
  </si>
  <si>
    <t>Thurston County</t>
  </si>
  <si>
    <t>Pacific Mountain</t>
  </si>
  <si>
    <t>Pacific Mountain Ten-Year Occupational Employment Projections</t>
  </si>
  <si>
    <t>Total all occupations</t>
  </si>
  <si>
    <t>Helpers--Carpenters</t>
  </si>
  <si>
    <t>Helpers--Production Workers</t>
  </si>
  <si>
    <t>Unincorporated</t>
  </si>
  <si>
    <t>-</t>
  </si>
  <si>
    <t>Incorporated</t>
  </si>
  <si>
    <t>Bucoda</t>
  </si>
  <si>
    <t>Lacey</t>
  </si>
  <si>
    <t>Olympia</t>
  </si>
  <si>
    <t>Rainier</t>
  </si>
  <si>
    <t>Tenino</t>
  </si>
  <si>
    <t>Tumwater</t>
  </si>
  <si>
    <t>Yelm</t>
  </si>
  <si>
    <t>Cathlamet</t>
  </si>
  <si>
    <t>Walla Walla</t>
  </si>
  <si>
    <t>College Place</t>
  </si>
  <si>
    <t>Prescott</t>
  </si>
  <si>
    <t>Waitsburg</t>
  </si>
  <si>
    <t>Whatcom</t>
  </si>
  <si>
    <t>Bellingham  5/</t>
  </si>
  <si>
    <t>Blaine</t>
  </si>
  <si>
    <t>Everson</t>
  </si>
  <si>
    <t>Ferndale</t>
  </si>
  <si>
    <t>Lynden</t>
  </si>
  <si>
    <t>Nooksack</t>
  </si>
  <si>
    <t>Sumas</t>
  </si>
  <si>
    <t>Thurston County, Current and Projected Population</t>
  </si>
  <si>
    <t>AVERAGE</t>
  </si>
  <si>
    <t>JAN</t>
  </si>
  <si>
    <t>FEB</t>
  </si>
  <si>
    <t>MAR</t>
  </si>
  <si>
    <t>APR</t>
  </si>
  <si>
    <t>MAY</t>
  </si>
  <si>
    <t>JUN</t>
  </si>
  <si>
    <t>JUL</t>
  </si>
  <si>
    <t>AUG</t>
  </si>
  <si>
    <t>SEP</t>
  </si>
  <si>
    <t>OCT</t>
  </si>
  <si>
    <t>NOV</t>
  </si>
  <si>
    <t>DEC</t>
  </si>
  <si>
    <t>Covered Employment, Thurston County</t>
  </si>
  <si>
    <t>Covered Payroll, Thurston County</t>
  </si>
  <si>
    <t>Thurston County Personal Income</t>
  </si>
  <si>
    <t>Thurston as a Percent of the U.S.</t>
  </si>
  <si>
    <t>Thurston as a Percent of the State</t>
  </si>
  <si>
    <t>US</t>
  </si>
  <si>
    <t>Series start in 1990 (scroll to the right for data)</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</si>
  <si>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</si>
  <si>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</si>
  <si>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</si>
  <si>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</si>
  <si>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</si>
  <si>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</si>
  <si>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</si>
  <si>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</si>
  <si>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</si>
  <si>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</si>
  <si>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</si>
  <si>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</si>
  <si>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</si>
  <si>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</si>
  <si>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</si>
  <si>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</si>
  <si>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</si>
  <si>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</si>
  <si>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</si>
  <si>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</si>
  <si>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</si>
  <si>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</si>
  <si>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</si>
  <si>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</si>
  <si>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</si>
  <si>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</si>
  <si>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</si>
  <si>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</si>
  <si>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</si>
  <si>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</si>
  <si>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</si>
  <si>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</si>
  <si>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</si>
  <si>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</si>
  <si>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</si>
  <si>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</si>
  <si>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</si>
  <si>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</si>
  <si>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</si>
  <si>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</si>
  <si>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</si>
  <si>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</si>
  <si>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</si>
  <si>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</si>
  <si>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</si>
  <si>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</si>
  <si>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</si>
  <si>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</si>
  <si>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</si>
  <si>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</si>
  <si>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</si>
  <si>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</si>
  <si>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</si>
  <si>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</si>
  <si>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</si>
  <si>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</si>
  <si>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</si>
  <si>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</si>
  <si>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</si>
  <si>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</si>
  <si>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</si>
  <si>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</si>
  <si>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</si>
  <si>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</si>
  <si>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</si>
  <si>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</si>
  <si>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</si>
  <si>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</si>
  <si>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</si>
  <si>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</si>
  <si>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</si>
  <si>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</si>
  <si>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</si>
  <si>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</si>
  <si>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</si>
  <si>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</si>
  <si>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</si>
  <si>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</si>
  <si>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</si>
  <si>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</si>
  <si>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</si>
  <si>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</si>
  <si>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</si>
  <si>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</si>
  <si>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</si>
  <si>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</si>
  <si>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</si>
  <si>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</si>
  <si>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</si>
  <si>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</si>
  <si>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</si>
  <si>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</si>
  <si>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</si>
  <si>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</si>
  <si>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</si>
  <si>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</si>
  <si>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</si>
  <si>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</si>
  <si>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</si>
  <si>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</si>
  <si>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</si>
  <si>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</si>
  <si>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</si>
  <si>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</si>
  <si>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</si>
  <si>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</si>
  <si>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</si>
  <si>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</si>
  <si>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</si>
  <si>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</si>
  <si>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</si>
  <si>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</si>
  <si>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</si>
  <si>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</si>
  <si>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</si>
  <si>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</si>
  <si>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</si>
  <si>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</si>
  <si>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</si>
  <si>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</si>
  <si>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</si>
  <si>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</si>
  <si>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</si>
  <si>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</si>
  <si>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</si>
  <si>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</si>
  <si>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</si>
  <si>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</si>
  <si>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</si>
  <si>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</si>
  <si>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</si>
  <si>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</si>
  <si>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</si>
  <si>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</si>
  <si>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</si>
  <si>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</si>
  <si>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</si>
  <si>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</si>
  <si>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</si>
  <si>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</si>
  <si>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</si>
  <si>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</si>
  <si>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</si>
  <si>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</si>
  <si>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</si>
  <si>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</si>
  <si>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</si>
  <si>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</si>
  <si>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</si>
  <si>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</si>
  <si>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</si>
  <si>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</si>
  <si>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</si>
  <si>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</si>
  <si>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</si>
  <si>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</si>
  <si>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</si>
  <si>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</si>
  <si>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</si>
  <si>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</si>
  <si>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</si>
  <si>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</si>
  <si>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</si>
  <si>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</si>
  <si>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</si>
  <si>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</si>
  <si>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</si>
  <si>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</si>
  <si>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</si>
  <si>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</si>
  <si>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</si>
  <si>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</si>
  <si>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</si>
  <si>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</si>
  <si>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</si>
  <si>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</si>
  <si>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</si>
  <si>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</si>
  <si>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</si>
  <si>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</si>
  <si>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</si>
  <si>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</si>
  <si>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</si>
  <si>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</si>
  <si>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</si>
  <si>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</si>
  <si>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</si>
  <si>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</si>
  <si>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</si>
  <si>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</si>
  <si>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</si>
  <si>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</si>
  <si>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</si>
  <si>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</si>
  <si>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</si>
  <si>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</si>
  <si>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</si>
  <si>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</si>
  <si>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</si>
  <si>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</si>
  <si>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</si>
  <si>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</si>
  <si>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</si>
  <si>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</si>
  <si>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</si>
  <si>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</si>
  <si>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</si>
  <si>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</si>
  <si>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</si>
  <si>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</si>
  <si>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</si>
  <si>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</si>
  <si>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</si>
  <si>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</si>
  <si>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</si>
  <si>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</si>
  <si>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</si>
  <si>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</si>
  <si>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</si>
  <si>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</si>
  <si>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</si>
  <si>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</si>
  <si>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</si>
  <si>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</si>
  <si>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</si>
  <si>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</si>
  <si>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</si>
  <si>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</si>
  <si>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</si>
  <si>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</si>
  <si>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</si>
  <si>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</si>
  <si>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</si>
  <si>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</si>
  <si>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</si>
  <si>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</si>
  <si>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</si>
  <si>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</si>
  <si>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</si>
  <si>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</si>
  <si>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</si>
  <si>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</si>
  <si>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</si>
  <si>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</si>
  <si>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</si>
  <si>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</si>
  <si>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</si>
  <si>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</si>
  <si>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</si>
  <si>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</si>
  <si>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</si>
  <si>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</si>
  <si>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</si>
  <si>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</si>
  <si>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</si>
  <si>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</si>
  <si>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</si>
  <si>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</si>
  <si>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</si>
  <si>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</si>
  <si>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</si>
  <si>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</si>
  <si>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</si>
  <si>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</si>
  <si>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</si>
  <si>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</si>
  <si>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</si>
  <si>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</si>
  <si>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</si>
  <si>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</si>
  <si>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</si>
  <si>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</si>
  <si>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</si>
  <si>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</si>
  <si>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</si>
  <si>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</si>
  <si>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</si>
  <si>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</si>
  <si>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</si>
  <si>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</si>
  <si>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</si>
  <si>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</si>
  <si>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</si>
  <si>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</si>
  <si>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</si>
  <si>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</si>
  <si>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</si>
  <si>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</si>
  <si>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</si>
  <si>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</si>
  <si>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</si>
  <si>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</si>
  <si>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</si>
  <si>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</si>
  <si>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</si>
  <si>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</si>
  <si>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</si>
  <si>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</si>
  <si>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</si>
  <si>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</si>
  <si>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</si>
  <si>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</si>
  <si>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</si>
  <si>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</si>
  <si>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</si>
  <si>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</si>
  <si>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</si>
  <si>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</si>
  <si>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</si>
  <si>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</si>
  <si>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</si>
  <si>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</si>
  <si>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</si>
  <si>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</si>
  <si>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</si>
  <si>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</si>
  <si>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</si>
  <si>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</si>
  <si>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</si>
  <si>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</si>
  <si>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</si>
  <si>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</si>
  <si>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</si>
  <si>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</si>
  <si>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</si>
  <si>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</si>
  <si>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</si>
  <si>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</si>
  <si>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</si>
  <si>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</si>
  <si>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</si>
  <si>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</si>
  <si>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</si>
  <si>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</si>
  <si>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</si>
  <si>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</si>
  <si>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</si>
  <si>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</si>
  <si>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</si>
  <si>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</si>
  <si>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</si>
  <si>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</si>
  <si>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</si>
  <si>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</si>
  <si>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</si>
  <si>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</si>
  <si>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</si>
  <si>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</si>
  <si>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</si>
  <si>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</si>
  <si>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</si>
  <si>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</si>
  <si>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</si>
  <si>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</si>
  <si>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</si>
  <si>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</si>
  <si>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</si>
  <si>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</si>
  <si>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</si>
  <si>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</si>
  <si>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</si>
  <si>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</si>
  <si>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</si>
  <si>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</si>
  <si>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</si>
  <si>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</si>
  <si>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</si>
  <si>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</si>
  <si>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</si>
  <si>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</si>
  <si>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</si>
  <si>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</si>
  <si>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</si>
  <si>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</si>
  <si>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</si>
  <si>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</si>
  <si>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</si>
  <si>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</si>
  <si>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</si>
  <si>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</si>
  <si>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</si>
  <si>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</si>
  <si>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</si>
  <si>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</si>
  <si>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</si>
  <si>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</si>
  <si>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</si>
  <si>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</si>
  <si>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</si>
  <si>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</si>
  <si>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</si>
  <si>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</si>
  <si>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</si>
  <si>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</si>
  <si>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</si>
  <si>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</si>
  <si>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</si>
  <si>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</si>
  <si>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</si>
  <si>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</si>
  <si>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</si>
  <si>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</si>
  <si>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</si>
  <si>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</si>
  <si>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</si>
  <si>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</si>
  <si>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</si>
  <si>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</si>
  <si>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</si>
  <si>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</si>
  <si>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</si>
  <si>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</si>
  <si>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</si>
  <si>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</si>
  <si>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</si>
  <si>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</si>
  <si>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</si>
  <si>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</si>
  <si>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</si>
  <si>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</si>
  <si>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</si>
  <si>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</si>
  <si>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</si>
  <si>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</si>
  <si>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</si>
  <si>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</si>
  <si>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</si>
  <si>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</si>
  <si>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</si>
  <si>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</si>
  <si>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</si>
  <si>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</si>
  <si>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</si>
  <si>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</si>
  <si>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</si>
  <si>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</si>
  <si>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</si>
  <si>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</si>
  <si>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</si>
  <si>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</si>
  <si>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</si>
  <si>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</si>
  <si>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</si>
  <si>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</si>
  <si>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</si>
  <si>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</si>
  <si>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</si>
  <si>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</si>
  <si>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</si>
  <si>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</si>
  <si>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</si>
  <si>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</si>
  <si>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</si>
  <si>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</si>
  <si>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</si>
  <si>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</si>
  <si>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</si>
  <si>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</si>
  <si>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</si>
  <si>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</si>
  <si>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</si>
  <si>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</si>
  <si>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</si>
  <si>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</si>
  <si>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</si>
  <si>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</si>
  <si>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</si>
  <si>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</si>
  <si>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</si>
  <si>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</si>
  <si>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</si>
  <si>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</si>
  <si>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</si>
  <si>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</si>
  <si>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</si>
  <si>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</si>
  <si>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</si>
  <si>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</si>
  <si>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</si>
  <si>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</si>
  <si>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</si>
  <si>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</si>
  <si>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</si>
  <si>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</si>
  <si>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</si>
  <si>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</si>
  <si>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</si>
  <si>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</si>
  <si>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</si>
  <si>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</si>
  <si>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</si>
  <si>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</si>
  <si>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</si>
  <si>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</si>
  <si>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</si>
  <si>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</si>
  <si>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</si>
  <si>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</si>
  <si>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</si>
  <si>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</si>
  <si>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</si>
  <si>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</si>
  <si>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</si>
  <si>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</si>
  <si>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</si>
  <si>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</si>
  <si>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</si>
  <si>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</si>
  <si>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</si>
  <si>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</si>
  <si>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</si>
  <si>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</si>
  <si>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</si>
  <si>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</si>
  <si>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</si>
  <si>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</si>
  <si>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</si>
  <si>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</si>
  <si>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</si>
  <si>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</si>
  <si>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</si>
  <si>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</si>
  <si>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</si>
  <si>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</si>
  <si>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</si>
  <si>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</si>
  <si>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</si>
  <si>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</si>
  <si>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</si>
  <si>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</si>
  <si>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</si>
  <si>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</si>
  <si>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</si>
  <si>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</si>
  <si>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</si>
  <si>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</si>
  <si>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</si>
  <si>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</si>
  <si>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</si>
  <si>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</si>
  <si>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</si>
  <si>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</si>
  <si>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</si>
  <si>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</si>
  <si>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</si>
  <si>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</si>
  <si>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</si>
  <si>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</si>
  <si>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</si>
  <si>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</si>
  <si>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</si>
  <si>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</si>
  <si>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</si>
  <si>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</si>
  <si>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</si>
  <si>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</si>
  <si>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</si>
  <si>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</si>
  <si>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</si>
  <si>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</si>
  <si>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</si>
  <si>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</si>
  <si>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</si>
  <si>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</si>
  <si>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</si>
  <si>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</si>
  <si>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</si>
  <si>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</si>
  <si>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</si>
  <si>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</si>
  <si>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</si>
  <si>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</si>
  <si>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</si>
  <si>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</si>
  <si>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</si>
  <si>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</si>
  <si>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</si>
  <si>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</si>
  <si>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</si>
  <si>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</si>
  <si>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</si>
  <si>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</si>
  <si>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</si>
  <si>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</si>
  <si>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</si>
  <si>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</si>
  <si>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</si>
  <si>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</si>
  <si>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</si>
  <si>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</si>
  <si>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</si>
  <si>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</si>
  <si>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</si>
  <si>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</si>
  <si>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</si>
  <si>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</si>
  <si>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</si>
  <si>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</si>
  <si>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</si>
  <si>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</si>
  <si>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</si>
  <si>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</si>
  <si>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</si>
  <si>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</si>
  <si>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</si>
  <si>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</si>
  <si>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</si>
  <si>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</si>
  <si>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</si>
  <si>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</si>
  <si>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</si>
  <si>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</si>
  <si>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</si>
  <si>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</si>
  <si>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</si>
  <si>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</si>
  <si>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</si>
  <si>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</si>
  <si>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</si>
  <si>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</si>
  <si>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</si>
  <si>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</si>
  <si>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</si>
  <si>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</si>
  <si>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</si>
  <si>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</si>
  <si>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</si>
  <si>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</si>
  <si>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</si>
  <si>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</si>
  <si>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</si>
  <si>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</si>
  <si>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</si>
  <si>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</si>
  <si>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</si>
  <si>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</si>
  <si>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</si>
  <si>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</si>
  <si>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</si>
  <si>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</si>
  <si>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</si>
  <si>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</si>
  <si>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</si>
  <si>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</si>
  <si>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</si>
  <si>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</si>
  <si>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</si>
  <si>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</si>
  <si>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</si>
  <si>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</si>
  <si>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</si>
  <si>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</si>
  <si>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</si>
  <si>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</si>
  <si>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</si>
  <si>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</si>
  <si>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</si>
  <si>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</si>
  <si>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</si>
  <si>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</si>
  <si>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</si>
  <si>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Electrical Power-Line Installers and Repairers</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</si>
  <si>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</si>
  <si>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</si>
  <si>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</si>
  <si>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</si>
  <si>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</si>
  <si>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</si>
  <si>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</si>
  <si>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</si>
  <si>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</si>
  <si>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</si>
  <si>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</si>
  <si>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</si>
  <si>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</si>
  <si>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</si>
  <si>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</si>
  <si>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</si>
  <si>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</si>
  <si>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</si>
  <si>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</si>
  <si>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</si>
  <si>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</si>
  <si>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</si>
  <si>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</si>
  <si>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</si>
  <si>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</si>
  <si>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</si>
  <si>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</si>
  <si>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</si>
  <si>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</si>
  <si>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</si>
  <si>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</si>
  <si>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</si>
  <si>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</si>
  <si>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</si>
  <si>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</si>
  <si>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</si>
  <si>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</si>
  <si>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</si>
  <si>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</si>
  <si>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</si>
  <si>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</si>
  <si>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</si>
  <si>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</si>
  <si>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</si>
  <si>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</si>
  <si>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</si>
  <si>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</si>
  <si>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</si>
  <si>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</si>
  <si>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</si>
  <si>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</si>
  <si>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</si>
  <si>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</si>
  <si>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</si>
  <si>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</si>
  <si>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</si>
  <si>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</si>
  <si>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</si>
  <si>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</si>
  <si>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</si>
  <si>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</si>
  <si>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</si>
  <si>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</si>
  <si>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</si>
  <si>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</si>
  <si>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</si>
  <si>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</si>
  <si>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</si>
  <si>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</si>
  <si>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</si>
  <si>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</si>
  <si>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</si>
  <si>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</si>
  <si>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</si>
  <si>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</si>
  <si>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</si>
  <si>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</si>
  <si>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</si>
  <si>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</si>
  <si>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</si>
  <si>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</si>
  <si>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</si>
  <si>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</si>
  <si>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</si>
  <si>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</si>
  <si>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</si>
  <si>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</si>
  <si>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</si>
  <si>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</si>
  <si>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</si>
  <si>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</si>
  <si>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</si>
  <si>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</si>
  <si>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</si>
  <si>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</si>
  <si>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</si>
  <si>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</si>
  <si>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</si>
  <si>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</si>
  <si>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</si>
  <si>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</si>
  <si>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</si>
  <si>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</si>
  <si>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</si>
  <si>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</si>
  <si>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</si>
  <si>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</si>
  <si>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</si>
  <si>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</si>
  <si>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</si>
  <si>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</si>
  <si>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</si>
  <si>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</si>
  <si>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</si>
  <si>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</si>
  <si>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</si>
  <si>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</si>
  <si>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</si>
  <si>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</si>
  <si>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</si>
  <si>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</si>
  <si>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</si>
  <si>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</si>
  <si>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</si>
  <si>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</si>
  <si>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</si>
  <si>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</si>
  <si>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</si>
  <si>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</si>
  <si>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</si>
  <si>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</si>
  <si>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</si>
  <si>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</si>
  <si>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</si>
  <si>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</si>
  <si>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</si>
  <si>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</si>
  <si>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</si>
  <si>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</si>
  <si>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</si>
  <si>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</si>
  <si>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</si>
  <si>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</si>
  <si>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</si>
  <si>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</si>
  <si>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</si>
  <si>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</si>
  <si>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</si>
  <si>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</si>
  <si>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</si>
  <si>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</si>
  <si>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</si>
  <si>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</si>
  <si>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</si>
  <si>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</si>
  <si>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</si>
  <si>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</si>
  <si>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</si>
  <si>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</si>
  <si>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</si>
  <si>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</si>
  <si>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</si>
  <si>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</si>
  <si>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</si>
  <si>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</si>
  <si>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</si>
  <si>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</si>
  <si>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</si>
  <si>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11-3111</t>
  </si>
  <si>
    <t>11-3121</t>
  </si>
  <si>
    <t>Human Resources Managers</t>
  </si>
  <si>
    <t>11-3131</t>
  </si>
  <si>
    <t>13-1141</t>
  </si>
  <si>
    <t>13-1151</t>
  </si>
  <si>
    <t>13-1161</t>
  </si>
  <si>
    <t>15-1121</t>
  </si>
  <si>
    <t>15-1131</t>
  </si>
  <si>
    <t>15-1132</t>
  </si>
  <si>
    <t>15-1133</t>
  </si>
  <si>
    <t>15-1141</t>
  </si>
  <si>
    <t>15-1142</t>
  </si>
  <si>
    <t>23-1012</t>
  </si>
  <si>
    <t>Judicial Law Clerks</t>
  </si>
  <si>
    <t>25-2053</t>
  </si>
  <si>
    <t>25-2054</t>
  </si>
  <si>
    <t>49-9071</t>
  </si>
  <si>
    <t>51-5111</t>
  </si>
  <si>
    <t>51-5112</t>
  </si>
  <si>
    <t>51-5113</t>
  </si>
  <si>
    <t>Print Binding and Finishing Workers</t>
  </si>
  <si>
    <t>51-9151</t>
  </si>
  <si>
    <t>Note:  Population data for 2001-2009 are based on pre-Census estimates.  Revised data will be released late in 2011.</t>
  </si>
  <si>
    <t>2010 Q4</t>
  </si>
  <si>
    <t>2011 Q1</t>
  </si>
  <si>
    <t>2010-4</t>
  </si>
  <si>
    <t>.</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</si>
  <si>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</si>
  <si>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</si>
  <si>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</si>
  <si>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</si>
  <si>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</si>
  <si>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</si>
  <si>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</si>
  <si>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</si>
  <si>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</si>
  <si>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</si>
  <si>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</si>
  <si>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</si>
  <si>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</si>
  <si>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</si>
  <si>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</si>
  <si>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</si>
  <si>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</si>
  <si>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</si>
  <si>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Thurston County Households by Income Range</t>
  </si>
  <si>
    <t>2010-11</t>
  </si>
  <si>
    <t>2011 Q2</t>
  </si>
  <si>
    <t>2011 Q3</t>
  </si>
  <si>
    <t>Thurston (in 000)</t>
  </si>
  <si>
    <t>2011 Q4</t>
  </si>
  <si>
    <t xml:space="preserve">  Unemployment Rate</t>
  </si>
  <si>
    <t>Pacific Mountain Ten-Year Industry Employment Projections</t>
  </si>
  <si>
    <t>Pacific Mountain Two-Year Industry Employment Projections</t>
  </si>
  <si>
    <t/>
  </si>
  <si>
    <t>11-9013</t>
  </si>
  <si>
    <t>11-9161</t>
  </si>
  <si>
    <t>13-1074</t>
  </si>
  <si>
    <t>15-1111</t>
  </si>
  <si>
    <t>29-1128</t>
  </si>
  <si>
    <t>29-1181</t>
  </si>
  <si>
    <t>33-9093</t>
  </si>
  <si>
    <t>39-7000</t>
  </si>
  <si>
    <t>53-2031</t>
  </si>
  <si>
    <t>53-6061</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</si>
  <si>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</si>
  <si>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</si>
  <si>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</si>
  <si>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</si>
  <si>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</si>
  <si>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</si>
  <si>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</si>
  <si>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Transportation Security Screeners</t>
  </si>
  <si>
    <t>Tour and Travel Guides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</si>
  <si>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</si>
  <si>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</si>
  <si>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</si>
  <si>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</si>
  <si>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Thurston County, 1980 - 2040</t>
  </si>
  <si>
    <t>2011-2</t>
  </si>
  <si>
    <t>2011-3</t>
  </si>
  <si>
    <t>2011-1</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</si>
  <si>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</si>
  <si>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</si>
  <si>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</si>
  <si>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</si>
  <si>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</si>
  <si>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</si>
  <si>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</si>
  <si>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</si>
  <si>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</si>
  <si>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</si>
  <si>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</si>
  <si>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Thurston, All Industries</t>
  </si>
  <si>
    <t>Thurston,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</si>
  <si>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</si>
  <si>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</si>
  <si>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</si>
  <si>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</si>
  <si>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</si>
  <si>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</si>
  <si>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</si>
  <si>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</si>
  <si>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</si>
  <si>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</si>
  <si>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</si>
  <si>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</si>
  <si>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</si>
  <si>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</si>
  <si>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</si>
  <si>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</si>
  <si>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</si>
  <si>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</si>
  <si>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</si>
  <si>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</si>
  <si>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</si>
  <si>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</si>
  <si>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</si>
  <si>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</si>
  <si>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</si>
  <si>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</si>
  <si>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</si>
  <si>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</si>
  <si>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</si>
  <si>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</si>
  <si>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</si>
  <si>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</si>
  <si>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</si>
  <si>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</si>
  <si>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</si>
  <si>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</si>
  <si>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</si>
  <si>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</si>
  <si>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</si>
  <si>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</si>
  <si>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</si>
  <si>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</si>
  <si>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</si>
  <si>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</si>
  <si>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</si>
  <si>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</si>
  <si>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</si>
  <si>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</si>
  <si>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</si>
  <si>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</si>
  <si>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</si>
  <si>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</si>
  <si>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</si>
  <si>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</si>
  <si>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</si>
  <si>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</si>
  <si>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</si>
  <si>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</si>
  <si>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</si>
  <si>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</si>
  <si>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</si>
  <si>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</si>
  <si>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</si>
  <si>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</si>
  <si>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</si>
  <si>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</si>
  <si>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</si>
  <si>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</si>
  <si>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</si>
  <si>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</si>
  <si>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</si>
  <si>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</si>
  <si>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</si>
  <si>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</si>
  <si>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</si>
  <si>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</si>
  <si>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</si>
  <si>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</si>
  <si>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</si>
  <si>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</si>
  <si>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</si>
  <si>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</si>
  <si>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</si>
  <si>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</si>
  <si>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</si>
  <si>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</si>
  <si>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</si>
  <si>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</si>
  <si>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</si>
  <si>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</si>
  <si>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</si>
  <si>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</si>
  <si>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</si>
  <si>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</si>
  <si>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</si>
  <si>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</si>
  <si>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</si>
  <si>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</si>
  <si>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</si>
  <si>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</si>
  <si>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</si>
  <si>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</si>
  <si>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</si>
  <si>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</si>
  <si>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</si>
  <si>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</si>
  <si>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</si>
  <si>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</si>
  <si>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</si>
  <si>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</si>
  <si>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</si>
  <si>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</si>
  <si>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</si>
  <si>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</si>
  <si>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</si>
  <si>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</si>
  <si>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</si>
  <si>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</si>
  <si>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</si>
  <si>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</si>
  <si>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</si>
  <si>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</si>
  <si>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</si>
  <si>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</si>
  <si>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</si>
  <si>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</si>
  <si>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</si>
  <si>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</si>
  <si>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</si>
  <si>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</si>
  <si>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</si>
  <si>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</si>
  <si>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</si>
  <si>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</si>
  <si>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</si>
  <si>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</si>
  <si>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</si>
  <si>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</si>
  <si>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</si>
  <si>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</si>
  <si>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</si>
  <si>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</si>
  <si>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</si>
  <si>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</si>
  <si>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</si>
  <si>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</si>
  <si>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</si>
  <si>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</si>
  <si>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</si>
  <si>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</si>
  <si>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</si>
  <si>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</si>
  <si>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</si>
  <si>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</si>
  <si>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</si>
  <si>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</si>
  <si>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</si>
  <si>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</si>
  <si>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</si>
  <si>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</si>
  <si>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</si>
  <si>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</si>
  <si>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</si>
  <si>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</si>
  <si>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</si>
  <si>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</si>
  <si>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</si>
  <si>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</si>
  <si>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</si>
  <si>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</si>
  <si>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</si>
  <si>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</si>
  <si>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</si>
  <si>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</si>
  <si>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</si>
  <si>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</si>
  <si>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</si>
  <si>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</si>
  <si>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</si>
  <si>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</si>
  <si>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</si>
  <si>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</si>
  <si>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</si>
  <si>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</si>
  <si>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</si>
  <si>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</si>
  <si>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</si>
  <si>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</si>
  <si>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</si>
  <si>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</si>
  <si>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</si>
  <si>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</si>
  <si>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</si>
  <si>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</si>
  <si>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</si>
  <si>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</si>
  <si>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Service Providing</t>
  </si>
  <si>
    <t xml:space="preserve">    Private Service Providing</t>
  </si>
  <si>
    <t xml:space="preserve">    Trade, Transportation, and Utilities</t>
  </si>
  <si>
    <t xml:space="preserve">    Professional and Business Services</t>
  </si>
  <si>
    <t xml:space="preserve">    Leisure and Hospitality</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</si>
  <si>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</si>
  <si>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</si>
  <si>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</si>
  <si>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</si>
  <si>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</si>
  <si>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</si>
  <si>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</si>
  <si>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</si>
  <si>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</si>
  <si>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</si>
  <si>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</si>
  <si>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</si>
  <si>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</si>
  <si>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</si>
  <si>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</si>
  <si>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</si>
  <si>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</si>
  <si>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</si>
  <si>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</si>
  <si>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</si>
  <si>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</si>
  <si>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</si>
  <si>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</si>
  <si>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</si>
  <si>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</si>
  <si>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</si>
  <si>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</si>
  <si>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</si>
  <si>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</si>
  <si>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</si>
  <si>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</si>
  <si>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</si>
  <si>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</si>
  <si>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</si>
  <si>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</si>
  <si>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</si>
  <si>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</si>
  <si>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</si>
  <si>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</si>
  <si>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</si>
  <si>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</si>
  <si>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</si>
  <si>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</si>
  <si>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</si>
  <si>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</si>
  <si>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</si>
  <si>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</si>
  <si>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</si>
  <si>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</si>
  <si>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</si>
  <si>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</si>
  <si>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</si>
  <si>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</si>
  <si>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</si>
  <si>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</si>
  <si>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</si>
  <si>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</si>
  <si>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</si>
  <si>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</si>
  <si>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</si>
  <si>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</si>
  <si>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</si>
  <si>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</si>
  <si>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</si>
  <si>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</si>
  <si>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Olympia MSA Monthly Nonfarm Employment</t>
  </si>
  <si>
    <t>Nonfarm Employment-Annual</t>
  </si>
  <si>
    <t>Nonfarm Employment-Monthly</t>
  </si>
  <si>
    <t>Mining, Logging, and Construction</t>
  </si>
  <si>
    <t>Private Service Providing</t>
  </si>
  <si>
    <t>Trade, Transportation, and Utilities</t>
  </si>
  <si>
    <t>Professional and Business Services</t>
  </si>
  <si>
    <t>Leisure and Hospitality</t>
  </si>
  <si>
    <t>State Government Educational Services</t>
  </si>
  <si>
    <t>Local Government Educational Services</t>
  </si>
  <si>
    <t>2015 Q2</t>
  </si>
  <si>
    <t>2015:2</t>
  </si>
  <si>
    <t>Cost-Burdened and Severely Cost-Burdened Rental Households</t>
  </si>
  <si>
    <t>Percent of all rental households</t>
  </si>
  <si>
    <t>Cost-Burdened Renters</t>
  </si>
  <si>
    <t>1999 (2000 Census)</t>
  </si>
  <si>
    <t>From 30.0 to 49.9 percent</t>
  </si>
  <si>
    <t>50.0 percent or more</t>
  </si>
  <si>
    <t>RESIDENT CIVILIAN LABOR FORCE AND EMPLOYMENT IN OLYMPIA-TUMWATER MSA (THURSTON COUNTY)</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</si>
  <si>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</si>
  <si>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</si>
  <si>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</si>
  <si>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</si>
  <si>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</si>
  <si>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</si>
  <si>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</si>
  <si>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</si>
  <si>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</si>
  <si>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</si>
  <si>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</si>
  <si>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</si>
  <si>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</si>
  <si>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</si>
  <si>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</si>
  <si>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</si>
  <si>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</si>
  <si>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</si>
  <si>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</si>
  <si>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</si>
  <si>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</si>
  <si>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</si>
  <si>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Pacific Mountain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</si>
  <si>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</si>
  <si>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</si>
  <si>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</si>
  <si>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</si>
  <si>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</si>
  <si>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</si>
  <si>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</si>
  <si>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</si>
  <si>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</si>
  <si>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</si>
  <si>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</si>
  <si>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</si>
  <si>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</si>
  <si>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</si>
  <si>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</si>
  <si>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</si>
  <si>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</si>
  <si>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</si>
  <si>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</si>
  <si>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</si>
  <si>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</si>
  <si>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</si>
  <si>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</si>
  <si>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</si>
  <si>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</si>
  <si>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</si>
  <si>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</si>
  <si>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</si>
  <si>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</si>
  <si>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</si>
  <si>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</si>
  <si>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</si>
  <si>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</si>
  <si>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</si>
  <si>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</si>
  <si>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</si>
  <si>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</si>
  <si>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</si>
  <si>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</si>
  <si>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</si>
  <si>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</si>
  <si>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</si>
  <si>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</si>
  <si>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</si>
  <si>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</si>
  <si>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</si>
  <si>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</si>
  <si>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</si>
  <si>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</si>
  <si>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</si>
  <si>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</si>
  <si>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39-7010</t>
  </si>
  <si>
    <t>47-4090</t>
  </si>
  <si>
    <t>Miscellaneous Construction and Related Workers</t>
  </si>
  <si>
    <t>51-2028</t>
  </si>
  <si>
    <t>Electrical, electronic, and electromechanical assemblers, except coil winders, tapers, and finishers</t>
  </si>
  <si>
    <t xml:space="preserve">Thurston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</si>
  <si>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</si>
  <si>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</si>
  <si>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</si>
  <si>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</si>
  <si>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</si>
  <si>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</si>
  <si>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</si>
  <si>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</si>
  <si>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</si>
  <si>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</si>
  <si>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</si>
  <si>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</si>
  <si>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</si>
  <si>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</si>
  <si>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39-1010</t>
  </si>
  <si>
    <t>First-Line Supervisors of Gaming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</si>
  <si>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</si>
  <si>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</si>
  <si>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</si>
  <si>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</si>
  <si>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</si>
  <si>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</si>
  <si>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</si>
  <si>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</si>
  <si>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</si>
  <si>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</si>
  <si>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</si>
  <si>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</si>
  <si>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</si>
  <si>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</si>
  <si>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</si>
  <si>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</si>
  <si>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</si>
  <si>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</si>
  <si>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</si>
  <si>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</si>
  <si>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</si>
  <si>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</si>
  <si>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</si>
  <si>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Thurston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</si>
  <si>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</si>
  <si>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</si>
  <si>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</si>
  <si>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</si>
  <si>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</si>
  <si>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</si>
  <si>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</si>
  <si>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</si>
  <si>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</si>
  <si>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</si>
  <si>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</si>
  <si>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</si>
  <si>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</si>
  <si>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</si>
  <si>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</si>
  <si>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</si>
  <si>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</si>
  <si>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</si>
  <si>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</si>
  <si>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</si>
  <si>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</si>
  <si>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15-1251</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</si>
  <si>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</si>
  <si>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</si>
  <si>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</si>
  <si>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</si>
  <si>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</si>
  <si>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</si>
  <si>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</si>
  <si>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</si>
  <si>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</si>
  <si>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</si>
  <si>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</si>
  <si>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</si>
  <si>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</si>
  <si>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</si>
  <si>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</si>
  <si>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</si>
  <si>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</si>
  <si>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</si>
  <si>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</si>
  <si>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</si>
  <si>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</si>
  <si>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</si>
  <si>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</si>
  <si>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</si>
  <si>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Audio and Video Technicians</t>
  </si>
  <si>
    <t>29-1228</t>
  </si>
  <si>
    <t>Physicians, All Other and Ophthalmologists, Except Pediatric</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</si>
  <si>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</si>
  <si>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</si>
  <si>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</si>
  <si>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</si>
  <si>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</si>
  <si>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</si>
  <si>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</si>
  <si>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</si>
  <si>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</si>
  <si>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</si>
  <si>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</si>
  <si>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</si>
  <si>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</si>
  <si>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</si>
  <si>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</si>
  <si>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</si>
  <si>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</si>
  <si>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</si>
  <si>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</si>
  <si>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</si>
  <si>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</si>
  <si>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</si>
  <si>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</si>
  <si>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39-9098</t>
  </si>
  <si>
    <t>Crematory Operators and Personal Care and Service Workers, All Other</t>
  </si>
  <si>
    <t>41-3091</t>
  </si>
  <si>
    <t>Sales Representatives of Services, Except Advertising, Insurance, Financial Services, and Travel</t>
  </si>
  <si>
    <t>Shipping, Receiving, and Inventory Clerks</t>
  </si>
  <si>
    <t>Legal Secretaries and Administrative Assistants</t>
  </si>
  <si>
    <t>Medical Secretaries and Administrative Assistants</t>
  </si>
  <si>
    <t>Tile and Stone Setters</t>
  </si>
  <si>
    <t>51-2090</t>
  </si>
  <si>
    <t>Miscellaneous Assemblers and Fabricators</t>
  </si>
  <si>
    <t>51-9124</t>
  </si>
  <si>
    <t>51-9161</t>
  </si>
  <si>
    <t>Computer Numerically Controlled Tool Operators</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</si>
  <si>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</si>
  <si>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</si>
  <si>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</si>
  <si>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</si>
  <si>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</si>
  <si>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</si>
  <si>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</si>
  <si>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</si>
  <si>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</si>
  <si>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Thurston County</t>
  </si>
  <si>
    <t>2019-1</t>
  </si>
  <si>
    <t>2019-2</t>
  </si>
  <si>
    <t>2019-3</t>
  </si>
  <si>
    <t>2019-4</t>
  </si>
  <si>
    <t>2020:2</t>
  </si>
  <si>
    <t>2019-20</t>
  </si>
  <si>
    <t>NA</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</si>
  <si>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</si>
  <si>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</si>
  <si>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</si>
  <si>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</si>
  <si>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</si>
  <si>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</si>
  <si>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</si>
  <si>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</si>
  <si>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</si>
  <si>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</si>
  <si>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</si>
  <si>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</si>
  <si>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</si>
  <si>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</si>
  <si>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</si>
  <si>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</si>
  <si>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</si>
  <si>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</si>
  <si>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</si>
  <si>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</si>
  <si>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</si>
  <si>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</si>
  <si>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</si>
  <si>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</si>
  <si>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</si>
  <si>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</si>
  <si>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</si>
  <si>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</si>
  <si>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</si>
  <si>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</si>
  <si>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</si>
  <si>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</si>
  <si>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</si>
  <si>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</si>
  <si>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</si>
  <si>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</si>
  <si>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</si>
  <si>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</si>
  <si>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</si>
  <si>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</si>
  <si>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</si>
  <si>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</si>
  <si>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</si>
  <si>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</si>
  <si>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</si>
  <si>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</si>
  <si>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</si>
  <si>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</si>
  <si>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</si>
  <si>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</si>
  <si>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</si>
  <si>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</si>
  <si>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</si>
  <si>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</si>
  <si>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</si>
  <si>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</si>
  <si>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</si>
  <si>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</si>
  <si>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</si>
  <si>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</si>
  <si>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</si>
  <si>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</si>
  <si>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</si>
  <si>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</si>
  <si>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</si>
  <si>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</si>
  <si>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</si>
  <si>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</si>
  <si>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</si>
  <si>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</si>
  <si>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</si>
  <si>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</si>
  <si>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</si>
  <si>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</si>
  <si>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</si>
  <si>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15-2098</t>
  </si>
  <si>
    <t>Data Scientists and Mathematical Science Occupations, All Other</t>
  </si>
  <si>
    <t>Industrial Engineering Technologists and Technicians</t>
  </si>
  <si>
    <t>Spring, 2021</t>
  </si>
  <si>
    <t>Local Employment Dynamics (LED) Age and Sex</t>
  </si>
  <si>
    <t>LED Education and Sex</t>
  </si>
  <si>
    <t>Thurston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</si>
  <si>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</si>
  <si>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</si>
  <si>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</si>
  <si>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</si>
  <si>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</si>
  <si>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</si>
  <si>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</si>
  <si>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</si>
  <si>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</si>
  <si>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</si>
  <si>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</si>
  <si>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</si>
  <si>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</si>
  <si>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</si>
  <si>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</si>
  <si>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</si>
  <si>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</si>
  <si>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</si>
  <si>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</si>
  <si>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</si>
  <si>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</si>
  <si>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</si>
  <si>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</si>
  <si>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</si>
  <si>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</si>
  <si>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</si>
  <si>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</si>
  <si>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</si>
  <si>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</si>
  <si>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</si>
  <si>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</si>
  <si>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</si>
  <si>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</si>
  <si>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</si>
  <si>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</si>
  <si>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</si>
  <si>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</si>
  <si>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</si>
  <si>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</si>
  <si>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</si>
  <si>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</si>
  <si>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</si>
  <si>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</si>
  <si>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</si>
  <si>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</si>
  <si>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</si>
  <si>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</si>
  <si>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</si>
  <si>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</si>
  <si>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</si>
  <si>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</si>
  <si>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</si>
  <si>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</si>
  <si>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</si>
  <si>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</si>
  <si>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</si>
  <si>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</si>
  <si>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</si>
  <si>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</si>
  <si>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</si>
  <si>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</si>
  <si>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Thurston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</si>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</sst>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8">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20" fillId="0" borderId="17" xfId="0" applyFont="1"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2"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CC99"/>
      <color rgb="FFCC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Thurston</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1.2396166134185149E-2</c:v>
                </c:pt>
                <c:pt idx="1">
                  <c:v>1.5870647908012403E-2</c:v>
                </c:pt>
                <c:pt idx="2">
                  <c:v>3.8215193448178475E-2</c:v>
                </c:pt>
                <c:pt idx="3">
                  <c:v>1.8953736345040717E-2</c:v>
                </c:pt>
                <c:pt idx="4">
                  <c:v>2.7047517351842076E-2</c:v>
                </c:pt>
                <c:pt idx="5">
                  <c:v>3.2583720615909195E-2</c:v>
                </c:pt>
                <c:pt idx="6">
                  <c:v>2.7598497739561356E-2</c:v>
                </c:pt>
                <c:pt idx="7">
                  <c:v>1.4374179388191077E-2</c:v>
                </c:pt>
                <c:pt idx="8">
                  <c:v>-3.4368510021733911E-2</c:v>
                </c:pt>
                <c:pt idx="9">
                  <c:v>-1.2504126361699397E-2</c:v>
                </c:pt>
                <c:pt idx="10">
                  <c:v>-3.3834091392567212E-3</c:v>
                </c:pt>
                <c:pt idx="11">
                  <c:v>9.0666070357685591E-3</c:v>
                </c:pt>
                <c:pt idx="12">
                  <c:v>2.8033240997229925E-2</c:v>
                </c:pt>
                <c:pt idx="13">
                  <c:v>2.9728193772168732E-2</c:v>
                </c:pt>
                <c:pt idx="14">
                  <c:v>2.7670993034674352E-2</c:v>
                </c:pt>
                <c:pt idx="15">
                  <c:v>3.5259259259259323E-2</c:v>
                </c:pt>
                <c:pt idx="16">
                  <c:v>3.6446408128219643E-2</c:v>
                </c:pt>
                <c:pt idx="17">
                  <c:v>3.0927746088727393E-2</c:v>
                </c:pt>
                <c:pt idx="18">
                  <c:v>1.0806331455548435E-2</c:v>
                </c:pt>
                <c:pt idx="19">
                  <c:v>-4.7201841699928693E-2</c:v>
                </c:pt>
                <c:pt idx="20">
                  <c:v>3.4113229849293436E-2</c:v>
                </c:pt>
              </c:numCache>
            </c:numRef>
          </c:val>
        </c:ser>
        <c:axId val="187984128"/>
        <c:axId val="188036224"/>
      </c:barChart>
      <c:catAx>
        <c:axId val="187984128"/>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6224"/>
        <c:crosses val="autoZero"/>
        <c:auto val="1"/>
        <c:lblAlgn val="ctr"/>
        <c:lblOffset val="100"/>
        <c:tickLblSkip val="1"/>
        <c:tickMarkSkip val="1"/>
      </c:catAx>
      <c:valAx>
        <c:axId val="188036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4128"/>
        <c:crosses val="autoZero"/>
        <c:crossBetween val="between"/>
      </c:valAx>
      <c:spPr>
        <a:solidFill>
          <a:srgbClr val="FFFFFF"/>
        </a:solidFill>
        <a:ln w="12700">
          <a:solidFill>
            <a:srgbClr val="E3E3E3"/>
          </a:solidFill>
          <a:prstDash val="solid"/>
        </a:ln>
      </c:spPr>
    </c:plotArea>
    <c:legend>
      <c:legendPos val="r"/>
      <c:layout>
        <c:manualLayout>
          <c:xMode val="edge"/>
          <c:yMode val="edge"/>
          <c:x val="0.40825792075135903"/>
          <c:y val="9.6605728631747198E-2"/>
          <c:w val="0.58415191690782287"/>
          <c:h val="7.8328882802693164E-2"/>
        </c:manualLayout>
      </c:layout>
      <c:spPr>
        <a:noFill/>
        <a:ln w="25400">
          <a:noFill/>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32"/>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50816"/>
        <c:axId val="200453120"/>
      </c:areaChart>
      <c:barChart>
        <c:barDir val="col"/>
        <c:grouping val="clustered"/>
        <c:ser>
          <c:idx val="2"/>
          <c:order val="2"/>
          <c:tx>
            <c:strRef>
              <c:f>PopGro!$A$11</c:f>
              <c:strCache>
                <c:ptCount val="1"/>
                <c:pt idx="0">
                  <c:v>Thurston</c:v>
                </c:pt>
              </c:strCache>
            </c:strRef>
          </c:tx>
          <c:spPr>
            <a:solidFill>
              <a:schemeClr val="bg2">
                <a:lumMod val="75000"/>
              </a:schemeClr>
            </a:solidFill>
            <a:ln w="25400">
              <a:noFill/>
            </a:ln>
          </c:spPr>
          <c:val>
            <c:numRef>
              <c:f>PopGro!$B$11:$BK$11</c:f>
              <c:numCache>
                <c:formatCode>0.0%</c:formatCode>
                <c:ptCount val="62"/>
                <c:pt idx="0">
                  <c:v>3.1808025577213073E-2</c:v>
                </c:pt>
                <c:pt idx="1">
                  <c:v>3.8732394366197243E-2</c:v>
                </c:pt>
                <c:pt idx="2">
                  <c:v>2.2033898305084731E-2</c:v>
                </c:pt>
                <c:pt idx="3">
                  <c:v>2.8192371475953548E-2</c:v>
                </c:pt>
                <c:pt idx="4">
                  <c:v>3.8709677419354938E-2</c:v>
                </c:pt>
                <c:pt idx="5">
                  <c:v>3.4161490683229712E-2</c:v>
                </c:pt>
                <c:pt idx="6">
                  <c:v>4.6546546546546441E-2</c:v>
                </c:pt>
                <c:pt idx="7">
                  <c:v>4.5911047345767564E-2</c:v>
                </c:pt>
                <c:pt idx="8">
                  <c:v>4.9382716049382713E-2</c:v>
                </c:pt>
                <c:pt idx="9">
                  <c:v>5.1503267973855849E-3</c:v>
                </c:pt>
                <c:pt idx="10">
                  <c:v>2.6087861211538055E-2</c:v>
                </c:pt>
                <c:pt idx="11">
                  <c:v>1.9011406844106515E-2</c:v>
                </c:pt>
                <c:pt idx="12">
                  <c:v>1.7412935323383172E-2</c:v>
                </c:pt>
                <c:pt idx="13">
                  <c:v>6.3569682151589202E-2</c:v>
                </c:pt>
                <c:pt idx="14">
                  <c:v>4.022988505747116E-2</c:v>
                </c:pt>
                <c:pt idx="15">
                  <c:v>5.9668508287292754E-2</c:v>
                </c:pt>
                <c:pt idx="16">
                  <c:v>5.2137643378519227E-2</c:v>
                </c:pt>
                <c:pt idx="17">
                  <c:v>9.1179385530227863E-2</c:v>
                </c:pt>
                <c:pt idx="18">
                  <c:v>5.0862851952770294E-2</c:v>
                </c:pt>
                <c:pt idx="19">
                  <c:v>7.4019014693172069E-2</c:v>
                </c:pt>
                <c:pt idx="20">
                  <c:v>3.3428828944827238E-2</c:v>
                </c:pt>
                <c:pt idx="21">
                  <c:v>2.4046473235839194E-2</c:v>
                </c:pt>
                <c:pt idx="22">
                  <c:v>1.9991483278329447E-2</c:v>
                </c:pt>
                <c:pt idx="23">
                  <c:v>2.0583740261676642E-2</c:v>
                </c:pt>
                <c:pt idx="24">
                  <c:v>2.0760285179990623E-2</c:v>
                </c:pt>
                <c:pt idx="25">
                  <c:v>2.6027279623294985E-2</c:v>
                </c:pt>
                <c:pt idx="26">
                  <c:v>2.3414123801220654E-2</c:v>
                </c:pt>
                <c:pt idx="27">
                  <c:v>2.3559959654335882E-2</c:v>
                </c:pt>
                <c:pt idx="28">
                  <c:v>3.9064112551518315E-2</c:v>
                </c:pt>
                <c:pt idx="29">
                  <c:v>3.3206028605116122E-2</c:v>
                </c:pt>
                <c:pt idx="30">
                  <c:v>4.8115208573661361E-2</c:v>
                </c:pt>
                <c:pt idx="31">
                  <c:v>4.1332339226963999E-2</c:v>
                </c:pt>
                <c:pt idx="32">
                  <c:v>2.926452287462844E-2</c:v>
                </c:pt>
                <c:pt idx="33">
                  <c:v>2.3259408936073811E-2</c:v>
                </c:pt>
                <c:pt idx="34">
                  <c:v>3.0214088397790162E-2</c:v>
                </c:pt>
                <c:pt idx="35">
                  <c:v>2.3153385285738182E-2</c:v>
                </c:pt>
                <c:pt idx="36">
                  <c:v>1.9020807207022816E-2</c:v>
                </c:pt>
                <c:pt idx="37">
                  <c:v>1.6616352138074442E-2</c:v>
                </c:pt>
                <c:pt idx="38">
                  <c:v>1.5653024620903233E-2</c:v>
                </c:pt>
                <c:pt idx="39">
                  <c:v>8.7469655618637177E-3</c:v>
                </c:pt>
                <c:pt idx="40">
                  <c:v>1.3247811723855252E-2</c:v>
                </c:pt>
                <c:pt idx="41">
                  <c:v>1.9214476777945855E-2</c:v>
                </c:pt>
                <c:pt idx="42">
                  <c:v>1.9263188863308356E-2</c:v>
                </c:pt>
                <c:pt idx="43">
                  <c:v>2.1996298061063735E-2</c:v>
                </c:pt>
                <c:pt idx="44">
                  <c:v>2.7888731983950921E-2</c:v>
                </c:pt>
                <c:pt idx="45">
                  <c:v>2.0921469256736103E-2</c:v>
                </c:pt>
                <c:pt idx="46">
                  <c:v>2.34404036175202E-2</c:v>
                </c:pt>
                <c:pt idx="47">
                  <c:v>2.2052009850983101E-2</c:v>
                </c:pt>
                <c:pt idx="48">
                  <c:v>1.8308944550403661E-2</c:v>
                </c:pt>
                <c:pt idx="49">
                  <c:v>1.1743189912407415E-2</c:v>
                </c:pt>
                <c:pt idx="50">
                  <c:v>1.0841816509688185E-2</c:v>
                </c:pt>
                <c:pt idx="51">
                  <c:v>1.3796132533853145E-2</c:v>
                </c:pt>
                <c:pt idx="52">
                  <c:v>1.6111126154179312E-2</c:v>
                </c:pt>
                <c:pt idx="53">
                  <c:v>1.8783167480070917E-2</c:v>
                </c:pt>
                <c:pt idx="54">
                  <c:v>1.4173293076647164E-2</c:v>
                </c:pt>
                <c:pt idx="55">
                  <c:v>1.6974381837006058E-2</c:v>
                </c:pt>
                <c:pt idx="56">
                  <c:v>1.5879514231059044E-2</c:v>
                </c:pt>
                <c:pt idx="57">
                  <c:v>1.9411624149872075E-2</c:v>
                </c:pt>
                <c:pt idx="58">
                  <c:v>1.3136627927316402E-2</c:v>
                </c:pt>
                <c:pt idx="59">
                  <c:v>1.7942174815346768E-2</c:v>
                </c:pt>
                <c:pt idx="60">
                  <c:v>1.0200377892283674E-2</c:v>
                </c:pt>
                <c:pt idx="61">
                  <c:v>9.0664875755541718E-3</c:v>
                </c:pt>
              </c:numCache>
            </c:numRef>
          </c:val>
        </c:ser>
        <c:axId val="200450816"/>
        <c:axId val="20045312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50816"/>
        <c:axId val="200453120"/>
      </c:lineChart>
      <c:catAx>
        <c:axId val="200450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3120"/>
        <c:crosses val="autoZero"/>
        <c:auto val="1"/>
        <c:lblAlgn val="ctr"/>
        <c:lblOffset val="100"/>
        <c:tickLblSkip val="5"/>
        <c:tickMarkSkip val="1"/>
      </c:catAx>
      <c:valAx>
        <c:axId val="20045312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50816"/>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34"/>
          <c:y val="0.77719767561813657"/>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46"/>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Thurston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5.5863505948215542E-2</c:v>
                </c:pt>
                <c:pt idx="1">
                  <c:v>6.073957312806158E-2</c:v>
                </c:pt>
                <c:pt idx="2">
                  <c:v>6.4320608817354796E-2</c:v>
                </c:pt>
                <c:pt idx="3">
                  <c:v>6.2176487053883824E-2</c:v>
                </c:pt>
                <c:pt idx="4">
                  <c:v>6.3146571028691395E-2</c:v>
                </c:pt>
                <c:pt idx="5">
                  <c:v>6.1430195941217632E-2</c:v>
                </c:pt>
                <c:pt idx="6">
                  <c:v>5.9013331000699783E-2</c:v>
                </c:pt>
                <c:pt idx="7">
                  <c:v>6.4635409377186842E-2</c:v>
                </c:pt>
                <c:pt idx="8">
                  <c:v>6.192060881735479E-2</c:v>
                </c:pt>
                <c:pt idx="9">
                  <c:v>6.3841077676696986E-2</c:v>
                </c:pt>
                <c:pt idx="10">
                  <c:v>6.3234044786564039E-2</c:v>
                </c:pt>
                <c:pt idx="11">
                  <c:v>6.893411476557032E-2</c:v>
                </c:pt>
                <c:pt idx="12">
                  <c:v>6.871357592722184E-2</c:v>
                </c:pt>
                <c:pt idx="13">
                  <c:v>6.2048565430370885E-2</c:v>
                </c:pt>
                <c:pt idx="14">
                  <c:v>4.9149860041987403E-2</c:v>
                </c:pt>
                <c:pt idx="15">
                  <c:v>3.1816270118964311E-2</c:v>
                </c:pt>
                <c:pt idx="16">
                  <c:v>1.9334814555633312E-2</c:v>
                </c:pt>
                <c:pt idx="17">
                  <c:v>1.9681420573827851E-2</c:v>
                </c:pt>
              </c:numCache>
            </c:numRef>
          </c:val>
        </c:ser>
        <c:axId val="200839552"/>
        <c:axId val="200841472"/>
      </c:barChart>
      <c:catAx>
        <c:axId val="2008395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52"/>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472"/>
        <c:crosses val="autoZero"/>
        <c:auto val="1"/>
        <c:lblAlgn val="ctr"/>
        <c:lblOffset val="100"/>
        <c:tickLblSkip val="1"/>
        <c:tickMarkSkip val="1"/>
      </c:catAx>
      <c:valAx>
        <c:axId val="2008414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839552"/>
        <c:crosses val="autoZero"/>
        <c:crossBetween val="between"/>
      </c:valAx>
      <c:spPr>
        <a:solidFill>
          <a:srgbClr val="FFFFFF"/>
        </a:solidFill>
        <a:ln w="12700">
          <a:solidFill>
            <a:srgbClr val="E3E3E3"/>
          </a:solidFill>
          <a:prstDash val="solid"/>
        </a:ln>
      </c:spPr>
    </c:plotArea>
    <c:legend>
      <c:legendPos val="r"/>
      <c:layout>
        <c:manualLayout>
          <c:xMode val="edge"/>
          <c:yMode val="edge"/>
          <c:x val="0.83295533538943178"/>
          <c:y val="0.10704970830611329"/>
          <c:w val="0.15376194188066214"/>
          <c:h val="0.2323760730782013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Thurston County</a:t>
            </a:r>
          </a:p>
        </c:rich>
      </c:tx>
      <c:layout>
        <c:manualLayout>
          <c:xMode val="edge"/>
          <c:yMode val="edge"/>
          <c:x val="0.19544593250632078"/>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5.5863505948215542E-2</c:v>
                </c:pt>
                <c:pt idx="1">
                  <c:v>6.073957312806158E-2</c:v>
                </c:pt>
                <c:pt idx="2">
                  <c:v>6.4320608817354796E-2</c:v>
                </c:pt>
                <c:pt idx="3">
                  <c:v>6.2176487053883824E-2</c:v>
                </c:pt>
                <c:pt idx="4">
                  <c:v>6.3146571028691395E-2</c:v>
                </c:pt>
                <c:pt idx="5">
                  <c:v>6.1430195941217632E-2</c:v>
                </c:pt>
                <c:pt idx="6">
                  <c:v>5.9013331000699783E-2</c:v>
                </c:pt>
                <c:pt idx="7">
                  <c:v>6.4635409377186842E-2</c:v>
                </c:pt>
                <c:pt idx="8">
                  <c:v>6.192060881735479E-2</c:v>
                </c:pt>
                <c:pt idx="9">
                  <c:v>6.3841077676696986E-2</c:v>
                </c:pt>
                <c:pt idx="10">
                  <c:v>6.3234044786564039E-2</c:v>
                </c:pt>
                <c:pt idx="11">
                  <c:v>6.893411476557032E-2</c:v>
                </c:pt>
                <c:pt idx="12">
                  <c:v>6.871357592722184E-2</c:v>
                </c:pt>
                <c:pt idx="13">
                  <c:v>6.2048565430370885E-2</c:v>
                </c:pt>
                <c:pt idx="14">
                  <c:v>4.9149860041987403E-2</c:v>
                </c:pt>
                <c:pt idx="15">
                  <c:v>3.1816270118964311E-2</c:v>
                </c:pt>
                <c:pt idx="16">
                  <c:v>1.9334814555633312E-2</c:v>
                </c:pt>
                <c:pt idx="17">
                  <c:v>1.9681420573827851E-2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5.5863505948215542E-2</c:v>
                </c:pt>
                <c:pt idx="1">
                  <c:v>6.073957312806158E-2</c:v>
                </c:pt>
                <c:pt idx="2">
                  <c:v>6.4320608817354796E-2</c:v>
                </c:pt>
                <c:pt idx="3">
                  <c:v>6.2176487053883824E-2</c:v>
                </c:pt>
                <c:pt idx="4">
                  <c:v>6.3146571028691395E-2</c:v>
                </c:pt>
                <c:pt idx="5">
                  <c:v>6.1430195941217632E-2</c:v>
                </c:pt>
                <c:pt idx="6">
                  <c:v>5.9013331000699783E-2</c:v>
                </c:pt>
                <c:pt idx="7">
                  <c:v>6.4635409377186842E-2</c:v>
                </c:pt>
                <c:pt idx="8">
                  <c:v>6.192060881735479E-2</c:v>
                </c:pt>
                <c:pt idx="9">
                  <c:v>6.3841077676696986E-2</c:v>
                </c:pt>
                <c:pt idx="10">
                  <c:v>6.3234044786564039E-2</c:v>
                </c:pt>
                <c:pt idx="11">
                  <c:v>6.893411476557032E-2</c:v>
                </c:pt>
                <c:pt idx="12">
                  <c:v>6.871357592722184E-2</c:v>
                </c:pt>
                <c:pt idx="13">
                  <c:v>6.2048565430370885E-2</c:v>
                </c:pt>
                <c:pt idx="14">
                  <c:v>4.9149860041987403E-2</c:v>
                </c:pt>
                <c:pt idx="15">
                  <c:v>3.1816270118964311E-2</c:v>
                </c:pt>
                <c:pt idx="16">
                  <c:v>1.9334814555633312E-2</c:v>
                </c:pt>
                <c:pt idx="17">
                  <c:v>1.9681420573827851E-2</c:v>
                </c:pt>
              </c:numCache>
            </c:numRef>
          </c:val>
        </c:ser>
        <c:axId val="202654464"/>
        <c:axId val="202656384"/>
      </c:barChart>
      <c:catAx>
        <c:axId val="2026544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95"/>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6384"/>
        <c:crosses val="autoZero"/>
        <c:auto val="1"/>
        <c:lblAlgn val="ctr"/>
        <c:lblOffset val="100"/>
        <c:tickLblSkip val="1"/>
        <c:tickMarkSkip val="1"/>
      </c:catAx>
      <c:valAx>
        <c:axId val="202656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4464"/>
        <c:crosses val="autoZero"/>
        <c:crossBetween val="between"/>
      </c:valAx>
      <c:spPr>
        <a:solidFill>
          <a:srgbClr val="FFFFFF"/>
        </a:solidFill>
        <a:ln w="12700">
          <a:solidFill>
            <a:srgbClr val="E3E3E3"/>
          </a:solidFill>
          <a:prstDash val="solid"/>
        </a:ln>
      </c:spPr>
    </c:plotArea>
    <c:legend>
      <c:legendPos val="r"/>
      <c:layout>
        <c:manualLayout>
          <c:xMode val="edge"/>
          <c:yMode val="edge"/>
          <c:x val="0.82538723257888835"/>
          <c:y val="0.21497323751563047"/>
          <c:w val="0.16512506449514319"/>
          <c:h val="7.634517301057888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17"/>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Thurston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0.70441571524513091</c:v>
                </c:pt>
                <c:pt idx="1">
                  <c:v>3.0993955674949631E-2</c:v>
                </c:pt>
                <c:pt idx="2">
                  <c:v>1.2333781061114843E-2</c:v>
                </c:pt>
                <c:pt idx="3">
                  <c:v>5.8895231699126929E-2</c:v>
                </c:pt>
                <c:pt idx="4">
                  <c:v>1.1316319677635998E-2</c:v>
                </c:pt>
                <c:pt idx="5">
                  <c:v>7.8777703156480861E-2</c:v>
                </c:pt>
                <c:pt idx="6">
                  <c:v>0.10326729348556078</c:v>
                </c:pt>
              </c:numCache>
            </c:numRef>
          </c:val>
        </c:ser>
        <c:axId val="202812032"/>
        <c:axId val="202847360"/>
      </c:barChart>
      <c:catAx>
        <c:axId val="20281203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7360"/>
        <c:crosses val="autoZero"/>
        <c:auto val="1"/>
        <c:lblAlgn val="ctr"/>
        <c:lblOffset val="100"/>
        <c:tickLblSkip val="1"/>
        <c:tickMarkSkip val="1"/>
      </c:catAx>
      <c:valAx>
        <c:axId val="20284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203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69"/>
          <c:y val="0.20104439119025092"/>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Thurston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0.70839877473345703</c:v>
                </c:pt>
                <c:pt idx="1">
                  <c:v>3.0560427147184634E-2</c:v>
                </c:pt>
                <c:pt idx="2">
                  <c:v>1.2357823964612456E-2</c:v>
                </c:pt>
                <c:pt idx="3">
                  <c:v>5.8030550250514769E-2</c:v>
                </c:pt>
                <c:pt idx="4">
                  <c:v>1.1126451442198424E-2</c:v>
                </c:pt>
                <c:pt idx="5">
                  <c:v>7.7617175441750647E-2</c:v>
                </c:pt>
                <c:pt idx="6">
                  <c:v>0.10190879702028202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0.70441571524513091</c:v>
                </c:pt>
                <c:pt idx="1">
                  <c:v>3.0993955674949631E-2</c:v>
                </c:pt>
                <c:pt idx="2">
                  <c:v>1.2333781061114843E-2</c:v>
                </c:pt>
                <c:pt idx="3">
                  <c:v>5.8895231699126929E-2</c:v>
                </c:pt>
                <c:pt idx="4">
                  <c:v>1.1316319677635998E-2</c:v>
                </c:pt>
                <c:pt idx="5">
                  <c:v>7.8777703156480861E-2</c:v>
                </c:pt>
                <c:pt idx="6">
                  <c:v>0.10326729348556078</c:v>
                </c:pt>
              </c:numCache>
            </c:numRef>
          </c:val>
        </c:ser>
        <c:axId val="203013504"/>
        <c:axId val="210064512"/>
      </c:barChart>
      <c:catAx>
        <c:axId val="203013504"/>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512"/>
        <c:crosses val="autoZero"/>
        <c:auto val="1"/>
        <c:lblAlgn val="ctr"/>
        <c:lblOffset val="100"/>
        <c:tickLblSkip val="1"/>
        <c:tickMarkSkip val="1"/>
      </c:catAx>
      <c:valAx>
        <c:axId val="2100645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50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Thurston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908</c:v>
                </c:pt>
                <c:pt idx="1">
                  <c:v>1406</c:v>
                </c:pt>
                <c:pt idx="2">
                  <c:v>480</c:v>
                </c:pt>
                <c:pt idx="3">
                  <c:v>955</c:v>
                </c:pt>
                <c:pt idx="4">
                  <c:v>1665</c:v>
                </c:pt>
                <c:pt idx="5">
                  <c:v>1682</c:v>
                </c:pt>
                <c:pt idx="6">
                  <c:v>2609</c:v>
                </c:pt>
                <c:pt idx="7">
                  <c:v>2709</c:v>
                </c:pt>
                <c:pt idx="8">
                  <c:v>2958</c:v>
                </c:pt>
                <c:pt idx="9">
                  <c:v>-283</c:v>
                </c:pt>
                <c:pt idx="10">
                  <c:v>1230</c:v>
                </c:pt>
                <c:pt idx="11">
                  <c:v>837</c:v>
                </c:pt>
                <c:pt idx="12">
                  <c:v>866</c:v>
                </c:pt>
                <c:pt idx="13">
                  <c:v>4707</c:v>
                </c:pt>
                <c:pt idx="14">
                  <c:v>2841</c:v>
                </c:pt>
                <c:pt idx="15">
                  <c:v>4692</c:v>
                </c:pt>
                <c:pt idx="16">
                  <c:v>4127</c:v>
                </c:pt>
                <c:pt idx="17">
                  <c:v>8359</c:v>
                </c:pt>
                <c:pt idx="18">
                  <c:v>4703</c:v>
                </c:pt>
                <c:pt idx="19">
                  <c:v>7478</c:v>
                </c:pt>
                <c:pt idx="20">
                  <c:v>2771.9781179325946</c:v>
                </c:pt>
                <c:pt idx="21">
                  <c:v>1891.3738808130438</c:v>
                </c:pt>
                <c:pt idx="22">
                  <c:v>1438.4339257477841</c:v>
                </c:pt>
                <c:pt idx="23">
                  <c:v>1612.7158584341523</c:v>
                </c:pt>
                <c:pt idx="24">
                  <c:v>1672.4393173076387</c:v>
                </c:pt>
                <c:pt idx="25">
                  <c:v>2428.0124583173019</c:v>
                </c:pt>
                <c:pt idx="26">
                  <c:v>2281.6690264055505</c:v>
                </c:pt>
                <c:pt idx="27">
                  <c:v>2411.3329633869289</c:v>
                </c:pt>
                <c:pt idx="28">
                  <c:v>4789.386886107357</c:v>
                </c:pt>
                <c:pt idx="29">
                  <c:v>3952.6575655476481</c:v>
                </c:pt>
                <c:pt idx="30">
                  <c:v>6572</c:v>
                </c:pt>
                <c:pt idx="31">
                  <c:v>5721</c:v>
                </c:pt>
                <c:pt idx="32">
                  <c:v>3982</c:v>
                </c:pt>
                <c:pt idx="33">
                  <c:v>3000</c:v>
                </c:pt>
                <c:pt idx="34">
                  <c:v>4511</c:v>
                </c:pt>
                <c:pt idx="35">
                  <c:v>3407</c:v>
                </c:pt>
                <c:pt idx="36">
                  <c:v>2719</c:v>
                </c:pt>
                <c:pt idx="37">
                  <c:v>2299</c:v>
                </c:pt>
                <c:pt idx="38">
                  <c:v>2260</c:v>
                </c:pt>
                <c:pt idx="39">
                  <c:v>799</c:v>
                </c:pt>
                <c:pt idx="40">
                  <c:v>1669</c:v>
                </c:pt>
                <c:pt idx="41">
                  <c:v>3228</c:v>
                </c:pt>
                <c:pt idx="42">
                  <c:v>3254</c:v>
                </c:pt>
                <c:pt idx="43">
                  <c:v>3834</c:v>
                </c:pt>
                <c:pt idx="44">
                  <c:v>5283</c:v>
                </c:pt>
                <c:pt idx="45">
                  <c:v>3895</c:v>
                </c:pt>
                <c:pt idx="46">
                  <c:v>4453</c:v>
                </c:pt>
                <c:pt idx="47">
                  <c:v>4236</c:v>
                </c:pt>
                <c:pt idx="48">
                  <c:v>3144</c:v>
                </c:pt>
                <c:pt idx="49">
                  <c:v>1650</c:v>
                </c:pt>
                <c:pt idx="50">
                  <c:v>1657</c:v>
                </c:pt>
                <c:pt idx="51">
                  <c:v>2314</c:v>
                </c:pt>
                <c:pt idx="52">
                  <c:v>3082</c:v>
                </c:pt>
                <c:pt idx="53">
                  <c:v>3788</c:v>
                </c:pt>
                <c:pt idx="54">
                  <c:v>2750</c:v>
                </c:pt>
                <c:pt idx="55">
                  <c:v>3712</c:v>
                </c:pt>
                <c:pt idx="56">
                  <c:v>3427</c:v>
                </c:pt>
                <c:pt idx="57">
                  <c:v>4679</c:v>
                </c:pt>
                <c:pt idx="58">
                  <c:v>3084</c:v>
                </c:pt>
                <c:pt idx="59">
                  <c:v>4579</c:v>
                </c:pt>
                <c:pt idx="60">
                  <c:v>2550</c:v>
                </c:pt>
                <c:pt idx="61">
                  <c:v>2577</c:v>
                </c:pt>
              </c:numCache>
            </c:numRef>
          </c:val>
        </c:ser>
        <c:overlap val="100"/>
        <c:axId val="210306944"/>
        <c:axId val="21030848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843</c:v>
                </c:pt>
                <c:pt idx="1">
                  <c:v>794</c:v>
                </c:pt>
                <c:pt idx="2">
                  <c:v>820</c:v>
                </c:pt>
                <c:pt idx="3">
                  <c:v>745</c:v>
                </c:pt>
                <c:pt idx="4">
                  <c:v>735</c:v>
                </c:pt>
                <c:pt idx="5">
                  <c:v>518</c:v>
                </c:pt>
                <c:pt idx="6">
                  <c:v>491</c:v>
                </c:pt>
                <c:pt idx="7">
                  <c:v>491</c:v>
                </c:pt>
                <c:pt idx="8">
                  <c:v>642</c:v>
                </c:pt>
                <c:pt idx="9">
                  <c:v>677</c:v>
                </c:pt>
                <c:pt idx="10">
                  <c:v>776</c:v>
                </c:pt>
                <c:pt idx="11">
                  <c:v>663</c:v>
                </c:pt>
                <c:pt idx="12">
                  <c:v>534</c:v>
                </c:pt>
                <c:pt idx="13">
                  <c:v>493</c:v>
                </c:pt>
                <c:pt idx="14">
                  <c:v>659</c:v>
                </c:pt>
                <c:pt idx="15">
                  <c:v>708</c:v>
                </c:pt>
                <c:pt idx="16">
                  <c:v>873</c:v>
                </c:pt>
                <c:pt idx="17">
                  <c:v>841</c:v>
                </c:pt>
                <c:pt idx="18">
                  <c:v>897</c:v>
                </c:pt>
                <c:pt idx="19">
                  <c:v>1086</c:v>
                </c:pt>
                <c:pt idx="20">
                  <c:v>1382</c:v>
                </c:pt>
                <c:pt idx="21">
                  <c:v>1197</c:v>
                </c:pt>
                <c:pt idx="22">
                  <c:v>1190</c:v>
                </c:pt>
                <c:pt idx="23">
                  <c:v>1148</c:v>
                </c:pt>
                <c:pt idx="24">
                  <c:v>1170</c:v>
                </c:pt>
                <c:pt idx="25">
                  <c:v>1209</c:v>
                </c:pt>
                <c:pt idx="26">
                  <c:v>1075</c:v>
                </c:pt>
                <c:pt idx="27">
                  <c:v>1046</c:v>
                </c:pt>
                <c:pt idx="28">
                  <c:v>1078</c:v>
                </c:pt>
                <c:pt idx="29">
                  <c:v>1229</c:v>
                </c:pt>
                <c:pt idx="30">
                  <c:v>1186</c:v>
                </c:pt>
                <c:pt idx="31">
                  <c:v>1264</c:v>
                </c:pt>
                <c:pt idx="32">
                  <c:v>1168</c:v>
                </c:pt>
                <c:pt idx="33">
                  <c:v>1213</c:v>
                </c:pt>
                <c:pt idx="34">
                  <c:v>1089</c:v>
                </c:pt>
                <c:pt idx="35">
                  <c:v>1014</c:v>
                </c:pt>
                <c:pt idx="36">
                  <c:v>997</c:v>
                </c:pt>
                <c:pt idx="37">
                  <c:v>1009</c:v>
                </c:pt>
                <c:pt idx="38">
                  <c:v>908</c:v>
                </c:pt>
                <c:pt idx="39">
                  <c:v>999</c:v>
                </c:pt>
                <c:pt idx="40">
                  <c:v>1078</c:v>
                </c:pt>
                <c:pt idx="41">
                  <c:v>809</c:v>
                </c:pt>
                <c:pt idx="42">
                  <c:v>871</c:v>
                </c:pt>
                <c:pt idx="43">
                  <c:v>967</c:v>
                </c:pt>
                <c:pt idx="44">
                  <c:v>938</c:v>
                </c:pt>
                <c:pt idx="45">
                  <c:v>902</c:v>
                </c:pt>
                <c:pt idx="46">
                  <c:v>1034</c:v>
                </c:pt>
                <c:pt idx="47">
                  <c:v>1047</c:v>
                </c:pt>
                <c:pt idx="48">
                  <c:v>1339</c:v>
                </c:pt>
                <c:pt idx="49">
                  <c:v>1278</c:v>
                </c:pt>
                <c:pt idx="50">
                  <c:v>1078</c:v>
                </c:pt>
                <c:pt idx="51">
                  <c:v>1204</c:v>
                </c:pt>
                <c:pt idx="52">
                  <c:v>1083</c:v>
                </c:pt>
                <c:pt idx="53">
                  <c:v>1146</c:v>
                </c:pt>
                <c:pt idx="54">
                  <c:v>1043</c:v>
                </c:pt>
                <c:pt idx="55">
                  <c:v>895</c:v>
                </c:pt>
                <c:pt idx="56">
                  <c:v>956</c:v>
                </c:pt>
                <c:pt idx="57">
                  <c:v>764</c:v>
                </c:pt>
                <c:pt idx="58">
                  <c:v>671</c:v>
                </c:pt>
                <c:pt idx="59">
                  <c:v>617</c:v>
                </c:pt>
                <c:pt idx="60">
                  <c:v>457</c:v>
                </c:pt>
                <c:pt idx="61">
                  <c:v>123</c:v>
                </c:pt>
              </c:numCache>
            </c:numRef>
          </c:val>
        </c:ser>
        <c:marker val="1"/>
        <c:axId val="210306944"/>
        <c:axId val="210308480"/>
      </c:lineChart>
      <c:catAx>
        <c:axId val="21030694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8480"/>
        <c:crosses val="autoZero"/>
        <c:auto val="1"/>
        <c:lblAlgn val="ctr"/>
        <c:lblOffset val="100"/>
        <c:tickLblSkip val="5"/>
        <c:tickMarkSkip val="5"/>
      </c:catAx>
      <c:valAx>
        <c:axId val="21030848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944"/>
        <c:crosses val="autoZero"/>
        <c:crossBetween val="between"/>
      </c:valAx>
      <c:spPr>
        <a:solidFill>
          <a:srgbClr val="FFFFFF"/>
        </a:solidFill>
        <a:ln w="12700">
          <a:solidFill>
            <a:srgbClr val="E3E3E3"/>
          </a:solidFill>
          <a:prstDash val="solid"/>
        </a:ln>
      </c:spPr>
    </c:plotArea>
    <c:legend>
      <c:legendPos val="r"/>
      <c:layout>
        <c:manualLayout>
          <c:xMode val="edge"/>
          <c:yMode val="edge"/>
          <c:x val="0.33706386701666097"/>
          <c:y val="0.11114390049069962"/>
          <c:w val="0.5768500214069"/>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53"/>
          <c:y val="1.3054829684751884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Thurston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2.7055112539245023E-2</c:v>
                </c:pt>
                <c:pt idx="1">
                  <c:v>7.7900446619400682E-2</c:v>
                </c:pt>
                <c:pt idx="2">
                  <c:v>0.23778429609539672</c:v>
                </c:pt>
                <c:pt idx="3">
                  <c:v>0.27957195289123415</c:v>
                </c:pt>
                <c:pt idx="4">
                  <c:v>7.9271258641274711E-2</c:v>
                </c:pt>
                <c:pt idx="5">
                  <c:v>0.18735167961322466</c:v>
                </c:pt>
                <c:pt idx="6">
                  <c:v>0.11106525360022404</c:v>
                </c:pt>
              </c:numCache>
            </c:numRef>
          </c:val>
        </c:ser>
        <c:axId val="218242432"/>
        <c:axId val="218252800"/>
      </c:barChart>
      <c:catAx>
        <c:axId val="2182424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1"/>
        <c:tickMarkSkip val="1"/>
      </c:catAx>
      <c:valAx>
        <c:axId val="2182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424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37"/>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53"/>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Thurston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1.8443312288228556E-2</c:v>
                </c:pt>
                <c:pt idx="1">
                  <c:v>4.778782634132072E-2</c:v>
                </c:pt>
                <c:pt idx="2">
                  <c:v>0.22553689393754722</c:v>
                </c:pt>
                <c:pt idx="3">
                  <c:v>0.25505204397533093</c:v>
                </c:pt>
                <c:pt idx="4">
                  <c:v>0.10948979840577237</c:v>
                </c:pt>
                <c:pt idx="5">
                  <c:v>0.20033152134168636</c:v>
                </c:pt>
                <c:pt idx="6">
                  <c:v>0.14335860371011383</c:v>
                </c:pt>
              </c:numCache>
            </c:numRef>
          </c:val>
        </c:ser>
        <c:axId val="218379776"/>
        <c:axId val="218381696"/>
      </c:barChart>
      <c:catAx>
        <c:axId val="218379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696"/>
        <c:crosses val="autoZero"/>
        <c:auto val="1"/>
        <c:lblAlgn val="ctr"/>
        <c:lblOffset val="100"/>
        <c:tickLblSkip val="1"/>
        <c:tickMarkSkip val="1"/>
      </c:catAx>
      <c:valAx>
        <c:axId val="2183816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776"/>
        <c:crosses val="autoZero"/>
        <c:crossBetween val="between"/>
      </c:valAx>
      <c:spPr>
        <a:solidFill>
          <a:srgbClr val="FFFFFF"/>
        </a:solidFill>
        <a:ln w="12700">
          <a:solidFill>
            <a:srgbClr val="E3E3E3"/>
          </a:solidFill>
          <a:prstDash val="solid"/>
        </a:ln>
      </c:spPr>
    </c:plotArea>
    <c:legend>
      <c:legendPos val="r"/>
      <c:layout>
        <c:manualLayout>
          <c:xMode val="edge"/>
          <c:yMode val="edge"/>
          <c:x val="0.60599356410920735"/>
          <c:y val="0.15783347343021228"/>
          <c:w val="0.367613876591606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Thurston County </a:t>
            </a:r>
          </a:p>
        </c:rich>
      </c:tx>
      <c:layout>
        <c:manualLayout>
          <c:xMode val="edge"/>
          <c:yMode val="edge"/>
          <c:x val="0.18216313288009664"/>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2.7055112539245023E-2</c:v>
                </c:pt>
                <c:pt idx="1">
                  <c:v>7.7900446619400682E-2</c:v>
                </c:pt>
                <c:pt idx="2">
                  <c:v>0.23778429609539672</c:v>
                </c:pt>
                <c:pt idx="3">
                  <c:v>0.27957195289123415</c:v>
                </c:pt>
                <c:pt idx="4">
                  <c:v>7.9271258641274711E-2</c:v>
                </c:pt>
                <c:pt idx="5">
                  <c:v>0.18735167961322466</c:v>
                </c:pt>
                <c:pt idx="6">
                  <c:v>0.11106525360022404</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1.7860174328414125E-2</c:v>
                </c:pt>
                <c:pt idx="1">
                  <c:v>4.1299092063900908E-2</c:v>
                </c:pt>
                <c:pt idx="2">
                  <c:v>0.25689732887658273</c:v>
                </c:pt>
                <c:pt idx="3">
                  <c:v>0.26818945482856926</c:v>
                </c:pt>
                <c:pt idx="4">
                  <c:v>0.10449167871589386</c:v>
                </c:pt>
                <c:pt idx="5">
                  <c:v>0.19425500652707126</c:v>
                </c:pt>
                <c:pt idx="6">
                  <c:v>0.11700726465956787</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1.8443312288228556E-2</c:v>
                </c:pt>
                <c:pt idx="1">
                  <c:v>4.778782634132072E-2</c:v>
                </c:pt>
                <c:pt idx="2">
                  <c:v>0.22553689393754722</c:v>
                </c:pt>
                <c:pt idx="3">
                  <c:v>0.25505204397533093</c:v>
                </c:pt>
                <c:pt idx="4">
                  <c:v>0.10948979840577237</c:v>
                </c:pt>
                <c:pt idx="5">
                  <c:v>0.20033152134168636</c:v>
                </c:pt>
                <c:pt idx="6">
                  <c:v>0.14335860371011383</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55593134784183251"/>
          <c:y val="0.1357702182652005"/>
          <c:w val="0.43647853406659881"/>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95"/>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56"/>
        </c:manualLayout>
      </c:layout>
      <c:lineChart>
        <c:grouping val="standard"/>
        <c:ser>
          <c:idx val="2"/>
          <c:order val="0"/>
          <c:tx>
            <c:strRef>
              <c:f>LAUS!$A$10</c:f>
              <c:strCache>
                <c:ptCount val="1"/>
                <c:pt idx="0">
                  <c:v>Thurston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5.0999999999999997E-2</c:v>
                </c:pt>
                <c:pt idx="1">
                  <c:v>6.0999999999999999E-2</c:v>
                </c:pt>
                <c:pt idx="2">
                  <c:v>6.7000000000000004E-2</c:v>
                </c:pt>
                <c:pt idx="3">
                  <c:v>7.0000000000000007E-2</c:v>
                </c:pt>
                <c:pt idx="4">
                  <c:v>6.8000000000000005E-2</c:v>
                </c:pt>
                <c:pt idx="5">
                  <c:v>6.6000000000000003E-2</c:v>
                </c:pt>
                <c:pt idx="6">
                  <c:v>6.2E-2</c:v>
                </c:pt>
                <c:pt idx="7">
                  <c:v>5.0999999999999997E-2</c:v>
                </c:pt>
                <c:pt idx="8">
                  <c:v>4.7E-2</c:v>
                </c:pt>
                <c:pt idx="9">
                  <c:v>4.5999999999999999E-2</c:v>
                </c:pt>
                <c:pt idx="10">
                  <c:v>5.0999999999999997E-2</c:v>
                </c:pt>
                <c:pt idx="11">
                  <c:v>6.0999999999999999E-2</c:v>
                </c:pt>
                <c:pt idx="12">
                  <c:v>6.5000000000000002E-2</c:v>
                </c:pt>
                <c:pt idx="13">
                  <c:v>6.5000000000000002E-2</c:v>
                </c:pt>
                <c:pt idx="14">
                  <c:v>5.9000000000000004E-2</c:v>
                </c:pt>
                <c:pt idx="15">
                  <c:v>5.2999999999999999E-2</c:v>
                </c:pt>
                <c:pt idx="16">
                  <c:v>0.05</c:v>
                </c:pt>
                <c:pt idx="17">
                  <c:v>4.9000000000000002E-2</c:v>
                </c:pt>
                <c:pt idx="18">
                  <c:v>5.4000000000000006E-2</c:v>
                </c:pt>
                <c:pt idx="19">
                  <c:v>7.9000000000000001E-2</c:v>
                </c:pt>
                <c:pt idx="20">
                  <c:v>0.09</c:v>
                </c:pt>
                <c:pt idx="21">
                  <c:v>0.09</c:v>
                </c:pt>
                <c:pt idx="22">
                  <c:v>8.4000000000000005E-2</c:v>
                </c:pt>
                <c:pt idx="23">
                  <c:v>7.5999999999999998E-2</c:v>
                </c:pt>
                <c:pt idx="24">
                  <c:v>6.5000000000000002E-2</c:v>
                </c:pt>
                <c:pt idx="25">
                  <c:v>6.0999999999999999E-2</c:v>
                </c:pt>
                <c:pt idx="26">
                  <c:v>5.5999999999999994E-2</c:v>
                </c:pt>
                <c:pt idx="27">
                  <c:v>4.9000000000000002E-2</c:v>
                </c:pt>
                <c:pt idx="28">
                  <c:v>4.7E-2</c:v>
                </c:pt>
                <c:pt idx="29">
                  <c:v>4.9000000000000002E-2</c:v>
                </c:pt>
                <c:pt idx="30">
                  <c:v>0.08</c:v>
                </c:pt>
                <c:pt idx="31">
                  <c:v>5.1999999999999998E-2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79328"/>
        <c:axId val="218580864"/>
      </c:line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80864"/>
        <c:crossesAt val="0"/>
        <c:auto val="1"/>
        <c:lblAlgn val="ctr"/>
        <c:lblOffset val="100"/>
        <c:tickLblSkip val="2"/>
        <c:tickMarkSkip val="1"/>
      </c:catAx>
      <c:valAx>
        <c:axId val="2185808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0.35400374953130859"/>
          <c:y val="0.7890717790710946"/>
          <c:w val="0.59962054743159265"/>
          <c:h val="6.26632431815588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68E-2"/>
          <c:w val="0.90322580645161465"/>
          <c:h val="0.83028720626631869"/>
        </c:manualLayout>
      </c:layout>
      <c:barChart>
        <c:barDir val="col"/>
        <c:grouping val="clustered"/>
        <c:ser>
          <c:idx val="0"/>
          <c:order val="0"/>
          <c:tx>
            <c:strRef>
              <c:f>'LED Age Sex Comparison'!$A$4</c:f>
              <c:strCache>
                <c:ptCount val="1"/>
                <c:pt idx="0">
                  <c:v>Thurston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0.10161522728367647</c:v>
                </c:pt>
                <c:pt idx="1">
                  <c:v>0.20520569183670789</c:v>
                </c:pt>
                <c:pt idx="2">
                  <c:v>0.23164365142974769</c:v>
                </c:pt>
                <c:pt idx="3">
                  <c:v>0.2137811121768341</c:v>
                </c:pt>
                <c:pt idx="4">
                  <c:v>0.18328756564050683</c:v>
                </c:pt>
                <c:pt idx="5">
                  <c:v>6.4466751632527033E-2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4608"/>
        <c:axId val="188086144"/>
      </c:barChart>
      <c:catAx>
        <c:axId val="1880846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6144"/>
        <c:crosses val="autoZero"/>
        <c:auto val="1"/>
        <c:lblAlgn val="ctr"/>
        <c:lblOffset val="100"/>
        <c:tickLblSkip val="1"/>
        <c:tickMarkSkip val="1"/>
      </c:catAx>
      <c:valAx>
        <c:axId val="1880861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Thurston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46"/>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62154.915082491054</c:v>
                </c:pt>
                <c:pt idx="1">
                  <c:v>45161.072738024835</c:v>
                </c:pt>
                <c:pt idx="2">
                  <c:v>42641</c:v>
                </c:pt>
                <c:pt idx="3">
                  <c:v>109718.70297029703</c:v>
                </c:pt>
                <c:pt idx="4">
                  <c:v>69938.279893849511</c:v>
                </c:pt>
                <c:pt idx="5">
                  <c:v>59900.951503394761</c:v>
                </c:pt>
                <c:pt idx="6">
                  <c:v>85444.374529667155</c:v>
                </c:pt>
                <c:pt idx="7">
                  <c:v>40242.179198986858</c:v>
                </c:pt>
                <c:pt idx="8">
                  <c:v>52808.161956034099</c:v>
                </c:pt>
                <c:pt idx="9">
                  <c:v>103508.55744125326</c:v>
                </c:pt>
                <c:pt idx="10">
                  <c:v>92669.749033255997</c:v>
                </c:pt>
                <c:pt idx="11">
                  <c:v>48610.433724075745</c:v>
                </c:pt>
                <c:pt idx="12">
                  <c:v>86900.542144547609</c:v>
                </c:pt>
                <c:pt idx="13">
                  <c:v>90716.506506506514</c:v>
                </c:pt>
                <c:pt idx="14">
                  <c:v>49283.559350982068</c:v>
                </c:pt>
                <c:pt idx="15">
                  <c:v>36419.884870096794</c:v>
                </c:pt>
                <c:pt idx="16">
                  <c:v>60200.596783457782</c:v>
                </c:pt>
                <c:pt idx="17">
                  <c:v>24149.560301507539</c:v>
                </c:pt>
                <c:pt idx="18">
                  <c:v>25446.237269372694</c:v>
                </c:pt>
                <c:pt idx="19">
                  <c:v>54477.223749312812</c:v>
                </c:pt>
                <c:pt idx="20">
                  <c:v>73132.408779815101</c:v>
                </c:pt>
              </c:numCache>
            </c:numRef>
          </c:val>
        </c:ser>
        <c:axId val="218718208"/>
        <c:axId val="218719744"/>
      </c:barChart>
      <c:catAx>
        <c:axId val="21871820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auto val="1"/>
        <c:lblAlgn val="ctr"/>
        <c:lblOffset val="100"/>
        <c:tickLblSkip val="1"/>
        <c:tickMarkSkip val="1"/>
      </c:catAx>
      <c:valAx>
        <c:axId val="2187197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208"/>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32"/>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Thurston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38681.503175747159</c:v>
                </c:pt>
                <c:pt idx="1">
                  <c:v>38325.01546039807</c:v>
                </c:pt>
                <c:pt idx="2">
                  <c:v>38163.294652905723</c:v>
                </c:pt>
                <c:pt idx="3">
                  <c:v>38878.40931682237</c:v>
                </c:pt>
                <c:pt idx="4">
                  <c:v>40104.952820147206</c:v>
                </c:pt>
                <c:pt idx="5">
                  <c:v>41462.527438789373</c:v>
                </c:pt>
                <c:pt idx="6">
                  <c:v>41747.680519854002</c:v>
                </c:pt>
                <c:pt idx="7">
                  <c:v>41584.987117786863</c:v>
                </c:pt>
                <c:pt idx="8">
                  <c:v>41934.094231942334</c:v>
                </c:pt>
                <c:pt idx="9">
                  <c:v>41853.776757536725</c:v>
                </c:pt>
                <c:pt idx="10">
                  <c:v>42276.122449085291</c:v>
                </c:pt>
                <c:pt idx="11">
                  <c:v>43690.38581690321</c:v>
                </c:pt>
                <c:pt idx="12">
                  <c:v>44939.826531783372</c:v>
                </c:pt>
                <c:pt idx="13">
                  <c:v>46881.26847072276</c:v>
                </c:pt>
                <c:pt idx="14">
                  <c:v>47483.459515598654</c:v>
                </c:pt>
                <c:pt idx="15">
                  <c:v>48294.521060374398</c:v>
                </c:pt>
                <c:pt idx="16">
                  <c:v>48132.365490274606</c:v>
                </c:pt>
                <c:pt idx="17">
                  <c:v>47956.526326672552</c:v>
                </c:pt>
                <c:pt idx="18">
                  <c:v>48050.814709498052</c:v>
                </c:pt>
                <c:pt idx="19">
                  <c:v>48944.875932324161</c:v>
                </c:pt>
                <c:pt idx="20">
                  <c:v>50135.353711125259</c:v>
                </c:pt>
                <c:pt idx="21">
                  <c:v>49952.664438313266</c:v>
                </c:pt>
                <c:pt idx="22">
                  <c:v>51474.280197983557</c:v>
                </c:pt>
                <c:pt idx="23">
                  <c:v>51174.755624889927</c:v>
                </c:pt>
                <c:pt idx="24">
                  <c:v>50603.899298597782</c:v>
                </c:pt>
                <c:pt idx="25">
                  <c:v>50016.337155941132</c:v>
                </c:pt>
                <c:pt idx="26">
                  <c:v>50432.873858398547</c:v>
                </c:pt>
                <c:pt idx="27">
                  <c:v>50561.298856421221</c:v>
                </c:pt>
                <c:pt idx="28">
                  <c:v>52376.036955715215</c:v>
                </c:pt>
                <c:pt idx="29">
                  <c:v>53036.918203755544</c:v>
                </c:pt>
                <c:pt idx="30">
                  <c:v>53590.109922199954</c:v>
                </c:pt>
                <c:pt idx="31">
                  <c:v>55402.838584129306</c:v>
                </c:pt>
                <c:pt idx="32">
                  <c:v>57285.109187620175</c:v>
                </c:pt>
                <c:pt idx="33">
                  <c:v>60697.867556382269</c:v>
                </c:pt>
                <c:pt idx="34">
                  <c:v>62154.915082491061</c:v>
                </c:pt>
              </c:numCache>
            </c:numRef>
          </c:val>
        </c:ser>
        <c:marker val="1"/>
        <c:axId val="218752128"/>
        <c:axId val="218753664"/>
      </c:lineChart>
      <c:catAx>
        <c:axId val="2187521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3664"/>
        <c:crossesAt val="0"/>
        <c:auto val="1"/>
        <c:lblAlgn val="ctr"/>
        <c:lblOffset val="100"/>
        <c:tickLblSkip val="2"/>
        <c:tickMarkSkip val="1"/>
      </c:catAx>
      <c:valAx>
        <c:axId val="21875366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12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5465613806821465"/>
          <c:y val="0.52933582648574162"/>
          <c:w val="0.28083495973259781"/>
          <c:h val="0.2218638029723409"/>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76257698863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Thurston,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20.66765621293353</c:v>
                </c:pt>
                <c:pt idx="1">
                  <c:v>21.289859667916442</c:v>
                </c:pt>
                <c:pt idx="2">
                  <c:v>21.580990504866811</c:v>
                </c:pt>
                <c:pt idx="3">
                  <c:v>21.963979318770182</c:v>
                </c:pt>
                <c:pt idx="4">
                  <c:v>21.860643653925607</c:v>
                </c:pt>
                <c:pt idx="5">
                  <c:v>22.006342174659206</c:v>
                </c:pt>
                <c:pt idx="6">
                  <c:v>21.798044778973829</c:v>
                </c:pt>
                <c:pt idx="7">
                  <c:v>22.418085206369664</c:v>
                </c:pt>
                <c:pt idx="8">
                  <c:v>22.903148528040497</c:v>
                </c:pt>
                <c:pt idx="9">
                  <c:v>22.983785646762247</c:v>
                </c:pt>
                <c:pt idx="10">
                  <c:v>22.964392880010244</c:v>
                </c:pt>
                <c:pt idx="11">
                  <c:v>24.166579039871444</c:v>
                </c:pt>
                <c:pt idx="12">
                  <c:v>24.669460608163366</c:v>
                </c:pt>
                <c:pt idx="13">
                  <c:v>24.358010995412513</c:v>
                </c:pt>
                <c:pt idx="14">
                  <c:v>24.014422154589489</c:v>
                </c:pt>
                <c:pt idx="15">
                  <c:v>23.993598692389149</c:v>
                </c:pt>
                <c:pt idx="16">
                  <c:v>23.931612592642345</c:v>
                </c:pt>
                <c:pt idx="17">
                  <c:v>23.988734691204399</c:v>
                </c:pt>
                <c:pt idx="18">
                  <c:v>24.095515398886828</c:v>
                </c:pt>
                <c:pt idx="19">
                  <c:v>24.998208096787231</c:v>
                </c:pt>
                <c:pt idx="20">
                  <c:v>24.582413965972826</c:v>
                </c:pt>
                <c:pt idx="21">
                  <c:v>23.987448915147191</c:v>
                </c:pt>
                <c:pt idx="22">
                  <c:v>23.490705099999996</c:v>
                </c:pt>
                <c:pt idx="23">
                  <c:v>23.826709355328848</c:v>
                </c:pt>
                <c:pt idx="24">
                  <c:v>23.774918016853444</c:v>
                </c:pt>
                <c:pt idx="25">
                  <c:v>24.360834206136776</c:v>
                </c:pt>
                <c:pt idx="26">
                  <c:v>24.807302300572264</c:v>
                </c:pt>
                <c:pt idx="27">
                  <c:v>25.39721992249012</c:v>
                </c:pt>
                <c:pt idx="28">
                  <c:v>26.124430196273934</c:v>
                </c:pt>
                <c:pt idx="29">
                  <c:v>26.994113644220448</c:v>
                </c:pt>
                <c:pt idx="30">
                  <c:v>28.765982737693868</c:v>
                </c:pt>
                <c:pt idx="31">
                  <c:v>29.01</c:v>
                </c:pt>
              </c:numCache>
            </c:numRef>
          </c:val>
        </c:ser>
        <c:ser>
          <c:idx val="3"/>
          <c:order val="1"/>
          <c:tx>
            <c:strRef>
              <c:f>'Median Wages'!$A$15</c:f>
              <c:strCache>
                <c:ptCount val="1"/>
                <c:pt idx="0">
                  <c:v>Thurston,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15.98955022061963</c:v>
                </c:pt>
                <c:pt idx="1">
                  <c:v>16.272262606167263</c:v>
                </c:pt>
                <c:pt idx="2">
                  <c:v>16.595797248349157</c:v>
                </c:pt>
                <c:pt idx="3">
                  <c:v>16.677764769190496</c:v>
                </c:pt>
                <c:pt idx="4">
                  <c:v>16.859715356232105</c:v>
                </c:pt>
                <c:pt idx="5">
                  <c:v>17.070712003460255</c:v>
                </c:pt>
                <c:pt idx="6">
                  <c:v>17.077878258018686</c:v>
                </c:pt>
                <c:pt idx="7">
                  <c:v>17.129229436880689</c:v>
                </c:pt>
                <c:pt idx="8">
                  <c:v>17.646060343679235</c:v>
                </c:pt>
                <c:pt idx="9">
                  <c:v>17.845300929573025</c:v>
                </c:pt>
                <c:pt idx="10">
                  <c:v>18.245514790626199</c:v>
                </c:pt>
                <c:pt idx="11">
                  <c:v>18.920090765290752</c:v>
                </c:pt>
                <c:pt idx="12">
                  <c:v>19.308843027434264</c:v>
                </c:pt>
                <c:pt idx="13">
                  <c:v>19.248871331828443</c:v>
                </c:pt>
                <c:pt idx="14">
                  <c:v>19.151516407517494</c:v>
                </c:pt>
                <c:pt idx="15">
                  <c:v>19.178490031769417</c:v>
                </c:pt>
                <c:pt idx="16">
                  <c:v>19.213651172163633</c:v>
                </c:pt>
                <c:pt idx="17">
                  <c:v>19.097182199227191</c:v>
                </c:pt>
                <c:pt idx="18">
                  <c:v>19.067142857142859</c:v>
                </c:pt>
                <c:pt idx="19">
                  <c:v>19.794460036996874</c:v>
                </c:pt>
                <c:pt idx="20">
                  <c:v>19.573890043552279</c:v>
                </c:pt>
                <c:pt idx="21">
                  <c:v>19.21540185392686</c:v>
                </c:pt>
                <c:pt idx="22">
                  <c:v>18.952739999999999</c:v>
                </c:pt>
                <c:pt idx="23">
                  <c:v>19.083635081003216</c:v>
                </c:pt>
                <c:pt idx="24">
                  <c:v>19.220897683866767</c:v>
                </c:pt>
                <c:pt idx="25">
                  <c:v>19.944046025834979</c:v>
                </c:pt>
                <c:pt idx="26">
                  <c:v>20.280396647079154</c:v>
                </c:pt>
                <c:pt idx="27">
                  <c:v>20.986244825602778</c:v>
                </c:pt>
                <c:pt idx="28">
                  <c:v>21.584127291862846</c:v>
                </c:pt>
                <c:pt idx="29">
                  <c:v>22.291140536016449</c:v>
                </c:pt>
                <c:pt idx="30">
                  <c:v>23.96</c:v>
                </c:pt>
                <c:pt idx="31">
                  <c:v>24.796455122158083</c:v>
                </c:pt>
              </c:numCache>
            </c:numRef>
          </c:val>
        </c:ser>
        <c:ser>
          <c:idx val="0"/>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55488"/>
        <c:axId val="181057024"/>
      </c:lineChart>
      <c:catAx>
        <c:axId val="18105548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057024"/>
        <c:crossesAt val="0"/>
        <c:auto val="1"/>
        <c:lblAlgn val="ctr"/>
        <c:lblOffset val="100"/>
        <c:tickLblSkip val="2"/>
        <c:tickMarkSkip val="1"/>
      </c:catAx>
      <c:valAx>
        <c:axId val="18105702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5488"/>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2242238923548487"/>
          <c:y val="0.57963442816660005"/>
          <c:w val="0.27117677146688945"/>
          <c:h val="0.15755434953102684"/>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32"/>
          <c:h val="0.71801566579634457"/>
        </c:manualLayout>
      </c:layout>
      <c:barChart>
        <c:barDir val="col"/>
        <c:grouping val="clustered"/>
        <c:ser>
          <c:idx val="0"/>
          <c:order val="0"/>
          <c:tx>
            <c:strRef>
              <c:f>'Median Wages'!$A$14</c:f>
              <c:strCache>
                <c:ptCount val="1"/>
                <c:pt idx="0">
                  <c:v>Thurston,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12.51122147692762</c:v>
                </c:pt>
                <c:pt idx="1">
                  <c:v>14.950171844810574</c:v>
                </c:pt>
                <c:pt idx="2">
                  <c:v>17.493220743813882</c:v>
                </c:pt>
                <c:pt idx="3">
                  <c:v>20.458980980597666</c:v>
                </c:pt>
                <c:pt idx="4">
                  <c:v>24.086524994037834</c:v>
                </c:pt>
                <c:pt idx="5">
                  <c:v>26.124430196273934</c:v>
                </c:pt>
                <c:pt idx="6">
                  <c:v>28.349723249773618</c:v>
                </c:pt>
                <c:pt idx="7">
                  <c:v>33.59740148812481</c:v>
                </c:pt>
                <c:pt idx="8">
                  <c:v>40.020553075136618</c:v>
                </c:pt>
                <c:pt idx="9">
                  <c:v>48.446609482233526</c:v>
                </c:pt>
                <c:pt idx="10">
                  <c:v>81.373085128862499</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58496"/>
        <c:axId val="181260288"/>
      </c:barChart>
      <c:catAx>
        <c:axId val="1812584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60288"/>
        <c:crosses val="autoZero"/>
        <c:auto val="1"/>
        <c:lblAlgn val="ctr"/>
        <c:lblOffset val="100"/>
        <c:tickLblSkip val="1"/>
        <c:tickMarkSkip val="1"/>
      </c:catAx>
      <c:valAx>
        <c:axId val="181260288"/>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8496"/>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Thurston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5.7523169181565024</c:v>
                </c:pt>
                <c:pt idx="1">
                  <c:v>6.0883658330984627</c:v>
                </c:pt>
                <c:pt idx="2">
                  <c:v>5.9167251415203417</c:v>
                </c:pt>
                <c:pt idx="3">
                  <c:v>6.3677241423529161</c:v>
                </c:pt>
                <c:pt idx="4">
                  <c:v>7.551442732617236</c:v>
                </c:pt>
                <c:pt idx="5">
                  <c:v>8.3423437870664721</c:v>
                </c:pt>
                <c:pt idx="6">
                  <c:v>9.1176278295104929</c:v>
                </c:pt>
                <c:pt idx="7">
                  <c:v>11.273283682636354</c:v>
                </c:pt>
                <c:pt idx="8">
                  <c:v>14.439872391668946</c:v>
                </c:pt>
                <c:pt idx="9">
                  <c:v>19.22786195397029</c:v>
                </c:pt>
                <c:pt idx="10">
                  <c:v>46.466319673931785</c:v>
                </c:pt>
              </c:numCache>
            </c:numRef>
          </c:val>
        </c:ser>
        <c:axId val="182796288"/>
        <c:axId val="182797824"/>
      </c:barChart>
      <c:catAx>
        <c:axId val="1827962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7824"/>
        <c:crosses val="autoZero"/>
        <c:auto val="1"/>
        <c:lblAlgn val="ctr"/>
        <c:lblOffset val="100"/>
        <c:tickLblSkip val="1"/>
        <c:tickMarkSkip val="1"/>
      </c:catAx>
      <c:valAx>
        <c:axId val="18279782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628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Thurston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0.67413786231993822</c:v>
                </c:pt>
                <c:pt idx="1">
                  <c:v>0.53452093690815228</c:v>
                </c:pt>
                <c:pt idx="2">
                  <c:v>0.41362984985844087</c:v>
                </c:pt>
                <c:pt idx="3">
                  <c:v>0.37873405172138946</c:v>
                </c:pt>
                <c:pt idx="4">
                  <c:v>0.39102152136205803</c:v>
                </c:pt>
                <c:pt idx="5">
                  <c:v>0.40364246923393038</c:v>
                </c:pt>
                <c:pt idx="6">
                  <c:v>0.40950150901438964</c:v>
                </c:pt>
                <c:pt idx="7">
                  <c:v>0.43980326720851337</c:v>
                </c:pt>
                <c:pt idx="8">
                  <c:v>0.48992920651996896</c:v>
                </c:pt>
                <c:pt idx="9">
                  <c:v>0.55227288055398938</c:v>
                </c:pt>
                <c:pt idx="10">
                  <c:v>0.86524411987301642</c:v>
                </c:pt>
              </c:numCache>
            </c:numRef>
          </c:val>
        </c:ser>
        <c:axId val="182830208"/>
        <c:axId val="182831744"/>
      </c:barChart>
      <c:catAx>
        <c:axId val="1828302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1744"/>
        <c:crosses val="autoZero"/>
        <c:auto val="1"/>
        <c:lblAlgn val="ctr"/>
        <c:lblOffset val="100"/>
        <c:tickLblSkip val="1"/>
        <c:tickMarkSkip val="1"/>
      </c:catAx>
      <c:valAx>
        <c:axId val="1828317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020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Thurston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9910.9889846743281</c:v>
                </c:pt>
                <c:pt idx="1">
                  <c:v>20572.180555555555</c:v>
                </c:pt>
                <c:pt idx="2">
                  <c:v>14995.552203065135</c:v>
                </c:pt>
                <c:pt idx="3">
                  <c:v>11351.772030651342</c:v>
                </c:pt>
                <c:pt idx="4">
                  <c:v>9302.4664750957854</c:v>
                </c:pt>
                <c:pt idx="5">
                  <c:v>7207.4961685823764</c:v>
                </c:pt>
                <c:pt idx="6">
                  <c:v>5704.8218390804604</c:v>
                </c:pt>
                <c:pt idx="7">
                  <c:v>3779.5129310344828</c:v>
                </c:pt>
                <c:pt idx="8">
                  <c:v>8013.5057471264372</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4800.429389312977</c:v>
                </c:pt>
                <c:pt idx="1">
                  <c:v>19422.281965648854</c:v>
                </c:pt>
                <c:pt idx="2">
                  <c:v>15178.254293893129</c:v>
                </c:pt>
                <c:pt idx="3">
                  <c:v>11069.229484732823</c:v>
                </c:pt>
                <c:pt idx="4">
                  <c:v>9203.9818702290067</c:v>
                </c:pt>
                <c:pt idx="5">
                  <c:v>6949.1922709923656</c:v>
                </c:pt>
                <c:pt idx="6">
                  <c:v>5610.6641221374048</c:v>
                </c:pt>
                <c:pt idx="7">
                  <c:v>4028.1512404580153</c:v>
                </c:pt>
                <c:pt idx="8">
                  <c:v>9150.4217557251905</c:v>
                </c:pt>
              </c:numCache>
            </c:numRef>
          </c:val>
        </c:ser>
        <c:axId val="182897664"/>
        <c:axId val="182899840"/>
      </c:barChart>
      <c:catAx>
        <c:axId val="18289766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9840"/>
        <c:crosses val="autoZero"/>
        <c:auto val="1"/>
        <c:lblAlgn val="ctr"/>
        <c:lblOffset val="100"/>
        <c:tickLblSkip val="1"/>
        <c:tickMarkSkip val="1"/>
      </c:catAx>
      <c:valAx>
        <c:axId val="182899840"/>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766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43"/>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Thurston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21714.932919503404</c:v>
                </c:pt>
                <c:pt idx="1">
                  <c:v>22766.284074605453</c:v>
                </c:pt>
                <c:pt idx="2">
                  <c:v>23400.21332232315</c:v>
                </c:pt>
                <c:pt idx="3">
                  <c:v>23940.364652648386</c:v>
                </c:pt>
                <c:pt idx="4">
                  <c:v>25076.65852837178</c:v>
                </c:pt>
                <c:pt idx="5">
                  <c:v>24582.383049296579</c:v>
                </c:pt>
                <c:pt idx="6">
                  <c:v>24652.298081998943</c:v>
                </c:pt>
                <c:pt idx="7">
                  <c:v>25915.640221525318</c:v>
                </c:pt>
                <c:pt idx="8">
                  <c:v>25343.816370641856</c:v>
                </c:pt>
                <c:pt idx="9">
                  <c:v>26746.770390979644</c:v>
                </c:pt>
                <c:pt idx="10">
                  <c:v>26820.488595405888</c:v>
                </c:pt>
                <c:pt idx="11">
                  <c:v>26630.044679714436</c:v>
                </c:pt>
                <c:pt idx="12">
                  <c:v>26698.858394062976</c:v>
                </c:pt>
                <c:pt idx="13">
                  <c:v>26092.54006291831</c:v>
                </c:pt>
                <c:pt idx="14">
                  <c:v>26541.459253108671</c:v>
                </c:pt>
                <c:pt idx="15">
                  <c:v>27761.211287395352</c:v>
                </c:pt>
                <c:pt idx="16">
                  <c:v>28683.470045822254</c:v>
                </c:pt>
                <c:pt idx="17">
                  <c:v>29659.863151483831</c:v>
                </c:pt>
                <c:pt idx="18">
                  <c:v>29959.361292632711</c:v>
                </c:pt>
                <c:pt idx="19">
                  <c:v>30340.711258141218</c:v>
                </c:pt>
                <c:pt idx="20">
                  <c:v>31541.171250742915</c:v>
                </c:pt>
                <c:pt idx="21">
                  <c:v>31727.559662191012</c:v>
                </c:pt>
                <c:pt idx="22">
                  <c:v>32932.6084627745</c:v>
                </c:pt>
                <c:pt idx="23">
                  <c:v>33853.105296108035</c:v>
                </c:pt>
                <c:pt idx="24">
                  <c:v>34023.610707117718</c:v>
                </c:pt>
                <c:pt idx="25">
                  <c:v>34432.482583733421</c:v>
                </c:pt>
                <c:pt idx="26">
                  <c:v>34613.196411379773</c:v>
                </c:pt>
                <c:pt idx="27">
                  <c:v>35325.682339762854</c:v>
                </c:pt>
                <c:pt idx="28">
                  <c:v>36797.228711834367</c:v>
                </c:pt>
                <c:pt idx="29">
                  <c:v>38720.582789396569</c:v>
                </c:pt>
                <c:pt idx="30">
                  <c:v>39507.919095635734</c:v>
                </c:pt>
                <c:pt idx="31">
                  <c:v>42424.738762965804</c:v>
                </c:pt>
                <c:pt idx="32">
                  <c:v>44633.262089484779</c:v>
                </c:pt>
                <c:pt idx="33">
                  <c:v>44436.525117097466</c:v>
                </c:pt>
                <c:pt idx="34">
                  <c:v>44825.842860263598</c:v>
                </c:pt>
                <c:pt idx="35">
                  <c:v>45345.891015241046</c:v>
                </c:pt>
                <c:pt idx="36">
                  <c:v>45502.183859754128</c:v>
                </c:pt>
                <c:pt idx="37">
                  <c:v>46377.993383488945</c:v>
                </c:pt>
                <c:pt idx="38">
                  <c:v>47989.409915515091</c:v>
                </c:pt>
                <c:pt idx="39">
                  <c:v>48696.091439173069</c:v>
                </c:pt>
                <c:pt idx="40">
                  <c:v>47227.642406072591</c:v>
                </c:pt>
                <c:pt idx="41">
                  <c:v>47031.933898712232</c:v>
                </c:pt>
                <c:pt idx="42">
                  <c:v>46404.742283793414</c:v>
                </c:pt>
                <c:pt idx="43">
                  <c:v>47196.104249999997</c:v>
                </c:pt>
                <c:pt idx="44">
                  <c:v>46519.515509994671</c:v>
                </c:pt>
                <c:pt idx="45">
                  <c:v>47423.078717427852</c:v>
                </c:pt>
                <c:pt idx="46">
                  <c:v>48852.66568718724</c:v>
                </c:pt>
                <c:pt idx="47">
                  <c:v>49975.852632791793</c:v>
                </c:pt>
                <c:pt idx="48">
                  <c:v>50352.304551583671</c:v>
                </c:pt>
                <c:pt idx="49">
                  <c:v>50811.007173322992</c:v>
                </c:pt>
                <c:pt idx="50">
                  <c:v>52626.51925911101</c:v>
                </c:pt>
                <c:pt idx="51">
                  <c:v>56006.999999999993</c:v>
                </c:pt>
              </c:numCache>
            </c:numRef>
          </c:val>
        </c:ser>
        <c:marker val="1"/>
        <c:axId val="184384512"/>
        <c:axId val="184509184"/>
      </c:lineChart>
      <c:catAx>
        <c:axId val="1843845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09184"/>
        <c:crossesAt val="0"/>
        <c:auto val="1"/>
        <c:lblAlgn val="ctr"/>
        <c:lblOffset val="100"/>
        <c:tickLblSkip val="3"/>
        <c:tickMarkSkip val="1"/>
      </c:catAx>
      <c:valAx>
        <c:axId val="184509184"/>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4512"/>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58"/>
          <c:w val="0.71157491579646959"/>
          <c:h val="6.5274039869742784E-2"/>
        </c:manualLayout>
      </c:layout>
      <c:spPr>
        <a:solidFill>
          <a:sysClr val="window" lastClr="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Thurston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0.28191266276761756</c:v>
                </c:pt>
                <c:pt idx="1">
                  <c:v>0.27522046037088765</c:v>
                </c:pt>
                <c:pt idx="2">
                  <c:v>0.28201219879167605</c:v>
                </c:pt>
                <c:pt idx="3">
                  <c:v>0.27884664797878689</c:v>
                </c:pt>
                <c:pt idx="4">
                  <c:v>0.28113104674548212</c:v>
                </c:pt>
                <c:pt idx="5">
                  <c:v>0.29188630795616727</c:v>
                </c:pt>
                <c:pt idx="6">
                  <c:v>0.30096653132872858</c:v>
                </c:pt>
                <c:pt idx="7">
                  <c:v>0.30900058370471634</c:v>
                </c:pt>
                <c:pt idx="8">
                  <c:v>0.32246275318363299</c:v>
                </c:pt>
                <c:pt idx="9">
                  <c:v>0.34212809455794618</c:v>
                </c:pt>
                <c:pt idx="10">
                  <c:v>0.33308362478941766</c:v>
                </c:pt>
                <c:pt idx="11">
                  <c:v>0.31290773638075248</c:v>
                </c:pt>
                <c:pt idx="12">
                  <c:v>0.30518698856260329</c:v>
                </c:pt>
                <c:pt idx="13">
                  <c:v>0.30754415838513383</c:v>
                </c:pt>
                <c:pt idx="14">
                  <c:v>0.31606342250464653</c:v>
                </c:pt>
                <c:pt idx="15">
                  <c:v>0.32085068716207515</c:v>
                </c:pt>
                <c:pt idx="16">
                  <c:v>0.32619197086157498</c:v>
                </c:pt>
                <c:pt idx="17">
                  <c:v>0.32848387916449295</c:v>
                </c:pt>
                <c:pt idx="18">
                  <c:v>0.33593850559290811</c:v>
                </c:pt>
                <c:pt idx="19">
                  <c:v>0.34266779122705598</c:v>
                </c:pt>
                <c:pt idx="20">
                  <c:v>0.35154994321364624</c:v>
                </c:pt>
                <c:pt idx="21">
                  <c:v>0.35679161251495906</c:v>
                </c:pt>
                <c:pt idx="22">
                  <c:v>0.35374876014989604</c:v>
                </c:pt>
                <c:pt idx="23">
                  <c:v>0.34773201184098784</c:v>
                </c:pt>
                <c:pt idx="24">
                  <c:v>0.34393602226111231</c:v>
                </c:pt>
                <c:pt idx="25">
                  <c:v>0.33918461256129206</c:v>
                </c:pt>
                <c:pt idx="26">
                  <c:v>0.32973752168208864</c:v>
                </c:pt>
                <c:pt idx="27">
                  <c:v>0.32948239026611631</c:v>
                </c:pt>
                <c:pt idx="28">
                  <c:v>0.33363703717469961</c:v>
                </c:pt>
                <c:pt idx="29">
                  <c:v>0.32861459057563236</c:v>
                </c:pt>
                <c:pt idx="30">
                  <c:v>0.32347345406074585</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0.13104830892650449</c:v>
                </c:pt>
                <c:pt idx="1">
                  <c:v>0.13200907535567896</c:v>
                </c:pt>
                <c:pt idx="2">
                  <c:v>0.13335273017435223</c:v>
                </c:pt>
                <c:pt idx="3">
                  <c:v>0.13398651164205377</c:v>
                </c:pt>
                <c:pt idx="4">
                  <c:v>0.13514473784701275</c:v>
                </c:pt>
                <c:pt idx="5">
                  <c:v>0.14227358867597967</c:v>
                </c:pt>
                <c:pt idx="6">
                  <c:v>0.14839049763653728</c:v>
                </c:pt>
                <c:pt idx="7">
                  <c:v>0.14261956136637177</c:v>
                </c:pt>
                <c:pt idx="8">
                  <c:v>0.1600737756781701</c:v>
                </c:pt>
                <c:pt idx="9">
                  <c:v>0.19775802406021611</c:v>
                </c:pt>
                <c:pt idx="10">
                  <c:v>0.16444206228994201</c:v>
                </c:pt>
                <c:pt idx="11">
                  <c:v>0.1549027374159071</c:v>
                </c:pt>
                <c:pt idx="12">
                  <c:v>0.1545854964162397</c:v>
                </c:pt>
                <c:pt idx="13">
                  <c:v>0.1658490604095649</c:v>
                </c:pt>
                <c:pt idx="14">
                  <c:v>0.17068870353857979</c:v>
                </c:pt>
                <c:pt idx="15">
                  <c:v>0.17866527610080896</c:v>
                </c:pt>
                <c:pt idx="16">
                  <c:v>0.18816571581761049</c:v>
                </c:pt>
                <c:pt idx="17">
                  <c:v>0.19488927451719382</c:v>
                </c:pt>
                <c:pt idx="18">
                  <c:v>0.2078058361657715</c:v>
                </c:pt>
                <c:pt idx="19">
                  <c:v>0.21444316643972114</c:v>
                </c:pt>
                <c:pt idx="20">
                  <c:v>0.23075756782032184</c:v>
                </c:pt>
                <c:pt idx="21">
                  <c:v>0.23883137411158253</c:v>
                </c:pt>
                <c:pt idx="22">
                  <c:v>0.23673085863321541</c:v>
                </c:pt>
                <c:pt idx="23">
                  <c:v>0.24080947567076028</c:v>
                </c:pt>
                <c:pt idx="24">
                  <c:v>0.24299047113897473</c:v>
                </c:pt>
                <c:pt idx="25">
                  <c:v>0.23621784900699469</c:v>
                </c:pt>
                <c:pt idx="26">
                  <c:v>0.22610738768824001</c:v>
                </c:pt>
                <c:pt idx="27">
                  <c:v>0.23793307397787763</c:v>
                </c:pt>
                <c:pt idx="28">
                  <c:v>0.26163249803622179</c:v>
                </c:pt>
                <c:pt idx="29">
                  <c:v>0.25216063484603135</c:v>
                </c:pt>
                <c:pt idx="30">
                  <c:v>0.22933057501941012</c:v>
                </c:pt>
              </c:numCache>
            </c:numRef>
          </c:val>
        </c:ser>
        <c:marker val="1"/>
        <c:axId val="184608256"/>
        <c:axId val="184609792"/>
      </c:lineChart>
      <c:catAx>
        <c:axId val="1846082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9792"/>
        <c:crossesAt val="0"/>
        <c:auto val="1"/>
        <c:lblAlgn val="ctr"/>
        <c:lblOffset val="100"/>
        <c:tickLblSkip val="2"/>
        <c:tickMarkSkip val="1"/>
      </c:catAx>
      <c:valAx>
        <c:axId val="184609792"/>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8256"/>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1723859053994855"/>
          <c:y val="0.72372874959260003"/>
          <c:w val="0.84723420984645059"/>
          <c:h val="0.15095054294683771"/>
        </c:manualLayout>
      </c:layout>
      <c:spPr>
        <a:solidFill>
          <a:sysClr val="window" lastClr="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43"/>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25400">
              <a:solidFill>
                <a:srgbClr val="3333CC"/>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Thurston</c:v>
                </c:pt>
              </c:strCache>
            </c:strRef>
          </c:tx>
          <c:spPr>
            <a:solidFill>
              <a:srgbClr val="CCCC99"/>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4.4999999999999998E-2</c:v>
                </c:pt>
                <c:pt idx="1">
                  <c:v>3.1E-2</c:v>
                </c:pt>
                <c:pt idx="2">
                  <c:v>7.0999999999999994E-2</c:v>
                </c:pt>
                <c:pt idx="3">
                  <c:v>6.2E-2</c:v>
                </c:pt>
                <c:pt idx="4">
                  <c:v>0.10300000000000001</c:v>
                </c:pt>
                <c:pt idx="5">
                  <c:v>0.16800000000000001</c:v>
                </c:pt>
                <c:pt idx="6">
                  <c:v>0.16500000000000001</c:v>
                </c:pt>
                <c:pt idx="7">
                  <c:v>0.2</c:v>
                </c:pt>
                <c:pt idx="8">
                  <c:v>7.9000000000000001E-2</c:v>
                </c:pt>
                <c:pt idx="9">
                  <c:v>7.4999999999999997E-2</c:v>
                </c:pt>
              </c:numCache>
            </c:numRef>
          </c:val>
        </c:ser>
        <c:axId val="184947456"/>
        <c:axId val="184948992"/>
      </c:barChart>
      <c:catAx>
        <c:axId val="1849474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8992"/>
        <c:crossesAt val="0"/>
        <c:auto val="1"/>
        <c:lblAlgn val="ctr"/>
        <c:lblOffset val="100"/>
        <c:tickMarkSkip val="1"/>
      </c:catAx>
      <c:valAx>
        <c:axId val="184948992"/>
        <c:scaling>
          <c:orientation val="minMax"/>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7456"/>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58"/>
          <c:w val="0.12955650929899837"/>
          <c:h val="0.18882613415118857"/>
        </c:manualLayout>
      </c:layout>
      <c:spPr>
        <a:solidFill>
          <a:sysClr val="window" lastClr="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Thurston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6"/>
          <c:w val="0.61979913916790064"/>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0.46654140771787833</c:v>
                </c:pt>
                <c:pt idx="1">
                  <c:v>0.65386755703951027</c:v>
                </c:pt>
                <c:pt idx="2">
                  <c:v>0.77142857142857146</c:v>
                </c:pt>
                <c:pt idx="3">
                  <c:v>0.63702801461632153</c:v>
                </c:pt>
                <c:pt idx="4">
                  <c:v>0.82507677388071765</c:v>
                </c:pt>
                <c:pt idx="5">
                  <c:v>0.73179682912507338</c:v>
                </c:pt>
                <c:pt idx="6">
                  <c:v>0.72181948538198037</c:v>
                </c:pt>
                <c:pt idx="7">
                  <c:v>0.52069799222117108</c:v>
                </c:pt>
                <c:pt idx="8">
                  <c:v>0.75631336405529959</c:v>
                </c:pt>
                <c:pt idx="9">
                  <c:v>0.55188306557808797</c:v>
                </c:pt>
                <c:pt idx="10">
                  <c:v>0.34908824145881368</c:v>
                </c:pt>
                <c:pt idx="11">
                  <c:v>0.50372327648330528</c:v>
                </c:pt>
                <c:pt idx="12">
                  <c:v>0.51896698990101997</c:v>
                </c:pt>
                <c:pt idx="13">
                  <c:v>0.37271523178807947</c:v>
                </c:pt>
                <c:pt idx="14">
                  <c:v>0.57465777742711743</c:v>
                </c:pt>
                <c:pt idx="15">
                  <c:v>0.30750421791329435</c:v>
                </c:pt>
                <c:pt idx="16">
                  <c:v>0.21587710509994751</c:v>
                </c:pt>
                <c:pt idx="17">
                  <c:v>0.47561796672116957</c:v>
                </c:pt>
                <c:pt idx="18">
                  <c:v>0.45153078314463724</c:v>
                </c:pt>
                <c:pt idx="19">
                  <c:v>0.44487196497280085</c:v>
                </c:pt>
                <c:pt idx="20">
                  <c:v>0.43859249817916968</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0.53345640244035963</c:v>
                </c:pt>
                <c:pt idx="1">
                  <c:v>0.34627156371730661</c:v>
                </c:pt>
                <c:pt idx="2">
                  <c:v>0</c:v>
                </c:pt>
                <c:pt idx="3">
                  <c:v>0.36419001218026797</c:v>
                </c:pt>
                <c:pt idx="4">
                  <c:v>0.17492322611928238</c:v>
                </c:pt>
                <c:pt idx="5">
                  <c:v>0.26820317087492662</c:v>
                </c:pt>
                <c:pt idx="6">
                  <c:v>0.27818051461801957</c:v>
                </c:pt>
                <c:pt idx="7">
                  <c:v>0.47928098391674551</c:v>
                </c:pt>
                <c:pt idx="8">
                  <c:v>0.24368663594470047</c:v>
                </c:pt>
                <c:pt idx="9">
                  <c:v>0.44824861732947063</c:v>
                </c:pt>
                <c:pt idx="10">
                  <c:v>0.65091175854118632</c:v>
                </c:pt>
                <c:pt idx="11">
                  <c:v>0.49603651213067501</c:v>
                </c:pt>
                <c:pt idx="12">
                  <c:v>0.48103301009898003</c:v>
                </c:pt>
                <c:pt idx="13">
                  <c:v>0.62701986754966887</c:v>
                </c:pt>
                <c:pt idx="14">
                  <c:v>0.42538167186082293</c:v>
                </c:pt>
                <c:pt idx="15">
                  <c:v>0.69254468542924907</c:v>
                </c:pt>
                <c:pt idx="16">
                  <c:v>0.78412289490005249</c:v>
                </c:pt>
                <c:pt idx="17">
                  <c:v>0.52447821486967394</c:v>
                </c:pt>
                <c:pt idx="18">
                  <c:v>0.54840222415756679</c:v>
                </c:pt>
                <c:pt idx="19">
                  <c:v>0.55519437441953035</c:v>
                </c:pt>
                <c:pt idx="20">
                  <c:v>0.56139839766933719</c:v>
                </c:pt>
              </c:numCache>
            </c:numRef>
          </c:val>
        </c:ser>
        <c:axId val="188200832"/>
        <c:axId val="188388864"/>
      </c:barChart>
      <c:catAx>
        <c:axId val="1882008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8864"/>
        <c:crosses val="autoZero"/>
        <c:auto val="1"/>
        <c:lblAlgn val="ctr"/>
        <c:lblOffset val="100"/>
        <c:tickLblSkip val="1"/>
        <c:tickMarkSkip val="1"/>
      </c:catAx>
      <c:valAx>
        <c:axId val="1883888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crossBetween val="between"/>
      </c:valAx>
      <c:spPr>
        <a:solidFill>
          <a:srgbClr val="FFFFFF"/>
        </a:solidFill>
        <a:ln w="12700">
          <a:solidFill>
            <a:srgbClr val="E3E3E3"/>
          </a:solidFill>
          <a:prstDash val="solid"/>
        </a:ln>
      </c:spPr>
    </c:plotArea>
    <c:legend>
      <c:legendPos val="r"/>
      <c:layout>
        <c:manualLayout>
          <c:xMode val="edge"/>
          <c:yMode val="edge"/>
          <c:x val="8.837921802098983E-2"/>
          <c:y val="9.1383871133755179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Thurston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01"/>
          <c:h val="0.838120104438642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853</c:v>
                </c:pt>
                <c:pt idx="1">
                  <c:v>716</c:v>
                </c:pt>
                <c:pt idx="2">
                  <c:v>515</c:v>
                </c:pt>
                <c:pt idx="3">
                  <c:v>816</c:v>
                </c:pt>
                <c:pt idx="4">
                  <c:v>838</c:v>
                </c:pt>
                <c:pt idx="5">
                  <c:v>837</c:v>
                </c:pt>
                <c:pt idx="6">
                  <c:v>1171</c:v>
                </c:pt>
                <c:pt idx="7">
                  <c:v>1097</c:v>
                </c:pt>
                <c:pt idx="8">
                  <c:v>1139</c:v>
                </c:pt>
                <c:pt idx="9">
                  <c:v>1274</c:v>
                </c:pt>
                <c:pt idx="10">
                  <c:v>1766</c:v>
                </c:pt>
                <c:pt idx="11">
                  <c:v>1529</c:v>
                </c:pt>
                <c:pt idx="12">
                  <c:v>1721</c:v>
                </c:pt>
                <c:pt idx="13">
                  <c:v>1761</c:v>
                </c:pt>
                <c:pt idx="14">
                  <c:v>1675</c:v>
                </c:pt>
                <c:pt idx="15">
                  <c:v>2010</c:v>
                </c:pt>
                <c:pt idx="16">
                  <c:v>1711</c:v>
                </c:pt>
                <c:pt idx="17">
                  <c:v>1298</c:v>
                </c:pt>
                <c:pt idx="18">
                  <c:v>1424</c:v>
                </c:pt>
                <c:pt idx="19">
                  <c:v>1471</c:v>
                </c:pt>
                <c:pt idx="20">
                  <c:v>1139</c:v>
                </c:pt>
                <c:pt idx="21">
                  <c:v>1433</c:v>
                </c:pt>
                <c:pt idx="22">
                  <c:v>1623</c:v>
                </c:pt>
                <c:pt idx="23">
                  <c:v>1670</c:v>
                </c:pt>
                <c:pt idx="24">
                  <c:v>2099</c:v>
                </c:pt>
                <c:pt idx="25">
                  <c:v>2530</c:v>
                </c:pt>
                <c:pt idx="26">
                  <c:v>2493</c:v>
                </c:pt>
                <c:pt idx="27">
                  <c:v>2027</c:v>
                </c:pt>
                <c:pt idx="28">
                  <c:v>1212</c:v>
                </c:pt>
                <c:pt idx="29">
                  <c:v>1083</c:v>
                </c:pt>
                <c:pt idx="30">
                  <c:v>1053</c:v>
                </c:pt>
                <c:pt idx="31">
                  <c:v>858</c:v>
                </c:pt>
                <c:pt idx="32">
                  <c:v>959</c:v>
                </c:pt>
                <c:pt idx="33">
                  <c:v>929</c:v>
                </c:pt>
                <c:pt idx="34">
                  <c:v>934</c:v>
                </c:pt>
                <c:pt idx="35">
                  <c:v>881</c:v>
                </c:pt>
                <c:pt idx="36">
                  <c:v>1084</c:v>
                </c:pt>
                <c:pt idx="37">
                  <c:v>950</c:v>
                </c:pt>
                <c:pt idx="38">
                  <c:v>912</c:v>
                </c:pt>
                <c:pt idx="39">
                  <c:v>812</c:v>
                </c:pt>
                <c:pt idx="40">
                  <c:v>708</c:v>
                </c:pt>
                <c:pt idx="41">
                  <c:v>752</c:v>
                </c:pt>
              </c:numCache>
            </c:numRef>
          </c:val>
        </c:ser>
        <c:ser>
          <c:idx val="1"/>
          <c:order val="1"/>
          <c:tx>
            <c:v>Multi-Family Units</c:v>
          </c:tx>
          <c:spPr>
            <a:solidFill>
              <a:srgbClr val="003366"/>
            </a:solidFill>
            <a:ln w="2540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381</c:v>
                </c:pt>
                <c:pt idx="1">
                  <c:v>220</c:v>
                </c:pt>
                <c:pt idx="2">
                  <c:v>172</c:v>
                </c:pt>
                <c:pt idx="3">
                  <c:v>308</c:v>
                </c:pt>
                <c:pt idx="4">
                  <c:v>199</c:v>
                </c:pt>
                <c:pt idx="5">
                  <c:v>314</c:v>
                </c:pt>
                <c:pt idx="6">
                  <c:v>522</c:v>
                </c:pt>
                <c:pt idx="7">
                  <c:v>483</c:v>
                </c:pt>
                <c:pt idx="8">
                  <c:v>643</c:v>
                </c:pt>
                <c:pt idx="9">
                  <c:v>818</c:v>
                </c:pt>
                <c:pt idx="10">
                  <c:v>856</c:v>
                </c:pt>
                <c:pt idx="11">
                  <c:v>202</c:v>
                </c:pt>
                <c:pt idx="12">
                  <c:v>243</c:v>
                </c:pt>
                <c:pt idx="13">
                  <c:v>271</c:v>
                </c:pt>
                <c:pt idx="14">
                  <c:v>417</c:v>
                </c:pt>
                <c:pt idx="15">
                  <c:v>218</c:v>
                </c:pt>
                <c:pt idx="16">
                  <c:v>285</c:v>
                </c:pt>
                <c:pt idx="17">
                  <c:v>92</c:v>
                </c:pt>
                <c:pt idx="18">
                  <c:v>237</c:v>
                </c:pt>
                <c:pt idx="19">
                  <c:v>492</c:v>
                </c:pt>
                <c:pt idx="20">
                  <c:v>160</c:v>
                </c:pt>
                <c:pt idx="21">
                  <c:v>46</c:v>
                </c:pt>
                <c:pt idx="22">
                  <c:v>212</c:v>
                </c:pt>
                <c:pt idx="23">
                  <c:v>344</c:v>
                </c:pt>
                <c:pt idx="24">
                  <c:v>154</c:v>
                </c:pt>
                <c:pt idx="25">
                  <c:v>40</c:v>
                </c:pt>
                <c:pt idx="26">
                  <c:v>711</c:v>
                </c:pt>
                <c:pt idx="27">
                  <c:v>576</c:v>
                </c:pt>
                <c:pt idx="28">
                  <c:v>149</c:v>
                </c:pt>
                <c:pt idx="29">
                  <c:v>234</c:v>
                </c:pt>
                <c:pt idx="30">
                  <c:v>103</c:v>
                </c:pt>
                <c:pt idx="31">
                  <c:v>170</c:v>
                </c:pt>
                <c:pt idx="32">
                  <c:v>53</c:v>
                </c:pt>
                <c:pt idx="33">
                  <c:v>360</c:v>
                </c:pt>
                <c:pt idx="34">
                  <c:v>69</c:v>
                </c:pt>
                <c:pt idx="35">
                  <c:v>139</c:v>
                </c:pt>
                <c:pt idx="36">
                  <c:v>997</c:v>
                </c:pt>
                <c:pt idx="37">
                  <c:v>117</c:v>
                </c:pt>
                <c:pt idx="38">
                  <c:v>838</c:v>
                </c:pt>
                <c:pt idx="39">
                  <c:v>901</c:v>
                </c:pt>
                <c:pt idx="40">
                  <c:v>453</c:v>
                </c:pt>
                <c:pt idx="41">
                  <c:v>1302</c:v>
                </c:pt>
              </c:numCache>
            </c:numRef>
          </c:val>
        </c:ser>
        <c:overlap val="100"/>
        <c:axId val="186271232"/>
        <c:axId val="186272768"/>
      </c:barChart>
      <c:catAx>
        <c:axId val="1862712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2768"/>
        <c:crosses val="autoZero"/>
        <c:auto val="1"/>
        <c:lblAlgn val="ctr"/>
        <c:lblOffset val="100"/>
        <c:tickLblSkip val="2"/>
        <c:tickMarkSkip val="1"/>
      </c:catAx>
      <c:valAx>
        <c:axId val="18627276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1232"/>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9.9476552359061068E-2"/>
          <c:w val="0.45253597223314285"/>
          <c:h val="5.97924279073062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68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Thurston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0.42562673089587111</c:v>
                </c:pt>
                <c:pt idx="1">
                  <c:v>0.14165606704374262</c:v>
                </c:pt>
                <c:pt idx="2">
                  <c:v>0.11467438860472878</c:v>
                </c:pt>
                <c:pt idx="3">
                  <c:v>0.16867382930547661</c:v>
                </c:pt>
                <c:pt idx="4">
                  <c:v>0.14936898415018088</c:v>
                </c:pt>
              </c:numCache>
            </c:numRef>
          </c:val>
        </c:ser>
        <c:axId val="186418304"/>
        <c:axId val="186419840"/>
      </c:barChart>
      <c:catAx>
        <c:axId val="1864183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9840"/>
        <c:crosses val="autoZero"/>
        <c:lblAlgn val="ctr"/>
        <c:lblOffset val="100"/>
        <c:tickLblSkip val="1"/>
        <c:tickMarkSkip val="1"/>
      </c:catAx>
      <c:valAx>
        <c:axId val="1864198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8304"/>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81"/>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0.42023000926211795</c:v>
                </c:pt>
                <c:pt idx="1">
                  <c:v>0.5799377194726032</c:v>
                </c:pt>
                <c:pt idx="2">
                  <c:v>0.53284470596331857</c:v>
                </c:pt>
                <c:pt idx="3">
                  <c:v>0.45586111735070434</c:v>
                </c:pt>
                <c:pt idx="4">
                  <c:v>0.43621760478652488</c:v>
                </c:pt>
                <c:pt idx="5">
                  <c:v>0.58584905660377362</c:v>
                </c:pt>
                <c:pt idx="6">
                  <c:v>0.4509262419710181</c:v>
                </c:pt>
                <c:pt idx="7">
                  <c:v>0.4614058552533809</c:v>
                </c:pt>
                <c:pt idx="8">
                  <c:v>0.55793043370045425</c:v>
                </c:pt>
                <c:pt idx="9">
                  <c:v>0.50719145380759134</c:v>
                </c:pt>
                <c:pt idx="10">
                  <c:v>0.47758926962387044</c:v>
                </c:pt>
                <c:pt idx="11">
                  <c:v>0.49356504865451017</c:v>
                </c:pt>
                <c:pt idx="12">
                  <c:v>0.56207809040341306</c:v>
                </c:pt>
                <c:pt idx="13">
                  <c:v>0.49993027860668765</c:v>
                </c:pt>
                <c:pt idx="14">
                  <c:v>0.50442777517320414</c:v>
                </c:pt>
                <c:pt idx="15">
                  <c:v>0.55925772217940362</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0.19060666872491511</c:v>
                </c:pt>
                <c:pt idx="1">
                  <c:v>0.25531703438680181</c:v>
                </c:pt>
                <c:pt idx="2">
                  <c:v>0.31788307353497813</c:v>
                </c:pt>
                <c:pt idx="3">
                  <c:v>0.20678368578121489</c:v>
                </c:pt>
                <c:pt idx="4">
                  <c:v>0.18671349136669593</c:v>
                </c:pt>
                <c:pt idx="5">
                  <c:v>0.2915820029027576</c:v>
                </c:pt>
                <c:pt idx="6">
                  <c:v>0.21668166444285847</c:v>
                </c:pt>
                <c:pt idx="7">
                  <c:v>0.23331847228414326</c:v>
                </c:pt>
                <c:pt idx="8">
                  <c:v>0.26124696658577562</c:v>
                </c:pt>
                <c:pt idx="9">
                  <c:v>0.24200286464550011</c:v>
                </c:pt>
                <c:pt idx="10">
                  <c:v>0.23919367711041886</c:v>
                </c:pt>
                <c:pt idx="11">
                  <c:v>0.24418571469337672</c:v>
                </c:pt>
                <c:pt idx="12">
                  <c:v>0.25949127828481938</c:v>
                </c:pt>
                <c:pt idx="13">
                  <c:v>0.20843907744652368</c:v>
                </c:pt>
                <c:pt idx="14">
                  <c:v>0.23717247486586446</c:v>
                </c:pt>
                <c:pt idx="15">
                  <c:v>0.31647595897314285</c:v>
                </c:pt>
              </c:numCache>
            </c:numRef>
          </c:val>
        </c:ser>
        <c:marker val="1"/>
        <c:axId val="186518912"/>
        <c:axId val="186524800"/>
      </c:lineChart>
      <c:catAx>
        <c:axId val="1865189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24800"/>
        <c:crossesAt val="0"/>
        <c:auto val="1"/>
        <c:lblAlgn val="ctr"/>
        <c:lblOffset val="100"/>
        <c:tickLblSkip val="1"/>
        <c:tickMarkSkip val="1"/>
      </c:catAx>
      <c:valAx>
        <c:axId val="186524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18912"/>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51"/>
          <c:y val="0.10617917836856827"/>
          <c:w val="0.27347545335243928"/>
          <c:h val="0.1027727332770560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496212197.01934785</c:v>
                </c:pt>
                <c:pt idx="1">
                  <c:v>552398877.59391367</c:v>
                </c:pt>
                <c:pt idx="2">
                  <c:v>565102324.32439756</c:v>
                </c:pt>
                <c:pt idx="3">
                  <c:v>595484925.07684648</c:v>
                </c:pt>
                <c:pt idx="4">
                  <c:v>519210595.2919181</c:v>
                </c:pt>
                <c:pt idx="5">
                  <c:v>580103262.62534153</c:v>
                </c:pt>
                <c:pt idx="6">
                  <c:v>607134718.21759057</c:v>
                </c:pt>
                <c:pt idx="7">
                  <c:v>625521279.03677571</c:v>
                </c:pt>
                <c:pt idx="8">
                  <c:v>540883189.4934088</c:v>
                </c:pt>
                <c:pt idx="9">
                  <c:v>602820012.96898985</c:v>
                </c:pt>
                <c:pt idx="10">
                  <c:v>624084934.80727935</c:v>
                </c:pt>
                <c:pt idx="11">
                  <c:v>661116777.89156628</c:v>
                </c:pt>
                <c:pt idx="12">
                  <c:v>561200757.99436724</c:v>
                </c:pt>
                <c:pt idx="13">
                  <c:v>613528524.78749311</c:v>
                </c:pt>
                <c:pt idx="14">
                  <c:v>640218846.87120342</c:v>
                </c:pt>
                <c:pt idx="15">
                  <c:v>684051687.80634308</c:v>
                </c:pt>
                <c:pt idx="16">
                  <c:v>559231973.7354306</c:v>
                </c:pt>
                <c:pt idx="17">
                  <c:v>598847160.98898649</c:v>
                </c:pt>
                <c:pt idx="18">
                  <c:v>604749109.63418126</c:v>
                </c:pt>
                <c:pt idx="19">
                  <c:v>607678297.29924929</c:v>
                </c:pt>
                <c:pt idx="20">
                  <c:v>513362257.5495069</c:v>
                </c:pt>
                <c:pt idx="21">
                  <c:v>558518729.45105171</c:v>
                </c:pt>
                <c:pt idx="22">
                  <c:v>583909653.01991618</c:v>
                </c:pt>
                <c:pt idx="23">
                  <c:v>606987444.54489481</c:v>
                </c:pt>
                <c:pt idx="24">
                  <c:v>515813036.97493422</c:v>
                </c:pt>
                <c:pt idx="25">
                  <c:v>559659857.58666885</c:v>
                </c:pt>
                <c:pt idx="26">
                  <c:v>594969835.76524234</c:v>
                </c:pt>
                <c:pt idx="27">
                  <c:v>632098596.27687299</c:v>
                </c:pt>
                <c:pt idx="28">
                  <c:v>520462960.15856004</c:v>
                </c:pt>
                <c:pt idx="29">
                  <c:v>562592166.29618037</c:v>
                </c:pt>
                <c:pt idx="30">
                  <c:v>566197176.03135371</c:v>
                </c:pt>
                <c:pt idx="31">
                  <c:v>614504866.30590224</c:v>
                </c:pt>
                <c:pt idx="32">
                  <c:v>518960824.41518891</c:v>
                </c:pt>
                <c:pt idx="33">
                  <c:v>564956872.28048396</c:v>
                </c:pt>
                <c:pt idx="34">
                  <c:v>601193931.29162335</c:v>
                </c:pt>
                <c:pt idx="35">
                  <c:v>628689542.45392299</c:v>
                </c:pt>
                <c:pt idx="36">
                  <c:v>563075730.24691296</c:v>
                </c:pt>
                <c:pt idx="37">
                  <c:v>591624128.08142769</c:v>
                </c:pt>
                <c:pt idx="38">
                  <c:v>602541363.40087116</c:v>
                </c:pt>
                <c:pt idx="39">
                  <c:v>638015749.92362642</c:v>
                </c:pt>
                <c:pt idx="40">
                  <c:v>542435715.39815784</c:v>
                </c:pt>
                <c:pt idx="41">
                  <c:v>609063426.01339209</c:v>
                </c:pt>
                <c:pt idx="42">
                  <c:v>623957353.06997001</c:v>
                </c:pt>
                <c:pt idx="43">
                  <c:v>668098809.99058878</c:v>
                </c:pt>
                <c:pt idx="44">
                  <c:v>581750476.92484486</c:v>
                </c:pt>
                <c:pt idx="45">
                  <c:v>655270582.76110876</c:v>
                </c:pt>
                <c:pt idx="46">
                  <c:v>657690479.67199612</c:v>
                </c:pt>
                <c:pt idx="47">
                  <c:v>698539636.85344577</c:v>
                </c:pt>
                <c:pt idx="48">
                  <c:v>600392803.99468744</c:v>
                </c:pt>
                <c:pt idx="49">
                  <c:v>677534279.16459429</c:v>
                </c:pt>
                <c:pt idx="50">
                  <c:v>695542992.39904571</c:v>
                </c:pt>
                <c:pt idx="51">
                  <c:v>727328877.92115152</c:v>
                </c:pt>
                <c:pt idx="52">
                  <c:v>616706634.39143097</c:v>
                </c:pt>
                <c:pt idx="53">
                  <c:v>720341513.84420359</c:v>
                </c:pt>
                <c:pt idx="54">
                  <c:v>751328963.70084417</c:v>
                </c:pt>
                <c:pt idx="55">
                  <c:v>776770950.87258887</c:v>
                </c:pt>
                <c:pt idx="56">
                  <c:v>676496075.10180092</c:v>
                </c:pt>
                <c:pt idx="57">
                  <c:v>746541004.58389723</c:v>
                </c:pt>
                <c:pt idx="58">
                  <c:v>779212544.85868132</c:v>
                </c:pt>
                <c:pt idx="59">
                  <c:v>805052627.64221942</c:v>
                </c:pt>
                <c:pt idx="60">
                  <c:v>699237510.15660369</c:v>
                </c:pt>
                <c:pt idx="61">
                  <c:v>808801445.37594342</c:v>
                </c:pt>
                <c:pt idx="62">
                  <c:v>816325821.8861227</c:v>
                </c:pt>
                <c:pt idx="63">
                  <c:v>843136979.47414196</c:v>
                </c:pt>
                <c:pt idx="64">
                  <c:v>724227529.13219035</c:v>
                </c:pt>
                <c:pt idx="65">
                  <c:v>855877802.49022996</c:v>
                </c:pt>
                <c:pt idx="66">
                  <c:v>920690701.55223787</c:v>
                </c:pt>
                <c:pt idx="67">
                  <c:v>1139799862.9862747</c:v>
                </c:pt>
                <c:pt idx="68">
                  <c:v>897316720.36391079</c:v>
                </c:pt>
                <c:pt idx="69">
                  <c:v>1030504484.1366674</c:v>
                </c:pt>
                <c:pt idx="70">
                  <c:v>952947637.26869774</c:v>
                </c:pt>
                <c:pt idx="71">
                  <c:v>984515670.8435483</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546710683.19814706</c:v>
                </c:pt>
                <c:pt idx="1">
                  <c:v>553604192.96615398</c:v>
                </c:pt>
                <c:pt idx="2">
                  <c:v>551208125.74364603</c:v>
                </c:pt>
                <c:pt idx="3">
                  <c:v>556747831.80524695</c:v>
                </c:pt>
                <c:pt idx="4">
                  <c:v>572084707.31380701</c:v>
                </c:pt>
                <c:pt idx="5">
                  <c:v>581789694.773803</c:v>
                </c:pt>
                <c:pt idx="6">
                  <c:v>591951266.17887294</c:v>
                </c:pt>
                <c:pt idx="7">
                  <c:v>584550602.47876298</c:v>
                </c:pt>
                <c:pt idx="8">
                  <c:v>595824680.64212894</c:v>
                </c:pt>
                <c:pt idx="9">
                  <c:v>605697330.56093097</c:v>
                </c:pt>
                <c:pt idx="10">
                  <c:v>607883186.43127298</c:v>
                </c:pt>
                <c:pt idx="11">
                  <c:v>617281953.27529705</c:v>
                </c:pt>
                <c:pt idx="12">
                  <c:v>618002115.01763499</c:v>
                </c:pt>
                <c:pt idx="13">
                  <c:v>617997674.800524</c:v>
                </c:pt>
                <c:pt idx="14">
                  <c:v>623161630.05378795</c:v>
                </c:pt>
                <c:pt idx="15">
                  <c:v>637629280.15082705</c:v>
                </c:pt>
                <c:pt idx="16">
                  <c:v>615714638.92985594</c:v>
                </c:pt>
                <c:pt idx="17">
                  <c:v>604672082.45566499</c:v>
                </c:pt>
                <c:pt idx="18">
                  <c:v>588886275.95833695</c:v>
                </c:pt>
                <c:pt idx="19">
                  <c:v>564922311.46232796</c:v>
                </c:pt>
                <c:pt idx="20">
                  <c:v>565213171.64594495</c:v>
                </c:pt>
                <c:pt idx="21">
                  <c:v>565076800.32596397</c:v>
                </c:pt>
                <c:pt idx="22">
                  <c:v>569095288.43184102</c:v>
                </c:pt>
                <c:pt idx="23">
                  <c:v>563086915.255054</c:v>
                </c:pt>
                <c:pt idx="24">
                  <c:v>567720767.95194101</c:v>
                </c:pt>
                <c:pt idx="25">
                  <c:v>566668085.89300704</c:v>
                </c:pt>
                <c:pt idx="26">
                  <c:v>580764940.79776895</c:v>
                </c:pt>
                <c:pt idx="27">
                  <c:v>585656421.48237705</c:v>
                </c:pt>
                <c:pt idx="28">
                  <c:v>572614360.11169899</c:v>
                </c:pt>
                <c:pt idx="29">
                  <c:v>569176727.494699</c:v>
                </c:pt>
                <c:pt idx="30">
                  <c:v>553637019.25603795</c:v>
                </c:pt>
                <c:pt idx="31">
                  <c:v>569396662.45172</c:v>
                </c:pt>
                <c:pt idx="32">
                  <c:v>571101025.78554702</c:v>
                </c:pt>
                <c:pt idx="33">
                  <c:v>569535150.61894798</c:v>
                </c:pt>
                <c:pt idx="34">
                  <c:v>589388754.02632403</c:v>
                </c:pt>
                <c:pt idx="35">
                  <c:v>583130947.55376697</c:v>
                </c:pt>
                <c:pt idx="36">
                  <c:v>620079779.26139998</c:v>
                </c:pt>
                <c:pt idx="37">
                  <c:v>593891447.63595104</c:v>
                </c:pt>
                <c:pt idx="38">
                  <c:v>591162045.92635</c:v>
                </c:pt>
                <c:pt idx="39">
                  <c:v>593443337.50106502</c:v>
                </c:pt>
                <c:pt idx="40">
                  <c:v>598377598.15881896</c:v>
                </c:pt>
                <c:pt idx="41">
                  <c:v>608213579.27130902</c:v>
                </c:pt>
                <c:pt idx="42">
                  <c:v>611845155.20250106</c:v>
                </c:pt>
                <c:pt idx="43">
                  <c:v>623900436.16472602</c:v>
                </c:pt>
                <c:pt idx="44">
                  <c:v>642629819.30435205</c:v>
                </c:pt>
                <c:pt idx="45">
                  <c:v>652081292.18297994</c:v>
                </c:pt>
                <c:pt idx="46">
                  <c:v>643227131.436391</c:v>
                </c:pt>
                <c:pt idx="47">
                  <c:v>655031378.013062</c:v>
                </c:pt>
                <c:pt idx="48">
                  <c:v>664561765.39862204</c:v>
                </c:pt>
                <c:pt idx="49">
                  <c:v>671991156.27515197</c:v>
                </c:pt>
                <c:pt idx="50">
                  <c:v>678849617.49029398</c:v>
                </c:pt>
                <c:pt idx="51">
                  <c:v>684083554.43379605</c:v>
                </c:pt>
                <c:pt idx="52">
                  <c:v>683337344.03135598</c:v>
                </c:pt>
                <c:pt idx="53">
                  <c:v>713568767.19408703</c:v>
                </c:pt>
                <c:pt idx="54">
                  <c:v>732270037.98303199</c:v>
                </c:pt>
                <c:pt idx="55">
                  <c:v>731329682.30067503</c:v>
                </c:pt>
                <c:pt idx="56">
                  <c:v>750578788.93951297</c:v>
                </c:pt>
                <c:pt idx="57">
                  <c:v>738131316.60170698</c:v>
                </c:pt>
                <c:pt idx="58">
                  <c:v>760741292.86659598</c:v>
                </c:pt>
                <c:pt idx="59">
                  <c:v>757093489.09200895</c:v>
                </c:pt>
                <c:pt idx="60">
                  <c:v>775945282.46537399</c:v>
                </c:pt>
                <c:pt idx="61">
                  <c:v>799014265.50891805</c:v>
                </c:pt>
                <c:pt idx="62">
                  <c:v>799437457.76594996</c:v>
                </c:pt>
                <c:pt idx="63">
                  <c:v>790931501.70518196</c:v>
                </c:pt>
                <c:pt idx="64">
                  <c:v>804009719.74753106</c:v>
                </c:pt>
                <c:pt idx="65">
                  <c:v>844203420.56296003</c:v>
                </c:pt>
                <c:pt idx="66">
                  <c:v>905412400.90994096</c:v>
                </c:pt>
                <c:pt idx="67">
                  <c:v>1066159942.15511</c:v>
                </c:pt>
                <c:pt idx="68">
                  <c:v>996290117.83227503</c:v>
                </c:pt>
                <c:pt idx="69">
                  <c:v>1015988211.58569</c:v>
                </c:pt>
                <c:pt idx="70">
                  <c:v>939167098.81757402</c:v>
                </c:pt>
                <c:pt idx="71">
                  <c:v>918874303.35013103</c:v>
                </c:pt>
              </c:numCache>
            </c:numRef>
          </c:val>
        </c:ser>
        <c:marker val="1"/>
        <c:axId val="187463552"/>
        <c:axId val="187465088"/>
      </c:lineChart>
      <c:catAx>
        <c:axId val="187463552"/>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465088"/>
        <c:crosses val="autoZero"/>
        <c:auto val="1"/>
        <c:lblAlgn val="ctr"/>
        <c:lblOffset val="100"/>
        <c:tickLblSkip val="4"/>
        <c:tickMarkSkip val="4"/>
      </c:catAx>
      <c:valAx>
        <c:axId val="187465088"/>
        <c:scaling>
          <c:orientation val="minMax"/>
          <c:min val="4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63552"/>
        <c:crosses val="autoZero"/>
        <c:crossBetween val="between"/>
      </c:valAx>
      <c:spPr>
        <a:solidFill>
          <a:srgbClr val="FFFFFF"/>
        </a:solidFill>
        <a:ln w="12700">
          <a:solidFill>
            <a:srgbClr val="E3E3E3"/>
          </a:solidFill>
          <a:prstDash val="solid"/>
        </a:ln>
      </c:spPr>
    </c:plotArea>
    <c:legend>
      <c:legendPos val="r"/>
      <c:layout>
        <c:manualLayout>
          <c:xMode val="edge"/>
          <c:yMode val="edge"/>
          <c:x val="0.40825792298350766"/>
          <c:y val="9.6605703171565707E-2"/>
          <c:w val="0.22867330016583745"/>
          <c:h val="9.1513839654505186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Thurston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Thurston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0.75637791413192479</c:v>
                </c:pt>
                <c:pt idx="1">
                  <c:v>4.0106951871657755E-2</c:v>
                </c:pt>
                <c:pt idx="2">
                  <c:v>1.6248625874294324E-2</c:v>
                </c:pt>
                <c:pt idx="3">
                  <c:v>6.4950706661936614E-2</c:v>
                </c:pt>
                <c:pt idx="4">
                  <c:v>7.6206493318792786E-3</c:v>
                </c:pt>
                <c:pt idx="5">
                  <c:v>4.2782938504863637E-2</c:v>
                </c:pt>
                <c:pt idx="6">
                  <c:v>8.8964511424404466E-2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6352"/>
        <c:axId val="199180288"/>
      </c:barChart>
      <c:catAx>
        <c:axId val="1942763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80288"/>
        <c:crosses val="autoZero"/>
        <c:auto val="1"/>
        <c:lblAlgn val="ctr"/>
        <c:lblOffset val="100"/>
        <c:tickLblSkip val="1"/>
        <c:tickMarkSkip val="1"/>
      </c:catAx>
      <c:valAx>
        <c:axId val="1991802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Thurston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Thurston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9.4526709499971537E-2</c:v>
                </c:pt>
                <c:pt idx="1">
                  <c:v>0.22470185304409904</c:v>
                </c:pt>
                <c:pt idx="2">
                  <c:v>0.3033149824593675</c:v>
                </c:pt>
                <c:pt idx="3">
                  <c:v>0.27583684802936143</c:v>
                </c:pt>
                <c:pt idx="4">
                  <c:v>0.10161522728367649</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52800"/>
        <c:axId val="199865088"/>
      </c:barChart>
      <c:catAx>
        <c:axId val="199852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5088"/>
        <c:crosses val="autoZero"/>
        <c:auto val="1"/>
        <c:lblAlgn val="ctr"/>
        <c:lblOffset val="100"/>
        <c:tickLblSkip val="1"/>
        <c:tickMarkSkip val="1"/>
      </c:catAx>
      <c:valAx>
        <c:axId val="199865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Thurston County, 2020</a:t>
            </a:r>
          </a:p>
        </c:rich>
      </c:tx>
      <c:overlay val="1"/>
    </c:title>
    <c:plotArea>
      <c:layout>
        <c:manualLayout>
          <c:layoutTarget val="inner"/>
          <c:xMode val="edge"/>
          <c:yMode val="edge"/>
          <c:x val="0.39811912225707974"/>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0.10161522728367647</c:v>
                </c:pt>
                <c:pt idx="1">
                  <c:v>0.11463550361713967</c:v>
                </c:pt>
                <c:pt idx="2">
                  <c:v>0</c:v>
                </c:pt>
                <c:pt idx="3">
                  <c:v>4.8721071863580996E-3</c:v>
                </c:pt>
                <c:pt idx="4">
                  <c:v>0.10594795539033457</c:v>
                </c:pt>
                <c:pt idx="5">
                  <c:v>9.2704051673517335E-2</c:v>
                </c:pt>
                <c:pt idx="6">
                  <c:v>6.2933163387238117E-2</c:v>
                </c:pt>
                <c:pt idx="7">
                  <c:v>0.20340586565752128</c:v>
                </c:pt>
                <c:pt idx="8">
                  <c:v>8.2672811059907841E-2</c:v>
                </c:pt>
                <c:pt idx="9">
                  <c:v>8.9807742954964437E-2</c:v>
                </c:pt>
                <c:pt idx="10">
                  <c:v>5.8268706770069165E-2</c:v>
                </c:pt>
                <c:pt idx="11">
                  <c:v>9.5123708863800144E-2</c:v>
                </c:pt>
                <c:pt idx="12">
                  <c:v>6.8080188916243789E-2</c:v>
                </c:pt>
                <c:pt idx="13">
                  <c:v>7.6821192052980131E-2</c:v>
                </c:pt>
                <c:pt idx="14">
                  <c:v>0.12888082370113219</c:v>
                </c:pt>
                <c:pt idx="15">
                  <c:v>5.7265814118395E-2</c:v>
                </c:pt>
                <c:pt idx="16">
                  <c:v>8.5110443204045608E-2</c:v>
                </c:pt>
                <c:pt idx="17">
                  <c:v>0.15975762239107433</c:v>
                </c:pt>
                <c:pt idx="18">
                  <c:v>0.33968647417431502</c:v>
                </c:pt>
                <c:pt idx="19">
                  <c:v>0.14077219052673479</c:v>
                </c:pt>
                <c:pt idx="20">
                  <c:v>1.9664967225054626E-2</c:v>
                </c:pt>
              </c:numCache>
            </c:numRef>
          </c:val>
        </c:ser>
        <c:axId val="199999872"/>
        <c:axId val="200001408"/>
      </c:barChart>
      <c:catAx>
        <c:axId val="19999987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auto val="1"/>
        <c:lblAlgn val="ctr"/>
        <c:lblOffset val="100"/>
        <c:tickLblSkip val="1"/>
        <c:tickMarkSkip val="1"/>
      </c:catAx>
      <c:valAx>
        <c:axId val="20000140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Thurston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73"/>
          <c:y val="0.15250544662310406"/>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0.24775431727303387</c:v>
                </c:pt>
                <c:pt idx="1">
                  <c:v>0.24012242626599889</c:v>
                </c:pt>
                <c:pt idx="2">
                  <c:v>0.45714285714285713</c:v>
                </c:pt>
                <c:pt idx="3">
                  <c:v>0.30328867235079171</c:v>
                </c:pt>
                <c:pt idx="4">
                  <c:v>0.18837885889768871</c:v>
                </c:pt>
                <c:pt idx="5">
                  <c:v>0.22577803875513799</c:v>
                </c:pt>
                <c:pt idx="6">
                  <c:v>0.2229745877479487</c:v>
                </c:pt>
                <c:pt idx="7">
                  <c:v>0.21120571849048669</c:v>
                </c:pt>
                <c:pt idx="8">
                  <c:v>0.30036866359447001</c:v>
                </c:pt>
                <c:pt idx="9">
                  <c:v>0.23729259942059522</c:v>
                </c:pt>
                <c:pt idx="10">
                  <c:v>0.23485642422972122</c:v>
                </c:pt>
                <c:pt idx="11">
                  <c:v>0.30194571222675953</c:v>
                </c:pt>
                <c:pt idx="12">
                  <c:v>0.21604783198512786</c:v>
                </c:pt>
                <c:pt idx="13">
                  <c:v>0.16900662251655629</c:v>
                </c:pt>
                <c:pt idx="14">
                  <c:v>0.22726734782437175</c:v>
                </c:pt>
                <c:pt idx="15">
                  <c:v>0.30848228476416362</c:v>
                </c:pt>
                <c:pt idx="16">
                  <c:v>0.2411462557447959</c:v>
                </c:pt>
                <c:pt idx="17">
                  <c:v>0.20486678849668175</c:v>
                </c:pt>
                <c:pt idx="18">
                  <c:v>0.12929590674616467</c:v>
                </c:pt>
                <c:pt idx="19">
                  <c:v>0.2295342974658352</c:v>
                </c:pt>
                <c:pt idx="20">
                  <c:v>0.31023306627822284</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94"/>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Pacific Mountain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5.9030524564227069E-2</c:v>
                </c:pt>
                <c:pt idx="1">
                  <c:v>6.1262809496531095E-2</c:v>
                </c:pt>
                <c:pt idx="2">
                  <c:v>3.3070551115233188E-2</c:v>
                </c:pt>
                <c:pt idx="3">
                  <c:v>1.0552206370422907E-2</c:v>
                </c:pt>
                <c:pt idx="4">
                  <c:v>1.5971521318093783E-2</c:v>
                </c:pt>
                <c:pt idx="5">
                  <c:v>2.3500368258817753E-2</c:v>
                </c:pt>
                <c:pt idx="6">
                  <c:v>8.9336861343735502E-3</c:v>
                </c:pt>
                <c:pt idx="7">
                  <c:v>6.3749693117651871E-2</c:v>
                </c:pt>
                <c:pt idx="8">
                  <c:v>1.6762595815488692E-2</c:v>
                </c:pt>
                <c:pt idx="9">
                  <c:v>4.7850914282077162E-2</c:v>
                </c:pt>
                <c:pt idx="10">
                  <c:v>4.090400720150577E-2</c:v>
                </c:pt>
                <c:pt idx="11">
                  <c:v>2.5255280649590369E-2</c:v>
                </c:pt>
                <c:pt idx="12">
                  <c:v>8.5063240495740017E-2</c:v>
                </c:pt>
                <c:pt idx="13">
                  <c:v>3.7853369340862184E-2</c:v>
                </c:pt>
                <c:pt idx="14">
                  <c:v>3.2202187730161765E-2</c:v>
                </c:pt>
                <c:pt idx="15">
                  <c:v>8.8468497958664086E-2</c:v>
                </c:pt>
                <c:pt idx="16">
                  <c:v>0.11554234067123126</c:v>
                </c:pt>
                <c:pt idx="17">
                  <c:v>2.8937868827118397E-2</c:v>
                </c:pt>
                <c:pt idx="18">
                  <c:v>5.3452085436045717E-2</c:v>
                </c:pt>
                <c:pt idx="19">
                  <c:v>3.5725651727179321E-2</c:v>
                </c:pt>
                <c:pt idx="20">
                  <c:v>4.0312974531038305E-2</c:v>
                </c:pt>
                <c:pt idx="21">
                  <c:v>7.5597624957945753E-2</c:v>
                </c:pt>
              </c:numCache>
            </c:numRef>
          </c:val>
        </c:ser>
        <c:axId val="200157440"/>
        <c:axId val="200179712"/>
      </c:barChart>
      <c:catAx>
        <c:axId val="20015744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79712"/>
        <c:crosses val="autoZero"/>
        <c:auto val="1"/>
        <c:lblAlgn val="ctr"/>
        <c:lblOffset val="100"/>
        <c:tickLblSkip val="1"/>
        <c:tickMarkSkip val="1"/>
      </c:catAx>
      <c:valAx>
        <c:axId val="200179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163190409059130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Thurston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1.9064350082505621E-2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Thurston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1.7594439904417891E-2</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Thurston</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1.5637251691130283E-2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Thurston</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1.261473344337416E-2</c:v>
                </c:pt>
              </c:numCache>
            </c:numRef>
          </c:val>
        </c:ser>
        <c:axId val="200316800"/>
        <c:axId val="200323840"/>
      </c:barChart>
      <c:catAx>
        <c:axId val="200316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23840"/>
        <c:crosses val="autoZero"/>
        <c:auto val="1"/>
        <c:lblAlgn val="ctr"/>
        <c:lblOffset val="100"/>
        <c:tickLblSkip val="1"/>
        <c:tickMarkSkip val="1"/>
      </c:catAx>
      <c:valAx>
        <c:axId val="200323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31680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0.10704964053406367"/>
          <c:w val="0.52579428287796359"/>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76200</xdr:rowOff>
    </xdr:from>
    <xdr:to>
      <xdr:col>10</xdr:col>
      <xdr:colOff>600075</xdr:colOff>
      <xdr:row>31</xdr:row>
      <xdr:rowOff>0</xdr:rowOff>
    </xdr:to>
    <xdr:graphicFrame macro="">
      <xdr:nvGraphicFramePr>
        <xdr:cNvPr id="41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8987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85725</xdr:rowOff>
    </xdr:from>
    <xdr:to>
      <xdr:col>12</xdr:col>
      <xdr:colOff>342900</xdr:colOff>
      <xdr:row>31</xdr:row>
      <xdr:rowOff>9525</xdr:rowOff>
    </xdr:to>
    <xdr:graphicFrame macro="">
      <xdr:nvGraphicFramePr>
        <xdr:cNvPr id="752338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5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1" t="s">
        <v>3053</v>
      </c>
      <c r="B1" s="551"/>
      <c r="C1" s="551"/>
      <c r="D1" s="551"/>
      <c r="E1" s="551"/>
      <c r="F1" s="551"/>
    </row>
    <row r="2" spans="1:6" ht="18">
      <c r="A2" s="360"/>
      <c r="B2" s="364" t="s">
        <v>0</v>
      </c>
      <c r="C2" s="516"/>
      <c r="D2" s="361" t="s">
        <v>1</v>
      </c>
      <c r="E2" s="361"/>
      <c r="F2" s="361"/>
    </row>
    <row r="3" spans="1:6" ht="17.100000000000001" customHeight="1">
      <c r="A3" s="360"/>
      <c r="B3" s="361"/>
      <c r="C3" s="360"/>
      <c r="D3" s="361"/>
      <c r="E3" s="361"/>
      <c r="F3" s="361"/>
    </row>
    <row r="4" spans="1:6" ht="17.100000000000001" customHeight="1">
      <c r="A4" s="360"/>
      <c r="B4" s="361" t="s">
        <v>2732</v>
      </c>
      <c r="C4" s="360"/>
      <c r="D4" s="361" t="s">
        <v>8</v>
      </c>
      <c r="E4" s="361"/>
      <c r="F4" s="361" t="s">
        <v>3051</v>
      </c>
    </row>
    <row r="5" spans="1:6" ht="17.100000000000001" customHeight="1">
      <c r="A5" s="360"/>
      <c r="B5" s="361" t="s">
        <v>2733</v>
      </c>
      <c r="C5" s="360"/>
      <c r="D5" s="361" t="s">
        <v>9</v>
      </c>
      <c r="E5" s="361"/>
      <c r="F5" s="361" t="s">
        <v>3150</v>
      </c>
    </row>
    <row r="6" spans="1:6" ht="17.100000000000001" customHeight="1">
      <c r="A6" s="360"/>
      <c r="B6" s="361" t="s">
        <v>4</v>
      </c>
      <c r="C6" s="360"/>
      <c r="D6" s="361" t="s">
        <v>10</v>
      </c>
      <c r="E6" s="361"/>
      <c r="F6" s="361" t="s">
        <v>3052</v>
      </c>
    </row>
    <row r="7" spans="1:6" ht="17.100000000000001" customHeight="1">
      <c r="A7" s="360"/>
      <c r="B7" s="361" t="s">
        <v>5</v>
      </c>
      <c r="C7" s="360"/>
      <c r="D7" s="361"/>
      <c r="E7" s="361"/>
      <c r="F7" s="361" t="s">
        <v>3147</v>
      </c>
    </row>
    <row r="8" spans="1:6" ht="17.100000000000001" customHeight="1">
      <c r="A8" s="360"/>
      <c r="B8" s="361" t="s">
        <v>7</v>
      </c>
      <c r="C8" s="360"/>
      <c r="D8" s="361" t="s">
        <v>19</v>
      </c>
      <c r="E8" s="361"/>
      <c r="F8" s="361" t="s">
        <v>3149</v>
      </c>
    </row>
    <row r="9" spans="1:6" ht="17.100000000000001" customHeight="1">
      <c r="A9" s="360"/>
      <c r="B9" s="361"/>
      <c r="C9" s="360"/>
      <c r="D9" s="361" t="s">
        <v>21</v>
      </c>
      <c r="E9" s="361"/>
      <c r="F9" s="361" t="s">
        <v>3151</v>
      </c>
    </row>
    <row r="10" spans="1:6" ht="17.100000000000001" customHeight="1">
      <c r="A10" s="360"/>
      <c r="B10" s="361" t="s">
        <v>11</v>
      </c>
      <c r="C10" s="360"/>
      <c r="D10" s="363" t="s">
        <v>22</v>
      </c>
      <c r="E10" s="361"/>
      <c r="F10" s="361" t="s">
        <v>3148</v>
      </c>
    </row>
    <row r="11" spans="1:6" ht="17.100000000000001" customHeight="1">
      <c r="A11" s="360"/>
      <c r="B11" s="361" t="s">
        <v>12</v>
      </c>
      <c r="C11" s="360"/>
      <c r="D11" s="361" t="s">
        <v>23</v>
      </c>
      <c r="E11" s="361"/>
      <c r="F11" s="362" t="s">
        <v>3152</v>
      </c>
    </row>
    <row r="12" spans="1:6" ht="17.100000000000001" customHeight="1">
      <c r="A12" s="360"/>
      <c r="B12" s="361" t="s">
        <v>13</v>
      </c>
      <c r="C12" s="360"/>
      <c r="D12" s="362" t="s">
        <v>25</v>
      </c>
      <c r="E12" s="361"/>
      <c r="F12" s="361" t="s">
        <v>3153</v>
      </c>
    </row>
    <row r="13" spans="1:6" ht="17.100000000000001" customHeight="1">
      <c r="A13" s="360"/>
      <c r="B13" s="361" t="s">
        <v>14</v>
      </c>
      <c r="C13" s="360"/>
      <c r="D13" s="362" t="s">
        <v>27</v>
      </c>
      <c r="E13" s="361"/>
      <c r="F13" s="361" t="s">
        <v>3154</v>
      </c>
    </row>
    <row r="14" spans="1:6" ht="17.100000000000001" customHeight="1">
      <c r="A14" s="360"/>
      <c r="B14" s="361" t="s">
        <v>16</v>
      </c>
      <c r="C14" s="360"/>
      <c r="D14" s="361" t="s">
        <v>29</v>
      </c>
      <c r="E14" s="361"/>
      <c r="F14" s="362" t="s">
        <v>15</v>
      </c>
    </row>
    <row r="15" spans="1:6" ht="17.100000000000001" customHeight="1">
      <c r="A15" s="360"/>
      <c r="B15" s="361" t="s">
        <v>18</v>
      </c>
      <c r="C15" s="360"/>
      <c r="D15" s="361"/>
      <c r="E15" s="361"/>
      <c r="F15" s="363" t="s">
        <v>17</v>
      </c>
    </row>
    <row r="16" spans="1:6" ht="17.100000000000001" customHeight="1">
      <c r="A16" s="360"/>
      <c r="B16" s="361" t="s">
        <v>20</v>
      </c>
      <c r="C16" s="360"/>
      <c r="D16" s="361" t="s">
        <v>31</v>
      </c>
      <c r="E16" s="361"/>
      <c r="F16" s="361"/>
    </row>
    <row r="17" spans="1:6" ht="17.100000000000001" customHeight="1">
      <c r="A17" s="360"/>
      <c r="B17" s="363"/>
      <c r="C17" s="360"/>
      <c r="D17" s="361" t="s">
        <v>33</v>
      </c>
      <c r="E17" s="361"/>
      <c r="F17" s="361" t="s">
        <v>2</v>
      </c>
    </row>
    <row r="18" spans="1:6" ht="17.100000000000001" customHeight="1">
      <c r="A18" s="360"/>
      <c r="B18" s="361" t="s">
        <v>3145</v>
      </c>
      <c r="C18" s="360"/>
      <c r="D18" s="361" t="s">
        <v>35</v>
      </c>
      <c r="E18" s="361"/>
      <c r="F18" s="361" t="s">
        <v>3</v>
      </c>
    </row>
    <row r="19" spans="1:6" ht="17.100000000000001" customHeight="1">
      <c r="A19" s="360"/>
      <c r="B19" s="361" t="s">
        <v>3146</v>
      </c>
      <c r="C19" s="360"/>
      <c r="D19" s="361" t="s">
        <v>37</v>
      </c>
      <c r="E19" s="361"/>
      <c r="F19" s="361" t="s">
        <v>1476</v>
      </c>
    </row>
    <row r="20" spans="1:6" ht="17.100000000000001" customHeight="1">
      <c r="A20" s="360"/>
      <c r="B20" s="361" t="s">
        <v>24</v>
      </c>
      <c r="C20" s="360"/>
      <c r="D20" s="361" t="s">
        <v>39</v>
      </c>
      <c r="E20" s="361"/>
      <c r="F20" s="361" t="s">
        <v>6</v>
      </c>
    </row>
    <row r="21" spans="1:6" ht="17.100000000000001" customHeight="1">
      <c r="A21" s="360"/>
      <c r="B21" s="361" t="s">
        <v>26</v>
      </c>
      <c r="C21" s="360"/>
      <c r="D21" s="365" t="s">
        <v>40</v>
      </c>
      <c r="E21" s="361"/>
      <c r="F21" s="361"/>
    </row>
    <row r="22" spans="1:6" ht="17.100000000000001" customHeight="1">
      <c r="A22" s="360"/>
      <c r="B22" s="361" t="s">
        <v>28</v>
      </c>
      <c r="C22" s="360"/>
      <c r="D22" s="362" t="s">
        <v>42</v>
      </c>
      <c r="E22" s="361"/>
      <c r="F22" s="361" t="s">
        <v>44</v>
      </c>
    </row>
    <row r="23" spans="1:6" ht="17.100000000000001" customHeight="1">
      <c r="A23" s="360"/>
      <c r="B23" s="361" t="s">
        <v>30</v>
      </c>
      <c r="C23" s="360"/>
      <c r="D23" s="361" t="s">
        <v>43</v>
      </c>
      <c r="E23" s="361"/>
      <c r="F23" s="361" t="s">
        <v>46</v>
      </c>
    </row>
    <row r="24" spans="1:6" ht="17.100000000000001" customHeight="1">
      <c r="A24" s="360"/>
      <c r="B24" s="361" t="s">
        <v>3142</v>
      </c>
      <c r="C24" s="360"/>
      <c r="D24" s="361" t="s">
        <v>45</v>
      </c>
      <c r="E24" s="361"/>
      <c r="F24" s="361" t="s">
        <v>1471</v>
      </c>
    </row>
    <row r="25" spans="1:6" ht="17.100000000000001" customHeight="1">
      <c r="A25" s="360"/>
      <c r="B25" s="361" t="s">
        <v>3143</v>
      </c>
      <c r="C25" s="360"/>
      <c r="D25" s="361" t="s">
        <v>2776</v>
      </c>
      <c r="E25" s="361"/>
      <c r="F25" s="361" t="s">
        <v>2745</v>
      </c>
    </row>
    <row r="26" spans="1:6" ht="17.100000000000001" customHeight="1">
      <c r="A26" s="364"/>
      <c r="B26" s="361" t="s">
        <v>3144</v>
      </c>
      <c r="C26" s="360"/>
      <c r="D26" s="361" t="s">
        <v>2777</v>
      </c>
      <c r="E26" s="361"/>
      <c r="F26" s="361" t="s">
        <v>1472</v>
      </c>
    </row>
    <row r="27" spans="1:6" ht="17.100000000000001" customHeight="1">
      <c r="A27" s="360"/>
      <c r="B27" s="361"/>
      <c r="C27" s="360"/>
      <c r="D27" s="361" t="s">
        <v>47</v>
      </c>
      <c r="E27" s="361"/>
      <c r="F27" s="361" t="s">
        <v>1473</v>
      </c>
    </row>
    <row r="28" spans="1:6" ht="17.100000000000001" customHeight="1">
      <c r="A28" s="360"/>
      <c r="B28" s="361" t="s">
        <v>32</v>
      </c>
      <c r="C28" s="360"/>
      <c r="D28" s="363" t="s">
        <v>48</v>
      </c>
      <c r="E28" s="361"/>
      <c r="F28" s="361"/>
    </row>
    <row r="29" spans="1:6" ht="17.100000000000001" customHeight="1">
      <c r="A29" s="360"/>
      <c r="B29" s="361" t="s">
        <v>34</v>
      </c>
      <c r="C29" s="360"/>
      <c r="D29" s="361"/>
      <c r="E29" s="361"/>
      <c r="F29" s="361" t="s">
        <v>2712</v>
      </c>
    </row>
    <row r="30" spans="1:6" ht="17.100000000000001" customHeight="1">
      <c r="A30" s="360"/>
      <c r="B30" s="361" t="s">
        <v>36</v>
      </c>
      <c r="C30" s="360"/>
      <c r="D30" s="361" t="s">
        <v>38</v>
      </c>
      <c r="E30" s="361"/>
      <c r="F30" s="361" t="s">
        <v>2713</v>
      </c>
    </row>
    <row r="31" spans="1:6" ht="17.100000000000001" customHeight="1">
      <c r="A31" s="360"/>
      <c r="B31" s="361" t="s">
        <v>3140</v>
      </c>
      <c r="C31" s="360"/>
      <c r="D31" s="361" t="s">
        <v>2455</v>
      </c>
      <c r="E31" s="361"/>
      <c r="F31" s="361" t="s">
        <v>2504</v>
      </c>
    </row>
    <row r="32" spans="1:6" ht="17.100000000000001" customHeight="1">
      <c r="A32" s="360"/>
      <c r="B32" s="361" t="s">
        <v>3141</v>
      </c>
      <c r="C32" s="360"/>
      <c r="D32" s="361" t="s">
        <v>41</v>
      </c>
      <c r="E32" s="361"/>
      <c r="F32" s="361" t="s">
        <v>2505</v>
      </c>
    </row>
    <row r="33" spans="1:6" ht="17.100000000000001" customHeight="1">
      <c r="A33" s="360"/>
      <c r="B33" s="361"/>
      <c r="C33" s="360"/>
      <c r="D33" s="361"/>
      <c r="E33" s="361"/>
      <c r="F33" s="361"/>
    </row>
    <row r="34" spans="1:6" ht="17.100000000000001" customHeight="1">
      <c r="A34" s="517" t="s">
        <v>50</v>
      </c>
      <c r="B34" s="517"/>
      <c r="C34" s="517"/>
      <c r="D34" s="517"/>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5" customWidth="1"/>
    <col min="73" max="16384" width="9.140625" style="305"/>
  </cols>
  <sheetData>
    <row r="1" spans="1:128">
      <c r="A1" s="2" t="s">
        <v>51</v>
      </c>
      <c r="B1" s="34"/>
      <c r="C1" s="533" t="s">
        <v>1489</v>
      </c>
    </row>
    <row r="2" spans="1:128">
      <c r="A2" s="34"/>
      <c r="B2" s="34"/>
      <c r="C2" s="78" t="s">
        <v>3181</v>
      </c>
      <c r="D2" s="78"/>
      <c r="E2" s="78"/>
      <c r="F2" s="78"/>
      <c r="G2" s="78"/>
      <c r="H2" s="78"/>
      <c r="I2" s="78"/>
      <c r="J2" s="78"/>
      <c r="K2" s="78"/>
      <c r="L2" s="78"/>
    </row>
    <row r="3" spans="1:128">
      <c r="B3" s="223" t="s">
        <v>102</v>
      </c>
    </row>
    <row r="4" spans="1:128">
      <c r="A4" s="36" t="s">
        <v>103</v>
      </c>
      <c r="B4" s="224" t="s">
        <v>3182</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1437</v>
      </c>
      <c r="CC4" s="302" t="s">
        <v>1456</v>
      </c>
      <c r="CD4" s="302" t="s">
        <v>1457</v>
      </c>
      <c r="CE4" s="302" t="s">
        <v>1539</v>
      </c>
      <c r="CF4" s="302" t="s">
        <v>1540</v>
      </c>
      <c r="CG4" s="302" t="s">
        <v>2395</v>
      </c>
      <c r="CH4" s="302" t="s">
        <v>2451</v>
      </c>
      <c r="CI4" s="302" t="s">
        <v>2449</v>
      </c>
      <c r="CJ4" s="302" t="s">
        <v>2450</v>
      </c>
      <c r="CK4" s="302" t="s">
        <v>2456</v>
      </c>
      <c r="CL4" s="302" t="s">
        <v>2457</v>
      </c>
      <c r="CM4" s="302" t="s">
        <v>2459</v>
      </c>
      <c r="CN4" s="302" t="s">
        <v>2648</v>
      </c>
      <c r="CO4" s="302" t="s">
        <v>2654</v>
      </c>
      <c r="CP4" s="302" t="s">
        <v>2659</v>
      </c>
      <c r="CQ4" s="302" t="s">
        <v>2666</v>
      </c>
      <c r="CR4" s="302" t="s">
        <v>2667</v>
      </c>
      <c r="CS4" s="302" t="s">
        <v>2702</v>
      </c>
      <c r="CT4" s="302" t="s">
        <v>2721</v>
      </c>
      <c r="CU4" s="302" t="s">
        <v>2722</v>
      </c>
      <c r="CV4" s="302" t="s">
        <v>2723</v>
      </c>
      <c r="CW4" s="302" t="s">
        <v>2724</v>
      </c>
      <c r="CX4" s="302" t="s">
        <v>2761</v>
      </c>
      <c r="CY4" s="302" t="s">
        <v>2762</v>
      </c>
      <c r="CZ4" s="302" t="s">
        <v>2763</v>
      </c>
      <c r="DA4" s="302" t="s">
        <v>2764</v>
      </c>
      <c r="DB4" s="302" t="s">
        <v>2778</v>
      </c>
      <c r="DC4" s="302" t="s">
        <v>2779</v>
      </c>
      <c r="DD4" s="302" t="s">
        <v>2780</v>
      </c>
      <c r="DE4" s="302" t="s">
        <v>2781</v>
      </c>
      <c r="DF4" s="302" t="s">
        <v>2810</v>
      </c>
      <c r="DG4" s="302" t="s">
        <v>2811</v>
      </c>
      <c r="DH4" s="302" t="s">
        <v>2812</v>
      </c>
      <c r="DI4" s="302" t="s">
        <v>2834</v>
      </c>
      <c r="DJ4" s="302" t="s">
        <v>2837</v>
      </c>
      <c r="DK4" s="302" t="s">
        <v>2840</v>
      </c>
      <c r="DL4" s="302" t="s">
        <v>2854</v>
      </c>
      <c r="DM4" s="302" t="s">
        <v>2855</v>
      </c>
      <c r="DN4" s="302" t="s">
        <v>2965</v>
      </c>
      <c r="DO4" s="302" t="s">
        <v>2966</v>
      </c>
      <c r="DP4" s="302" t="s">
        <v>2967</v>
      </c>
      <c r="DQ4" s="302" t="s">
        <v>2968</v>
      </c>
      <c r="DR4" s="302" t="s">
        <v>2975</v>
      </c>
      <c r="DS4" s="302" t="s">
        <v>3056</v>
      </c>
      <c r="DT4" s="302" t="s">
        <v>2976</v>
      </c>
      <c r="DU4" s="302" t="s">
        <v>3054</v>
      </c>
      <c r="DV4" s="302" t="s">
        <v>3055</v>
      </c>
      <c r="DW4" s="302" t="s">
        <v>3192</v>
      </c>
      <c r="DX4" s="302" t="s">
        <v>3204</v>
      </c>
    </row>
    <row r="5" spans="1:128">
      <c r="A5" s="37" t="s">
        <v>182</v>
      </c>
      <c r="B5" s="38" t="s">
        <v>183</v>
      </c>
      <c r="C5" s="504">
        <v>75903</v>
      </c>
      <c r="D5" s="303">
        <v>63273</v>
      </c>
      <c r="E5" s="303">
        <v>78363</v>
      </c>
      <c r="F5" s="303">
        <v>77441</v>
      </c>
      <c r="G5" s="303">
        <v>78432</v>
      </c>
      <c r="H5" s="303">
        <v>79574</v>
      </c>
      <c r="I5" s="303">
        <v>81159</v>
      </c>
      <c r="J5" s="303">
        <v>80765</v>
      </c>
      <c r="K5" s="303">
        <v>81344</v>
      </c>
      <c r="L5" s="303">
        <v>82916</v>
      </c>
      <c r="M5" s="303">
        <v>83057</v>
      </c>
      <c r="N5" s="303">
        <v>83109</v>
      </c>
      <c r="O5" s="303">
        <v>84552</v>
      </c>
      <c r="P5" s="303">
        <v>85058</v>
      </c>
      <c r="Q5" s="303">
        <v>70762</v>
      </c>
      <c r="R5" s="303">
        <v>86090</v>
      </c>
      <c r="S5" s="303">
        <v>87472</v>
      </c>
      <c r="T5" s="303">
        <v>75025</v>
      </c>
      <c r="U5" s="303">
        <v>75333</v>
      </c>
      <c r="V5" s="303">
        <v>86427</v>
      </c>
      <c r="W5" s="303">
        <v>89594</v>
      </c>
      <c r="X5" s="303">
        <v>88652</v>
      </c>
      <c r="Y5" s="303">
        <v>87143</v>
      </c>
      <c r="Z5" s="303">
        <v>75782</v>
      </c>
      <c r="AA5" s="303">
        <v>91736</v>
      </c>
      <c r="AB5" s="303">
        <v>89436</v>
      </c>
      <c r="AC5" s="303">
        <v>79078</v>
      </c>
      <c r="AD5" s="303">
        <v>79265</v>
      </c>
      <c r="AE5" s="303">
        <v>80577</v>
      </c>
      <c r="AF5" s="303">
        <v>81769</v>
      </c>
      <c r="AG5" s="303">
        <v>80396</v>
      </c>
      <c r="AH5" s="303">
        <v>80476</v>
      </c>
      <c r="AI5" s="303">
        <v>80964</v>
      </c>
      <c r="AJ5" s="303">
        <v>82390</v>
      </c>
      <c r="AK5" s="303">
        <v>81668</v>
      </c>
      <c r="AL5" s="303">
        <v>82192</v>
      </c>
      <c r="AM5" s="303">
        <v>83341</v>
      </c>
      <c r="AN5" s="303">
        <v>84117</v>
      </c>
      <c r="AO5" s="303">
        <v>84258</v>
      </c>
      <c r="AP5" s="303">
        <v>84550</v>
      </c>
      <c r="AQ5" s="303">
        <v>85244</v>
      </c>
      <c r="AR5" s="303">
        <v>87035</v>
      </c>
      <c r="AS5" s="303">
        <v>86204</v>
      </c>
      <c r="AT5" s="303">
        <v>85783</v>
      </c>
      <c r="AU5" s="303">
        <v>87258</v>
      </c>
      <c r="AV5" s="303">
        <v>88264</v>
      </c>
      <c r="AW5" s="303">
        <v>87400</v>
      </c>
      <c r="AX5" s="303">
        <v>86757</v>
      </c>
      <c r="AY5" s="303">
        <v>87248</v>
      </c>
      <c r="AZ5" s="303">
        <v>88237</v>
      </c>
      <c r="BA5" s="303">
        <v>87802</v>
      </c>
      <c r="BB5" s="303">
        <v>88300</v>
      </c>
      <c r="BC5" s="303">
        <v>91754</v>
      </c>
      <c r="BD5" s="303">
        <v>91215</v>
      </c>
      <c r="BE5" s="303">
        <v>88877</v>
      </c>
      <c r="BF5" s="303">
        <v>90366</v>
      </c>
      <c r="BG5" s="303">
        <v>90449</v>
      </c>
      <c r="BH5" s="303">
        <v>91152</v>
      </c>
      <c r="BI5" s="303">
        <v>91027</v>
      </c>
      <c r="BJ5" s="303">
        <v>92252</v>
      </c>
      <c r="BK5" s="303">
        <v>93014</v>
      </c>
      <c r="BL5" s="303">
        <v>93374</v>
      </c>
      <c r="BM5" s="303">
        <v>93281</v>
      </c>
      <c r="BN5" s="303">
        <v>95278</v>
      </c>
      <c r="BO5" s="303">
        <v>95455</v>
      </c>
      <c r="BP5" s="303">
        <v>96107</v>
      </c>
      <c r="BQ5" s="303">
        <v>95811</v>
      </c>
      <c r="BR5" s="303">
        <v>97742</v>
      </c>
      <c r="BS5" s="303">
        <v>98055</v>
      </c>
      <c r="BT5" s="303">
        <v>99390</v>
      </c>
      <c r="BU5" s="303">
        <v>99723</v>
      </c>
      <c r="BV5" s="303">
        <v>101279</v>
      </c>
      <c r="BW5" s="303">
        <v>101995</v>
      </c>
      <c r="BX5" s="303">
        <v>102220</v>
      </c>
      <c r="BY5" s="303">
        <v>101387</v>
      </c>
      <c r="BZ5" s="303">
        <v>101112</v>
      </c>
      <c r="CA5" s="303">
        <v>100428</v>
      </c>
      <c r="CB5" s="303">
        <v>99323</v>
      </c>
      <c r="CC5" s="303">
        <v>99142</v>
      </c>
      <c r="CD5" s="303">
        <v>99576</v>
      </c>
      <c r="CE5" s="303">
        <v>99613</v>
      </c>
      <c r="CF5" s="303">
        <v>99668</v>
      </c>
      <c r="CG5" s="303">
        <v>99096</v>
      </c>
      <c r="CH5" s="303">
        <v>100114</v>
      </c>
      <c r="CI5" s="303">
        <v>99659</v>
      </c>
      <c r="CJ5" s="303">
        <v>99529</v>
      </c>
      <c r="CK5" s="303">
        <v>98019</v>
      </c>
      <c r="CL5" s="303">
        <v>99177</v>
      </c>
      <c r="CM5" s="303">
        <v>99602</v>
      </c>
      <c r="CN5" s="303">
        <v>99615</v>
      </c>
      <c r="CO5" s="303">
        <v>99764</v>
      </c>
      <c r="CP5" s="303">
        <v>100592</v>
      </c>
      <c r="CQ5" s="303">
        <v>101113</v>
      </c>
      <c r="CR5" s="303">
        <v>102010</v>
      </c>
      <c r="CS5" s="303">
        <v>102740</v>
      </c>
      <c r="CT5" s="303">
        <v>104189</v>
      </c>
      <c r="CU5" s="303">
        <v>107510</v>
      </c>
      <c r="CV5" s="303">
        <v>107024</v>
      </c>
      <c r="CW5" s="303">
        <v>107514</v>
      </c>
      <c r="CX5" s="303">
        <v>108825</v>
      </c>
      <c r="CY5" s="303">
        <v>110465</v>
      </c>
      <c r="CZ5" s="303">
        <v>110705</v>
      </c>
      <c r="DA5" s="303">
        <v>110802</v>
      </c>
      <c r="DB5" s="303">
        <v>112254</v>
      </c>
      <c r="DC5" s="303">
        <v>113228</v>
      </c>
      <c r="DD5" s="303">
        <v>113956</v>
      </c>
      <c r="DE5" s="303">
        <v>113975</v>
      </c>
      <c r="DF5" s="303">
        <v>114450</v>
      </c>
      <c r="DG5" s="303">
        <v>115650</v>
      </c>
      <c r="DH5" s="303">
        <v>116559</v>
      </c>
      <c r="DI5" s="303">
        <v>117047</v>
      </c>
      <c r="DJ5" s="303">
        <v>118079</v>
      </c>
      <c r="DK5" s="303">
        <v>119276</v>
      </c>
      <c r="DL5" s="303">
        <v>119262</v>
      </c>
      <c r="DM5" s="303">
        <v>119568</v>
      </c>
      <c r="DN5" s="303">
        <v>118087</v>
      </c>
      <c r="DO5" s="303">
        <v>118342</v>
      </c>
      <c r="DP5" s="303">
        <v>120262</v>
      </c>
      <c r="DQ5" s="303">
        <v>120192</v>
      </c>
      <c r="DR5" s="303">
        <v>119302</v>
      </c>
      <c r="DS5" s="303">
        <v>113833</v>
      </c>
      <c r="DT5" s="303">
        <v>112135</v>
      </c>
      <c r="DU5" s="303">
        <v>112933</v>
      </c>
      <c r="DV5" s="303">
        <v>112354</v>
      </c>
      <c r="DW5" s="303">
        <v>113979</v>
      </c>
      <c r="DX5" s="303">
        <v>116463</v>
      </c>
    </row>
    <row r="6" spans="1:128">
      <c r="A6" s="39" t="s">
        <v>184</v>
      </c>
      <c r="B6" s="39" t="s">
        <v>3171</v>
      </c>
      <c r="C6" s="505">
        <v>4120</v>
      </c>
      <c r="D6" s="299">
        <v>3405</v>
      </c>
      <c r="E6" s="299">
        <v>4104</v>
      </c>
      <c r="F6" s="299">
        <v>4035</v>
      </c>
      <c r="G6" s="299">
        <v>4073</v>
      </c>
      <c r="H6" s="299">
        <v>4030</v>
      </c>
      <c r="I6" s="299">
        <v>4115</v>
      </c>
      <c r="J6" s="299">
        <v>3993</v>
      </c>
      <c r="K6" s="299">
        <v>3995</v>
      </c>
      <c r="L6" s="299">
        <v>4074</v>
      </c>
      <c r="M6" s="299">
        <v>4133</v>
      </c>
      <c r="N6" s="299">
        <v>4083</v>
      </c>
      <c r="O6" s="299">
        <v>4212</v>
      </c>
      <c r="P6" s="299">
        <v>4201</v>
      </c>
      <c r="Q6" s="299">
        <v>3621</v>
      </c>
      <c r="R6" s="299">
        <v>4218</v>
      </c>
      <c r="S6" s="299">
        <v>4295</v>
      </c>
      <c r="T6" s="299">
        <v>3876</v>
      </c>
      <c r="U6" s="299">
        <v>3846</v>
      </c>
      <c r="V6" s="299">
        <v>4184</v>
      </c>
      <c r="W6" s="299">
        <v>4324</v>
      </c>
      <c r="X6" s="299">
        <v>4335</v>
      </c>
      <c r="Y6" s="299">
        <v>4228</v>
      </c>
      <c r="Z6" s="299">
        <v>3717</v>
      </c>
      <c r="AA6" s="299">
        <v>4364</v>
      </c>
      <c r="AB6" s="299">
        <v>4351</v>
      </c>
      <c r="AC6" s="299">
        <v>3952</v>
      </c>
      <c r="AD6" s="299">
        <v>3899</v>
      </c>
      <c r="AE6" s="299">
        <v>4010</v>
      </c>
      <c r="AF6" s="299">
        <v>4071</v>
      </c>
      <c r="AG6" s="299">
        <v>4106</v>
      </c>
      <c r="AH6" s="299">
        <v>3972</v>
      </c>
      <c r="AI6" s="299">
        <v>3980</v>
      </c>
      <c r="AJ6" s="299">
        <v>4073</v>
      </c>
      <c r="AK6" s="299">
        <v>4069</v>
      </c>
      <c r="AL6" s="299">
        <v>4040</v>
      </c>
      <c r="AM6" s="299">
        <v>4128</v>
      </c>
      <c r="AN6" s="299">
        <v>4261</v>
      </c>
      <c r="AO6" s="299">
        <v>4308</v>
      </c>
      <c r="AP6" s="299">
        <v>4293</v>
      </c>
      <c r="AQ6" s="299">
        <v>4319</v>
      </c>
      <c r="AR6" s="299">
        <v>4459</v>
      </c>
      <c r="AS6" s="299">
        <v>4420</v>
      </c>
      <c r="AT6" s="299">
        <v>4325</v>
      </c>
      <c r="AU6" s="299">
        <v>4392</v>
      </c>
      <c r="AV6" s="299">
        <v>4504</v>
      </c>
      <c r="AW6" s="299">
        <v>4534</v>
      </c>
      <c r="AX6" s="299">
        <v>4384</v>
      </c>
      <c r="AY6" s="299">
        <v>4398</v>
      </c>
      <c r="AZ6" s="299">
        <v>4528</v>
      </c>
      <c r="BA6" s="299">
        <v>4556</v>
      </c>
      <c r="BB6" s="299">
        <v>4495</v>
      </c>
      <c r="BC6" s="299">
        <v>4775</v>
      </c>
      <c r="BD6" s="299">
        <v>4780</v>
      </c>
      <c r="BE6" s="299">
        <v>4707</v>
      </c>
      <c r="BF6" s="299">
        <v>4698</v>
      </c>
      <c r="BG6" s="299">
        <v>4693</v>
      </c>
      <c r="BH6" s="299">
        <v>4788</v>
      </c>
      <c r="BI6" s="299">
        <v>4786</v>
      </c>
      <c r="BJ6" s="299">
        <v>4792</v>
      </c>
      <c r="BK6" s="299">
        <v>4887</v>
      </c>
      <c r="BL6" s="299">
        <v>4984</v>
      </c>
      <c r="BM6" s="299">
        <v>5034</v>
      </c>
      <c r="BN6" s="299">
        <v>5082</v>
      </c>
      <c r="BO6" s="299">
        <v>5139</v>
      </c>
      <c r="BP6" s="299">
        <v>5294</v>
      </c>
      <c r="BQ6" s="299">
        <v>5340</v>
      </c>
      <c r="BR6" s="299">
        <v>5437</v>
      </c>
      <c r="BS6" s="299">
        <v>5542</v>
      </c>
      <c r="BT6" s="299">
        <v>5711</v>
      </c>
      <c r="BU6" s="299">
        <v>5806</v>
      </c>
      <c r="BV6" s="299">
        <v>5896</v>
      </c>
      <c r="BW6" s="299">
        <v>6016</v>
      </c>
      <c r="BX6" s="299">
        <v>6110</v>
      </c>
      <c r="BY6" s="299">
        <v>6126</v>
      </c>
      <c r="BZ6" s="299">
        <v>6058</v>
      </c>
      <c r="CA6" s="299">
        <v>6059</v>
      </c>
      <c r="CB6" s="299">
        <v>6097</v>
      </c>
      <c r="CC6" s="299">
        <v>6150</v>
      </c>
      <c r="CD6" s="299">
        <v>6128</v>
      </c>
      <c r="CE6" s="299">
        <v>6219</v>
      </c>
      <c r="CF6" s="299">
        <v>6279</v>
      </c>
      <c r="CG6" s="299">
        <v>6319</v>
      </c>
      <c r="CH6" s="299">
        <v>6407</v>
      </c>
      <c r="CI6" s="299">
        <v>6489</v>
      </c>
      <c r="CJ6" s="299">
        <v>6605</v>
      </c>
      <c r="CK6" s="299">
        <v>6588</v>
      </c>
      <c r="CL6" s="299">
        <v>6661</v>
      </c>
      <c r="CM6" s="299">
        <v>6775</v>
      </c>
      <c r="CN6" s="299">
        <v>6884</v>
      </c>
      <c r="CO6" s="299">
        <v>6995</v>
      </c>
      <c r="CP6" s="299">
        <v>7051</v>
      </c>
      <c r="CQ6" s="299">
        <v>7193</v>
      </c>
      <c r="CR6" s="299">
        <v>7403</v>
      </c>
      <c r="CS6" s="299">
        <v>7643</v>
      </c>
      <c r="CT6" s="299">
        <v>7665</v>
      </c>
      <c r="CU6" s="299">
        <v>8270</v>
      </c>
      <c r="CV6" s="299">
        <v>8336</v>
      </c>
      <c r="CW6" s="299">
        <v>8530</v>
      </c>
      <c r="CX6" s="299">
        <v>8593</v>
      </c>
      <c r="CY6" s="299">
        <v>8904</v>
      </c>
      <c r="CZ6" s="299">
        <v>9149</v>
      </c>
      <c r="DA6" s="299">
        <v>9152</v>
      </c>
      <c r="DB6" s="299">
        <v>9290</v>
      </c>
      <c r="DC6" s="299">
        <v>9451</v>
      </c>
      <c r="DD6" s="299">
        <v>9602</v>
      </c>
      <c r="DE6" s="299">
        <v>9725</v>
      </c>
      <c r="DF6" s="299">
        <v>9758</v>
      </c>
      <c r="DG6" s="299">
        <v>9974</v>
      </c>
      <c r="DH6" s="299">
        <v>10190</v>
      </c>
      <c r="DI6" s="299">
        <v>10381</v>
      </c>
      <c r="DJ6" s="299">
        <v>10517</v>
      </c>
      <c r="DK6" s="299">
        <v>10738</v>
      </c>
      <c r="DL6" s="299">
        <v>10856</v>
      </c>
      <c r="DM6" s="299">
        <v>10945</v>
      </c>
      <c r="DN6" s="299">
        <v>10744</v>
      </c>
      <c r="DO6" s="299">
        <v>10842</v>
      </c>
      <c r="DP6" s="299">
        <v>11156</v>
      </c>
      <c r="DQ6" s="299">
        <v>11278</v>
      </c>
      <c r="DR6" s="299">
        <v>11224</v>
      </c>
      <c r="DS6" s="299">
        <v>10772</v>
      </c>
      <c r="DT6" s="299">
        <v>10634</v>
      </c>
      <c r="DU6" s="299">
        <v>10723</v>
      </c>
      <c r="DV6" s="299">
        <v>10676</v>
      </c>
      <c r="DW6" s="299">
        <v>10844</v>
      </c>
      <c r="DX6" s="299">
        <v>11090</v>
      </c>
    </row>
    <row r="7" spans="1:128">
      <c r="A7" s="39"/>
      <c r="B7" s="39" t="s">
        <v>3172</v>
      </c>
      <c r="C7" s="505">
        <v>16289</v>
      </c>
      <c r="D7" s="299">
        <v>13348</v>
      </c>
      <c r="E7" s="299">
        <v>16628</v>
      </c>
      <c r="F7" s="299">
        <v>16512</v>
      </c>
      <c r="G7" s="299">
        <v>16631</v>
      </c>
      <c r="H7" s="299">
        <v>16610</v>
      </c>
      <c r="I7" s="299">
        <v>17045</v>
      </c>
      <c r="J7" s="299">
        <v>16969</v>
      </c>
      <c r="K7" s="299">
        <v>17053</v>
      </c>
      <c r="L7" s="299">
        <v>17158</v>
      </c>
      <c r="M7" s="299">
        <v>17256</v>
      </c>
      <c r="N7" s="299">
        <v>17343</v>
      </c>
      <c r="O7" s="299">
        <v>17612</v>
      </c>
      <c r="P7" s="299">
        <v>17545</v>
      </c>
      <c r="Q7" s="299">
        <v>14674</v>
      </c>
      <c r="R7" s="299">
        <v>17889</v>
      </c>
      <c r="S7" s="299">
        <v>18262</v>
      </c>
      <c r="T7" s="299">
        <v>15490</v>
      </c>
      <c r="U7" s="299">
        <v>15649</v>
      </c>
      <c r="V7" s="299">
        <v>17917</v>
      </c>
      <c r="W7" s="299">
        <v>18518</v>
      </c>
      <c r="X7" s="299">
        <v>18248</v>
      </c>
      <c r="Y7" s="299">
        <v>18021</v>
      </c>
      <c r="Z7" s="299">
        <v>15498</v>
      </c>
      <c r="AA7" s="299">
        <v>18800</v>
      </c>
      <c r="AB7" s="299">
        <v>18443</v>
      </c>
      <c r="AC7" s="299">
        <v>16319</v>
      </c>
      <c r="AD7" s="299">
        <v>16247</v>
      </c>
      <c r="AE7" s="299">
        <v>16478</v>
      </c>
      <c r="AF7" s="299">
        <v>16595</v>
      </c>
      <c r="AG7" s="299">
        <v>16447</v>
      </c>
      <c r="AH7" s="299">
        <v>16384</v>
      </c>
      <c r="AI7" s="299">
        <v>16481</v>
      </c>
      <c r="AJ7" s="299">
        <v>16609</v>
      </c>
      <c r="AK7" s="299">
        <v>16554</v>
      </c>
      <c r="AL7" s="299">
        <v>16648</v>
      </c>
      <c r="AM7" s="299">
        <v>16951</v>
      </c>
      <c r="AN7" s="299">
        <v>16969</v>
      </c>
      <c r="AO7" s="299">
        <v>17107</v>
      </c>
      <c r="AP7" s="299">
        <v>17148</v>
      </c>
      <c r="AQ7" s="299">
        <v>17298</v>
      </c>
      <c r="AR7" s="299">
        <v>17555</v>
      </c>
      <c r="AS7" s="299">
        <v>17457</v>
      </c>
      <c r="AT7" s="299">
        <v>17299</v>
      </c>
      <c r="AU7" s="299">
        <v>17524</v>
      </c>
      <c r="AV7" s="299">
        <v>17688</v>
      </c>
      <c r="AW7" s="299">
        <v>17638</v>
      </c>
      <c r="AX7" s="299">
        <v>17497</v>
      </c>
      <c r="AY7" s="299">
        <v>17591</v>
      </c>
      <c r="AZ7" s="299">
        <v>17781</v>
      </c>
      <c r="BA7" s="299">
        <v>17800</v>
      </c>
      <c r="BB7" s="299">
        <v>17895</v>
      </c>
      <c r="BC7" s="299">
        <v>18517</v>
      </c>
      <c r="BD7" s="299">
        <v>18385</v>
      </c>
      <c r="BE7" s="299">
        <v>18165</v>
      </c>
      <c r="BF7" s="299">
        <v>18293</v>
      </c>
      <c r="BG7" s="299">
        <v>18313</v>
      </c>
      <c r="BH7" s="299">
        <v>18368</v>
      </c>
      <c r="BI7" s="299">
        <v>18440</v>
      </c>
      <c r="BJ7" s="299">
        <v>18580</v>
      </c>
      <c r="BK7" s="299">
        <v>18763</v>
      </c>
      <c r="BL7" s="299">
        <v>18839</v>
      </c>
      <c r="BM7" s="299">
        <v>18989</v>
      </c>
      <c r="BN7" s="299">
        <v>19248</v>
      </c>
      <c r="BO7" s="299">
        <v>19462</v>
      </c>
      <c r="BP7" s="299">
        <v>19698</v>
      </c>
      <c r="BQ7" s="299">
        <v>19664</v>
      </c>
      <c r="BR7" s="299">
        <v>19889</v>
      </c>
      <c r="BS7" s="299">
        <v>20055</v>
      </c>
      <c r="BT7" s="299">
        <v>20283</v>
      </c>
      <c r="BU7" s="299">
        <v>20497</v>
      </c>
      <c r="BV7" s="299">
        <v>20779</v>
      </c>
      <c r="BW7" s="299">
        <v>21018</v>
      </c>
      <c r="BX7" s="299">
        <v>21121</v>
      </c>
      <c r="BY7" s="299">
        <v>21079</v>
      </c>
      <c r="BZ7" s="299">
        <v>20943</v>
      </c>
      <c r="CA7" s="299">
        <v>20856</v>
      </c>
      <c r="CB7" s="299">
        <v>20685</v>
      </c>
      <c r="CC7" s="299">
        <v>20761</v>
      </c>
      <c r="CD7" s="299">
        <v>20743</v>
      </c>
      <c r="CE7" s="299">
        <v>20804</v>
      </c>
      <c r="CF7" s="299">
        <v>20842</v>
      </c>
      <c r="CG7" s="299">
        <v>20849</v>
      </c>
      <c r="CH7" s="299">
        <v>20939</v>
      </c>
      <c r="CI7" s="299">
        <v>20949</v>
      </c>
      <c r="CJ7" s="299">
        <v>20945</v>
      </c>
      <c r="CK7" s="299">
        <v>20778</v>
      </c>
      <c r="CL7" s="299">
        <v>20954</v>
      </c>
      <c r="CM7" s="299">
        <v>21132</v>
      </c>
      <c r="CN7" s="299">
        <v>21132</v>
      </c>
      <c r="CO7" s="299">
        <v>21338</v>
      </c>
      <c r="CP7" s="299">
        <v>21395</v>
      </c>
      <c r="CQ7" s="299">
        <v>21615</v>
      </c>
      <c r="CR7" s="299">
        <v>21859</v>
      </c>
      <c r="CS7" s="299">
        <v>22145</v>
      </c>
      <c r="CT7" s="299">
        <v>22358</v>
      </c>
      <c r="CU7" s="299">
        <v>23291</v>
      </c>
      <c r="CV7" s="299">
        <v>23222</v>
      </c>
      <c r="CW7" s="299">
        <v>23466</v>
      </c>
      <c r="CX7" s="299">
        <v>23609</v>
      </c>
      <c r="CY7" s="299">
        <v>24066</v>
      </c>
      <c r="CZ7" s="299">
        <v>24128</v>
      </c>
      <c r="DA7" s="299">
        <v>24293</v>
      </c>
      <c r="DB7" s="299">
        <v>24566</v>
      </c>
      <c r="DC7" s="299">
        <v>24850</v>
      </c>
      <c r="DD7" s="299">
        <v>25000</v>
      </c>
      <c r="DE7" s="299">
        <v>25169</v>
      </c>
      <c r="DF7" s="299">
        <v>25259</v>
      </c>
      <c r="DG7" s="299">
        <v>25539</v>
      </c>
      <c r="DH7" s="299">
        <v>25720</v>
      </c>
      <c r="DI7" s="299">
        <v>25884</v>
      </c>
      <c r="DJ7" s="299">
        <v>26073</v>
      </c>
      <c r="DK7" s="299">
        <v>26466</v>
      </c>
      <c r="DL7" s="299">
        <v>26468</v>
      </c>
      <c r="DM7" s="299">
        <v>26661</v>
      </c>
      <c r="DN7" s="299">
        <v>26295</v>
      </c>
      <c r="DO7" s="299">
        <v>26401</v>
      </c>
      <c r="DP7" s="299">
        <v>26827</v>
      </c>
      <c r="DQ7" s="299">
        <v>26870</v>
      </c>
      <c r="DR7" s="299">
        <v>26758</v>
      </c>
      <c r="DS7" s="299">
        <v>25674</v>
      </c>
      <c r="DT7" s="299">
        <v>25223</v>
      </c>
      <c r="DU7" s="299">
        <v>25254</v>
      </c>
      <c r="DV7" s="299">
        <v>25126</v>
      </c>
      <c r="DW7" s="299">
        <v>25426</v>
      </c>
      <c r="DX7" s="299">
        <v>25895</v>
      </c>
    </row>
    <row r="8" spans="1:128">
      <c r="A8" s="39"/>
      <c r="B8" s="39" t="s">
        <v>3183</v>
      </c>
      <c r="C8" s="505">
        <v>22833</v>
      </c>
      <c r="D8" s="299">
        <v>18370</v>
      </c>
      <c r="E8" s="299">
        <v>23668</v>
      </c>
      <c r="F8" s="299">
        <v>23384</v>
      </c>
      <c r="G8" s="299">
        <v>23834</v>
      </c>
      <c r="H8" s="299">
        <v>24044</v>
      </c>
      <c r="I8" s="299">
        <v>24769</v>
      </c>
      <c r="J8" s="299">
        <v>24821</v>
      </c>
      <c r="K8" s="299">
        <v>25015</v>
      </c>
      <c r="L8" s="299">
        <v>25376</v>
      </c>
      <c r="M8" s="299">
        <v>25537</v>
      </c>
      <c r="N8" s="299">
        <v>25654</v>
      </c>
      <c r="O8" s="299">
        <v>26024</v>
      </c>
      <c r="P8" s="299">
        <v>26056</v>
      </c>
      <c r="Q8" s="299">
        <v>21351</v>
      </c>
      <c r="R8" s="299">
        <v>26897</v>
      </c>
      <c r="S8" s="299">
        <v>27439</v>
      </c>
      <c r="T8" s="299">
        <v>22651</v>
      </c>
      <c r="U8" s="299">
        <v>22969</v>
      </c>
      <c r="V8" s="299">
        <v>27202</v>
      </c>
      <c r="W8" s="299">
        <v>28408</v>
      </c>
      <c r="X8" s="299">
        <v>27919</v>
      </c>
      <c r="Y8" s="299">
        <v>27555</v>
      </c>
      <c r="Z8" s="299">
        <v>23261</v>
      </c>
      <c r="AA8" s="299">
        <v>29144</v>
      </c>
      <c r="AB8" s="299">
        <v>28429</v>
      </c>
      <c r="AC8" s="299">
        <v>24596</v>
      </c>
      <c r="AD8" s="299">
        <v>24640</v>
      </c>
      <c r="AE8" s="299">
        <v>24974</v>
      </c>
      <c r="AF8" s="299">
        <v>25146</v>
      </c>
      <c r="AG8" s="299">
        <v>24739</v>
      </c>
      <c r="AH8" s="299">
        <v>24865</v>
      </c>
      <c r="AI8" s="299">
        <v>25043</v>
      </c>
      <c r="AJ8" s="299">
        <v>25240</v>
      </c>
      <c r="AK8" s="299">
        <v>25227</v>
      </c>
      <c r="AL8" s="299">
        <v>25439</v>
      </c>
      <c r="AM8" s="299">
        <v>25785</v>
      </c>
      <c r="AN8" s="299">
        <v>25816</v>
      </c>
      <c r="AO8" s="299">
        <v>25988</v>
      </c>
      <c r="AP8" s="299">
        <v>26185</v>
      </c>
      <c r="AQ8" s="299">
        <v>26407</v>
      </c>
      <c r="AR8" s="299">
        <v>26767</v>
      </c>
      <c r="AS8" s="299">
        <v>26757</v>
      </c>
      <c r="AT8" s="299">
        <v>26623</v>
      </c>
      <c r="AU8" s="299">
        <v>27101</v>
      </c>
      <c r="AV8" s="299">
        <v>27182</v>
      </c>
      <c r="AW8" s="299">
        <v>27123</v>
      </c>
      <c r="AX8" s="299">
        <v>27053</v>
      </c>
      <c r="AY8" s="299">
        <v>27196</v>
      </c>
      <c r="AZ8" s="299">
        <v>27288</v>
      </c>
      <c r="BA8" s="299">
        <v>27351</v>
      </c>
      <c r="BB8" s="299">
        <v>27575</v>
      </c>
      <c r="BC8" s="299">
        <v>28428</v>
      </c>
      <c r="BD8" s="299">
        <v>28096</v>
      </c>
      <c r="BE8" s="299">
        <v>27657</v>
      </c>
      <c r="BF8" s="299">
        <v>28051</v>
      </c>
      <c r="BG8" s="299">
        <v>28172</v>
      </c>
      <c r="BH8" s="299">
        <v>28311</v>
      </c>
      <c r="BI8" s="299">
        <v>28427</v>
      </c>
      <c r="BJ8" s="299">
        <v>28793</v>
      </c>
      <c r="BK8" s="299">
        <v>29082</v>
      </c>
      <c r="BL8" s="299">
        <v>29042</v>
      </c>
      <c r="BM8" s="299">
        <v>29186</v>
      </c>
      <c r="BN8" s="299">
        <v>29780</v>
      </c>
      <c r="BO8" s="299">
        <v>29879</v>
      </c>
      <c r="BP8" s="299">
        <v>29928</v>
      </c>
      <c r="BQ8" s="299">
        <v>29915</v>
      </c>
      <c r="BR8" s="299">
        <v>30481</v>
      </c>
      <c r="BS8" s="299">
        <v>30626</v>
      </c>
      <c r="BT8" s="299">
        <v>30795</v>
      </c>
      <c r="BU8" s="299">
        <v>31037</v>
      </c>
      <c r="BV8" s="299">
        <v>31560</v>
      </c>
      <c r="BW8" s="299">
        <v>31835</v>
      </c>
      <c r="BX8" s="299">
        <v>31795</v>
      </c>
      <c r="BY8" s="299">
        <v>31687</v>
      </c>
      <c r="BZ8" s="299">
        <v>31714</v>
      </c>
      <c r="CA8" s="299">
        <v>31675</v>
      </c>
      <c r="CB8" s="299">
        <v>31178</v>
      </c>
      <c r="CC8" s="299">
        <v>31272</v>
      </c>
      <c r="CD8" s="299">
        <v>31383</v>
      </c>
      <c r="CE8" s="299">
        <v>31404</v>
      </c>
      <c r="CF8" s="299">
        <v>31319</v>
      </c>
      <c r="CG8" s="299">
        <v>31238</v>
      </c>
      <c r="CH8" s="299">
        <v>31535</v>
      </c>
      <c r="CI8" s="299">
        <v>31450</v>
      </c>
      <c r="CJ8" s="299">
        <v>31237</v>
      </c>
      <c r="CK8" s="299">
        <v>30881</v>
      </c>
      <c r="CL8" s="299">
        <v>31133</v>
      </c>
      <c r="CM8" s="299">
        <v>31343</v>
      </c>
      <c r="CN8" s="299">
        <v>31266</v>
      </c>
      <c r="CO8" s="299">
        <v>31342</v>
      </c>
      <c r="CP8" s="299">
        <v>31499</v>
      </c>
      <c r="CQ8" s="299">
        <v>31690</v>
      </c>
      <c r="CR8" s="299">
        <v>31767</v>
      </c>
      <c r="CS8" s="299">
        <v>31999</v>
      </c>
      <c r="CT8" s="299">
        <v>32425</v>
      </c>
      <c r="CU8" s="299">
        <v>33368</v>
      </c>
      <c r="CV8" s="299">
        <v>33118</v>
      </c>
      <c r="CW8" s="299">
        <v>33260</v>
      </c>
      <c r="CX8" s="299">
        <v>33621</v>
      </c>
      <c r="CY8" s="299">
        <v>34104</v>
      </c>
      <c r="CZ8" s="299">
        <v>33889</v>
      </c>
      <c r="DA8" s="299">
        <v>34081</v>
      </c>
      <c r="DB8" s="299">
        <v>34494</v>
      </c>
      <c r="DC8" s="299">
        <v>34780</v>
      </c>
      <c r="DD8" s="299">
        <v>34667</v>
      </c>
      <c r="DE8" s="299">
        <v>34738</v>
      </c>
      <c r="DF8" s="299">
        <v>35008</v>
      </c>
      <c r="DG8" s="299">
        <v>35347</v>
      </c>
      <c r="DH8" s="299">
        <v>35436</v>
      </c>
      <c r="DI8" s="299">
        <v>35628</v>
      </c>
      <c r="DJ8" s="299">
        <v>35995</v>
      </c>
      <c r="DK8" s="299">
        <v>36322</v>
      </c>
      <c r="DL8" s="299">
        <v>36086</v>
      </c>
      <c r="DM8" s="299">
        <v>36258</v>
      </c>
      <c r="DN8" s="299">
        <v>35861</v>
      </c>
      <c r="DO8" s="299">
        <v>35939</v>
      </c>
      <c r="DP8" s="299">
        <v>36309</v>
      </c>
      <c r="DQ8" s="299">
        <v>36327</v>
      </c>
      <c r="DR8" s="299">
        <v>36115</v>
      </c>
      <c r="DS8" s="299">
        <v>34750</v>
      </c>
      <c r="DT8" s="299">
        <v>34108</v>
      </c>
      <c r="DU8" s="299">
        <v>34059</v>
      </c>
      <c r="DV8" s="299">
        <v>33917</v>
      </c>
      <c r="DW8" s="299">
        <v>34355</v>
      </c>
      <c r="DX8" s="299">
        <v>34821</v>
      </c>
    </row>
    <row r="9" spans="1:128">
      <c r="A9" s="39"/>
      <c r="B9" s="39" t="s">
        <v>3184</v>
      </c>
      <c r="C9" s="505">
        <v>22096</v>
      </c>
      <c r="D9" s="299">
        <v>18017</v>
      </c>
      <c r="E9" s="299">
        <v>22978</v>
      </c>
      <c r="F9" s="299">
        <v>22708</v>
      </c>
      <c r="G9" s="299">
        <v>23206</v>
      </c>
      <c r="H9" s="299">
        <v>23395</v>
      </c>
      <c r="I9" s="299">
        <v>24191</v>
      </c>
      <c r="J9" s="299">
        <v>24337</v>
      </c>
      <c r="K9" s="299">
        <v>24694</v>
      </c>
      <c r="L9" s="299">
        <v>24713</v>
      </c>
      <c r="M9" s="299">
        <v>24915</v>
      </c>
      <c r="N9" s="299">
        <v>25353</v>
      </c>
      <c r="O9" s="299">
        <v>25820</v>
      </c>
      <c r="P9" s="299">
        <v>25649</v>
      </c>
      <c r="Q9" s="299">
        <v>21104</v>
      </c>
      <c r="R9" s="299">
        <v>26609</v>
      </c>
      <c r="S9" s="299">
        <v>27040</v>
      </c>
      <c r="T9" s="299">
        <v>22138</v>
      </c>
      <c r="U9" s="299">
        <v>22468</v>
      </c>
      <c r="V9" s="299">
        <v>26725</v>
      </c>
      <c r="W9" s="299">
        <v>28034</v>
      </c>
      <c r="X9" s="299">
        <v>27237</v>
      </c>
      <c r="Y9" s="299">
        <v>26915</v>
      </c>
      <c r="Z9" s="299">
        <v>23311</v>
      </c>
      <c r="AA9" s="299">
        <v>29100</v>
      </c>
      <c r="AB9" s="299">
        <v>27535</v>
      </c>
      <c r="AC9" s="299">
        <v>24047</v>
      </c>
      <c r="AD9" s="299">
        <v>24313</v>
      </c>
      <c r="AE9" s="299">
        <v>24844</v>
      </c>
      <c r="AF9" s="299">
        <v>24756</v>
      </c>
      <c r="AG9" s="299">
        <v>24184</v>
      </c>
      <c r="AH9" s="299">
        <v>24578</v>
      </c>
      <c r="AI9" s="299">
        <v>24854</v>
      </c>
      <c r="AJ9" s="299">
        <v>24785</v>
      </c>
      <c r="AK9" s="299">
        <v>24754</v>
      </c>
      <c r="AL9" s="299">
        <v>25102</v>
      </c>
      <c r="AM9" s="299">
        <v>25459</v>
      </c>
      <c r="AN9" s="299">
        <v>25211</v>
      </c>
      <c r="AO9" s="299">
        <v>25324</v>
      </c>
      <c r="AP9" s="299">
        <v>25675</v>
      </c>
      <c r="AQ9" s="299">
        <v>26016</v>
      </c>
      <c r="AR9" s="299">
        <v>26139</v>
      </c>
      <c r="AS9" s="299">
        <v>26028</v>
      </c>
      <c r="AT9" s="299">
        <v>26067</v>
      </c>
      <c r="AU9" s="299">
        <v>26770</v>
      </c>
      <c r="AV9" s="299">
        <v>26571</v>
      </c>
      <c r="AW9" s="299">
        <v>26445</v>
      </c>
      <c r="AX9" s="299">
        <v>26604</v>
      </c>
      <c r="AY9" s="299">
        <v>26889</v>
      </c>
      <c r="AZ9" s="299">
        <v>26751</v>
      </c>
      <c r="BA9" s="299">
        <v>26693</v>
      </c>
      <c r="BB9" s="299">
        <v>27062</v>
      </c>
      <c r="BC9" s="299">
        <v>27835</v>
      </c>
      <c r="BD9" s="299">
        <v>27249</v>
      </c>
      <c r="BE9" s="299">
        <v>26740</v>
      </c>
      <c r="BF9" s="299">
        <v>27678</v>
      </c>
      <c r="BG9" s="299">
        <v>28066</v>
      </c>
      <c r="BH9" s="299">
        <v>27673</v>
      </c>
      <c r="BI9" s="299">
        <v>27712</v>
      </c>
      <c r="BJ9" s="299">
        <v>28476</v>
      </c>
      <c r="BK9" s="299">
        <v>28881</v>
      </c>
      <c r="BL9" s="299">
        <v>28364</v>
      </c>
      <c r="BM9" s="299">
        <v>28337</v>
      </c>
      <c r="BN9" s="299">
        <v>29207</v>
      </c>
      <c r="BO9" s="299">
        <v>29302</v>
      </c>
      <c r="BP9" s="299">
        <v>28879</v>
      </c>
      <c r="BQ9" s="299">
        <v>28834</v>
      </c>
      <c r="BR9" s="299">
        <v>29693</v>
      </c>
      <c r="BS9" s="299">
        <v>29860</v>
      </c>
      <c r="BT9" s="299">
        <v>29694</v>
      </c>
      <c r="BU9" s="299">
        <v>29837</v>
      </c>
      <c r="BV9" s="299">
        <v>30491</v>
      </c>
      <c r="BW9" s="299">
        <v>30779</v>
      </c>
      <c r="BX9" s="299">
        <v>30259</v>
      </c>
      <c r="BY9" s="299">
        <v>30108</v>
      </c>
      <c r="BZ9" s="299">
        <v>30595</v>
      </c>
      <c r="CA9" s="299">
        <v>30704</v>
      </c>
      <c r="CB9" s="299">
        <v>29923</v>
      </c>
      <c r="CC9" s="299">
        <v>30023</v>
      </c>
      <c r="CD9" s="299">
        <v>30606</v>
      </c>
      <c r="CE9" s="299">
        <v>30738</v>
      </c>
      <c r="CF9" s="299">
        <v>30254</v>
      </c>
      <c r="CG9" s="299">
        <v>30014</v>
      </c>
      <c r="CH9" s="299">
        <v>30583</v>
      </c>
      <c r="CI9" s="299">
        <v>30592</v>
      </c>
      <c r="CJ9" s="299">
        <v>30034</v>
      </c>
      <c r="CK9" s="299">
        <v>29573</v>
      </c>
      <c r="CL9" s="299">
        <v>30111</v>
      </c>
      <c r="CM9" s="299">
        <v>30376</v>
      </c>
      <c r="CN9" s="299">
        <v>29797</v>
      </c>
      <c r="CO9" s="299">
        <v>29754</v>
      </c>
      <c r="CP9" s="299">
        <v>30038</v>
      </c>
      <c r="CQ9" s="299">
        <v>30285</v>
      </c>
      <c r="CR9" s="299">
        <v>30035</v>
      </c>
      <c r="CS9" s="299">
        <v>29990</v>
      </c>
      <c r="CT9" s="299">
        <v>30632</v>
      </c>
      <c r="CU9" s="299">
        <v>31234</v>
      </c>
      <c r="CV9" s="299">
        <v>30659</v>
      </c>
      <c r="CW9" s="299">
        <v>30682</v>
      </c>
      <c r="CX9" s="299">
        <v>31160</v>
      </c>
      <c r="CY9" s="299">
        <v>31498</v>
      </c>
      <c r="CZ9" s="299">
        <v>30922</v>
      </c>
      <c r="DA9" s="299">
        <v>31017</v>
      </c>
      <c r="DB9" s="299">
        <v>31522</v>
      </c>
      <c r="DC9" s="299">
        <v>31955</v>
      </c>
      <c r="DD9" s="299">
        <v>31587</v>
      </c>
      <c r="DE9" s="299">
        <v>31551</v>
      </c>
      <c r="DF9" s="299">
        <v>31781</v>
      </c>
      <c r="DG9" s="299">
        <v>32229</v>
      </c>
      <c r="DH9" s="299">
        <v>32169</v>
      </c>
      <c r="DI9" s="299">
        <v>32313</v>
      </c>
      <c r="DJ9" s="299">
        <v>32706</v>
      </c>
      <c r="DK9" s="299">
        <v>33016</v>
      </c>
      <c r="DL9" s="299">
        <v>32542</v>
      </c>
      <c r="DM9" s="299">
        <v>32575</v>
      </c>
      <c r="DN9" s="299">
        <v>32437</v>
      </c>
      <c r="DO9" s="299">
        <v>32587</v>
      </c>
      <c r="DP9" s="299">
        <v>32860</v>
      </c>
      <c r="DQ9" s="299">
        <v>32857</v>
      </c>
      <c r="DR9" s="299">
        <v>32671</v>
      </c>
      <c r="DS9" s="299">
        <v>31618</v>
      </c>
      <c r="DT9" s="299">
        <v>31151</v>
      </c>
      <c r="DU9" s="299">
        <v>30932</v>
      </c>
      <c r="DV9" s="299">
        <v>30956</v>
      </c>
      <c r="DW9" s="299">
        <v>31518</v>
      </c>
      <c r="DX9" s="299">
        <v>32098</v>
      </c>
    </row>
    <row r="10" spans="1:128">
      <c r="A10" s="39"/>
      <c r="B10" s="530" t="s">
        <v>3185</v>
      </c>
      <c r="C10" s="506">
        <v>10565</v>
      </c>
      <c r="D10" s="304">
        <v>10133</v>
      </c>
      <c r="E10" s="304">
        <v>10985</v>
      </c>
      <c r="F10" s="304">
        <v>10803</v>
      </c>
      <c r="G10" s="304">
        <v>10688</v>
      </c>
      <c r="H10" s="304">
        <v>11496</v>
      </c>
      <c r="I10" s="304">
        <v>11040</v>
      </c>
      <c r="J10" s="304">
        <v>10646</v>
      </c>
      <c r="K10" s="304">
        <v>10587</v>
      </c>
      <c r="L10" s="304">
        <v>11595</v>
      </c>
      <c r="M10" s="304">
        <v>11217</v>
      </c>
      <c r="N10" s="304">
        <v>10675</v>
      </c>
      <c r="O10" s="304">
        <v>10883</v>
      </c>
      <c r="P10" s="304">
        <v>11608</v>
      </c>
      <c r="Q10" s="304">
        <v>10012</v>
      </c>
      <c r="R10" s="304">
        <v>10476</v>
      </c>
      <c r="S10" s="304">
        <v>10436</v>
      </c>
      <c r="T10" s="304">
        <v>10870</v>
      </c>
      <c r="U10" s="304">
        <v>10401</v>
      </c>
      <c r="V10" s="304">
        <v>10399</v>
      </c>
      <c r="W10" s="304">
        <v>10311</v>
      </c>
      <c r="X10" s="304">
        <v>10913</v>
      </c>
      <c r="Y10" s="304">
        <v>10424</v>
      </c>
      <c r="Z10" s="304">
        <v>9995</v>
      </c>
      <c r="AA10" s="304">
        <v>10329</v>
      </c>
      <c r="AB10" s="304">
        <v>10678</v>
      </c>
      <c r="AC10" s="304">
        <v>10162</v>
      </c>
      <c r="AD10" s="304">
        <v>10165</v>
      </c>
      <c r="AE10" s="304">
        <v>10272</v>
      </c>
      <c r="AF10" s="304">
        <v>11202</v>
      </c>
      <c r="AG10" s="304">
        <v>10920</v>
      </c>
      <c r="AH10" s="304">
        <v>10677</v>
      </c>
      <c r="AI10" s="304">
        <v>10606</v>
      </c>
      <c r="AJ10" s="304">
        <v>11684</v>
      </c>
      <c r="AK10" s="304">
        <v>11064</v>
      </c>
      <c r="AL10" s="304">
        <v>10963</v>
      </c>
      <c r="AM10" s="304">
        <v>11020</v>
      </c>
      <c r="AN10" s="304">
        <v>11860</v>
      </c>
      <c r="AO10" s="304">
        <v>11530</v>
      </c>
      <c r="AP10" s="304">
        <v>11248</v>
      </c>
      <c r="AQ10" s="304">
        <v>11203</v>
      </c>
      <c r="AR10" s="304">
        <v>12115</v>
      </c>
      <c r="AS10" s="304">
        <v>11541</v>
      </c>
      <c r="AT10" s="304">
        <v>11470</v>
      </c>
      <c r="AU10" s="304">
        <v>11471</v>
      </c>
      <c r="AV10" s="304">
        <v>12318</v>
      </c>
      <c r="AW10" s="304">
        <v>11661</v>
      </c>
      <c r="AX10" s="304">
        <v>11219</v>
      </c>
      <c r="AY10" s="304">
        <v>11174</v>
      </c>
      <c r="AZ10" s="304">
        <v>11890</v>
      </c>
      <c r="BA10" s="304">
        <v>11402</v>
      </c>
      <c r="BB10" s="304">
        <v>11273</v>
      </c>
      <c r="BC10" s="304">
        <v>12199</v>
      </c>
      <c r="BD10" s="304">
        <v>12705</v>
      </c>
      <c r="BE10" s="304">
        <v>11608</v>
      </c>
      <c r="BF10" s="304">
        <v>11646</v>
      </c>
      <c r="BG10" s="304">
        <v>11205</v>
      </c>
      <c r="BH10" s="304">
        <v>12013</v>
      </c>
      <c r="BI10" s="304">
        <v>11662</v>
      </c>
      <c r="BJ10" s="304">
        <v>11611</v>
      </c>
      <c r="BK10" s="304">
        <v>11401</v>
      </c>
      <c r="BL10" s="304">
        <v>12145</v>
      </c>
      <c r="BM10" s="304">
        <v>11735</v>
      </c>
      <c r="BN10" s="304">
        <v>11961</v>
      </c>
      <c r="BO10" s="304">
        <v>11673</v>
      </c>
      <c r="BP10" s="304">
        <v>12308</v>
      </c>
      <c r="BQ10" s="304">
        <v>12058</v>
      </c>
      <c r="BR10" s="304">
        <v>12242</v>
      </c>
      <c r="BS10" s="304">
        <v>11973</v>
      </c>
      <c r="BT10" s="304">
        <v>12908</v>
      </c>
      <c r="BU10" s="304">
        <v>12546</v>
      </c>
      <c r="BV10" s="304">
        <v>12553</v>
      </c>
      <c r="BW10" s="304">
        <v>12348</v>
      </c>
      <c r="BX10" s="304">
        <v>12935</v>
      </c>
      <c r="BY10" s="304">
        <v>12388</v>
      </c>
      <c r="BZ10" s="304">
        <v>11802</v>
      </c>
      <c r="CA10" s="304">
        <v>11134</v>
      </c>
      <c r="CB10" s="304">
        <v>11439</v>
      </c>
      <c r="CC10" s="304">
        <v>10935</v>
      </c>
      <c r="CD10" s="304">
        <v>10716</v>
      </c>
      <c r="CE10" s="304">
        <v>10449</v>
      </c>
      <c r="CF10" s="304">
        <v>10975</v>
      </c>
      <c r="CG10" s="304">
        <v>10675</v>
      </c>
      <c r="CH10" s="304">
        <v>10650</v>
      </c>
      <c r="CI10" s="304">
        <v>10179</v>
      </c>
      <c r="CJ10" s="304">
        <v>10709</v>
      </c>
      <c r="CK10" s="304">
        <v>10198</v>
      </c>
      <c r="CL10" s="304">
        <v>10318</v>
      </c>
      <c r="CM10" s="304">
        <v>9976</v>
      </c>
      <c r="CN10" s="304">
        <v>10536</v>
      </c>
      <c r="CO10" s="304">
        <v>10335</v>
      </c>
      <c r="CP10" s="304">
        <v>10610</v>
      </c>
      <c r="CQ10" s="304">
        <v>10330</v>
      </c>
      <c r="CR10" s="304">
        <v>10946</v>
      </c>
      <c r="CS10" s="304">
        <v>10963</v>
      </c>
      <c r="CT10" s="304">
        <v>11108</v>
      </c>
      <c r="CU10" s="304">
        <v>11347</v>
      </c>
      <c r="CV10" s="304">
        <v>11690</v>
      </c>
      <c r="CW10" s="304">
        <v>11576</v>
      </c>
      <c r="CX10" s="304">
        <v>11842</v>
      </c>
      <c r="CY10" s="304">
        <v>11892</v>
      </c>
      <c r="CZ10" s="304">
        <v>12617</v>
      </c>
      <c r="DA10" s="304">
        <v>12259</v>
      </c>
      <c r="DB10" s="304">
        <v>12382</v>
      </c>
      <c r="DC10" s="304">
        <v>12192</v>
      </c>
      <c r="DD10" s="304">
        <v>13100</v>
      </c>
      <c r="DE10" s="304">
        <v>12792</v>
      </c>
      <c r="DF10" s="304">
        <v>12644</v>
      </c>
      <c r="DG10" s="304">
        <v>12561</v>
      </c>
      <c r="DH10" s="304">
        <v>13044</v>
      </c>
      <c r="DI10" s="304">
        <v>12841</v>
      </c>
      <c r="DJ10" s="304">
        <v>12788</v>
      </c>
      <c r="DK10" s="304">
        <v>12733</v>
      </c>
      <c r="DL10" s="304">
        <v>13310</v>
      </c>
      <c r="DM10" s="304">
        <v>13129</v>
      </c>
      <c r="DN10" s="304">
        <v>12749</v>
      </c>
      <c r="DO10" s="304">
        <v>12573</v>
      </c>
      <c r="DP10" s="304">
        <v>13110</v>
      </c>
      <c r="DQ10" s="304">
        <v>12860</v>
      </c>
      <c r="DR10" s="304">
        <v>12535</v>
      </c>
      <c r="DS10" s="304">
        <v>11019</v>
      </c>
      <c r="DT10" s="304">
        <v>11019</v>
      </c>
      <c r="DU10" s="304">
        <v>11964</v>
      </c>
      <c r="DV10" s="304">
        <v>11679</v>
      </c>
      <c r="DW10" s="304">
        <v>11836</v>
      </c>
      <c r="DX10" s="304">
        <v>12559</v>
      </c>
    </row>
    <row r="11" spans="1:128">
      <c r="A11" s="39"/>
      <c r="B11" s="34"/>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row>
    <row r="12" spans="1:128">
      <c r="A12" s="39"/>
      <c r="B12" s="223" t="s">
        <v>193</v>
      </c>
    </row>
    <row r="13" spans="1:128">
      <c r="A13" s="39"/>
      <c r="B13" s="224" t="s">
        <v>3182</v>
      </c>
      <c r="C13" s="302" t="s">
        <v>105</v>
      </c>
      <c r="D13" s="302" t="s">
        <v>106</v>
      </c>
      <c r="E13" s="302" t="s">
        <v>107</v>
      </c>
      <c r="F13" s="302" t="s">
        <v>108</v>
      </c>
      <c r="G13" s="302" t="s">
        <v>109</v>
      </c>
      <c r="H13" s="302" t="s">
        <v>110</v>
      </c>
      <c r="I13" s="302" t="s">
        <v>111</v>
      </c>
      <c r="J13" s="302" t="s">
        <v>112</v>
      </c>
      <c r="K13" s="302" t="s">
        <v>113</v>
      </c>
      <c r="L13" s="302" t="s">
        <v>114</v>
      </c>
      <c r="M13" s="302" t="s">
        <v>115</v>
      </c>
      <c r="N13" s="302" t="s">
        <v>116</v>
      </c>
      <c r="O13" s="302" t="s">
        <v>117</v>
      </c>
      <c r="P13" s="302" t="s">
        <v>118</v>
      </c>
      <c r="Q13" s="302" t="s">
        <v>119</v>
      </c>
      <c r="R13" s="302" t="s">
        <v>120</v>
      </c>
      <c r="S13" s="302" t="s">
        <v>121</v>
      </c>
      <c r="T13" s="302" t="s">
        <v>122</v>
      </c>
      <c r="U13" s="302" t="s">
        <v>123</v>
      </c>
      <c r="V13" s="302" t="s">
        <v>124</v>
      </c>
      <c r="W13" s="302" t="s">
        <v>125</v>
      </c>
      <c r="X13" s="302" t="s">
        <v>126</v>
      </c>
      <c r="Y13" s="302" t="s">
        <v>127</v>
      </c>
      <c r="Z13" s="302" t="s">
        <v>128</v>
      </c>
      <c r="AA13" s="302" t="s">
        <v>129</v>
      </c>
      <c r="AB13" s="302" t="s">
        <v>130</v>
      </c>
      <c r="AC13" s="302" t="s">
        <v>131</v>
      </c>
      <c r="AD13" s="302" t="s">
        <v>132</v>
      </c>
      <c r="AE13" s="302" t="s">
        <v>133</v>
      </c>
      <c r="AF13" s="302" t="s">
        <v>134</v>
      </c>
      <c r="AG13" s="302" t="s">
        <v>135</v>
      </c>
      <c r="AH13" s="302" t="s">
        <v>136</v>
      </c>
      <c r="AI13" s="302" t="s">
        <v>137</v>
      </c>
      <c r="AJ13" s="302" t="s">
        <v>138</v>
      </c>
      <c r="AK13" s="302" t="s">
        <v>139</v>
      </c>
      <c r="AL13" s="302" t="s">
        <v>140</v>
      </c>
      <c r="AM13" s="302" t="s">
        <v>141</v>
      </c>
      <c r="AN13" s="302" t="s">
        <v>142</v>
      </c>
      <c r="AO13" s="302" t="s">
        <v>143</v>
      </c>
      <c r="AP13" s="302" t="s">
        <v>144</v>
      </c>
      <c r="AQ13" s="302" t="s">
        <v>145</v>
      </c>
      <c r="AR13" s="302" t="s">
        <v>146</v>
      </c>
      <c r="AS13" s="302" t="s">
        <v>147</v>
      </c>
      <c r="AT13" s="302" t="s">
        <v>148</v>
      </c>
      <c r="AU13" s="302" t="s">
        <v>149</v>
      </c>
      <c r="AV13" s="302" t="s">
        <v>150</v>
      </c>
      <c r="AW13" s="302" t="s">
        <v>151</v>
      </c>
      <c r="AX13" s="302" t="s">
        <v>152</v>
      </c>
      <c r="AY13" s="302" t="s">
        <v>153</v>
      </c>
      <c r="AZ13" s="302" t="s">
        <v>154</v>
      </c>
      <c r="BA13" s="302" t="s">
        <v>155</v>
      </c>
      <c r="BB13" s="302" t="s">
        <v>156</v>
      </c>
      <c r="BC13" s="302" t="s">
        <v>157</v>
      </c>
      <c r="BD13" s="302" t="s">
        <v>158</v>
      </c>
      <c r="BE13" s="302" t="s">
        <v>159</v>
      </c>
      <c r="BF13" s="302" t="s">
        <v>160</v>
      </c>
      <c r="BG13" s="302" t="s">
        <v>161</v>
      </c>
      <c r="BH13" s="302" t="s">
        <v>162</v>
      </c>
      <c r="BI13" s="302" t="s">
        <v>163</v>
      </c>
      <c r="BJ13" s="302" t="s">
        <v>164</v>
      </c>
      <c r="BK13" s="302" t="s">
        <v>165</v>
      </c>
      <c r="BL13" s="302" t="s">
        <v>166</v>
      </c>
      <c r="BM13" s="302" t="s">
        <v>167</v>
      </c>
      <c r="BN13" s="302" t="s">
        <v>168</v>
      </c>
      <c r="BO13" s="302" t="s">
        <v>169</v>
      </c>
      <c r="BP13" s="302" t="s">
        <v>170</v>
      </c>
      <c r="BQ13" s="302" t="s">
        <v>171</v>
      </c>
      <c r="BR13" s="302" t="s">
        <v>172</v>
      </c>
      <c r="BS13" s="302" t="s">
        <v>173</v>
      </c>
      <c r="BT13" s="302" t="s">
        <v>174</v>
      </c>
      <c r="BU13" s="302" t="s">
        <v>175</v>
      </c>
      <c r="BV13" s="302" t="s">
        <v>176</v>
      </c>
      <c r="BW13" s="302" t="s">
        <v>177</v>
      </c>
      <c r="BX13" s="302" t="s">
        <v>178</v>
      </c>
      <c r="BY13" s="302" t="s">
        <v>179</v>
      </c>
      <c r="BZ13" s="302" t="s">
        <v>180</v>
      </c>
      <c r="CA13" s="302" t="s">
        <v>181</v>
      </c>
      <c r="CB13" s="302" t="s">
        <v>1437</v>
      </c>
      <c r="CC13" s="302" t="s">
        <v>1456</v>
      </c>
      <c r="CD13" s="302" t="s">
        <v>1457</v>
      </c>
      <c r="CE13" s="302" t="s">
        <v>1539</v>
      </c>
      <c r="CF13" s="302" t="s">
        <v>1540</v>
      </c>
      <c r="CG13" s="302" t="s">
        <v>2395</v>
      </c>
      <c r="CH13" s="302" t="s">
        <v>2451</v>
      </c>
      <c r="CI13" s="302" t="s">
        <v>2449</v>
      </c>
      <c r="CJ13" s="302" t="s">
        <v>2450</v>
      </c>
      <c r="CK13" s="302" t="s">
        <v>2456</v>
      </c>
      <c r="CL13" s="302" t="s">
        <v>2457</v>
      </c>
      <c r="CM13" s="302" t="s">
        <v>2459</v>
      </c>
      <c r="CN13" s="302" t="s">
        <v>2648</v>
      </c>
      <c r="CO13" s="302" t="s">
        <v>2654</v>
      </c>
      <c r="CP13" s="302" t="s">
        <v>2659</v>
      </c>
      <c r="CQ13" s="302" t="s">
        <v>2666</v>
      </c>
      <c r="CR13" s="302" t="s">
        <v>2667</v>
      </c>
      <c r="CS13" s="302" t="s">
        <v>2702</v>
      </c>
      <c r="CT13" s="302" t="s">
        <v>2721</v>
      </c>
      <c r="CU13" s="302" t="s">
        <v>2722</v>
      </c>
      <c r="CV13" s="302" t="s">
        <v>2723</v>
      </c>
      <c r="CW13" s="302" t="s">
        <v>2724</v>
      </c>
      <c r="CX13" s="302" t="s">
        <v>2761</v>
      </c>
      <c r="CY13" s="302" t="s">
        <v>2762</v>
      </c>
      <c r="CZ13" s="302" t="s">
        <v>2763</v>
      </c>
      <c r="DA13" s="302" t="s">
        <v>2764</v>
      </c>
      <c r="DB13" s="302" t="s">
        <v>2778</v>
      </c>
      <c r="DC13" s="302" t="s">
        <v>2779</v>
      </c>
      <c r="DD13" s="302" t="s">
        <v>2780</v>
      </c>
      <c r="DE13" s="302" t="s">
        <v>2781</v>
      </c>
      <c r="DF13" s="302" t="s">
        <v>2810</v>
      </c>
      <c r="DG13" s="302" t="s">
        <v>2811</v>
      </c>
      <c r="DH13" s="302" t="s">
        <v>2812</v>
      </c>
      <c r="DI13" s="302" t="s">
        <v>2834</v>
      </c>
      <c r="DJ13" s="302" t="s">
        <v>2837</v>
      </c>
      <c r="DK13" s="302" t="s">
        <v>2840</v>
      </c>
      <c r="DL13" s="302" t="s">
        <v>2854</v>
      </c>
      <c r="DM13" s="302" t="s">
        <v>2855</v>
      </c>
      <c r="DN13" s="302" t="s">
        <v>2965</v>
      </c>
      <c r="DO13" s="302" t="s">
        <v>2966</v>
      </c>
      <c r="DP13" s="302" t="s">
        <v>2967</v>
      </c>
      <c r="DQ13" s="302" t="s">
        <v>2968</v>
      </c>
      <c r="DR13" s="302" t="s">
        <v>2975</v>
      </c>
      <c r="DS13" s="302" t="s">
        <v>3056</v>
      </c>
      <c r="DT13" s="302" t="s">
        <v>2976</v>
      </c>
      <c r="DU13" s="302" t="s">
        <v>3054</v>
      </c>
      <c r="DV13" s="302" t="s">
        <v>3055</v>
      </c>
      <c r="DW13" s="302" t="s">
        <v>3192</v>
      </c>
      <c r="DX13" s="302" t="s">
        <v>3204</v>
      </c>
    </row>
    <row r="14" spans="1:128">
      <c r="A14" s="39"/>
      <c r="B14" s="38" t="s">
        <v>183</v>
      </c>
      <c r="C14" s="504">
        <v>37864</v>
      </c>
      <c r="D14" s="303">
        <v>30485</v>
      </c>
      <c r="E14" s="303">
        <v>39424</v>
      </c>
      <c r="F14" s="303">
        <v>38394</v>
      </c>
      <c r="G14" s="303">
        <v>38759</v>
      </c>
      <c r="H14" s="303">
        <v>39739</v>
      </c>
      <c r="I14" s="303">
        <v>40637</v>
      </c>
      <c r="J14" s="303">
        <v>39968</v>
      </c>
      <c r="K14" s="303">
        <v>40161</v>
      </c>
      <c r="L14" s="303">
        <v>41492</v>
      </c>
      <c r="M14" s="303">
        <v>41585</v>
      </c>
      <c r="N14" s="303">
        <v>41079</v>
      </c>
      <c r="O14" s="303">
        <v>41788</v>
      </c>
      <c r="P14" s="303">
        <v>42597</v>
      </c>
      <c r="Q14" s="303">
        <v>33663</v>
      </c>
      <c r="R14" s="303">
        <v>42904</v>
      </c>
      <c r="S14" s="303">
        <v>43803</v>
      </c>
      <c r="T14" s="303">
        <v>36163</v>
      </c>
      <c r="U14" s="303">
        <v>36564</v>
      </c>
      <c r="V14" s="303">
        <v>42945</v>
      </c>
      <c r="W14" s="303">
        <v>44605</v>
      </c>
      <c r="X14" s="303">
        <v>44442</v>
      </c>
      <c r="Y14" s="303">
        <v>43418</v>
      </c>
      <c r="Z14" s="303">
        <v>35364</v>
      </c>
      <c r="AA14" s="303">
        <v>43107</v>
      </c>
      <c r="AB14" s="303">
        <v>44314</v>
      </c>
      <c r="AC14" s="303">
        <v>37557</v>
      </c>
      <c r="AD14" s="303">
        <v>37057</v>
      </c>
      <c r="AE14" s="303">
        <v>37831</v>
      </c>
      <c r="AF14" s="303">
        <v>38587</v>
      </c>
      <c r="AG14" s="303">
        <v>38180</v>
      </c>
      <c r="AH14" s="303">
        <v>37490</v>
      </c>
      <c r="AI14" s="303">
        <v>37750</v>
      </c>
      <c r="AJ14" s="303">
        <v>38976</v>
      </c>
      <c r="AK14" s="303">
        <v>38638</v>
      </c>
      <c r="AL14" s="303">
        <v>38160</v>
      </c>
      <c r="AM14" s="303">
        <v>38781</v>
      </c>
      <c r="AN14" s="303">
        <v>39445</v>
      </c>
      <c r="AO14" s="303">
        <v>39499</v>
      </c>
      <c r="AP14" s="303">
        <v>39135</v>
      </c>
      <c r="AQ14" s="303">
        <v>39544</v>
      </c>
      <c r="AR14" s="303">
        <v>40690</v>
      </c>
      <c r="AS14" s="303">
        <v>40311</v>
      </c>
      <c r="AT14" s="303">
        <v>39566</v>
      </c>
      <c r="AU14" s="303">
        <v>40229</v>
      </c>
      <c r="AV14" s="303">
        <v>41242</v>
      </c>
      <c r="AW14" s="303">
        <v>40830</v>
      </c>
      <c r="AX14" s="303">
        <v>39844</v>
      </c>
      <c r="AY14" s="303">
        <v>40190</v>
      </c>
      <c r="AZ14" s="303">
        <v>41069</v>
      </c>
      <c r="BA14" s="303">
        <v>41106</v>
      </c>
      <c r="BB14" s="303">
        <v>40707</v>
      </c>
      <c r="BC14" s="303">
        <v>42984</v>
      </c>
      <c r="BD14" s="303">
        <v>42711</v>
      </c>
      <c r="BE14" s="303">
        <v>41271</v>
      </c>
      <c r="BF14" s="303">
        <v>41412</v>
      </c>
      <c r="BG14" s="303">
        <v>41380</v>
      </c>
      <c r="BH14" s="303">
        <v>42229</v>
      </c>
      <c r="BI14" s="303">
        <v>42105</v>
      </c>
      <c r="BJ14" s="303">
        <v>42052</v>
      </c>
      <c r="BK14" s="303">
        <v>42410</v>
      </c>
      <c r="BL14" s="303">
        <v>43048</v>
      </c>
      <c r="BM14" s="303">
        <v>43078</v>
      </c>
      <c r="BN14" s="303">
        <v>43276</v>
      </c>
      <c r="BO14" s="303">
        <v>43507</v>
      </c>
      <c r="BP14" s="303">
        <v>44495</v>
      </c>
      <c r="BQ14" s="303">
        <v>44172</v>
      </c>
      <c r="BR14" s="303">
        <v>44455</v>
      </c>
      <c r="BS14" s="303">
        <v>44637</v>
      </c>
      <c r="BT14" s="303">
        <v>45490</v>
      </c>
      <c r="BU14" s="303">
        <v>45677</v>
      </c>
      <c r="BV14" s="303">
        <v>45781</v>
      </c>
      <c r="BW14" s="303">
        <v>45941</v>
      </c>
      <c r="BX14" s="303">
        <v>46498</v>
      </c>
      <c r="BY14" s="303">
        <v>45876</v>
      </c>
      <c r="BZ14" s="303">
        <v>44828</v>
      </c>
      <c r="CA14" s="303">
        <v>44514</v>
      </c>
      <c r="CB14" s="303">
        <v>44511</v>
      </c>
      <c r="CC14" s="303">
        <v>44396</v>
      </c>
      <c r="CD14" s="303">
        <v>43993</v>
      </c>
      <c r="CE14" s="303">
        <v>44126</v>
      </c>
      <c r="CF14" s="303">
        <v>44560</v>
      </c>
      <c r="CG14" s="303">
        <v>44543</v>
      </c>
      <c r="CH14" s="303">
        <v>44559</v>
      </c>
      <c r="CI14" s="303">
        <v>44310</v>
      </c>
      <c r="CJ14" s="303">
        <v>44763</v>
      </c>
      <c r="CK14" s="303">
        <v>44179</v>
      </c>
      <c r="CL14" s="303">
        <v>44125</v>
      </c>
      <c r="CM14" s="303">
        <v>44437</v>
      </c>
      <c r="CN14" s="303">
        <v>45048</v>
      </c>
      <c r="CO14" s="303">
        <v>45350</v>
      </c>
      <c r="CP14" s="303">
        <v>45231</v>
      </c>
      <c r="CQ14" s="303">
        <v>45587</v>
      </c>
      <c r="CR14" s="303">
        <v>46443</v>
      </c>
      <c r="CS14" s="303">
        <v>46885</v>
      </c>
      <c r="CT14" s="303">
        <v>46949</v>
      </c>
      <c r="CU14" s="303">
        <v>49755</v>
      </c>
      <c r="CV14" s="303">
        <v>49806</v>
      </c>
      <c r="CW14" s="303">
        <v>50020</v>
      </c>
      <c r="CX14" s="303">
        <v>50086</v>
      </c>
      <c r="CY14" s="303">
        <v>51346</v>
      </c>
      <c r="CZ14" s="303">
        <v>51773</v>
      </c>
      <c r="DA14" s="303">
        <v>51648</v>
      </c>
      <c r="DB14" s="303">
        <v>51666</v>
      </c>
      <c r="DC14" s="303">
        <v>52514</v>
      </c>
      <c r="DD14" s="303">
        <v>53226</v>
      </c>
      <c r="DE14" s="303">
        <v>53033</v>
      </c>
      <c r="DF14" s="303">
        <v>52531</v>
      </c>
      <c r="DG14" s="303">
        <v>53203</v>
      </c>
      <c r="DH14" s="303">
        <v>54175</v>
      </c>
      <c r="DI14" s="303">
        <v>54373</v>
      </c>
      <c r="DJ14" s="303">
        <v>54537</v>
      </c>
      <c r="DK14" s="303">
        <v>55208</v>
      </c>
      <c r="DL14" s="303">
        <v>55907</v>
      </c>
      <c r="DM14" s="303">
        <v>55943</v>
      </c>
      <c r="DN14" s="303">
        <v>54958</v>
      </c>
      <c r="DO14" s="303">
        <v>55087</v>
      </c>
      <c r="DP14" s="303">
        <v>56053</v>
      </c>
      <c r="DQ14" s="303">
        <v>55986</v>
      </c>
      <c r="DR14" s="303">
        <v>55347</v>
      </c>
      <c r="DS14" s="303">
        <v>53045</v>
      </c>
      <c r="DT14" s="303">
        <v>52517</v>
      </c>
      <c r="DU14" s="303">
        <v>52737</v>
      </c>
      <c r="DV14" s="303">
        <v>52447</v>
      </c>
      <c r="DW14" s="303">
        <v>53081</v>
      </c>
      <c r="DX14" s="303">
        <v>54314</v>
      </c>
    </row>
    <row r="15" spans="1:128">
      <c r="A15" s="39"/>
      <c r="B15" s="39" t="s">
        <v>3171</v>
      </c>
      <c r="C15" s="505">
        <v>2439</v>
      </c>
      <c r="D15" s="299">
        <v>2004</v>
      </c>
      <c r="E15" s="299">
        <v>2455</v>
      </c>
      <c r="F15" s="299">
        <v>2371</v>
      </c>
      <c r="G15" s="299">
        <v>2387</v>
      </c>
      <c r="H15" s="299">
        <v>2393</v>
      </c>
      <c r="I15" s="299">
        <v>2442</v>
      </c>
      <c r="J15" s="299">
        <v>2327</v>
      </c>
      <c r="K15" s="299">
        <v>2319</v>
      </c>
      <c r="L15" s="299">
        <v>2408</v>
      </c>
      <c r="M15" s="299">
        <v>2447</v>
      </c>
      <c r="N15" s="299">
        <v>2376</v>
      </c>
      <c r="O15" s="299">
        <v>2457</v>
      </c>
      <c r="P15" s="299">
        <v>2482</v>
      </c>
      <c r="Q15" s="299">
        <v>2119</v>
      </c>
      <c r="R15" s="299">
        <v>2480</v>
      </c>
      <c r="S15" s="299">
        <v>2531</v>
      </c>
      <c r="T15" s="299">
        <v>2279</v>
      </c>
      <c r="U15" s="299">
        <v>2274</v>
      </c>
      <c r="V15" s="299">
        <v>2441</v>
      </c>
      <c r="W15" s="299">
        <v>2527</v>
      </c>
      <c r="X15" s="299">
        <v>2553</v>
      </c>
      <c r="Y15" s="299">
        <v>2496</v>
      </c>
      <c r="Z15" s="299">
        <v>2131</v>
      </c>
      <c r="AA15" s="299">
        <v>2479</v>
      </c>
      <c r="AB15" s="299">
        <v>2553</v>
      </c>
      <c r="AC15" s="299">
        <v>2273</v>
      </c>
      <c r="AD15" s="299">
        <v>2187</v>
      </c>
      <c r="AE15" s="299">
        <v>2257</v>
      </c>
      <c r="AF15" s="299">
        <v>2333</v>
      </c>
      <c r="AG15" s="299">
        <v>2401</v>
      </c>
      <c r="AH15" s="299">
        <v>2260</v>
      </c>
      <c r="AI15" s="299">
        <v>2278</v>
      </c>
      <c r="AJ15" s="299">
        <v>2363</v>
      </c>
      <c r="AK15" s="299">
        <v>2367</v>
      </c>
      <c r="AL15" s="299">
        <v>2289</v>
      </c>
      <c r="AM15" s="299">
        <v>2351</v>
      </c>
      <c r="AN15" s="299">
        <v>2437</v>
      </c>
      <c r="AO15" s="299">
        <v>2463</v>
      </c>
      <c r="AP15" s="299">
        <v>2431</v>
      </c>
      <c r="AQ15" s="299">
        <v>2460</v>
      </c>
      <c r="AR15" s="299">
        <v>2549</v>
      </c>
      <c r="AS15" s="299">
        <v>2519</v>
      </c>
      <c r="AT15" s="299">
        <v>2419</v>
      </c>
      <c r="AU15" s="299">
        <v>2457</v>
      </c>
      <c r="AV15" s="299">
        <v>2559</v>
      </c>
      <c r="AW15" s="299">
        <v>2583</v>
      </c>
      <c r="AX15" s="299">
        <v>2451</v>
      </c>
      <c r="AY15" s="299">
        <v>2458</v>
      </c>
      <c r="AZ15" s="299">
        <v>2566</v>
      </c>
      <c r="BA15" s="299">
        <v>2620</v>
      </c>
      <c r="BB15" s="299">
        <v>2529</v>
      </c>
      <c r="BC15" s="299">
        <v>2722</v>
      </c>
      <c r="BD15" s="299">
        <v>2740</v>
      </c>
      <c r="BE15" s="299">
        <v>2698</v>
      </c>
      <c r="BF15" s="299">
        <v>2653</v>
      </c>
      <c r="BG15" s="299">
        <v>2647</v>
      </c>
      <c r="BH15" s="299">
        <v>2714</v>
      </c>
      <c r="BI15" s="299">
        <v>2698</v>
      </c>
      <c r="BJ15" s="299">
        <v>2651</v>
      </c>
      <c r="BK15" s="299">
        <v>2725</v>
      </c>
      <c r="BL15" s="299">
        <v>2816</v>
      </c>
      <c r="BM15" s="299">
        <v>2841</v>
      </c>
      <c r="BN15" s="299">
        <v>2823</v>
      </c>
      <c r="BO15" s="299">
        <v>2855</v>
      </c>
      <c r="BP15" s="299">
        <v>2985</v>
      </c>
      <c r="BQ15" s="299">
        <v>3003</v>
      </c>
      <c r="BR15" s="299">
        <v>2998</v>
      </c>
      <c r="BS15" s="299">
        <v>3047</v>
      </c>
      <c r="BT15" s="299">
        <v>3156</v>
      </c>
      <c r="BU15" s="299">
        <v>3202</v>
      </c>
      <c r="BV15" s="299">
        <v>3191</v>
      </c>
      <c r="BW15" s="299">
        <v>3237</v>
      </c>
      <c r="BX15" s="299">
        <v>3293</v>
      </c>
      <c r="BY15" s="299">
        <v>3296</v>
      </c>
      <c r="BZ15" s="299">
        <v>3190</v>
      </c>
      <c r="CA15" s="299">
        <v>3188</v>
      </c>
      <c r="CB15" s="299">
        <v>3235</v>
      </c>
      <c r="CC15" s="299">
        <v>3256</v>
      </c>
      <c r="CD15" s="299">
        <v>3211</v>
      </c>
      <c r="CE15" s="299">
        <v>3274</v>
      </c>
      <c r="CF15" s="299">
        <v>3346</v>
      </c>
      <c r="CG15" s="299">
        <v>3375</v>
      </c>
      <c r="CH15" s="299">
        <v>3374</v>
      </c>
      <c r="CI15" s="299">
        <v>3429</v>
      </c>
      <c r="CJ15" s="299">
        <v>3517</v>
      </c>
      <c r="CK15" s="299">
        <v>3519</v>
      </c>
      <c r="CL15" s="299">
        <v>3513</v>
      </c>
      <c r="CM15" s="299">
        <v>3572</v>
      </c>
      <c r="CN15" s="299">
        <v>3655</v>
      </c>
      <c r="CO15" s="299">
        <v>3744</v>
      </c>
      <c r="CP15" s="299">
        <v>3749</v>
      </c>
      <c r="CQ15" s="299">
        <v>3830</v>
      </c>
      <c r="CR15" s="299">
        <v>3981</v>
      </c>
      <c r="CS15" s="299">
        <v>4130</v>
      </c>
      <c r="CT15" s="299">
        <v>4067</v>
      </c>
      <c r="CU15" s="299">
        <v>4515</v>
      </c>
      <c r="CV15" s="299">
        <v>4559</v>
      </c>
      <c r="CW15" s="299">
        <v>4628</v>
      </c>
      <c r="CX15" s="299">
        <v>4614</v>
      </c>
      <c r="CY15" s="299">
        <v>4817</v>
      </c>
      <c r="CZ15" s="299">
        <v>4973</v>
      </c>
      <c r="DA15" s="299">
        <v>4917</v>
      </c>
      <c r="DB15" s="299">
        <v>4924</v>
      </c>
      <c r="DC15" s="299">
        <v>5067</v>
      </c>
      <c r="DD15" s="299">
        <v>5155</v>
      </c>
      <c r="DE15" s="299">
        <v>5191</v>
      </c>
      <c r="DF15" s="299">
        <v>5148</v>
      </c>
      <c r="DG15" s="299">
        <v>5260</v>
      </c>
      <c r="DH15" s="299">
        <v>5392</v>
      </c>
      <c r="DI15" s="299">
        <v>5504</v>
      </c>
      <c r="DJ15" s="299">
        <v>5523</v>
      </c>
      <c r="DK15" s="299">
        <v>5670</v>
      </c>
      <c r="DL15" s="299">
        <v>5782</v>
      </c>
      <c r="DM15" s="299">
        <v>5810</v>
      </c>
      <c r="DN15" s="299">
        <v>5692</v>
      </c>
      <c r="DO15" s="299">
        <v>5752</v>
      </c>
      <c r="DP15" s="299">
        <v>5882</v>
      </c>
      <c r="DQ15" s="299">
        <v>5923</v>
      </c>
      <c r="DR15" s="299">
        <v>5872</v>
      </c>
      <c r="DS15" s="299">
        <v>5638</v>
      </c>
      <c r="DT15" s="299">
        <v>5581</v>
      </c>
      <c r="DU15" s="299">
        <v>5624</v>
      </c>
      <c r="DV15" s="299">
        <v>5613</v>
      </c>
      <c r="DW15" s="299">
        <v>5656</v>
      </c>
      <c r="DX15" s="299">
        <v>5788</v>
      </c>
    </row>
    <row r="16" spans="1:128">
      <c r="A16" s="39"/>
      <c r="B16" s="39" t="s">
        <v>3172</v>
      </c>
      <c r="C16" s="505">
        <v>8090</v>
      </c>
      <c r="D16" s="299">
        <v>6461</v>
      </c>
      <c r="E16" s="299">
        <v>8375</v>
      </c>
      <c r="F16" s="299">
        <v>8183</v>
      </c>
      <c r="G16" s="299">
        <v>8216</v>
      </c>
      <c r="H16" s="299">
        <v>8267</v>
      </c>
      <c r="I16" s="299">
        <v>8521</v>
      </c>
      <c r="J16" s="299">
        <v>8393</v>
      </c>
      <c r="K16" s="299">
        <v>8417</v>
      </c>
      <c r="L16" s="299">
        <v>8573</v>
      </c>
      <c r="M16" s="299">
        <v>8667</v>
      </c>
      <c r="N16" s="299">
        <v>8631</v>
      </c>
      <c r="O16" s="299">
        <v>8765</v>
      </c>
      <c r="P16" s="299">
        <v>8837</v>
      </c>
      <c r="Q16" s="299">
        <v>7136</v>
      </c>
      <c r="R16" s="299">
        <v>9041</v>
      </c>
      <c r="S16" s="299">
        <v>9300</v>
      </c>
      <c r="T16" s="299">
        <v>7639</v>
      </c>
      <c r="U16" s="299">
        <v>7797</v>
      </c>
      <c r="V16" s="299">
        <v>9073</v>
      </c>
      <c r="W16" s="299">
        <v>9380</v>
      </c>
      <c r="X16" s="299">
        <v>9334</v>
      </c>
      <c r="Y16" s="299">
        <v>9184</v>
      </c>
      <c r="Z16" s="299">
        <v>7401</v>
      </c>
      <c r="AA16" s="299">
        <v>9012</v>
      </c>
      <c r="AB16" s="299">
        <v>9323</v>
      </c>
      <c r="AC16" s="299">
        <v>7998</v>
      </c>
      <c r="AD16" s="299">
        <v>7806</v>
      </c>
      <c r="AE16" s="299">
        <v>7923</v>
      </c>
      <c r="AF16" s="299">
        <v>8044</v>
      </c>
      <c r="AG16" s="299">
        <v>8075</v>
      </c>
      <c r="AH16" s="299">
        <v>7856</v>
      </c>
      <c r="AI16" s="299">
        <v>7910</v>
      </c>
      <c r="AJ16" s="299">
        <v>8106</v>
      </c>
      <c r="AK16" s="299">
        <v>8093</v>
      </c>
      <c r="AL16" s="299">
        <v>7993</v>
      </c>
      <c r="AM16" s="299">
        <v>8167</v>
      </c>
      <c r="AN16" s="299">
        <v>8279</v>
      </c>
      <c r="AO16" s="299">
        <v>8337</v>
      </c>
      <c r="AP16" s="299">
        <v>8223</v>
      </c>
      <c r="AQ16" s="299">
        <v>8350</v>
      </c>
      <c r="AR16" s="299">
        <v>8550</v>
      </c>
      <c r="AS16" s="299">
        <v>8517</v>
      </c>
      <c r="AT16" s="299">
        <v>8284</v>
      </c>
      <c r="AU16" s="299">
        <v>8363</v>
      </c>
      <c r="AV16" s="299">
        <v>8568</v>
      </c>
      <c r="AW16" s="299">
        <v>8551</v>
      </c>
      <c r="AX16" s="299">
        <v>8339</v>
      </c>
      <c r="AY16" s="299">
        <v>8416</v>
      </c>
      <c r="AZ16" s="299">
        <v>8648</v>
      </c>
      <c r="BA16" s="299">
        <v>8733</v>
      </c>
      <c r="BB16" s="299">
        <v>8642</v>
      </c>
      <c r="BC16" s="299">
        <v>9028</v>
      </c>
      <c r="BD16" s="299">
        <v>9017</v>
      </c>
      <c r="BE16" s="299">
        <v>8874</v>
      </c>
      <c r="BF16" s="299">
        <v>8798</v>
      </c>
      <c r="BG16" s="299">
        <v>8804</v>
      </c>
      <c r="BH16" s="299">
        <v>8953</v>
      </c>
      <c r="BI16" s="299">
        <v>9010</v>
      </c>
      <c r="BJ16" s="299">
        <v>8927</v>
      </c>
      <c r="BK16" s="299">
        <v>9004</v>
      </c>
      <c r="BL16" s="299">
        <v>9144</v>
      </c>
      <c r="BM16" s="299">
        <v>9276</v>
      </c>
      <c r="BN16" s="299">
        <v>9248</v>
      </c>
      <c r="BO16" s="299">
        <v>9387</v>
      </c>
      <c r="BP16" s="299">
        <v>9681</v>
      </c>
      <c r="BQ16" s="299">
        <v>9623</v>
      </c>
      <c r="BR16" s="299">
        <v>9580</v>
      </c>
      <c r="BS16" s="299">
        <v>9651</v>
      </c>
      <c r="BT16" s="299">
        <v>9828</v>
      </c>
      <c r="BU16" s="299">
        <v>9944</v>
      </c>
      <c r="BV16" s="299">
        <v>9974</v>
      </c>
      <c r="BW16" s="299">
        <v>10002</v>
      </c>
      <c r="BX16" s="299">
        <v>10155</v>
      </c>
      <c r="BY16" s="299">
        <v>10106</v>
      </c>
      <c r="BZ16" s="299">
        <v>9831</v>
      </c>
      <c r="CA16" s="299">
        <v>9765</v>
      </c>
      <c r="CB16" s="299">
        <v>9770</v>
      </c>
      <c r="CC16" s="299">
        <v>9800</v>
      </c>
      <c r="CD16" s="299">
        <v>9671</v>
      </c>
      <c r="CE16" s="299">
        <v>9730</v>
      </c>
      <c r="CF16" s="299">
        <v>9827</v>
      </c>
      <c r="CG16" s="299">
        <v>9902</v>
      </c>
      <c r="CH16" s="299">
        <v>9819</v>
      </c>
      <c r="CI16" s="299">
        <v>9825</v>
      </c>
      <c r="CJ16" s="299">
        <v>9950</v>
      </c>
      <c r="CK16" s="299">
        <v>9904</v>
      </c>
      <c r="CL16" s="299">
        <v>9852</v>
      </c>
      <c r="CM16" s="299">
        <v>9957</v>
      </c>
      <c r="CN16" s="299">
        <v>10084</v>
      </c>
      <c r="CO16" s="299">
        <v>10316</v>
      </c>
      <c r="CP16" s="299">
        <v>10226</v>
      </c>
      <c r="CQ16" s="299">
        <v>10358</v>
      </c>
      <c r="CR16" s="299">
        <v>10591</v>
      </c>
      <c r="CS16" s="299">
        <v>10772</v>
      </c>
      <c r="CT16" s="299">
        <v>10734</v>
      </c>
      <c r="CU16" s="299">
        <v>11482</v>
      </c>
      <c r="CV16" s="299">
        <v>11523</v>
      </c>
      <c r="CW16" s="299">
        <v>11641</v>
      </c>
      <c r="CX16" s="299">
        <v>11621</v>
      </c>
      <c r="CY16" s="299">
        <v>11934</v>
      </c>
      <c r="CZ16" s="299">
        <v>12034</v>
      </c>
      <c r="DA16" s="299">
        <v>12072</v>
      </c>
      <c r="DB16" s="299">
        <v>12062</v>
      </c>
      <c r="DC16" s="299">
        <v>12314</v>
      </c>
      <c r="DD16" s="299">
        <v>12476</v>
      </c>
      <c r="DE16" s="299">
        <v>12519</v>
      </c>
      <c r="DF16" s="299">
        <v>12456</v>
      </c>
      <c r="DG16" s="299">
        <v>12604</v>
      </c>
      <c r="DH16" s="299">
        <v>12792</v>
      </c>
      <c r="DI16" s="299">
        <v>12871</v>
      </c>
      <c r="DJ16" s="299">
        <v>12887</v>
      </c>
      <c r="DK16" s="299">
        <v>13129</v>
      </c>
      <c r="DL16" s="299">
        <v>13299</v>
      </c>
      <c r="DM16" s="299">
        <v>13407</v>
      </c>
      <c r="DN16" s="299">
        <v>13174</v>
      </c>
      <c r="DO16" s="299">
        <v>13228</v>
      </c>
      <c r="DP16" s="299">
        <v>13415</v>
      </c>
      <c r="DQ16" s="299">
        <v>13438</v>
      </c>
      <c r="DR16" s="299">
        <v>13325</v>
      </c>
      <c r="DS16" s="299">
        <v>12809</v>
      </c>
      <c r="DT16" s="299">
        <v>12623</v>
      </c>
      <c r="DU16" s="299">
        <v>12612</v>
      </c>
      <c r="DV16" s="299">
        <v>12547</v>
      </c>
      <c r="DW16" s="299">
        <v>12643</v>
      </c>
      <c r="DX16" s="299">
        <v>12881</v>
      </c>
    </row>
    <row r="17" spans="1:128">
      <c r="A17" s="39"/>
      <c r="B17" s="39" t="s">
        <v>3183</v>
      </c>
      <c r="C17" s="505">
        <v>10461</v>
      </c>
      <c r="D17" s="299">
        <v>7910</v>
      </c>
      <c r="E17" s="299">
        <v>10932</v>
      </c>
      <c r="F17" s="299">
        <v>10705</v>
      </c>
      <c r="G17" s="299">
        <v>10845</v>
      </c>
      <c r="H17" s="299">
        <v>11009</v>
      </c>
      <c r="I17" s="299">
        <v>11379</v>
      </c>
      <c r="J17" s="299">
        <v>11291</v>
      </c>
      <c r="K17" s="299">
        <v>11332</v>
      </c>
      <c r="L17" s="299">
        <v>11614</v>
      </c>
      <c r="M17" s="299">
        <v>11718</v>
      </c>
      <c r="N17" s="299">
        <v>11687</v>
      </c>
      <c r="O17" s="299">
        <v>11814</v>
      </c>
      <c r="P17" s="299">
        <v>11956</v>
      </c>
      <c r="Q17" s="299">
        <v>9092</v>
      </c>
      <c r="R17" s="299">
        <v>12353</v>
      </c>
      <c r="S17" s="299">
        <v>12695</v>
      </c>
      <c r="T17" s="299">
        <v>9866</v>
      </c>
      <c r="U17" s="299">
        <v>10110</v>
      </c>
      <c r="V17" s="299">
        <v>12528</v>
      </c>
      <c r="W17" s="299">
        <v>13080</v>
      </c>
      <c r="X17" s="299">
        <v>12866</v>
      </c>
      <c r="Y17" s="299">
        <v>12659</v>
      </c>
      <c r="Z17" s="299">
        <v>9827</v>
      </c>
      <c r="AA17" s="299">
        <v>12501</v>
      </c>
      <c r="AB17" s="299">
        <v>13020</v>
      </c>
      <c r="AC17" s="299">
        <v>10559</v>
      </c>
      <c r="AD17" s="299">
        <v>10409</v>
      </c>
      <c r="AE17" s="299">
        <v>10570</v>
      </c>
      <c r="AF17" s="299">
        <v>10659</v>
      </c>
      <c r="AG17" s="299">
        <v>10602</v>
      </c>
      <c r="AH17" s="299">
        <v>10496</v>
      </c>
      <c r="AI17" s="299">
        <v>10570</v>
      </c>
      <c r="AJ17" s="299">
        <v>10803</v>
      </c>
      <c r="AK17" s="299">
        <v>10792</v>
      </c>
      <c r="AL17" s="299">
        <v>10720</v>
      </c>
      <c r="AM17" s="299">
        <v>10863</v>
      </c>
      <c r="AN17" s="299">
        <v>10945</v>
      </c>
      <c r="AO17" s="299">
        <v>11048</v>
      </c>
      <c r="AP17" s="299">
        <v>11003</v>
      </c>
      <c r="AQ17" s="299">
        <v>11113</v>
      </c>
      <c r="AR17" s="299">
        <v>11363</v>
      </c>
      <c r="AS17" s="299">
        <v>11391</v>
      </c>
      <c r="AT17" s="299">
        <v>11157</v>
      </c>
      <c r="AU17" s="299">
        <v>11378</v>
      </c>
      <c r="AV17" s="299">
        <v>11559</v>
      </c>
      <c r="AW17" s="299">
        <v>11554</v>
      </c>
      <c r="AX17" s="299">
        <v>11363</v>
      </c>
      <c r="AY17" s="299">
        <v>11452</v>
      </c>
      <c r="AZ17" s="299">
        <v>11585</v>
      </c>
      <c r="BA17" s="299">
        <v>11701</v>
      </c>
      <c r="BB17" s="299">
        <v>11637</v>
      </c>
      <c r="BC17" s="299">
        <v>12139</v>
      </c>
      <c r="BD17" s="299">
        <v>11972</v>
      </c>
      <c r="BE17" s="299">
        <v>11700</v>
      </c>
      <c r="BF17" s="299">
        <v>11743</v>
      </c>
      <c r="BG17" s="299">
        <v>11754</v>
      </c>
      <c r="BH17" s="299">
        <v>11975</v>
      </c>
      <c r="BI17" s="299">
        <v>12019</v>
      </c>
      <c r="BJ17" s="299">
        <v>11987</v>
      </c>
      <c r="BK17" s="299">
        <v>12088</v>
      </c>
      <c r="BL17" s="299">
        <v>12204</v>
      </c>
      <c r="BM17" s="299">
        <v>12322</v>
      </c>
      <c r="BN17" s="299">
        <v>12330</v>
      </c>
      <c r="BO17" s="299">
        <v>12423</v>
      </c>
      <c r="BP17" s="299">
        <v>12649</v>
      </c>
      <c r="BQ17" s="299">
        <v>12598</v>
      </c>
      <c r="BR17" s="299">
        <v>12679</v>
      </c>
      <c r="BS17" s="299">
        <v>12742</v>
      </c>
      <c r="BT17" s="299">
        <v>12882</v>
      </c>
      <c r="BU17" s="299">
        <v>13007</v>
      </c>
      <c r="BV17" s="299">
        <v>13094</v>
      </c>
      <c r="BW17" s="299">
        <v>13174</v>
      </c>
      <c r="BX17" s="299">
        <v>13306</v>
      </c>
      <c r="BY17" s="299">
        <v>13207</v>
      </c>
      <c r="BZ17" s="299">
        <v>12971</v>
      </c>
      <c r="CA17" s="299">
        <v>12957</v>
      </c>
      <c r="CB17" s="299">
        <v>12889</v>
      </c>
      <c r="CC17" s="299">
        <v>12916</v>
      </c>
      <c r="CD17" s="299">
        <v>12809</v>
      </c>
      <c r="CE17" s="299">
        <v>12829</v>
      </c>
      <c r="CF17" s="299">
        <v>12875</v>
      </c>
      <c r="CG17" s="299">
        <v>12941</v>
      </c>
      <c r="CH17" s="299">
        <v>12970</v>
      </c>
      <c r="CI17" s="299">
        <v>12904</v>
      </c>
      <c r="CJ17" s="299">
        <v>12944</v>
      </c>
      <c r="CK17" s="299">
        <v>12844</v>
      </c>
      <c r="CL17" s="299">
        <v>12785</v>
      </c>
      <c r="CM17" s="299">
        <v>12915</v>
      </c>
      <c r="CN17" s="299">
        <v>13080</v>
      </c>
      <c r="CO17" s="299">
        <v>13214</v>
      </c>
      <c r="CP17" s="299">
        <v>13136</v>
      </c>
      <c r="CQ17" s="299">
        <v>13248</v>
      </c>
      <c r="CR17" s="299">
        <v>13386</v>
      </c>
      <c r="CS17" s="299">
        <v>13514</v>
      </c>
      <c r="CT17" s="299">
        <v>13548</v>
      </c>
      <c r="CU17" s="299">
        <v>14318</v>
      </c>
      <c r="CV17" s="299">
        <v>14299</v>
      </c>
      <c r="CW17" s="299">
        <v>14374</v>
      </c>
      <c r="CX17" s="299">
        <v>14385</v>
      </c>
      <c r="CY17" s="299">
        <v>14748</v>
      </c>
      <c r="CZ17" s="299">
        <v>14766</v>
      </c>
      <c r="DA17" s="299">
        <v>14826</v>
      </c>
      <c r="DB17" s="299">
        <v>14814</v>
      </c>
      <c r="DC17" s="299">
        <v>15066</v>
      </c>
      <c r="DD17" s="299">
        <v>15127</v>
      </c>
      <c r="DE17" s="299">
        <v>15150</v>
      </c>
      <c r="DF17" s="299">
        <v>15073</v>
      </c>
      <c r="DG17" s="299">
        <v>15296</v>
      </c>
      <c r="DH17" s="299">
        <v>15471</v>
      </c>
      <c r="DI17" s="299">
        <v>15533</v>
      </c>
      <c r="DJ17" s="299">
        <v>15618</v>
      </c>
      <c r="DK17" s="299">
        <v>15833</v>
      </c>
      <c r="DL17" s="299">
        <v>15921</v>
      </c>
      <c r="DM17" s="299">
        <v>16013</v>
      </c>
      <c r="DN17" s="299">
        <v>15731</v>
      </c>
      <c r="DO17" s="299">
        <v>15759</v>
      </c>
      <c r="DP17" s="299">
        <v>15932</v>
      </c>
      <c r="DQ17" s="299">
        <v>15946</v>
      </c>
      <c r="DR17" s="299">
        <v>15816</v>
      </c>
      <c r="DS17" s="299">
        <v>15227</v>
      </c>
      <c r="DT17" s="299">
        <v>14985</v>
      </c>
      <c r="DU17" s="299">
        <v>15020</v>
      </c>
      <c r="DV17" s="299">
        <v>14989</v>
      </c>
      <c r="DW17" s="299">
        <v>15140</v>
      </c>
      <c r="DX17" s="299">
        <v>15362</v>
      </c>
    </row>
    <row r="18" spans="1:128">
      <c r="A18" s="39"/>
      <c r="B18" s="39" t="s">
        <v>3184</v>
      </c>
      <c r="C18" s="505">
        <v>11785</v>
      </c>
      <c r="D18" s="299">
        <v>9121</v>
      </c>
      <c r="E18" s="299">
        <v>12294</v>
      </c>
      <c r="F18" s="299">
        <v>12047</v>
      </c>
      <c r="G18" s="299">
        <v>12243</v>
      </c>
      <c r="H18" s="299">
        <v>12397</v>
      </c>
      <c r="I18" s="299">
        <v>12849</v>
      </c>
      <c r="J18" s="299">
        <v>12880</v>
      </c>
      <c r="K18" s="299">
        <v>12999</v>
      </c>
      <c r="L18" s="299">
        <v>13123</v>
      </c>
      <c r="M18" s="299">
        <v>13194</v>
      </c>
      <c r="N18" s="299">
        <v>13269</v>
      </c>
      <c r="O18" s="299">
        <v>13502</v>
      </c>
      <c r="P18" s="299">
        <v>13535</v>
      </c>
      <c r="Q18" s="299">
        <v>10426</v>
      </c>
      <c r="R18" s="299">
        <v>14003</v>
      </c>
      <c r="S18" s="299">
        <v>14231</v>
      </c>
      <c r="T18" s="299">
        <v>11058</v>
      </c>
      <c r="U18" s="299">
        <v>11318</v>
      </c>
      <c r="V18" s="299">
        <v>13938</v>
      </c>
      <c r="W18" s="299">
        <v>14679</v>
      </c>
      <c r="X18" s="299">
        <v>14260</v>
      </c>
      <c r="Y18" s="299">
        <v>14028</v>
      </c>
      <c r="Z18" s="299">
        <v>11329</v>
      </c>
      <c r="AA18" s="299">
        <v>14233</v>
      </c>
      <c r="AB18" s="299">
        <v>14219</v>
      </c>
      <c r="AC18" s="299">
        <v>11804</v>
      </c>
      <c r="AD18" s="299">
        <v>11811</v>
      </c>
      <c r="AE18" s="299">
        <v>12112</v>
      </c>
      <c r="AF18" s="299">
        <v>12048</v>
      </c>
      <c r="AG18" s="299">
        <v>11810</v>
      </c>
      <c r="AH18" s="299">
        <v>11848</v>
      </c>
      <c r="AI18" s="299">
        <v>11963</v>
      </c>
      <c r="AJ18" s="299">
        <v>12024</v>
      </c>
      <c r="AK18" s="299">
        <v>12006</v>
      </c>
      <c r="AL18" s="299">
        <v>12027</v>
      </c>
      <c r="AM18" s="299">
        <v>12190</v>
      </c>
      <c r="AN18" s="299">
        <v>12124</v>
      </c>
      <c r="AO18" s="299">
        <v>12178</v>
      </c>
      <c r="AP18" s="299">
        <v>12253</v>
      </c>
      <c r="AQ18" s="299">
        <v>12414</v>
      </c>
      <c r="AR18" s="299">
        <v>12503</v>
      </c>
      <c r="AS18" s="299">
        <v>12488</v>
      </c>
      <c r="AT18" s="299">
        <v>12426</v>
      </c>
      <c r="AU18" s="299">
        <v>12733</v>
      </c>
      <c r="AV18" s="299">
        <v>12704</v>
      </c>
      <c r="AW18" s="299">
        <v>12630</v>
      </c>
      <c r="AX18" s="299">
        <v>12585</v>
      </c>
      <c r="AY18" s="299">
        <v>12695</v>
      </c>
      <c r="AZ18" s="299">
        <v>12688</v>
      </c>
      <c r="BA18" s="299">
        <v>12705</v>
      </c>
      <c r="BB18" s="299">
        <v>12730</v>
      </c>
      <c r="BC18" s="299">
        <v>13165</v>
      </c>
      <c r="BD18" s="299">
        <v>12803</v>
      </c>
      <c r="BE18" s="299">
        <v>12538</v>
      </c>
      <c r="BF18" s="299">
        <v>12925</v>
      </c>
      <c r="BG18" s="299">
        <v>13100</v>
      </c>
      <c r="BH18" s="299">
        <v>12977</v>
      </c>
      <c r="BI18" s="299">
        <v>13023</v>
      </c>
      <c r="BJ18" s="299">
        <v>13209</v>
      </c>
      <c r="BK18" s="299">
        <v>13388</v>
      </c>
      <c r="BL18" s="299">
        <v>13215</v>
      </c>
      <c r="BM18" s="299">
        <v>13208</v>
      </c>
      <c r="BN18" s="299">
        <v>13431</v>
      </c>
      <c r="BO18" s="299">
        <v>13476</v>
      </c>
      <c r="BP18" s="299">
        <v>13435</v>
      </c>
      <c r="BQ18" s="299">
        <v>13390</v>
      </c>
      <c r="BR18" s="299">
        <v>13596</v>
      </c>
      <c r="BS18" s="299">
        <v>13663</v>
      </c>
      <c r="BT18" s="299">
        <v>13638</v>
      </c>
      <c r="BU18" s="299">
        <v>13738</v>
      </c>
      <c r="BV18" s="299">
        <v>13906</v>
      </c>
      <c r="BW18" s="299">
        <v>13992</v>
      </c>
      <c r="BX18" s="299">
        <v>13846</v>
      </c>
      <c r="BY18" s="299">
        <v>13681</v>
      </c>
      <c r="BZ18" s="299">
        <v>13718</v>
      </c>
      <c r="CA18" s="299">
        <v>13791</v>
      </c>
      <c r="CB18" s="299">
        <v>13557</v>
      </c>
      <c r="CC18" s="299">
        <v>13618</v>
      </c>
      <c r="CD18" s="299">
        <v>13728</v>
      </c>
      <c r="CE18" s="299">
        <v>13801</v>
      </c>
      <c r="CF18" s="299">
        <v>13664</v>
      </c>
      <c r="CG18" s="299">
        <v>13615</v>
      </c>
      <c r="CH18" s="299">
        <v>13764</v>
      </c>
      <c r="CI18" s="299">
        <v>13765</v>
      </c>
      <c r="CJ18" s="299">
        <v>13585</v>
      </c>
      <c r="CK18" s="299">
        <v>13393</v>
      </c>
      <c r="CL18" s="299">
        <v>13501</v>
      </c>
      <c r="CM18" s="299">
        <v>13591</v>
      </c>
      <c r="CN18" s="299">
        <v>13445</v>
      </c>
      <c r="CO18" s="299">
        <v>13452</v>
      </c>
      <c r="CP18" s="299">
        <v>13460</v>
      </c>
      <c r="CQ18" s="299">
        <v>13565</v>
      </c>
      <c r="CR18" s="299">
        <v>13492</v>
      </c>
      <c r="CS18" s="299">
        <v>13500</v>
      </c>
      <c r="CT18" s="299">
        <v>13697</v>
      </c>
      <c r="CU18" s="299">
        <v>14144</v>
      </c>
      <c r="CV18" s="299">
        <v>13937</v>
      </c>
      <c r="CW18" s="299">
        <v>13967</v>
      </c>
      <c r="CX18" s="299">
        <v>14067</v>
      </c>
      <c r="CY18" s="299">
        <v>14231</v>
      </c>
      <c r="CZ18" s="299">
        <v>14042</v>
      </c>
      <c r="DA18" s="299">
        <v>14081</v>
      </c>
      <c r="DB18" s="299">
        <v>14207</v>
      </c>
      <c r="DC18" s="299">
        <v>14432</v>
      </c>
      <c r="DD18" s="299">
        <v>14326</v>
      </c>
      <c r="DE18" s="299">
        <v>14325</v>
      </c>
      <c r="DF18" s="299">
        <v>14190</v>
      </c>
      <c r="DG18" s="299">
        <v>14410</v>
      </c>
      <c r="DH18" s="299">
        <v>14502</v>
      </c>
      <c r="DI18" s="299">
        <v>14604</v>
      </c>
      <c r="DJ18" s="299">
        <v>14696</v>
      </c>
      <c r="DK18" s="299">
        <v>14765</v>
      </c>
      <c r="DL18" s="299">
        <v>14687</v>
      </c>
      <c r="DM18" s="299">
        <v>14702</v>
      </c>
      <c r="DN18" s="299">
        <v>14564</v>
      </c>
      <c r="DO18" s="299">
        <v>14624</v>
      </c>
      <c r="DP18" s="299">
        <v>14743</v>
      </c>
      <c r="DQ18" s="299">
        <v>14789</v>
      </c>
      <c r="DR18" s="299">
        <v>14633</v>
      </c>
      <c r="DS18" s="299">
        <v>14225</v>
      </c>
      <c r="DT18" s="299">
        <v>14055</v>
      </c>
      <c r="DU18" s="299">
        <v>13946</v>
      </c>
      <c r="DV18" s="299">
        <v>13964</v>
      </c>
      <c r="DW18" s="299">
        <v>14191</v>
      </c>
      <c r="DX18" s="299">
        <v>14440</v>
      </c>
    </row>
    <row r="19" spans="1:128">
      <c r="A19" s="39"/>
      <c r="B19" s="530" t="s">
        <v>3185</v>
      </c>
      <c r="C19" s="506">
        <v>5089</v>
      </c>
      <c r="D19" s="304">
        <v>4989</v>
      </c>
      <c r="E19" s="304">
        <v>5368</v>
      </c>
      <c r="F19" s="304">
        <v>5088</v>
      </c>
      <c r="G19" s="304">
        <v>5068</v>
      </c>
      <c r="H19" s="304">
        <v>5674</v>
      </c>
      <c r="I19" s="304">
        <v>5445</v>
      </c>
      <c r="J19" s="304">
        <v>5076</v>
      </c>
      <c r="K19" s="304">
        <v>5095</v>
      </c>
      <c r="L19" s="304">
        <v>5774</v>
      </c>
      <c r="M19" s="304">
        <v>5560</v>
      </c>
      <c r="N19" s="304">
        <v>5115</v>
      </c>
      <c r="O19" s="304">
        <v>5250</v>
      </c>
      <c r="P19" s="304">
        <v>5787</v>
      </c>
      <c r="Q19" s="304">
        <v>4891</v>
      </c>
      <c r="R19" s="304">
        <v>5027</v>
      </c>
      <c r="S19" s="304">
        <v>5046</v>
      </c>
      <c r="T19" s="304">
        <v>5320</v>
      </c>
      <c r="U19" s="304">
        <v>5066</v>
      </c>
      <c r="V19" s="304">
        <v>4965</v>
      </c>
      <c r="W19" s="304">
        <v>4938</v>
      </c>
      <c r="X19" s="304">
        <v>5429</v>
      </c>
      <c r="Y19" s="304">
        <v>5052</v>
      </c>
      <c r="Z19" s="304">
        <v>4676</v>
      </c>
      <c r="AA19" s="304">
        <v>4882</v>
      </c>
      <c r="AB19" s="304">
        <v>5198</v>
      </c>
      <c r="AC19" s="304">
        <v>4924</v>
      </c>
      <c r="AD19" s="304">
        <v>4844</v>
      </c>
      <c r="AE19" s="304">
        <v>4969</v>
      </c>
      <c r="AF19" s="304">
        <v>5503</v>
      </c>
      <c r="AG19" s="304">
        <v>5292</v>
      </c>
      <c r="AH19" s="304">
        <v>5030</v>
      </c>
      <c r="AI19" s="304">
        <v>5030</v>
      </c>
      <c r="AJ19" s="304">
        <v>5680</v>
      </c>
      <c r="AK19" s="304">
        <v>5380</v>
      </c>
      <c r="AL19" s="304">
        <v>5129</v>
      </c>
      <c r="AM19" s="304">
        <v>5210</v>
      </c>
      <c r="AN19" s="304">
        <v>5660</v>
      </c>
      <c r="AO19" s="304">
        <v>5474</v>
      </c>
      <c r="AP19" s="304">
        <v>5226</v>
      </c>
      <c r="AQ19" s="304">
        <v>5207</v>
      </c>
      <c r="AR19" s="304">
        <v>5725</v>
      </c>
      <c r="AS19" s="304">
        <v>5396</v>
      </c>
      <c r="AT19" s="304">
        <v>5280</v>
      </c>
      <c r="AU19" s="304">
        <v>5298</v>
      </c>
      <c r="AV19" s="304">
        <v>5852</v>
      </c>
      <c r="AW19" s="304">
        <v>5513</v>
      </c>
      <c r="AX19" s="304">
        <v>5105</v>
      </c>
      <c r="AY19" s="304">
        <v>5168</v>
      </c>
      <c r="AZ19" s="304">
        <v>5581</v>
      </c>
      <c r="BA19" s="304">
        <v>5346</v>
      </c>
      <c r="BB19" s="304">
        <v>5169</v>
      </c>
      <c r="BC19" s="304">
        <v>5929</v>
      </c>
      <c r="BD19" s="304">
        <v>6179</v>
      </c>
      <c r="BE19" s="304">
        <v>5461</v>
      </c>
      <c r="BF19" s="304">
        <v>5293</v>
      </c>
      <c r="BG19" s="304">
        <v>5075</v>
      </c>
      <c r="BH19" s="304">
        <v>5610</v>
      </c>
      <c r="BI19" s="304">
        <v>5356</v>
      </c>
      <c r="BJ19" s="304">
        <v>5279</v>
      </c>
      <c r="BK19" s="304">
        <v>5205</v>
      </c>
      <c r="BL19" s="304">
        <v>5669</v>
      </c>
      <c r="BM19" s="304">
        <v>5430</v>
      </c>
      <c r="BN19" s="304">
        <v>5444</v>
      </c>
      <c r="BO19" s="304">
        <v>5366</v>
      </c>
      <c r="BP19" s="304">
        <v>5746</v>
      </c>
      <c r="BQ19" s="304">
        <v>5558</v>
      </c>
      <c r="BR19" s="304">
        <v>5602</v>
      </c>
      <c r="BS19" s="304">
        <v>5534</v>
      </c>
      <c r="BT19" s="304">
        <v>5986</v>
      </c>
      <c r="BU19" s="304">
        <v>5786</v>
      </c>
      <c r="BV19" s="304">
        <v>5617</v>
      </c>
      <c r="BW19" s="304">
        <v>5535</v>
      </c>
      <c r="BX19" s="304">
        <v>5898</v>
      </c>
      <c r="BY19" s="304">
        <v>5586</v>
      </c>
      <c r="BZ19" s="304">
        <v>5118</v>
      </c>
      <c r="CA19" s="304">
        <v>4813</v>
      </c>
      <c r="CB19" s="304">
        <v>5061</v>
      </c>
      <c r="CC19" s="304">
        <v>4806</v>
      </c>
      <c r="CD19" s="304">
        <v>4574</v>
      </c>
      <c r="CE19" s="304">
        <v>4491</v>
      </c>
      <c r="CF19" s="304">
        <v>4847</v>
      </c>
      <c r="CG19" s="304">
        <v>4711</v>
      </c>
      <c r="CH19" s="304">
        <v>4632</v>
      </c>
      <c r="CI19" s="304">
        <v>4388</v>
      </c>
      <c r="CJ19" s="304">
        <v>4767</v>
      </c>
      <c r="CK19" s="304">
        <v>4519</v>
      </c>
      <c r="CL19" s="304">
        <v>4473</v>
      </c>
      <c r="CM19" s="304">
        <v>4403</v>
      </c>
      <c r="CN19" s="304">
        <v>4783</v>
      </c>
      <c r="CO19" s="304">
        <v>4625</v>
      </c>
      <c r="CP19" s="304">
        <v>4659</v>
      </c>
      <c r="CQ19" s="304">
        <v>4587</v>
      </c>
      <c r="CR19" s="304">
        <v>4994</v>
      </c>
      <c r="CS19" s="304">
        <v>4969</v>
      </c>
      <c r="CT19" s="304">
        <v>4903</v>
      </c>
      <c r="CU19" s="304">
        <v>5297</v>
      </c>
      <c r="CV19" s="304">
        <v>5489</v>
      </c>
      <c r="CW19" s="304">
        <v>5409</v>
      </c>
      <c r="CX19" s="304">
        <v>5399</v>
      </c>
      <c r="CY19" s="304">
        <v>5616</v>
      </c>
      <c r="CZ19" s="304">
        <v>5958</v>
      </c>
      <c r="DA19" s="304">
        <v>5753</v>
      </c>
      <c r="DB19" s="304">
        <v>5658</v>
      </c>
      <c r="DC19" s="304">
        <v>5635</v>
      </c>
      <c r="DD19" s="304">
        <v>6142</v>
      </c>
      <c r="DE19" s="304">
        <v>5849</v>
      </c>
      <c r="DF19" s="304">
        <v>5664</v>
      </c>
      <c r="DG19" s="304">
        <v>5633</v>
      </c>
      <c r="DH19" s="304">
        <v>6018</v>
      </c>
      <c r="DI19" s="304">
        <v>5862</v>
      </c>
      <c r="DJ19" s="304">
        <v>5813</v>
      </c>
      <c r="DK19" s="304">
        <v>5810</v>
      </c>
      <c r="DL19" s="304">
        <v>6217</v>
      </c>
      <c r="DM19" s="304">
        <v>6011</v>
      </c>
      <c r="DN19" s="304">
        <v>5797</v>
      </c>
      <c r="DO19" s="304">
        <v>5724</v>
      </c>
      <c r="DP19" s="304">
        <v>6082</v>
      </c>
      <c r="DQ19" s="304">
        <v>5890</v>
      </c>
      <c r="DR19" s="304">
        <v>5702</v>
      </c>
      <c r="DS19" s="304">
        <v>5147</v>
      </c>
      <c r="DT19" s="304">
        <v>5273</v>
      </c>
      <c r="DU19" s="304">
        <v>5535</v>
      </c>
      <c r="DV19" s="304">
        <v>5334</v>
      </c>
      <c r="DW19" s="304">
        <v>5451</v>
      </c>
      <c r="DX19" s="304">
        <v>5844</v>
      </c>
    </row>
    <row r="20" spans="1:128">
      <c r="A20" s="39"/>
      <c r="B20" s="34"/>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row>
    <row r="21" spans="1:128">
      <c r="A21" s="39"/>
      <c r="B21" s="223" t="s">
        <v>194</v>
      </c>
    </row>
    <row r="22" spans="1:128">
      <c r="A22" s="39"/>
      <c r="B22" s="224" t="s">
        <v>3182</v>
      </c>
      <c r="C22" s="302" t="s">
        <v>105</v>
      </c>
      <c r="D22" s="302" t="s">
        <v>106</v>
      </c>
      <c r="E22" s="302" t="s">
        <v>107</v>
      </c>
      <c r="F22" s="302" t="s">
        <v>108</v>
      </c>
      <c r="G22" s="302" t="s">
        <v>109</v>
      </c>
      <c r="H22" s="302" t="s">
        <v>110</v>
      </c>
      <c r="I22" s="302" t="s">
        <v>111</v>
      </c>
      <c r="J22" s="302" t="s">
        <v>112</v>
      </c>
      <c r="K22" s="302" t="s">
        <v>113</v>
      </c>
      <c r="L22" s="302" t="s">
        <v>114</v>
      </c>
      <c r="M22" s="302" t="s">
        <v>115</v>
      </c>
      <c r="N22" s="302" t="s">
        <v>116</v>
      </c>
      <c r="O22" s="302" t="s">
        <v>117</v>
      </c>
      <c r="P22" s="302" t="s">
        <v>118</v>
      </c>
      <c r="Q22" s="302" t="s">
        <v>119</v>
      </c>
      <c r="R22" s="302" t="s">
        <v>120</v>
      </c>
      <c r="S22" s="302" t="s">
        <v>121</v>
      </c>
      <c r="T22" s="302" t="s">
        <v>122</v>
      </c>
      <c r="U22" s="302" t="s">
        <v>123</v>
      </c>
      <c r="V22" s="302" t="s">
        <v>124</v>
      </c>
      <c r="W22" s="302" t="s">
        <v>125</v>
      </c>
      <c r="X22" s="302" t="s">
        <v>126</v>
      </c>
      <c r="Y22" s="302" t="s">
        <v>127</v>
      </c>
      <c r="Z22" s="302" t="s">
        <v>128</v>
      </c>
      <c r="AA22" s="302" t="s">
        <v>129</v>
      </c>
      <c r="AB22" s="302" t="s">
        <v>130</v>
      </c>
      <c r="AC22" s="302" t="s">
        <v>131</v>
      </c>
      <c r="AD22" s="302" t="s">
        <v>132</v>
      </c>
      <c r="AE22" s="302" t="s">
        <v>133</v>
      </c>
      <c r="AF22" s="302" t="s">
        <v>134</v>
      </c>
      <c r="AG22" s="302" t="s">
        <v>135</v>
      </c>
      <c r="AH22" s="302" t="s">
        <v>136</v>
      </c>
      <c r="AI22" s="302" t="s">
        <v>137</v>
      </c>
      <c r="AJ22" s="302" t="s">
        <v>138</v>
      </c>
      <c r="AK22" s="302" t="s">
        <v>139</v>
      </c>
      <c r="AL22" s="302" t="s">
        <v>140</v>
      </c>
      <c r="AM22" s="302" t="s">
        <v>141</v>
      </c>
      <c r="AN22" s="302" t="s">
        <v>142</v>
      </c>
      <c r="AO22" s="302" t="s">
        <v>143</v>
      </c>
      <c r="AP22" s="302" t="s">
        <v>144</v>
      </c>
      <c r="AQ22" s="302" t="s">
        <v>145</v>
      </c>
      <c r="AR22" s="302" t="s">
        <v>146</v>
      </c>
      <c r="AS22" s="302" t="s">
        <v>147</v>
      </c>
      <c r="AT22" s="302" t="s">
        <v>148</v>
      </c>
      <c r="AU22" s="302" t="s">
        <v>149</v>
      </c>
      <c r="AV22" s="302" t="s">
        <v>150</v>
      </c>
      <c r="AW22" s="302" t="s">
        <v>151</v>
      </c>
      <c r="AX22" s="302" t="s">
        <v>152</v>
      </c>
      <c r="AY22" s="302" t="s">
        <v>153</v>
      </c>
      <c r="AZ22" s="302" t="s">
        <v>154</v>
      </c>
      <c r="BA22" s="302" t="s">
        <v>155</v>
      </c>
      <c r="BB22" s="302" t="s">
        <v>156</v>
      </c>
      <c r="BC22" s="302" t="s">
        <v>157</v>
      </c>
      <c r="BD22" s="302" t="s">
        <v>158</v>
      </c>
      <c r="BE22" s="302" t="s">
        <v>159</v>
      </c>
      <c r="BF22" s="302" t="s">
        <v>160</v>
      </c>
      <c r="BG22" s="302" t="s">
        <v>161</v>
      </c>
      <c r="BH22" s="302" t="s">
        <v>162</v>
      </c>
      <c r="BI22" s="302" t="s">
        <v>163</v>
      </c>
      <c r="BJ22" s="302" t="s">
        <v>164</v>
      </c>
      <c r="BK22" s="302" t="s">
        <v>165</v>
      </c>
      <c r="BL22" s="302" t="s">
        <v>166</v>
      </c>
      <c r="BM22" s="302" t="s">
        <v>167</v>
      </c>
      <c r="BN22" s="302" t="s">
        <v>168</v>
      </c>
      <c r="BO22" s="302" t="s">
        <v>169</v>
      </c>
      <c r="BP22" s="302" t="s">
        <v>170</v>
      </c>
      <c r="BQ22" s="302" t="s">
        <v>171</v>
      </c>
      <c r="BR22" s="302" t="s">
        <v>172</v>
      </c>
      <c r="BS22" s="302" t="s">
        <v>173</v>
      </c>
      <c r="BT22" s="302" t="s">
        <v>174</v>
      </c>
      <c r="BU22" s="302" t="s">
        <v>175</v>
      </c>
      <c r="BV22" s="302" t="s">
        <v>176</v>
      </c>
      <c r="BW22" s="302" t="s">
        <v>177</v>
      </c>
      <c r="BX22" s="302" t="s">
        <v>178</v>
      </c>
      <c r="BY22" s="302" t="s">
        <v>179</v>
      </c>
      <c r="BZ22" s="302" t="s">
        <v>180</v>
      </c>
      <c r="CA22" s="302" t="s">
        <v>181</v>
      </c>
      <c r="CB22" s="302" t="s">
        <v>1437</v>
      </c>
      <c r="CC22" s="302" t="s">
        <v>1456</v>
      </c>
      <c r="CD22" s="302" t="s">
        <v>1457</v>
      </c>
      <c r="CE22" s="302" t="s">
        <v>1539</v>
      </c>
      <c r="CF22" s="302" t="s">
        <v>1540</v>
      </c>
      <c r="CG22" s="302" t="s">
        <v>2395</v>
      </c>
      <c r="CH22" s="302" t="s">
        <v>2451</v>
      </c>
      <c r="CI22" s="302" t="s">
        <v>2449</v>
      </c>
      <c r="CJ22" s="302" t="s">
        <v>2450</v>
      </c>
      <c r="CK22" s="302" t="s">
        <v>2456</v>
      </c>
      <c r="CL22" s="302" t="s">
        <v>2457</v>
      </c>
      <c r="CM22" s="302" t="s">
        <v>2459</v>
      </c>
      <c r="CN22" s="302" t="s">
        <v>2648</v>
      </c>
      <c r="CO22" s="302" t="s">
        <v>2654</v>
      </c>
      <c r="CP22" s="302" t="s">
        <v>2659</v>
      </c>
      <c r="CQ22" s="302" t="s">
        <v>2666</v>
      </c>
      <c r="CR22" s="302" t="s">
        <v>2667</v>
      </c>
      <c r="CS22" s="302" t="s">
        <v>2702</v>
      </c>
      <c r="CT22" s="302" t="s">
        <v>2721</v>
      </c>
      <c r="CU22" s="302" t="s">
        <v>2722</v>
      </c>
      <c r="CV22" s="302" t="s">
        <v>2723</v>
      </c>
      <c r="CW22" s="302" t="s">
        <v>2724</v>
      </c>
      <c r="CX22" s="302" t="s">
        <v>2761</v>
      </c>
      <c r="CY22" s="302" t="s">
        <v>2762</v>
      </c>
      <c r="CZ22" s="302" t="s">
        <v>2763</v>
      </c>
      <c r="DA22" s="302" t="s">
        <v>2764</v>
      </c>
      <c r="DB22" s="302" t="s">
        <v>2778</v>
      </c>
      <c r="DC22" s="302" t="s">
        <v>2779</v>
      </c>
      <c r="DD22" s="302" t="s">
        <v>2780</v>
      </c>
      <c r="DE22" s="302" t="s">
        <v>2781</v>
      </c>
      <c r="DF22" s="302" t="s">
        <v>2810</v>
      </c>
      <c r="DG22" s="302" t="s">
        <v>2811</v>
      </c>
      <c r="DH22" s="302" t="s">
        <v>2812</v>
      </c>
      <c r="DI22" s="302" t="s">
        <v>2834</v>
      </c>
      <c r="DJ22" s="302" t="s">
        <v>2837</v>
      </c>
      <c r="DK22" s="302" t="s">
        <v>2840</v>
      </c>
      <c r="DL22" s="302" t="s">
        <v>2854</v>
      </c>
      <c r="DM22" s="302" t="s">
        <v>2855</v>
      </c>
      <c r="DN22" s="302" t="s">
        <v>2965</v>
      </c>
      <c r="DO22" s="302" t="s">
        <v>2966</v>
      </c>
      <c r="DP22" s="302" t="s">
        <v>2967</v>
      </c>
      <c r="DQ22" s="302" t="s">
        <v>2968</v>
      </c>
      <c r="DR22" s="302" t="s">
        <v>2975</v>
      </c>
      <c r="DS22" s="302" t="s">
        <v>3056</v>
      </c>
      <c r="DT22" s="302" t="s">
        <v>2976</v>
      </c>
      <c r="DU22" s="302" t="s">
        <v>3054</v>
      </c>
      <c r="DV22" s="302" t="s">
        <v>3055</v>
      </c>
      <c r="DW22" s="302" t="s">
        <v>3192</v>
      </c>
      <c r="DX22" s="302" t="s">
        <v>3204</v>
      </c>
    </row>
    <row r="23" spans="1:128">
      <c r="A23" s="39"/>
      <c r="B23" s="38" t="s">
        <v>183</v>
      </c>
      <c r="C23" s="504">
        <v>38039</v>
      </c>
      <c r="D23" s="303">
        <v>32788</v>
      </c>
      <c r="E23" s="303">
        <v>38939</v>
      </c>
      <c r="F23" s="303">
        <v>39047</v>
      </c>
      <c r="G23" s="303">
        <v>39673</v>
      </c>
      <c r="H23" s="303">
        <v>39835</v>
      </c>
      <c r="I23" s="303">
        <v>40523</v>
      </c>
      <c r="J23" s="303">
        <v>40797</v>
      </c>
      <c r="K23" s="303">
        <v>41183</v>
      </c>
      <c r="L23" s="303">
        <v>41424</v>
      </c>
      <c r="M23" s="303">
        <v>41472</v>
      </c>
      <c r="N23" s="303">
        <v>42029</v>
      </c>
      <c r="O23" s="303">
        <v>42764</v>
      </c>
      <c r="P23" s="303">
        <v>42460</v>
      </c>
      <c r="Q23" s="303">
        <v>37100</v>
      </c>
      <c r="R23" s="303">
        <v>43185</v>
      </c>
      <c r="S23" s="303">
        <v>43669</v>
      </c>
      <c r="T23" s="303">
        <v>38862</v>
      </c>
      <c r="U23" s="303">
        <v>38768</v>
      </c>
      <c r="V23" s="303">
        <v>43483</v>
      </c>
      <c r="W23" s="303">
        <v>44989</v>
      </c>
      <c r="X23" s="303">
        <v>44210</v>
      </c>
      <c r="Y23" s="303">
        <v>43725</v>
      </c>
      <c r="Z23" s="303">
        <v>40418</v>
      </c>
      <c r="AA23" s="303">
        <v>48630</v>
      </c>
      <c r="AB23" s="303">
        <v>45122</v>
      </c>
      <c r="AC23" s="303">
        <v>41521</v>
      </c>
      <c r="AD23" s="303">
        <v>42208</v>
      </c>
      <c r="AE23" s="303">
        <v>42746</v>
      </c>
      <c r="AF23" s="303">
        <v>43182</v>
      </c>
      <c r="AG23" s="303">
        <v>42217</v>
      </c>
      <c r="AH23" s="303">
        <v>42986</v>
      </c>
      <c r="AI23" s="303">
        <v>43214</v>
      </c>
      <c r="AJ23" s="303">
        <v>43414</v>
      </c>
      <c r="AK23" s="303">
        <v>43030</v>
      </c>
      <c r="AL23" s="303">
        <v>44032</v>
      </c>
      <c r="AM23" s="303">
        <v>44561</v>
      </c>
      <c r="AN23" s="303">
        <v>44672</v>
      </c>
      <c r="AO23" s="303">
        <v>44759</v>
      </c>
      <c r="AP23" s="303">
        <v>45414</v>
      </c>
      <c r="AQ23" s="303">
        <v>45700</v>
      </c>
      <c r="AR23" s="303">
        <v>46346</v>
      </c>
      <c r="AS23" s="303">
        <v>45893</v>
      </c>
      <c r="AT23" s="303">
        <v>46217</v>
      </c>
      <c r="AU23" s="303">
        <v>47029</v>
      </c>
      <c r="AV23" s="303">
        <v>47022</v>
      </c>
      <c r="AW23" s="303">
        <v>46570</v>
      </c>
      <c r="AX23" s="303">
        <v>46913</v>
      </c>
      <c r="AY23" s="303">
        <v>47058</v>
      </c>
      <c r="AZ23" s="303">
        <v>47169</v>
      </c>
      <c r="BA23" s="303">
        <v>46697</v>
      </c>
      <c r="BB23" s="303">
        <v>47593</v>
      </c>
      <c r="BC23" s="303">
        <v>48770</v>
      </c>
      <c r="BD23" s="303">
        <v>48505</v>
      </c>
      <c r="BE23" s="303">
        <v>47606</v>
      </c>
      <c r="BF23" s="303">
        <v>48954</v>
      </c>
      <c r="BG23" s="303">
        <v>49069</v>
      </c>
      <c r="BH23" s="303">
        <v>48923</v>
      </c>
      <c r="BI23" s="303">
        <v>48922</v>
      </c>
      <c r="BJ23" s="303">
        <v>50199</v>
      </c>
      <c r="BK23" s="303">
        <v>50605</v>
      </c>
      <c r="BL23" s="303">
        <v>50326</v>
      </c>
      <c r="BM23" s="303">
        <v>50204</v>
      </c>
      <c r="BN23" s="303">
        <v>52002</v>
      </c>
      <c r="BO23" s="303">
        <v>51947</v>
      </c>
      <c r="BP23" s="303">
        <v>51612</v>
      </c>
      <c r="BQ23" s="303">
        <v>51639</v>
      </c>
      <c r="BR23" s="303">
        <v>53287</v>
      </c>
      <c r="BS23" s="303">
        <v>53418</v>
      </c>
      <c r="BT23" s="303">
        <v>53900</v>
      </c>
      <c r="BU23" s="303">
        <v>54046</v>
      </c>
      <c r="BV23" s="303">
        <v>55498</v>
      </c>
      <c r="BW23" s="303">
        <v>56055</v>
      </c>
      <c r="BX23" s="303">
        <v>55722</v>
      </c>
      <c r="BY23" s="303">
        <v>55511</v>
      </c>
      <c r="BZ23" s="303">
        <v>56284</v>
      </c>
      <c r="CA23" s="303">
        <v>55914</v>
      </c>
      <c r="CB23" s="303">
        <v>54811</v>
      </c>
      <c r="CC23" s="303">
        <v>54746</v>
      </c>
      <c r="CD23" s="303">
        <v>55583</v>
      </c>
      <c r="CE23" s="303">
        <v>55486</v>
      </c>
      <c r="CF23" s="303">
        <v>55109</v>
      </c>
      <c r="CG23" s="303">
        <v>54553</v>
      </c>
      <c r="CH23" s="303">
        <v>55555</v>
      </c>
      <c r="CI23" s="303">
        <v>55349</v>
      </c>
      <c r="CJ23" s="303">
        <v>54766</v>
      </c>
      <c r="CK23" s="303">
        <v>53840</v>
      </c>
      <c r="CL23" s="303">
        <v>55052</v>
      </c>
      <c r="CM23" s="303">
        <v>55165</v>
      </c>
      <c r="CN23" s="303">
        <v>54567</v>
      </c>
      <c r="CO23" s="303">
        <v>54413</v>
      </c>
      <c r="CP23" s="303">
        <v>55361</v>
      </c>
      <c r="CQ23" s="303">
        <v>55525</v>
      </c>
      <c r="CR23" s="303">
        <v>55567</v>
      </c>
      <c r="CS23" s="303">
        <v>55856</v>
      </c>
      <c r="CT23" s="303">
        <v>57240</v>
      </c>
      <c r="CU23" s="303">
        <v>57755</v>
      </c>
      <c r="CV23" s="303">
        <v>57218</v>
      </c>
      <c r="CW23" s="303">
        <v>57494</v>
      </c>
      <c r="CX23" s="303">
        <v>58739</v>
      </c>
      <c r="CY23" s="303">
        <v>59119</v>
      </c>
      <c r="CZ23" s="303">
        <v>58932</v>
      </c>
      <c r="DA23" s="303">
        <v>59154</v>
      </c>
      <c r="DB23" s="303">
        <v>60589</v>
      </c>
      <c r="DC23" s="303">
        <v>60714</v>
      </c>
      <c r="DD23" s="303">
        <v>60730</v>
      </c>
      <c r="DE23" s="303">
        <v>60941</v>
      </c>
      <c r="DF23" s="303">
        <v>61920</v>
      </c>
      <c r="DG23" s="303">
        <v>62447</v>
      </c>
      <c r="DH23" s="303">
        <v>62384</v>
      </c>
      <c r="DI23" s="303">
        <v>62673</v>
      </c>
      <c r="DJ23" s="303">
        <v>63541</v>
      </c>
      <c r="DK23" s="303">
        <v>64068</v>
      </c>
      <c r="DL23" s="303">
        <v>63355</v>
      </c>
      <c r="DM23" s="303">
        <v>63625</v>
      </c>
      <c r="DN23" s="303">
        <v>63129</v>
      </c>
      <c r="DO23" s="303">
        <v>63256</v>
      </c>
      <c r="DP23" s="303">
        <v>64209</v>
      </c>
      <c r="DQ23" s="303">
        <v>64206</v>
      </c>
      <c r="DR23" s="303">
        <v>63954</v>
      </c>
      <c r="DS23" s="303">
        <v>60788</v>
      </c>
      <c r="DT23" s="303">
        <v>59618</v>
      </c>
      <c r="DU23" s="303">
        <v>60195</v>
      </c>
      <c r="DV23" s="303">
        <v>59906</v>
      </c>
      <c r="DW23" s="303">
        <v>60897</v>
      </c>
      <c r="DX23" s="303">
        <v>62149</v>
      </c>
    </row>
    <row r="24" spans="1:128">
      <c r="A24" s="39"/>
      <c r="B24" s="39" t="s">
        <v>3171</v>
      </c>
      <c r="C24" s="505">
        <v>1681</v>
      </c>
      <c r="D24" s="299">
        <v>1402</v>
      </c>
      <c r="E24" s="299">
        <v>1649</v>
      </c>
      <c r="F24" s="299">
        <v>1664</v>
      </c>
      <c r="G24" s="299">
        <v>1686</v>
      </c>
      <c r="H24" s="299">
        <v>1637</v>
      </c>
      <c r="I24" s="299">
        <v>1673</v>
      </c>
      <c r="J24" s="299">
        <v>1667</v>
      </c>
      <c r="K24" s="299">
        <v>1676</v>
      </c>
      <c r="L24" s="299">
        <v>1665</v>
      </c>
      <c r="M24" s="299">
        <v>1687</v>
      </c>
      <c r="N24" s="299">
        <v>1707</v>
      </c>
      <c r="O24" s="299">
        <v>1755</v>
      </c>
      <c r="P24" s="299">
        <v>1718</v>
      </c>
      <c r="Q24" s="299">
        <v>1502</v>
      </c>
      <c r="R24" s="299">
        <v>1738</v>
      </c>
      <c r="S24" s="299">
        <v>1764</v>
      </c>
      <c r="T24" s="299">
        <v>1597</v>
      </c>
      <c r="U24" s="299">
        <v>1572</v>
      </c>
      <c r="V24" s="299">
        <v>1743</v>
      </c>
      <c r="W24" s="299">
        <v>1797</v>
      </c>
      <c r="X24" s="299">
        <v>1782</v>
      </c>
      <c r="Y24" s="299">
        <v>1732</v>
      </c>
      <c r="Z24" s="299">
        <v>1587</v>
      </c>
      <c r="AA24" s="299">
        <v>1885</v>
      </c>
      <c r="AB24" s="299">
        <v>1798</v>
      </c>
      <c r="AC24" s="299">
        <v>1679</v>
      </c>
      <c r="AD24" s="299">
        <v>1712</v>
      </c>
      <c r="AE24" s="299">
        <v>1752</v>
      </c>
      <c r="AF24" s="299">
        <v>1738</v>
      </c>
      <c r="AG24" s="299">
        <v>1705</v>
      </c>
      <c r="AH24" s="299">
        <v>1712</v>
      </c>
      <c r="AI24" s="299">
        <v>1702</v>
      </c>
      <c r="AJ24" s="299">
        <v>1710</v>
      </c>
      <c r="AK24" s="299">
        <v>1702</v>
      </c>
      <c r="AL24" s="299">
        <v>1751</v>
      </c>
      <c r="AM24" s="299">
        <v>1777</v>
      </c>
      <c r="AN24" s="299">
        <v>1823</v>
      </c>
      <c r="AO24" s="299">
        <v>1845</v>
      </c>
      <c r="AP24" s="299">
        <v>1862</v>
      </c>
      <c r="AQ24" s="299">
        <v>1859</v>
      </c>
      <c r="AR24" s="299">
        <v>1911</v>
      </c>
      <c r="AS24" s="299">
        <v>1901</v>
      </c>
      <c r="AT24" s="299">
        <v>1906</v>
      </c>
      <c r="AU24" s="299">
        <v>1935</v>
      </c>
      <c r="AV24" s="299">
        <v>1946</v>
      </c>
      <c r="AW24" s="299">
        <v>1951</v>
      </c>
      <c r="AX24" s="299">
        <v>1933</v>
      </c>
      <c r="AY24" s="299">
        <v>1940</v>
      </c>
      <c r="AZ24" s="299">
        <v>1962</v>
      </c>
      <c r="BA24" s="299">
        <v>1936</v>
      </c>
      <c r="BB24" s="299">
        <v>1966</v>
      </c>
      <c r="BC24" s="299">
        <v>2053</v>
      </c>
      <c r="BD24" s="299">
        <v>2040</v>
      </c>
      <c r="BE24" s="299">
        <v>2009</v>
      </c>
      <c r="BF24" s="299">
        <v>2045</v>
      </c>
      <c r="BG24" s="299">
        <v>2046</v>
      </c>
      <c r="BH24" s="299">
        <v>2074</v>
      </c>
      <c r="BI24" s="299">
        <v>2088</v>
      </c>
      <c r="BJ24" s="299">
        <v>2141</v>
      </c>
      <c r="BK24" s="299">
        <v>2162</v>
      </c>
      <c r="BL24" s="299">
        <v>2168</v>
      </c>
      <c r="BM24" s="299">
        <v>2193</v>
      </c>
      <c r="BN24" s="299">
        <v>2259</v>
      </c>
      <c r="BO24" s="299">
        <v>2283</v>
      </c>
      <c r="BP24" s="299">
        <v>2309</v>
      </c>
      <c r="BQ24" s="299">
        <v>2337</v>
      </c>
      <c r="BR24" s="299">
        <v>2438</v>
      </c>
      <c r="BS24" s="299">
        <v>2495</v>
      </c>
      <c r="BT24" s="299">
        <v>2554</v>
      </c>
      <c r="BU24" s="299">
        <v>2604</v>
      </c>
      <c r="BV24" s="299">
        <v>2705</v>
      </c>
      <c r="BW24" s="299">
        <v>2779</v>
      </c>
      <c r="BX24" s="299">
        <v>2817</v>
      </c>
      <c r="BY24" s="299">
        <v>2830</v>
      </c>
      <c r="BZ24" s="299">
        <v>2868</v>
      </c>
      <c r="CA24" s="299">
        <v>2870</v>
      </c>
      <c r="CB24" s="299">
        <v>2863</v>
      </c>
      <c r="CC24" s="299">
        <v>2894</v>
      </c>
      <c r="CD24" s="299">
        <v>2917</v>
      </c>
      <c r="CE24" s="299">
        <v>2944</v>
      </c>
      <c r="CF24" s="299">
        <v>2934</v>
      </c>
      <c r="CG24" s="299">
        <v>2944</v>
      </c>
      <c r="CH24" s="299">
        <v>3034</v>
      </c>
      <c r="CI24" s="299">
        <v>3060</v>
      </c>
      <c r="CJ24" s="299">
        <v>3087</v>
      </c>
      <c r="CK24" s="299">
        <v>3069</v>
      </c>
      <c r="CL24" s="299">
        <v>3147</v>
      </c>
      <c r="CM24" s="299">
        <v>3204</v>
      </c>
      <c r="CN24" s="299">
        <v>3229</v>
      </c>
      <c r="CO24" s="299">
        <v>3251</v>
      </c>
      <c r="CP24" s="299">
        <v>3302</v>
      </c>
      <c r="CQ24" s="299">
        <v>3363</v>
      </c>
      <c r="CR24" s="299">
        <v>3422</v>
      </c>
      <c r="CS24" s="299">
        <v>3513</v>
      </c>
      <c r="CT24" s="299">
        <v>3598</v>
      </c>
      <c r="CU24" s="299">
        <v>3755</v>
      </c>
      <c r="CV24" s="299">
        <v>3777</v>
      </c>
      <c r="CW24" s="299">
        <v>3901</v>
      </c>
      <c r="CX24" s="299">
        <v>3980</v>
      </c>
      <c r="CY24" s="299">
        <v>4087</v>
      </c>
      <c r="CZ24" s="299">
        <v>4177</v>
      </c>
      <c r="DA24" s="299">
        <v>4236</v>
      </c>
      <c r="DB24" s="299">
        <v>4365</v>
      </c>
      <c r="DC24" s="299">
        <v>4384</v>
      </c>
      <c r="DD24" s="299">
        <v>4448</v>
      </c>
      <c r="DE24" s="299">
        <v>4534</v>
      </c>
      <c r="DF24" s="299">
        <v>4610</v>
      </c>
      <c r="DG24" s="299">
        <v>4714</v>
      </c>
      <c r="DH24" s="299">
        <v>4797</v>
      </c>
      <c r="DI24" s="299">
        <v>4877</v>
      </c>
      <c r="DJ24" s="299">
        <v>4993</v>
      </c>
      <c r="DK24" s="299">
        <v>5068</v>
      </c>
      <c r="DL24" s="299">
        <v>5074</v>
      </c>
      <c r="DM24" s="299">
        <v>5135</v>
      </c>
      <c r="DN24" s="299">
        <v>5051</v>
      </c>
      <c r="DO24" s="299">
        <v>5090</v>
      </c>
      <c r="DP24" s="299">
        <v>5274</v>
      </c>
      <c r="DQ24" s="299">
        <v>5355</v>
      </c>
      <c r="DR24" s="299">
        <v>5352</v>
      </c>
      <c r="DS24" s="299">
        <v>5134</v>
      </c>
      <c r="DT24" s="299">
        <v>5053</v>
      </c>
      <c r="DU24" s="299">
        <v>5099</v>
      </c>
      <c r="DV24" s="299">
        <v>5063</v>
      </c>
      <c r="DW24" s="299">
        <v>5188</v>
      </c>
      <c r="DX24" s="299">
        <v>5302</v>
      </c>
    </row>
    <row r="25" spans="1:128">
      <c r="A25" s="39"/>
      <c r="B25" s="39" t="s">
        <v>3172</v>
      </c>
      <c r="C25" s="505">
        <v>8199</v>
      </c>
      <c r="D25" s="299">
        <v>6887</v>
      </c>
      <c r="E25" s="299">
        <v>8253</v>
      </c>
      <c r="F25" s="299">
        <v>8329</v>
      </c>
      <c r="G25" s="299">
        <v>8415</v>
      </c>
      <c r="H25" s="299">
        <v>8343</v>
      </c>
      <c r="I25" s="299">
        <v>8524</v>
      </c>
      <c r="J25" s="299">
        <v>8576</v>
      </c>
      <c r="K25" s="299">
        <v>8637</v>
      </c>
      <c r="L25" s="299">
        <v>8585</v>
      </c>
      <c r="M25" s="299">
        <v>8589</v>
      </c>
      <c r="N25" s="299">
        <v>8712</v>
      </c>
      <c r="O25" s="299">
        <v>8847</v>
      </c>
      <c r="P25" s="299">
        <v>8708</v>
      </c>
      <c r="Q25" s="299">
        <v>7539</v>
      </c>
      <c r="R25" s="299">
        <v>8849</v>
      </c>
      <c r="S25" s="299">
        <v>8963</v>
      </c>
      <c r="T25" s="299">
        <v>7851</v>
      </c>
      <c r="U25" s="299">
        <v>7852</v>
      </c>
      <c r="V25" s="299">
        <v>8844</v>
      </c>
      <c r="W25" s="299">
        <v>9138</v>
      </c>
      <c r="X25" s="299">
        <v>8914</v>
      </c>
      <c r="Y25" s="299">
        <v>8837</v>
      </c>
      <c r="Z25" s="299">
        <v>8097</v>
      </c>
      <c r="AA25" s="299">
        <v>9787</v>
      </c>
      <c r="AB25" s="299">
        <v>9120</v>
      </c>
      <c r="AC25" s="299">
        <v>8322</v>
      </c>
      <c r="AD25" s="299">
        <v>8442</v>
      </c>
      <c r="AE25" s="299">
        <v>8555</v>
      </c>
      <c r="AF25" s="299">
        <v>8551</v>
      </c>
      <c r="AG25" s="299">
        <v>8372</v>
      </c>
      <c r="AH25" s="299">
        <v>8528</v>
      </c>
      <c r="AI25" s="299">
        <v>8571</v>
      </c>
      <c r="AJ25" s="299">
        <v>8502</v>
      </c>
      <c r="AK25" s="299">
        <v>8460</v>
      </c>
      <c r="AL25" s="299">
        <v>8654</v>
      </c>
      <c r="AM25" s="299">
        <v>8784</v>
      </c>
      <c r="AN25" s="299">
        <v>8691</v>
      </c>
      <c r="AO25" s="299">
        <v>8771</v>
      </c>
      <c r="AP25" s="299">
        <v>8925</v>
      </c>
      <c r="AQ25" s="299">
        <v>8948</v>
      </c>
      <c r="AR25" s="299">
        <v>9005</v>
      </c>
      <c r="AS25" s="299">
        <v>8940</v>
      </c>
      <c r="AT25" s="299">
        <v>9015</v>
      </c>
      <c r="AU25" s="299">
        <v>9160</v>
      </c>
      <c r="AV25" s="299">
        <v>9120</v>
      </c>
      <c r="AW25" s="299">
        <v>9087</v>
      </c>
      <c r="AX25" s="299">
        <v>9159</v>
      </c>
      <c r="AY25" s="299">
        <v>9175</v>
      </c>
      <c r="AZ25" s="299">
        <v>9133</v>
      </c>
      <c r="BA25" s="299">
        <v>9067</v>
      </c>
      <c r="BB25" s="299">
        <v>9253</v>
      </c>
      <c r="BC25" s="299">
        <v>9489</v>
      </c>
      <c r="BD25" s="299">
        <v>9368</v>
      </c>
      <c r="BE25" s="299">
        <v>9291</v>
      </c>
      <c r="BF25" s="299">
        <v>9495</v>
      </c>
      <c r="BG25" s="299">
        <v>9509</v>
      </c>
      <c r="BH25" s="299">
        <v>9415</v>
      </c>
      <c r="BI25" s="299">
        <v>9430</v>
      </c>
      <c r="BJ25" s="299">
        <v>9653</v>
      </c>
      <c r="BK25" s="299">
        <v>9758</v>
      </c>
      <c r="BL25" s="299">
        <v>9694</v>
      </c>
      <c r="BM25" s="299">
        <v>9713</v>
      </c>
      <c r="BN25" s="299">
        <v>10000</v>
      </c>
      <c r="BO25" s="299">
        <v>10075</v>
      </c>
      <c r="BP25" s="299">
        <v>10018</v>
      </c>
      <c r="BQ25" s="299">
        <v>10041</v>
      </c>
      <c r="BR25" s="299">
        <v>10308</v>
      </c>
      <c r="BS25" s="299">
        <v>10403</v>
      </c>
      <c r="BT25" s="299">
        <v>10455</v>
      </c>
      <c r="BU25" s="299">
        <v>10553</v>
      </c>
      <c r="BV25" s="299">
        <v>10806</v>
      </c>
      <c r="BW25" s="299">
        <v>11015</v>
      </c>
      <c r="BX25" s="299">
        <v>10966</v>
      </c>
      <c r="BY25" s="299">
        <v>10973</v>
      </c>
      <c r="BZ25" s="299">
        <v>11113</v>
      </c>
      <c r="CA25" s="299">
        <v>11091</v>
      </c>
      <c r="CB25" s="299">
        <v>10915</v>
      </c>
      <c r="CC25" s="299">
        <v>10961</v>
      </c>
      <c r="CD25" s="299">
        <v>11072</v>
      </c>
      <c r="CE25" s="299">
        <v>11074</v>
      </c>
      <c r="CF25" s="299">
        <v>11014</v>
      </c>
      <c r="CG25" s="299">
        <v>10948</v>
      </c>
      <c r="CH25" s="299">
        <v>11120</v>
      </c>
      <c r="CI25" s="299">
        <v>11124</v>
      </c>
      <c r="CJ25" s="299">
        <v>10995</v>
      </c>
      <c r="CK25" s="299">
        <v>10874</v>
      </c>
      <c r="CL25" s="299">
        <v>11102</v>
      </c>
      <c r="CM25" s="299">
        <v>11176</v>
      </c>
      <c r="CN25" s="299">
        <v>11048</v>
      </c>
      <c r="CO25" s="299">
        <v>11022</v>
      </c>
      <c r="CP25" s="299">
        <v>11169</v>
      </c>
      <c r="CQ25" s="299">
        <v>11257</v>
      </c>
      <c r="CR25" s="299">
        <v>11268</v>
      </c>
      <c r="CS25" s="299">
        <v>11372</v>
      </c>
      <c r="CT25" s="299">
        <v>11624</v>
      </c>
      <c r="CU25" s="299">
        <v>11809</v>
      </c>
      <c r="CV25" s="299">
        <v>11699</v>
      </c>
      <c r="CW25" s="299">
        <v>11825</v>
      </c>
      <c r="CX25" s="299">
        <v>11988</v>
      </c>
      <c r="CY25" s="299">
        <v>12132</v>
      </c>
      <c r="CZ25" s="299">
        <v>12093</v>
      </c>
      <c r="DA25" s="299">
        <v>12221</v>
      </c>
      <c r="DB25" s="299">
        <v>12504</v>
      </c>
      <c r="DC25" s="299">
        <v>12536</v>
      </c>
      <c r="DD25" s="299">
        <v>12524</v>
      </c>
      <c r="DE25" s="299">
        <v>12649</v>
      </c>
      <c r="DF25" s="299">
        <v>12803</v>
      </c>
      <c r="DG25" s="299">
        <v>12935</v>
      </c>
      <c r="DH25" s="299">
        <v>12928</v>
      </c>
      <c r="DI25" s="299">
        <v>13013</v>
      </c>
      <c r="DJ25" s="299">
        <v>13186</v>
      </c>
      <c r="DK25" s="299">
        <v>13338</v>
      </c>
      <c r="DL25" s="299">
        <v>13169</v>
      </c>
      <c r="DM25" s="299">
        <v>13254</v>
      </c>
      <c r="DN25" s="299">
        <v>13121</v>
      </c>
      <c r="DO25" s="299">
        <v>13173</v>
      </c>
      <c r="DP25" s="299">
        <v>13412</v>
      </c>
      <c r="DQ25" s="299">
        <v>13432</v>
      </c>
      <c r="DR25" s="299">
        <v>13433</v>
      </c>
      <c r="DS25" s="299">
        <v>12865</v>
      </c>
      <c r="DT25" s="299">
        <v>12600</v>
      </c>
      <c r="DU25" s="299">
        <v>12642</v>
      </c>
      <c r="DV25" s="299">
        <v>12579</v>
      </c>
      <c r="DW25" s="299">
        <v>12783</v>
      </c>
      <c r="DX25" s="299">
        <v>13014</v>
      </c>
    </row>
    <row r="26" spans="1:128">
      <c r="A26" s="39"/>
      <c r="B26" s="39" t="s">
        <v>3183</v>
      </c>
      <c r="C26" s="505">
        <v>12371</v>
      </c>
      <c r="D26" s="299">
        <v>10459</v>
      </c>
      <c r="E26" s="299">
        <v>12736</v>
      </c>
      <c r="F26" s="299">
        <v>12679</v>
      </c>
      <c r="G26" s="299">
        <v>12989</v>
      </c>
      <c r="H26" s="299">
        <v>13035</v>
      </c>
      <c r="I26" s="299">
        <v>13390</v>
      </c>
      <c r="J26" s="299">
        <v>13530</v>
      </c>
      <c r="K26" s="299">
        <v>13684</v>
      </c>
      <c r="L26" s="299">
        <v>13763</v>
      </c>
      <c r="M26" s="299">
        <v>13818</v>
      </c>
      <c r="N26" s="299">
        <v>13967</v>
      </c>
      <c r="O26" s="299">
        <v>14210</v>
      </c>
      <c r="P26" s="299">
        <v>14099</v>
      </c>
      <c r="Q26" s="299">
        <v>12260</v>
      </c>
      <c r="R26" s="299">
        <v>14544</v>
      </c>
      <c r="S26" s="299">
        <v>14743</v>
      </c>
      <c r="T26" s="299">
        <v>12785</v>
      </c>
      <c r="U26" s="299">
        <v>12859</v>
      </c>
      <c r="V26" s="299">
        <v>14674</v>
      </c>
      <c r="W26" s="299">
        <v>15327</v>
      </c>
      <c r="X26" s="299">
        <v>15053</v>
      </c>
      <c r="Y26" s="299">
        <v>14896</v>
      </c>
      <c r="Z26" s="299">
        <v>13433</v>
      </c>
      <c r="AA26" s="299">
        <v>16643</v>
      </c>
      <c r="AB26" s="299">
        <v>15409</v>
      </c>
      <c r="AC26" s="299">
        <v>14038</v>
      </c>
      <c r="AD26" s="299">
        <v>14230</v>
      </c>
      <c r="AE26" s="299">
        <v>14404</v>
      </c>
      <c r="AF26" s="299">
        <v>14486</v>
      </c>
      <c r="AG26" s="299">
        <v>14138</v>
      </c>
      <c r="AH26" s="299">
        <v>14368</v>
      </c>
      <c r="AI26" s="299">
        <v>14473</v>
      </c>
      <c r="AJ26" s="299">
        <v>14437</v>
      </c>
      <c r="AK26" s="299">
        <v>14435</v>
      </c>
      <c r="AL26" s="299">
        <v>14719</v>
      </c>
      <c r="AM26" s="299">
        <v>14922</v>
      </c>
      <c r="AN26" s="299">
        <v>14871</v>
      </c>
      <c r="AO26" s="299">
        <v>14940</v>
      </c>
      <c r="AP26" s="299">
        <v>15182</v>
      </c>
      <c r="AQ26" s="299">
        <v>15294</v>
      </c>
      <c r="AR26" s="299">
        <v>15405</v>
      </c>
      <c r="AS26" s="299">
        <v>15366</v>
      </c>
      <c r="AT26" s="299">
        <v>15466</v>
      </c>
      <c r="AU26" s="299">
        <v>15722</v>
      </c>
      <c r="AV26" s="299">
        <v>15623</v>
      </c>
      <c r="AW26" s="299">
        <v>15569</v>
      </c>
      <c r="AX26" s="299">
        <v>15690</v>
      </c>
      <c r="AY26" s="299">
        <v>15744</v>
      </c>
      <c r="AZ26" s="299">
        <v>15703</v>
      </c>
      <c r="BA26" s="299">
        <v>15650</v>
      </c>
      <c r="BB26" s="299">
        <v>15938</v>
      </c>
      <c r="BC26" s="299">
        <v>16289</v>
      </c>
      <c r="BD26" s="299">
        <v>16123</v>
      </c>
      <c r="BE26" s="299">
        <v>15957</v>
      </c>
      <c r="BF26" s="299">
        <v>16308</v>
      </c>
      <c r="BG26" s="299">
        <v>16418</v>
      </c>
      <c r="BH26" s="299">
        <v>16336</v>
      </c>
      <c r="BI26" s="299">
        <v>16409</v>
      </c>
      <c r="BJ26" s="299">
        <v>16805</v>
      </c>
      <c r="BK26" s="299">
        <v>16995</v>
      </c>
      <c r="BL26" s="299">
        <v>16838</v>
      </c>
      <c r="BM26" s="299">
        <v>16864</v>
      </c>
      <c r="BN26" s="299">
        <v>17450</v>
      </c>
      <c r="BO26" s="299">
        <v>17456</v>
      </c>
      <c r="BP26" s="299">
        <v>17279</v>
      </c>
      <c r="BQ26" s="299">
        <v>17317</v>
      </c>
      <c r="BR26" s="299">
        <v>17802</v>
      </c>
      <c r="BS26" s="299">
        <v>17883</v>
      </c>
      <c r="BT26" s="299">
        <v>17913</v>
      </c>
      <c r="BU26" s="299">
        <v>18029</v>
      </c>
      <c r="BV26" s="299">
        <v>18466</v>
      </c>
      <c r="BW26" s="299">
        <v>18661</v>
      </c>
      <c r="BX26" s="299">
        <v>18489</v>
      </c>
      <c r="BY26" s="299">
        <v>18480</v>
      </c>
      <c r="BZ26" s="299">
        <v>18743</v>
      </c>
      <c r="CA26" s="299">
        <v>18718</v>
      </c>
      <c r="CB26" s="299">
        <v>18289</v>
      </c>
      <c r="CC26" s="299">
        <v>18356</v>
      </c>
      <c r="CD26" s="299">
        <v>18574</v>
      </c>
      <c r="CE26" s="299">
        <v>18574</v>
      </c>
      <c r="CF26" s="299">
        <v>18444</v>
      </c>
      <c r="CG26" s="299">
        <v>18298</v>
      </c>
      <c r="CH26" s="299">
        <v>18565</v>
      </c>
      <c r="CI26" s="299">
        <v>18546</v>
      </c>
      <c r="CJ26" s="299">
        <v>18292</v>
      </c>
      <c r="CK26" s="299">
        <v>18037</v>
      </c>
      <c r="CL26" s="299">
        <v>18348</v>
      </c>
      <c r="CM26" s="299">
        <v>18428</v>
      </c>
      <c r="CN26" s="299">
        <v>18186</v>
      </c>
      <c r="CO26" s="299">
        <v>18128</v>
      </c>
      <c r="CP26" s="299">
        <v>18363</v>
      </c>
      <c r="CQ26" s="299">
        <v>18442</v>
      </c>
      <c r="CR26" s="299">
        <v>18382</v>
      </c>
      <c r="CS26" s="299">
        <v>18486</v>
      </c>
      <c r="CT26" s="299">
        <v>18877</v>
      </c>
      <c r="CU26" s="299">
        <v>19050</v>
      </c>
      <c r="CV26" s="299">
        <v>18819</v>
      </c>
      <c r="CW26" s="299">
        <v>18886</v>
      </c>
      <c r="CX26" s="299">
        <v>19236</v>
      </c>
      <c r="CY26" s="299">
        <v>19356</v>
      </c>
      <c r="CZ26" s="299">
        <v>19124</v>
      </c>
      <c r="DA26" s="299">
        <v>19255</v>
      </c>
      <c r="DB26" s="299">
        <v>19680</v>
      </c>
      <c r="DC26" s="299">
        <v>19714</v>
      </c>
      <c r="DD26" s="299">
        <v>19540</v>
      </c>
      <c r="DE26" s="299">
        <v>19588</v>
      </c>
      <c r="DF26" s="299">
        <v>19935</v>
      </c>
      <c r="DG26" s="299">
        <v>20051</v>
      </c>
      <c r="DH26" s="299">
        <v>19965</v>
      </c>
      <c r="DI26" s="299">
        <v>20095</v>
      </c>
      <c r="DJ26" s="299">
        <v>20377</v>
      </c>
      <c r="DK26" s="299">
        <v>20489</v>
      </c>
      <c r="DL26" s="299">
        <v>20166</v>
      </c>
      <c r="DM26" s="299">
        <v>20246</v>
      </c>
      <c r="DN26" s="299">
        <v>20130</v>
      </c>
      <c r="DO26" s="299">
        <v>20180</v>
      </c>
      <c r="DP26" s="299">
        <v>20377</v>
      </c>
      <c r="DQ26" s="299">
        <v>20381</v>
      </c>
      <c r="DR26" s="299">
        <v>20299</v>
      </c>
      <c r="DS26" s="299">
        <v>19523</v>
      </c>
      <c r="DT26" s="299">
        <v>19123</v>
      </c>
      <c r="DU26" s="299">
        <v>19039</v>
      </c>
      <c r="DV26" s="299">
        <v>18928</v>
      </c>
      <c r="DW26" s="299">
        <v>19215</v>
      </c>
      <c r="DX26" s="299">
        <v>19459</v>
      </c>
    </row>
    <row r="27" spans="1:128">
      <c r="A27" s="39"/>
      <c r="B27" s="39" t="s">
        <v>3184</v>
      </c>
      <c r="C27" s="505">
        <v>10311</v>
      </c>
      <c r="D27" s="299">
        <v>8896</v>
      </c>
      <c r="E27" s="299">
        <v>10684</v>
      </c>
      <c r="F27" s="299">
        <v>10660</v>
      </c>
      <c r="G27" s="299">
        <v>10963</v>
      </c>
      <c r="H27" s="299">
        <v>10998</v>
      </c>
      <c r="I27" s="299">
        <v>11342</v>
      </c>
      <c r="J27" s="299">
        <v>11456</v>
      </c>
      <c r="K27" s="299">
        <v>11695</v>
      </c>
      <c r="L27" s="299">
        <v>11590</v>
      </c>
      <c r="M27" s="299">
        <v>11721</v>
      </c>
      <c r="N27" s="299">
        <v>12084</v>
      </c>
      <c r="O27" s="299">
        <v>12318</v>
      </c>
      <c r="P27" s="299">
        <v>12113</v>
      </c>
      <c r="Q27" s="299">
        <v>10678</v>
      </c>
      <c r="R27" s="299">
        <v>12606</v>
      </c>
      <c r="S27" s="299">
        <v>12809</v>
      </c>
      <c r="T27" s="299">
        <v>11079</v>
      </c>
      <c r="U27" s="299">
        <v>11150</v>
      </c>
      <c r="V27" s="299">
        <v>12787</v>
      </c>
      <c r="W27" s="299">
        <v>13355</v>
      </c>
      <c r="X27" s="299">
        <v>12977</v>
      </c>
      <c r="Y27" s="299">
        <v>12887</v>
      </c>
      <c r="Z27" s="299">
        <v>11982</v>
      </c>
      <c r="AA27" s="299">
        <v>14867</v>
      </c>
      <c r="AB27" s="299">
        <v>13316</v>
      </c>
      <c r="AC27" s="299">
        <v>12243</v>
      </c>
      <c r="AD27" s="299">
        <v>12502</v>
      </c>
      <c r="AE27" s="299">
        <v>12732</v>
      </c>
      <c r="AF27" s="299">
        <v>12708</v>
      </c>
      <c r="AG27" s="299">
        <v>12374</v>
      </c>
      <c r="AH27" s="299">
        <v>12730</v>
      </c>
      <c r="AI27" s="299">
        <v>12891</v>
      </c>
      <c r="AJ27" s="299">
        <v>12760</v>
      </c>
      <c r="AK27" s="299">
        <v>12749</v>
      </c>
      <c r="AL27" s="299">
        <v>13074</v>
      </c>
      <c r="AM27" s="299">
        <v>13269</v>
      </c>
      <c r="AN27" s="299">
        <v>13087</v>
      </c>
      <c r="AO27" s="299">
        <v>13147</v>
      </c>
      <c r="AP27" s="299">
        <v>13422</v>
      </c>
      <c r="AQ27" s="299">
        <v>13602</v>
      </c>
      <c r="AR27" s="299">
        <v>13635</v>
      </c>
      <c r="AS27" s="299">
        <v>13540</v>
      </c>
      <c r="AT27" s="299">
        <v>13640</v>
      </c>
      <c r="AU27" s="299">
        <v>14037</v>
      </c>
      <c r="AV27" s="299">
        <v>13867</v>
      </c>
      <c r="AW27" s="299">
        <v>13815</v>
      </c>
      <c r="AX27" s="299">
        <v>14018</v>
      </c>
      <c r="AY27" s="299">
        <v>14194</v>
      </c>
      <c r="AZ27" s="299">
        <v>14063</v>
      </c>
      <c r="BA27" s="299">
        <v>13988</v>
      </c>
      <c r="BB27" s="299">
        <v>14332</v>
      </c>
      <c r="BC27" s="299">
        <v>14670</v>
      </c>
      <c r="BD27" s="299">
        <v>14446</v>
      </c>
      <c r="BE27" s="299">
        <v>14203</v>
      </c>
      <c r="BF27" s="299">
        <v>14753</v>
      </c>
      <c r="BG27" s="299">
        <v>14966</v>
      </c>
      <c r="BH27" s="299">
        <v>14696</v>
      </c>
      <c r="BI27" s="299">
        <v>14689</v>
      </c>
      <c r="BJ27" s="299">
        <v>15267</v>
      </c>
      <c r="BK27" s="299">
        <v>15494</v>
      </c>
      <c r="BL27" s="299">
        <v>15149</v>
      </c>
      <c r="BM27" s="299">
        <v>15129</v>
      </c>
      <c r="BN27" s="299">
        <v>15776</v>
      </c>
      <c r="BO27" s="299">
        <v>15826</v>
      </c>
      <c r="BP27" s="299">
        <v>15444</v>
      </c>
      <c r="BQ27" s="299">
        <v>15444</v>
      </c>
      <c r="BR27" s="299">
        <v>16098</v>
      </c>
      <c r="BS27" s="299">
        <v>16197</v>
      </c>
      <c r="BT27" s="299">
        <v>16056</v>
      </c>
      <c r="BU27" s="299">
        <v>16099</v>
      </c>
      <c r="BV27" s="299">
        <v>16585</v>
      </c>
      <c r="BW27" s="299">
        <v>16787</v>
      </c>
      <c r="BX27" s="299">
        <v>16413</v>
      </c>
      <c r="BY27" s="299">
        <v>16427</v>
      </c>
      <c r="BZ27" s="299">
        <v>16877</v>
      </c>
      <c r="CA27" s="299">
        <v>16914</v>
      </c>
      <c r="CB27" s="299">
        <v>16366</v>
      </c>
      <c r="CC27" s="299">
        <v>16405</v>
      </c>
      <c r="CD27" s="299">
        <v>16878</v>
      </c>
      <c r="CE27" s="299">
        <v>16937</v>
      </c>
      <c r="CF27" s="299">
        <v>16590</v>
      </c>
      <c r="CG27" s="299">
        <v>16399</v>
      </c>
      <c r="CH27" s="299">
        <v>16819</v>
      </c>
      <c r="CI27" s="299">
        <v>16827</v>
      </c>
      <c r="CJ27" s="299">
        <v>16449</v>
      </c>
      <c r="CK27" s="299">
        <v>16180</v>
      </c>
      <c r="CL27" s="299">
        <v>16610</v>
      </c>
      <c r="CM27" s="299">
        <v>16785</v>
      </c>
      <c r="CN27" s="299">
        <v>16351</v>
      </c>
      <c r="CO27" s="299">
        <v>16302</v>
      </c>
      <c r="CP27" s="299">
        <v>16578</v>
      </c>
      <c r="CQ27" s="299">
        <v>16720</v>
      </c>
      <c r="CR27" s="299">
        <v>16543</v>
      </c>
      <c r="CS27" s="299">
        <v>16490</v>
      </c>
      <c r="CT27" s="299">
        <v>16935</v>
      </c>
      <c r="CU27" s="299">
        <v>17091</v>
      </c>
      <c r="CV27" s="299">
        <v>16722</v>
      </c>
      <c r="CW27" s="299">
        <v>16715</v>
      </c>
      <c r="CX27" s="299">
        <v>17094</v>
      </c>
      <c r="CY27" s="299">
        <v>17268</v>
      </c>
      <c r="CZ27" s="299">
        <v>16880</v>
      </c>
      <c r="DA27" s="299">
        <v>16936</v>
      </c>
      <c r="DB27" s="299">
        <v>17316</v>
      </c>
      <c r="DC27" s="299">
        <v>17523</v>
      </c>
      <c r="DD27" s="299">
        <v>17260</v>
      </c>
      <c r="DE27" s="299">
        <v>17227</v>
      </c>
      <c r="DF27" s="299">
        <v>17592</v>
      </c>
      <c r="DG27" s="299">
        <v>17819</v>
      </c>
      <c r="DH27" s="299">
        <v>17667</v>
      </c>
      <c r="DI27" s="299">
        <v>17709</v>
      </c>
      <c r="DJ27" s="299">
        <v>18011</v>
      </c>
      <c r="DK27" s="299">
        <v>18251</v>
      </c>
      <c r="DL27" s="299">
        <v>17854</v>
      </c>
      <c r="DM27" s="299">
        <v>17872</v>
      </c>
      <c r="DN27" s="299">
        <v>17874</v>
      </c>
      <c r="DO27" s="299">
        <v>17962</v>
      </c>
      <c r="DP27" s="299">
        <v>18118</v>
      </c>
      <c r="DQ27" s="299">
        <v>18068</v>
      </c>
      <c r="DR27" s="299">
        <v>18038</v>
      </c>
      <c r="DS27" s="299">
        <v>17393</v>
      </c>
      <c r="DT27" s="299">
        <v>17096</v>
      </c>
      <c r="DU27" s="299">
        <v>16987</v>
      </c>
      <c r="DV27" s="299">
        <v>16991</v>
      </c>
      <c r="DW27" s="299">
        <v>17327</v>
      </c>
      <c r="DX27" s="299">
        <v>17658</v>
      </c>
    </row>
    <row r="28" spans="1:128">
      <c r="A28" s="41"/>
      <c r="B28" s="530" t="s">
        <v>3185</v>
      </c>
      <c r="C28" s="506">
        <v>5476</v>
      </c>
      <c r="D28" s="304">
        <v>5144</v>
      </c>
      <c r="E28" s="304">
        <v>5617</v>
      </c>
      <c r="F28" s="304">
        <v>5715</v>
      </c>
      <c r="G28" s="304">
        <v>5619</v>
      </c>
      <c r="H28" s="304">
        <v>5822</v>
      </c>
      <c r="I28" s="304">
        <v>5594</v>
      </c>
      <c r="J28" s="304">
        <v>5569</v>
      </c>
      <c r="K28" s="304">
        <v>5492</v>
      </c>
      <c r="L28" s="304">
        <v>5822</v>
      </c>
      <c r="M28" s="304">
        <v>5657</v>
      </c>
      <c r="N28" s="304">
        <v>5560</v>
      </c>
      <c r="O28" s="304">
        <v>5633</v>
      </c>
      <c r="P28" s="304">
        <v>5822</v>
      </c>
      <c r="Q28" s="304">
        <v>5121</v>
      </c>
      <c r="R28" s="304">
        <v>5449</v>
      </c>
      <c r="S28" s="304">
        <v>5390</v>
      </c>
      <c r="T28" s="304">
        <v>5550</v>
      </c>
      <c r="U28" s="304">
        <v>5335</v>
      </c>
      <c r="V28" s="304">
        <v>5434</v>
      </c>
      <c r="W28" s="304">
        <v>5373</v>
      </c>
      <c r="X28" s="304">
        <v>5484</v>
      </c>
      <c r="Y28" s="304">
        <v>5373</v>
      </c>
      <c r="Z28" s="304">
        <v>5319</v>
      </c>
      <c r="AA28" s="304">
        <v>5447</v>
      </c>
      <c r="AB28" s="304">
        <v>5480</v>
      </c>
      <c r="AC28" s="304">
        <v>5239</v>
      </c>
      <c r="AD28" s="304">
        <v>5321</v>
      </c>
      <c r="AE28" s="304">
        <v>5303</v>
      </c>
      <c r="AF28" s="304">
        <v>5699</v>
      </c>
      <c r="AG28" s="304">
        <v>5627</v>
      </c>
      <c r="AH28" s="304">
        <v>5647</v>
      </c>
      <c r="AI28" s="304">
        <v>5576</v>
      </c>
      <c r="AJ28" s="304">
        <v>6004</v>
      </c>
      <c r="AK28" s="304">
        <v>5684</v>
      </c>
      <c r="AL28" s="304">
        <v>5833</v>
      </c>
      <c r="AM28" s="304">
        <v>5810</v>
      </c>
      <c r="AN28" s="304">
        <v>6200</v>
      </c>
      <c r="AO28" s="304">
        <v>6056</v>
      </c>
      <c r="AP28" s="304">
        <v>6023</v>
      </c>
      <c r="AQ28" s="304">
        <v>5996</v>
      </c>
      <c r="AR28" s="304">
        <v>6390</v>
      </c>
      <c r="AS28" s="304">
        <v>6146</v>
      </c>
      <c r="AT28" s="304">
        <v>6189</v>
      </c>
      <c r="AU28" s="304">
        <v>6173</v>
      </c>
      <c r="AV28" s="304">
        <v>6466</v>
      </c>
      <c r="AW28" s="304">
        <v>6148</v>
      </c>
      <c r="AX28" s="304">
        <v>6114</v>
      </c>
      <c r="AY28" s="304">
        <v>6006</v>
      </c>
      <c r="AZ28" s="304">
        <v>6308</v>
      </c>
      <c r="BA28" s="304">
        <v>6056</v>
      </c>
      <c r="BB28" s="304">
        <v>6104</v>
      </c>
      <c r="BC28" s="304">
        <v>6270</v>
      </c>
      <c r="BD28" s="304">
        <v>6527</v>
      </c>
      <c r="BE28" s="304">
        <v>6147</v>
      </c>
      <c r="BF28" s="304">
        <v>6354</v>
      </c>
      <c r="BG28" s="304">
        <v>6130</v>
      </c>
      <c r="BH28" s="304">
        <v>6402</v>
      </c>
      <c r="BI28" s="304">
        <v>6306</v>
      </c>
      <c r="BJ28" s="304">
        <v>6332</v>
      </c>
      <c r="BK28" s="304">
        <v>6196</v>
      </c>
      <c r="BL28" s="304">
        <v>6476</v>
      </c>
      <c r="BM28" s="304">
        <v>6305</v>
      </c>
      <c r="BN28" s="304">
        <v>6517</v>
      </c>
      <c r="BO28" s="304">
        <v>6307</v>
      </c>
      <c r="BP28" s="304">
        <v>6562</v>
      </c>
      <c r="BQ28" s="304">
        <v>6500</v>
      </c>
      <c r="BR28" s="304">
        <v>6640</v>
      </c>
      <c r="BS28" s="304">
        <v>6439</v>
      </c>
      <c r="BT28" s="304">
        <v>6922</v>
      </c>
      <c r="BU28" s="304">
        <v>6760</v>
      </c>
      <c r="BV28" s="304">
        <v>6937</v>
      </c>
      <c r="BW28" s="304">
        <v>6813</v>
      </c>
      <c r="BX28" s="304">
        <v>7037</v>
      </c>
      <c r="BY28" s="304">
        <v>6802</v>
      </c>
      <c r="BZ28" s="304">
        <v>6683</v>
      </c>
      <c r="CA28" s="304">
        <v>6321</v>
      </c>
      <c r="CB28" s="304">
        <v>6378</v>
      </c>
      <c r="CC28" s="304">
        <v>6130</v>
      </c>
      <c r="CD28" s="304">
        <v>6142</v>
      </c>
      <c r="CE28" s="304">
        <v>5957</v>
      </c>
      <c r="CF28" s="304">
        <v>6127</v>
      </c>
      <c r="CG28" s="304">
        <v>5964</v>
      </c>
      <c r="CH28" s="304">
        <v>6018</v>
      </c>
      <c r="CI28" s="304">
        <v>5790</v>
      </c>
      <c r="CJ28" s="304">
        <v>5942</v>
      </c>
      <c r="CK28" s="304">
        <v>5679</v>
      </c>
      <c r="CL28" s="304">
        <v>5845</v>
      </c>
      <c r="CM28" s="304">
        <v>5573</v>
      </c>
      <c r="CN28" s="304">
        <v>5754</v>
      </c>
      <c r="CO28" s="304">
        <v>5711</v>
      </c>
      <c r="CP28" s="304">
        <v>5950</v>
      </c>
      <c r="CQ28" s="304">
        <v>5743</v>
      </c>
      <c r="CR28" s="304">
        <v>5952</v>
      </c>
      <c r="CS28" s="304">
        <v>5994</v>
      </c>
      <c r="CT28" s="304">
        <v>6205</v>
      </c>
      <c r="CU28" s="304">
        <v>6051</v>
      </c>
      <c r="CV28" s="304">
        <v>6200</v>
      </c>
      <c r="CW28" s="304">
        <v>6167</v>
      </c>
      <c r="CX28" s="304">
        <v>6442</v>
      </c>
      <c r="CY28" s="304">
        <v>6275</v>
      </c>
      <c r="CZ28" s="304">
        <v>6658</v>
      </c>
      <c r="DA28" s="304">
        <v>6506</v>
      </c>
      <c r="DB28" s="304">
        <v>6724</v>
      </c>
      <c r="DC28" s="304">
        <v>6557</v>
      </c>
      <c r="DD28" s="304">
        <v>6958</v>
      </c>
      <c r="DE28" s="304">
        <v>6944</v>
      </c>
      <c r="DF28" s="304">
        <v>6981</v>
      </c>
      <c r="DG28" s="304">
        <v>6928</v>
      </c>
      <c r="DH28" s="304">
        <v>7026</v>
      </c>
      <c r="DI28" s="304">
        <v>6979</v>
      </c>
      <c r="DJ28" s="304">
        <v>6975</v>
      </c>
      <c r="DK28" s="304">
        <v>6923</v>
      </c>
      <c r="DL28" s="304">
        <v>7093</v>
      </c>
      <c r="DM28" s="304">
        <v>7118</v>
      </c>
      <c r="DN28" s="304">
        <v>6952</v>
      </c>
      <c r="DO28" s="304">
        <v>6850</v>
      </c>
      <c r="DP28" s="304">
        <v>7028</v>
      </c>
      <c r="DQ28" s="304">
        <v>6970</v>
      </c>
      <c r="DR28" s="304">
        <v>6832</v>
      </c>
      <c r="DS28" s="304">
        <v>5872</v>
      </c>
      <c r="DT28" s="304">
        <v>5745</v>
      </c>
      <c r="DU28" s="304">
        <v>6428</v>
      </c>
      <c r="DV28" s="304">
        <v>6345</v>
      </c>
      <c r="DW28" s="304">
        <v>6385</v>
      </c>
      <c r="DX28" s="304">
        <v>6715</v>
      </c>
    </row>
    <row r="29" spans="1:128">
      <c r="A29" s="34"/>
      <c r="B29" s="34"/>
    </row>
    <row r="30" spans="1:128">
      <c r="A30" s="34"/>
      <c r="B30" s="223" t="s">
        <v>102</v>
      </c>
    </row>
    <row r="31" spans="1:128">
      <c r="A31" s="34"/>
      <c r="B31" s="224" t="s">
        <v>3182</v>
      </c>
      <c r="C31" s="302" t="s">
        <v>105</v>
      </c>
      <c r="D31" s="302" t="s">
        <v>106</v>
      </c>
      <c r="E31" s="302" t="s">
        <v>107</v>
      </c>
      <c r="F31" s="302" t="s">
        <v>108</v>
      </c>
      <c r="G31" s="302" t="s">
        <v>109</v>
      </c>
      <c r="H31" s="302" t="s">
        <v>110</v>
      </c>
      <c r="I31" s="302" t="s">
        <v>111</v>
      </c>
      <c r="J31" s="302" t="s">
        <v>112</v>
      </c>
      <c r="K31" s="302" t="s">
        <v>113</v>
      </c>
      <c r="L31" s="302" t="s">
        <v>114</v>
      </c>
      <c r="M31" s="302" t="s">
        <v>115</v>
      </c>
      <c r="N31" s="302" t="s">
        <v>116</v>
      </c>
      <c r="O31" s="302" t="s">
        <v>117</v>
      </c>
      <c r="P31" s="302" t="s">
        <v>118</v>
      </c>
      <c r="Q31" s="302" t="s">
        <v>119</v>
      </c>
      <c r="R31" s="302" t="s">
        <v>120</v>
      </c>
      <c r="S31" s="302" t="s">
        <v>121</v>
      </c>
      <c r="T31" s="302" t="s">
        <v>122</v>
      </c>
      <c r="U31" s="302" t="s">
        <v>123</v>
      </c>
      <c r="V31" s="302" t="s">
        <v>124</v>
      </c>
      <c r="W31" s="302" t="s">
        <v>125</v>
      </c>
      <c r="X31" s="302" t="s">
        <v>126</v>
      </c>
      <c r="Y31" s="302" t="s">
        <v>127</v>
      </c>
      <c r="Z31" s="302" t="s">
        <v>128</v>
      </c>
      <c r="AA31" s="302" t="s">
        <v>129</v>
      </c>
      <c r="AB31" s="302" t="s">
        <v>130</v>
      </c>
      <c r="AC31" s="302" t="s">
        <v>131</v>
      </c>
      <c r="AD31" s="302" t="s">
        <v>132</v>
      </c>
      <c r="AE31" s="302" t="s">
        <v>133</v>
      </c>
      <c r="AF31" s="302" t="s">
        <v>134</v>
      </c>
      <c r="AG31" s="302" t="s">
        <v>135</v>
      </c>
      <c r="AH31" s="302" t="s">
        <v>136</v>
      </c>
      <c r="AI31" s="302" t="s">
        <v>137</v>
      </c>
      <c r="AJ31" s="302" t="s">
        <v>138</v>
      </c>
      <c r="AK31" s="302" t="s">
        <v>139</v>
      </c>
      <c r="AL31" s="302" t="s">
        <v>140</v>
      </c>
      <c r="AM31" s="302" t="s">
        <v>141</v>
      </c>
      <c r="AN31" s="302" t="s">
        <v>142</v>
      </c>
      <c r="AO31" s="302" t="s">
        <v>143</v>
      </c>
      <c r="AP31" s="302" t="s">
        <v>144</v>
      </c>
      <c r="AQ31" s="302" t="s">
        <v>145</v>
      </c>
      <c r="AR31" s="302" t="s">
        <v>146</v>
      </c>
      <c r="AS31" s="302" t="s">
        <v>147</v>
      </c>
      <c r="AT31" s="302" t="s">
        <v>148</v>
      </c>
      <c r="AU31" s="302" t="s">
        <v>149</v>
      </c>
      <c r="AV31" s="302" t="s">
        <v>150</v>
      </c>
      <c r="AW31" s="302" t="s">
        <v>151</v>
      </c>
      <c r="AX31" s="302" t="s">
        <v>152</v>
      </c>
      <c r="AY31" s="302" t="s">
        <v>153</v>
      </c>
      <c r="AZ31" s="302" t="s">
        <v>154</v>
      </c>
      <c r="BA31" s="302" t="s">
        <v>155</v>
      </c>
      <c r="BB31" s="302" t="s">
        <v>156</v>
      </c>
      <c r="BC31" s="302" t="s">
        <v>157</v>
      </c>
      <c r="BD31" s="302" t="s">
        <v>158</v>
      </c>
      <c r="BE31" s="302" t="s">
        <v>159</v>
      </c>
      <c r="BF31" s="302" t="s">
        <v>160</v>
      </c>
      <c r="BG31" s="302" t="s">
        <v>161</v>
      </c>
      <c r="BH31" s="302" t="s">
        <v>162</v>
      </c>
      <c r="BI31" s="302" t="s">
        <v>163</v>
      </c>
      <c r="BJ31" s="302" t="s">
        <v>164</v>
      </c>
      <c r="BK31" s="302" t="s">
        <v>165</v>
      </c>
      <c r="BL31" s="302" t="s">
        <v>166</v>
      </c>
      <c r="BM31" s="302" t="s">
        <v>167</v>
      </c>
      <c r="BN31" s="302" t="s">
        <v>168</v>
      </c>
      <c r="BO31" s="302" t="s">
        <v>169</v>
      </c>
      <c r="BP31" s="302" t="s">
        <v>170</v>
      </c>
      <c r="BQ31" s="302" t="s">
        <v>171</v>
      </c>
      <c r="BR31" s="302" t="s">
        <v>172</v>
      </c>
      <c r="BS31" s="302" t="s">
        <v>173</v>
      </c>
      <c r="BT31" s="302" t="s">
        <v>174</v>
      </c>
      <c r="BU31" s="302" t="s">
        <v>175</v>
      </c>
      <c r="BV31" s="302" t="s">
        <v>176</v>
      </c>
      <c r="BW31" s="302" t="s">
        <v>177</v>
      </c>
      <c r="BX31" s="302" t="s">
        <v>178</v>
      </c>
      <c r="BY31" s="302" t="s">
        <v>179</v>
      </c>
      <c r="BZ31" s="302" t="s">
        <v>180</v>
      </c>
      <c r="CA31" s="302" t="s">
        <v>181</v>
      </c>
      <c r="CB31" s="302" t="s">
        <v>1437</v>
      </c>
      <c r="CC31" s="302" t="s">
        <v>1456</v>
      </c>
      <c r="CD31" s="302" t="s">
        <v>1457</v>
      </c>
      <c r="CE31" s="302" t="s">
        <v>1539</v>
      </c>
      <c r="CF31" s="302" t="s">
        <v>1540</v>
      </c>
      <c r="CG31" s="302" t="s">
        <v>2395</v>
      </c>
      <c r="CH31" s="302" t="s">
        <v>2451</v>
      </c>
      <c r="CI31" s="302" t="s">
        <v>2449</v>
      </c>
      <c r="CJ31" s="302" t="s">
        <v>2450</v>
      </c>
      <c r="CK31" s="302" t="s">
        <v>2456</v>
      </c>
      <c r="CL31" s="302" t="s">
        <v>2457</v>
      </c>
      <c r="CM31" s="302" t="s">
        <v>2459</v>
      </c>
      <c r="CN31" s="302" t="s">
        <v>2648</v>
      </c>
      <c r="CO31" s="302" t="s">
        <v>2654</v>
      </c>
      <c r="CP31" s="302" t="s">
        <v>2659</v>
      </c>
      <c r="CQ31" s="302" t="s">
        <v>2666</v>
      </c>
      <c r="CR31" s="302" t="s">
        <v>2667</v>
      </c>
      <c r="CS31" s="302" t="s">
        <v>2702</v>
      </c>
      <c r="CT31" s="302" t="s">
        <v>2721</v>
      </c>
      <c r="CU31" s="302" t="s">
        <v>2722</v>
      </c>
      <c r="CV31" s="302" t="s">
        <v>2723</v>
      </c>
      <c r="CW31" s="302" t="s">
        <v>2724</v>
      </c>
      <c r="CX31" s="302" t="s">
        <v>2761</v>
      </c>
      <c r="CY31" s="302" t="s">
        <v>2762</v>
      </c>
      <c r="CZ31" s="302" t="s">
        <v>2763</v>
      </c>
      <c r="DA31" s="302" t="s">
        <v>2764</v>
      </c>
      <c r="DB31" s="302" t="s">
        <v>2778</v>
      </c>
      <c r="DC31" s="302" t="s">
        <v>2779</v>
      </c>
      <c r="DD31" s="302" t="s">
        <v>2780</v>
      </c>
      <c r="DE31" s="302" t="s">
        <v>2781</v>
      </c>
      <c r="DF31" s="302" t="s">
        <v>2810</v>
      </c>
      <c r="DG31" s="302" t="s">
        <v>2811</v>
      </c>
      <c r="DH31" s="302" t="s">
        <v>2812</v>
      </c>
      <c r="DI31" s="302" t="s">
        <v>2834</v>
      </c>
      <c r="DJ31" s="302" t="s">
        <v>2837</v>
      </c>
      <c r="DK31" s="302" t="s">
        <v>2840</v>
      </c>
      <c r="DL31" s="302" t="s">
        <v>2854</v>
      </c>
      <c r="DM31" s="302" t="s">
        <v>2855</v>
      </c>
      <c r="DN31" s="302" t="s">
        <v>2965</v>
      </c>
      <c r="DO31" s="302" t="s">
        <v>2966</v>
      </c>
      <c r="DP31" s="302" t="s">
        <v>2967</v>
      </c>
      <c r="DQ31" s="302" t="s">
        <v>2968</v>
      </c>
      <c r="DR31" s="302" t="s">
        <v>2975</v>
      </c>
      <c r="DS31" s="302" t="s">
        <v>3056</v>
      </c>
      <c r="DT31" s="302" t="s">
        <v>2976</v>
      </c>
      <c r="DU31" s="302" t="s">
        <v>3054</v>
      </c>
      <c r="DV31" s="302" t="s">
        <v>3055</v>
      </c>
      <c r="DW31" s="302" t="s">
        <v>3192</v>
      </c>
      <c r="DX31" s="302" t="s">
        <v>3204</v>
      </c>
    </row>
    <row r="32" spans="1:128">
      <c r="A32" s="37" t="s">
        <v>195</v>
      </c>
      <c r="B32" s="38" t="s">
        <v>183</v>
      </c>
      <c r="C32" s="504">
        <v>1592</v>
      </c>
      <c r="D32" s="303">
        <v>1424</v>
      </c>
      <c r="E32" s="303">
        <v>1339</v>
      </c>
      <c r="F32" s="303">
        <v>1507</v>
      </c>
      <c r="G32" s="303">
        <v>1513</v>
      </c>
      <c r="H32" s="303">
        <v>1373</v>
      </c>
      <c r="I32" s="303">
        <v>1281</v>
      </c>
      <c r="J32" s="303">
        <v>1478</v>
      </c>
      <c r="K32" s="303">
        <v>1577</v>
      </c>
      <c r="L32" s="303">
        <v>1456</v>
      </c>
      <c r="M32" s="303">
        <v>1535</v>
      </c>
      <c r="N32" s="303">
        <v>1673</v>
      </c>
      <c r="O32" s="303">
        <v>1812</v>
      </c>
      <c r="P32" s="303">
        <v>1601</v>
      </c>
      <c r="Q32" s="303">
        <v>1608</v>
      </c>
      <c r="R32" s="303">
        <v>1714</v>
      </c>
      <c r="S32" s="303">
        <v>1784</v>
      </c>
      <c r="T32" s="303">
        <v>1638</v>
      </c>
      <c r="U32" s="303">
        <v>1683</v>
      </c>
      <c r="V32" s="303">
        <v>1843</v>
      </c>
      <c r="W32" s="303">
        <v>1891</v>
      </c>
      <c r="X32" s="303">
        <v>1696</v>
      </c>
      <c r="Y32" s="303">
        <v>1527</v>
      </c>
      <c r="Z32" s="303">
        <v>1646</v>
      </c>
      <c r="AA32" s="303">
        <v>1780</v>
      </c>
      <c r="AB32" s="303">
        <v>1764</v>
      </c>
      <c r="AC32" s="303">
        <v>1702</v>
      </c>
      <c r="AD32" s="303">
        <v>1708</v>
      </c>
      <c r="AE32" s="303">
        <v>1822</v>
      </c>
      <c r="AF32" s="303">
        <v>1797</v>
      </c>
      <c r="AG32" s="303">
        <v>1949</v>
      </c>
      <c r="AH32" s="303">
        <v>1843</v>
      </c>
      <c r="AI32" s="303">
        <v>1871</v>
      </c>
      <c r="AJ32" s="303">
        <v>1863</v>
      </c>
      <c r="AK32" s="303">
        <v>1705</v>
      </c>
      <c r="AL32" s="303">
        <v>1551</v>
      </c>
      <c r="AM32" s="303">
        <v>1658</v>
      </c>
      <c r="AN32" s="303">
        <v>1721</v>
      </c>
      <c r="AO32" s="303">
        <v>1742</v>
      </c>
      <c r="AP32" s="303">
        <v>1587</v>
      </c>
      <c r="AQ32" s="303">
        <v>1624</v>
      </c>
      <c r="AR32" s="303">
        <v>1725</v>
      </c>
      <c r="AS32" s="303">
        <v>1575</v>
      </c>
      <c r="AT32" s="303">
        <v>1595</v>
      </c>
      <c r="AU32" s="303">
        <v>1620</v>
      </c>
      <c r="AV32" s="303">
        <v>1772</v>
      </c>
      <c r="AW32" s="303">
        <v>1591</v>
      </c>
      <c r="AX32" s="303">
        <v>1440</v>
      </c>
      <c r="AY32" s="303">
        <v>1548</v>
      </c>
      <c r="AZ32" s="303">
        <v>1725</v>
      </c>
      <c r="BA32" s="303">
        <v>1600</v>
      </c>
      <c r="BB32" s="303">
        <v>1569</v>
      </c>
      <c r="BC32" s="303">
        <v>1679</v>
      </c>
      <c r="BD32" s="303">
        <v>1649</v>
      </c>
      <c r="BE32" s="303">
        <v>1564</v>
      </c>
      <c r="BF32" s="303">
        <v>1564</v>
      </c>
      <c r="BG32" s="303">
        <v>1451</v>
      </c>
      <c r="BH32" s="303">
        <v>1535</v>
      </c>
      <c r="BI32" s="303">
        <v>1498</v>
      </c>
      <c r="BJ32" s="303">
        <v>1506</v>
      </c>
      <c r="BK32" s="303">
        <v>1547</v>
      </c>
      <c r="BL32" s="303">
        <v>1661</v>
      </c>
      <c r="BM32" s="303">
        <v>1551</v>
      </c>
      <c r="BN32" s="303">
        <v>1537</v>
      </c>
      <c r="BO32" s="303">
        <v>1577</v>
      </c>
      <c r="BP32" s="303">
        <v>1640</v>
      </c>
      <c r="BQ32" s="303">
        <v>1558</v>
      </c>
      <c r="BR32" s="303">
        <v>1500</v>
      </c>
      <c r="BS32" s="303">
        <v>1501</v>
      </c>
      <c r="BT32" s="303">
        <v>1562</v>
      </c>
      <c r="BU32" s="303">
        <v>1502</v>
      </c>
      <c r="BV32" s="303">
        <v>1449</v>
      </c>
      <c r="BW32" s="303">
        <v>1463</v>
      </c>
      <c r="BX32" s="303">
        <v>1519</v>
      </c>
      <c r="BY32" s="303">
        <v>1464</v>
      </c>
      <c r="BZ32" s="303">
        <v>1301</v>
      </c>
      <c r="CA32" s="303">
        <v>1310</v>
      </c>
      <c r="CB32" s="303">
        <v>1360</v>
      </c>
      <c r="CC32" s="303">
        <v>1319</v>
      </c>
      <c r="CD32" s="303">
        <v>1271</v>
      </c>
      <c r="CE32" s="303">
        <v>1319</v>
      </c>
      <c r="CF32" s="303">
        <v>1437</v>
      </c>
      <c r="CG32" s="303">
        <v>1407</v>
      </c>
      <c r="CH32" s="303">
        <v>1357</v>
      </c>
      <c r="CI32" s="303">
        <v>1409</v>
      </c>
      <c r="CJ32" s="303">
        <v>1479</v>
      </c>
      <c r="CK32" s="303">
        <v>1475</v>
      </c>
      <c r="CL32" s="303">
        <v>1336</v>
      </c>
      <c r="CM32" s="303">
        <v>1449</v>
      </c>
      <c r="CN32" s="303">
        <v>1561</v>
      </c>
      <c r="CO32" s="303">
        <v>1513</v>
      </c>
      <c r="CP32" s="303">
        <v>1380</v>
      </c>
      <c r="CQ32" s="303">
        <v>1405</v>
      </c>
      <c r="CR32" s="303">
        <v>1582</v>
      </c>
      <c r="CS32" s="303">
        <v>1604</v>
      </c>
      <c r="CT32" s="303">
        <v>1479</v>
      </c>
      <c r="CU32" s="303">
        <v>1492</v>
      </c>
      <c r="CV32" s="303">
        <v>1615</v>
      </c>
      <c r="CW32" s="303">
        <v>1546</v>
      </c>
      <c r="CX32" s="303">
        <v>1478</v>
      </c>
      <c r="CY32" s="303">
        <v>1525</v>
      </c>
      <c r="CZ32" s="303">
        <v>1761</v>
      </c>
      <c r="DA32" s="303">
        <v>1841</v>
      </c>
      <c r="DB32" s="303">
        <v>1758</v>
      </c>
      <c r="DC32" s="303">
        <v>1839</v>
      </c>
      <c r="DD32" s="303">
        <v>2047</v>
      </c>
      <c r="DE32" s="303">
        <v>2077</v>
      </c>
      <c r="DF32" s="303">
        <v>1955</v>
      </c>
      <c r="DG32" s="303">
        <v>1993</v>
      </c>
      <c r="DH32" s="303">
        <v>2094</v>
      </c>
      <c r="DI32" s="303">
        <v>1988</v>
      </c>
      <c r="DJ32" s="303">
        <v>1957</v>
      </c>
      <c r="DK32" s="303">
        <v>1918</v>
      </c>
      <c r="DL32" s="303">
        <v>1955</v>
      </c>
      <c r="DM32" s="303">
        <v>1934</v>
      </c>
      <c r="DN32" s="303">
        <v>1838</v>
      </c>
      <c r="DO32" s="303">
        <v>1851</v>
      </c>
      <c r="DP32" s="303">
        <v>1943</v>
      </c>
      <c r="DQ32" s="303">
        <v>1922</v>
      </c>
      <c r="DR32" s="303">
        <v>1932</v>
      </c>
      <c r="DS32" s="303">
        <v>1760</v>
      </c>
      <c r="DT32" s="303">
        <v>1794</v>
      </c>
      <c r="DU32" s="303">
        <v>1649</v>
      </c>
      <c r="DV32" s="303">
        <v>1633</v>
      </c>
      <c r="DW32" s="303">
        <v>1648</v>
      </c>
      <c r="DX32" s="303">
        <v>1672</v>
      </c>
    </row>
    <row r="33" spans="1:128">
      <c r="A33" s="42"/>
      <c r="B33" s="39" t="s">
        <v>3171</v>
      </c>
      <c r="C33" s="505">
        <v>271</v>
      </c>
      <c r="D33" s="299">
        <v>248</v>
      </c>
      <c r="E33" s="299">
        <v>232</v>
      </c>
      <c r="F33" s="299">
        <v>261</v>
      </c>
      <c r="G33" s="299">
        <v>252</v>
      </c>
      <c r="H33" s="299">
        <v>227</v>
      </c>
      <c r="I33" s="299">
        <v>226</v>
      </c>
      <c r="J33" s="299">
        <v>253</v>
      </c>
      <c r="K33" s="299">
        <v>282</v>
      </c>
      <c r="L33" s="299">
        <v>268</v>
      </c>
      <c r="M33" s="299">
        <v>293</v>
      </c>
      <c r="N33" s="299">
        <v>301</v>
      </c>
      <c r="O33" s="299">
        <v>337</v>
      </c>
      <c r="P33" s="299">
        <v>289</v>
      </c>
      <c r="Q33" s="299">
        <v>302</v>
      </c>
      <c r="R33" s="299">
        <v>310</v>
      </c>
      <c r="S33" s="299">
        <v>312</v>
      </c>
      <c r="T33" s="299">
        <v>301</v>
      </c>
      <c r="U33" s="299">
        <v>311</v>
      </c>
      <c r="V33" s="299">
        <v>319</v>
      </c>
      <c r="W33" s="299">
        <v>336</v>
      </c>
      <c r="X33" s="299">
        <v>300</v>
      </c>
      <c r="Y33" s="299">
        <v>281</v>
      </c>
      <c r="Z33" s="299">
        <v>314</v>
      </c>
      <c r="AA33" s="299">
        <v>318</v>
      </c>
      <c r="AB33" s="299">
        <v>311</v>
      </c>
      <c r="AC33" s="299">
        <v>301</v>
      </c>
      <c r="AD33" s="299">
        <v>319</v>
      </c>
      <c r="AE33" s="299">
        <v>346</v>
      </c>
      <c r="AF33" s="299">
        <v>322</v>
      </c>
      <c r="AG33" s="299">
        <v>397</v>
      </c>
      <c r="AH33" s="299">
        <v>352</v>
      </c>
      <c r="AI33" s="299">
        <v>361</v>
      </c>
      <c r="AJ33" s="299">
        <v>342</v>
      </c>
      <c r="AK33" s="299">
        <v>309</v>
      </c>
      <c r="AL33" s="299">
        <v>282</v>
      </c>
      <c r="AM33" s="299">
        <v>301</v>
      </c>
      <c r="AN33" s="299">
        <v>306</v>
      </c>
      <c r="AO33" s="299">
        <v>329</v>
      </c>
      <c r="AP33" s="299">
        <v>297</v>
      </c>
      <c r="AQ33" s="299">
        <v>300</v>
      </c>
      <c r="AR33" s="299">
        <v>309</v>
      </c>
      <c r="AS33" s="299">
        <v>289</v>
      </c>
      <c r="AT33" s="299">
        <v>292</v>
      </c>
      <c r="AU33" s="299">
        <v>311</v>
      </c>
      <c r="AV33" s="299">
        <v>327</v>
      </c>
      <c r="AW33" s="299">
        <v>305</v>
      </c>
      <c r="AX33" s="299">
        <v>269</v>
      </c>
      <c r="AY33" s="299">
        <v>291</v>
      </c>
      <c r="AZ33" s="299">
        <v>306</v>
      </c>
      <c r="BA33" s="299">
        <v>282</v>
      </c>
      <c r="BB33" s="299">
        <v>268</v>
      </c>
      <c r="BC33" s="299">
        <v>294</v>
      </c>
      <c r="BD33" s="299">
        <v>283</v>
      </c>
      <c r="BE33" s="299">
        <v>277</v>
      </c>
      <c r="BF33" s="299">
        <v>279</v>
      </c>
      <c r="BG33" s="299">
        <v>259</v>
      </c>
      <c r="BH33" s="299">
        <v>266</v>
      </c>
      <c r="BI33" s="299">
        <v>252</v>
      </c>
      <c r="BJ33" s="299">
        <v>249</v>
      </c>
      <c r="BK33" s="299">
        <v>271</v>
      </c>
      <c r="BL33" s="299">
        <v>273</v>
      </c>
      <c r="BM33" s="299">
        <v>254</v>
      </c>
      <c r="BN33" s="299">
        <v>255</v>
      </c>
      <c r="BO33" s="299">
        <v>268</v>
      </c>
      <c r="BP33" s="299">
        <v>282</v>
      </c>
      <c r="BQ33" s="299">
        <v>259</v>
      </c>
      <c r="BR33" s="299">
        <v>258</v>
      </c>
      <c r="BS33" s="299">
        <v>257</v>
      </c>
      <c r="BT33" s="299">
        <v>254</v>
      </c>
      <c r="BU33" s="299">
        <v>239</v>
      </c>
      <c r="BV33" s="299">
        <v>239</v>
      </c>
      <c r="BW33" s="299">
        <v>241</v>
      </c>
      <c r="BX33" s="299">
        <v>242</v>
      </c>
      <c r="BY33" s="299">
        <v>232</v>
      </c>
      <c r="BZ33" s="299">
        <v>215</v>
      </c>
      <c r="CA33" s="299">
        <v>216</v>
      </c>
      <c r="CB33" s="299">
        <v>224</v>
      </c>
      <c r="CC33" s="299">
        <v>220</v>
      </c>
      <c r="CD33" s="299">
        <v>218</v>
      </c>
      <c r="CE33" s="299">
        <v>226</v>
      </c>
      <c r="CF33" s="299">
        <v>243</v>
      </c>
      <c r="CG33" s="299">
        <v>238</v>
      </c>
      <c r="CH33" s="299">
        <v>238</v>
      </c>
      <c r="CI33" s="299">
        <v>250</v>
      </c>
      <c r="CJ33" s="299">
        <v>256</v>
      </c>
      <c r="CK33" s="299">
        <v>258</v>
      </c>
      <c r="CL33" s="299">
        <v>237</v>
      </c>
      <c r="CM33" s="299">
        <v>270</v>
      </c>
      <c r="CN33" s="299">
        <v>280</v>
      </c>
      <c r="CO33" s="299">
        <v>271</v>
      </c>
      <c r="CP33" s="299">
        <v>252</v>
      </c>
      <c r="CQ33" s="299">
        <v>264</v>
      </c>
      <c r="CR33" s="299">
        <v>289</v>
      </c>
      <c r="CS33" s="299">
        <v>300</v>
      </c>
      <c r="CT33" s="299">
        <v>275</v>
      </c>
      <c r="CU33" s="299">
        <v>283</v>
      </c>
      <c r="CV33" s="299">
        <v>298</v>
      </c>
      <c r="CW33" s="299">
        <v>283</v>
      </c>
      <c r="CX33" s="299">
        <v>271</v>
      </c>
      <c r="CY33" s="299">
        <v>283</v>
      </c>
      <c r="CZ33" s="299">
        <v>327</v>
      </c>
      <c r="DA33" s="299">
        <v>329</v>
      </c>
      <c r="DB33" s="299">
        <v>311</v>
      </c>
      <c r="DC33" s="299">
        <v>324</v>
      </c>
      <c r="DD33" s="299">
        <v>359</v>
      </c>
      <c r="DE33" s="299">
        <v>348</v>
      </c>
      <c r="DF33" s="299">
        <v>323</v>
      </c>
      <c r="DG33" s="299">
        <v>334</v>
      </c>
      <c r="DH33" s="299">
        <v>351</v>
      </c>
      <c r="DI33" s="299">
        <v>340</v>
      </c>
      <c r="DJ33" s="299">
        <v>326</v>
      </c>
      <c r="DK33" s="299">
        <v>321</v>
      </c>
      <c r="DL33" s="299">
        <v>330</v>
      </c>
      <c r="DM33" s="299">
        <v>326</v>
      </c>
      <c r="DN33" s="299">
        <v>310</v>
      </c>
      <c r="DO33" s="299">
        <v>311</v>
      </c>
      <c r="DP33" s="299">
        <v>322</v>
      </c>
      <c r="DQ33" s="299">
        <v>334</v>
      </c>
      <c r="DR33" s="299">
        <v>344</v>
      </c>
      <c r="DS33" s="299">
        <v>320</v>
      </c>
      <c r="DT33" s="299">
        <v>320</v>
      </c>
      <c r="DU33" s="299">
        <v>255</v>
      </c>
      <c r="DV33" s="299">
        <v>266</v>
      </c>
      <c r="DW33" s="299">
        <v>268</v>
      </c>
      <c r="DX33" s="299">
        <v>259</v>
      </c>
    </row>
    <row r="34" spans="1:128">
      <c r="A34" s="42"/>
      <c r="B34" s="39" t="s">
        <v>3172</v>
      </c>
      <c r="C34" s="505">
        <v>499</v>
      </c>
      <c r="D34" s="299">
        <v>444</v>
      </c>
      <c r="E34" s="299">
        <v>403</v>
      </c>
      <c r="F34" s="299">
        <v>475</v>
      </c>
      <c r="G34" s="299">
        <v>474</v>
      </c>
      <c r="H34" s="299">
        <v>415</v>
      </c>
      <c r="I34" s="299">
        <v>398</v>
      </c>
      <c r="J34" s="299">
        <v>464</v>
      </c>
      <c r="K34" s="299">
        <v>484</v>
      </c>
      <c r="L34" s="299">
        <v>433</v>
      </c>
      <c r="M34" s="299">
        <v>475</v>
      </c>
      <c r="N34" s="299">
        <v>524</v>
      </c>
      <c r="O34" s="299">
        <v>552</v>
      </c>
      <c r="P34" s="299">
        <v>477</v>
      </c>
      <c r="Q34" s="299">
        <v>497</v>
      </c>
      <c r="R34" s="299">
        <v>542</v>
      </c>
      <c r="S34" s="299">
        <v>551</v>
      </c>
      <c r="T34" s="299">
        <v>487</v>
      </c>
      <c r="U34" s="299">
        <v>509</v>
      </c>
      <c r="V34" s="299">
        <v>564</v>
      </c>
      <c r="W34" s="299">
        <v>576</v>
      </c>
      <c r="X34" s="299">
        <v>498</v>
      </c>
      <c r="Y34" s="299">
        <v>460</v>
      </c>
      <c r="Z34" s="299">
        <v>510</v>
      </c>
      <c r="AA34" s="299">
        <v>529</v>
      </c>
      <c r="AB34" s="299">
        <v>537</v>
      </c>
      <c r="AC34" s="299">
        <v>539</v>
      </c>
      <c r="AD34" s="299">
        <v>537</v>
      </c>
      <c r="AE34" s="299">
        <v>547</v>
      </c>
      <c r="AF34" s="299">
        <v>539</v>
      </c>
      <c r="AG34" s="299">
        <v>562</v>
      </c>
      <c r="AH34" s="299">
        <v>548</v>
      </c>
      <c r="AI34" s="299">
        <v>551</v>
      </c>
      <c r="AJ34" s="299">
        <v>476</v>
      </c>
      <c r="AK34" s="299">
        <v>452</v>
      </c>
      <c r="AL34" s="299">
        <v>421</v>
      </c>
      <c r="AM34" s="299">
        <v>451</v>
      </c>
      <c r="AN34" s="299">
        <v>453</v>
      </c>
      <c r="AO34" s="299">
        <v>477</v>
      </c>
      <c r="AP34" s="299">
        <v>442</v>
      </c>
      <c r="AQ34" s="299">
        <v>443</v>
      </c>
      <c r="AR34" s="299">
        <v>466</v>
      </c>
      <c r="AS34" s="299">
        <v>428</v>
      </c>
      <c r="AT34" s="299">
        <v>431</v>
      </c>
      <c r="AU34" s="299">
        <v>418</v>
      </c>
      <c r="AV34" s="299">
        <v>464</v>
      </c>
      <c r="AW34" s="299">
        <v>418</v>
      </c>
      <c r="AX34" s="299">
        <v>400</v>
      </c>
      <c r="AY34" s="299">
        <v>412</v>
      </c>
      <c r="AZ34" s="299">
        <v>464</v>
      </c>
      <c r="BA34" s="299">
        <v>438</v>
      </c>
      <c r="BB34" s="299">
        <v>434</v>
      </c>
      <c r="BC34" s="299">
        <v>465</v>
      </c>
      <c r="BD34" s="299">
        <v>442</v>
      </c>
      <c r="BE34" s="299">
        <v>425</v>
      </c>
      <c r="BF34" s="299">
        <v>443</v>
      </c>
      <c r="BG34" s="299">
        <v>393</v>
      </c>
      <c r="BH34" s="299">
        <v>406</v>
      </c>
      <c r="BI34" s="299">
        <v>405</v>
      </c>
      <c r="BJ34" s="299">
        <v>418</v>
      </c>
      <c r="BK34" s="299">
        <v>427</v>
      </c>
      <c r="BL34" s="299">
        <v>440</v>
      </c>
      <c r="BM34" s="299">
        <v>425</v>
      </c>
      <c r="BN34" s="299">
        <v>417</v>
      </c>
      <c r="BO34" s="299">
        <v>427</v>
      </c>
      <c r="BP34" s="299">
        <v>440</v>
      </c>
      <c r="BQ34" s="299">
        <v>420</v>
      </c>
      <c r="BR34" s="299">
        <v>406</v>
      </c>
      <c r="BS34" s="299">
        <v>404</v>
      </c>
      <c r="BT34" s="299">
        <v>403</v>
      </c>
      <c r="BU34" s="299">
        <v>396</v>
      </c>
      <c r="BV34" s="299">
        <v>388</v>
      </c>
      <c r="BW34" s="299">
        <v>400</v>
      </c>
      <c r="BX34" s="299">
        <v>402</v>
      </c>
      <c r="BY34" s="299">
        <v>390</v>
      </c>
      <c r="BZ34" s="299">
        <v>357</v>
      </c>
      <c r="CA34" s="299">
        <v>354</v>
      </c>
      <c r="CB34" s="299">
        <v>363</v>
      </c>
      <c r="CC34" s="299">
        <v>348</v>
      </c>
      <c r="CD34" s="299">
        <v>332</v>
      </c>
      <c r="CE34" s="299">
        <v>349</v>
      </c>
      <c r="CF34" s="299">
        <v>371</v>
      </c>
      <c r="CG34" s="299">
        <v>364</v>
      </c>
      <c r="CH34" s="299">
        <v>356</v>
      </c>
      <c r="CI34" s="299">
        <v>370</v>
      </c>
      <c r="CJ34" s="299">
        <v>380</v>
      </c>
      <c r="CK34" s="299">
        <v>378</v>
      </c>
      <c r="CL34" s="299">
        <v>348</v>
      </c>
      <c r="CM34" s="299">
        <v>374</v>
      </c>
      <c r="CN34" s="299">
        <v>402</v>
      </c>
      <c r="CO34" s="299">
        <v>402</v>
      </c>
      <c r="CP34" s="299">
        <v>370</v>
      </c>
      <c r="CQ34" s="299">
        <v>382</v>
      </c>
      <c r="CR34" s="299">
        <v>416</v>
      </c>
      <c r="CS34" s="299">
        <v>423</v>
      </c>
      <c r="CT34" s="299">
        <v>397</v>
      </c>
      <c r="CU34" s="299">
        <v>405</v>
      </c>
      <c r="CV34" s="299">
        <v>424</v>
      </c>
      <c r="CW34" s="299">
        <v>415</v>
      </c>
      <c r="CX34" s="299">
        <v>397</v>
      </c>
      <c r="CY34" s="299">
        <v>408</v>
      </c>
      <c r="CZ34" s="299">
        <v>466</v>
      </c>
      <c r="DA34" s="299">
        <v>487</v>
      </c>
      <c r="DB34" s="299">
        <v>482</v>
      </c>
      <c r="DC34" s="299">
        <v>500</v>
      </c>
      <c r="DD34" s="299">
        <v>537</v>
      </c>
      <c r="DE34" s="299">
        <v>559</v>
      </c>
      <c r="DF34" s="299">
        <v>529</v>
      </c>
      <c r="DG34" s="299">
        <v>537</v>
      </c>
      <c r="DH34" s="299">
        <v>564</v>
      </c>
      <c r="DI34" s="299">
        <v>539</v>
      </c>
      <c r="DJ34" s="299">
        <v>531</v>
      </c>
      <c r="DK34" s="299">
        <v>533</v>
      </c>
      <c r="DL34" s="299">
        <v>532</v>
      </c>
      <c r="DM34" s="299">
        <v>529</v>
      </c>
      <c r="DN34" s="299">
        <v>508</v>
      </c>
      <c r="DO34" s="299">
        <v>509</v>
      </c>
      <c r="DP34" s="299">
        <v>525</v>
      </c>
      <c r="DQ34" s="299">
        <v>528</v>
      </c>
      <c r="DR34" s="299">
        <v>523</v>
      </c>
      <c r="DS34" s="299">
        <v>469</v>
      </c>
      <c r="DT34" s="299">
        <v>479</v>
      </c>
      <c r="DU34" s="299">
        <v>440</v>
      </c>
      <c r="DV34" s="299">
        <v>441</v>
      </c>
      <c r="DW34" s="299">
        <v>439</v>
      </c>
      <c r="DX34" s="299">
        <v>449</v>
      </c>
    </row>
    <row r="35" spans="1:128">
      <c r="A35" s="42"/>
      <c r="B35" s="39" t="s">
        <v>3183</v>
      </c>
      <c r="C35" s="505">
        <v>358</v>
      </c>
      <c r="D35" s="299">
        <v>297</v>
      </c>
      <c r="E35" s="299">
        <v>296</v>
      </c>
      <c r="F35" s="299">
        <v>347</v>
      </c>
      <c r="G35" s="299">
        <v>360</v>
      </c>
      <c r="H35" s="299">
        <v>321</v>
      </c>
      <c r="I35" s="299">
        <v>307</v>
      </c>
      <c r="J35" s="299">
        <v>362</v>
      </c>
      <c r="K35" s="299">
        <v>369</v>
      </c>
      <c r="L35" s="299">
        <v>332</v>
      </c>
      <c r="M35" s="299">
        <v>364</v>
      </c>
      <c r="N35" s="299">
        <v>392</v>
      </c>
      <c r="O35" s="299">
        <v>408</v>
      </c>
      <c r="P35" s="299">
        <v>369</v>
      </c>
      <c r="Q35" s="299">
        <v>385</v>
      </c>
      <c r="R35" s="299">
        <v>413</v>
      </c>
      <c r="S35" s="299">
        <v>419</v>
      </c>
      <c r="T35" s="299">
        <v>385</v>
      </c>
      <c r="U35" s="299">
        <v>416</v>
      </c>
      <c r="V35" s="299">
        <v>448</v>
      </c>
      <c r="W35" s="299">
        <v>448</v>
      </c>
      <c r="X35" s="299">
        <v>399</v>
      </c>
      <c r="Y35" s="299">
        <v>368</v>
      </c>
      <c r="Z35" s="299">
        <v>396</v>
      </c>
      <c r="AA35" s="299">
        <v>420</v>
      </c>
      <c r="AB35" s="299">
        <v>420</v>
      </c>
      <c r="AC35" s="299">
        <v>418</v>
      </c>
      <c r="AD35" s="299">
        <v>423</v>
      </c>
      <c r="AE35" s="299">
        <v>447</v>
      </c>
      <c r="AF35" s="299">
        <v>441</v>
      </c>
      <c r="AG35" s="299">
        <v>466</v>
      </c>
      <c r="AH35" s="299">
        <v>459</v>
      </c>
      <c r="AI35" s="299">
        <v>452</v>
      </c>
      <c r="AJ35" s="299">
        <v>455</v>
      </c>
      <c r="AK35" s="299">
        <v>433</v>
      </c>
      <c r="AL35" s="299">
        <v>404</v>
      </c>
      <c r="AM35" s="299">
        <v>418</v>
      </c>
      <c r="AN35" s="299">
        <v>434</v>
      </c>
      <c r="AO35" s="299">
        <v>443</v>
      </c>
      <c r="AP35" s="299">
        <v>410</v>
      </c>
      <c r="AQ35" s="299">
        <v>411</v>
      </c>
      <c r="AR35" s="299">
        <v>426</v>
      </c>
      <c r="AS35" s="299">
        <v>403</v>
      </c>
      <c r="AT35" s="299">
        <v>413</v>
      </c>
      <c r="AU35" s="299">
        <v>402</v>
      </c>
      <c r="AV35" s="299">
        <v>431</v>
      </c>
      <c r="AW35" s="299">
        <v>401</v>
      </c>
      <c r="AX35" s="299">
        <v>375</v>
      </c>
      <c r="AY35" s="299">
        <v>389</v>
      </c>
      <c r="AZ35" s="299">
        <v>437</v>
      </c>
      <c r="BA35" s="299">
        <v>418</v>
      </c>
      <c r="BB35" s="299">
        <v>419</v>
      </c>
      <c r="BC35" s="299">
        <v>440</v>
      </c>
      <c r="BD35" s="299">
        <v>431</v>
      </c>
      <c r="BE35" s="299">
        <v>420</v>
      </c>
      <c r="BF35" s="299">
        <v>421</v>
      </c>
      <c r="BG35" s="299">
        <v>389</v>
      </c>
      <c r="BH35" s="299">
        <v>403</v>
      </c>
      <c r="BI35" s="299">
        <v>399</v>
      </c>
      <c r="BJ35" s="299">
        <v>402</v>
      </c>
      <c r="BK35" s="299">
        <v>408</v>
      </c>
      <c r="BL35" s="299">
        <v>412</v>
      </c>
      <c r="BM35" s="299">
        <v>409</v>
      </c>
      <c r="BN35" s="299">
        <v>415</v>
      </c>
      <c r="BO35" s="299">
        <v>425</v>
      </c>
      <c r="BP35" s="299">
        <v>429</v>
      </c>
      <c r="BQ35" s="299">
        <v>418</v>
      </c>
      <c r="BR35" s="299">
        <v>405</v>
      </c>
      <c r="BS35" s="299">
        <v>404</v>
      </c>
      <c r="BT35" s="299">
        <v>420</v>
      </c>
      <c r="BU35" s="299">
        <v>410</v>
      </c>
      <c r="BV35" s="299">
        <v>402</v>
      </c>
      <c r="BW35" s="299">
        <v>402</v>
      </c>
      <c r="BX35" s="299">
        <v>408</v>
      </c>
      <c r="BY35" s="299">
        <v>393</v>
      </c>
      <c r="BZ35" s="299">
        <v>360</v>
      </c>
      <c r="CA35" s="299">
        <v>363</v>
      </c>
      <c r="CB35" s="299">
        <v>371</v>
      </c>
      <c r="CC35" s="299">
        <v>362</v>
      </c>
      <c r="CD35" s="299">
        <v>351</v>
      </c>
      <c r="CE35" s="299">
        <v>360</v>
      </c>
      <c r="CF35" s="299">
        <v>382</v>
      </c>
      <c r="CG35" s="299">
        <v>379</v>
      </c>
      <c r="CH35" s="299">
        <v>372</v>
      </c>
      <c r="CI35" s="299">
        <v>387</v>
      </c>
      <c r="CJ35" s="299">
        <v>393</v>
      </c>
      <c r="CK35" s="299">
        <v>390</v>
      </c>
      <c r="CL35" s="299">
        <v>362</v>
      </c>
      <c r="CM35" s="299">
        <v>388</v>
      </c>
      <c r="CN35" s="299">
        <v>405</v>
      </c>
      <c r="CO35" s="299">
        <v>398</v>
      </c>
      <c r="CP35" s="299">
        <v>370</v>
      </c>
      <c r="CQ35" s="299">
        <v>377</v>
      </c>
      <c r="CR35" s="299">
        <v>407</v>
      </c>
      <c r="CS35" s="299">
        <v>412</v>
      </c>
      <c r="CT35" s="299">
        <v>389</v>
      </c>
      <c r="CU35" s="299">
        <v>391</v>
      </c>
      <c r="CV35" s="299">
        <v>415</v>
      </c>
      <c r="CW35" s="299">
        <v>410</v>
      </c>
      <c r="CX35" s="299">
        <v>400</v>
      </c>
      <c r="CY35" s="299">
        <v>402</v>
      </c>
      <c r="CZ35" s="299">
        <v>457</v>
      </c>
      <c r="DA35" s="299">
        <v>489</v>
      </c>
      <c r="DB35" s="299">
        <v>479</v>
      </c>
      <c r="DC35" s="299">
        <v>491</v>
      </c>
      <c r="DD35" s="299">
        <v>536</v>
      </c>
      <c r="DE35" s="299">
        <v>547</v>
      </c>
      <c r="DF35" s="299">
        <v>520</v>
      </c>
      <c r="DG35" s="299">
        <v>525</v>
      </c>
      <c r="DH35" s="299">
        <v>554</v>
      </c>
      <c r="DI35" s="299">
        <v>529</v>
      </c>
      <c r="DJ35" s="299">
        <v>530</v>
      </c>
      <c r="DK35" s="299">
        <v>522</v>
      </c>
      <c r="DL35" s="299">
        <v>520</v>
      </c>
      <c r="DM35" s="299">
        <v>518</v>
      </c>
      <c r="DN35" s="299">
        <v>492</v>
      </c>
      <c r="DO35" s="299">
        <v>488</v>
      </c>
      <c r="DP35" s="299">
        <v>513</v>
      </c>
      <c r="DQ35" s="299">
        <v>517</v>
      </c>
      <c r="DR35" s="299">
        <v>518</v>
      </c>
      <c r="DS35" s="299">
        <v>468</v>
      </c>
      <c r="DT35" s="299">
        <v>467</v>
      </c>
      <c r="DU35" s="299">
        <v>448</v>
      </c>
      <c r="DV35" s="299">
        <v>442</v>
      </c>
      <c r="DW35" s="299">
        <v>437</v>
      </c>
      <c r="DX35" s="299">
        <v>450</v>
      </c>
    </row>
    <row r="36" spans="1:128">
      <c r="A36" s="42"/>
      <c r="B36" s="39" t="s">
        <v>3184</v>
      </c>
      <c r="C36" s="505">
        <v>149</v>
      </c>
      <c r="D36" s="299">
        <v>137</v>
      </c>
      <c r="E36" s="299">
        <v>127</v>
      </c>
      <c r="F36" s="299">
        <v>142</v>
      </c>
      <c r="G36" s="299">
        <v>149</v>
      </c>
      <c r="H36" s="299">
        <v>138</v>
      </c>
      <c r="I36" s="299">
        <v>130</v>
      </c>
      <c r="J36" s="299">
        <v>150</v>
      </c>
      <c r="K36" s="299">
        <v>157</v>
      </c>
      <c r="L36" s="299">
        <v>153</v>
      </c>
      <c r="M36" s="299">
        <v>165</v>
      </c>
      <c r="N36" s="299">
        <v>175</v>
      </c>
      <c r="O36" s="299">
        <v>187</v>
      </c>
      <c r="P36" s="299">
        <v>170</v>
      </c>
      <c r="Q36" s="299">
        <v>175</v>
      </c>
      <c r="R36" s="299">
        <v>189</v>
      </c>
      <c r="S36" s="299">
        <v>199</v>
      </c>
      <c r="T36" s="299">
        <v>193</v>
      </c>
      <c r="U36" s="299">
        <v>209</v>
      </c>
      <c r="V36" s="299">
        <v>225</v>
      </c>
      <c r="W36" s="299">
        <v>226</v>
      </c>
      <c r="X36" s="299">
        <v>208</v>
      </c>
      <c r="Y36" s="299">
        <v>195</v>
      </c>
      <c r="Z36" s="299">
        <v>199</v>
      </c>
      <c r="AA36" s="299">
        <v>214</v>
      </c>
      <c r="AB36" s="299">
        <v>214</v>
      </c>
      <c r="AC36" s="299">
        <v>216</v>
      </c>
      <c r="AD36" s="299">
        <v>217</v>
      </c>
      <c r="AE36" s="299">
        <v>226</v>
      </c>
      <c r="AF36" s="299">
        <v>221</v>
      </c>
      <c r="AG36" s="299">
        <v>240</v>
      </c>
      <c r="AH36" s="299">
        <v>238</v>
      </c>
      <c r="AI36" s="299">
        <v>248</v>
      </c>
      <c r="AJ36" s="299">
        <v>284</v>
      </c>
      <c r="AK36" s="299">
        <v>277</v>
      </c>
      <c r="AL36" s="299">
        <v>251</v>
      </c>
      <c r="AM36" s="299">
        <v>260</v>
      </c>
      <c r="AN36" s="299">
        <v>256</v>
      </c>
      <c r="AO36" s="299">
        <v>260</v>
      </c>
      <c r="AP36" s="299">
        <v>251</v>
      </c>
      <c r="AQ36" s="299">
        <v>253</v>
      </c>
      <c r="AR36" s="299">
        <v>265</v>
      </c>
      <c r="AS36" s="299">
        <v>252</v>
      </c>
      <c r="AT36" s="299">
        <v>266</v>
      </c>
      <c r="AU36" s="299">
        <v>262</v>
      </c>
      <c r="AV36" s="299">
        <v>277</v>
      </c>
      <c r="AW36" s="299">
        <v>264</v>
      </c>
      <c r="AX36" s="299">
        <v>246</v>
      </c>
      <c r="AY36" s="299">
        <v>252</v>
      </c>
      <c r="AZ36" s="299">
        <v>275</v>
      </c>
      <c r="BA36" s="299">
        <v>267</v>
      </c>
      <c r="BB36" s="299">
        <v>267</v>
      </c>
      <c r="BC36" s="299">
        <v>280</v>
      </c>
      <c r="BD36" s="299">
        <v>269</v>
      </c>
      <c r="BE36" s="299">
        <v>262</v>
      </c>
      <c r="BF36" s="299">
        <v>269</v>
      </c>
      <c r="BG36" s="299">
        <v>262</v>
      </c>
      <c r="BH36" s="299">
        <v>268</v>
      </c>
      <c r="BI36" s="299">
        <v>263</v>
      </c>
      <c r="BJ36" s="299">
        <v>258</v>
      </c>
      <c r="BK36" s="299">
        <v>255</v>
      </c>
      <c r="BL36" s="299">
        <v>266</v>
      </c>
      <c r="BM36" s="299">
        <v>261</v>
      </c>
      <c r="BN36" s="299">
        <v>262</v>
      </c>
      <c r="BO36" s="299">
        <v>274</v>
      </c>
      <c r="BP36" s="299">
        <v>276</v>
      </c>
      <c r="BQ36" s="299">
        <v>264</v>
      </c>
      <c r="BR36" s="299">
        <v>262</v>
      </c>
      <c r="BS36" s="299">
        <v>264</v>
      </c>
      <c r="BT36" s="299">
        <v>267</v>
      </c>
      <c r="BU36" s="299">
        <v>265</v>
      </c>
      <c r="BV36" s="299">
        <v>257</v>
      </c>
      <c r="BW36" s="299">
        <v>259</v>
      </c>
      <c r="BX36" s="299">
        <v>266</v>
      </c>
      <c r="BY36" s="299">
        <v>254</v>
      </c>
      <c r="BZ36" s="299">
        <v>231</v>
      </c>
      <c r="CA36" s="299">
        <v>237</v>
      </c>
      <c r="CB36" s="299">
        <v>244</v>
      </c>
      <c r="CC36" s="299">
        <v>234</v>
      </c>
      <c r="CD36" s="299">
        <v>226</v>
      </c>
      <c r="CE36" s="299">
        <v>233</v>
      </c>
      <c r="CF36" s="299">
        <v>249</v>
      </c>
      <c r="CG36" s="299">
        <v>246</v>
      </c>
      <c r="CH36" s="299">
        <v>245</v>
      </c>
      <c r="CI36" s="299">
        <v>253</v>
      </c>
      <c r="CJ36" s="299">
        <v>250</v>
      </c>
      <c r="CK36" s="299">
        <v>253</v>
      </c>
      <c r="CL36" s="299">
        <v>236</v>
      </c>
      <c r="CM36" s="299">
        <v>254</v>
      </c>
      <c r="CN36" s="299">
        <v>258</v>
      </c>
      <c r="CO36" s="299">
        <v>250</v>
      </c>
      <c r="CP36" s="299">
        <v>235</v>
      </c>
      <c r="CQ36" s="299">
        <v>242</v>
      </c>
      <c r="CR36" s="299">
        <v>262</v>
      </c>
      <c r="CS36" s="299">
        <v>264</v>
      </c>
      <c r="CT36" s="299">
        <v>259</v>
      </c>
      <c r="CU36" s="299">
        <v>262</v>
      </c>
      <c r="CV36" s="299">
        <v>277</v>
      </c>
      <c r="CW36" s="299">
        <v>265</v>
      </c>
      <c r="CX36" s="299">
        <v>258</v>
      </c>
      <c r="CY36" s="299">
        <v>261</v>
      </c>
      <c r="CZ36" s="299">
        <v>296</v>
      </c>
      <c r="DA36" s="299">
        <v>304</v>
      </c>
      <c r="DB36" s="299">
        <v>303</v>
      </c>
      <c r="DC36" s="299">
        <v>317</v>
      </c>
      <c r="DD36" s="299">
        <v>344</v>
      </c>
      <c r="DE36" s="299">
        <v>355</v>
      </c>
      <c r="DF36" s="299">
        <v>344</v>
      </c>
      <c r="DG36" s="299">
        <v>354</v>
      </c>
      <c r="DH36" s="299">
        <v>363</v>
      </c>
      <c r="DI36" s="299">
        <v>354</v>
      </c>
      <c r="DJ36" s="299">
        <v>358</v>
      </c>
      <c r="DK36" s="299">
        <v>348</v>
      </c>
      <c r="DL36" s="299">
        <v>352</v>
      </c>
      <c r="DM36" s="299">
        <v>354</v>
      </c>
      <c r="DN36" s="299">
        <v>341</v>
      </c>
      <c r="DO36" s="299">
        <v>340</v>
      </c>
      <c r="DP36" s="299">
        <v>359</v>
      </c>
      <c r="DQ36" s="299">
        <v>353</v>
      </c>
      <c r="DR36" s="299">
        <v>338</v>
      </c>
      <c r="DS36" s="299">
        <v>312</v>
      </c>
      <c r="DT36" s="299">
        <v>317</v>
      </c>
      <c r="DU36" s="299">
        <v>305</v>
      </c>
      <c r="DV36" s="299">
        <v>307</v>
      </c>
      <c r="DW36" s="299">
        <v>305</v>
      </c>
      <c r="DX36" s="299">
        <v>316</v>
      </c>
    </row>
    <row r="37" spans="1:128">
      <c r="A37" s="42"/>
      <c r="B37" s="530" t="s">
        <v>3185</v>
      </c>
      <c r="C37" s="506">
        <v>316</v>
      </c>
      <c r="D37" s="304">
        <v>298</v>
      </c>
      <c r="E37" s="304">
        <v>282</v>
      </c>
      <c r="F37" s="304">
        <v>282</v>
      </c>
      <c r="G37" s="304">
        <v>278</v>
      </c>
      <c r="H37" s="304">
        <v>271</v>
      </c>
      <c r="I37" s="304">
        <v>220</v>
      </c>
      <c r="J37" s="304">
        <v>249</v>
      </c>
      <c r="K37" s="304">
        <v>284</v>
      </c>
      <c r="L37" s="304">
        <v>270</v>
      </c>
      <c r="M37" s="304">
        <v>238</v>
      </c>
      <c r="N37" s="304">
        <v>281</v>
      </c>
      <c r="O37" s="304">
        <v>328</v>
      </c>
      <c r="P37" s="304">
        <v>297</v>
      </c>
      <c r="Q37" s="304">
        <v>249</v>
      </c>
      <c r="R37" s="304">
        <v>259</v>
      </c>
      <c r="S37" s="304">
        <v>302</v>
      </c>
      <c r="T37" s="304">
        <v>271</v>
      </c>
      <c r="U37" s="304">
        <v>238</v>
      </c>
      <c r="V37" s="304">
        <v>287</v>
      </c>
      <c r="W37" s="304">
        <v>305</v>
      </c>
      <c r="X37" s="304">
        <v>292</v>
      </c>
      <c r="Y37" s="304">
        <v>224</v>
      </c>
      <c r="Z37" s="304">
        <v>226</v>
      </c>
      <c r="AA37" s="304">
        <v>298</v>
      </c>
      <c r="AB37" s="304">
        <v>283</v>
      </c>
      <c r="AC37" s="304">
        <v>229</v>
      </c>
      <c r="AD37" s="304">
        <v>211</v>
      </c>
      <c r="AE37" s="304">
        <v>255</v>
      </c>
      <c r="AF37" s="304">
        <v>274</v>
      </c>
      <c r="AG37" s="304">
        <v>284</v>
      </c>
      <c r="AH37" s="304">
        <v>246</v>
      </c>
      <c r="AI37" s="304">
        <v>258</v>
      </c>
      <c r="AJ37" s="304">
        <v>305</v>
      </c>
      <c r="AK37" s="304">
        <v>234</v>
      </c>
      <c r="AL37" s="304">
        <v>193</v>
      </c>
      <c r="AM37" s="304">
        <v>228</v>
      </c>
      <c r="AN37" s="304">
        <v>272</v>
      </c>
      <c r="AO37" s="304">
        <v>233</v>
      </c>
      <c r="AP37" s="304">
        <v>186</v>
      </c>
      <c r="AQ37" s="304">
        <v>217</v>
      </c>
      <c r="AR37" s="304">
        <v>258</v>
      </c>
      <c r="AS37" s="304">
        <v>204</v>
      </c>
      <c r="AT37" s="304">
        <v>193</v>
      </c>
      <c r="AU37" s="304">
        <v>226</v>
      </c>
      <c r="AV37" s="304">
        <v>272</v>
      </c>
      <c r="AW37" s="304">
        <v>203</v>
      </c>
      <c r="AX37" s="304">
        <v>150</v>
      </c>
      <c r="AY37" s="304">
        <v>205</v>
      </c>
      <c r="AZ37" s="304">
        <v>243</v>
      </c>
      <c r="BA37" s="304">
        <v>195</v>
      </c>
      <c r="BB37" s="304">
        <v>182</v>
      </c>
      <c r="BC37" s="304">
        <v>200</v>
      </c>
      <c r="BD37" s="304">
        <v>224</v>
      </c>
      <c r="BE37" s="304">
        <v>181</v>
      </c>
      <c r="BF37" s="304">
        <v>153</v>
      </c>
      <c r="BG37" s="304">
        <v>147</v>
      </c>
      <c r="BH37" s="304">
        <v>192</v>
      </c>
      <c r="BI37" s="304">
        <v>180</v>
      </c>
      <c r="BJ37" s="304">
        <v>179</v>
      </c>
      <c r="BK37" s="304">
        <v>186</v>
      </c>
      <c r="BL37" s="304">
        <v>270</v>
      </c>
      <c r="BM37" s="304">
        <v>202</v>
      </c>
      <c r="BN37" s="304">
        <v>189</v>
      </c>
      <c r="BO37" s="304">
        <v>183</v>
      </c>
      <c r="BP37" s="304">
        <v>214</v>
      </c>
      <c r="BQ37" s="304">
        <v>198</v>
      </c>
      <c r="BR37" s="304">
        <v>168</v>
      </c>
      <c r="BS37" s="304">
        <v>172</v>
      </c>
      <c r="BT37" s="304">
        <v>219</v>
      </c>
      <c r="BU37" s="304">
        <v>193</v>
      </c>
      <c r="BV37" s="304">
        <v>161</v>
      </c>
      <c r="BW37" s="304">
        <v>161</v>
      </c>
      <c r="BX37" s="304">
        <v>201</v>
      </c>
      <c r="BY37" s="304">
        <v>195</v>
      </c>
      <c r="BZ37" s="304">
        <v>137</v>
      </c>
      <c r="CA37" s="304">
        <v>140</v>
      </c>
      <c r="CB37" s="304">
        <v>157</v>
      </c>
      <c r="CC37" s="304">
        <v>155</v>
      </c>
      <c r="CD37" s="304">
        <v>144</v>
      </c>
      <c r="CE37" s="304">
        <v>151</v>
      </c>
      <c r="CF37" s="304">
        <v>192</v>
      </c>
      <c r="CG37" s="304">
        <v>180</v>
      </c>
      <c r="CH37" s="304">
        <v>144</v>
      </c>
      <c r="CI37" s="304">
        <v>149</v>
      </c>
      <c r="CJ37" s="304">
        <v>201</v>
      </c>
      <c r="CK37" s="304">
        <v>197</v>
      </c>
      <c r="CL37" s="304">
        <v>153</v>
      </c>
      <c r="CM37" s="304">
        <v>163</v>
      </c>
      <c r="CN37" s="304">
        <v>215</v>
      </c>
      <c r="CO37" s="304">
        <v>191</v>
      </c>
      <c r="CP37" s="304">
        <v>153</v>
      </c>
      <c r="CQ37" s="304">
        <v>141</v>
      </c>
      <c r="CR37" s="304">
        <v>209</v>
      </c>
      <c r="CS37" s="304">
        <v>205</v>
      </c>
      <c r="CT37" s="304">
        <v>159</v>
      </c>
      <c r="CU37" s="304">
        <v>152</v>
      </c>
      <c r="CV37" s="304">
        <v>202</v>
      </c>
      <c r="CW37" s="304">
        <v>174</v>
      </c>
      <c r="CX37" s="304">
        <v>152</v>
      </c>
      <c r="CY37" s="304">
        <v>171</v>
      </c>
      <c r="CZ37" s="304">
        <v>215</v>
      </c>
      <c r="DA37" s="304">
        <v>233</v>
      </c>
      <c r="DB37" s="304">
        <v>183</v>
      </c>
      <c r="DC37" s="304">
        <v>207</v>
      </c>
      <c r="DD37" s="304">
        <v>271</v>
      </c>
      <c r="DE37" s="304">
        <v>269</v>
      </c>
      <c r="DF37" s="304">
        <v>239</v>
      </c>
      <c r="DG37" s="304">
        <v>244</v>
      </c>
      <c r="DH37" s="304">
        <v>262</v>
      </c>
      <c r="DI37" s="304">
        <v>227</v>
      </c>
      <c r="DJ37" s="304">
        <v>212</v>
      </c>
      <c r="DK37" s="304">
        <v>194</v>
      </c>
      <c r="DL37" s="304">
        <v>221</v>
      </c>
      <c r="DM37" s="304">
        <v>206</v>
      </c>
      <c r="DN37" s="304">
        <v>187</v>
      </c>
      <c r="DO37" s="304">
        <v>204</v>
      </c>
      <c r="DP37" s="304">
        <v>224</v>
      </c>
      <c r="DQ37" s="304">
        <v>191</v>
      </c>
      <c r="DR37" s="304">
        <v>208</v>
      </c>
      <c r="DS37" s="304">
        <v>190</v>
      </c>
      <c r="DT37" s="304">
        <v>210</v>
      </c>
      <c r="DU37" s="304">
        <v>201</v>
      </c>
      <c r="DV37" s="304">
        <v>177</v>
      </c>
      <c r="DW37" s="304">
        <v>198</v>
      </c>
      <c r="DX37" s="304">
        <v>198</v>
      </c>
    </row>
    <row r="38" spans="1:128">
      <c r="A38" s="42"/>
      <c r="B38" s="34"/>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row>
    <row r="39" spans="1:128">
      <c r="A39" s="42"/>
      <c r="B39" s="223" t="s">
        <v>193</v>
      </c>
    </row>
    <row r="40" spans="1:128">
      <c r="A40" s="42"/>
      <c r="B40" s="224" t="s">
        <v>3182</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1437</v>
      </c>
      <c r="CC40" s="302" t="s">
        <v>1456</v>
      </c>
      <c r="CD40" s="302" t="s">
        <v>1457</v>
      </c>
      <c r="CE40" s="302" t="s">
        <v>1539</v>
      </c>
      <c r="CF40" s="302" t="s">
        <v>1540</v>
      </c>
      <c r="CG40" s="302" t="s">
        <v>2395</v>
      </c>
      <c r="CH40" s="302" t="s">
        <v>2451</v>
      </c>
      <c r="CI40" s="302" t="s">
        <v>2449</v>
      </c>
      <c r="CJ40" s="302" t="s">
        <v>2450</v>
      </c>
      <c r="CK40" s="302" t="s">
        <v>2456</v>
      </c>
      <c r="CL40" s="302" t="s">
        <v>2457</v>
      </c>
      <c r="CM40" s="302" t="s">
        <v>2459</v>
      </c>
      <c r="CN40" s="302" t="s">
        <v>2648</v>
      </c>
      <c r="CO40" s="302" t="s">
        <v>2654</v>
      </c>
      <c r="CP40" s="302" t="s">
        <v>2659</v>
      </c>
      <c r="CQ40" s="302" t="s">
        <v>2666</v>
      </c>
      <c r="CR40" s="302" t="s">
        <v>2667</v>
      </c>
      <c r="CS40" s="302" t="s">
        <v>2702</v>
      </c>
      <c r="CT40" s="302" t="s">
        <v>2721</v>
      </c>
      <c r="CU40" s="302" t="s">
        <v>2722</v>
      </c>
      <c r="CV40" s="302" t="s">
        <v>2723</v>
      </c>
      <c r="CW40" s="302" t="s">
        <v>2724</v>
      </c>
      <c r="CX40" s="302" t="s">
        <v>2761</v>
      </c>
      <c r="CY40" s="302" t="s">
        <v>2762</v>
      </c>
      <c r="CZ40" s="302" t="s">
        <v>2763</v>
      </c>
      <c r="DA40" s="302" t="s">
        <v>2764</v>
      </c>
      <c r="DB40" s="302" t="s">
        <v>2778</v>
      </c>
      <c r="DC40" s="302" t="s">
        <v>2779</v>
      </c>
      <c r="DD40" s="302" t="s">
        <v>2780</v>
      </c>
      <c r="DE40" s="302" t="s">
        <v>2781</v>
      </c>
      <c r="DF40" s="302" t="s">
        <v>2810</v>
      </c>
      <c r="DG40" s="302" t="s">
        <v>2811</v>
      </c>
      <c r="DH40" s="302" t="s">
        <v>2812</v>
      </c>
      <c r="DI40" s="302" t="s">
        <v>2834</v>
      </c>
      <c r="DJ40" s="302" t="s">
        <v>2837</v>
      </c>
      <c r="DK40" s="302" t="s">
        <v>2840</v>
      </c>
      <c r="DL40" s="302" t="s">
        <v>2854</v>
      </c>
      <c r="DM40" s="302" t="s">
        <v>2855</v>
      </c>
      <c r="DN40" s="302" t="s">
        <v>2965</v>
      </c>
      <c r="DO40" s="302" t="s">
        <v>2966</v>
      </c>
      <c r="DP40" s="302" t="s">
        <v>2967</v>
      </c>
      <c r="DQ40" s="302" t="s">
        <v>2968</v>
      </c>
      <c r="DR40" s="302" t="s">
        <v>2975</v>
      </c>
      <c r="DS40" s="302" t="s">
        <v>3056</v>
      </c>
      <c r="DT40" s="302" t="s">
        <v>2976</v>
      </c>
      <c r="DU40" s="302" t="s">
        <v>3054</v>
      </c>
      <c r="DV40" s="302" t="s">
        <v>3055</v>
      </c>
      <c r="DW40" s="302" t="s">
        <v>3192</v>
      </c>
      <c r="DX40" s="302" t="s">
        <v>3204</v>
      </c>
    </row>
    <row r="41" spans="1:128">
      <c r="A41" s="42"/>
      <c r="B41" s="38" t="s">
        <v>183</v>
      </c>
      <c r="C41" s="504">
        <v>915</v>
      </c>
      <c r="D41" s="303">
        <v>914</v>
      </c>
      <c r="E41" s="303">
        <v>829</v>
      </c>
      <c r="F41" s="303">
        <v>870</v>
      </c>
      <c r="G41" s="303">
        <v>853</v>
      </c>
      <c r="H41" s="303">
        <v>844</v>
      </c>
      <c r="I41" s="303">
        <v>802</v>
      </c>
      <c r="J41" s="303">
        <v>854</v>
      </c>
      <c r="K41" s="303">
        <v>949</v>
      </c>
      <c r="L41" s="303">
        <v>919</v>
      </c>
      <c r="M41" s="303">
        <v>1015</v>
      </c>
      <c r="N41" s="303">
        <v>1058</v>
      </c>
      <c r="O41" s="303">
        <v>1157</v>
      </c>
      <c r="P41" s="303">
        <v>1048</v>
      </c>
      <c r="Q41" s="303">
        <v>1056</v>
      </c>
      <c r="R41" s="303">
        <v>1074</v>
      </c>
      <c r="S41" s="303">
        <v>1115</v>
      </c>
      <c r="T41" s="303">
        <v>1059</v>
      </c>
      <c r="U41" s="303">
        <v>1088</v>
      </c>
      <c r="V41" s="303">
        <v>1168</v>
      </c>
      <c r="W41" s="303">
        <v>1198</v>
      </c>
      <c r="X41" s="303">
        <v>1119</v>
      </c>
      <c r="Y41" s="303">
        <v>1017</v>
      </c>
      <c r="Z41" s="303">
        <v>1045</v>
      </c>
      <c r="AA41" s="303">
        <v>1126</v>
      </c>
      <c r="AB41" s="303">
        <v>1130</v>
      </c>
      <c r="AC41" s="303">
        <v>1060</v>
      </c>
      <c r="AD41" s="303">
        <v>1084</v>
      </c>
      <c r="AE41" s="303">
        <v>1158</v>
      </c>
      <c r="AF41" s="303">
        <v>1166</v>
      </c>
      <c r="AG41" s="303">
        <v>1269</v>
      </c>
      <c r="AH41" s="303">
        <v>1181</v>
      </c>
      <c r="AI41" s="303">
        <v>1198</v>
      </c>
      <c r="AJ41" s="303">
        <v>1209</v>
      </c>
      <c r="AK41" s="303">
        <v>1095</v>
      </c>
      <c r="AL41" s="303">
        <v>1001</v>
      </c>
      <c r="AM41" s="303">
        <v>1066</v>
      </c>
      <c r="AN41" s="303">
        <v>1109</v>
      </c>
      <c r="AO41" s="303">
        <v>1111</v>
      </c>
      <c r="AP41" s="303">
        <v>1029</v>
      </c>
      <c r="AQ41" s="303">
        <v>1040</v>
      </c>
      <c r="AR41" s="303">
        <v>1098</v>
      </c>
      <c r="AS41" s="303">
        <v>1003</v>
      </c>
      <c r="AT41" s="303">
        <v>1020</v>
      </c>
      <c r="AU41" s="303">
        <v>1037</v>
      </c>
      <c r="AV41" s="303">
        <v>1153</v>
      </c>
      <c r="AW41" s="303">
        <v>1017</v>
      </c>
      <c r="AX41" s="303">
        <v>927</v>
      </c>
      <c r="AY41" s="303">
        <v>1001</v>
      </c>
      <c r="AZ41" s="303">
        <v>1122</v>
      </c>
      <c r="BA41" s="303">
        <v>1054</v>
      </c>
      <c r="BB41" s="303">
        <v>1035</v>
      </c>
      <c r="BC41" s="303">
        <v>1117</v>
      </c>
      <c r="BD41" s="303">
        <v>1096</v>
      </c>
      <c r="BE41" s="303">
        <v>1035</v>
      </c>
      <c r="BF41" s="303">
        <v>1050</v>
      </c>
      <c r="BG41" s="303">
        <v>1004</v>
      </c>
      <c r="BH41" s="303">
        <v>1056</v>
      </c>
      <c r="BI41" s="303">
        <v>1039</v>
      </c>
      <c r="BJ41" s="303">
        <v>1039</v>
      </c>
      <c r="BK41" s="303">
        <v>1079</v>
      </c>
      <c r="BL41" s="303">
        <v>1144</v>
      </c>
      <c r="BM41" s="303">
        <v>1067</v>
      </c>
      <c r="BN41" s="303">
        <v>1064</v>
      </c>
      <c r="BO41" s="303">
        <v>1087</v>
      </c>
      <c r="BP41" s="303">
        <v>1127</v>
      </c>
      <c r="BQ41" s="303">
        <v>1062</v>
      </c>
      <c r="BR41" s="303">
        <v>1013</v>
      </c>
      <c r="BS41" s="303">
        <v>1017</v>
      </c>
      <c r="BT41" s="303">
        <v>1032</v>
      </c>
      <c r="BU41" s="303">
        <v>988</v>
      </c>
      <c r="BV41" s="303">
        <v>965</v>
      </c>
      <c r="BW41" s="303">
        <v>964</v>
      </c>
      <c r="BX41" s="303">
        <v>989</v>
      </c>
      <c r="BY41" s="303">
        <v>961</v>
      </c>
      <c r="BZ41" s="303">
        <v>869</v>
      </c>
      <c r="CA41" s="303">
        <v>870</v>
      </c>
      <c r="CB41" s="303">
        <v>885</v>
      </c>
      <c r="CC41" s="303">
        <v>881</v>
      </c>
      <c r="CD41" s="303">
        <v>862</v>
      </c>
      <c r="CE41" s="303">
        <v>900</v>
      </c>
      <c r="CF41" s="303">
        <v>973</v>
      </c>
      <c r="CG41" s="303">
        <v>957</v>
      </c>
      <c r="CH41" s="303">
        <v>927</v>
      </c>
      <c r="CI41" s="303">
        <v>979</v>
      </c>
      <c r="CJ41" s="303">
        <v>1010</v>
      </c>
      <c r="CK41" s="303">
        <v>1007</v>
      </c>
      <c r="CL41" s="303">
        <v>936</v>
      </c>
      <c r="CM41" s="303">
        <v>990</v>
      </c>
      <c r="CN41" s="303">
        <v>1058</v>
      </c>
      <c r="CO41" s="303">
        <v>1037</v>
      </c>
      <c r="CP41" s="303">
        <v>964</v>
      </c>
      <c r="CQ41" s="303">
        <v>988</v>
      </c>
      <c r="CR41" s="303">
        <v>1094</v>
      </c>
      <c r="CS41" s="303">
        <v>1104</v>
      </c>
      <c r="CT41" s="303">
        <v>1040</v>
      </c>
      <c r="CU41" s="303">
        <v>1058</v>
      </c>
      <c r="CV41" s="303">
        <v>1109</v>
      </c>
      <c r="CW41" s="303">
        <v>1064</v>
      </c>
      <c r="CX41" s="303">
        <v>1036</v>
      </c>
      <c r="CY41" s="303">
        <v>1054</v>
      </c>
      <c r="CZ41" s="303">
        <v>1189</v>
      </c>
      <c r="DA41" s="303">
        <v>1259</v>
      </c>
      <c r="DB41" s="303">
        <v>1226</v>
      </c>
      <c r="DC41" s="303">
        <v>1280</v>
      </c>
      <c r="DD41" s="303">
        <v>1384</v>
      </c>
      <c r="DE41" s="303">
        <v>1408</v>
      </c>
      <c r="DF41" s="303">
        <v>1340</v>
      </c>
      <c r="DG41" s="303">
        <v>1360</v>
      </c>
      <c r="DH41" s="303">
        <v>1418</v>
      </c>
      <c r="DI41" s="303">
        <v>1353</v>
      </c>
      <c r="DJ41" s="303">
        <v>1330</v>
      </c>
      <c r="DK41" s="303">
        <v>1292</v>
      </c>
      <c r="DL41" s="303">
        <v>1332</v>
      </c>
      <c r="DM41" s="303">
        <v>1306</v>
      </c>
      <c r="DN41" s="303">
        <v>1245</v>
      </c>
      <c r="DO41" s="303">
        <v>1257</v>
      </c>
      <c r="DP41" s="303">
        <v>1301</v>
      </c>
      <c r="DQ41" s="303">
        <v>1246</v>
      </c>
      <c r="DR41" s="303">
        <v>1274</v>
      </c>
      <c r="DS41" s="303">
        <v>1174</v>
      </c>
      <c r="DT41" s="303">
        <v>1160</v>
      </c>
      <c r="DU41" s="303">
        <v>1082</v>
      </c>
      <c r="DV41" s="303">
        <v>1077</v>
      </c>
      <c r="DW41" s="303">
        <v>1087</v>
      </c>
      <c r="DX41" s="303">
        <v>1079</v>
      </c>
    </row>
    <row r="42" spans="1:128">
      <c r="A42" s="42"/>
      <c r="B42" s="39" t="s">
        <v>3171</v>
      </c>
      <c r="C42" s="505">
        <v>163</v>
      </c>
      <c r="D42" s="299">
        <v>161</v>
      </c>
      <c r="E42" s="299">
        <v>147</v>
      </c>
      <c r="F42" s="299">
        <v>153</v>
      </c>
      <c r="G42" s="299">
        <v>142</v>
      </c>
      <c r="H42" s="299">
        <v>142</v>
      </c>
      <c r="I42" s="299">
        <v>142</v>
      </c>
      <c r="J42" s="299">
        <v>144</v>
      </c>
      <c r="K42" s="299">
        <v>171</v>
      </c>
      <c r="L42" s="299">
        <v>174</v>
      </c>
      <c r="M42" s="299">
        <v>199</v>
      </c>
      <c r="N42" s="299">
        <v>193</v>
      </c>
      <c r="O42" s="299">
        <v>220</v>
      </c>
      <c r="P42" s="299">
        <v>193</v>
      </c>
      <c r="Q42" s="299">
        <v>202</v>
      </c>
      <c r="R42" s="299">
        <v>195</v>
      </c>
      <c r="S42" s="299">
        <v>195</v>
      </c>
      <c r="T42" s="299">
        <v>194</v>
      </c>
      <c r="U42" s="299">
        <v>205</v>
      </c>
      <c r="V42" s="299">
        <v>203</v>
      </c>
      <c r="W42" s="299">
        <v>212</v>
      </c>
      <c r="X42" s="299">
        <v>197</v>
      </c>
      <c r="Y42" s="299">
        <v>186</v>
      </c>
      <c r="Z42" s="299">
        <v>198</v>
      </c>
      <c r="AA42" s="299">
        <v>201</v>
      </c>
      <c r="AB42" s="299">
        <v>202</v>
      </c>
      <c r="AC42" s="299">
        <v>187</v>
      </c>
      <c r="AD42" s="299">
        <v>193</v>
      </c>
      <c r="AE42" s="299">
        <v>211</v>
      </c>
      <c r="AF42" s="299">
        <v>205</v>
      </c>
      <c r="AG42" s="299">
        <v>260</v>
      </c>
      <c r="AH42" s="299">
        <v>219</v>
      </c>
      <c r="AI42" s="299">
        <v>232</v>
      </c>
      <c r="AJ42" s="299">
        <v>219</v>
      </c>
      <c r="AK42" s="299">
        <v>193</v>
      </c>
      <c r="AL42" s="299">
        <v>176</v>
      </c>
      <c r="AM42" s="299">
        <v>191</v>
      </c>
      <c r="AN42" s="299">
        <v>194</v>
      </c>
      <c r="AO42" s="299">
        <v>211</v>
      </c>
      <c r="AP42" s="299">
        <v>192</v>
      </c>
      <c r="AQ42" s="299">
        <v>196</v>
      </c>
      <c r="AR42" s="299">
        <v>203</v>
      </c>
      <c r="AS42" s="299">
        <v>191</v>
      </c>
      <c r="AT42" s="299">
        <v>191</v>
      </c>
      <c r="AU42" s="299">
        <v>207</v>
      </c>
      <c r="AV42" s="299">
        <v>217</v>
      </c>
      <c r="AW42" s="299">
        <v>199</v>
      </c>
      <c r="AX42" s="299">
        <v>172</v>
      </c>
      <c r="AY42" s="299">
        <v>187</v>
      </c>
      <c r="AZ42" s="299">
        <v>191</v>
      </c>
      <c r="BA42" s="299">
        <v>181</v>
      </c>
      <c r="BB42" s="299">
        <v>172</v>
      </c>
      <c r="BC42" s="299">
        <v>191</v>
      </c>
      <c r="BD42" s="299">
        <v>182</v>
      </c>
      <c r="BE42" s="299">
        <v>179</v>
      </c>
      <c r="BF42" s="299">
        <v>185</v>
      </c>
      <c r="BG42" s="299">
        <v>184</v>
      </c>
      <c r="BH42" s="299">
        <v>187</v>
      </c>
      <c r="BI42" s="299">
        <v>172</v>
      </c>
      <c r="BJ42" s="299">
        <v>167</v>
      </c>
      <c r="BK42" s="299">
        <v>190</v>
      </c>
      <c r="BL42" s="299">
        <v>195</v>
      </c>
      <c r="BM42" s="299">
        <v>176</v>
      </c>
      <c r="BN42" s="299">
        <v>175</v>
      </c>
      <c r="BO42" s="299">
        <v>186</v>
      </c>
      <c r="BP42" s="299">
        <v>202</v>
      </c>
      <c r="BQ42" s="299">
        <v>182</v>
      </c>
      <c r="BR42" s="299">
        <v>179</v>
      </c>
      <c r="BS42" s="299">
        <v>181</v>
      </c>
      <c r="BT42" s="299">
        <v>174</v>
      </c>
      <c r="BU42" s="299">
        <v>162</v>
      </c>
      <c r="BV42" s="299">
        <v>161</v>
      </c>
      <c r="BW42" s="299">
        <v>162</v>
      </c>
      <c r="BX42" s="299">
        <v>161</v>
      </c>
      <c r="BY42" s="299">
        <v>157</v>
      </c>
      <c r="BZ42" s="299">
        <v>146</v>
      </c>
      <c r="CA42" s="299">
        <v>147</v>
      </c>
      <c r="CB42" s="299">
        <v>147</v>
      </c>
      <c r="CC42" s="299">
        <v>150</v>
      </c>
      <c r="CD42" s="299">
        <v>149</v>
      </c>
      <c r="CE42" s="299">
        <v>155</v>
      </c>
      <c r="CF42" s="299">
        <v>168</v>
      </c>
      <c r="CG42" s="299">
        <v>166</v>
      </c>
      <c r="CH42" s="299">
        <v>164</v>
      </c>
      <c r="CI42" s="299">
        <v>176</v>
      </c>
      <c r="CJ42" s="299">
        <v>176</v>
      </c>
      <c r="CK42" s="299">
        <v>179</v>
      </c>
      <c r="CL42" s="299">
        <v>165</v>
      </c>
      <c r="CM42" s="299">
        <v>183</v>
      </c>
      <c r="CN42" s="299">
        <v>190</v>
      </c>
      <c r="CO42" s="299">
        <v>184</v>
      </c>
      <c r="CP42" s="299">
        <v>173</v>
      </c>
      <c r="CQ42" s="299">
        <v>183</v>
      </c>
      <c r="CR42" s="299">
        <v>199</v>
      </c>
      <c r="CS42" s="299">
        <v>204</v>
      </c>
      <c r="CT42" s="299">
        <v>189</v>
      </c>
      <c r="CU42" s="299">
        <v>195</v>
      </c>
      <c r="CV42" s="299">
        <v>203</v>
      </c>
      <c r="CW42" s="299">
        <v>196</v>
      </c>
      <c r="CX42" s="299">
        <v>192</v>
      </c>
      <c r="CY42" s="299">
        <v>194</v>
      </c>
      <c r="CZ42" s="299">
        <v>224</v>
      </c>
      <c r="DA42" s="299">
        <v>226</v>
      </c>
      <c r="DB42" s="299">
        <v>215</v>
      </c>
      <c r="DC42" s="299">
        <v>227</v>
      </c>
      <c r="DD42" s="299">
        <v>246</v>
      </c>
      <c r="DE42" s="299">
        <v>241</v>
      </c>
      <c r="DF42" s="299">
        <v>226</v>
      </c>
      <c r="DG42" s="299">
        <v>231</v>
      </c>
      <c r="DH42" s="299">
        <v>239</v>
      </c>
      <c r="DI42" s="299">
        <v>237</v>
      </c>
      <c r="DJ42" s="299">
        <v>225</v>
      </c>
      <c r="DK42" s="299">
        <v>221</v>
      </c>
      <c r="DL42" s="299">
        <v>232</v>
      </c>
      <c r="DM42" s="299">
        <v>228</v>
      </c>
      <c r="DN42" s="299">
        <v>219</v>
      </c>
      <c r="DO42" s="299">
        <v>222</v>
      </c>
      <c r="DP42" s="299">
        <v>222</v>
      </c>
      <c r="DQ42" s="299">
        <v>217</v>
      </c>
      <c r="DR42" s="299">
        <v>225</v>
      </c>
      <c r="DS42" s="299">
        <v>210</v>
      </c>
      <c r="DT42" s="299">
        <v>203</v>
      </c>
      <c r="DU42" s="299">
        <v>179</v>
      </c>
      <c r="DV42" s="299">
        <v>188</v>
      </c>
      <c r="DW42" s="299">
        <v>191</v>
      </c>
      <c r="DX42" s="299">
        <v>179</v>
      </c>
    </row>
    <row r="43" spans="1:128">
      <c r="A43" s="42"/>
      <c r="B43" s="39" t="s">
        <v>3172</v>
      </c>
      <c r="C43" s="505">
        <v>257</v>
      </c>
      <c r="D43" s="299">
        <v>280</v>
      </c>
      <c r="E43" s="299">
        <v>231</v>
      </c>
      <c r="F43" s="299">
        <v>251</v>
      </c>
      <c r="G43" s="299">
        <v>243</v>
      </c>
      <c r="H43" s="299">
        <v>238</v>
      </c>
      <c r="I43" s="299">
        <v>237</v>
      </c>
      <c r="J43" s="299">
        <v>252</v>
      </c>
      <c r="K43" s="299">
        <v>277</v>
      </c>
      <c r="L43" s="299">
        <v>261</v>
      </c>
      <c r="M43" s="299">
        <v>314</v>
      </c>
      <c r="N43" s="299">
        <v>322</v>
      </c>
      <c r="O43" s="299">
        <v>342</v>
      </c>
      <c r="P43" s="299">
        <v>306</v>
      </c>
      <c r="Q43" s="299">
        <v>326</v>
      </c>
      <c r="R43" s="299">
        <v>331</v>
      </c>
      <c r="S43" s="299">
        <v>330</v>
      </c>
      <c r="T43" s="299">
        <v>307</v>
      </c>
      <c r="U43" s="299">
        <v>320</v>
      </c>
      <c r="V43" s="299">
        <v>342</v>
      </c>
      <c r="W43" s="299">
        <v>355</v>
      </c>
      <c r="X43" s="299">
        <v>330</v>
      </c>
      <c r="Y43" s="299">
        <v>307</v>
      </c>
      <c r="Z43" s="299">
        <v>321</v>
      </c>
      <c r="AA43" s="299">
        <v>332</v>
      </c>
      <c r="AB43" s="299">
        <v>338</v>
      </c>
      <c r="AC43" s="299">
        <v>336</v>
      </c>
      <c r="AD43" s="299">
        <v>345</v>
      </c>
      <c r="AE43" s="299">
        <v>344</v>
      </c>
      <c r="AF43" s="299">
        <v>352</v>
      </c>
      <c r="AG43" s="299">
        <v>368</v>
      </c>
      <c r="AH43" s="299">
        <v>345</v>
      </c>
      <c r="AI43" s="299">
        <v>349</v>
      </c>
      <c r="AJ43" s="299">
        <v>311</v>
      </c>
      <c r="AK43" s="299">
        <v>293</v>
      </c>
      <c r="AL43" s="299">
        <v>277</v>
      </c>
      <c r="AM43" s="299">
        <v>296</v>
      </c>
      <c r="AN43" s="299">
        <v>299</v>
      </c>
      <c r="AO43" s="299">
        <v>312</v>
      </c>
      <c r="AP43" s="299">
        <v>299</v>
      </c>
      <c r="AQ43" s="299">
        <v>298</v>
      </c>
      <c r="AR43" s="299">
        <v>313</v>
      </c>
      <c r="AS43" s="299">
        <v>285</v>
      </c>
      <c r="AT43" s="299">
        <v>285</v>
      </c>
      <c r="AU43" s="299">
        <v>277</v>
      </c>
      <c r="AV43" s="299">
        <v>313</v>
      </c>
      <c r="AW43" s="299">
        <v>277</v>
      </c>
      <c r="AX43" s="299">
        <v>270</v>
      </c>
      <c r="AY43" s="299">
        <v>278</v>
      </c>
      <c r="AZ43" s="299">
        <v>317</v>
      </c>
      <c r="BA43" s="299">
        <v>303</v>
      </c>
      <c r="BB43" s="299">
        <v>304</v>
      </c>
      <c r="BC43" s="299">
        <v>326</v>
      </c>
      <c r="BD43" s="299">
        <v>310</v>
      </c>
      <c r="BE43" s="299">
        <v>296</v>
      </c>
      <c r="BF43" s="299">
        <v>313</v>
      </c>
      <c r="BG43" s="299">
        <v>291</v>
      </c>
      <c r="BH43" s="299">
        <v>300</v>
      </c>
      <c r="BI43" s="299">
        <v>302</v>
      </c>
      <c r="BJ43" s="299">
        <v>308</v>
      </c>
      <c r="BK43" s="299">
        <v>317</v>
      </c>
      <c r="BL43" s="299">
        <v>324</v>
      </c>
      <c r="BM43" s="299">
        <v>315</v>
      </c>
      <c r="BN43" s="299">
        <v>311</v>
      </c>
      <c r="BO43" s="299">
        <v>314</v>
      </c>
      <c r="BP43" s="299">
        <v>319</v>
      </c>
      <c r="BQ43" s="299">
        <v>307</v>
      </c>
      <c r="BR43" s="299">
        <v>291</v>
      </c>
      <c r="BS43" s="299">
        <v>289</v>
      </c>
      <c r="BT43" s="299">
        <v>284</v>
      </c>
      <c r="BU43" s="299">
        <v>279</v>
      </c>
      <c r="BV43" s="299">
        <v>275</v>
      </c>
      <c r="BW43" s="299">
        <v>280</v>
      </c>
      <c r="BX43" s="299">
        <v>280</v>
      </c>
      <c r="BY43" s="299">
        <v>272</v>
      </c>
      <c r="BZ43" s="299">
        <v>255</v>
      </c>
      <c r="CA43" s="299">
        <v>252</v>
      </c>
      <c r="CB43" s="299">
        <v>257</v>
      </c>
      <c r="CC43" s="299">
        <v>252</v>
      </c>
      <c r="CD43" s="299">
        <v>243</v>
      </c>
      <c r="CE43" s="299">
        <v>254</v>
      </c>
      <c r="CF43" s="299">
        <v>269</v>
      </c>
      <c r="CG43" s="299">
        <v>265</v>
      </c>
      <c r="CH43" s="299">
        <v>260</v>
      </c>
      <c r="CI43" s="299">
        <v>273</v>
      </c>
      <c r="CJ43" s="299">
        <v>278</v>
      </c>
      <c r="CK43" s="299">
        <v>274</v>
      </c>
      <c r="CL43" s="299">
        <v>258</v>
      </c>
      <c r="CM43" s="299">
        <v>274</v>
      </c>
      <c r="CN43" s="299">
        <v>290</v>
      </c>
      <c r="CO43" s="299">
        <v>294</v>
      </c>
      <c r="CP43" s="299">
        <v>274</v>
      </c>
      <c r="CQ43" s="299">
        <v>286</v>
      </c>
      <c r="CR43" s="299">
        <v>310</v>
      </c>
      <c r="CS43" s="299">
        <v>313</v>
      </c>
      <c r="CT43" s="299">
        <v>302</v>
      </c>
      <c r="CU43" s="299">
        <v>309</v>
      </c>
      <c r="CV43" s="299">
        <v>309</v>
      </c>
      <c r="CW43" s="299">
        <v>307</v>
      </c>
      <c r="CX43" s="299">
        <v>300</v>
      </c>
      <c r="CY43" s="299">
        <v>304</v>
      </c>
      <c r="CZ43" s="299">
        <v>338</v>
      </c>
      <c r="DA43" s="299">
        <v>352</v>
      </c>
      <c r="DB43" s="299">
        <v>356</v>
      </c>
      <c r="DC43" s="299">
        <v>369</v>
      </c>
      <c r="DD43" s="299">
        <v>384</v>
      </c>
      <c r="DE43" s="299">
        <v>407</v>
      </c>
      <c r="DF43" s="299">
        <v>387</v>
      </c>
      <c r="DG43" s="299">
        <v>391</v>
      </c>
      <c r="DH43" s="299">
        <v>401</v>
      </c>
      <c r="DI43" s="299">
        <v>390</v>
      </c>
      <c r="DJ43" s="299">
        <v>390</v>
      </c>
      <c r="DK43" s="299">
        <v>389</v>
      </c>
      <c r="DL43" s="299">
        <v>386</v>
      </c>
      <c r="DM43" s="299">
        <v>383</v>
      </c>
      <c r="DN43" s="299">
        <v>367</v>
      </c>
      <c r="DO43" s="299">
        <v>367</v>
      </c>
      <c r="DP43" s="299">
        <v>378</v>
      </c>
      <c r="DQ43" s="299">
        <v>370</v>
      </c>
      <c r="DR43" s="299">
        <v>364</v>
      </c>
      <c r="DS43" s="299">
        <v>332</v>
      </c>
      <c r="DT43" s="299">
        <v>333</v>
      </c>
      <c r="DU43" s="299">
        <v>313</v>
      </c>
      <c r="DV43" s="299">
        <v>310</v>
      </c>
      <c r="DW43" s="299">
        <v>307</v>
      </c>
      <c r="DX43" s="299">
        <v>312</v>
      </c>
    </row>
    <row r="44" spans="1:128">
      <c r="A44" s="39"/>
      <c r="B44" s="39" t="s">
        <v>3183</v>
      </c>
      <c r="C44" s="505">
        <v>183</v>
      </c>
      <c r="D44" s="299">
        <v>175</v>
      </c>
      <c r="E44" s="299">
        <v>165</v>
      </c>
      <c r="F44" s="299">
        <v>181</v>
      </c>
      <c r="G44" s="299">
        <v>190</v>
      </c>
      <c r="H44" s="299">
        <v>188</v>
      </c>
      <c r="I44" s="299">
        <v>185</v>
      </c>
      <c r="J44" s="299">
        <v>192</v>
      </c>
      <c r="K44" s="299">
        <v>203</v>
      </c>
      <c r="L44" s="299">
        <v>193</v>
      </c>
      <c r="M44" s="299">
        <v>230</v>
      </c>
      <c r="N44" s="299">
        <v>227</v>
      </c>
      <c r="O44" s="299">
        <v>245</v>
      </c>
      <c r="P44" s="299">
        <v>230</v>
      </c>
      <c r="Q44" s="299">
        <v>244</v>
      </c>
      <c r="R44" s="299">
        <v>245</v>
      </c>
      <c r="S44" s="299">
        <v>246</v>
      </c>
      <c r="T44" s="299">
        <v>240</v>
      </c>
      <c r="U44" s="299">
        <v>258</v>
      </c>
      <c r="V44" s="299">
        <v>272</v>
      </c>
      <c r="W44" s="299">
        <v>274</v>
      </c>
      <c r="X44" s="299">
        <v>254</v>
      </c>
      <c r="Y44" s="299">
        <v>232</v>
      </c>
      <c r="Z44" s="299">
        <v>239</v>
      </c>
      <c r="AA44" s="299">
        <v>256</v>
      </c>
      <c r="AB44" s="299">
        <v>258</v>
      </c>
      <c r="AC44" s="299">
        <v>251</v>
      </c>
      <c r="AD44" s="299">
        <v>259</v>
      </c>
      <c r="AE44" s="299">
        <v>278</v>
      </c>
      <c r="AF44" s="299">
        <v>286</v>
      </c>
      <c r="AG44" s="299">
        <v>300</v>
      </c>
      <c r="AH44" s="299">
        <v>298</v>
      </c>
      <c r="AI44" s="299">
        <v>285</v>
      </c>
      <c r="AJ44" s="299">
        <v>285</v>
      </c>
      <c r="AK44" s="299">
        <v>268</v>
      </c>
      <c r="AL44" s="299">
        <v>250</v>
      </c>
      <c r="AM44" s="299">
        <v>257</v>
      </c>
      <c r="AN44" s="299">
        <v>267</v>
      </c>
      <c r="AO44" s="299">
        <v>272</v>
      </c>
      <c r="AP44" s="299">
        <v>253</v>
      </c>
      <c r="AQ44" s="299">
        <v>249</v>
      </c>
      <c r="AR44" s="299">
        <v>262</v>
      </c>
      <c r="AS44" s="299">
        <v>247</v>
      </c>
      <c r="AT44" s="299">
        <v>257</v>
      </c>
      <c r="AU44" s="299">
        <v>247</v>
      </c>
      <c r="AV44" s="299">
        <v>270</v>
      </c>
      <c r="AW44" s="299">
        <v>248</v>
      </c>
      <c r="AX44" s="299">
        <v>240</v>
      </c>
      <c r="AY44" s="299">
        <v>248</v>
      </c>
      <c r="AZ44" s="299">
        <v>287</v>
      </c>
      <c r="BA44" s="299">
        <v>275</v>
      </c>
      <c r="BB44" s="299">
        <v>273</v>
      </c>
      <c r="BC44" s="299">
        <v>289</v>
      </c>
      <c r="BD44" s="299">
        <v>279</v>
      </c>
      <c r="BE44" s="299">
        <v>275</v>
      </c>
      <c r="BF44" s="299">
        <v>276</v>
      </c>
      <c r="BG44" s="299">
        <v>267</v>
      </c>
      <c r="BH44" s="299">
        <v>272</v>
      </c>
      <c r="BI44" s="299">
        <v>275</v>
      </c>
      <c r="BJ44" s="299">
        <v>277</v>
      </c>
      <c r="BK44" s="299">
        <v>279</v>
      </c>
      <c r="BL44" s="299">
        <v>280</v>
      </c>
      <c r="BM44" s="299">
        <v>282</v>
      </c>
      <c r="BN44" s="299">
        <v>289</v>
      </c>
      <c r="BO44" s="299">
        <v>290</v>
      </c>
      <c r="BP44" s="299">
        <v>291</v>
      </c>
      <c r="BQ44" s="299">
        <v>281</v>
      </c>
      <c r="BR44" s="299">
        <v>269</v>
      </c>
      <c r="BS44" s="299">
        <v>274</v>
      </c>
      <c r="BT44" s="299">
        <v>277</v>
      </c>
      <c r="BU44" s="299">
        <v>272</v>
      </c>
      <c r="BV44" s="299">
        <v>269</v>
      </c>
      <c r="BW44" s="299">
        <v>267</v>
      </c>
      <c r="BX44" s="299">
        <v>270</v>
      </c>
      <c r="BY44" s="299">
        <v>260</v>
      </c>
      <c r="BZ44" s="299">
        <v>240</v>
      </c>
      <c r="CA44" s="299">
        <v>237</v>
      </c>
      <c r="CB44" s="299">
        <v>238</v>
      </c>
      <c r="CC44" s="299">
        <v>240</v>
      </c>
      <c r="CD44" s="299">
        <v>239</v>
      </c>
      <c r="CE44" s="299">
        <v>246</v>
      </c>
      <c r="CF44" s="299">
        <v>258</v>
      </c>
      <c r="CG44" s="299">
        <v>257</v>
      </c>
      <c r="CH44" s="299">
        <v>255</v>
      </c>
      <c r="CI44" s="299">
        <v>267</v>
      </c>
      <c r="CJ44" s="299">
        <v>268</v>
      </c>
      <c r="CK44" s="299">
        <v>266</v>
      </c>
      <c r="CL44" s="299">
        <v>254</v>
      </c>
      <c r="CM44" s="299">
        <v>265</v>
      </c>
      <c r="CN44" s="299">
        <v>271</v>
      </c>
      <c r="CO44" s="299">
        <v>270</v>
      </c>
      <c r="CP44" s="299">
        <v>255</v>
      </c>
      <c r="CQ44" s="299">
        <v>263</v>
      </c>
      <c r="CR44" s="299">
        <v>281</v>
      </c>
      <c r="CS44" s="299">
        <v>279</v>
      </c>
      <c r="CT44" s="299">
        <v>268</v>
      </c>
      <c r="CU44" s="299">
        <v>271</v>
      </c>
      <c r="CV44" s="299">
        <v>282</v>
      </c>
      <c r="CW44" s="299">
        <v>278</v>
      </c>
      <c r="CX44" s="299">
        <v>275</v>
      </c>
      <c r="CY44" s="299">
        <v>277</v>
      </c>
      <c r="CZ44" s="299">
        <v>308</v>
      </c>
      <c r="DA44" s="299">
        <v>338</v>
      </c>
      <c r="DB44" s="299">
        <v>331</v>
      </c>
      <c r="DC44" s="299">
        <v>334</v>
      </c>
      <c r="DD44" s="299">
        <v>360</v>
      </c>
      <c r="DE44" s="299">
        <v>367</v>
      </c>
      <c r="DF44" s="299">
        <v>349</v>
      </c>
      <c r="DG44" s="299">
        <v>351</v>
      </c>
      <c r="DH44" s="299">
        <v>366</v>
      </c>
      <c r="DI44" s="299">
        <v>350</v>
      </c>
      <c r="DJ44" s="299">
        <v>350</v>
      </c>
      <c r="DK44" s="299">
        <v>347</v>
      </c>
      <c r="DL44" s="299">
        <v>345</v>
      </c>
      <c r="DM44" s="299">
        <v>343</v>
      </c>
      <c r="DN44" s="299">
        <v>325</v>
      </c>
      <c r="DO44" s="299">
        <v>325</v>
      </c>
      <c r="DP44" s="299">
        <v>337</v>
      </c>
      <c r="DQ44" s="299">
        <v>331</v>
      </c>
      <c r="DR44" s="299">
        <v>336</v>
      </c>
      <c r="DS44" s="299">
        <v>308</v>
      </c>
      <c r="DT44" s="299">
        <v>303</v>
      </c>
      <c r="DU44" s="299">
        <v>294</v>
      </c>
      <c r="DV44" s="299">
        <v>290</v>
      </c>
      <c r="DW44" s="299">
        <v>284</v>
      </c>
      <c r="DX44" s="299">
        <v>291</v>
      </c>
    </row>
    <row r="45" spans="1:128">
      <c r="A45" s="39"/>
      <c r="B45" s="39" t="s">
        <v>3184</v>
      </c>
      <c r="C45" s="505">
        <v>83</v>
      </c>
      <c r="D45" s="299">
        <v>81</v>
      </c>
      <c r="E45" s="299">
        <v>77</v>
      </c>
      <c r="F45" s="299">
        <v>82</v>
      </c>
      <c r="G45" s="299">
        <v>84</v>
      </c>
      <c r="H45" s="299">
        <v>82</v>
      </c>
      <c r="I45" s="299">
        <v>80</v>
      </c>
      <c r="J45" s="299">
        <v>86</v>
      </c>
      <c r="K45" s="299">
        <v>90</v>
      </c>
      <c r="L45" s="299">
        <v>89</v>
      </c>
      <c r="M45" s="299">
        <v>101</v>
      </c>
      <c r="N45" s="299">
        <v>107</v>
      </c>
      <c r="O45" s="299">
        <v>115</v>
      </c>
      <c r="P45" s="299">
        <v>105</v>
      </c>
      <c r="Q45" s="299">
        <v>110</v>
      </c>
      <c r="R45" s="299">
        <v>110</v>
      </c>
      <c r="S45" s="299">
        <v>114</v>
      </c>
      <c r="T45" s="299">
        <v>114</v>
      </c>
      <c r="U45" s="299">
        <v>127</v>
      </c>
      <c r="V45" s="299">
        <v>133</v>
      </c>
      <c r="W45" s="299">
        <v>134</v>
      </c>
      <c r="X45" s="299">
        <v>130</v>
      </c>
      <c r="Y45" s="299">
        <v>126</v>
      </c>
      <c r="Z45" s="299">
        <v>119</v>
      </c>
      <c r="AA45" s="299">
        <v>125</v>
      </c>
      <c r="AB45" s="299">
        <v>128</v>
      </c>
      <c r="AC45" s="299">
        <v>129</v>
      </c>
      <c r="AD45" s="299">
        <v>134</v>
      </c>
      <c r="AE45" s="299">
        <v>137</v>
      </c>
      <c r="AF45" s="299">
        <v>135</v>
      </c>
      <c r="AG45" s="299">
        <v>146</v>
      </c>
      <c r="AH45" s="299">
        <v>148</v>
      </c>
      <c r="AI45" s="299">
        <v>152</v>
      </c>
      <c r="AJ45" s="299">
        <v>179</v>
      </c>
      <c r="AK45" s="299">
        <v>174</v>
      </c>
      <c r="AL45" s="299">
        <v>161</v>
      </c>
      <c r="AM45" s="299">
        <v>162</v>
      </c>
      <c r="AN45" s="299">
        <v>160</v>
      </c>
      <c r="AO45" s="299">
        <v>163</v>
      </c>
      <c r="AP45" s="299">
        <v>161</v>
      </c>
      <c r="AQ45" s="299">
        <v>160</v>
      </c>
      <c r="AR45" s="299">
        <v>166</v>
      </c>
      <c r="AS45" s="299">
        <v>162</v>
      </c>
      <c r="AT45" s="299">
        <v>176</v>
      </c>
      <c r="AU45" s="299">
        <v>170</v>
      </c>
      <c r="AV45" s="299">
        <v>177</v>
      </c>
      <c r="AW45" s="299">
        <v>165</v>
      </c>
      <c r="AX45" s="299">
        <v>155</v>
      </c>
      <c r="AY45" s="299">
        <v>158</v>
      </c>
      <c r="AZ45" s="299">
        <v>174</v>
      </c>
      <c r="BA45" s="299">
        <v>170</v>
      </c>
      <c r="BB45" s="299">
        <v>169</v>
      </c>
      <c r="BC45" s="299">
        <v>174</v>
      </c>
      <c r="BD45" s="299">
        <v>168</v>
      </c>
      <c r="BE45" s="299">
        <v>163</v>
      </c>
      <c r="BF45" s="299">
        <v>168</v>
      </c>
      <c r="BG45" s="299">
        <v>167</v>
      </c>
      <c r="BH45" s="299">
        <v>169</v>
      </c>
      <c r="BI45" s="299">
        <v>171</v>
      </c>
      <c r="BJ45" s="299">
        <v>169</v>
      </c>
      <c r="BK45" s="299">
        <v>166</v>
      </c>
      <c r="BL45" s="299">
        <v>164</v>
      </c>
      <c r="BM45" s="299">
        <v>165</v>
      </c>
      <c r="BN45" s="299">
        <v>169</v>
      </c>
      <c r="BO45" s="299">
        <v>175</v>
      </c>
      <c r="BP45" s="299">
        <v>178</v>
      </c>
      <c r="BQ45" s="299">
        <v>168</v>
      </c>
      <c r="BR45" s="299">
        <v>165</v>
      </c>
      <c r="BS45" s="299">
        <v>167</v>
      </c>
      <c r="BT45" s="299">
        <v>164</v>
      </c>
      <c r="BU45" s="299">
        <v>164</v>
      </c>
      <c r="BV45" s="299">
        <v>159</v>
      </c>
      <c r="BW45" s="299">
        <v>159</v>
      </c>
      <c r="BX45" s="299">
        <v>163</v>
      </c>
      <c r="BY45" s="299">
        <v>151</v>
      </c>
      <c r="BZ45" s="299">
        <v>141</v>
      </c>
      <c r="CA45" s="299">
        <v>146</v>
      </c>
      <c r="CB45" s="299">
        <v>144</v>
      </c>
      <c r="CC45" s="299">
        <v>143</v>
      </c>
      <c r="CD45" s="299">
        <v>140</v>
      </c>
      <c r="CE45" s="299">
        <v>145</v>
      </c>
      <c r="CF45" s="299">
        <v>151</v>
      </c>
      <c r="CG45" s="299">
        <v>150</v>
      </c>
      <c r="CH45" s="299">
        <v>151</v>
      </c>
      <c r="CI45" s="299">
        <v>160</v>
      </c>
      <c r="CJ45" s="299">
        <v>156</v>
      </c>
      <c r="CK45" s="299">
        <v>157</v>
      </c>
      <c r="CL45" s="299">
        <v>148</v>
      </c>
      <c r="CM45" s="299">
        <v>156</v>
      </c>
      <c r="CN45" s="299">
        <v>156</v>
      </c>
      <c r="CO45" s="299">
        <v>152</v>
      </c>
      <c r="CP45" s="299">
        <v>146</v>
      </c>
      <c r="CQ45" s="299">
        <v>151</v>
      </c>
      <c r="CR45" s="299">
        <v>158</v>
      </c>
      <c r="CS45" s="299">
        <v>160</v>
      </c>
      <c r="CT45" s="299">
        <v>159</v>
      </c>
      <c r="CU45" s="299">
        <v>163</v>
      </c>
      <c r="CV45" s="299">
        <v>170</v>
      </c>
      <c r="CW45" s="299">
        <v>165</v>
      </c>
      <c r="CX45" s="299">
        <v>163</v>
      </c>
      <c r="CY45" s="299">
        <v>164</v>
      </c>
      <c r="CZ45" s="299">
        <v>181</v>
      </c>
      <c r="DA45" s="299">
        <v>188</v>
      </c>
      <c r="DB45" s="299">
        <v>191</v>
      </c>
      <c r="DC45" s="299">
        <v>194</v>
      </c>
      <c r="DD45" s="299">
        <v>206</v>
      </c>
      <c r="DE45" s="299">
        <v>215</v>
      </c>
      <c r="DF45" s="299">
        <v>217</v>
      </c>
      <c r="DG45" s="299">
        <v>220</v>
      </c>
      <c r="DH45" s="299">
        <v>227</v>
      </c>
      <c r="DI45" s="299">
        <v>224</v>
      </c>
      <c r="DJ45" s="299">
        <v>227</v>
      </c>
      <c r="DK45" s="299">
        <v>210</v>
      </c>
      <c r="DL45" s="299">
        <v>215</v>
      </c>
      <c r="DM45" s="299">
        <v>216</v>
      </c>
      <c r="DN45" s="299">
        <v>207</v>
      </c>
      <c r="DO45" s="299">
        <v>208</v>
      </c>
      <c r="DP45" s="299">
        <v>215</v>
      </c>
      <c r="DQ45" s="299">
        <v>209</v>
      </c>
      <c r="DR45" s="299">
        <v>206</v>
      </c>
      <c r="DS45" s="299">
        <v>191</v>
      </c>
      <c r="DT45" s="299">
        <v>192</v>
      </c>
      <c r="DU45" s="299">
        <v>184</v>
      </c>
      <c r="DV45" s="299">
        <v>187</v>
      </c>
      <c r="DW45" s="299">
        <v>185</v>
      </c>
      <c r="DX45" s="299">
        <v>186</v>
      </c>
    </row>
    <row r="46" spans="1:128">
      <c r="A46" s="39"/>
      <c r="B46" s="530" t="s">
        <v>3185</v>
      </c>
      <c r="C46" s="506">
        <v>228</v>
      </c>
      <c r="D46" s="304">
        <v>217</v>
      </c>
      <c r="E46" s="304">
        <v>208</v>
      </c>
      <c r="F46" s="304">
        <v>202</v>
      </c>
      <c r="G46" s="304">
        <v>195</v>
      </c>
      <c r="H46" s="304">
        <v>194</v>
      </c>
      <c r="I46" s="304">
        <v>158</v>
      </c>
      <c r="J46" s="304">
        <v>179</v>
      </c>
      <c r="K46" s="304">
        <v>208</v>
      </c>
      <c r="L46" s="304">
        <v>203</v>
      </c>
      <c r="M46" s="304">
        <v>171</v>
      </c>
      <c r="N46" s="304">
        <v>209</v>
      </c>
      <c r="O46" s="304">
        <v>235</v>
      </c>
      <c r="P46" s="304">
        <v>215</v>
      </c>
      <c r="Q46" s="304">
        <v>175</v>
      </c>
      <c r="R46" s="304">
        <v>193</v>
      </c>
      <c r="S46" s="304">
        <v>229</v>
      </c>
      <c r="T46" s="304">
        <v>203</v>
      </c>
      <c r="U46" s="304">
        <v>179</v>
      </c>
      <c r="V46" s="304">
        <v>219</v>
      </c>
      <c r="W46" s="304">
        <v>223</v>
      </c>
      <c r="X46" s="304">
        <v>208</v>
      </c>
      <c r="Y46" s="304">
        <v>164</v>
      </c>
      <c r="Z46" s="304">
        <v>168</v>
      </c>
      <c r="AA46" s="304">
        <v>212</v>
      </c>
      <c r="AB46" s="304">
        <v>204</v>
      </c>
      <c r="AC46" s="304">
        <v>157</v>
      </c>
      <c r="AD46" s="304">
        <v>154</v>
      </c>
      <c r="AE46" s="304">
        <v>187</v>
      </c>
      <c r="AF46" s="304">
        <v>187</v>
      </c>
      <c r="AG46" s="304">
        <v>196</v>
      </c>
      <c r="AH46" s="304">
        <v>171</v>
      </c>
      <c r="AI46" s="304">
        <v>180</v>
      </c>
      <c r="AJ46" s="304">
        <v>214</v>
      </c>
      <c r="AK46" s="304">
        <v>167</v>
      </c>
      <c r="AL46" s="304">
        <v>137</v>
      </c>
      <c r="AM46" s="304">
        <v>159</v>
      </c>
      <c r="AN46" s="304">
        <v>188</v>
      </c>
      <c r="AO46" s="304">
        <v>154</v>
      </c>
      <c r="AP46" s="304">
        <v>123</v>
      </c>
      <c r="AQ46" s="304">
        <v>136</v>
      </c>
      <c r="AR46" s="304">
        <v>155</v>
      </c>
      <c r="AS46" s="304">
        <v>118</v>
      </c>
      <c r="AT46" s="304">
        <v>112</v>
      </c>
      <c r="AU46" s="304">
        <v>137</v>
      </c>
      <c r="AV46" s="304">
        <v>176</v>
      </c>
      <c r="AW46" s="304">
        <v>128</v>
      </c>
      <c r="AX46" s="304">
        <v>90</v>
      </c>
      <c r="AY46" s="304">
        <v>130</v>
      </c>
      <c r="AZ46" s="304">
        <v>154</v>
      </c>
      <c r="BA46" s="304">
        <v>124</v>
      </c>
      <c r="BB46" s="304">
        <v>117</v>
      </c>
      <c r="BC46" s="304">
        <v>137</v>
      </c>
      <c r="BD46" s="304">
        <v>157</v>
      </c>
      <c r="BE46" s="304">
        <v>121</v>
      </c>
      <c r="BF46" s="304">
        <v>107</v>
      </c>
      <c r="BG46" s="304">
        <v>95</v>
      </c>
      <c r="BH46" s="304">
        <v>128</v>
      </c>
      <c r="BI46" s="304">
        <v>120</v>
      </c>
      <c r="BJ46" s="304">
        <v>118</v>
      </c>
      <c r="BK46" s="304">
        <v>128</v>
      </c>
      <c r="BL46" s="304">
        <v>179</v>
      </c>
      <c r="BM46" s="304">
        <v>130</v>
      </c>
      <c r="BN46" s="304">
        <v>120</v>
      </c>
      <c r="BO46" s="304">
        <v>122</v>
      </c>
      <c r="BP46" s="304">
        <v>137</v>
      </c>
      <c r="BQ46" s="304">
        <v>124</v>
      </c>
      <c r="BR46" s="304">
        <v>108</v>
      </c>
      <c r="BS46" s="304">
        <v>106</v>
      </c>
      <c r="BT46" s="304">
        <v>133</v>
      </c>
      <c r="BU46" s="304">
        <v>111</v>
      </c>
      <c r="BV46" s="304">
        <v>101</v>
      </c>
      <c r="BW46" s="304">
        <v>95</v>
      </c>
      <c r="BX46" s="304">
        <v>116</v>
      </c>
      <c r="BY46" s="304">
        <v>120</v>
      </c>
      <c r="BZ46" s="304">
        <v>87</v>
      </c>
      <c r="CA46" s="304">
        <v>88</v>
      </c>
      <c r="CB46" s="304">
        <v>99</v>
      </c>
      <c r="CC46" s="304">
        <v>96</v>
      </c>
      <c r="CD46" s="304">
        <v>91</v>
      </c>
      <c r="CE46" s="304">
        <v>100</v>
      </c>
      <c r="CF46" s="304">
        <v>127</v>
      </c>
      <c r="CG46" s="304">
        <v>119</v>
      </c>
      <c r="CH46" s="304">
        <v>97</v>
      </c>
      <c r="CI46" s="304">
        <v>103</v>
      </c>
      <c r="CJ46" s="304">
        <v>133</v>
      </c>
      <c r="CK46" s="304">
        <v>131</v>
      </c>
      <c r="CL46" s="304">
        <v>110</v>
      </c>
      <c r="CM46" s="304">
        <v>112</v>
      </c>
      <c r="CN46" s="304">
        <v>150</v>
      </c>
      <c r="CO46" s="304">
        <v>137</v>
      </c>
      <c r="CP46" s="304">
        <v>116</v>
      </c>
      <c r="CQ46" s="304">
        <v>104</v>
      </c>
      <c r="CR46" s="304">
        <v>145</v>
      </c>
      <c r="CS46" s="304">
        <v>147</v>
      </c>
      <c r="CT46" s="304">
        <v>122</v>
      </c>
      <c r="CU46" s="304">
        <v>119</v>
      </c>
      <c r="CV46" s="304">
        <v>144</v>
      </c>
      <c r="CW46" s="304">
        <v>118</v>
      </c>
      <c r="CX46" s="304">
        <v>106</v>
      </c>
      <c r="CY46" s="304">
        <v>115</v>
      </c>
      <c r="CZ46" s="304">
        <v>138</v>
      </c>
      <c r="DA46" s="304">
        <v>155</v>
      </c>
      <c r="DB46" s="304">
        <v>133</v>
      </c>
      <c r="DC46" s="304">
        <v>155</v>
      </c>
      <c r="DD46" s="304">
        <v>188</v>
      </c>
      <c r="DE46" s="304">
        <v>178</v>
      </c>
      <c r="DF46" s="304">
        <v>161</v>
      </c>
      <c r="DG46" s="304">
        <v>167</v>
      </c>
      <c r="DH46" s="304">
        <v>185</v>
      </c>
      <c r="DI46" s="304">
        <v>152</v>
      </c>
      <c r="DJ46" s="304">
        <v>139</v>
      </c>
      <c r="DK46" s="304">
        <v>125</v>
      </c>
      <c r="DL46" s="304">
        <v>154</v>
      </c>
      <c r="DM46" s="304">
        <v>136</v>
      </c>
      <c r="DN46" s="304">
        <v>125</v>
      </c>
      <c r="DO46" s="304">
        <v>135</v>
      </c>
      <c r="DP46" s="304">
        <v>150</v>
      </c>
      <c r="DQ46" s="304">
        <v>120</v>
      </c>
      <c r="DR46" s="304">
        <v>142</v>
      </c>
      <c r="DS46" s="304">
        <v>132</v>
      </c>
      <c r="DT46" s="304">
        <v>129</v>
      </c>
      <c r="DU46" s="304">
        <v>112</v>
      </c>
      <c r="DV46" s="304">
        <v>103</v>
      </c>
      <c r="DW46" s="304">
        <v>120</v>
      </c>
      <c r="DX46" s="304">
        <v>111</v>
      </c>
    </row>
    <row r="47" spans="1:128">
      <c r="A47" s="39"/>
      <c r="B47" s="34"/>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row>
    <row r="48" spans="1:128">
      <c r="A48" s="39"/>
      <c r="B48" s="223" t="s">
        <v>194</v>
      </c>
    </row>
    <row r="49" spans="1:128">
      <c r="A49" s="39"/>
      <c r="B49" s="224" t="s">
        <v>3182</v>
      </c>
      <c r="C49" s="302" t="s">
        <v>105</v>
      </c>
      <c r="D49" s="302" t="s">
        <v>106</v>
      </c>
      <c r="E49" s="302" t="s">
        <v>107</v>
      </c>
      <c r="F49" s="302" t="s">
        <v>108</v>
      </c>
      <c r="G49" s="302" t="s">
        <v>109</v>
      </c>
      <c r="H49" s="302" t="s">
        <v>110</v>
      </c>
      <c r="I49" s="302" t="s">
        <v>111</v>
      </c>
      <c r="J49" s="302" t="s">
        <v>112</v>
      </c>
      <c r="K49" s="302" t="s">
        <v>113</v>
      </c>
      <c r="L49" s="302" t="s">
        <v>114</v>
      </c>
      <c r="M49" s="302" t="s">
        <v>115</v>
      </c>
      <c r="N49" s="302" t="s">
        <v>116</v>
      </c>
      <c r="O49" s="302" t="s">
        <v>117</v>
      </c>
      <c r="P49" s="302" t="s">
        <v>118</v>
      </c>
      <c r="Q49" s="302" t="s">
        <v>119</v>
      </c>
      <c r="R49" s="302" t="s">
        <v>120</v>
      </c>
      <c r="S49" s="302" t="s">
        <v>121</v>
      </c>
      <c r="T49" s="302" t="s">
        <v>122</v>
      </c>
      <c r="U49" s="302" t="s">
        <v>123</v>
      </c>
      <c r="V49" s="302" t="s">
        <v>124</v>
      </c>
      <c r="W49" s="302" t="s">
        <v>125</v>
      </c>
      <c r="X49" s="302" t="s">
        <v>126</v>
      </c>
      <c r="Y49" s="302" t="s">
        <v>127</v>
      </c>
      <c r="Z49" s="302" t="s">
        <v>128</v>
      </c>
      <c r="AA49" s="302" t="s">
        <v>129</v>
      </c>
      <c r="AB49" s="302" t="s">
        <v>130</v>
      </c>
      <c r="AC49" s="302" t="s">
        <v>131</v>
      </c>
      <c r="AD49" s="302" t="s">
        <v>132</v>
      </c>
      <c r="AE49" s="302" t="s">
        <v>133</v>
      </c>
      <c r="AF49" s="302" t="s">
        <v>134</v>
      </c>
      <c r="AG49" s="302" t="s">
        <v>135</v>
      </c>
      <c r="AH49" s="302" t="s">
        <v>136</v>
      </c>
      <c r="AI49" s="302" t="s">
        <v>137</v>
      </c>
      <c r="AJ49" s="302" t="s">
        <v>138</v>
      </c>
      <c r="AK49" s="302" t="s">
        <v>139</v>
      </c>
      <c r="AL49" s="302" t="s">
        <v>140</v>
      </c>
      <c r="AM49" s="302" t="s">
        <v>141</v>
      </c>
      <c r="AN49" s="302" t="s">
        <v>142</v>
      </c>
      <c r="AO49" s="302" t="s">
        <v>143</v>
      </c>
      <c r="AP49" s="302" t="s">
        <v>144</v>
      </c>
      <c r="AQ49" s="302" t="s">
        <v>145</v>
      </c>
      <c r="AR49" s="302" t="s">
        <v>146</v>
      </c>
      <c r="AS49" s="302" t="s">
        <v>147</v>
      </c>
      <c r="AT49" s="302" t="s">
        <v>148</v>
      </c>
      <c r="AU49" s="302" t="s">
        <v>149</v>
      </c>
      <c r="AV49" s="302" t="s">
        <v>150</v>
      </c>
      <c r="AW49" s="302" t="s">
        <v>151</v>
      </c>
      <c r="AX49" s="302" t="s">
        <v>152</v>
      </c>
      <c r="AY49" s="302" t="s">
        <v>153</v>
      </c>
      <c r="AZ49" s="302" t="s">
        <v>154</v>
      </c>
      <c r="BA49" s="302" t="s">
        <v>155</v>
      </c>
      <c r="BB49" s="302" t="s">
        <v>156</v>
      </c>
      <c r="BC49" s="302" t="s">
        <v>157</v>
      </c>
      <c r="BD49" s="302" t="s">
        <v>158</v>
      </c>
      <c r="BE49" s="302" t="s">
        <v>159</v>
      </c>
      <c r="BF49" s="302" t="s">
        <v>160</v>
      </c>
      <c r="BG49" s="302" t="s">
        <v>161</v>
      </c>
      <c r="BH49" s="302" t="s">
        <v>162</v>
      </c>
      <c r="BI49" s="302" t="s">
        <v>163</v>
      </c>
      <c r="BJ49" s="302" t="s">
        <v>164</v>
      </c>
      <c r="BK49" s="302" t="s">
        <v>165</v>
      </c>
      <c r="BL49" s="302" t="s">
        <v>166</v>
      </c>
      <c r="BM49" s="302" t="s">
        <v>167</v>
      </c>
      <c r="BN49" s="302" t="s">
        <v>168</v>
      </c>
      <c r="BO49" s="302" t="s">
        <v>169</v>
      </c>
      <c r="BP49" s="302" t="s">
        <v>170</v>
      </c>
      <c r="BQ49" s="302" t="s">
        <v>171</v>
      </c>
      <c r="BR49" s="302" t="s">
        <v>172</v>
      </c>
      <c r="BS49" s="302" t="s">
        <v>173</v>
      </c>
      <c r="BT49" s="302" t="s">
        <v>174</v>
      </c>
      <c r="BU49" s="302" t="s">
        <v>175</v>
      </c>
      <c r="BV49" s="302" t="s">
        <v>176</v>
      </c>
      <c r="BW49" s="302" t="s">
        <v>177</v>
      </c>
      <c r="BX49" s="302" t="s">
        <v>178</v>
      </c>
      <c r="BY49" s="302" t="s">
        <v>179</v>
      </c>
      <c r="BZ49" s="302" t="s">
        <v>180</v>
      </c>
      <c r="CA49" s="302" t="s">
        <v>181</v>
      </c>
      <c r="CB49" s="302" t="s">
        <v>1437</v>
      </c>
      <c r="CC49" s="302" t="s">
        <v>1456</v>
      </c>
      <c r="CD49" s="302" t="s">
        <v>1457</v>
      </c>
      <c r="CE49" s="302" t="s">
        <v>1539</v>
      </c>
      <c r="CF49" s="302" t="s">
        <v>1540</v>
      </c>
      <c r="CG49" s="302" t="s">
        <v>2395</v>
      </c>
      <c r="CH49" s="302" t="s">
        <v>2451</v>
      </c>
      <c r="CI49" s="302" t="s">
        <v>2449</v>
      </c>
      <c r="CJ49" s="302" t="s">
        <v>2450</v>
      </c>
      <c r="CK49" s="302" t="s">
        <v>2456</v>
      </c>
      <c r="CL49" s="302" t="s">
        <v>2457</v>
      </c>
      <c r="CM49" s="302" t="s">
        <v>2459</v>
      </c>
      <c r="CN49" s="302" t="s">
        <v>2648</v>
      </c>
      <c r="CO49" s="302" t="s">
        <v>2654</v>
      </c>
      <c r="CP49" s="302" t="s">
        <v>2659</v>
      </c>
      <c r="CQ49" s="302" t="s">
        <v>2666</v>
      </c>
      <c r="CR49" s="302" t="s">
        <v>2667</v>
      </c>
      <c r="CS49" s="302" t="s">
        <v>2702</v>
      </c>
      <c r="CT49" s="302" t="s">
        <v>2721</v>
      </c>
      <c r="CU49" s="302" t="s">
        <v>2722</v>
      </c>
      <c r="CV49" s="302" t="s">
        <v>2723</v>
      </c>
      <c r="CW49" s="302" t="s">
        <v>2724</v>
      </c>
      <c r="CX49" s="302" t="s">
        <v>2761</v>
      </c>
      <c r="CY49" s="302" t="s">
        <v>2762</v>
      </c>
      <c r="CZ49" s="302" t="s">
        <v>2763</v>
      </c>
      <c r="DA49" s="302" t="s">
        <v>2764</v>
      </c>
      <c r="DB49" s="302" t="s">
        <v>2778</v>
      </c>
      <c r="DC49" s="302" t="s">
        <v>2779</v>
      </c>
      <c r="DD49" s="302" t="s">
        <v>2780</v>
      </c>
      <c r="DE49" s="302" t="s">
        <v>2781</v>
      </c>
      <c r="DF49" s="302" t="s">
        <v>2810</v>
      </c>
      <c r="DG49" s="302" t="s">
        <v>2811</v>
      </c>
      <c r="DH49" s="302" t="s">
        <v>2812</v>
      </c>
      <c r="DI49" s="302" t="s">
        <v>2834</v>
      </c>
      <c r="DJ49" s="302" t="s">
        <v>2837</v>
      </c>
      <c r="DK49" s="302" t="s">
        <v>2840</v>
      </c>
      <c r="DL49" s="302" t="s">
        <v>2854</v>
      </c>
      <c r="DM49" s="302" t="s">
        <v>2855</v>
      </c>
      <c r="DN49" s="302" t="s">
        <v>2965</v>
      </c>
      <c r="DO49" s="302" t="s">
        <v>2966</v>
      </c>
      <c r="DP49" s="302" t="s">
        <v>2967</v>
      </c>
      <c r="DQ49" s="302" t="s">
        <v>2968</v>
      </c>
      <c r="DR49" s="302" t="s">
        <v>2975</v>
      </c>
      <c r="DS49" s="302" t="s">
        <v>3056</v>
      </c>
      <c r="DT49" s="302" t="s">
        <v>2976</v>
      </c>
      <c r="DU49" s="302" t="s">
        <v>3054</v>
      </c>
      <c r="DV49" s="302" t="s">
        <v>3055</v>
      </c>
      <c r="DW49" s="302" t="s">
        <v>3192</v>
      </c>
      <c r="DX49" s="302" t="s">
        <v>3204</v>
      </c>
    </row>
    <row r="50" spans="1:128">
      <c r="A50" s="39"/>
      <c r="B50" s="38" t="s">
        <v>183</v>
      </c>
      <c r="C50" s="504">
        <v>678</v>
      </c>
      <c r="D50" s="303">
        <v>510</v>
      </c>
      <c r="E50" s="303">
        <v>510</v>
      </c>
      <c r="F50" s="303">
        <v>637</v>
      </c>
      <c r="G50" s="303">
        <v>659</v>
      </c>
      <c r="H50" s="303">
        <v>529</v>
      </c>
      <c r="I50" s="303">
        <v>479</v>
      </c>
      <c r="J50" s="303">
        <v>624</v>
      </c>
      <c r="K50" s="303">
        <v>628</v>
      </c>
      <c r="L50" s="303">
        <v>536</v>
      </c>
      <c r="M50" s="303">
        <v>520</v>
      </c>
      <c r="N50" s="303">
        <v>615</v>
      </c>
      <c r="O50" s="303">
        <v>655</v>
      </c>
      <c r="P50" s="303">
        <v>553</v>
      </c>
      <c r="Q50" s="303">
        <v>552</v>
      </c>
      <c r="R50" s="303">
        <v>640</v>
      </c>
      <c r="S50" s="303">
        <v>669</v>
      </c>
      <c r="T50" s="303">
        <v>579</v>
      </c>
      <c r="U50" s="303">
        <v>596</v>
      </c>
      <c r="V50" s="303">
        <v>675</v>
      </c>
      <c r="W50" s="303">
        <v>693</v>
      </c>
      <c r="X50" s="303">
        <v>577</v>
      </c>
      <c r="Y50" s="303">
        <v>510</v>
      </c>
      <c r="Z50" s="303">
        <v>601</v>
      </c>
      <c r="AA50" s="303">
        <v>654</v>
      </c>
      <c r="AB50" s="303">
        <v>634</v>
      </c>
      <c r="AC50" s="303">
        <v>642</v>
      </c>
      <c r="AD50" s="303">
        <v>624</v>
      </c>
      <c r="AE50" s="303">
        <v>664</v>
      </c>
      <c r="AF50" s="303">
        <v>631</v>
      </c>
      <c r="AG50" s="303">
        <v>680</v>
      </c>
      <c r="AH50" s="303">
        <v>662</v>
      </c>
      <c r="AI50" s="303">
        <v>673</v>
      </c>
      <c r="AJ50" s="303">
        <v>654</v>
      </c>
      <c r="AK50" s="303">
        <v>610</v>
      </c>
      <c r="AL50" s="303">
        <v>550</v>
      </c>
      <c r="AM50" s="303">
        <v>592</v>
      </c>
      <c r="AN50" s="303">
        <v>612</v>
      </c>
      <c r="AO50" s="303">
        <v>630</v>
      </c>
      <c r="AP50" s="303">
        <v>558</v>
      </c>
      <c r="AQ50" s="303">
        <v>584</v>
      </c>
      <c r="AR50" s="303">
        <v>626</v>
      </c>
      <c r="AS50" s="303">
        <v>572</v>
      </c>
      <c r="AT50" s="303">
        <v>575</v>
      </c>
      <c r="AU50" s="303">
        <v>582</v>
      </c>
      <c r="AV50" s="303">
        <v>619</v>
      </c>
      <c r="AW50" s="303">
        <v>575</v>
      </c>
      <c r="AX50" s="303">
        <v>512</v>
      </c>
      <c r="AY50" s="303">
        <v>547</v>
      </c>
      <c r="AZ50" s="303">
        <v>602</v>
      </c>
      <c r="BA50" s="303">
        <v>546</v>
      </c>
      <c r="BB50" s="303">
        <v>534</v>
      </c>
      <c r="BC50" s="303">
        <v>562</v>
      </c>
      <c r="BD50" s="303">
        <v>553</v>
      </c>
      <c r="BE50" s="303">
        <v>529</v>
      </c>
      <c r="BF50" s="303">
        <v>515</v>
      </c>
      <c r="BG50" s="303">
        <v>447</v>
      </c>
      <c r="BH50" s="303">
        <v>478</v>
      </c>
      <c r="BI50" s="303">
        <v>459</v>
      </c>
      <c r="BJ50" s="303">
        <v>467</v>
      </c>
      <c r="BK50" s="303">
        <v>468</v>
      </c>
      <c r="BL50" s="303">
        <v>517</v>
      </c>
      <c r="BM50" s="303">
        <v>483</v>
      </c>
      <c r="BN50" s="303">
        <v>474</v>
      </c>
      <c r="BO50" s="303">
        <v>490</v>
      </c>
      <c r="BP50" s="303">
        <v>513</v>
      </c>
      <c r="BQ50" s="303">
        <v>496</v>
      </c>
      <c r="BR50" s="303">
        <v>487</v>
      </c>
      <c r="BS50" s="303">
        <v>484</v>
      </c>
      <c r="BT50" s="303">
        <v>530</v>
      </c>
      <c r="BU50" s="303">
        <v>514</v>
      </c>
      <c r="BV50" s="303">
        <v>483</v>
      </c>
      <c r="BW50" s="303">
        <v>499</v>
      </c>
      <c r="BX50" s="303">
        <v>529</v>
      </c>
      <c r="BY50" s="303">
        <v>503</v>
      </c>
      <c r="BZ50" s="303">
        <v>432</v>
      </c>
      <c r="CA50" s="303">
        <v>440</v>
      </c>
      <c r="CB50" s="303">
        <v>475</v>
      </c>
      <c r="CC50" s="303">
        <v>439</v>
      </c>
      <c r="CD50" s="303">
        <v>409</v>
      </c>
      <c r="CE50" s="303">
        <v>419</v>
      </c>
      <c r="CF50" s="303">
        <v>464</v>
      </c>
      <c r="CG50" s="303">
        <v>450</v>
      </c>
      <c r="CH50" s="303">
        <v>430</v>
      </c>
      <c r="CI50" s="303">
        <v>430</v>
      </c>
      <c r="CJ50" s="303">
        <v>468</v>
      </c>
      <c r="CK50" s="303">
        <v>469</v>
      </c>
      <c r="CL50" s="303">
        <v>399</v>
      </c>
      <c r="CM50" s="303">
        <v>459</v>
      </c>
      <c r="CN50" s="303">
        <v>503</v>
      </c>
      <c r="CO50" s="303">
        <v>475</v>
      </c>
      <c r="CP50" s="303">
        <v>416</v>
      </c>
      <c r="CQ50" s="303">
        <v>417</v>
      </c>
      <c r="CR50" s="303">
        <v>488</v>
      </c>
      <c r="CS50" s="303">
        <v>500</v>
      </c>
      <c r="CT50" s="303">
        <v>440</v>
      </c>
      <c r="CU50" s="303">
        <v>435</v>
      </c>
      <c r="CV50" s="303">
        <v>506</v>
      </c>
      <c r="CW50" s="303">
        <v>482</v>
      </c>
      <c r="CX50" s="303">
        <v>442</v>
      </c>
      <c r="CY50" s="303">
        <v>471</v>
      </c>
      <c r="CZ50" s="303">
        <v>572</v>
      </c>
      <c r="DA50" s="303">
        <v>582</v>
      </c>
      <c r="DB50" s="303">
        <v>532</v>
      </c>
      <c r="DC50" s="303">
        <v>559</v>
      </c>
      <c r="DD50" s="303">
        <v>663</v>
      </c>
      <c r="DE50" s="303">
        <v>669</v>
      </c>
      <c r="DF50" s="303">
        <v>615</v>
      </c>
      <c r="DG50" s="303">
        <v>633</v>
      </c>
      <c r="DH50" s="303">
        <v>676</v>
      </c>
      <c r="DI50" s="303">
        <v>636</v>
      </c>
      <c r="DJ50" s="303">
        <v>627</v>
      </c>
      <c r="DK50" s="303">
        <v>626</v>
      </c>
      <c r="DL50" s="303">
        <v>622</v>
      </c>
      <c r="DM50" s="303">
        <v>627</v>
      </c>
      <c r="DN50" s="303">
        <v>594</v>
      </c>
      <c r="DO50" s="303">
        <v>594</v>
      </c>
      <c r="DP50" s="303">
        <v>641</v>
      </c>
      <c r="DQ50" s="303">
        <v>677</v>
      </c>
      <c r="DR50" s="303">
        <v>658</v>
      </c>
      <c r="DS50" s="303">
        <v>586</v>
      </c>
      <c r="DT50" s="303">
        <v>634</v>
      </c>
      <c r="DU50" s="303">
        <v>567</v>
      </c>
      <c r="DV50" s="303">
        <v>556</v>
      </c>
      <c r="DW50" s="303">
        <v>561</v>
      </c>
      <c r="DX50" s="303">
        <v>592</v>
      </c>
    </row>
    <row r="51" spans="1:128">
      <c r="A51" s="39"/>
      <c r="B51" s="39" t="s">
        <v>3171</v>
      </c>
      <c r="C51" s="505">
        <v>108</v>
      </c>
      <c r="D51" s="299">
        <v>87</v>
      </c>
      <c r="E51" s="299">
        <v>84</v>
      </c>
      <c r="F51" s="299">
        <v>108</v>
      </c>
      <c r="G51" s="299">
        <v>110</v>
      </c>
      <c r="H51" s="299">
        <v>86</v>
      </c>
      <c r="I51" s="299">
        <v>84</v>
      </c>
      <c r="J51" s="299">
        <v>109</v>
      </c>
      <c r="K51" s="299">
        <v>111</v>
      </c>
      <c r="L51" s="299">
        <v>93</v>
      </c>
      <c r="M51" s="299">
        <v>94</v>
      </c>
      <c r="N51" s="299">
        <v>108</v>
      </c>
      <c r="O51" s="299">
        <v>117</v>
      </c>
      <c r="P51" s="299">
        <v>96</v>
      </c>
      <c r="Q51" s="299">
        <v>100</v>
      </c>
      <c r="R51" s="299">
        <v>116</v>
      </c>
      <c r="S51" s="299">
        <v>117</v>
      </c>
      <c r="T51" s="299">
        <v>107</v>
      </c>
      <c r="U51" s="299">
        <v>106</v>
      </c>
      <c r="V51" s="299">
        <v>116</v>
      </c>
      <c r="W51" s="299">
        <v>124</v>
      </c>
      <c r="X51" s="299">
        <v>102</v>
      </c>
      <c r="Y51" s="299">
        <v>94</v>
      </c>
      <c r="Z51" s="299">
        <v>116</v>
      </c>
      <c r="AA51" s="299">
        <v>117</v>
      </c>
      <c r="AB51" s="299">
        <v>109</v>
      </c>
      <c r="AC51" s="299">
        <v>114</v>
      </c>
      <c r="AD51" s="299">
        <v>126</v>
      </c>
      <c r="AE51" s="299">
        <v>136</v>
      </c>
      <c r="AF51" s="299">
        <v>117</v>
      </c>
      <c r="AG51" s="299">
        <v>137</v>
      </c>
      <c r="AH51" s="299">
        <v>133</v>
      </c>
      <c r="AI51" s="299">
        <v>128</v>
      </c>
      <c r="AJ51" s="299">
        <v>123</v>
      </c>
      <c r="AK51" s="299">
        <v>115</v>
      </c>
      <c r="AL51" s="299">
        <v>107</v>
      </c>
      <c r="AM51" s="299">
        <v>110</v>
      </c>
      <c r="AN51" s="299">
        <v>112</v>
      </c>
      <c r="AO51" s="299">
        <v>118</v>
      </c>
      <c r="AP51" s="299">
        <v>105</v>
      </c>
      <c r="AQ51" s="299">
        <v>104</v>
      </c>
      <c r="AR51" s="299">
        <v>106</v>
      </c>
      <c r="AS51" s="299">
        <v>98</v>
      </c>
      <c r="AT51" s="299">
        <v>102</v>
      </c>
      <c r="AU51" s="299">
        <v>104</v>
      </c>
      <c r="AV51" s="299">
        <v>110</v>
      </c>
      <c r="AW51" s="299">
        <v>107</v>
      </c>
      <c r="AX51" s="299">
        <v>97</v>
      </c>
      <c r="AY51" s="299">
        <v>103</v>
      </c>
      <c r="AZ51" s="299">
        <v>115</v>
      </c>
      <c r="BA51" s="299">
        <v>101</v>
      </c>
      <c r="BB51" s="299">
        <v>95</v>
      </c>
      <c r="BC51" s="299">
        <v>104</v>
      </c>
      <c r="BD51" s="299">
        <v>101</v>
      </c>
      <c r="BE51" s="299">
        <v>98</v>
      </c>
      <c r="BF51" s="299">
        <v>94</v>
      </c>
      <c r="BG51" s="299">
        <v>75</v>
      </c>
      <c r="BH51" s="299">
        <v>79</v>
      </c>
      <c r="BI51" s="299">
        <v>80</v>
      </c>
      <c r="BJ51" s="299">
        <v>82</v>
      </c>
      <c r="BK51" s="299">
        <v>81</v>
      </c>
      <c r="BL51" s="299">
        <v>78</v>
      </c>
      <c r="BM51" s="299">
        <v>77</v>
      </c>
      <c r="BN51" s="299">
        <v>80</v>
      </c>
      <c r="BO51" s="299">
        <v>82</v>
      </c>
      <c r="BP51" s="299">
        <v>81</v>
      </c>
      <c r="BQ51" s="299">
        <v>76</v>
      </c>
      <c r="BR51" s="299">
        <v>79</v>
      </c>
      <c r="BS51" s="299">
        <v>76</v>
      </c>
      <c r="BT51" s="299">
        <v>80</v>
      </c>
      <c r="BU51" s="299">
        <v>77</v>
      </c>
      <c r="BV51" s="299">
        <v>78</v>
      </c>
      <c r="BW51" s="299">
        <v>78</v>
      </c>
      <c r="BX51" s="299">
        <v>81</v>
      </c>
      <c r="BY51" s="299">
        <v>75</v>
      </c>
      <c r="BZ51" s="299">
        <v>69</v>
      </c>
      <c r="CA51" s="299">
        <v>70</v>
      </c>
      <c r="CB51" s="299">
        <v>77</v>
      </c>
      <c r="CC51" s="299">
        <v>71</v>
      </c>
      <c r="CD51" s="299">
        <v>69</v>
      </c>
      <c r="CE51" s="299">
        <v>71</v>
      </c>
      <c r="CF51" s="299">
        <v>75</v>
      </c>
      <c r="CG51" s="299">
        <v>73</v>
      </c>
      <c r="CH51" s="299">
        <v>74</v>
      </c>
      <c r="CI51" s="299">
        <v>75</v>
      </c>
      <c r="CJ51" s="299">
        <v>80</v>
      </c>
      <c r="CK51" s="299">
        <v>79</v>
      </c>
      <c r="CL51" s="299">
        <v>72</v>
      </c>
      <c r="CM51" s="299">
        <v>87</v>
      </c>
      <c r="CN51" s="299">
        <v>90</v>
      </c>
      <c r="CO51" s="299">
        <v>87</v>
      </c>
      <c r="CP51" s="299">
        <v>78</v>
      </c>
      <c r="CQ51" s="299">
        <v>81</v>
      </c>
      <c r="CR51" s="299">
        <v>90</v>
      </c>
      <c r="CS51" s="299">
        <v>95</v>
      </c>
      <c r="CT51" s="299">
        <v>86</v>
      </c>
      <c r="CU51" s="299">
        <v>88</v>
      </c>
      <c r="CV51" s="299">
        <v>95</v>
      </c>
      <c r="CW51" s="299">
        <v>87</v>
      </c>
      <c r="CX51" s="299">
        <v>79</v>
      </c>
      <c r="CY51" s="299">
        <v>89</v>
      </c>
      <c r="CZ51" s="299">
        <v>103</v>
      </c>
      <c r="DA51" s="299">
        <v>103</v>
      </c>
      <c r="DB51" s="299">
        <v>96</v>
      </c>
      <c r="DC51" s="299">
        <v>97</v>
      </c>
      <c r="DD51" s="299">
        <v>113</v>
      </c>
      <c r="DE51" s="299">
        <v>107</v>
      </c>
      <c r="DF51" s="299">
        <v>97</v>
      </c>
      <c r="DG51" s="299">
        <v>103</v>
      </c>
      <c r="DH51" s="299">
        <v>112</v>
      </c>
      <c r="DI51" s="299">
        <v>103</v>
      </c>
      <c r="DJ51" s="299">
        <v>101</v>
      </c>
      <c r="DK51" s="299">
        <v>100</v>
      </c>
      <c r="DL51" s="299">
        <v>98</v>
      </c>
      <c r="DM51" s="299">
        <v>98</v>
      </c>
      <c r="DN51" s="299">
        <v>90</v>
      </c>
      <c r="DO51" s="299">
        <v>89</v>
      </c>
      <c r="DP51" s="299">
        <v>99</v>
      </c>
      <c r="DQ51" s="299">
        <v>117</v>
      </c>
      <c r="DR51" s="299">
        <v>119</v>
      </c>
      <c r="DS51" s="299">
        <v>110</v>
      </c>
      <c r="DT51" s="299">
        <v>117</v>
      </c>
      <c r="DU51" s="299">
        <v>77</v>
      </c>
      <c r="DV51" s="299">
        <v>79</v>
      </c>
      <c r="DW51" s="299">
        <v>77</v>
      </c>
      <c r="DX51" s="299">
        <v>80</v>
      </c>
    </row>
    <row r="52" spans="1:128">
      <c r="A52" s="39"/>
      <c r="B52" s="39" t="s">
        <v>3172</v>
      </c>
      <c r="C52" s="505">
        <v>242</v>
      </c>
      <c r="D52" s="299">
        <v>164</v>
      </c>
      <c r="E52" s="299">
        <v>171</v>
      </c>
      <c r="F52" s="299">
        <v>224</v>
      </c>
      <c r="G52" s="299">
        <v>231</v>
      </c>
      <c r="H52" s="299">
        <v>178</v>
      </c>
      <c r="I52" s="299">
        <v>161</v>
      </c>
      <c r="J52" s="299">
        <v>212</v>
      </c>
      <c r="K52" s="299">
        <v>207</v>
      </c>
      <c r="L52" s="299">
        <v>172</v>
      </c>
      <c r="M52" s="299">
        <v>161</v>
      </c>
      <c r="N52" s="299">
        <v>202</v>
      </c>
      <c r="O52" s="299">
        <v>210</v>
      </c>
      <c r="P52" s="299">
        <v>170</v>
      </c>
      <c r="Q52" s="299">
        <v>171</v>
      </c>
      <c r="R52" s="299">
        <v>211</v>
      </c>
      <c r="S52" s="299">
        <v>221</v>
      </c>
      <c r="T52" s="299">
        <v>180</v>
      </c>
      <c r="U52" s="299">
        <v>189</v>
      </c>
      <c r="V52" s="299">
        <v>222</v>
      </c>
      <c r="W52" s="299">
        <v>221</v>
      </c>
      <c r="X52" s="299">
        <v>168</v>
      </c>
      <c r="Y52" s="299">
        <v>152</v>
      </c>
      <c r="Z52" s="299">
        <v>189</v>
      </c>
      <c r="AA52" s="299">
        <v>197</v>
      </c>
      <c r="AB52" s="299">
        <v>199</v>
      </c>
      <c r="AC52" s="299">
        <v>203</v>
      </c>
      <c r="AD52" s="299">
        <v>193</v>
      </c>
      <c r="AE52" s="299">
        <v>203</v>
      </c>
      <c r="AF52" s="299">
        <v>187</v>
      </c>
      <c r="AG52" s="299">
        <v>194</v>
      </c>
      <c r="AH52" s="299">
        <v>203</v>
      </c>
      <c r="AI52" s="299">
        <v>202</v>
      </c>
      <c r="AJ52" s="299">
        <v>165</v>
      </c>
      <c r="AK52" s="299">
        <v>159</v>
      </c>
      <c r="AL52" s="299">
        <v>143</v>
      </c>
      <c r="AM52" s="299">
        <v>155</v>
      </c>
      <c r="AN52" s="299">
        <v>155</v>
      </c>
      <c r="AO52" s="299">
        <v>166</v>
      </c>
      <c r="AP52" s="299">
        <v>143</v>
      </c>
      <c r="AQ52" s="299">
        <v>146</v>
      </c>
      <c r="AR52" s="299">
        <v>154</v>
      </c>
      <c r="AS52" s="299">
        <v>143</v>
      </c>
      <c r="AT52" s="299">
        <v>145</v>
      </c>
      <c r="AU52" s="299">
        <v>142</v>
      </c>
      <c r="AV52" s="299">
        <v>151</v>
      </c>
      <c r="AW52" s="299">
        <v>141</v>
      </c>
      <c r="AX52" s="299">
        <v>129</v>
      </c>
      <c r="AY52" s="299">
        <v>134</v>
      </c>
      <c r="AZ52" s="299">
        <v>147</v>
      </c>
      <c r="BA52" s="299">
        <v>135</v>
      </c>
      <c r="BB52" s="299">
        <v>129</v>
      </c>
      <c r="BC52" s="299">
        <v>139</v>
      </c>
      <c r="BD52" s="299">
        <v>133</v>
      </c>
      <c r="BE52" s="299">
        <v>129</v>
      </c>
      <c r="BF52" s="299">
        <v>130</v>
      </c>
      <c r="BG52" s="299">
        <v>102</v>
      </c>
      <c r="BH52" s="299">
        <v>106</v>
      </c>
      <c r="BI52" s="299">
        <v>104</v>
      </c>
      <c r="BJ52" s="299">
        <v>111</v>
      </c>
      <c r="BK52" s="299">
        <v>110</v>
      </c>
      <c r="BL52" s="299">
        <v>115</v>
      </c>
      <c r="BM52" s="299">
        <v>111</v>
      </c>
      <c r="BN52" s="299">
        <v>106</v>
      </c>
      <c r="BO52" s="299">
        <v>114</v>
      </c>
      <c r="BP52" s="299">
        <v>121</v>
      </c>
      <c r="BQ52" s="299">
        <v>112</v>
      </c>
      <c r="BR52" s="299">
        <v>115</v>
      </c>
      <c r="BS52" s="299">
        <v>115</v>
      </c>
      <c r="BT52" s="299">
        <v>118</v>
      </c>
      <c r="BU52" s="299">
        <v>116</v>
      </c>
      <c r="BV52" s="299">
        <v>113</v>
      </c>
      <c r="BW52" s="299">
        <v>120</v>
      </c>
      <c r="BX52" s="299">
        <v>122</v>
      </c>
      <c r="BY52" s="299">
        <v>118</v>
      </c>
      <c r="BZ52" s="299">
        <v>102</v>
      </c>
      <c r="CA52" s="299">
        <v>102</v>
      </c>
      <c r="CB52" s="299">
        <v>106</v>
      </c>
      <c r="CC52" s="299">
        <v>96</v>
      </c>
      <c r="CD52" s="299">
        <v>89</v>
      </c>
      <c r="CE52" s="299">
        <v>94</v>
      </c>
      <c r="CF52" s="299">
        <v>102</v>
      </c>
      <c r="CG52" s="299">
        <v>99</v>
      </c>
      <c r="CH52" s="299">
        <v>97</v>
      </c>
      <c r="CI52" s="299">
        <v>97</v>
      </c>
      <c r="CJ52" s="299">
        <v>102</v>
      </c>
      <c r="CK52" s="299">
        <v>104</v>
      </c>
      <c r="CL52" s="299">
        <v>89</v>
      </c>
      <c r="CM52" s="299">
        <v>100</v>
      </c>
      <c r="CN52" s="299">
        <v>112</v>
      </c>
      <c r="CO52" s="299">
        <v>108</v>
      </c>
      <c r="CP52" s="299">
        <v>97</v>
      </c>
      <c r="CQ52" s="299">
        <v>96</v>
      </c>
      <c r="CR52" s="299">
        <v>106</v>
      </c>
      <c r="CS52" s="299">
        <v>110</v>
      </c>
      <c r="CT52" s="299">
        <v>95</v>
      </c>
      <c r="CU52" s="299">
        <v>97</v>
      </c>
      <c r="CV52" s="299">
        <v>114</v>
      </c>
      <c r="CW52" s="299">
        <v>109</v>
      </c>
      <c r="CX52" s="299">
        <v>97</v>
      </c>
      <c r="CY52" s="299">
        <v>105</v>
      </c>
      <c r="CZ52" s="299">
        <v>128</v>
      </c>
      <c r="DA52" s="299">
        <v>134</v>
      </c>
      <c r="DB52" s="299">
        <v>126</v>
      </c>
      <c r="DC52" s="299">
        <v>131</v>
      </c>
      <c r="DD52" s="299">
        <v>153</v>
      </c>
      <c r="DE52" s="299">
        <v>152</v>
      </c>
      <c r="DF52" s="299">
        <v>142</v>
      </c>
      <c r="DG52" s="299">
        <v>146</v>
      </c>
      <c r="DH52" s="299">
        <v>162</v>
      </c>
      <c r="DI52" s="299">
        <v>149</v>
      </c>
      <c r="DJ52" s="299">
        <v>142</v>
      </c>
      <c r="DK52" s="299">
        <v>144</v>
      </c>
      <c r="DL52" s="299">
        <v>146</v>
      </c>
      <c r="DM52" s="299">
        <v>146</v>
      </c>
      <c r="DN52" s="299">
        <v>141</v>
      </c>
      <c r="DO52" s="299">
        <v>141</v>
      </c>
      <c r="DP52" s="299">
        <v>147</v>
      </c>
      <c r="DQ52" s="299">
        <v>158</v>
      </c>
      <c r="DR52" s="299">
        <v>160</v>
      </c>
      <c r="DS52" s="299">
        <v>137</v>
      </c>
      <c r="DT52" s="299">
        <v>146</v>
      </c>
      <c r="DU52" s="299">
        <v>127</v>
      </c>
      <c r="DV52" s="299">
        <v>132</v>
      </c>
      <c r="DW52" s="299">
        <v>132</v>
      </c>
      <c r="DX52" s="299">
        <v>137</v>
      </c>
    </row>
    <row r="53" spans="1:128">
      <c r="A53" s="39"/>
      <c r="B53" s="39" t="s">
        <v>3183</v>
      </c>
      <c r="C53" s="505">
        <v>175</v>
      </c>
      <c r="D53" s="299">
        <v>123</v>
      </c>
      <c r="E53" s="299">
        <v>131</v>
      </c>
      <c r="F53" s="299">
        <v>165</v>
      </c>
      <c r="G53" s="299">
        <v>170</v>
      </c>
      <c r="H53" s="299">
        <v>134</v>
      </c>
      <c r="I53" s="299">
        <v>122</v>
      </c>
      <c r="J53" s="299">
        <v>170</v>
      </c>
      <c r="K53" s="299">
        <v>166</v>
      </c>
      <c r="L53" s="299">
        <v>140</v>
      </c>
      <c r="M53" s="299">
        <v>134</v>
      </c>
      <c r="N53" s="299">
        <v>165</v>
      </c>
      <c r="O53" s="299">
        <v>163</v>
      </c>
      <c r="P53" s="299">
        <v>139</v>
      </c>
      <c r="Q53" s="299">
        <v>142</v>
      </c>
      <c r="R53" s="299">
        <v>168</v>
      </c>
      <c r="S53" s="299">
        <v>173</v>
      </c>
      <c r="T53" s="299">
        <v>145</v>
      </c>
      <c r="U53" s="299">
        <v>158</v>
      </c>
      <c r="V53" s="299">
        <v>176</v>
      </c>
      <c r="W53" s="299">
        <v>174</v>
      </c>
      <c r="X53" s="299">
        <v>145</v>
      </c>
      <c r="Y53" s="299">
        <v>136</v>
      </c>
      <c r="Z53" s="299">
        <v>157</v>
      </c>
      <c r="AA53" s="299">
        <v>164</v>
      </c>
      <c r="AB53" s="299">
        <v>161</v>
      </c>
      <c r="AC53" s="299">
        <v>166</v>
      </c>
      <c r="AD53" s="299">
        <v>164</v>
      </c>
      <c r="AE53" s="299">
        <v>168</v>
      </c>
      <c r="AF53" s="299">
        <v>155</v>
      </c>
      <c r="AG53" s="299">
        <v>167</v>
      </c>
      <c r="AH53" s="299">
        <v>161</v>
      </c>
      <c r="AI53" s="299">
        <v>168</v>
      </c>
      <c r="AJ53" s="299">
        <v>170</v>
      </c>
      <c r="AK53" s="299">
        <v>165</v>
      </c>
      <c r="AL53" s="299">
        <v>154</v>
      </c>
      <c r="AM53" s="299">
        <v>161</v>
      </c>
      <c r="AN53" s="299">
        <v>167</v>
      </c>
      <c r="AO53" s="299">
        <v>171</v>
      </c>
      <c r="AP53" s="299">
        <v>158</v>
      </c>
      <c r="AQ53" s="299">
        <v>161</v>
      </c>
      <c r="AR53" s="299">
        <v>165</v>
      </c>
      <c r="AS53" s="299">
        <v>156</v>
      </c>
      <c r="AT53" s="299">
        <v>156</v>
      </c>
      <c r="AU53" s="299">
        <v>154</v>
      </c>
      <c r="AV53" s="299">
        <v>162</v>
      </c>
      <c r="AW53" s="299">
        <v>153</v>
      </c>
      <c r="AX53" s="299">
        <v>135</v>
      </c>
      <c r="AY53" s="299">
        <v>141</v>
      </c>
      <c r="AZ53" s="299">
        <v>150</v>
      </c>
      <c r="BA53" s="299">
        <v>143</v>
      </c>
      <c r="BB53" s="299">
        <v>147</v>
      </c>
      <c r="BC53" s="299">
        <v>151</v>
      </c>
      <c r="BD53" s="299">
        <v>152</v>
      </c>
      <c r="BE53" s="299">
        <v>144</v>
      </c>
      <c r="BF53" s="299">
        <v>145</v>
      </c>
      <c r="BG53" s="299">
        <v>122</v>
      </c>
      <c r="BH53" s="299">
        <v>130</v>
      </c>
      <c r="BI53" s="299">
        <v>124</v>
      </c>
      <c r="BJ53" s="299">
        <v>125</v>
      </c>
      <c r="BK53" s="299">
        <v>129</v>
      </c>
      <c r="BL53" s="299">
        <v>132</v>
      </c>
      <c r="BM53" s="299">
        <v>127</v>
      </c>
      <c r="BN53" s="299">
        <v>127</v>
      </c>
      <c r="BO53" s="299">
        <v>135</v>
      </c>
      <c r="BP53" s="299">
        <v>137</v>
      </c>
      <c r="BQ53" s="299">
        <v>137</v>
      </c>
      <c r="BR53" s="299">
        <v>135</v>
      </c>
      <c r="BS53" s="299">
        <v>130</v>
      </c>
      <c r="BT53" s="299">
        <v>143</v>
      </c>
      <c r="BU53" s="299">
        <v>138</v>
      </c>
      <c r="BV53" s="299">
        <v>133</v>
      </c>
      <c r="BW53" s="299">
        <v>134</v>
      </c>
      <c r="BX53" s="299">
        <v>138</v>
      </c>
      <c r="BY53" s="299">
        <v>134</v>
      </c>
      <c r="BZ53" s="299">
        <v>120</v>
      </c>
      <c r="CA53" s="299">
        <v>125</v>
      </c>
      <c r="CB53" s="299">
        <v>133</v>
      </c>
      <c r="CC53" s="299">
        <v>122</v>
      </c>
      <c r="CD53" s="299">
        <v>112</v>
      </c>
      <c r="CE53" s="299">
        <v>114</v>
      </c>
      <c r="CF53" s="299">
        <v>124</v>
      </c>
      <c r="CG53" s="299">
        <v>122</v>
      </c>
      <c r="CH53" s="299">
        <v>118</v>
      </c>
      <c r="CI53" s="299">
        <v>120</v>
      </c>
      <c r="CJ53" s="299">
        <v>125</v>
      </c>
      <c r="CK53" s="299">
        <v>125</v>
      </c>
      <c r="CL53" s="299">
        <v>107</v>
      </c>
      <c r="CM53" s="299">
        <v>123</v>
      </c>
      <c r="CN53" s="299">
        <v>134</v>
      </c>
      <c r="CO53" s="299">
        <v>128</v>
      </c>
      <c r="CP53" s="299">
        <v>115</v>
      </c>
      <c r="CQ53" s="299">
        <v>114</v>
      </c>
      <c r="CR53" s="299">
        <v>126</v>
      </c>
      <c r="CS53" s="299">
        <v>133</v>
      </c>
      <c r="CT53" s="299">
        <v>121</v>
      </c>
      <c r="CU53" s="299">
        <v>120</v>
      </c>
      <c r="CV53" s="299">
        <v>133</v>
      </c>
      <c r="CW53" s="299">
        <v>131</v>
      </c>
      <c r="CX53" s="299">
        <v>125</v>
      </c>
      <c r="CY53" s="299">
        <v>125</v>
      </c>
      <c r="CZ53" s="299">
        <v>150</v>
      </c>
      <c r="DA53" s="299">
        <v>151</v>
      </c>
      <c r="DB53" s="299">
        <v>148</v>
      </c>
      <c r="DC53" s="299">
        <v>157</v>
      </c>
      <c r="DD53" s="299">
        <v>176</v>
      </c>
      <c r="DE53" s="299">
        <v>180</v>
      </c>
      <c r="DF53" s="299">
        <v>171</v>
      </c>
      <c r="DG53" s="299">
        <v>174</v>
      </c>
      <c r="DH53" s="299">
        <v>188</v>
      </c>
      <c r="DI53" s="299">
        <v>180</v>
      </c>
      <c r="DJ53" s="299">
        <v>180</v>
      </c>
      <c r="DK53" s="299">
        <v>176</v>
      </c>
      <c r="DL53" s="299">
        <v>175</v>
      </c>
      <c r="DM53" s="299">
        <v>175</v>
      </c>
      <c r="DN53" s="299">
        <v>167</v>
      </c>
      <c r="DO53" s="299">
        <v>163</v>
      </c>
      <c r="DP53" s="299">
        <v>176</v>
      </c>
      <c r="DQ53" s="299">
        <v>186</v>
      </c>
      <c r="DR53" s="299">
        <v>182</v>
      </c>
      <c r="DS53" s="299">
        <v>160</v>
      </c>
      <c r="DT53" s="299">
        <v>165</v>
      </c>
      <c r="DU53" s="299">
        <v>154</v>
      </c>
      <c r="DV53" s="299">
        <v>152</v>
      </c>
      <c r="DW53" s="299">
        <v>153</v>
      </c>
      <c r="DX53" s="299">
        <v>159</v>
      </c>
    </row>
    <row r="54" spans="1:128">
      <c r="A54" s="39"/>
      <c r="B54" s="39" t="s">
        <v>3184</v>
      </c>
      <c r="C54" s="505">
        <v>66</v>
      </c>
      <c r="D54" s="299">
        <v>56</v>
      </c>
      <c r="E54" s="299">
        <v>50</v>
      </c>
      <c r="F54" s="299">
        <v>61</v>
      </c>
      <c r="G54" s="299">
        <v>65</v>
      </c>
      <c r="H54" s="299">
        <v>55</v>
      </c>
      <c r="I54" s="299">
        <v>50</v>
      </c>
      <c r="J54" s="299">
        <v>64</v>
      </c>
      <c r="K54" s="299">
        <v>68</v>
      </c>
      <c r="L54" s="299">
        <v>64</v>
      </c>
      <c r="M54" s="299">
        <v>64</v>
      </c>
      <c r="N54" s="299">
        <v>68</v>
      </c>
      <c r="O54" s="299">
        <v>72</v>
      </c>
      <c r="P54" s="299">
        <v>65</v>
      </c>
      <c r="Q54" s="299">
        <v>65</v>
      </c>
      <c r="R54" s="299">
        <v>79</v>
      </c>
      <c r="S54" s="299">
        <v>86</v>
      </c>
      <c r="T54" s="299">
        <v>79</v>
      </c>
      <c r="U54" s="299">
        <v>82</v>
      </c>
      <c r="V54" s="299">
        <v>93</v>
      </c>
      <c r="W54" s="299">
        <v>92</v>
      </c>
      <c r="X54" s="299">
        <v>77</v>
      </c>
      <c r="Y54" s="299">
        <v>68</v>
      </c>
      <c r="Z54" s="299">
        <v>80</v>
      </c>
      <c r="AA54" s="299">
        <v>90</v>
      </c>
      <c r="AB54" s="299">
        <v>86</v>
      </c>
      <c r="AC54" s="299">
        <v>87</v>
      </c>
      <c r="AD54" s="299">
        <v>84</v>
      </c>
      <c r="AE54" s="299">
        <v>89</v>
      </c>
      <c r="AF54" s="299">
        <v>86</v>
      </c>
      <c r="AG54" s="299">
        <v>93</v>
      </c>
      <c r="AH54" s="299">
        <v>90</v>
      </c>
      <c r="AI54" s="299">
        <v>97</v>
      </c>
      <c r="AJ54" s="299">
        <v>105</v>
      </c>
      <c r="AK54" s="299">
        <v>103</v>
      </c>
      <c r="AL54" s="299">
        <v>90</v>
      </c>
      <c r="AM54" s="299">
        <v>97</v>
      </c>
      <c r="AN54" s="299">
        <v>96</v>
      </c>
      <c r="AO54" s="299">
        <v>97</v>
      </c>
      <c r="AP54" s="299">
        <v>90</v>
      </c>
      <c r="AQ54" s="299">
        <v>93</v>
      </c>
      <c r="AR54" s="299">
        <v>99</v>
      </c>
      <c r="AS54" s="299">
        <v>90</v>
      </c>
      <c r="AT54" s="299">
        <v>91</v>
      </c>
      <c r="AU54" s="299">
        <v>93</v>
      </c>
      <c r="AV54" s="299">
        <v>99</v>
      </c>
      <c r="AW54" s="299">
        <v>99</v>
      </c>
      <c r="AX54" s="299">
        <v>91</v>
      </c>
      <c r="AY54" s="299">
        <v>94</v>
      </c>
      <c r="AZ54" s="299">
        <v>101</v>
      </c>
      <c r="BA54" s="299">
        <v>97</v>
      </c>
      <c r="BB54" s="299">
        <v>98</v>
      </c>
      <c r="BC54" s="299">
        <v>106</v>
      </c>
      <c r="BD54" s="299">
        <v>101</v>
      </c>
      <c r="BE54" s="299">
        <v>98</v>
      </c>
      <c r="BF54" s="299">
        <v>101</v>
      </c>
      <c r="BG54" s="299">
        <v>95</v>
      </c>
      <c r="BH54" s="299">
        <v>99</v>
      </c>
      <c r="BI54" s="299">
        <v>92</v>
      </c>
      <c r="BJ54" s="299">
        <v>89</v>
      </c>
      <c r="BK54" s="299">
        <v>89</v>
      </c>
      <c r="BL54" s="299">
        <v>101</v>
      </c>
      <c r="BM54" s="299">
        <v>96</v>
      </c>
      <c r="BN54" s="299">
        <v>93</v>
      </c>
      <c r="BO54" s="299">
        <v>99</v>
      </c>
      <c r="BP54" s="299">
        <v>97</v>
      </c>
      <c r="BQ54" s="299">
        <v>96</v>
      </c>
      <c r="BR54" s="299">
        <v>97</v>
      </c>
      <c r="BS54" s="299">
        <v>97</v>
      </c>
      <c r="BT54" s="299">
        <v>103</v>
      </c>
      <c r="BU54" s="299">
        <v>101</v>
      </c>
      <c r="BV54" s="299">
        <v>98</v>
      </c>
      <c r="BW54" s="299">
        <v>100</v>
      </c>
      <c r="BX54" s="299">
        <v>102</v>
      </c>
      <c r="BY54" s="299">
        <v>102</v>
      </c>
      <c r="BZ54" s="299">
        <v>90</v>
      </c>
      <c r="CA54" s="299">
        <v>91</v>
      </c>
      <c r="CB54" s="299">
        <v>100</v>
      </c>
      <c r="CC54" s="299">
        <v>91</v>
      </c>
      <c r="CD54" s="299">
        <v>85</v>
      </c>
      <c r="CE54" s="299">
        <v>88</v>
      </c>
      <c r="CF54" s="299">
        <v>98</v>
      </c>
      <c r="CG54" s="299">
        <v>96</v>
      </c>
      <c r="CH54" s="299">
        <v>94</v>
      </c>
      <c r="CI54" s="299">
        <v>93</v>
      </c>
      <c r="CJ54" s="299">
        <v>94</v>
      </c>
      <c r="CK54" s="299">
        <v>96</v>
      </c>
      <c r="CL54" s="299">
        <v>88</v>
      </c>
      <c r="CM54" s="299">
        <v>99</v>
      </c>
      <c r="CN54" s="299">
        <v>102</v>
      </c>
      <c r="CO54" s="299">
        <v>98</v>
      </c>
      <c r="CP54" s="299">
        <v>89</v>
      </c>
      <c r="CQ54" s="299">
        <v>91</v>
      </c>
      <c r="CR54" s="299">
        <v>103</v>
      </c>
      <c r="CS54" s="299">
        <v>104</v>
      </c>
      <c r="CT54" s="299">
        <v>100</v>
      </c>
      <c r="CU54" s="299">
        <v>98</v>
      </c>
      <c r="CV54" s="299">
        <v>107</v>
      </c>
      <c r="CW54" s="299">
        <v>100</v>
      </c>
      <c r="CX54" s="299">
        <v>95</v>
      </c>
      <c r="CY54" s="299">
        <v>97</v>
      </c>
      <c r="CZ54" s="299">
        <v>115</v>
      </c>
      <c r="DA54" s="299">
        <v>116</v>
      </c>
      <c r="DB54" s="299">
        <v>112</v>
      </c>
      <c r="DC54" s="299">
        <v>123</v>
      </c>
      <c r="DD54" s="299">
        <v>138</v>
      </c>
      <c r="DE54" s="299">
        <v>139</v>
      </c>
      <c r="DF54" s="299">
        <v>127</v>
      </c>
      <c r="DG54" s="299">
        <v>134</v>
      </c>
      <c r="DH54" s="299">
        <v>135</v>
      </c>
      <c r="DI54" s="299">
        <v>129</v>
      </c>
      <c r="DJ54" s="299">
        <v>131</v>
      </c>
      <c r="DK54" s="299">
        <v>137</v>
      </c>
      <c r="DL54" s="299">
        <v>137</v>
      </c>
      <c r="DM54" s="299">
        <v>138</v>
      </c>
      <c r="DN54" s="299">
        <v>134</v>
      </c>
      <c r="DO54" s="299">
        <v>133</v>
      </c>
      <c r="DP54" s="299">
        <v>144</v>
      </c>
      <c r="DQ54" s="299">
        <v>144</v>
      </c>
      <c r="DR54" s="299">
        <v>132</v>
      </c>
      <c r="DS54" s="299">
        <v>121</v>
      </c>
      <c r="DT54" s="299">
        <v>125</v>
      </c>
      <c r="DU54" s="299">
        <v>121</v>
      </c>
      <c r="DV54" s="299">
        <v>120</v>
      </c>
      <c r="DW54" s="299">
        <v>121</v>
      </c>
      <c r="DX54" s="299">
        <v>130</v>
      </c>
    </row>
    <row r="55" spans="1:128">
      <c r="A55" s="41"/>
      <c r="B55" s="530" t="s">
        <v>3185</v>
      </c>
      <c r="C55" s="506">
        <v>88</v>
      </c>
      <c r="D55" s="304">
        <v>80</v>
      </c>
      <c r="E55" s="304">
        <v>73</v>
      </c>
      <c r="F55" s="304">
        <v>79</v>
      </c>
      <c r="G55" s="304">
        <v>84</v>
      </c>
      <c r="H55" s="304">
        <v>76</v>
      </c>
      <c r="I55" s="304">
        <v>62</v>
      </c>
      <c r="J55" s="304">
        <v>70</v>
      </c>
      <c r="K55" s="304">
        <v>76</v>
      </c>
      <c r="L55" s="304">
        <v>67</v>
      </c>
      <c r="M55" s="304">
        <v>67</v>
      </c>
      <c r="N55" s="304">
        <v>72</v>
      </c>
      <c r="O55" s="304">
        <v>93</v>
      </c>
      <c r="P55" s="304">
        <v>82</v>
      </c>
      <c r="Q55" s="304">
        <v>74</v>
      </c>
      <c r="R55" s="304">
        <v>66</v>
      </c>
      <c r="S55" s="304">
        <v>72</v>
      </c>
      <c r="T55" s="304">
        <v>67</v>
      </c>
      <c r="U55" s="304">
        <v>60</v>
      </c>
      <c r="V55" s="304">
        <v>68</v>
      </c>
      <c r="W55" s="304">
        <v>82</v>
      </c>
      <c r="X55" s="304">
        <v>84</v>
      </c>
      <c r="Y55" s="304">
        <v>59</v>
      </c>
      <c r="Z55" s="304">
        <v>58</v>
      </c>
      <c r="AA55" s="304">
        <v>85</v>
      </c>
      <c r="AB55" s="304">
        <v>79</v>
      </c>
      <c r="AC55" s="304">
        <v>72</v>
      </c>
      <c r="AD55" s="304">
        <v>58</v>
      </c>
      <c r="AE55" s="304">
        <v>68</v>
      </c>
      <c r="AF55" s="304">
        <v>86</v>
      </c>
      <c r="AG55" s="304">
        <v>88</v>
      </c>
      <c r="AH55" s="304">
        <v>75</v>
      </c>
      <c r="AI55" s="304">
        <v>79</v>
      </c>
      <c r="AJ55" s="304">
        <v>91</v>
      </c>
      <c r="AK55" s="304">
        <v>67</v>
      </c>
      <c r="AL55" s="304">
        <v>56</v>
      </c>
      <c r="AM55" s="304">
        <v>69</v>
      </c>
      <c r="AN55" s="304">
        <v>83</v>
      </c>
      <c r="AO55" s="304">
        <v>79</v>
      </c>
      <c r="AP55" s="304">
        <v>63</v>
      </c>
      <c r="AQ55" s="304">
        <v>80</v>
      </c>
      <c r="AR55" s="304">
        <v>102</v>
      </c>
      <c r="AS55" s="304">
        <v>86</v>
      </c>
      <c r="AT55" s="304">
        <v>81</v>
      </c>
      <c r="AU55" s="304">
        <v>89</v>
      </c>
      <c r="AV55" s="304">
        <v>96</v>
      </c>
      <c r="AW55" s="304">
        <v>75</v>
      </c>
      <c r="AX55" s="304">
        <v>60</v>
      </c>
      <c r="AY55" s="304">
        <v>75</v>
      </c>
      <c r="AZ55" s="304">
        <v>89</v>
      </c>
      <c r="BA55" s="304">
        <v>70</v>
      </c>
      <c r="BB55" s="304">
        <v>65</v>
      </c>
      <c r="BC55" s="304">
        <v>62</v>
      </c>
      <c r="BD55" s="304">
        <v>67</v>
      </c>
      <c r="BE55" s="304">
        <v>59</v>
      </c>
      <c r="BF55" s="304">
        <v>46</v>
      </c>
      <c r="BG55" s="304">
        <v>53</v>
      </c>
      <c r="BH55" s="304">
        <v>64</v>
      </c>
      <c r="BI55" s="304">
        <v>60</v>
      </c>
      <c r="BJ55" s="304">
        <v>61</v>
      </c>
      <c r="BK55" s="304">
        <v>59</v>
      </c>
      <c r="BL55" s="304">
        <v>91</v>
      </c>
      <c r="BM55" s="304">
        <v>72</v>
      </c>
      <c r="BN55" s="304">
        <v>69</v>
      </c>
      <c r="BO55" s="304">
        <v>61</v>
      </c>
      <c r="BP55" s="304">
        <v>77</v>
      </c>
      <c r="BQ55" s="304">
        <v>74</v>
      </c>
      <c r="BR55" s="304">
        <v>61</v>
      </c>
      <c r="BS55" s="304">
        <v>66</v>
      </c>
      <c r="BT55" s="304">
        <v>86</v>
      </c>
      <c r="BU55" s="304">
        <v>82</v>
      </c>
      <c r="BV55" s="304">
        <v>60</v>
      </c>
      <c r="BW55" s="304">
        <v>66</v>
      </c>
      <c r="BX55" s="304">
        <v>85</v>
      </c>
      <c r="BY55" s="304">
        <v>74</v>
      </c>
      <c r="BZ55" s="304">
        <v>50</v>
      </c>
      <c r="CA55" s="304">
        <v>52</v>
      </c>
      <c r="CB55" s="304">
        <v>58</v>
      </c>
      <c r="CC55" s="304">
        <v>58</v>
      </c>
      <c r="CD55" s="304">
        <v>53</v>
      </c>
      <c r="CE55" s="304">
        <v>51</v>
      </c>
      <c r="CF55" s="304">
        <v>65</v>
      </c>
      <c r="CG55" s="304">
        <v>61</v>
      </c>
      <c r="CH55" s="304">
        <v>47</v>
      </c>
      <c r="CI55" s="304">
        <v>46</v>
      </c>
      <c r="CJ55" s="304">
        <v>68</v>
      </c>
      <c r="CK55" s="304">
        <v>66</v>
      </c>
      <c r="CL55" s="304">
        <v>43</v>
      </c>
      <c r="CM55" s="304">
        <v>51</v>
      </c>
      <c r="CN55" s="304">
        <v>65</v>
      </c>
      <c r="CO55" s="304">
        <v>54</v>
      </c>
      <c r="CP55" s="304">
        <v>36</v>
      </c>
      <c r="CQ55" s="304">
        <v>36</v>
      </c>
      <c r="CR55" s="304">
        <v>64</v>
      </c>
      <c r="CS55" s="304">
        <v>58</v>
      </c>
      <c r="CT55" s="304">
        <v>37</v>
      </c>
      <c r="CU55" s="304">
        <v>32</v>
      </c>
      <c r="CV55" s="304">
        <v>58</v>
      </c>
      <c r="CW55" s="304">
        <v>55</v>
      </c>
      <c r="CX55" s="304">
        <v>46</v>
      </c>
      <c r="CY55" s="304">
        <v>56</v>
      </c>
      <c r="CZ55" s="304">
        <v>76</v>
      </c>
      <c r="DA55" s="304">
        <v>78</v>
      </c>
      <c r="DB55" s="304">
        <v>50</v>
      </c>
      <c r="DC55" s="304">
        <v>52</v>
      </c>
      <c r="DD55" s="304">
        <v>83</v>
      </c>
      <c r="DE55" s="304">
        <v>91</v>
      </c>
      <c r="DF55" s="304">
        <v>78</v>
      </c>
      <c r="DG55" s="304">
        <v>77</v>
      </c>
      <c r="DH55" s="304">
        <v>78</v>
      </c>
      <c r="DI55" s="304">
        <v>74</v>
      </c>
      <c r="DJ55" s="304">
        <v>73</v>
      </c>
      <c r="DK55" s="304">
        <v>69</v>
      </c>
      <c r="DL55" s="304">
        <v>66</v>
      </c>
      <c r="DM55" s="304">
        <v>70</v>
      </c>
      <c r="DN55" s="304">
        <v>62</v>
      </c>
      <c r="DO55" s="304">
        <v>69</v>
      </c>
      <c r="DP55" s="304">
        <v>75</v>
      </c>
      <c r="DQ55" s="304">
        <v>71</v>
      </c>
      <c r="DR55" s="304">
        <v>66</v>
      </c>
      <c r="DS55" s="304">
        <v>58</v>
      </c>
      <c r="DT55" s="304">
        <v>80</v>
      </c>
      <c r="DU55" s="304">
        <v>89</v>
      </c>
      <c r="DV55" s="304">
        <v>74</v>
      </c>
      <c r="DW55" s="304">
        <v>79</v>
      </c>
      <c r="DX55" s="304">
        <v>87</v>
      </c>
    </row>
    <row r="56" spans="1:128">
      <c r="A56" s="34"/>
      <c r="B56" s="34"/>
    </row>
    <row r="57" spans="1:128">
      <c r="A57" s="34"/>
      <c r="B57" s="223" t="s">
        <v>102</v>
      </c>
    </row>
    <row r="58" spans="1:128">
      <c r="A58" s="34"/>
      <c r="B58" s="224" t="s">
        <v>3182</v>
      </c>
      <c r="C58" s="302" t="s">
        <v>105</v>
      </c>
      <c r="D58" s="302" t="s">
        <v>106</v>
      </c>
      <c r="E58" s="302" t="s">
        <v>107</v>
      </c>
      <c r="F58" s="302" t="s">
        <v>108</v>
      </c>
      <c r="G58" s="302" t="s">
        <v>109</v>
      </c>
      <c r="H58" s="302" t="s">
        <v>110</v>
      </c>
      <c r="I58" s="302" t="s">
        <v>111</v>
      </c>
      <c r="J58" s="302" t="s">
        <v>112</v>
      </c>
      <c r="K58" s="302" t="s">
        <v>113</v>
      </c>
      <c r="L58" s="302" t="s">
        <v>114</v>
      </c>
      <c r="M58" s="302" t="s">
        <v>115</v>
      </c>
      <c r="N58" s="302" t="s">
        <v>116</v>
      </c>
      <c r="O58" s="302" t="s">
        <v>117</v>
      </c>
      <c r="P58" s="302" t="s">
        <v>118</v>
      </c>
      <c r="Q58" s="302" t="s">
        <v>119</v>
      </c>
      <c r="R58" s="302" t="s">
        <v>120</v>
      </c>
      <c r="S58" s="302" t="s">
        <v>121</v>
      </c>
      <c r="T58" s="302" t="s">
        <v>122</v>
      </c>
      <c r="U58" s="302" t="s">
        <v>123</v>
      </c>
      <c r="V58" s="302" t="s">
        <v>124</v>
      </c>
      <c r="W58" s="302" t="s">
        <v>125</v>
      </c>
      <c r="X58" s="302" t="s">
        <v>126</v>
      </c>
      <c r="Y58" s="302" t="s">
        <v>127</v>
      </c>
      <c r="Z58" s="302" t="s">
        <v>128</v>
      </c>
      <c r="AA58" s="302" t="s">
        <v>129</v>
      </c>
      <c r="AB58" s="302" t="s">
        <v>130</v>
      </c>
      <c r="AC58" s="302" t="s">
        <v>131</v>
      </c>
      <c r="AD58" s="302" t="s">
        <v>132</v>
      </c>
      <c r="AE58" s="302" t="s">
        <v>133</v>
      </c>
      <c r="AF58" s="302" t="s">
        <v>134</v>
      </c>
      <c r="AG58" s="302" t="s">
        <v>135</v>
      </c>
      <c r="AH58" s="302" t="s">
        <v>136</v>
      </c>
      <c r="AI58" s="302" t="s">
        <v>137</v>
      </c>
      <c r="AJ58" s="302" t="s">
        <v>138</v>
      </c>
      <c r="AK58" s="302" t="s">
        <v>139</v>
      </c>
      <c r="AL58" s="302" t="s">
        <v>140</v>
      </c>
      <c r="AM58" s="302" t="s">
        <v>141</v>
      </c>
      <c r="AN58" s="302" t="s">
        <v>142</v>
      </c>
      <c r="AO58" s="302" t="s">
        <v>143</v>
      </c>
      <c r="AP58" s="302" t="s">
        <v>144</v>
      </c>
      <c r="AQ58" s="302" t="s">
        <v>145</v>
      </c>
      <c r="AR58" s="302" t="s">
        <v>146</v>
      </c>
      <c r="AS58" s="302" t="s">
        <v>147</v>
      </c>
      <c r="AT58" s="302" t="s">
        <v>148</v>
      </c>
      <c r="AU58" s="302" t="s">
        <v>149</v>
      </c>
      <c r="AV58" s="302" t="s">
        <v>150</v>
      </c>
      <c r="AW58" s="302" t="s">
        <v>151</v>
      </c>
      <c r="AX58" s="302" t="s">
        <v>152</v>
      </c>
      <c r="AY58" s="302" t="s">
        <v>153</v>
      </c>
      <c r="AZ58" s="302" t="s">
        <v>154</v>
      </c>
      <c r="BA58" s="302" t="s">
        <v>155</v>
      </c>
      <c r="BB58" s="302" t="s">
        <v>156</v>
      </c>
      <c r="BC58" s="302" t="s">
        <v>157</v>
      </c>
      <c r="BD58" s="302" t="s">
        <v>158</v>
      </c>
      <c r="BE58" s="302" t="s">
        <v>159</v>
      </c>
      <c r="BF58" s="302" t="s">
        <v>160</v>
      </c>
      <c r="BG58" s="302" t="s">
        <v>161</v>
      </c>
      <c r="BH58" s="302" t="s">
        <v>162</v>
      </c>
      <c r="BI58" s="302" t="s">
        <v>163</v>
      </c>
      <c r="BJ58" s="302" t="s">
        <v>164</v>
      </c>
      <c r="BK58" s="302" t="s">
        <v>165</v>
      </c>
      <c r="BL58" s="302" t="s">
        <v>166</v>
      </c>
      <c r="BM58" s="302" t="s">
        <v>167</v>
      </c>
      <c r="BN58" s="302" t="s">
        <v>168</v>
      </c>
      <c r="BO58" s="302" t="s">
        <v>169</v>
      </c>
      <c r="BP58" s="302" t="s">
        <v>170</v>
      </c>
      <c r="BQ58" s="302" t="s">
        <v>171</v>
      </c>
      <c r="BR58" s="302" t="s">
        <v>172</v>
      </c>
      <c r="BS58" s="302" t="s">
        <v>173</v>
      </c>
      <c r="BT58" s="302" t="s">
        <v>174</v>
      </c>
      <c r="BU58" s="302" t="s">
        <v>175</v>
      </c>
      <c r="BV58" s="302" t="s">
        <v>176</v>
      </c>
      <c r="BW58" s="302" t="s">
        <v>177</v>
      </c>
      <c r="BX58" s="302" t="s">
        <v>178</v>
      </c>
      <c r="BY58" s="302" t="s">
        <v>179</v>
      </c>
      <c r="BZ58" s="302" t="s">
        <v>180</v>
      </c>
      <c r="CA58" s="302" t="s">
        <v>181</v>
      </c>
      <c r="CB58" s="302" t="s">
        <v>1437</v>
      </c>
      <c r="CC58" s="302" t="s">
        <v>1456</v>
      </c>
      <c r="CD58" s="302" t="s">
        <v>1457</v>
      </c>
      <c r="CE58" s="302" t="s">
        <v>1539</v>
      </c>
      <c r="CF58" s="302" t="s">
        <v>1540</v>
      </c>
      <c r="CG58" s="302" t="s">
        <v>2395</v>
      </c>
      <c r="CH58" s="302" t="s">
        <v>2451</v>
      </c>
      <c r="CI58" s="302" t="s">
        <v>2449</v>
      </c>
      <c r="CJ58" s="302" t="s">
        <v>2450</v>
      </c>
      <c r="CK58" s="302" t="s">
        <v>2456</v>
      </c>
      <c r="CL58" s="302" t="s">
        <v>2457</v>
      </c>
      <c r="CM58" s="302" t="s">
        <v>2459</v>
      </c>
      <c r="CN58" s="302" t="s">
        <v>2648</v>
      </c>
      <c r="CO58" s="302" t="s">
        <v>2654</v>
      </c>
      <c r="CP58" s="302" t="s">
        <v>2659</v>
      </c>
      <c r="CQ58" s="302" t="s">
        <v>2666</v>
      </c>
      <c r="CR58" s="302" t="s">
        <v>2667</v>
      </c>
      <c r="CS58" s="302" t="s">
        <v>2702</v>
      </c>
      <c r="CT58" s="302" t="s">
        <v>2721</v>
      </c>
      <c r="CU58" s="302" t="s">
        <v>2722</v>
      </c>
      <c r="CV58" s="302" t="s">
        <v>2723</v>
      </c>
      <c r="CW58" s="302" t="s">
        <v>2724</v>
      </c>
      <c r="CX58" s="302" t="s">
        <v>2761</v>
      </c>
      <c r="CY58" s="302" t="s">
        <v>2762</v>
      </c>
      <c r="CZ58" s="302" t="s">
        <v>2763</v>
      </c>
      <c r="DA58" s="302" t="s">
        <v>2764</v>
      </c>
      <c r="DB58" s="302" t="s">
        <v>2778</v>
      </c>
      <c r="DC58" s="302" t="s">
        <v>2779</v>
      </c>
      <c r="DD58" s="302" t="s">
        <v>2780</v>
      </c>
      <c r="DE58" s="302" t="s">
        <v>2781</v>
      </c>
      <c r="DF58" s="302" t="s">
        <v>2810</v>
      </c>
      <c r="DG58" s="302" t="s">
        <v>2811</v>
      </c>
      <c r="DH58" s="302" t="s">
        <v>2812</v>
      </c>
      <c r="DI58" s="302" t="s">
        <v>2834</v>
      </c>
      <c r="DJ58" s="302" t="s">
        <v>2837</v>
      </c>
      <c r="DK58" s="302" t="s">
        <v>2840</v>
      </c>
      <c r="DL58" s="302" t="s">
        <v>2854</v>
      </c>
      <c r="DM58" s="302" t="s">
        <v>2855</v>
      </c>
      <c r="DN58" s="302" t="s">
        <v>2965</v>
      </c>
      <c r="DO58" s="302" t="s">
        <v>2966</v>
      </c>
      <c r="DP58" s="302" t="s">
        <v>2967</v>
      </c>
      <c r="DQ58" s="302" t="s">
        <v>2968</v>
      </c>
      <c r="DR58" s="302" t="s">
        <v>2975</v>
      </c>
      <c r="DS58" s="302" t="s">
        <v>3056</v>
      </c>
      <c r="DT58" s="302" t="s">
        <v>2976</v>
      </c>
      <c r="DU58" s="302" t="s">
        <v>3054</v>
      </c>
      <c r="DV58" s="302" t="s">
        <v>3055</v>
      </c>
      <c r="DW58" s="302" t="s">
        <v>3192</v>
      </c>
      <c r="DX58" s="302" t="s">
        <v>3204</v>
      </c>
    </row>
    <row r="59" spans="1:128">
      <c r="A59" s="37">
        <v>21</v>
      </c>
      <c r="B59" s="38" t="s">
        <v>183</v>
      </c>
      <c r="C59" s="504">
        <v>56</v>
      </c>
      <c r="D59" s="303">
        <v>60</v>
      </c>
      <c r="E59" s="303">
        <v>55</v>
      </c>
      <c r="F59" s="303">
        <v>55</v>
      </c>
      <c r="G59" s="303">
        <v>60</v>
      </c>
      <c r="H59" s="303">
        <v>65</v>
      </c>
      <c r="I59" s="303">
        <v>65</v>
      </c>
      <c r="J59" s="303">
        <v>64</v>
      </c>
      <c r="K59" s="303">
        <v>62</v>
      </c>
      <c r="L59" s="303">
        <v>62</v>
      </c>
      <c r="M59" s="303">
        <v>67</v>
      </c>
      <c r="N59" s="303">
        <v>61</v>
      </c>
      <c r="O59" s="303">
        <v>60</v>
      </c>
      <c r="P59" s="303">
        <v>64</v>
      </c>
      <c r="Q59" s="303">
        <v>73</v>
      </c>
      <c r="R59" s="303">
        <v>60</v>
      </c>
      <c r="S59" s="303">
        <v>66</v>
      </c>
      <c r="T59" s="303">
        <v>76</v>
      </c>
      <c r="U59" s="303">
        <v>80</v>
      </c>
      <c r="V59" s="303">
        <v>71</v>
      </c>
      <c r="W59" s="303">
        <v>66</v>
      </c>
      <c r="X59" s="303">
        <v>73</v>
      </c>
      <c r="Y59" s="303">
        <v>76</v>
      </c>
      <c r="Z59" s="303">
        <v>77</v>
      </c>
      <c r="AA59" s="303">
        <v>74</v>
      </c>
      <c r="AB59" s="303">
        <v>76</v>
      </c>
      <c r="AC59" s="303">
        <v>82</v>
      </c>
      <c r="AD59" s="303">
        <v>75</v>
      </c>
      <c r="AE59" s="303">
        <v>73</v>
      </c>
      <c r="AF59" s="303">
        <v>82</v>
      </c>
      <c r="AG59" s="303">
        <v>88</v>
      </c>
      <c r="AH59" s="303">
        <v>76</v>
      </c>
      <c r="AI59" s="303">
        <v>67</v>
      </c>
      <c r="AJ59" s="303">
        <v>76</v>
      </c>
      <c r="AK59" s="303">
        <v>75</v>
      </c>
      <c r="AL59" s="303">
        <v>67</v>
      </c>
      <c r="AM59" s="303">
        <v>64</v>
      </c>
      <c r="AN59" s="303">
        <v>69</v>
      </c>
      <c r="AO59" s="303">
        <v>72</v>
      </c>
      <c r="AP59" s="303">
        <v>68</v>
      </c>
      <c r="AQ59" s="303">
        <v>66</v>
      </c>
      <c r="AR59" s="303">
        <v>67</v>
      </c>
      <c r="AS59" s="303">
        <v>68</v>
      </c>
      <c r="AT59" s="303">
        <v>65</v>
      </c>
      <c r="AU59" s="303">
        <v>62</v>
      </c>
      <c r="AV59" s="303">
        <v>62</v>
      </c>
      <c r="AW59" s="303">
        <v>77</v>
      </c>
      <c r="AX59" s="303">
        <v>82</v>
      </c>
      <c r="AY59" s="303">
        <v>78</v>
      </c>
      <c r="AZ59" s="303">
        <v>79</v>
      </c>
      <c r="BA59" s="303">
        <v>96</v>
      </c>
      <c r="BB59" s="303">
        <v>65</v>
      </c>
      <c r="BC59" s="303">
        <v>65</v>
      </c>
      <c r="BD59" s="303">
        <v>72</v>
      </c>
      <c r="BE59" s="303">
        <v>79</v>
      </c>
      <c r="BF59" s="303">
        <v>65</v>
      </c>
      <c r="BG59" s="303">
        <v>62</v>
      </c>
      <c r="BH59" s="303">
        <v>131</v>
      </c>
      <c r="BI59" s="303">
        <v>102</v>
      </c>
      <c r="BJ59" s="303">
        <v>67</v>
      </c>
      <c r="BK59" s="303">
        <v>64</v>
      </c>
      <c r="BL59" s="303">
        <v>40</v>
      </c>
      <c r="BM59" s="303">
        <v>45</v>
      </c>
      <c r="BN59" s="303">
        <v>72</v>
      </c>
      <c r="BO59" s="303">
        <v>72</v>
      </c>
      <c r="BP59" s="303">
        <v>78</v>
      </c>
      <c r="BQ59" s="303">
        <v>78</v>
      </c>
      <c r="BR59" s="303">
        <v>79</v>
      </c>
      <c r="BS59" s="303">
        <v>77</v>
      </c>
      <c r="BT59" s="303">
        <v>81</v>
      </c>
      <c r="BU59" s="303">
        <v>83</v>
      </c>
      <c r="BV59" s="303">
        <v>76</v>
      </c>
      <c r="BW59" s="303">
        <v>70</v>
      </c>
      <c r="BX59" s="303">
        <v>55</v>
      </c>
      <c r="BY59" s="303">
        <v>58</v>
      </c>
      <c r="BZ59" s="303">
        <v>48</v>
      </c>
      <c r="CA59" s="303">
        <v>46</v>
      </c>
      <c r="CB59" s="303">
        <v>46</v>
      </c>
      <c r="CC59" s="303">
        <v>46</v>
      </c>
      <c r="CD59" s="303">
        <v>42</v>
      </c>
      <c r="CE59" s="303">
        <v>42</v>
      </c>
      <c r="CF59" s="303">
        <v>40</v>
      </c>
      <c r="CG59" s="303">
        <v>38</v>
      </c>
      <c r="CH59" s="303">
        <v>37</v>
      </c>
      <c r="CI59" s="303">
        <v>37</v>
      </c>
      <c r="CJ59" s="303">
        <v>37</v>
      </c>
      <c r="CK59" s="303">
        <v>35</v>
      </c>
      <c r="CL59" s="303">
        <v>35</v>
      </c>
      <c r="CM59" s="303">
        <v>23</v>
      </c>
      <c r="CN59" s="303">
        <v>0</v>
      </c>
      <c r="CO59" s="303">
        <v>0</v>
      </c>
      <c r="CP59" s="303">
        <v>10</v>
      </c>
      <c r="CQ59" s="303">
        <v>19</v>
      </c>
      <c r="CR59" s="303">
        <v>17</v>
      </c>
      <c r="CS59" s="303">
        <v>14</v>
      </c>
      <c r="CT59" s="303">
        <v>12</v>
      </c>
      <c r="CU59" s="303">
        <v>17</v>
      </c>
      <c r="CV59" s="303">
        <v>41</v>
      </c>
      <c r="CW59" s="303">
        <v>48</v>
      </c>
      <c r="CX59" s="303">
        <v>48</v>
      </c>
      <c r="CY59" s="303">
        <v>34</v>
      </c>
      <c r="CZ59" s="303">
        <v>38</v>
      </c>
      <c r="DA59" s="303">
        <v>34</v>
      </c>
      <c r="DB59" s="303">
        <v>33</v>
      </c>
      <c r="DC59" s="303">
        <v>25</v>
      </c>
      <c r="DD59" s="303">
        <v>21</v>
      </c>
      <c r="DE59" s="303">
        <v>24</v>
      </c>
      <c r="DF59" s="303">
        <v>24</v>
      </c>
      <c r="DG59" s="303">
        <v>43</v>
      </c>
      <c r="DH59" s="303">
        <v>31</v>
      </c>
      <c r="DI59" s="303">
        <v>26</v>
      </c>
      <c r="DJ59" s="303">
        <v>11</v>
      </c>
      <c r="DK59" s="303">
        <v>10</v>
      </c>
      <c r="DL59" s="303">
        <v>18</v>
      </c>
      <c r="DM59" s="303">
        <v>16</v>
      </c>
      <c r="DN59" s="303">
        <v>18</v>
      </c>
      <c r="DO59" s="303">
        <v>11</v>
      </c>
      <c r="DP59" s="303">
        <v>11</v>
      </c>
      <c r="DQ59" s="303">
        <v>11</v>
      </c>
      <c r="DR59" s="303">
        <v>9</v>
      </c>
      <c r="DS59" s="303">
        <v>9</v>
      </c>
      <c r="DT59" s="303">
        <v>8</v>
      </c>
      <c r="DU59" s="303">
        <v>9</v>
      </c>
      <c r="DV59" s="303">
        <v>0</v>
      </c>
      <c r="DW59" s="303">
        <v>0</v>
      </c>
      <c r="DX59" s="303">
        <v>0</v>
      </c>
    </row>
    <row r="60" spans="1:128">
      <c r="A60" s="42"/>
      <c r="B60" s="39" t="s">
        <v>3171</v>
      </c>
      <c r="C60" s="505">
        <v>6</v>
      </c>
      <c r="D60" s="299">
        <v>6</v>
      </c>
      <c r="E60" s="299">
        <v>6</v>
      </c>
      <c r="F60" s="299">
        <v>7</v>
      </c>
      <c r="G60" s="299">
        <v>6</v>
      </c>
      <c r="H60" s="299">
        <v>6</v>
      </c>
      <c r="I60" s="299">
        <v>7</v>
      </c>
      <c r="J60" s="299">
        <v>6</v>
      </c>
      <c r="K60" s="299">
        <v>7</v>
      </c>
      <c r="L60" s="299">
        <v>7</v>
      </c>
      <c r="M60" s="299">
        <v>7</v>
      </c>
      <c r="N60" s="299">
        <v>6</v>
      </c>
      <c r="O60" s="299">
        <v>6</v>
      </c>
      <c r="P60" s="299">
        <v>6</v>
      </c>
      <c r="Q60" s="299">
        <v>7</v>
      </c>
      <c r="R60" s="299">
        <v>6</v>
      </c>
      <c r="S60" s="299">
        <v>7</v>
      </c>
      <c r="T60" s="299">
        <v>8</v>
      </c>
      <c r="U60" s="299">
        <v>11</v>
      </c>
      <c r="V60" s="299">
        <v>10</v>
      </c>
      <c r="W60" s="299">
        <v>7</v>
      </c>
      <c r="X60" s="299">
        <v>8</v>
      </c>
      <c r="Y60" s="299">
        <v>9</v>
      </c>
      <c r="Z60" s="299">
        <v>10</v>
      </c>
      <c r="AA60" s="299">
        <v>9</v>
      </c>
      <c r="AB60" s="299">
        <v>10</v>
      </c>
      <c r="AC60" s="299">
        <v>9</v>
      </c>
      <c r="AD60" s="299">
        <v>9</v>
      </c>
      <c r="AE60" s="299">
        <v>8</v>
      </c>
      <c r="AF60" s="299">
        <v>8</v>
      </c>
      <c r="AG60" s="299">
        <v>8</v>
      </c>
      <c r="AH60" s="299">
        <v>6</v>
      </c>
      <c r="AI60" s="299">
        <v>6</v>
      </c>
      <c r="AJ60" s="299">
        <v>6</v>
      </c>
      <c r="AK60" s="299">
        <v>6</v>
      </c>
      <c r="AL60" s="299">
        <v>6</v>
      </c>
      <c r="AM60" s="299">
        <v>6</v>
      </c>
      <c r="AN60" s="299">
        <v>6</v>
      </c>
      <c r="AO60" s="299">
        <v>6</v>
      </c>
      <c r="AP60" s="299">
        <v>6</v>
      </c>
      <c r="AQ60" s="299">
        <v>6</v>
      </c>
      <c r="AR60" s="299">
        <v>6</v>
      </c>
      <c r="AS60" s="299">
        <v>7</v>
      </c>
      <c r="AT60" s="299">
        <v>6</v>
      </c>
      <c r="AU60" s="299">
        <v>8</v>
      </c>
      <c r="AV60" s="299">
        <v>8</v>
      </c>
      <c r="AW60" s="299">
        <v>11</v>
      </c>
      <c r="AX60" s="299">
        <v>10</v>
      </c>
      <c r="AY60" s="299">
        <v>13</v>
      </c>
      <c r="AZ60" s="299">
        <v>13</v>
      </c>
      <c r="BA60" s="299">
        <v>13</v>
      </c>
      <c r="BB60" s="299">
        <v>9</v>
      </c>
      <c r="BC60" s="299">
        <v>9</v>
      </c>
      <c r="BD60" s="299">
        <v>9</v>
      </c>
      <c r="BE60" s="299">
        <v>10</v>
      </c>
      <c r="BF60" s="299">
        <v>8</v>
      </c>
      <c r="BG60" s="299">
        <v>8</v>
      </c>
      <c r="BH60" s="299">
        <v>14</v>
      </c>
      <c r="BI60" s="299">
        <v>14</v>
      </c>
      <c r="BJ60" s="299">
        <v>10</v>
      </c>
      <c r="BK60" s="299">
        <v>11</v>
      </c>
      <c r="BL60" s="299">
        <v>4</v>
      </c>
      <c r="BM60" s="299">
        <v>5</v>
      </c>
      <c r="BN60" s="299">
        <v>10</v>
      </c>
      <c r="BO60" s="299">
        <v>10</v>
      </c>
      <c r="BP60" s="299">
        <v>10</v>
      </c>
      <c r="BQ60" s="299">
        <v>10</v>
      </c>
      <c r="BR60" s="299">
        <v>9</v>
      </c>
      <c r="BS60" s="299">
        <v>10</v>
      </c>
      <c r="BT60" s="299">
        <v>12</v>
      </c>
      <c r="BU60" s="299">
        <v>13</v>
      </c>
      <c r="BV60" s="299">
        <v>14</v>
      </c>
      <c r="BW60" s="299">
        <v>13</v>
      </c>
      <c r="BX60" s="299">
        <v>10</v>
      </c>
      <c r="BY60" s="299">
        <v>10</v>
      </c>
      <c r="BZ60" s="299">
        <v>9</v>
      </c>
      <c r="CA60" s="299">
        <v>8</v>
      </c>
      <c r="CB60" s="299">
        <v>8</v>
      </c>
      <c r="CC60" s="299">
        <v>8</v>
      </c>
      <c r="CD60" s="299">
        <v>8</v>
      </c>
      <c r="CE60" s="299">
        <v>8</v>
      </c>
      <c r="CF60" s="299">
        <v>7</v>
      </c>
      <c r="CG60" s="299">
        <v>7</v>
      </c>
      <c r="CH60" s="299">
        <v>6</v>
      </c>
      <c r="CI60" s="299">
        <v>6</v>
      </c>
      <c r="CJ60" s="299">
        <v>7</v>
      </c>
      <c r="CK60" s="299">
        <v>7</v>
      </c>
      <c r="CL60" s="299">
        <v>7</v>
      </c>
      <c r="CM60" s="299">
        <v>5</v>
      </c>
      <c r="CN60" s="299">
        <v>0</v>
      </c>
      <c r="CO60" s="299">
        <v>0</v>
      </c>
      <c r="CP60" s="299">
        <v>0</v>
      </c>
      <c r="CQ60" s="299">
        <v>0</v>
      </c>
      <c r="CR60" s="299">
        <v>0</v>
      </c>
      <c r="CS60" s="299">
        <v>0</v>
      </c>
      <c r="CT60" s="299">
        <v>0</v>
      </c>
      <c r="CU60" s="299">
        <v>0</v>
      </c>
      <c r="CV60" s="299">
        <v>4</v>
      </c>
      <c r="CW60" s="299">
        <v>5</v>
      </c>
      <c r="CX60" s="299">
        <v>4</v>
      </c>
      <c r="CY60" s="299">
        <v>4</v>
      </c>
      <c r="CZ60" s="299">
        <v>4</v>
      </c>
      <c r="DA60" s="299">
        <v>4</v>
      </c>
      <c r="DB60" s="299">
        <v>5</v>
      </c>
      <c r="DC60" s="299">
        <v>0</v>
      </c>
      <c r="DD60" s="299">
        <v>0</v>
      </c>
      <c r="DE60" s="299">
        <v>0</v>
      </c>
      <c r="DF60" s="299">
        <v>0</v>
      </c>
      <c r="DG60" s="299">
        <v>4</v>
      </c>
      <c r="DH60" s="299">
        <v>3</v>
      </c>
      <c r="DI60" s="299">
        <v>0</v>
      </c>
      <c r="DJ60" s="299">
        <v>0</v>
      </c>
      <c r="DK60" s="299">
        <v>0</v>
      </c>
      <c r="DL60" s="299">
        <v>0</v>
      </c>
      <c r="DM60" s="299">
        <v>0</v>
      </c>
      <c r="DN60" s="299">
        <v>0</v>
      </c>
      <c r="DO60" s="299">
        <v>0</v>
      </c>
      <c r="DP60" s="299">
        <v>0</v>
      </c>
      <c r="DQ60" s="299">
        <v>0</v>
      </c>
      <c r="DR60" s="299">
        <v>0</v>
      </c>
      <c r="DS60" s="299">
        <v>0</v>
      </c>
      <c r="DT60" s="299">
        <v>0</v>
      </c>
      <c r="DU60" s="299">
        <v>0</v>
      </c>
      <c r="DV60" s="299">
        <v>0</v>
      </c>
      <c r="DW60" s="299">
        <v>0</v>
      </c>
      <c r="DX60" s="299">
        <v>0</v>
      </c>
    </row>
    <row r="61" spans="1:128">
      <c r="A61" s="42"/>
      <c r="B61" s="39" t="s">
        <v>3172</v>
      </c>
      <c r="C61" s="505">
        <v>26</v>
      </c>
      <c r="D61" s="299">
        <v>30</v>
      </c>
      <c r="E61" s="299">
        <v>22</v>
      </c>
      <c r="F61" s="299">
        <v>24</v>
      </c>
      <c r="G61" s="299">
        <v>26</v>
      </c>
      <c r="H61" s="299">
        <v>28</v>
      </c>
      <c r="I61" s="299">
        <v>31</v>
      </c>
      <c r="J61" s="299">
        <v>31</v>
      </c>
      <c r="K61" s="299">
        <v>30</v>
      </c>
      <c r="L61" s="299">
        <v>30</v>
      </c>
      <c r="M61" s="299">
        <v>31</v>
      </c>
      <c r="N61" s="299">
        <v>28</v>
      </c>
      <c r="O61" s="299">
        <v>27</v>
      </c>
      <c r="P61" s="299">
        <v>32</v>
      </c>
      <c r="Q61" s="299">
        <v>31</v>
      </c>
      <c r="R61" s="299">
        <v>27</v>
      </c>
      <c r="S61" s="299">
        <v>30</v>
      </c>
      <c r="T61" s="299">
        <v>32</v>
      </c>
      <c r="U61" s="299">
        <v>33</v>
      </c>
      <c r="V61" s="299">
        <v>32</v>
      </c>
      <c r="W61" s="299">
        <v>28</v>
      </c>
      <c r="X61" s="299">
        <v>31</v>
      </c>
      <c r="Y61" s="299">
        <v>33</v>
      </c>
      <c r="Z61" s="299">
        <v>34</v>
      </c>
      <c r="AA61" s="299">
        <v>33</v>
      </c>
      <c r="AB61" s="299">
        <v>35</v>
      </c>
      <c r="AC61" s="299">
        <v>40</v>
      </c>
      <c r="AD61" s="299">
        <v>33</v>
      </c>
      <c r="AE61" s="299">
        <v>32</v>
      </c>
      <c r="AF61" s="299">
        <v>37</v>
      </c>
      <c r="AG61" s="299">
        <v>38</v>
      </c>
      <c r="AH61" s="299">
        <v>36</v>
      </c>
      <c r="AI61" s="299">
        <v>31</v>
      </c>
      <c r="AJ61" s="299">
        <v>33</v>
      </c>
      <c r="AK61" s="299">
        <v>35</v>
      </c>
      <c r="AL61" s="299">
        <v>28</v>
      </c>
      <c r="AM61" s="299">
        <v>27</v>
      </c>
      <c r="AN61" s="299">
        <v>30</v>
      </c>
      <c r="AO61" s="299">
        <v>29</v>
      </c>
      <c r="AP61" s="299">
        <v>27</v>
      </c>
      <c r="AQ61" s="299">
        <v>27</v>
      </c>
      <c r="AR61" s="299">
        <v>29</v>
      </c>
      <c r="AS61" s="299">
        <v>29</v>
      </c>
      <c r="AT61" s="299">
        <v>27</v>
      </c>
      <c r="AU61" s="299">
        <v>26</v>
      </c>
      <c r="AV61" s="299">
        <v>26</v>
      </c>
      <c r="AW61" s="299">
        <v>33</v>
      </c>
      <c r="AX61" s="299">
        <v>32</v>
      </c>
      <c r="AY61" s="299">
        <v>30</v>
      </c>
      <c r="AZ61" s="299">
        <v>32</v>
      </c>
      <c r="BA61" s="299">
        <v>36</v>
      </c>
      <c r="BB61" s="299">
        <v>24</v>
      </c>
      <c r="BC61" s="299">
        <v>25</v>
      </c>
      <c r="BD61" s="299">
        <v>27</v>
      </c>
      <c r="BE61" s="299">
        <v>32</v>
      </c>
      <c r="BF61" s="299">
        <v>26</v>
      </c>
      <c r="BG61" s="299">
        <v>25</v>
      </c>
      <c r="BH61" s="299">
        <v>49</v>
      </c>
      <c r="BI61" s="299">
        <v>39</v>
      </c>
      <c r="BJ61" s="299">
        <v>27</v>
      </c>
      <c r="BK61" s="299">
        <v>26</v>
      </c>
      <c r="BL61" s="299">
        <v>17</v>
      </c>
      <c r="BM61" s="299">
        <v>19</v>
      </c>
      <c r="BN61" s="299">
        <v>30</v>
      </c>
      <c r="BO61" s="299">
        <v>28</v>
      </c>
      <c r="BP61" s="299">
        <v>31</v>
      </c>
      <c r="BQ61" s="299">
        <v>30</v>
      </c>
      <c r="BR61" s="299">
        <v>30</v>
      </c>
      <c r="BS61" s="299">
        <v>31</v>
      </c>
      <c r="BT61" s="299">
        <v>30</v>
      </c>
      <c r="BU61" s="299">
        <v>31</v>
      </c>
      <c r="BV61" s="299">
        <v>29</v>
      </c>
      <c r="BW61" s="299">
        <v>25</v>
      </c>
      <c r="BX61" s="299">
        <v>21</v>
      </c>
      <c r="BY61" s="299">
        <v>23</v>
      </c>
      <c r="BZ61" s="299">
        <v>19</v>
      </c>
      <c r="CA61" s="299">
        <v>18</v>
      </c>
      <c r="CB61" s="299">
        <v>18</v>
      </c>
      <c r="CC61" s="299">
        <v>18</v>
      </c>
      <c r="CD61" s="299">
        <v>15</v>
      </c>
      <c r="CE61" s="299">
        <v>14</v>
      </c>
      <c r="CF61" s="299">
        <v>14</v>
      </c>
      <c r="CG61" s="299">
        <v>14</v>
      </c>
      <c r="CH61" s="299">
        <v>14</v>
      </c>
      <c r="CI61" s="299">
        <v>14</v>
      </c>
      <c r="CJ61" s="299">
        <v>12</v>
      </c>
      <c r="CK61" s="299">
        <v>12</v>
      </c>
      <c r="CL61" s="299">
        <v>13</v>
      </c>
      <c r="CM61" s="299">
        <v>9</v>
      </c>
      <c r="CN61" s="299">
        <v>0</v>
      </c>
      <c r="CO61" s="299">
        <v>0</v>
      </c>
      <c r="CP61" s="299">
        <v>4</v>
      </c>
      <c r="CQ61" s="299">
        <v>5</v>
      </c>
      <c r="CR61" s="299">
        <v>5</v>
      </c>
      <c r="CS61" s="299">
        <v>4</v>
      </c>
      <c r="CT61" s="299">
        <v>3</v>
      </c>
      <c r="CU61" s="299">
        <v>6</v>
      </c>
      <c r="CV61" s="299">
        <v>13</v>
      </c>
      <c r="CW61" s="299">
        <v>17</v>
      </c>
      <c r="CX61" s="299">
        <v>17</v>
      </c>
      <c r="CY61" s="299">
        <v>11</v>
      </c>
      <c r="CZ61" s="299">
        <v>11</v>
      </c>
      <c r="DA61" s="299">
        <v>12</v>
      </c>
      <c r="DB61" s="299">
        <v>11</v>
      </c>
      <c r="DC61" s="299">
        <v>8</v>
      </c>
      <c r="DD61" s="299">
        <v>8</v>
      </c>
      <c r="DE61" s="299">
        <v>10</v>
      </c>
      <c r="DF61" s="299">
        <v>10</v>
      </c>
      <c r="DG61" s="299">
        <v>15</v>
      </c>
      <c r="DH61" s="299">
        <v>13</v>
      </c>
      <c r="DI61" s="299">
        <v>11</v>
      </c>
      <c r="DJ61" s="299">
        <v>4</v>
      </c>
      <c r="DK61" s="299">
        <v>4</v>
      </c>
      <c r="DL61" s="299">
        <v>5</v>
      </c>
      <c r="DM61" s="299">
        <v>5</v>
      </c>
      <c r="DN61" s="299">
        <v>5</v>
      </c>
      <c r="DO61" s="299">
        <v>4</v>
      </c>
      <c r="DP61" s="299">
        <v>4</v>
      </c>
      <c r="DQ61" s="299">
        <v>4</v>
      </c>
      <c r="DR61" s="299">
        <v>3</v>
      </c>
      <c r="DS61" s="299">
        <v>4</v>
      </c>
      <c r="DT61" s="299">
        <v>3</v>
      </c>
      <c r="DU61" s="299">
        <v>3</v>
      </c>
      <c r="DV61" s="299">
        <v>0</v>
      </c>
      <c r="DW61" s="299">
        <v>0</v>
      </c>
      <c r="DX61" s="299">
        <v>0</v>
      </c>
    </row>
    <row r="62" spans="1:128">
      <c r="A62" s="42"/>
      <c r="B62" s="39" t="s">
        <v>3183</v>
      </c>
      <c r="C62" s="505">
        <v>12</v>
      </c>
      <c r="D62" s="299">
        <v>11</v>
      </c>
      <c r="E62" s="299">
        <v>12</v>
      </c>
      <c r="F62" s="299">
        <v>13</v>
      </c>
      <c r="G62" s="299">
        <v>16</v>
      </c>
      <c r="H62" s="299">
        <v>17</v>
      </c>
      <c r="I62" s="299">
        <v>18</v>
      </c>
      <c r="J62" s="299">
        <v>17</v>
      </c>
      <c r="K62" s="299">
        <v>18</v>
      </c>
      <c r="L62" s="299">
        <v>18</v>
      </c>
      <c r="M62" s="299">
        <v>18</v>
      </c>
      <c r="N62" s="299">
        <v>18</v>
      </c>
      <c r="O62" s="299">
        <v>17</v>
      </c>
      <c r="P62" s="299">
        <v>18</v>
      </c>
      <c r="Q62" s="299">
        <v>22</v>
      </c>
      <c r="R62" s="299">
        <v>20</v>
      </c>
      <c r="S62" s="299">
        <v>21</v>
      </c>
      <c r="T62" s="299">
        <v>24</v>
      </c>
      <c r="U62" s="299">
        <v>24</v>
      </c>
      <c r="V62" s="299">
        <v>22</v>
      </c>
      <c r="W62" s="299">
        <v>21</v>
      </c>
      <c r="X62" s="299">
        <v>20</v>
      </c>
      <c r="Y62" s="299">
        <v>21</v>
      </c>
      <c r="Z62" s="299">
        <v>21</v>
      </c>
      <c r="AA62" s="299">
        <v>21</v>
      </c>
      <c r="AB62" s="299">
        <v>21</v>
      </c>
      <c r="AC62" s="299">
        <v>23</v>
      </c>
      <c r="AD62" s="299">
        <v>21</v>
      </c>
      <c r="AE62" s="299">
        <v>20</v>
      </c>
      <c r="AF62" s="299">
        <v>24</v>
      </c>
      <c r="AG62" s="299">
        <v>29</v>
      </c>
      <c r="AH62" s="299">
        <v>23</v>
      </c>
      <c r="AI62" s="299">
        <v>21</v>
      </c>
      <c r="AJ62" s="299">
        <v>24</v>
      </c>
      <c r="AK62" s="299">
        <v>23</v>
      </c>
      <c r="AL62" s="299">
        <v>24</v>
      </c>
      <c r="AM62" s="299">
        <v>23</v>
      </c>
      <c r="AN62" s="299">
        <v>25</v>
      </c>
      <c r="AO62" s="299">
        <v>26</v>
      </c>
      <c r="AP62" s="299">
        <v>25</v>
      </c>
      <c r="AQ62" s="299">
        <v>24</v>
      </c>
      <c r="AR62" s="299">
        <v>25</v>
      </c>
      <c r="AS62" s="299">
        <v>25</v>
      </c>
      <c r="AT62" s="299">
        <v>23</v>
      </c>
      <c r="AU62" s="299">
        <v>21</v>
      </c>
      <c r="AV62" s="299">
        <v>21</v>
      </c>
      <c r="AW62" s="299">
        <v>24</v>
      </c>
      <c r="AX62" s="299">
        <v>25</v>
      </c>
      <c r="AY62" s="299">
        <v>22</v>
      </c>
      <c r="AZ62" s="299">
        <v>26</v>
      </c>
      <c r="BA62" s="299">
        <v>30</v>
      </c>
      <c r="BB62" s="299">
        <v>22</v>
      </c>
      <c r="BC62" s="299">
        <v>21</v>
      </c>
      <c r="BD62" s="299">
        <v>23</v>
      </c>
      <c r="BE62" s="299">
        <v>25</v>
      </c>
      <c r="BF62" s="299">
        <v>22</v>
      </c>
      <c r="BG62" s="299">
        <v>20</v>
      </c>
      <c r="BH62" s="299">
        <v>38</v>
      </c>
      <c r="BI62" s="299">
        <v>31</v>
      </c>
      <c r="BJ62" s="299">
        <v>21</v>
      </c>
      <c r="BK62" s="299">
        <v>20</v>
      </c>
      <c r="BL62" s="299">
        <v>13</v>
      </c>
      <c r="BM62" s="299">
        <v>16</v>
      </c>
      <c r="BN62" s="299">
        <v>22</v>
      </c>
      <c r="BO62" s="299">
        <v>22</v>
      </c>
      <c r="BP62" s="299">
        <v>25</v>
      </c>
      <c r="BQ62" s="299">
        <v>25</v>
      </c>
      <c r="BR62" s="299">
        <v>25</v>
      </c>
      <c r="BS62" s="299">
        <v>26</v>
      </c>
      <c r="BT62" s="299">
        <v>26</v>
      </c>
      <c r="BU62" s="299">
        <v>27</v>
      </c>
      <c r="BV62" s="299">
        <v>23</v>
      </c>
      <c r="BW62" s="299">
        <v>23</v>
      </c>
      <c r="BX62" s="299">
        <v>16</v>
      </c>
      <c r="BY62" s="299">
        <v>17</v>
      </c>
      <c r="BZ62" s="299">
        <v>13</v>
      </c>
      <c r="CA62" s="299">
        <v>12</v>
      </c>
      <c r="CB62" s="299">
        <v>12</v>
      </c>
      <c r="CC62" s="299">
        <v>14</v>
      </c>
      <c r="CD62" s="299">
        <v>14</v>
      </c>
      <c r="CE62" s="299">
        <v>13</v>
      </c>
      <c r="CF62" s="299">
        <v>13</v>
      </c>
      <c r="CG62" s="299">
        <v>11</v>
      </c>
      <c r="CH62" s="299">
        <v>11</v>
      </c>
      <c r="CI62" s="299">
        <v>11</v>
      </c>
      <c r="CJ62" s="299">
        <v>11</v>
      </c>
      <c r="CK62" s="299">
        <v>11</v>
      </c>
      <c r="CL62" s="299">
        <v>10</v>
      </c>
      <c r="CM62" s="299">
        <v>8</v>
      </c>
      <c r="CN62" s="299">
        <v>0</v>
      </c>
      <c r="CO62" s="299">
        <v>0</v>
      </c>
      <c r="CP62" s="299">
        <v>4</v>
      </c>
      <c r="CQ62" s="299">
        <v>5</v>
      </c>
      <c r="CR62" s="299">
        <v>4</v>
      </c>
      <c r="CS62" s="299">
        <v>4</v>
      </c>
      <c r="CT62" s="299">
        <v>5</v>
      </c>
      <c r="CU62" s="299">
        <v>6</v>
      </c>
      <c r="CV62" s="299">
        <v>11</v>
      </c>
      <c r="CW62" s="299">
        <v>14</v>
      </c>
      <c r="CX62" s="299">
        <v>14</v>
      </c>
      <c r="CY62" s="299">
        <v>10</v>
      </c>
      <c r="CZ62" s="299">
        <v>11</v>
      </c>
      <c r="DA62" s="299">
        <v>11</v>
      </c>
      <c r="DB62" s="299">
        <v>9</v>
      </c>
      <c r="DC62" s="299">
        <v>7</v>
      </c>
      <c r="DD62" s="299">
        <v>6</v>
      </c>
      <c r="DE62" s="299">
        <v>7</v>
      </c>
      <c r="DF62" s="299">
        <v>7</v>
      </c>
      <c r="DG62" s="299">
        <v>13</v>
      </c>
      <c r="DH62" s="299">
        <v>8</v>
      </c>
      <c r="DI62" s="299">
        <v>7</v>
      </c>
      <c r="DJ62" s="299">
        <v>4</v>
      </c>
      <c r="DK62" s="299">
        <v>4</v>
      </c>
      <c r="DL62" s="299">
        <v>6</v>
      </c>
      <c r="DM62" s="299">
        <v>5</v>
      </c>
      <c r="DN62" s="299">
        <v>5</v>
      </c>
      <c r="DO62" s="299">
        <v>4</v>
      </c>
      <c r="DP62" s="299">
        <v>4</v>
      </c>
      <c r="DQ62" s="299">
        <v>4</v>
      </c>
      <c r="DR62" s="299">
        <v>3</v>
      </c>
      <c r="DS62" s="299">
        <v>3</v>
      </c>
      <c r="DT62" s="299">
        <v>3</v>
      </c>
      <c r="DU62" s="299">
        <v>3</v>
      </c>
      <c r="DV62" s="299">
        <v>0</v>
      </c>
      <c r="DW62" s="299">
        <v>0</v>
      </c>
      <c r="DX62" s="299">
        <v>0</v>
      </c>
    </row>
    <row r="63" spans="1:128">
      <c r="A63" s="42"/>
      <c r="B63" s="39" t="s">
        <v>3184</v>
      </c>
      <c r="C63" s="505">
        <v>4</v>
      </c>
      <c r="D63" s="299">
        <v>5</v>
      </c>
      <c r="E63" s="299">
        <v>5</v>
      </c>
      <c r="F63" s="299">
        <v>5</v>
      </c>
      <c r="G63" s="299">
        <v>5</v>
      </c>
      <c r="H63" s="299">
        <v>7</v>
      </c>
      <c r="I63" s="299">
        <v>5</v>
      </c>
      <c r="J63" s="299">
        <v>6</v>
      </c>
      <c r="K63" s="299">
        <v>6</v>
      </c>
      <c r="L63" s="299">
        <v>5</v>
      </c>
      <c r="M63" s="299">
        <v>7</v>
      </c>
      <c r="N63" s="299">
        <v>7</v>
      </c>
      <c r="O63" s="299">
        <v>5</v>
      </c>
      <c r="P63" s="299">
        <v>5</v>
      </c>
      <c r="Q63" s="299">
        <v>7</v>
      </c>
      <c r="R63" s="299">
        <v>5</v>
      </c>
      <c r="S63" s="299">
        <v>5</v>
      </c>
      <c r="T63" s="299">
        <v>5</v>
      </c>
      <c r="U63" s="299">
        <v>7</v>
      </c>
      <c r="V63" s="299">
        <v>7</v>
      </c>
      <c r="W63" s="299">
        <v>6</v>
      </c>
      <c r="X63" s="299">
        <v>6</v>
      </c>
      <c r="Y63" s="299">
        <v>6</v>
      </c>
      <c r="Z63" s="299">
        <v>7</v>
      </c>
      <c r="AA63" s="299">
        <v>6</v>
      </c>
      <c r="AB63" s="299">
        <v>6</v>
      </c>
      <c r="AC63" s="299">
        <v>7</v>
      </c>
      <c r="AD63" s="299">
        <v>7</v>
      </c>
      <c r="AE63" s="299">
        <v>6</v>
      </c>
      <c r="AF63" s="299">
        <v>6</v>
      </c>
      <c r="AG63" s="299">
        <v>6</v>
      </c>
      <c r="AH63" s="299">
        <v>6</v>
      </c>
      <c r="AI63" s="299">
        <v>6</v>
      </c>
      <c r="AJ63" s="299">
        <v>6</v>
      </c>
      <c r="AK63" s="299">
        <v>6</v>
      </c>
      <c r="AL63" s="299">
        <v>6</v>
      </c>
      <c r="AM63" s="299">
        <v>6</v>
      </c>
      <c r="AN63" s="299">
        <v>6</v>
      </c>
      <c r="AO63" s="299">
        <v>7</v>
      </c>
      <c r="AP63" s="299">
        <v>6</v>
      </c>
      <c r="AQ63" s="299">
        <v>6</v>
      </c>
      <c r="AR63" s="299">
        <v>6</v>
      </c>
      <c r="AS63" s="299">
        <v>6</v>
      </c>
      <c r="AT63" s="299">
        <v>5</v>
      </c>
      <c r="AU63" s="299">
        <v>6</v>
      </c>
      <c r="AV63" s="299">
        <v>5</v>
      </c>
      <c r="AW63" s="299">
        <v>6</v>
      </c>
      <c r="AX63" s="299">
        <v>8</v>
      </c>
      <c r="AY63" s="299">
        <v>6</v>
      </c>
      <c r="AZ63" s="299">
        <v>7</v>
      </c>
      <c r="BA63" s="299">
        <v>10</v>
      </c>
      <c r="BB63" s="299">
        <v>7</v>
      </c>
      <c r="BC63" s="299">
        <v>7</v>
      </c>
      <c r="BD63" s="299">
        <v>8</v>
      </c>
      <c r="BE63" s="299">
        <v>9</v>
      </c>
      <c r="BF63" s="299">
        <v>8</v>
      </c>
      <c r="BG63" s="299">
        <v>7</v>
      </c>
      <c r="BH63" s="299">
        <v>24</v>
      </c>
      <c r="BI63" s="299">
        <v>15</v>
      </c>
      <c r="BJ63" s="299">
        <v>7</v>
      </c>
      <c r="BK63" s="299">
        <v>7</v>
      </c>
      <c r="BL63" s="299">
        <v>4</v>
      </c>
      <c r="BM63" s="299">
        <v>4</v>
      </c>
      <c r="BN63" s="299">
        <v>6</v>
      </c>
      <c r="BO63" s="299">
        <v>5</v>
      </c>
      <c r="BP63" s="299">
        <v>6</v>
      </c>
      <c r="BQ63" s="299">
        <v>6</v>
      </c>
      <c r="BR63" s="299">
        <v>6</v>
      </c>
      <c r="BS63" s="299">
        <v>7</v>
      </c>
      <c r="BT63" s="299">
        <v>7</v>
      </c>
      <c r="BU63" s="299">
        <v>8</v>
      </c>
      <c r="BV63" s="299">
        <v>6</v>
      </c>
      <c r="BW63" s="299">
        <v>7</v>
      </c>
      <c r="BX63" s="299">
        <v>4</v>
      </c>
      <c r="BY63" s="299">
        <v>5</v>
      </c>
      <c r="BZ63" s="299">
        <v>4</v>
      </c>
      <c r="CA63" s="299">
        <v>4</v>
      </c>
      <c r="CB63" s="299">
        <v>4</v>
      </c>
      <c r="CC63" s="299">
        <v>4</v>
      </c>
      <c r="CD63" s="299">
        <v>4</v>
      </c>
      <c r="CE63" s="299">
        <v>4</v>
      </c>
      <c r="CF63" s="299">
        <v>3</v>
      </c>
      <c r="CG63" s="299">
        <v>0</v>
      </c>
      <c r="CH63" s="299">
        <v>0</v>
      </c>
      <c r="CI63" s="299">
        <v>0</v>
      </c>
      <c r="CJ63" s="299">
        <v>0</v>
      </c>
      <c r="CK63" s="299">
        <v>0</v>
      </c>
      <c r="CL63" s="299">
        <v>0</v>
      </c>
      <c r="CM63" s="299">
        <v>0</v>
      </c>
      <c r="CN63" s="299">
        <v>0</v>
      </c>
      <c r="CO63" s="299">
        <v>0</v>
      </c>
      <c r="CP63" s="299">
        <v>0</v>
      </c>
      <c r="CQ63" s="299">
        <v>0</v>
      </c>
      <c r="CR63" s="299">
        <v>0</v>
      </c>
      <c r="CS63" s="299">
        <v>0</v>
      </c>
      <c r="CT63" s="299">
        <v>0</v>
      </c>
      <c r="CU63" s="299">
        <v>0</v>
      </c>
      <c r="CV63" s="299">
        <v>4</v>
      </c>
      <c r="CW63" s="299">
        <v>4</v>
      </c>
      <c r="CX63" s="299">
        <v>5</v>
      </c>
      <c r="CY63" s="299">
        <v>5</v>
      </c>
      <c r="CZ63" s="299">
        <v>6</v>
      </c>
      <c r="DA63" s="299">
        <v>5</v>
      </c>
      <c r="DB63" s="299">
        <v>4</v>
      </c>
      <c r="DC63" s="299">
        <v>3</v>
      </c>
      <c r="DD63" s="299">
        <v>0</v>
      </c>
      <c r="DE63" s="299">
        <v>3</v>
      </c>
      <c r="DF63" s="299">
        <v>3</v>
      </c>
      <c r="DG63" s="299">
        <v>10</v>
      </c>
      <c r="DH63" s="299">
        <v>3</v>
      </c>
      <c r="DI63" s="299">
        <v>3</v>
      </c>
      <c r="DJ63" s="299">
        <v>0</v>
      </c>
      <c r="DK63" s="299">
        <v>0</v>
      </c>
      <c r="DL63" s="299">
        <v>0</v>
      </c>
      <c r="DM63" s="299">
        <v>3</v>
      </c>
      <c r="DN63" s="299">
        <v>3</v>
      </c>
      <c r="DO63" s="299">
        <v>0</v>
      </c>
      <c r="DP63" s="299">
        <v>0</v>
      </c>
      <c r="DQ63" s="299">
        <v>0</v>
      </c>
      <c r="DR63" s="299">
        <v>0</v>
      </c>
      <c r="DS63" s="299">
        <v>0</v>
      </c>
      <c r="DT63" s="299">
        <v>0</v>
      </c>
      <c r="DU63" s="299">
        <v>0</v>
      </c>
      <c r="DV63" s="299">
        <v>0</v>
      </c>
      <c r="DW63" s="299">
        <v>0</v>
      </c>
      <c r="DX63" s="299">
        <v>0</v>
      </c>
    </row>
    <row r="64" spans="1:128">
      <c r="A64" s="42"/>
      <c r="B64" s="530" t="s">
        <v>3185</v>
      </c>
      <c r="C64" s="506">
        <v>8</v>
      </c>
      <c r="D64" s="304">
        <v>9</v>
      </c>
      <c r="E64" s="304">
        <v>10</v>
      </c>
      <c r="F64" s="304">
        <v>7</v>
      </c>
      <c r="G64" s="304">
        <v>7</v>
      </c>
      <c r="H64" s="304">
        <v>6</v>
      </c>
      <c r="I64" s="304">
        <v>4</v>
      </c>
      <c r="J64" s="304">
        <v>5</v>
      </c>
      <c r="K64" s="304">
        <v>0</v>
      </c>
      <c r="L64" s="304">
        <v>0</v>
      </c>
      <c r="M64" s="304">
        <v>4</v>
      </c>
      <c r="N64" s="304">
        <v>0</v>
      </c>
      <c r="O64" s="304">
        <v>5</v>
      </c>
      <c r="P64" s="304">
        <v>0</v>
      </c>
      <c r="Q64" s="304">
        <v>6</v>
      </c>
      <c r="R64" s="304">
        <v>0</v>
      </c>
      <c r="S64" s="304">
        <v>4</v>
      </c>
      <c r="T64" s="304">
        <v>7</v>
      </c>
      <c r="U64" s="304">
        <v>5</v>
      </c>
      <c r="V64" s="304">
        <v>0</v>
      </c>
      <c r="W64" s="304">
        <v>4</v>
      </c>
      <c r="X64" s="304">
        <v>7</v>
      </c>
      <c r="Y64" s="304">
        <v>6</v>
      </c>
      <c r="Z64" s="304">
        <v>5</v>
      </c>
      <c r="AA64" s="304">
        <v>6</v>
      </c>
      <c r="AB64" s="304">
        <v>5</v>
      </c>
      <c r="AC64" s="304">
        <v>4</v>
      </c>
      <c r="AD64" s="304">
        <v>6</v>
      </c>
      <c r="AE64" s="304">
        <v>7</v>
      </c>
      <c r="AF64" s="304">
        <v>7</v>
      </c>
      <c r="AG64" s="304">
        <v>6</v>
      </c>
      <c r="AH64" s="304">
        <v>4</v>
      </c>
      <c r="AI64" s="304">
        <v>3</v>
      </c>
      <c r="AJ64" s="304">
        <v>5</v>
      </c>
      <c r="AK64" s="304">
        <v>4</v>
      </c>
      <c r="AL64" s="304">
        <v>3</v>
      </c>
      <c r="AM64" s="304">
        <v>0</v>
      </c>
      <c r="AN64" s="304">
        <v>3</v>
      </c>
      <c r="AO64" s="304">
        <v>3</v>
      </c>
      <c r="AP64" s="304">
        <v>3</v>
      </c>
      <c r="AQ64" s="304">
        <v>0</v>
      </c>
      <c r="AR64" s="304">
        <v>0</v>
      </c>
      <c r="AS64" s="304">
        <v>0</v>
      </c>
      <c r="AT64" s="304">
        <v>4</v>
      </c>
      <c r="AU64" s="304">
        <v>0</v>
      </c>
      <c r="AV64" s="304">
        <v>0</v>
      </c>
      <c r="AW64" s="304">
        <v>3</v>
      </c>
      <c r="AX64" s="304">
        <v>7</v>
      </c>
      <c r="AY64" s="304">
        <v>5</v>
      </c>
      <c r="AZ64" s="304">
        <v>0</v>
      </c>
      <c r="BA64" s="304">
        <v>6</v>
      </c>
      <c r="BB64" s="304">
        <v>3</v>
      </c>
      <c r="BC64" s="304">
        <v>3</v>
      </c>
      <c r="BD64" s="304">
        <v>4</v>
      </c>
      <c r="BE64" s="304">
        <v>3</v>
      </c>
      <c r="BF64" s="304">
        <v>0</v>
      </c>
      <c r="BG64" s="304">
        <v>0</v>
      </c>
      <c r="BH64" s="304">
        <v>6</v>
      </c>
      <c r="BI64" s="304">
        <v>3</v>
      </c>
      <c r="BJ64" s="304">
        <v>0</v>
      </c>
      <c r="BK64" s="304">
        <v>0</v>
      </c>
      <c r="BL64" s="304">
        <v>0</v>
      </c>
      <c r="BM64" s="304">
        <v>0</v>
      </c>
      <c r="BN64" s="304">
        <v>4</v>
      </c>
      <c r="BO64" s="304">
        <v>7</v>
      </c>
      <c r="BP64" s="304">
        <v>6</v>
      </c>
      <c r="BQ64" s="304">
        <v>7</v>
      </c>
      <c r="BR64" s="304">
        <v>7</v>
      </c>
      <c r="BS64" s="304">
        <v>3</v>
      </c>
      <c r="BT64" s="304">
        <v>6</v>
      </c>
      <c r="BU64" s="304">
        <v>3</v>
      </c>
      <c r="BV64" s="304">
        <v>3</v>
      </c>
      <c r="BW64" s="304">
        <v>0</v>
      </c>
      <c r="BX64" s="304">
        <v>3</v>
      </c>
      <c r="BY64" s="304">
        <v>3</v>
      </c>
      <c r="BZ64" s="304">
        <v>3</v>
      </c>
      <c r="CA64" s="304">
        <v>3</v>
      </c>
      <c r="CB64" s="304">
        <v>3</v>
      </c>
      <c r="CC64" s="304">
        <v>0</v>
      </c>
      <c r="CD64" s="304">
        <v>0</v>
      </c>
      <c r="CE64" s="304">
        <v>3</v>
      </c>
      <c r="CF64" s="304">
        <v>3</v>
      </c>
      <c r="CG64" s="304">
        <v>3</v>
      </c>
      <c r="CH64" s="304">
        <v>3</v>
      </c>
      <c r="CI64" s="304">
        <v>3</v>
      </c>
      <c r="CJ64" s="304">
        <v>5</v>
      </c>
      <c r="CK64" s="304">
        <v>3</v>
      </c>
      <c r="CL64" s="304">
        <v>3</v>
      </c>
      <c r="CM64" s="304">
        <v>0</v>
      </c>
      <c r="CN64" s="304">
        <v>0</v>
      </c>
      <c r="CO64" s="304">
        <v>0</v>
      </c>
      <c r="CP64" s="304">
        <v>0</v>
      </c>
      <c r="CQ64" s="304">
        <v>4</v>
      </c>
      <c r="CR64" s="304">
        <v>6</v>
      </c>
      <c r="CS64" s="304">
        <v>3</v>
      </c>
      <c r="CT64" s="304">
        <v>0</v>
      </c>
      <c r="CU64" s="304">
        <v>0</v>
      </c>
      <c r="CV64" s="304">
        <v>9</v>
      </c>
      <c r="CW64" s="304">
        <v>8</v>
      </c>
      <c r="CX64" s="304">
        <v>8</v>
      </c>
      <c r="CY64" s="304">
        <v>3</v>
      </c>
      <c r="CZ64" s="304">
        <v>6</v>
      </c>
      <c r="DA64" s="304">
        <v>0</v>
      </c>
      <c r="DB64" s="304">
        <v>4</v>
      </c>
      <c r="DC64" s="304">
        <v>4</v>
      </c>
      <c r="DD64" s="304">
        <v>0</v>
      </c>
      <c r="DE64" s="304">
        <v>0</v>
      </c>
      <c r="DF64" s="304">
        <v>0</v>
      </c>
      <c r="DG64" s="304">
        <v>0</v>
      </c>
      <c r="DH64" s="304">
        <v>3</v>
      </c>
      <c r="DI64" s="304">
        <v>0</v>
      </c>
      <c r="DJ64" s="304">
        <v>0</v>
      </c>
      <c r="DK64" s="304">
        <v>0</v>
      </c>
      <c r="DL64" s="304">
        <v>0</v>
      </c>
      <c r="DM64" s="304">
        <v>0</v>
      </c>
      <c r="DN64" s="304">
        <v>3</v>
      </c>
      <c r="DO64" s="304">
        <v>0</v>
      </c>
      <c r="DP64" s="304">
        <v>0</v>
      </c>
      <c r="DQ64" s="304">
        <v>0</v>
      </c>
      <c r="DR64" s="304">
        <v>0</v>
      </c>
      <c r="DS64" s="304">
        <v>0</v>
      </c>
      <c r="DT64" s="304">
        <v>0</v>
      </c>
      <c r="DU64" s="304">
        <v>0</v>
      </c>
      <c r="DV64" s="304">
        <v>0</v>
      </c>
      <c r="DW64" s="304">
        <v>0</v>
      </c>
      <c r="DX64" s="304">
        <v>0</v>
      </c>
    </row>
    <row r="65" spans="1:128">
      <c r="A65" s="42"/>
      <c r="B65" s="34"/>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row>
    <row r="66" spans="1:128">
      <c r="A66" s="42"/>
      <c r="B66" s="223" t="s">
        <v>193</v>
      </c>
    </row>
    <row r="67" spans="1:128">
      <c r="A67" s="42"/>
      <c r="B67" s="224" t="s">
        <v>3182</v>
      </c>
      <c r="C67" s="302" t="s">
        <v>105</v>
      </c>
      <c r="D67" s="302" t="s">
        <v>106</v>
      </c>
      <c r="E67" s="302" t="s">
        <v>107</v>
      </c>
      <c r="F67" s="302" t="s">
        <v>108</v>
      </c>
      <c r="G67" s="302" t="s">
        <v>109</v>
      </c>
      <c r="H67" s="302" t="s">
        <v>110</v>
      </c>
      <c r="I67" s="302" t="s">
        <v>111</v>
      </c>
      <c r="J67" s="302" t="s">
        <v>112</v>
      </c>
      <c r="K67" s="302" t="s">
        <v>113</v>
      </c>
      <c r="L67" s="302" t="s">
        <v>114</v>
      </c>
      <c r="M67" s="302" t="s">
        <v>115</v>
      </c>
      <c r="N67" s="302" t="s">
        <v>116</v>
      </c>
      <c r="O67" s="302" t="s">
        <v>117</v>
      </c>
      <c r="P67" s="302" t="s">
        <v>118</v>
      </c>
      <c r="Q67" s="302" t="s">
        <v>119</v>
      </c>
      <c r="R67" s="302" t="s">
        <v>120</v>
      </c>
      <c r="S67" s="302" t="s">
        <v>121</v>
      </c>
      <c r="T67" s="302" t="s">
        <v>122</v>
      </c>
      <c r="U67" s="302" t="s">
        <v>123</v>
      </c>
      <c r="V67" s="302" t="s">
        <v>124</v>
      </c>
      <c r="W67" s="302" t="s">
        <v>125</v>
      </c>
      <c r="X67" s="302" t="s">
        <v>126</v>
      </c>
      <c r="Y67" s="302" t="s">
        <v>127</v>
      </c>
      <c r="Z67" s="302" t="s">
        <v>128</v>
      </c>
      <c r="AA67" s="302" t="s">
        <v>129</v>
      </c>
      <c r="AB67" s="302" t="s">
        <v>130</v>
      </c>
      <c r="AC67" s="302" t="s">
        <v>131</v>
      </c>
      <c r="AD67" s="302" t="s">
        <v>132</v>
      </c>
      <c r="AE67" s="302" t="s">
        <v>133</v>
      </c>
      <c r="AF67" s="302" t="s">
        <v>134</v>
      </c>
      <c r="AG67" s="302" t="s">
        <v>135</v>
      </c>
      <c r="AH67" s="302" t="s">
        <v>136</v>
      </c>
      <c r="AI67" s="302" t="s">
        <v>137</v>
      </c>
      <c r="AJ67" s="302" t="s">
        <v>138</v>
      </c>
      <c r="AK67" s="302" t="s">
        <v>139</v>
      </c>
      <c r="AL67" s="302" t="s">
        <v>140</v>
      </c>
      <c r="AM67" s="302" t="s">
        <v>141</v>
      </c>
      <c r="AN67" s="302" t="s">
        <v>142</v>
      </c>
      <c r="AO67" s="302" t="s">
        <v>143</v>
      </c>
      <c r="AP67" s="302" t="s">
        <v>144</v>
      </c>
      <c r="AQ67" s="302" t="s">
        <v>145</v>
      </c>
      <c r="AR67" s="302" t="s">
        <v>146</v>
      </c>
      <c r="AS67" s="302" t="s">
        <v>147</v>
      </c>
      <c r="AT67" s="302" t="s">
        <v>148</v>
      </c>
      <c r="AU67" s="302" t="s">
        <v>149</v>
      </c>
      <c r="AV67" s="302" t="s">
        <v>150</v>
      </c>
      <c r="AW67" s="302" t="s">
        <v>151</v>
      </c>
      <c r="AX67" s="302" t="s">
        <v>152</v>
      </c>
      <c r="AY67" s="302" t="s">
        <v>153</v>
      </c>
      <c r="AZ67" s="302" t="s">
        <v>154</v>
      </c>
      <c r="BA67" s="302" t="s">
        <v>155</v>
      </c>
      <c r="BB67" s="302" t="s">
        <v>156</v>
      </c>
      <c r="BC67" s="302" t="s">
        <v>157</v>
      </c>
      <c r="BD67" s="302" t="s">
        <v>158</v>
      </c>
      <c r="BE67" s="302" t="s">
        <v>159</v>
      </c>
      <c r="BF67" s="302" t="s">
        <v>160</v>
      </c>
      <c r="BG67" s="302" t="s">
        <v>161</v>
      </c>
      <c r="BH67" s="302" t="s">
        <v>162</v>
      </c>
      <c r="BI67" s="302" t="s">
        <v>163</v>
      </c>
      <c r="BJ67" s="302" t="s">
        <v>164</v>
      </c>
      <c r="BK67" s="302" t="s">
        <v>165</v>
      </c>
      <c r="BL67" s="302" t="s">
        <v>166</v>
      </c>
      <c r="BM67" s="302" t="s">
        <v>167</v>
      </c>
      <c r="BN67" s="302" t="s">
        <v>168</v>
      </c>
      <c r="BO67" s="302" t="s">
        <v>169</v>
      </c>
      <c r="BP67" s="302" t="s">
        <v>170</v>
      </c>
      <c r="BQ67" s="302" t="s">
        <v>171</v>
      </c>
      <c r="BR67" s="302" t="s">
        <v>172</v>
      </c>
      <c r="BS67" s="302" t="s">
        <v>173</v>
      </c>
      <c r="BT67" s="302" t="s">
        <v>174</v>
      </c>
      <c r="BU67" s="302" t="s">
        <v>175</v>
      </c>
      <c r="BV67" s="302" t="s">
        <v>176</v>
      </c>
      <c r="BW67" s="302" t="s">
        <v>177</v>
      </c>
      <c r="BX67" s="302" t="s">
        <v>178</v>
      </c>
      <c r="BY67" s="302" t="s">
        <v>179</v>
      </c>
      <c r="BZ67" s="302" t="s">
        <v>180</v>
      </c>
      <c r="CA67" s="302" t="s">
        <v>181</v>
      </c>
      <c r="CB67" s="302" t="s">
        <v>1437</v>
      </c>
      <c r="CC67" s="302" t="s">
        <v>1456</v>
      </c>
      <c r="CD67" s="302" t="s">
        <v>1457</v>
      </c>
      <c r="CE67" s="302" t="s">
        <v>1539</v>
      </c>
      <c r="CF67" s="302" t="s">
        <v>1540</v>
      </c>
      <c r="CG67" s="302" t="s">
        <v>2395</v>
      </c>
      <c r="CH67" s="302" t="s">
        <v>2451</v>
      </c>
      <c r="CI67" s="302" t="s">
        <v>2449</v>
      </c>
      <c r="CJ67" s="302" t="s">
        <v>2450</v>
      </c>
      <c r="CK67" s="302" t="s">
        <v>2456</v>
      </c>
      <c r="CL67" s="302" t="s">
        <v>2457</v>
      </c>
      <c r="CM67" s="302" t="s">
        <v>2459</v>
      </c>
      <c r="CN67" s="302" t="s">
        <v>2648</v>
      </c>
      <c r="CO67" s="302" t="s">
        <v>2654</v>
      </c>
      <c r="CP67" s="302" t="s">
        <v>2659</v>
      </c>
      <c r="CQ67" s="302" t="s">
        <v>2666</v>
      </c>
      <c r="CR67" s="302" t="s">
        <v>2667</v>
      </c>
      <c r="CS67" s="302" t="s">
        <v>2702</v>
      </c>
      <c r="CT67" s="302" t="s">
        <v>2721</v>
      </c>
      <c r="CU67" s="302" t="s">
        <v>2722</v>
      </c>
      <c r="CV67" s="302" t="s">
        <v>2723</v>
      </c>
      <c r="CW67" s="302" t="s">
        <v>2724</v>
      </c>
      <c r="CX67" s="302" t="s">
        <v>2761</v>
      </c>
      <c r="CY67" s="302" t="s">
        <v>2762</v>
      </c>
      <c r="CZ67" s="302" t="s">
        <v>2763</v>
      </c>
      <c r="DA67" s="302" t="s">
        <v>2764</v>
      </c>
      <c r="DB67" s="302" t="s">
        <v>2778</v>
      </c>
      <c r="DC67" s="302" t="s">
        <v>2779</v>
      </c>
      <c r="DD67" s="302" t="s">
        <v>2780</v>
      </c>
      <c r="DE67" s="302" t="s">
        <v>2781</v>
      </c>
      <c r="DF67" s="302" t="s">
        <v>2810</v>
      </c>
      <c r="DG67" s="302" t="s">
        <v>2811</v>
      </c>
      <c r="DH67" s="302" t="s">
        <v>2812</v>
      </c>
      <c r="DI67" s="302" t="s">
        <v>2834</v>
      </c>
      <c r="DJ67" s="302" t="s">
        <v>2837</v>
      </c>
      <c r="DK67" s="302" t="s">
        <v>2840</v>
      </c>
      <c r="DL67" s="302" t="s">
        <v>2854</v>
      </c>
      <c r="DM67" s="302" t="s">
        <v>2855</v>
      </c>
      <c r="DN67" s="302" t="s">
        <v>2965</v>
      </c>
      <c r="DO67" s="302" t="s">
        <v>2966</v>
      </c>
      <c r="DP67" s="302" t="s">
        <v>2967</v>
      </c>
      <c r="DQ67" s="302" t="s">
        <v>2968</v>
      </c>
      <c r="DR67" s="302" t="s">
        <v>2975</v>
      </c>
      <c r="DS67" s="302" t="s">
        <v>3056</v>
      </c>
      <c r="DT67" s="302" t="s">
        <v>2976</v>
      </c>
      <c r="DU67" s="302" t="s">
        <v>3054</v>
      </c>
      <c r="DV67" s="302" t="s">
        <v>3055</v>
      </c>
      <c r="DW67" s="302" t="s">
        <v>3192</v>
      </c>
      <c r="DX67" s="302" t="s">
        <v>3204</v>
      </c>
    </row>
    <row r="68" spans="1:128">
      <c r="A68" s="42"/>
      <c r="B68" s="38" t="s">
        <v>183</v>
      </c>
      <c r="C68" s="504">
        <v>53</v>
      </c>
      <c r="D68" s="303">
        <v>55</v>
      </c>
      <c r="E68" s="303">
        <v>50</v>
      </c>
      <c r="F68" s="303">
        <v>52</v>
      </c>
      <c r="G68" s="303">
        <v>56</v>
      </c>
      <c r="H68" s="303">
        <v>59</v>
      </c>
      <c r="I68" s="303">
        <v>59</v>
      </c>
      <c r="J68" s="303">
        <v>58</v>
      </c>
      <c r="K68" s="303">
        <v>56</v>
      </c>
      <c r="L68" s="303">
        <v>56</v>
      </c>
      <c r="M68" s="303">
        <v>60</v>
      </c>
      <c r="N68" s="303">
        <v>54</v>
      </c>
      <c r="O68" s="303">
        <v>53</v>
      </c>
      <c r="P68" s="303">
        <v>57</v>
      </c>
      <c r="Q68" s="303">
        <v>65</v>
      </c>
      <c r="R68" s="303">
        <v>53</v>
      </c>
      <c r="S68" s="303">
        <v>59</v>
      </c>
      <c r="T68" s="303">
        <v>68</v>
      </c>
      <c r="U68" s="303">
        <v>69</v>
      </c>
      <c r="V68" s="303">
        <v>62</v>
      </c>
      <c r="W68" s="303">
        <v>58</v>
      </c>
      <c r="X68" s="303">
        <v>63</v>
      </c>
      <c r="Y68" s="303">
        <v>67</v>
      </c>
      <c r="Z68" s="303">
        <v>67</v>
      </c>
      <c r="AA68" s="303">
        <v>64</v>
      </c>
      <c r="AB68" s="303">
        <v>67</v>
      </c>
      <c r="AC68" s="303">
        <v>71</v>
      </c>
      <c r="AD68" s="303">
        <v>65</v>
      </c>
      <c r="AE68" s="303">
        <v>62</v>
      </c>
      <c r="AF68" s="303">
        <v>68</v>
      </c>
      <c r="AG68" s="303">
        <v>72</v>
      </c>
      <c r="AH68" s="303">
        <v>64</v>
      </c>
      <c r="AI68" s="303">
        <v>59</v>
      </c>
      <c r="AJ68" s="303">
        <v>66</v>
      </c>
      <c r="AK68" s="303">
        <v>64</v>
      </c>
      <c r="AL68" s="303">
        <v>58</v>
      </c>
      <c r="AM68" s="303">
        <v>56</v>
      </c>
      <c r="AN68" s="303">
        <v>61</v>
      </c>
      <c r="AO68" s="303">
        <v>63</v>
      </c>
      <c r="AP68" s="303">
        <v>59</v>
      </c>
      <c r="AQ68" s="303">
        <v>58</v>
      </c>
      <c r="AR68" s="303">
        <v>59</v>
      </c>
      <c r="AS68" s="303">
        <v>60</v>
      </c>
      <c r="AT68" s="303">
        <v>58</v>
      </c>
      <c r="AU68" s="303">
        <v>55</v>
      </c>
      <c r="AV68" s="303">
        <v>55</v>
      </c>
      <c r="AW68" s="303">
        <v>68</v>
      </c>
      <c r="AX68" s="303">
        <v>71</v>
      </c>
      <c r="AY68" s="303">
        <v>67</v>
      </c>
      <c r="AZ68" s="303">
        <v>68</v>
      </c>
      <c r="BA68" s="303">
        <v>85</v>
      </c>
      <c r="BB68" s="303">
        <v>57</v>
      </c>
      <c r="BC68" s="303">
        <v>57</v>
      </c>
      <c r="BD68" s="303">
        <v>64</v>
      </c>
      <c r="BE68" s="303">
        <v>71</v>
      </c>
      <c r="BF68" s="303">
        <v>55</v>
      </c>
      <c r="BG68" s="303">
        <v>53</v>
      </c>
      <c r="BH68" s="303">
        <v>118</v>
      </c>
      <c r="BI68" s="303">
        <v>90</v>
      </c>
      <c r="BJ68" s="303">
        <v>56</v>
      </c>
      <c r="BK68" s="303">
        <v>54</v>
      </c>
      <c r="BL68" s="303">
        <v>30</v>
      </c>
      <c r="BM68" s="303">
        <v>37</v>
      </c>
      <c r="BN68" s="303">
        <v>62</v>
      </c>
      <c r="BO68" s="303">
        <v>61</v>
      </c>
      <c r="BP68" s="303">
        <v>66</v>
      </c>
      <c r="BQ68" s="303">
        <v>66</v>
      </c>
      <c r="BR68" s="303">
        <v>67</v>
      </c>
      <c r="BS68" s="303">
        <v>64</v>
      </c>
      <c r="BT68" s="303">
        <v>67</v>
      </c>
      <c r="BU68" s="303">
        <v>67</v>
      </c>
      <c r="BV68" s="303">
        <v>64</v>
      </c>
      <c r="BW68" s="303">
        <v>57</v>
      </c>
      <c r="BX68" s="303">
        <v>47</v>
      </c>
      <c r="BY68" s="303">
        <v>50</v>
      </c>
      <c r="BZ68" s="303">
        <v>42</v>
      </c>
      <c r="CA68" s="303">
        <v>40</v>
      </c>
      <c r="CB68" s="303">
        <v>40</v>
      </c>
      <c r="CC68" s="303">
        <v>40</v>
      </c>
      <c r="CD68" s="303">
        <v>36</v>
      </c>
      <c r="CE68" s="303">
        <v>36</v>
      </c>
      <c r="CF68" s="303">
        <v>34</v>
      </c>
      <c r="CG68" s="303">
        <v>32</v>
      </c>
      <c r="CH68" s="303">
        <v>32</v>
      </c>
      <c r="CI68" s="303">
        <v>32</v>
      </c>
      <c r="CJ68" s="303">
        <v>32</v>
      </c>
      <c r="CK68" s="303">
        <v>31</v>
      </c>
      <c r="CL68" s="303">
        <v>31</v>
      </c>
      <c r="CM68" s="303">
        <v>20</v>
      </c>
      <c r="CN68" s="303">
        <v>0</v>
      </c>
      <c r="CO68" s="303">
        <v>0</v>
      </c>
      <c r="CP68" s="303">
        <v>8</v>
      </c>
      <c r="CQ68" s="303">
        <v>17</v>
      </c>
      <c r="CR68" s="303">
        <v>14</v>
      </c>
      <c r="CS68" s="303">
        <v>11</v>
      </c>
      <c r="CT68" s="303">
        <v>10</v>
      </c>
      <c r="CU68" s="303">
        <v>13</v>
      </c>
      <c r="CV68" s="303">
        <v>31</v>
      </c>
      <c r="CW68" s="303">
        <v>40</v>
      </c>
      <c r="CX68" s="303">
        <v>39</v>
      </c>
      <c r="CY68" s="303">
        <v>26</v>
      </c>
      <c r="CZ68" s="303">
        <v>27</v>
      </c>
      <c r="DA68" s="303">
        <v>26</v>
      </c>
      <c r="DB68" s="303">
        <v>27</v>
      </c>
      <c r="DC68" s="303">
        <v>22</v>
      </c>
      <c r="DD68" s="303">
        <v>19</v>
      </c>
      <c r="DE68" s="303">
        <v>19</v>
      </c>
      <c r="DF68" s="303">
        <v>19</v>
      </c>
      <c r="DG68" s="303">
        <v>33</v>
      </c>
      <c r="DH68" s="303">
        <v>27</v>
      </c>
      <c r="DI68" s="303">
        <v>22</v>
      </c>
      <c r="DJ68" s="303">
        <v>8</v>
      </c>
      <c r="DK68" s="303">
        <v>7</v>
      </c>
      <c r="DL68" s="303">
        <v>15</v>
      </c>
      <c r="DM68" s="303">
        <v>13</v>
      </c>
      <c r="DN68" s="303">
        <v>15</v>
      </c>
      <c r="DO68" s="303">
        <v>8</v>
      </c>
      <c r="DP68" s="303">
        <v>8</v>
      </c>
      <c r="DQ68" s="303">
        <v>8</v>
      </c>
      <c r="DR68" s="303">
        <v>7</v>
      </c>
      <c r="DS68" s="303">
        <v>7</v>
      </c>
      <c r="DT68" s="303">
        <v>6</v>
      </c>
      <c r="DU68" s="303">
        <v>7</v>
      </c>
      <c r="DV68" s="303">
        <v>0</v>
      </c>
      <c r="DW68" s="303">
        <v>0</v>
      </c>
      <c r="DX68" s="303">
        <v>0</v>
      </c>
    </row>
    <row r="69" spans="1:128">
      <c r="A69" s="42"/>
      <c r="B69" s="39" t="s">
        <v>3171</v>
      </c>
      <c r="C69" s="505">
        <v>6</v>
      </c>
      <c r="D69" s="299">
        <v>6</v>
      </c>
      <c r="E69" s="299">
        <v>6</v>
      </c>
      <c r="F69" s="299">
        <v>7</v>
      </c>
      <c r="G69" s="299">
        <v>6</v>
      </c>
      <c r="H69" s="299">
        <v>6</v>
      </c>
      <c r="I69" s="299">
        <v>7</v>
      </c>
      <c r="J69" s="299">
        <v>6</v>
      </c>
      <c r="K69" s="299">
        <v>7</v>
      </c>
      <c r="L69" s="299">
        <v>7</v>
      </c>
      <c r="M69" s="299">
        <v>7</v>
      </c>
      <c r="N69" s="299">
        <v>6</v>
      </c>
      <c r="O69" s="299">
        <v>6</v>
      </c>
      <c r="P69" s="299">
        <v>6</v>
      </c>
      <c r="Q69" s="299">
        <v>7</v>
      </c>
      <c r="R69" s="299">
        <v>6</v>
      </c>
      <c r="S69" s="299">
        <v>7</v>
      </c>
      <c r="T69" s="299">
        <v>7</v>
      </c>
      <c r="U69" s="299">
        <v>10</v>
      </c>
      <c r="V69" s="299">
        <v>9</v>
      </c>
      <c r="W69" s="299">
        <v>7</v>
      </c>
      <c r="X69" s="299">
        <v>8</v>
      </c>
      <c r="Y69" s="299">
        <v>9</v>
      </c>
      <c r="Z69" s="299">
        <v>9</v>
      </c>
      <c r="AA69" s="299">
        <v>8</v>
      </c>
      <c r="AB69" s="299">
        <v>9</v>
      </c>
      <c r="AC69" s="299">
        <v>9</v>
      </c>
      <c r="AD69" s="299">
        <v>9</v>
      </c>
      <c r="AE69" s="299">
        <v>8</v>
      </c>
      <c r="AF69" s="299">
        <v>8</v>
      </c>
      <c r="AG69" s="299">
        <v>8</v>
      </c>
      <c r="AH69" s="299">
        <v>6</v>
      </c>
      <c r="AI69" s="299">
        <v>6</v>
      </c>
      <c r="AJ69" s="299">
        <v>6</v>
      </c>
      <c r="AK69" s="299">
        <v>6</v>
      </c>
      <c r="AL69" s="299">
        <v>6</v>
      </c>
      <c r="AM69" s="299">
        <v>5</v>
      </c>
      <c r="AN69" s="299">
        <v>6</v>
      </c>
      <c r="AO69" s="299">
        <v>6</v>
      </c>
      <c r="AP69" s="299">
        <v>6</v>
      </c>
      <c r="AQ69" s="299">
        <v>6</v>
      </c>
      <c r="AR69" s="299">
        <v>6</v>
      </c>
      <c r="AS69" s="299">
        <v>7</v>
      </c>
      <c r="AT69" s="299">
        <v>5</v>
      </c>
      <c r="AU69" s="299">
        <v>8</v>
      </c>
      <c r="AV69" s="299">
        <v>8</v>
      </c>
      <c r="AW69" s="299">
        <v>10</v>
      </c>
      <c r="AX69" s="299">
        <v>10</v>
      </c>
      <c r="AY69" s="299">
        <v>13</v>
      </c>
      <c r="AZ69" s="299">
        <v>13</v>
      </c>
      <c r="BA69" s="299">
        <v>13</v>
      </c>
      <c r="BB69" s="299">
        <v>9</v>
      </c>
      <c r="BC69" s="299">
        <v>8</v>
      </c>
      <c r="BD69" s="299">
        <v>9</v>
      </c>
      <c r="BE69" s="299">
        <v>9</v>
      </c>
      <c r="BF69" s="299">
        <v>7</v>
      </c>
      <c r="BG69" s="299">
        <v>8</v>
      </c>
      <c r="BH69" s="299">
        <v>13</v>
      </c>
      <c r="BI69" s="299">
        <v>12</v>
      </c>
      <c r="BJ69" s="299">
        <v>9</v>
      </c>
      <c r="BK69" s="299">
        <v>9</v>
      </c>
      <c r="BL69" s="299">
        <v>0</v>
      </c>
      <c r="BM69" s="299">
        <v>4</v>
      </c>
      <c r="BN69" s="299">
        <v>8</v>
      </c>
      <c r="BO69" s="299">
        <v>8</v>
      </c>
      <c r="BP69" s="299">
        <v>8</v>
      </c>
      <c r="BQ69" s="299">
        <v>8</v>
      </c>
      <c r="BR69" s="299">
        <v>8</v>
      </c>
      <c r="BS69" s="299">
        <v>8</v>
      </c>
      <c r="BT69" s="299">
        <v>10</v>
      </c>
      <c r="BU69" s="299">
        <v>11</v>
      </c>
      <c r="BV69" s="299">
        <v>12</v>
      </c>
      <c r="BW69" s="299">
        <v>11</v>
      </c>
      <c r="BX69" s="299">
        <v>8</v>
      </c>
      <c r="BY69" s="299">
        <v>8</v>
      </c>
      <c r="BZ69" s="299">
        <v>7</v>
      </c>
      <c r="CA69" s="299">
        <v>6</v>
      </c>
      <c r="CB69" s="299">
        <v>6</v>
      </c>
      <c r="CC69" s="299">
        <v>6</v>
      </c>
      <c r="CD69" s="299">
        <v>6</v>
      </c>
      <c r="CE69" s="299">
        <v>6</v>
      </c>
      <c r="CF69" s="299">
        <v>5</v>
      </c>
      <c r="CG69" s="299">
        <v>5</v>
      </c>
      <c r="CH69" s="299">
        <v>5</v>
      </c>
      <c r="CI69" s="299">
        <v>5</v>
      </c>
      <c r="CJ69" s="299">
        <v>5</v>
      </c>
      <c r="CK69" s="299">
        <v>5</v>
      </c>
      <c r="CL69" s="299">
        <v>5</v>
      </c>
      <c r="CM69" s="299">
        <v>5</v>
      </c>
      <c r="CN69" s="299">
        <v>0</v>
      </c>
      <c r="CO69" s="299">
        <v>0</v>
      </c>
      <c r="CP69" s="299">
        <v>0</v>
      </c>
      <c r="CQ69" s="299">
        <v>0</v>
      </c>
      <c r="CR69" s="299">
        <v>0</v>
      </c>
      <c r="CS69" s="299">
        <v>0</v>
      </c>
      <c r="CT69" s="299">
        <v>0</v>
      </c>
      <c r="CU69" s="299">
        <v>0</v>
      </c>
      <c r="CV69" s="299">
        <v>3</v>
      </c>
      <c r="CW69" s="299">
        <v>4</v>
      </c>
      <c r="CX69" s="299">
        <v>4</v>
      </c>
      <c r="CY69" s="299">
        <v>4</v>
      </c>
      <c r="CZ69" s="299">
        <v>4</v>
      </c>
      <c r="DA69" s="299">
        <v>4</v>
      </c>
      <c r="DB69" s="299">
        <v>4</v>
      </c>
      <c r="DC69" s="299">
        <v>0</v>
      </c>
      <c r="DD69" s="299">
        <v>0</v>
      </c>
      <c r="DE69" s="299">
        <v>0</v>
      </c>
      <c r="DF69" s="299">
        <v>0</v>
      </c>
      <c r="DG69" s="299">
        <v>3</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0</v>
      </c>
    </row>
    <row r="70" spans="1:128">
      <c r="A70" s="42"/>
      <c r="B70" s="39" t="s">
        <v>3172</v>
      </c>
      <c r="C70" s="505">
        <v>26</v>
      </c>
      <c r="D70" s="299">
        <v>27</v>
      </c>
      <c r="E70" s="299">
        <v>20</v>
      </c>
      <c r="F70" s="299">
        <v>22</v>
      </c>
      <c r="G70" s="299">
        <v>23</v>
      </c>
      <c r="H70" s="299">
        <v>26</v>
      </c>
      <c r="I70" s="299">
        <v>28</v>
      </c>
      <c r="J70" s="299">
        <v>28</v>
      </c>
      <c r="K70" s="299">
        <v>27</v>
      </c>
      <c r="L70" s="299">
        <v>28</v>
      </c>
      <c r="M70" s="299">
        <v>27</v>
      </c>
      <c r="N70" s="299">
        <v>25</v>
      </c>
      <c r="O70" s="299">
        <v>24</v>
      </c>
      <c r="P70" s="299">
        <v>29</v>
      </c>
      <c r="Q70" s="299">
        <v>27</v>
      </c>
      <c r="R70" s="299">
        <v>25</v>
      </c>
      <c r="S70" s="299">
        <v>27</v>
      </c>
      <c r="T70" s="299">
        <v>29</v>
      </c>
      <c r="U70" s="299">
        <v>30</v>
      </c>
      <c r="V70" s="299">
        <v>29</v>
      </c>
      <c r="W70" s="299">
        <v>25</v>
      </c>
      <c r="X70" s="299">
        <v>27</v>
      </c>
      <c r="Y70" s="299">
        <v>29</v>
      </c>
      <c r="Z70" s="299">
        <v>30</v>
      </c>
      <c r="AA70" s="299">
        <v>29</v>
      </c>
      <c r="AB70" s="299">
        <v>32</v>
      </c>
      <c r="AC70" s="299">
        <v>35</v>
      </c>
      <c r="AD70" s="299">
        <v>29</v>
      </c>
      <c r="AE70" s="299">
        <v>29</v>
      </c>
      <c r="AF70" s="299">
        <v>32</v>
      </c>
      <c r="AG70" s="299">
        <v>32</v>
      </c>
      <c r="AH70" s="299">
        <v>31</v>
      </c>
      <c r="AI70" s="299">
        <v>27</v>
      </c>
      <c r="AJ70" s="299">
        <v>30</v>
      </c>
      <c r="AK70" s="299">
        <v>31</v>
      </c>
      <c r="AL70" s="299">
        <v>25</v>
      </c>
      <c r="AM70" s="299">
        <v>25</v>
      </c>
      <c r="AN70" s="299">
        <v>28</v>
      </c>
      <c r="AO70" s="299">
        <v>27</v>
      </c>
      <c r="AP70" s="299">
        <v>25</v>
      </c>
      <c r="AQ70" s="299">
        <v>25</v>
      </c>
      <c r="AR70" s="299">
        <v>26</v>
      </c>
      <c r="AS70" s="299">
        <v>27</v>
      </c>
      <c r="AT70" s="299">
        <v>25</v>
      </c>
      <c r="AU70" s="299">
        <v>24</v>
      </c>
      <c r="AV70" s="299">
        <v>24</v>
      </c>
      <c r="AW70" s="299">
        <v>30</v>
      </c>
      <c r="AX70" s="299">
        <v>28</v>
      </c>
      <c r="AY70" s="299">
        <v>26</v>
      </c>
      <c r="AZ70" s="299">
        <v>28</v>
      </c>
      <c r="BA70" s="299">
        <v>33</v>
      </c>
      <c r="BB70" s="299">
        <v>21</v>
      </c>
      <c r="BC70" s="299">
        <v>22</v>
      </c>
      <c r="BD70" s="299">
        <v>26</v>
      </c>
      <c r="BE70" s="299">
        <v>30</v>
      </c>
      <c r="BF70" s="299">
        <v>23</v>
      </c>
      <c r="BG70" s="299">
        <v>22</v>
      </c>
      <c r="BH70" s="299">
        <v>44</v>
      </c>
      <c r="BI70" s="299">
        <v>36</v>
      </c>
      <c r="BJ70" s="299">
        <v>24</v>
      </c>
      <c r="BK70" s="299">
        <v>24</v>
      </c>
      <c r="BL70" s="299">
        <v>15</v>
      </c>
      <c r="BM70" s="299">
        <v>18</v>
      </c>
      <c r="BN70" s="299">
        <v>28</v>
      </c>
      <c r="BO70" s="299">
        <v>25</v>
      </c>
      <c r="BP70" s="299">
        <v>28</v>
      </c>
      <c r="BQ70" s="299">
        <v>28</v>
      </c>
      <c r="BR70" s="299">
        <v>27</v>
      </c>
      <c r="BS70" s="299">
        <v>27</v>
      </c>
      <c r="BT70" s="299">
        <v>26</v>
      </c>
      <c r="BU70" s="299">
        <v>28</v>
      </c>
      <c r="BV70" s="299">
        <v>26</v>
      </c>
      <c r="BW70" s="299">
        <v>22</v>
      </c>
      <c r="BX70" s="299">
        <v>19</v>
      </c>
      <c r="BY70" s="299">
        <v>20</v>
      </c>
      <c r="BZ70" s="299">
        <v>17</v>
      </c>
      <c r="CA70" s="299">
        <v>16</v>
      </c>
      <c r="CB70" s="299">
        <v>16</v>
      </c>
      <c r="CC70" s="299">
        <v>16</v>
      </c>
      <c r="CD70" s="299">
        <v>13</v>
      </c>
      <c r="CE70" s="299">
        <v>12</v>
      </c>
      <c r="CF70" s="299">
        <v>12</v>
      </c>
      <c r="CG70" s="299">
        <v>12</v>
      </c>
      <c r="CH70" s="299">
        <v>12</v>
      </c>
      <c r="CI70" s="299">
        <v>12</v>
      </c>
      <c r="CJ70" s="299">
        <v>11</v>
      </c>
      <c r="CK70" s="299">
        <v>11</v>
      </c>
      <c r="CL70" s="299">
        <v>11</v>
      </c>
      <c r="CM70" s="299">
        <v>7</v>
      </c>
      <c r="CN70" s="299">
        <v>0</v>
      </c>
      <c r="CO70" s="299">
        <v>0</v>
      </c>
      <c r="CP70" s="299">
        <v>0</v>
      </c>
      <c r="CQ70" s="299">
        <v>4</v>
      </c>
      <c r="CR70" s="299">
        <v>3</v>
      </c>
      <c r="CS70" s="299">
        <v>0</v>
      </c>
      <c r="CT70" s="299">
        <v>0</v>
      </c>
      <c r="CU70" s="299">
        <v>4</v>
      </c>
      <c r="CV70" s="299">
        <v>10</v>
      </c>
      <c r="CW70" s="299">
        <v>13</v>
      </c>
      <c r="CX70" s="299">
        <v>14</v>
      </c>
      <c r="CY70" s="299">
        <v>8</v>
      </c>
      <c r="CZ70" s="299">
        <v>8</v>
      </c>
      <c r="DA70" s="299">
        <v>8</v>
      </c>
      <c r="DB70" s="299">
        <v>7</v>
      </c>
      <c r="DC70" s="299">
        <v>7</v>
      </c>
      <c r="DD70" s="299">
        <v>7</v>
      </c>
      <c r="DE70" s="299">
        <v>8</v>
      </c>
      <c r="DF70" s="299">
        <v>8</v>
      </c>
      <c r="DG70" s="299">
        <v>11</v>
      </c>
      <c r="DH70" s="299">
        <v>11</v>
      </c>
      <c r="DI70" s="299">
        <v>8</v>
      </c>
      <c r="DJ70" s="299">
        <v>3</v>
      </c>
      <c r="DK70" s="299">
        <v>0</v>
      </c>
      <c r="DL70" s="299">
        <v>4</v>
      </c>
      <c r="DM70" s="299">
        <v>4</v>
      </c>
      <c r="DN70" s="299">
        <v>4</v>
      </c>
      <c r="DO70" s="299">
        <v>3</v>
      </c>
      <c r="DP70" s="299">
        <v>3</v>
      </c>
      <c r="DQ70" s="299">
        <v>3</v>
      </c>
      <c r="DR70" s="299">
        <v>0</v>
      </c>
      <c r="DS70" s="299">
        <v>0</v>
      </c>
      <c r="DT70" s="299">
        <v>0</v>
      </c>
      <c r="DU70" s="299">
        <v>0</v>
      </c>
      <c r="DV70" s="299">
        <v>0</v>
      </c>
      <c r="DW70" s="299">
        <v>0</v>
      </c>
      <c r="DX70" s="299">
        <v>0</v>
      </c>
    </row>
    <row r="71" spans="1:128">
      <c r="A71" s="39"/>
      <c r="B71" s="39" t="s">
        <v>3183</v>
      </c>
      <c r="C71" s="505">
        <v>12</v>
      </c>
      <c r="D71" s="299">
        <v>10</v>
      </c>
      <c r="E71" s="299">
        <v>11</v>
      </c>
      <c r="F71" s="299">
        <v>12</v>
      </c>
      <c r="G71" s="299">
        <v>14</v>
      </c>
      <c r="H71" s="299">
        <v>15</v>
      </c>
      <c r="I71" s="299">
        <v>16</v>
      </c>
      <c r="J71" s="299">
        <v>15</v>
      </c>
      <c r="K71" s="299">
        <v>16</v>
      </c>
      <c r="L71" s="299">
        <v>16</v>
      </c>
      <c r="M71" s="299">
        <v>16</v>
      </c>
      <c r="N71" s="299">
        <v>15</v>
      </c>
      <c r="O71" s="299">
        <v>14</v>
      </c>
      <c r="P71" s="299">
        <v>15</v>
      </c>
      <c r="Q71" s="299">
        <v>19</v>
      </c>
      <c r="R71" s="299">
        <v>16</v>
      </c>
      <c r="S71" s="299">
        <v>17</v>
      </c>
      <c r="T71" s="299">
        <v>21</v>
      </c>
      <c r="U71" s="299">
        <v>21</v>
      </c>
      <c r="V71" s="299">
        <v>19</v>
      </c>
      <c r="W71" s="299">
        <v>17</v>
      </c>
      <c r="X71" s="299">
        <v>17</v>
      </c>
      <c r="Y71" s="299">
        <v>18</v>
      </c>
      <c r="Z71" s="299">
        <v>18</v>
      </c>
      <c r="AA71" s="299">
        <v>18</v>
      </c>
      <c r="AB71" s="299">
        <v>18</v>
      </c>
      <c r="AC71" s="299">
        <v>18</v>
      </c>
      <c r="AD71" s="299">
        <v>16</v>
      </c>
      <c r="AE71" s="299">
        <v>15</v>
      </c>
      <c r="AF71" s="299">
        <v>18</v>
      </c>
      <c r="AG71" s="299">
        <v>22</v>
      </c>
      <c r="AH71" s="299">
        <v>19</v>
      </c>
      <c r="AI71" s="299">
        <v>18</v>
      </c>
      <c r="AJ71" s="299">
        <v>20</v>
      </c>
      <c r="AK71" s="299">
        <v>19</v>
      </c>
      <c r="AL71" s="299">
        <v>20</v>
      </c>
      <c r="AM71" s="299">
        <v>20</v>
      </c>
      <c r="AN71" s="299">
        <v>21</v>
      </c>
      <c r="AO71" s="299">
        <v>22</v>
      </c>
      <c r="AP71" s="299">
        <v>21</v>
      </c>
      <c r="AQ71" s="299">
        <v>20</v>
      </c>
      <c r="AR71" s="299">
        <v>21</v>
      </c>
      <c r="AS71" s="299">
        <v>21</v>
      </c>
      <c r="AT71" s="299">
        <v>19</v>
      </c>
      <c r="AU71" s="299">
        <v>17</v>
      </c>
      <c r="AV71" s="299">
        <v>17</v>
      </c>
      <c r="AW71" s="299">
        <v>20</v>
      </c>
      <c r="AX71" s="299">
        <v>20</v>
      </c>
      <c r="AY71" s="299">
        <v>18</v>
      </c>
      <c r="AZ71" s="299">
        <v>21</v>
      </c>
      <c r="BA71" s="299">
        <v>25</v>
      </c>
      <c r="BB71" s="299">
        <v>18</v>
      </c>
      <c r="BC71" s="299">
        <v>18</v>
      </c>
      <c r="BD71" s="299">
        <v>20</v>
      </c>
      <c r="BE71" s="299">
        <v>22</v>
      </c>
      <c r="BF71" s="299">
        <v>17</v>
      </c>
      <c r="BG71" s="299">
        <v>16</v>
      </c>
      <c r="BH71" s="299">
        <v>34</v>
      </c>
      <c r="BI71" s="299">
        <v>26</v>
      </c>
      <c r="BJ71" s="299">
        <v>18</v>
      </c>
      <c r="BK71" s="299">
        <v>16</v>
      </c>
      <c r="BL71" s="299">
        <v>10</v>
      </c>
      <c r="BM71" s="299">
        <v>13</v>
      </c>
      <c r="BN71" s="299">
        <v>19</v>
      </c>
      <c r="BO71" s="299">
        <v>18</v>
      </c>
      <c r="BP71" s="299">
        <v>19</v>
      </c>
      <c r="BQ71" s="299">
        <v>21</v>
      </c>
      <c r="BR71" s="299">
        <v>21</v>
      </c>
      <c r="BS71" s="299">
        <v>21</v>
      </c>
      <c r="BT71" s="299">
        <v>21</v>
      </c>
      <c r="BU71" s="299">
        <v>21</v>
      </c>
      <c r="BV71" s="299">
        <v>19</v>
      </c>
      <c r="BW71" s="299">
        <v>18</v>
      </c>
      <c r="BX71" s="299">
        <v>13</v>
      </c>
      <c r="BY71" s="299">
        <v>14</v>
      </c>
      <c r="BZ71" s="299">
        <v>12</v>
      </c>
      <c r="CA71" s="299">
        <v>11</v>
      </c>
      <c r="CB71" s="299">
        <v>11</v>
      </c>
      <c r="CC71" s="299">
        <v>12</v>
      </c>
      <c r="CD71" s="299">
        <v>12</v>
      </c>
      <c r="CE71" s="299">
        <v>12</v>
      </c>
      <c r="CF71" s="299">
        <v>11</v>
      </c>
      <c r="CG71" s="299">
        <v>10</v>
      </c>
      <c r="CH71" s="299">
        <v>10</v>
      </c>
      <c r="CI71" s="299">
        <v>10</v>
      </c>
      <c r="CJ71" s="299">
        <v>10</v>
      </c>
      <c r="CK71" s="299">
        <v>10</v>
      </c>
      <c r="CL71" s="299">
        <v>9</v>
      </c>
      <c r="CM71" s="299">
        <v>7</v>
      </c>
      <c r="CN71" s="299">
        <v>0</v>
      </c>
      <c r="CO71" s="299">
        <v>0</v>
      </c>
      <c r="CP71" s="299">
        <v>3</v>
      </c>
      <c r="CQ71" s="299">
        <v>5</v>
      </c>
      <c r="CR71" s="299">
        <v>3</v>
      </c>
      <c r="CS71" s="299">
        <v>3</v>
      </c>
      <c r="CT71" s="299">
        <v>4</v>
      </c>
      <c r="CU71" s="299">
        <v>5</v>
      </c>
      <c r="CV71" s="299">
        <v>9</v>
      </c>
      <c r="CW71" s="299">
        <v>12</v>
      </c>
      <c r="CX71" s="299">
        <v>11</v>
      </c>
      <c r="CY71" s="299">
        <v>8</v>
      </c>
      <c r="CZ71" s="299">
        <v>8</v>
      </c>
      <c r="DA71" s="299">
        <v>8</v>
      </c>
      <c r="DB71" s="299">
        <v>7</v>
      </c>
      <c r="DC71" s="299">
        <v>6</v>
      </c>
      <c r="DD71" s="299">
        <v>5</v>
      </c>
      <c r="DE71" s="299">
        <v>5</v>
      </c>
      <c r="DF71" s="299">
        <v>5</v>
      </c>
      <c r="DG71" s="299">
        <v>9</v>
      </c>
      <c r="DH71" s="299">
        <v>7</v>
      </c>
      <c r="DI71" s="299">
        <v>6</v>
      </c>
      <c r="DJ71" s="299">
        <v>0</v>
      </c>
      <c r="DK71" s="299">
        <v>0</v>
      </c>
      <c r="DL71" s="299">
        <v>5</v>
      </c>
      <c r="DM71" s="299">
        <v>3</v>
      </c>
      <c r="DN71" s="299">
        <v>4</v>
      </c>
      <c r="DO71" s="299">
        <v>0</v>
      </c>
      <c r="DP71" s="299">
        <v>0</v>
      </c>
      <c r="DQ71" s="299">
        <v>0</v>
      </c>
      <c r="DR71" s="299">
        <v>0</v>
      </c>
      <c r="DS71" s="299">
        <v>0</v>
      </c>
      <c r="DT71" s="299">
        <v>0</v>
      </c>
      <c r="DU71" s="299">
        <v>0</v>
      </c>
      <c r="DV71" s="299">
        <v>0</v>
      </c>
      <c r="DW71" s="299">
        <v>0</v>
      </c>
      <c r="DX71" s="299">
        <v>0</v>
      </c>
    </row>
    <row r="72" spans="1:128">
      <c r="A72" s="39"/>
      <c r="B72" s="39" t="s">
        <v>3184</v>
      </c>
      <c r="C72" s="505">
        <v>4</v>
      </c>
      <c r="D72" s="299">
        <v>5</v>
      </c>
      <c r="E72" s="299">
        <v>4</v>
      </c>
      <c r="F72" s="299">
        <v>5</v>
      </c>
      <c r="G72" s="299">
        <v>5</v>
      </c>
      <c r="H72" s="299">
        <v>6</v>
      </c>
      <c r="I72" s="299">
        <v>4</v>
      </c>
      <c r="J72" s="299">
        <v>5</v>
      </c>
      <c r="K72" s="299">
        <v>5</v>
      </c>
      <c r="L72" s="299">
        <v>4</v>
      </c>
      <c r="M72" s="299">
        <v>6</v>
      </c>
      <c r="N72" s="299">
        <v>6</v>
      </c>
      <c r="O72" s="299">
        <v>5</v>
      </c>
      <c r="P72" s="299">
        <v>4</v>
      </c>
      <c r="Q72" s="299">
        <v>6</v>
      </c>
      <c r="R72" s="299">
        <v>4</v>
      </c>
      <c r="S72" s="299">
        <v>4</v>
      </c>
      <c r="T72" s="299">
        <v>4</v>
      </c>
      <c r="U72" s="299">
        <v>6</v>
      </c>
      <c r="V72" s="299">
        <v>5</v>
      </c>
      <c r="W72" s="299">
        <v>5</v>
      </c>
      <c r="X72" s="299">
        <v>5</v>
      </c>
      <c r="Y72" s="299">
        <v>5</v>
      </c>
      <c r="Z72" s="299">
        <v>6</v>
      </c>
      <c r="AA72" s="299">
        <v>4</v>
      </c>
      <c r="AB72" s="299">
        <v>5</v>
      </c>
      <c r="AC72" s="299">
        <v>5</v>
      </c>
      <c r="AD72" s="299">
        <v>5</v>
      </c>
      <c r="AE72" s="299">
        <v>5</v>
      </c>
      <c r="AF72" s="299">
        <v>5</v>
      </c>
      <c r="AG72" s="299">
        <v>5</v>
      </c>
      <c r="AH72" s="299">
        <v>4</v>
      </c>
      <c r="AI72" s="299">
        <v>4</v>
      </c>
      <c r="AJ72" s="299">
        <v>5</v>
      </c>
      <c r="AK72" s="299">
        <v>5</v>
      </c>
      <c r="AL72" s="299">
        <v>4</v>
      </c>
      <c r="AM72" s="299">
        <v>4</v>
      </c>
      <c r="AN72" s="299">
        <v>5</v>
      </c>
      <c r="AO72" s="299">
        <v>6</v>
      </c>
      <c r="AP72" s="299">
        <v>5</v>
      </c>
      <c r="AQ72" s="299">
        <v>5</v>
      </c>
      <c r="AR72" s="299">
        <v>5</v>
      </c>
      <c r="AS72" s="299">
        <v>5</v>
      </c>
      <c r="AT72" s="299">
        <v>4</v>
      </c>
      <c r="AU72" s="299">
        <v>4</v>
      </c>
      <c r="AV72" s="299">
        <v>4</v>
      </c>
      <c r="AW72" s="299">
        <v>4</v>
      </c>
      <c r="AX72" s="299">
        <v>6</v>
      </c>
      <c r="AY72" s="299">
        <v>5</v>
      </c>
      <c r="AZ72" s="299">
        <v>5</v>
      </c>
      <c r="BA72" s="299">
        <v>8</v>
      </c>
      <c r="BB72" s="299">
        <v>6</v>
      </c>
      <c r="BC72" s="299">
        <v>5</v>
      </c>
      <c r="BD72" s="299">
        <v>7</v>
      </c>
      <c r="BE72" s="299">
        <v>7</v>
      </c>
      <c r="BF72" s="299">
        <v>6</v>
      </c>
      <c r="BG72" s="299">
        <v>5</v>
      </c>
      <c r="BH72" s="299">
        <v>22</v>
      </c>
      <c r="BI72" s="299">
        <v>13</v>
      </c>
      <c r="BJ72" s="299">
        <v>6</v>
      </c>
      <c r="BK72" s="299">
        <v>5</v>
      </c>
      <c r="BL72" s="299">
        <v>0</v>
      </c>
      <c r="BM72" s="299">
        <v>0</v>
      </c>
      <c r="BN72" s="299">
        <v>4</v>
      </c>
      <c r="BO72" s="299">
        <v>4</v>
      </c>
      <c r="BP72" s="299">
        <v>5</v>
      </c>
      <c r="BQ72" s="299">
        <v>4</v>
      </c>
      <c r="BR72" s="299">
        <v>5</v>
      </c>
      <c r="BS72" s="299">
        <v>5</v>
      </c>
      <c r="BT72" s="299">
        <v>5</v>
      </c>
      <c r="BU72" s="299">
        <v>5</v>
      </c>
      <c r="BV72" s="299">
        <v>5</v>
      </c>
      <c r="BW72" s="299">
        <v>5</v>
      </c>
      <c r="BX72" s="299">
        <v>3</v>
      </c>
      <c r="BY72" s="299">
        <v>3</v>
      </c>
      <c r="BZ72" s="299">
        <v>3</v>
      </c>
      <c r="CA72" s="299">
        <v>3</v>
      </c>
      <c r="CB72" s="299">
        <v>3</v>
      </c>
      <c r="CC72" s="299">
        <v>3</v>
      </c>
      <c r="CD72" s="299">
        <v>0</v>
      </c>
      <c r="CE72" s="299">
        <v>0</v>
      </c>
      <c r="CF72" s="299">
        <v>0</v>
      </c>
      <c r="CG72" s="299">
        <v>0</v>
      </c>
      <c r="CH72" s="299">
        <v>0</v>
      </c>
      <c r="CI72" s="299">
        <v>0</v>
      </c>
      <c r="CJ72" s="299">
        <v>0</v>
      </c>
      <c r="CK72" s="299">
        <v>0</v>
      </c>
      <c r="CL72" s="299">
        <v>0</v>
      </c>
      <c r="CM72" s="299">
        <v>0</v>
      </c>
      <c r="CN72" s="299">
        <v>0</v>
      </c>
      <c r="CO72" s="299">
        <v>0</v>
      </c>
      <c r="CP72" s="299">
        <v>0</v>
      </c>
      <c r="CQ72" s="299">
        <v>0</v>
      </c>
      <c r="CR72" s="299">
        <v>0</v>
      </c>
      <c r="CS72" s="299">
        <v>0</v>
      </c>
      <c r="CT72" s="299">
        <v>0</v>
      </c>
      <c r="CU72" s="299">
        <v>0</v>
      </c>
      <c r="CV72" s="299">
        <v>3</v>
      </c>
      <c r="CW72" s="299">
        <v>3</v>
      </c>
      <c r="CX72" s="299">
        <v>4</v>
      </c>
      <c r="CY72" s="299">
        <v>4</v>
      </c>
      <c r="CZ72" s="299">
        <v>5</v>
      </c>
      <c r="DA72" s="299">
        <v>4</v>
      </c>
      <c r="DB72" s="299">
        <v>4</v>
      </c>
      <c r="DC72" s="299">
        <v>3</v>
      </c>
      <c r="DD72" s="299">
        <v>0</v>
      </c>
      <c r="DE72" s="299">
        <v>0</v>
      </c>
      <c r="DF72" s="299">
        <v>0</v>
      </c>
      <c r="DG72" s="299">
        <v>8</v>
      </c>
      <c r="DH72" s="299">
        <v>3</v>
      </c>
      <c r="DI72" s="299">
        <v>3</v>
      </c>
      <c r="DJ72" s="299">
        <v>0</v>
      </c>
      <c r="DK72" s="299">
        <v>0</v>
      </c>
      <c r="DL72" s="299">
        <v>0</v>
      </c>
      <c r="DM72" s="299">
        <v>0</v>
      </c>
      <c r="DN72" s="299">
        <v>0</v>
      </c>
      <c r="DO72" s="299">
        <v>0</v>
      </c>
      <c r="DP72" s="299">
        <v>0</v>
      </c>
      <c r="DQ72" s="299">
        <v>0</v>
      </c>
      <c r="DR72" s="299">
        <v>0</v>
      </c>
      <c r="DS72" s="299">
        <v>0</v>
      </c>
      <c r="DT72" s="299">
        <v>0</v>
      </c>
      <c r="DU72" s="299">
        <v>0</v>
      </c>
      <c r="DV72" s="299">
        <v>0</v>
      </c>
      <c r="DW72" s="299">
        <v>0</v>
      </c>
      <c r="DX72" s="299">
        <v>0</v>
      </c>
    </row>
    <row r="73" spans="1:128">
      <c r="A73" s="39"/>
      <c r="B73" s="530" t="s">
        <v>3185</v>
      </c>
      <c r="C73" s="506">
        <v>6</v>
      </c>
      <c r="D73" s="304">
        <v>8</v>
      </c>
      <c r="E73" s="304">
        <v>8</v>
      </c>
      <c r="F73" s="304">
        <v>7</v>
      </c>
      <c r="G73" s="304">
        <v>7</v>
      </c>
      <c r="H73" s="304">
        <v>5</v>
      </c>
      <c r="I73" s="304">
        <v>0</v>
      </c>
      <c r="J73" s="304">
        <v>4</v>
      </c>
      <c r="K73" s="304">
        <v>0</v>
      </c>
      <c r="L73" s="304">
        <v>0</v>
      </c>
      <c r="M73" s="304">
        <v>4</v>
      </c>
      <c r="N73" s="304">
        <v>0</v>
      </c>
      <c r="O73" s="304">
        <v>5</v>
      </c>
      <c r="P73" s="304">
        <v>0</v>
      </c>
      <c r="Q73" s="304">
        <v>6</v>
      </c>
      <c r="R73" s="304">
        <v>0</v>
      </c>
      <c r="S73" s="304">
        <v>4</v>
      </c>
      <c r="T73" s="304">
        <v>7</v>
      </c>
      <c r="U73" s="304">
        <v>4</v>
      </c>
      <c r="V73" s="304">
        <v>0</v>
      </c>
      <c r="W73" s="304">
        <v>4</v>
      </c>
      <c r="X73" s="304">
        <v>6</v>
      </c>
      <c r="Y73" s="304">
        <v>5</v>
      </c>
      <c r="Z73" s="304">
        <v>4</v>
      </c>
      <c r="AA73" s="304">
        <v>5</v>
      </c>
      <c r="AB73" s="304">
        <v>4</v>
      </c>
      <c r="AC73" s="304">
        <v>4</v>
      </c>
      <c r="AD73" s="304">
        <v>6</v>
      </c>
      <c r="AE73" s="304">
        <v>4</v>
      </c>
      <c r="AF73" s="304">
        <v>5</v>
      </c>
      <c r="AG73" s="304">
        <v>5</v>
      </c>
      <c r="AH73" s="304">
        <v>3</v>
      </c>
      <c r="AI73" s="304">
        <v>3</v>
      </c>
      <c r="AJ73" s="304">
        <v>5</v>
      </c>
      <c r="AK73" s="304">
        <v>4</v>
      </c>
      <c r="AL73" s="304">
        <v>3</v>
      </c>
      <c r="AM73" s="304">
        <v>0</v>
      </c>
      <c r="AN73" s="304">
        <v>0</v>
      </c>
      <c r="AO73" s="304">
        <v>0</v>
      </c>
      <c r="AP73" s="304">
        <v>0</v>
      </c>
      <c r="AQ73" s="304">
        <v>0</v>
      </c>
      <c r="AR73" s="304">
        <v>0</v>
      </c>
      <c r="AS73" s="304">
        <v>0</v>
      </c>
      <c r="AT73" s="304">
        <v>4</v>
      </c>
      <c r="AU73" s="304">
        <v>0</v>
      </c>
      <c r="AV73" s="304">
        <v>0</v>
      </c>
      <c r="AW73" s="304">
        <v>3</v>
      </c>
      <c r="AX73" s="304">
        <v>6</v>
      </c>
      <c r="AY73" s="304">
        <v>5</v>
      </c>
      <c r="AZ73" s="304">
        <v>0</v>
      </c>
      <c r="BA73" s="304">
        <v>6</v>
      </c>
      <c r="BB73" s="304">
        <v>3</v>
      </c>
      <c r="BC73" s="304">
        <v>3</v>
      </c>
      <c r="BD73" s="304">
        <v>3</v>
      </c>
      <c r="BE73" s="304">
        <v>3</v>
      </c>
      <c r="BF73" s="304">
        <v>0</v>
      </c>
      <c r="BG73" s="304">
        <v>0</v>
      </c>
      <c r="BH73" s="304">
        <v>6</v>
      </c>
      <c r="BI73" s="304">
        <v>0</v>
      </c>
      <c r="BJ73" s="304">
        <v>0</v>
      </c>
      <c r="BK73" s="304">
        <v>0</v>
      </c>
      <c r="BL73" s="304">
        <v>0</v>
      </c>
      <c r="BM73" s="304">
        <v>0</v>
      </c>
      <c r="BN73" s="304">
        <v>4</v>
      </c>
      <c r="BO73" s="304">
        <v>6</v>
      </c>
      <c r="BP73" s="304">
        <v>6</v>
      </c>
      <c r="BQ73" s="304">
        <v>5</v>
      </c>
      <c r="BR73" s="304">
        <v>6</v>
      </c>
      <c r="BS73" s="304">
        <v>0</v>
      </c>
      <c r="BT73" s="304">
        <v>5</v>
      </c>
      <c r="BU73" s="304">
        <v>0</v>
      </c>
      <c r="BV73" s="304">
        <v>0</v>
      </c>
      <c r="BW73" s="304">
        <v>0</v>
      </c>
      <c r="BX73" s="304">
        <v>3</v>
      </c>
      <c r="BY73" s="304">
        <v>3</v>
      </c>
      <c r="BZ73" s="304">
        <v>3</v>
      </c>
      <c r="CA73" s="304">
        <v>3</v>
      </c>
      <c r="CB73" s="304">
        <v>3</v>
      </c>
      <c r="CC73" s="304">
        <v>0</v>
      </c>
      <c r="CD73" s="304">
        <v>0</v>
      </c>
      <c r="CE73" s="304">
        <v>3</v>
      </c>
      <c r="CF73" s="304">
        <v>3</v>
      </c>
      <c r="CG73" s="304">
        <v>3</v>
      </c>
      <c r="CH73" s="304">
        <v>3</v>
      </c>
      <c r="CI73" s="304">
        <v>3</v>
      </c>
      <c r="CJ73" s="304">
        <v>5</v>
      </c>
      <c r="CK73" s="304">
        <v>3</v>
      </c>
      <c r="CL73" s="304">
        <v>3</v>
      </c>
      <c r="CM73" s="304">
        <v>0</v>
      </c>
      <c r="CN73" s="304">
        <v>0</v>
      </c>
      <c r="CO73" s="304">
        <v>0</v>
      </c>
      <c r="CP73" s="304">
        <v>0</v>
      </c>
      <c r="CQ73" s="304">
        <v>4</v>
      </c>
      <c r="CR73" s="304">
        <v>6</v>
      </c>
      <c r="CS73" s="304">
        <v>3</v>
      </c>
      <c r="CT73" s="304">
        <v>0</v>
      </c>
      <c r="CU73" s="304">
        <v>0</v>
      </c>
      <c r="CV73" s="304">
        <v>7</v>
      </c>
      <c r="CW73" s="304">
        <v>7</v>
      </c>
      <c r="CX73" s="304">
        <v>7</v>
      </c>
      <c r="CY73" s="304">
        <v>0</v>
      </c>
      <c r="CZ73" s="304">
        <v>3</v>
      </c>
      <c r="DA73" s="304">
        <v>0</v>
      </c>
      <c r="DB73" s="304">
        <v>4</v>
      </c>
      <c r="DC73" s="304">
        <v>4</v>
      </c>
      <c r="DD73" s="304">
        <v>0</v>
      </c>
      <c r="DE73" s="304">
        <v>0</v>
      </c>
      <c r="DF73" s="304">
        <v>0</v>
      </c>
      <c r="DG73" s="304">
        <v>0</v>
      </c>
      <c r="DH73" s="304">
        <v>3</v>
      </c>
      <c r="DI73" s="304">
        <v>0</v>
      </c>
      <c r="DJ73" s="304">
        <v>0</v>
      </c>
      <c r="DK73" s="304">
        <v>0</v>
      </c>
      <c r="DL73" s="304">
        <v>0</v>
      </c>
      <c r="DM73" s="304">
        <v>0</v>
      </c>
      <c r="DN73" s="304">
        <v>3</v>
      </c>
      <c r="DO73" s="304">
        <v>0</v>
      </c>
      <c r="DP73" s="304">
        <v>0</v>
      </c>
      <c r="DQ73" s="304">
        <v>0</v>
      </c>
      <c r="DR73" s="304">
        <v>0</v>
      </c>
      <c r="DS73" s="304">
        <v>0</v>
      </c>
      <c r="DT73" s="304">
        <v>0</v>
      </c>
      <c r="DU73" s="304">
        <v>0</v>
      </c>
      <c r="DV73" s="304">
        <v>0</v>
      </c>
      <c r="DW73" s="304">
        <v>0</v>
      </c>
      <c r="DX73" s="304">
        <v>0</v>
      </c>
    </row>
    <row r="74" spans="1:128">
      <c r="A74" s="39"/>
      <c r="B74" s="34"/>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row>
    <row r="75" spans="1:128">
      <c r="A75" s="39"/>
      <c r="B75" s="223" t="s">
        <v>194</v>
      </c>
    </row>
    <row r="76" spans="1:128">
      <c r="A76" s="39"/>
      <c r="B76" s="224" t="s">
        <v>3182</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1437</v>
      </c>
      <c r="CC76" s="302" t="s">
        <v>1456</v>
      </c>
      <c r="CD76" s="302" t="s">
        <v>1457</v>
      </c>
      <c r="CE76" s="302" t="s">
        <v>1539</v>
      </c>
      <c r="CF76" s="302" t="s">
        <v>1540</v>
      </c>
      <c r="CG76" s="302" t="s">
        <v>2395</v>
      </c>
      <c r="CH76" s="302" t="s">
        <v>2451</v>
      </c>
      <c r="CI76" s="302" t="s">
        <v>2449</v>
      </c>
      <c r="CJ76" s="302" t="s">
        <v>2450</v>
      </c>
      <c r="CK76" s="302" t="s">
        <v>2456</v>
      </c>
      <c r="CL76" s="302" t="s">
        <v>2457</v>
      </c>
      <c r="CM76" s="302" t="s">
        <v>2459</v>
      </c>
      <c r="CN76" s="302" t="s">
        <v>2648</v>
      </c>
      <c r="CO76" s="302" t="s">
        <v>2654</v>
      </c>
      <c r="CP76" s="302" t="s">
        <v>2659</v>
      </c>
      <c r="CQ76" s="302" t="s">
        <v>2666</v>
      </c>
      <c r="CR76" s="302" t="s">
        <v>2667</v>
      </c>
      <c r="CS76" s="302" t="s">
        <v>2702</v>
      </c>
      <c r="CT76" s="302" t="s">
        <v>2721</v>
      </c>
      <c r="CU76" s="302" t="s">
        <v>2722</v>
      </c>
      <c r="CV76" s="302" t="s">
        <v>2723</v>
      </c>
      <c r="CW76" s="302" t="s">
        <v>2724</v>
      </c>
      <c r="CX76" s="302" t="s">
        <v>2761</v>
      </c>
      <c r="CY76" s="302" t="s">
        <v>2762</v>
      </c>
      <c r="CZ76" s="302" t="s">
        <v>2763</v>
      </c>
      <c r="DA76" s="302" t="s">
        <v>2764</v>
      </c>
      <c r="DB76" s="302" t="s">
        <v>2778</v>
      </c>
      <c r="DC76" s="302" t="s">
        <v>2779</v>
      </c>
      <c r="DD76" s="302" t="s">
        <v>2780</v>
      </c>
      <c r="DE76" s="302" t="s">
        <v>2781</v>
      </c>
      <c r="DF76" s="302" t="s">
        <v>2810</v>
      </c>
      <c r="DG76" s="302" t="s">
        <v>2811</v>
      </c>
      <c r="DH76" s="302" t="s">
        <v>2812</v>
      </c>
      <c r="DI76" s="302" t="s">
        <v>2834</v>
      </c>
      <c r="DJ76" s="302" t="s">
        <v>2837</v>
      </c>
      <c r="DK76" s="302" t="s">
        <v>2840</v>
      </c>
      <c r="DL76" s="302" t="s">
        <v>2854</v>
      </c>
      <c r="DM76" s="302" t="s">
        <v>2855</v>
      </c>
      <c r="DN76" s="302" t="s">
        <v>2965</v>
      </c>
      <c r="DO76" s="302" t="s">
        <v>2966</v>
      </c>
      <c r="DP76" s="302" t="s">
        <v>2967</v>
      </c>
      <c r="DQ76" s="302" t="s">
        <v>2968</v>
      </c>
      <c r="DR76" s="302" t="s">
        <v>2975</v>
      </c>
      <c r="DS76" s="302" t="s">
        <v>3056</v>
      </c>
      <c r="DT76" s="302" t="s">
        <v>2976</v>
      </c>
      <c r="DU76" s="302" t="s">
        <v>3054</v>
      </c>
      <c r="DV76" s="302" t="s">
        <v>3055</v>
      </c>
      <c r="DW76" s="302" t="s">
        <v>3192</v>
      </c>
      <c r="DX76" s="302" t="s">
        <v>3204</v>
      </c>
    </row>
    <row r="77" spans="1:128">
      <c r="A77" s="39"/>
      <c r="B77" s="38" t="s">
        <v>183</v>
      </c>
      <c r="C77" s="504">
        <v>3</v>
      </c>
      <c r="D77" s="303">
        <v>4</v>
      </c>
      <c r="E77" s="303">
        <v>5</v>
      </c>
      <c r="F77" s="303">
        <v>4</v>
      </c>
      <c r="G77" s="303">
        <v>5</v>
      </c>
      <c r="H77" s="303">
        <v>6</v>
      </c>
      <c r="I77" s="303">
        <v>6</v>
      </c>
      <c r="J77" s="303">
        <v>6</v>
      </c>
      <c r="K77" s="303">
        <v>6</v>
      </c>
      <c r="L77" s="303">
        <v>6</v>
      </c>
      <c r="M77" s="303">
        <v>7</v>
      </c>
      <c r="N77" s="303">
        <v>7</v>
      </c>
      <c r="O77" s="303">
        <v>7</v>
      </c>
      <c r="P77" s="303">
        <v>7</v>
      </c>
      <c r="Q77" s="303">
        <v>8</v>
      </c>
      <c r="R77" s="303">
        <v>7</v>
      </c>
      <c r="S77" s="303">
        <v>7</v>
      </c>
      <c r="T77" s="303">
        <v>8</v>
      </c>
      <c r="U77" s="303">
        <v>10</v>
      </c>
      <c r="V77" s="303">
        <v>9</v>
      </c>
      <c r="W77" s="303">
        <v>8</v>
      </c>
      <c r="X77" s="303">
        <v>9</v>
      </c>
      <c r="Y77" s="303">
        <v>9</v>
      </c>
      <c r="Z77" s="303">
        <v>10</v>
      </c>
      <c r="AA77" s="303">
        <v>10</v>
      </c>
      <c r="AB77" s="303">
        <v>9</v>
      </c>
      <c r="AC77" s="303">
        <v>12</v>
      </c>
      <c r="AD77" s="303">
        <v>10</v>
      </c>
      <c r="AE77" s="303">
        <v>11</v>
      </c>
      <c r="AF77" s="303">
        <v>14</v>
      </c>
      <c r="AG77" s="303">
        <v>15</v>
      </c>
      <c r="AH77" s="303">
        <v>13</v>
      </c>
      <c r="AI77" s="303">
        <v>8</v>
      </c>
      <c r="AJ77" s="303">
        <v>9</v>
      </c>
      <c r="AK77" s="303">
        <v>11</v>
      </c>
      <c r="AL77" s="303">
        <v>9</v>
      </c>
      <c r="AM77" s="303">
        <v>8</v>
      </c>
      <c r="AN77" s="303">
        <v>9</v>
      </c>
      <c r="AO77" s="303">
        <v>9</v>
      </c>
      <c r="AP77" s="303">
        <v>9</v>
      </c>
      <c r="AQ77" s="303">
        <v>8</v>
      </c>
      <c r="AR77" s="303">
        <v>9</v>
      </c>
      <c r="AS77" s="303">
        <v>7</v>
      </c>
      <c r="AT77" s="303">
        <v>7</v>
      </c>
      <c r="AU77" s="303">
        <v>7</v>
      </c>
      <c r="AV77" s="303">
        <v>7</v>
      </c>
      <c r="AW77" s="303">
        <v>9</v>
      </c>
      <c r="AX77" s="303">
        <v>11</v>
      </c>
      <c r="AY77" s="303">
        <v>11</v>
      </c>
      <c r="AZ77" s="303">
        <v>11</v>
      </c>
      <c r="BA77" s="303">
        <v>11</v>
      </c>
      <c r="BB77" s="303">
        <v>8</v>
      </c>
      <c r="BC77" s="303">
        <v>8</v>
      </c>
      <c r="BD77" s="303">
        <v>8</v>
      </c>
      <c r="BE77" s="303">
        <v>8</v>
      </c>
      <c r="BF77" s="303">
        <v>10</v>
      </c>
      <c r="BG77" s="303">
        <v>9</v>
      </c>
      <c r="BH77" s="303">
        <v>13</v>
      </c>
      <c r="BI77" s="303">
        <v>12</v>
      </c>
      <c r="BJ77" s="303">
        <v>10</v>
      </c>
      <c r="BK77" s="303">
        <v>10</v>
      </c>
      <c r="BL77" s="303">
        <v>10</v>
      </c>
      <c r="BM77" s="303">
        <v>8</v>
      </c>
      <c r="BN77" s="303">
        <v>10</v>
      </c>
      <c r="BO77" s="303">
        <v>11</v>
      </c>
      <c r="BP77" s="303">
        <v>12</v>
      </c>
      <c r="BQ77" s="303">
        <v>12</v>
      </c>
      <c r="BR77" s="303">
        <v>12</v>
      </c>
      <c r="BS77" s="303">
        <v>13</v>
      </c>
      <c r="BT77" s="303">
        <v>14</v>
      </c>
      <c r="BU77" s="303">
        <v>16</v>
      </c>
      <c r="BV77" s="303">
        <v>12</v>
      </c>
      <c r="BW77" s="303">
        <v>13</v>
      </c>
      <c r="BX77" s="303">
        <v>8</v>
      </c>
      <c r="BY77" s="303">
        <v>9</v>
      </c>
      <c r="BZ77" s="303">
        <v>6</v>
      </c>
      <c r="CA77" s="303">
        <v>6</v>
      </c>
      <c r="CB77" s="303">
        <v>6</v>
      </c>
      <c r="CC77" s="303">
        <v>6</v>
      </c>
      <c r="CD77" s="303">
        <v>6</v>
      </c>
      <c r="CE77" s="303">
        <v>6</v>
      </c>
      <c r="CF77" s="303">
        <v>6</v>
      </c>
      <c r="CG77" s="303">
        <v>6</v>
      </c>
      <c r="CH77" s="303">
        <v>5</v>
      </c>
      <c r="CI77" s="303">
        <v>5</v>
      </c>
      <c r="CJ77" s="303">
        <v>5</v>
      </c>
      <c r="CK77" s="303">
        <v>5</v>
      </c>
      <c r="CL77" s="303">
        <v>5</v>
      </c>
      <c r="CM77" s="303">
        <v>0</v>
      </c>
      <c r="CN77" s="303">
        <v>0</v>
      </c>
      <c r="CO77" s="303">
        <v>0</v>
      </c>
      <c r="CP77" s="303">
        <v>0</v>
      </c>
      <c r="CQ77" s="303">
        <v>0</v>
      </c>
      <c r="CR77" s="303">
        <v>0</v>
      </c>
      <c r="CS77" s="303">
        <v>0</v>
      </c>
      <c r="CT77" s="303">
        <v>0</v>
      </c>
      <c r="CU77" s="303">
        <v>4</v>
      </c>
      <c r="CV77" s="303">
        <v>10</v>
      </c>
      <c r="CW77" s="303">
        <v>9</v>
      </c>
      <c r="CX77" s="303">
        <v>9</v>
      </c>
      <c r="CY77" s="303">
        <v>8</v>
      </c>
      <c r="CZ77" s="303">
        <v>11</v>
      </c>
      <c r="DA77" s="303">
        <v>8</v>
      </c>
      <c r="DB77" s="303">
        <v>6</v>
      </c>
      <c r="DC77" s="303">
        <v>0</v>
      </c>
      <c r="DD77" s="303">
        <v>0</v>
      </c>
      <c r="DE77" s="303">
        <v>5</v>
      </c>
      <c r="DF77" s="303">
        <v>5</v>
      </c>
      <c r="DG77" s="303">
        <v>11</v>
      </c>
      <c r="DH77" s="303">
        <v>4</v>
      </c>
      <c r="DI77" s="303">
        <v>4</v>
      </c>
      <c r="DJ77" s="303">
        <v>3</v>
      </c>
      <c r="DK77" s="303">
        <v>3</v>
      </c>
      <c r="DL77" s="303">
        <v>3</v>
      </c>
      <c r="DM77" s="303">
        <v>3</v>
      </c>
      <c r="DN77" s="303">
        <v>3</v>
      </c>
      <c r="DO77" s="303">
        <v>3</v>
      </c>
      <c r="DP77" s="303">
        <v>4</v>
      </c>
      <c r="DQ77" s="303">
        <v>3</v>
      </c>
      <c r="DR77" s="303">
        <v>0</v>
      </c>
      <c r="DS77" s="303">
        <v>0</v>
      </c>
      <c r="DT77" s="303">
        <v>0</v>
      </c>
      <c r="DU77" s="303">
        <v>0</v>
      </c>
      <c r="DV77" s="303">
        <v>0</v>
      </c>
      <c r="DW77" s="303">
        <v>0</v>
      </c>
      <c r="DX77" s="303">
        <v>0</v>
      </c>
    </row>
    <row r="78" spans="1:128">
      <c r="A78" s="39"/>
      <c r="B78" s="39" t="s">
        <v>3171</v>
      </c>
      <c r="C78" s="505">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3172</v>
      </c>
      <c r="C79" s="505">
        <v>0</v>
      </c>
      <c r="D79" s="299">
        <v>0</v>
      </c>
      <c r="E79" s="299">
        <v>0</v>
      </c>
      <c r="F79" s="299">
        <v>0</v>
      </c>
      <c r="G79" s="299">
        <v>0</v>
      </c>
      <c r="H79" s="299">
        <v>0</v>
      </c>
      <c r="I79" s="299">
        <v>0</v>
      </c>
      <c r="J79" s="299">
        <v>0</v>
      </c>
      <c r="K79" s="299">
        <v>0</v>
      </c>
      <c r="L79" s="299">
        <v>0</v>
      </c>
      <c r="M79" s="299">
        <v>4</v>
      </c>
      <c r="N79" s="299">
        <v>3</v>
      </c>
      <c r="O79" s="299">
        <v>3</v>
      </c>
      <c r="P79" s="299">
        <v>0</v>
      </c>
      <c r="Q79" s="299">
        <v>4</v>
      </c>
      <c r="R79" s="299">
        <v>0</v>
      </c>
      <c r="S79" s="299">
        <v>0</v>
      </c>
      <c r="T79" s="299">
        <v>0</v>
      </c>
      <c r="U79" s="299">
        <v>3</v>
      </c>
      <c r="V79" s="299">
        <v>4</v>
      </c>
      <c r="W79" s="299">
        <v>3</v>
      </c>
      <c r="X79" s="299">
        <v>4</v>
      </c>
      <c r="Y79" s="299">
        <v>4</v>
      </c>
      <c r="Z79" s="299">
        <v>4</v>
      </c>
      <c r="AA79" s="299">
        <v>4</v>
      </c>
      <c r="AB79" s="299">
        <v>4</v>
      </c>
      <c r="AC79" s="299">
        <v>5</v>
      </c>
      <c r="AD79" s="299">
        <v>4</v>
      </c>
      <c r="AE79" s="299">
        <v>3</v>
      </c>
      <c r="AF79" s="299">
        <v>4</v>
      </c>
      <c r="AG79" s="299">
        <v>5</v>
      </c>
      <c r="AH79" s="299">
        <v>6</v>
      </c>
      <c r="AI79" s="299">
        <v>4</v>
      </c>
      <c r="AJ79" s="299">
        <v>4</v>
      </c>
      <c r="AK79" s="299">
        <v>4</v>
      </c>
      <c r="AL79" s="299">
        <v>3</v>
      </c>
      <c r="AM79" s="299">
        <v>0</v>
      </c>
      <c r="AN79" s="299">
        <v>0</v>
      </c>
      <c r="AO79" s="299">
        <v>0</v>
      </c>
      <c r="AP79" s="299">
        <v>0</v>
      </c>
      <c r="AQ79" s="299">
        <v>0</v>
      </c>
      <c r="AR79" s="299">
        <v>0</v>
      </c>
      <c r="AS79" s="299">
        <v>0</v>
      </c>
      <c r="AT79" s="299">
        <v>0</v>
      </c>
      <c r="AU79" s="299">
        <v>0</v>
      </c>
      <c r="AV79" s="299">
        <v>0</v>
      </c>
      <c r="AW79" s="299">
        <v>3</v>
      </c>
      <c r="AX79" s="299">
        <v>4</v>
      </c>
      <c r="AY79" s="299">
        <v>5</v>
      </c>
      <c r="AZ79" s="299">
        <v>4</v>
      </c>
      <c r="BA79" s="299">
        <v>3</v>
      </c>
      <c r="BB79" s="299">
        <v>0</v>
      </c>
      <c r="BC79" s="299">
        <v>0</v>
      </c>
      <c r="BD79" s="299">
        <v>0</v>
      </c>
      <c r="BE79" s="299">
        <v>0</v>
      </c>
      <c r="BF79" s="299">
        <v>0</v>
      </c>
      <c r="BG79" s="299">
        <v>0</v>
      </c>
      <c r="BH79" s="299">
        <v>4</v>
      </c>
      <c r="BI79" s="299">
        <v>0</v>
      </c>
      <c r="BJ79" s="299">
        <v>0</v>
      </c>
      <c r="BK79" s="299">
        <v>0</v>
      </c>
      <c r="BL79" s="299">
        <v>0</v>
      </c>
      <c r="BM79" s="299">
        <v>0</v>
      </c>
      <c r="BN79" s="299">
        <v>0</v>
      </c>
      <c r="BO79" s="299">
        <v>0</v>
      </c>
      <c r="BP79" s="299">
        <v>0</v>
      </c>
      <c r="BQ79" s="299">
        <v>0</v>
      </c>
      <c r="BR79" s="299">
        <v>3</v>
      </c>
      <c r="BS79" s="299">
        <v>4</v>
      </c>
      <c r="BT79" s="299">
        <v>3</v>
      </c>
      <c r="BU79" s="299">
        <v>4</v>
      </c>
      <c r="BV79" s="299">
        <v>3</v>
      </c>
      <c r="BW79" s="299">
        <v>3</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3</v>
      </c>
      <c r="CW79" s="299">
        <v>3</v>
      </c>
      <c r="CX79" s="299">
        <v>3</v>
      </c>
      <c r="CY79" s="299">
        <v>3</v>
      </c>
      <c r="CZ79" s="299">
        <v>4</v>
      </c>
      <c r="DA79" s="299">
        <v>3</v>
      </c>
      <c r="DB79" s="299">
        <v>3</v>
      </c>
      <c r="DC79" s="299">
        <v>0</v>
      </c>
      <c r="DD79" s="299">
        <v>0</v>
      </c>
      <c r="DE79" s="299">
        <v>0</v>
      </c>
      <c r="DF79" s="299">
        <v>0</v>
      </c>
      <c r="DG79" s="299">
        <v>3</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3183</v>
      </c>
      <c r="C80" s="505">
        <v>0</v>
      </c>
      <c r="D80" s="299">
        <v>0</v>
      </c>
      <c r="E80" s="299">
        <v>0</v>
      </c>
      <c r="F80" s="299">
        <v>0</v>
      </c>
      <c r="G80" s="299">
        <v>0</v>
      </c>
      <c r="H80" s="299">
        <v>0</v>
      </c>
      <c r="I80" s="299">
        <v>0</v>
      </c>
      <c r="J80" s="299">
        <v>0</v>
      </c>
      <c r="K80" s="299">
        <v>0</v>
      </c>
      <c r="L80" s="299">
        <v>0</v>
      </c>
      <c r="M80" s="299">
        <v>0</v>
      </c>
      <c r="N80" s="299">
        <v>3</v>
      </c>
      <c r="O80" s="299">
        <v>3</v>
      </c>
      <c r="P80" s="299">
        <v>4</v>
      </c>
      <c r="Q80" s="299">
        <v>4</v>
      </c>
      <c r="R80" s="299">
        <v>4</v>
      </c>
      <c r="S80" s="299">
        <v>4</v>
      </c>
      <c r="T80" s="299">
        <v>3</v>
      </c>
      <c r="U80" s="299">
        <v>4</v>
      </c>
      <c r="V80" s="299">
        <v>3</v>
      </c>
      <c r="W80" s="299">
        <v>4</v>
      </c>
      <c r="X80" s="299">
        <v>3</v>
      </c>
      <c r="Y80" s="299">
        <v>3</v>
      </c>
      <c r="Z80" s="299">
        <v>3</v>
      </c>
      <c r="AA80" s="299">
        <v>3</v>
      </c>
      <c r="AB80" s="299">
        <v>0</v>
      </c>
      <c r="AC80" s="299">
        <v>5</v>
      </c>
      <c r="AD80" s="299">
        <v>5</v>
      </c>
      <c r="AE80" s="299">
        <v>4</v>
      </c>
      <c r="AF80" s="299">
        <v>6</v>
      </c>
      <c r="AG80" s="299">
        <v>7</v>
      </c>
      <c r="AH80" s="299">
        <v>4</v>
      </c>
      <c r="AI80" s="299">
        <v>0</v>
      </c>
      <c r="AJ80" s="299">
        <v>4</v>
      </c>
      <c r="AK80" s="299">
        <v>4</v>
      </c>
      <c r="AL80" s="299">
        <v>4</v>
      </c>
      <c r="AM80" s="299">
        <v>4</v>
      </c>
      <c r="AN80" s="299">
        <v>4</v>
      </c>
      <c r="AO80" s="299">
        <v>4</v>
      </c>
      <c r="AP80" s="299">
        <v>4</v>
      </c>
      <c r="AQ80" s="299">
        <v>4</v>
      </c>
      <c r="AR80" s="299">
        <v>4</v>
      </c>
      <c r="AS80" s="299">
        <v>4</v>
      </c>
      <c r="AT80" s="299">
        <v>4</v>
      </c>
      <c r="AU80" s="299">
        <v>4</v>
      </c>
      <c r="AV80" s="299">
        <v>4</v>
      </c>
      <c r="AW80" s="299">
        <v>4</v>
      </c>
      <c r="AX80" s="299">
        <v>5</v>
      </c>
      <c r="AY80" s="299">
        <v>4</v>
      </c>
      <c r="AZ80" s="299">
        <v>5</v>
      </c>
      <c r="BA80" s="299">
        <v>5</v>
      </c>
      <c r="BB80" s="299">
        <v>4</v>
      </c>
      <c r="BC80" s="299">
        <v>4</v>
      </c>
      <c r="BD80" s="299">
        <v>3</v>
      </c>
      <c r="BE80" s="299">
        <v>4</v>
      </c>
      <c r="BF80" s="299">
        <v>5</v>
      </c>
      <c r="BG80" s="299">
        <v>4</v>
      </c>
      <c r="BH80" s="299">
        <v>4</v>
      </c>
      <c r="BI80" s="299">
        <v>5</v>
      </c>
      <c r="BJ80" s="299">
        <v>4</v>
      </c>
      <c r="BK80" s="299">
        <v>4</v>
      </c>
      <c r="BL80" s="299">
        <v>3</v>
      </c>
      <c r="BM80" s="299">
        <v>3</v>
      </c>
      <c r="BN80" s="299">
        <v>4</v>
      </c>
      <c r="BO80" s="299">
        <v>4</v>
      </c>
      <c r="BP80" s="299">
        <v>6</v>
      </c>
      <c r="BQ80" s="299">
        <v>4</v>
      </c>
      <c r="BR80" s="299">
        <v>5</v>
      </c>
      <c r="BS80" s="299">
        <v>5</v>
      </c>
      <c r="BT80" s="299">
        <v>5</v>
      </c>
      <c r="BU80" s="299">
        <v>5</v>
      </c>
      <c r="BV80" s="299">
        <v>4</v>
      </c>
      <c r="BW80" s="299">
        <v>5</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3</v>
      </c>
      <c r="DA80" s="299">
        <v>3</v>
      </c>
      <c r="DB80" s="299">
        <v>0</v>
      </c>
      <c r="DC80" s="299">
        <v>0</v>
      </c>
      <c r="DD80" s="299">
        <v>0</v>
      </c>
      <c r="DE80" s="299">
        <v>0</v>
      </c>
      <c r="DF80" s="299">
        <v>0</v>
      </c>
      <c r="DG80" s="299">
        <v>4</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39" t="s">
        <v>3184</v>
      </c>
      <c r="C81" s="505">
        <v>0</v>
      </c>
      <c r="D81" s="299">
        <v>0</v>
      </c>
      <c r="E81" s="299">
        <v>0</v>
      </c>
      <c r="F81" s="299">
        <v>0</v>
      </c>
      <c r="G81" s="299">
        <v>0</v>
      </c>
      <c r="H81" s="299">
        <v>0</v>
      </c>
      <c r="I81" s="299">
        <v>0</v>
      </c>
      <c r="J81" s="299">
        <v>0</v>
      </c>
      <c r="K81" s="299">
        <v>0</v>
      </c>
      <c r="L81" s="299">
        <v>0</v>
      </c>
      <c r="M81" s="299">
        <v>0</v>
      </c>
      <c r="N81" s="299">
        <v>0</v>
      </c>
      <c r="O81" s="299">
        <v>0</v>
      </c>
      <c r="P81" s="299">
        <v>0</v>
      </c>
      <c r="Q81" s="299">
        <v>0</v>
      </c>
      <c r="R81" s="299">
        <v>0</v>
      </c>
      <c r="S81" s="299">
        <v>0</v>
      </c>
      <c r="T81" s="299">
        <v>0</v>
      </c>
      <c r="U81" s="299">
        <v>0</v>
      </c>
      <c r="V81" s="299">
        <v>0</v>
      </c>
      <c r="W81" s="299">
        <v>0</v>
      </c>
      <c r="X81" s="299">
        <v>0</v>
      </c>
      <c r="Y81" s="299">
        <v>0</v>
      </c>
      <c r="Z81" s="299">
        <v>0</v>
      </c>
      <c r="AA81" s="299">
        <v>0</v>
      </c>
      <c r="AB81" s="299">
        <v>0</v>
      </c>
      <c r="AC81" s="299">
        <v>0</v>
      </c>
      <c r="AD81" s="299">
        <v>0</v>
      </c>
      <c r="AE81" s="299">
        <v>0</v>
      </c>
      <c r="AF81" s="299">
        <v>0</v>
      </c>
      <c r="AG81" s="299">
        <v>0</v>
      </c>
      <c r="AH81" s="299">
        <v>0</v>
      </c>
      <c r="AI81" s="299">
        <v>0</v>
      </c>
      <c r="AJ81" s="299">
        <v>0</v>
      </c>
      <c r="AK81" s="299">
        <v>0</v>
      </c>
      <c r="AL81" s="299">
        <v>0</v>
      </c>
      <c r="AM81" s="299">
        <v>0</v>
      </c>
      <c r="AN81" s="299">
        <v>0</v>
      </c>
      <c r="AO81" s="299">
        <v>0</v>
      </c>
      <c r="AP81" s="299">
        <v>0</v>
      </c>
      <c r="AQ81" s="299">
        <v>0</v>
      </c>
      <c r="AR81" s="299">
        <v>0</v>
      </c>
      <c r="AS81" s="299">
        <v>0</v>
      </c>
      <c r="AT81" s="299">
        <v>0</v>
      </c>
      <c r="AU81" s="299">
        <v>0</v>
      </c>
      <c r="AV81" s="299">
        <v>0</v>
      </c>
      <c r="AW81" s="299">
        <v>0</v>
      </c>
      <c r="AX81" s="299">
        <v>0</v>
      </c>
      <c r="AY81" s="299">
        <v>0</v>
      </c>
      <c r="AZ81" s="299">
        <v>0</v>
      </c>
      <c r="BA81" s="299">
        <v>0</v>
      </c>
      <c r="BB81" s="299">
        <v>0</v>
      </c>
      <c r="BC81" s="299">
        <v>0</v>
      </c>
      <c r="BD81" s="299">
        <v>0</v>
      </c>
      <c r="BE81" s="299">
        <v>0</v>
      </c>
      <c r="BF81" s="299">
        <v>0</v>
      </c>
      <c r="BG81" s="299">
        <v>0</v>
      </c>
      <c r="BH81" s="299">
        <v>0</v>
      </c>
      <c r="BI81" s="299">
        <v>0</v>
      </c>
      <c r="BJ81" s="299">
        <v>0</v>
      </c>
      <c r="BK81" s="299">
        <v>0</v>
      </c>
      <c r="BL81" s="299">
        <v>0</v>
      </c>
      <c r="BM81" s="299">
        <v>0</v>
      </c>
      <c r="BN81" s="299">
        <v>0</v>
      </c>
      <c r="BO81" s="299">
        <v>0</v>
      </c>
      <c r="BP81" s="299">
        <v>0</v>
      </c>
      <c r="BQ81" s="299">
        <v>0</v>
      </c>
      <c r="BR81" s="299">
        <v>0</v>
      </c>
      <c r="BS81" s="299">
        <v>0</v>
      </c>
      <c r="BT81" s="299">
        <v>0</v>
      </c>
      <c r="BU81" s="299">
        <v>3</v>
      </c>
      <c r="BV81" s="299">
        <v>0</v>
      </c>
      <c r="BW81" s="299">
        <v>0</v>
      </c>
      <c r="BX81" s="299">
        <v>0</v>
      </c>
      <c r="BY81" s="299">
        <v>0</v>
      </c>
      <c r="BZ81" s="299">
        <v>0</v>
      </c>
      <c r="CA81" s="299">
        <v>0</v>
      </c>
      <c r="CB81" s="299">
        <v>0</v>
      </c>
      <c r="CC81" s="299">
        <v>0</v>
      </c>
      <c r="CD81" s="299">
        <v>0</v>
      </c>
      <c r="CE81" s="299">
        <v>0</v>
      </c>
      <c r="CF81" s="299">
        <v>0</v>
      </c>
      <c r="CG81" s="299">
        <v>0</v>
      </c>
      <c r="CH81" s="299">
        <v>0</v>
      </c>
      <c r="CI81" s="299">
        <v>0</v>
      </c>
      <c r="CJ81" s="299">
        <v>0</v>
      </c>
      <c r="CK81" s="299">
        <v>0</v>
      </c>
      <c r="CL81" s="299">
        <v>0</v>
      </c>
      <c r="CM81" s="299">
        <v>0</v>
      </c>
      <c r="CN81" s="299">
        <v>0</v>
      </c>
      <c r="CO81" s="299">
        <v>0</v>
      </c>
      <c r="CP81" s="299">
        <v>0</v>
      </c>
      <c r="CQ81" s="299">
        <v>0</v>
      </c>
      <c r="CR81" s="299">
        <v>0</v>
      </c>
      <c r="CS81" s="299">
        <v>0</v>
      </c>
      <c r="CT81" s="299">
        <v>0</v>
      </c>
      <c r="CU81" s="299">
        <v>0</v>
      </c>
      <c r="CV81" s="299">
        <v>0</v>
      </c>
      <c r="CW81" s="299">
        <v>0</v>
      </c>
      <c r="CX81" s="299">
        <v>0</v>
      </c>
      <c r="CY81" s="299">
        <v>0</v>
      </c>
      <c r="CZ81" s="299">
        <v>0</v>
      </c>
      <c r="DA81" s="299">
        <v>0</v>
      </c>
      <c r="DB81" s="299">
        <v>0</v>
      </c>
      <c r="DC81" s="299">
        <v>0</v>
      </c>
      <c r="DD81" s="299">
        <v>0</v>
      </c>
      <c r="DE81" s="299">
        <v>0</v>
      </c>
      <c r="DF81" s="299">
        <v>0</v>
      </c>
      <c r="DG81" s="299">
        <v>0</v>
      </c>
      <c r="DH81" s="299">
        <v>0</v>
      </c>
      <c r="DI81" s="299">
        <v>0</v>
      </c>
      <c r="DJ81" s="299">
        <v>0</v>
      </c>
      <c r="DK81" s="299">
        <v>0</v>
      </c>
      <c r="DL81" s="299">
        <v>0</v>
      </c>
      <c r="DM81" s="299">
        <v>0</v>
      </c>
      <c r="DN81" s="299">
        <v>0</v>
      </c>
      <c r="DO81" s="299">
        <v>0</v>
      </c>
      <c r="DP81" s="299">
        <v>0</v>
      </c>
      <c r="DQ81" s="299">
        <v>0</v>
      </c>
      <c r="DR81" s="299">
        <v>0</v>
      </c>
      <c r="DS81" s="299">
        <v>0</v>
      </c>
      <c r="DT81" s="299">
        <v>0</v>
      </c>
      <c r="DU81" s="299">
        <v>0</v>
      </c>
      <c r="DV81" s="299">
        <v>0</v>
      </c>
      <c r="DW81" s="299">
        <v>0</v>
      </c>
      <c r="DX81" s="299">
        <v>0</v>
      </c>
    </row>
    <row r="82" spans="1:128">
      <c r="A82" s="41"/>
      <c r="B82" s="530" t="s">
        <v>3185</v>
      </c>
      <c r="C82" s="506">
        <v>0</v>
      </c>
      <c r="D82" s="304">
        <v>0</v>
      </c>
      <c r="E82" s="304">
        <v>0</v>
      </c>
      <c r="F82" s="304">
        <v>0</v>
      </c>
      <c r="G82" s="304">
        <v>0</v>
      </c>
      <c r="H82" s="304">
        <v>0</v>
      </c>
      <c r="I82" s="304">
        <v>0</v>
      </c>
      <c r="J82" s="304">
        <v>0</v>
      </c>
      <c r="K82" s="304">
        <v>0</v>
      </c>
      <c r="L82" s="304">
        <v>0</v>
      </c>
      <c r="M82" s="304">
        <v>0</v>
      </c>
      <c r="N82" s="304">
        <v>0</v>
      </c>
      <c r="O82" s="304">
        <v>0</v>
      </c>
      <c r="P82" s="304">
        <v>0</v>
      </c>
      <c r="Q82" s="304">
        <v>0</v>
      </c>
      <c r="R82" s="304">
        <v>0</v>
      </c>
      <c r="S82" s="304">
        <v>0</v>
      </c>
      <c r="T82" s="304">
        <v>0</v>
      </c>
      <c r="U82" s="304">
        <v>0</v>
      </c>
      <c r="V82" s="304">
        <v>0</v>
      </c>
      <c r="W82" s="304">
        <v>0</v>
      </c>
      <c r="X82" s="304">
        <v>0</v>
      </c>
      <c r="Y82" s="304">
        <v>0</v>
      </c>
      <c r="Z82" s="304">
        <v>0</v>
      </c>
      <c r="AA82" s="304">
        <v>0</v>
      </c>
      <c r="AB82" s="304">
        <v>0</v>
      </c>
      <c r="AC82" s="304">
        <v>0</v>
      </c>
      <c r="AD82" s="304">
        <v>0</v>
      </c>
      <c r="AE82" s="304">
        <v>0</v>
      </c>
      <c r="AF82" s="304">
        <v>0</v>
      </c>
      <c r="AG82" s="304">
        <v>0</v>
      </c>
      <c r="AH82" s="304">
        <v>0</v>
      </c>
      <c r="AI82" s="304">
        <v>0</v>
      </c>
      <c r="AJ82" s="304">
        <v>0</v>
      </c>
      <c r="AK82" s="304">
        <v>0</v>
      </c>
      <c r="AL82" s="304">
        <v>0</v>
      </c>
      <c r="AM82" s="304">
        <v>0</v>
      </c>
      <c r="AN82" s="304">
        <v>0</v>
      </c>
      <c r="AO82" s="304">
        <v>0</v>
      </c>
      <c r="AP82" s="304">
        <v>0</v>
      </c>
      <c r="AQ82" s="304">
        <v>0</v>
      </c>
      <c r="AR82" s="304">
        <v>0</v>
      </c>
      <c r="AS82" s="304">
        <v>0</v>
      </c>
      <c r="AT82" s="304">
        <v>0</v>
      </c>
      <c r="AU82" s="304">
        <v>0</v>
      </c>
      <c r="AV82" s="304">
        <v>0</v>
      </c>
      <c r="AW82" s="304">
        <v>0</v>
      </c>
      <c r="AX82" s="304">
        <v>0</v>
      </c>
      <c r="AY82" s="304">
        <v>0</v>
      </c>
      <c r="AZ82" s="304">
        <v>0</v>
      </c>
      <c r="BA82" s="304">
        <v>0</v>
      </c>
      <c r="BB82" s="304">
        <v>0</v>
      </c>
      <c r="BC82" s="304">
        <v>0</v>
      </c>
      <c r="BD82" s="304">
        <v>0</v>
      </c>
      <c r="BE82" s="304">
        <v>0</v>
      </c>
      <c r="BF82" s="304">
        <v>0</v>
      </c>
      <c r="BG82" s="304">
        <v>0</v>
      </c>
      <c r="BH82" s="304">
        <v>0</v>
      </c>
      <c r="BI82" s="304">
        <v>0</v>
      </c>
      <c r="BJ82" s="304">
        <v>0</v>
      </c>
      <c r="BK82" s="304">
        <v>0</v>
      </c>
      <c r="BL82" s="304">
        <v>0</v>
      </c>
      <c r="BM82" s="304">
        <v>0</v>
      </c>
      <c r="BN82" s="304">
        <v>0</v>
      </c>
      <c r="BO82" s="304">
        <v>0</v>
      </c>
      <c r="BP82" s="304">
        <v>0</v>
      </c>
      <c r="BQ82" s="304">
        <v>0</v>
      </c>
      <c r="BR82" s="304">
        <v>0</v>
      </c>
      <c r="BS82" s="304">
        <v>0</v>
      </c>
      <c r="BT82" s="304">
        <v>0</v>
      </c>
      <c r="BU82" s="304">
        <v>0</v>
      </c>
      <c r="BV82" s="304">
        <v>0</v>
      </c>
      <c r="BW82" s="304">
        <v>0</v>
      </c>
      <c r="BX82" s="304">
        <v>0</v>
      </c>
      <c r="BY82" s="304">
        <v>0</v>
      </c>
      <c r="BZ82" s="304">
        <v>0</v>
      </c>
      <c r="CA82" s="304">
        <v>0</v>
      </c>
      <c r="CB82" s="304">
        <v>0</v>
      </c>
      <c r="CC82" s="304">
        <v>0</v>
      </c>
      <c r="CD82" s="304">
        <v>0</v>
      </c>
      <c r="CE82" s="304">
        <v>0</v>
      </c>
      <c r="CF82" s="304">
        <v>0</v>
      </c>
      <c r="CG82" s="304">
        <v>0</v>
      </c>
      <c r="CH82" s="304">
        <v>0</v>
      </c>
      <c r="CI82" s="304">
        <v>0</v>
      </c>
      <c r="CJ82" s="304">
        <v>0</v>
      </c>
      <c r="CK82" s="304">
        <v>0</v>
      </c>
      <c r="CL82" s="304">
        <v>0</v>
      </c>
      <c r="CM82" s="304">
        <v>0</v>
      </c>
      <c r="CN82" s="304">
        <v>0</v>
      </c>
      <c r="CO82" s="304">
        <v>0</v>
      </c>
      <c r="CP82" s="304">
        <v>0</v>
      </c>
      <c r="CQ82" s="304">
        <v>0</v>
      </c>
      <c r="CR82" s="304">
        <v>0</v>
      </c>
      <c r="CS82" s="304">
        <v>0</v>
      </c>
      <c r="CT82" s="304">
        <v>0</v>
      </c>
      <c r="CU82" s="304">
        <v>0</v>
      </c>
      <c r="CV82" s="304">
        <v>0</v>
      </c>
      <c r="CW82" s="304">
        <v>0</v>
      </c>
      <c r="CX82" s="304">
        <v>0</v>
      </c>
      <c r="CY82" s="304">
        <v>0</v>
      </c>
      <c r="CZ82" s="304">
        <v>0</v>
      </c>
      <c r="DA82" s="304">
        <v>0</v>
      </c>
      <c r="DB82" s="304">
        <v>0</v>
      </c>
      <c r="DC82" s="304">
        <v>0</v>
      </c>
      <c r="DD82" s="304">
        <v>0</v>
      </c>
      <c r="DE82" s="304">
        <v>0</v>
      </c>
      <c r="DF82" s="304">
        <v>0</v>
      </c>
      <c r="DG82" s="304">
        <v>0</v>
      </c>
      <c r="DH82" s="304">
        <v>0</v>
      </c>
      <c r="DI82" s="304">
        <v>0</v>
      </c>
      <c r="DJ82" s="304">
        <v>0</v>
      </c>
      <c r="DK82" s="304">
        <v>0</v>
      </c>
      <c r="DL82" s="304">
        <v>0</v>
      </c>
      <c r="DM82" s="304">
        <v>0</v>
      </c>
      <c r="DN82" s="304">
        <v>0</v>
      </c>
      <c r="DO82" s="304">
        <v>0</v>
      </c>
      <c r="DP82" s="304">
        <v>0</v>
      </c>
      <c r="DQ82" s="304">
        <v>0</v>
      </c>
      <c r="DR82" s="304">
        <v>0</v>
      </c>
      <c r="DS82" s="304">
        <v>0</v>
      </c>
      <c r="DT82" s="304">
        <v>0</v>
      </c>
      <c r="DU82" s="304">
        <v>0</v>
      </c>
      <c r="DV82" s="304">
        <v>0</v>
      </c>
      <c r="DW82" s="304">
        <v>0</v>
      </c>
      <c r="DX82" s="304">
        <v>0</v>
      </c>
    </row>
    <row r="83" spans="1:128">
      <c r="A83" s="34"/>
      <c r="B83" s="34"/>
    </row>
    <row r="84" spans="1:128">
      <c r="A84" s="34"/>
      <c r="B84" s="223" t="s">
        <v>102</v>
      </c>
    </row>
    <row r="85" spans="1:128">
      <c r="A85" s="34"/>
      <c r="B85" s="224" t="s">
        <v>3182</v>
      </c>
      <c r="C85" s="302" t="s">
        <v>105</v>
      </c>
      <c r="D85" s="302" t="s">
        <v>106</v>
      </c>
      <c r="E85" s="302" t="s">
        <v>107</v>
      </c>
      <c r="F85" s="302" t="s">
        <v>108</v>
      </c>
      <c r="G85" s="302" t="s">
        <v>109</v>
      </c>
      <c r="H85" s="302" t="s">
        <v>110</v>
      </c>
      <c r="I85" s="302" t="s">
        <v>111</v>
      </c>
      <c r="J85" s="302" t="s">
        <v>112</v>
      </c>
      <c r="K85" s="302" t="s">
        <v>113</v>
      </c>
      <c r="L85" s="302" t="s">
        <v>114</v>
      </c>
      <c r="M85" s="302" t="s">
        <v>115</v>
      </c>
      <c r="N85" s="302" t="s">
        <v>116</v>
      </c>
      <c r="O85" s="302" t="s">
        <v>117</v>
      </c>
      <c r="P85" s="302" t="s">
        <v>118</v>
      </c>
      <c r="Q85" s="302" t="s">
        <v>119</v>
      </c>
      <c r="R85" s="302" t="s">
        <v>120</v>
      </c>
      <c r="S85" s="302" t="s">
        <v>121</v>
      </c>
      <c r="T85" s="302" t="s">
        <v>122</v>
      </c>
      <c r="U85" s="302" t="s">
        <v>123</v>
      </c>
      <c r="V85" s="302" t="s">
        <v>124</v>
      </c>
      <c r="W85" s="302" t="s">
        <v>125</v>
      </c>
      <c r="X85" s="302" t="s">
        <v>126</v>
      </c>
      <c r="Y85" s="302" t="s">
        <v>127</v>
      </c>
      <c r="Z85" s="302" t="s">
        <v>128</v>
      </c>
      <c r="AA85" s="302" t="s">
        <v>129</v>
      </c>
      <c r="AB85" s="302" t="s">
        <v>130</v>
      </c>
      <c r="AC85" s="302" t="s">
        <v>131</v>
      </c>
      <c r="AD85" s="302" t="s">
        <v>132</v>
      </c>
      <c r="AE85" s="302" t="s">
        <v>133</v>
      </c>
      <c r="AF85" s="302" t="s">
        <v>134</v>
      </c>
      <c r="AG85" s="302" t="s">
        <v>135</v>
      </c>
      <c r="AH85" s="302" t="s">
        <v>136</v>
      </c>
      <c r="AI85" s="302" t="s">
        <v>137</v>
      </c>
      <c r="AJ85" s="302" t="s">
        <v>138</v>
      </c>
      <c r="AK85" s="302" t="s">
        <v>139</v>
      </c>
      <c r="AL85" s="302" t="s">
        <v>140</v>
      </c>
      <c r="AM85" s="302" t="s">
        <v>141</v>
      </c>
      <c r="AN85" s="302" t="s">
        <v>142</v>
      </c>
      <c r="AO85" s="302" t="s">
        <v>143</v>
      </c>
      <c r="AP85" s="302" t="s">
        <v>144</v>
      </c>
      <c r="AQ85" s="302" t="s">
        <v>145</v>
      </c>
      <c r="AR85" s="302" t="s">
        <v>146</v>
      </c>
      <c r="AS85" s="302" t="s">
        <v>147</v>
      </c>
      <c r="AT85" s="302" t="s">
        <v>148</v>
      </c>
      <c r="AU85" s="302" t="s">
        <v>149</v>
      </c>
      <c r="AV85" s="302" t="s">
        <v>150</v>
      </c>
      <c r="AW85" s="302" t="s">
        <v>151</v>
      </c>
      <c r="AX85" s="302" t="s">
        <v>152</v>
      </c>
      <c r="AY85" s="302" t="s">
        <v>153</v>
      </c>
      <c r="AZ85" s="302" t="s">
        <v>154</v>
      </c>
      <c r="BA85" s="302" t="s">
        <v>155</v>
      </c>
      <c r="BB85" s="302" t="s">
        <v>156</v>
      </c>
      <c r="BC85" s="302" t="s">
        <v>157</v>
      </c>
      <c r="BD85" s="302" t="s">
        <v>158</v>
      </c>
      <c r="BE85" s="302" t="s">
        <v>159</v>
      </c>
      <c r="BF85" s="302" t="s">
        <v>160</v>
      </c>
      <c r="BG85" s="302" t="s">
        <v>161</v>
      </c>
      <c r="BH85" s="302" t="s">
        <v>162</v>
      </c>
      <c r="BI85" s="302" t="s">
        <v>163</v>
      </c>
      <c r="BJ85" s="302" t="s">
        <v>164</v>
      </c>
      <c r="BK85" s="302" t="s">
        <v>165</v>
      </c>
      <c r="BL85" s="302" t="s">
        <v>166</v>
      </c>
      <c r="BM85" s="302" t="s">
        <v>167</v>
      </c>
      <c r="BN85" s="302" t="s">
        <v>168</v>
      </c>
      <c r="BO85" s="302" t="s">
        <v>169</v>
      </c>
      <c r="BP85" s="302" t="s">
        <v>170</v>
      </c>
      <c r="BQ85" s="302" t="s">
        <v>171</v>
      </c>
      <c r="BR85" s="302" t="s">
        <v>172</v>
      </c>
      <c r="BS85" s="302" t="s">
        <v>173</v>
      </c>
      <c r="BT85" s="302" t="s">
        <v>174</v>
      </c>
      <c r="BU85" s="302" t="s">
        <v>175</v>
      </c>
      <c r="BV85" s="302" t="s">
        <v>176</v>
      </c>
      <c r="BW85" s="302" t="s">
        <v>177</v>
      </c>
      <c r="BX85" s="302" t="s">
        <v>178</v>
      </c>
      <c r="BY85" s="302" t="s">
        <v>179</v>
      </c>
      <c r="BZ85" s="302" t="s">
        <v>180</v>
      </c>
      <c r="CA85" s="302" t="s">
        <v>181</v>
      </c>
      <c r="CB85" s="302" t="s">
        <v>1437</v>
      </c>
      <c r="CC85" s="302" t="s">
        <v>1456</v>
      </c>
      <c r="CD85" s="302" t="s">
        <v>1457</v>
      </c>
      <c r="CE85" s="302" t="s">
        <v>1539</v>
      </c>
      <c r="CF85" s="302" t="s">
        <v>1540</v>
      </c>
      <c r="CG85" s="302" t="s">
        <v>2395</v>
      </c>
      <c r="CH85" s="302" t="s">
        <v>2451</v>
      </c>
      <c r="CI85" s="302" t="s">
        <v>2449</v>
      </c>
      <c r="CJ85" s="302" t="s">
        <v>2450</v>
      </c>
      <c r="CK85" s="302" t="s">
        <v>2456</v>
      </c>
      <c r="CL85" s="302" t="s">
        <v>2457</v>
      </c>
      <c r="CM85" s="302" t="s">
        <v>2459</v>
      </c>
      <c r="CN85" s="302" t="s">
        <v>2648</v>
      </c>
      <c r="CO85" s="302" t="s">
        <v>2654</v>
      </c>
      <c r="CP85" s="302" t="s">
        <v>2659</v>
      </c>
      <c r="CQ85" s="302" t="s">
        <v>2666</v>
      </c>
      <c r="CR85" s="302" t="s">
        <v>2667</v>
      </c>
      <c r="CS85" s="302" t="s">
        <v>2702</v>
      </c>
      <c r="CT85" s="302" t="s">
        <v>2721</v>
      </c>
      <c r="CU85" s="302" t="s">
        <v>2722</v>
      </c>
      <c r="CV85" s="302" t="s">
        <v>2723</v>
      </c>
      <c r="CW85" s="302" t="s">
        <v>2724</v>
      </c>
      <c r="CX85" s="302" t="s">
        <v>2761</v>
      </c>
      <c r="CY85" s="302" t="s">
        <v>2762</v>
      </c>
      <c r="CZ85" s="302" t="s">
        <v>2763</v>
      </c>
      <c r="DA85" s="302" t="s">
        <v>2764</v>
      </c>
      <c r="DB85" s="302" t="s">
        <v>2778</v>
      </c>
      <c r="DC85" s="302" t="s">
        <v>2779</v>
      </c>
      <c r="DD85" s="302" t="s">
        <v>2780</v>
      </c>
      <c r="DE85" s="302" t="s">
        <v>2781</v>
      </c>
      <c r="DF85" s="302" t="s">
        <v>2810</v>
      </c>
      <c r="DG85" s="302" t="s">
        <v>2811</v>
      </c>
      <c r="DH85" s="302" t="s">
        <v>2812</v>
      </c>
      <c r="DI85" s="302" t="s">
        <v>2834</v>
      </c>
      <c r="DJ85" s="302" t="s">
        <v>2837</v>
      </c>
      <c r="DK85" s="302" t="s">
        <v>2840</v>
      </c>
      <c r="DL85" s="302" t="s">
        <v>2854</v>
      </c>
      <c r="DM85" s="302" t="s">
        <v>2855</v>
      </c>
      <c r="DN85" s="302" t="s">
        <v>2965</v>
      </c>
      <c r="DO85" s="302" t="s">
        <v>2966</v>
      </c>
      <c r="DP85" s="302" t="s">
        <v>2967</v>
      </c>
      <c r="DQ85" s="302" t="s">
        <v>2968</v>
      </c>
      <c r="DR85" s="302" t="s">
        <v>2975</v>
      </c>
      <c r="DS85" s="302" t="s">
        <v>3056</v>
      </c>
      <c r="DT85" s="302" t="s">
        <v>2976</v>
      </c>
      <c r="DU85" s="302" t="s">
        <v>3054</v>
      </c>
      <c r="DV85" s="302" t="s">
        <v>3055</v>
      </c>
      <c r="DW85" s="302" t="s">
        <v>3192</v>
      </c>
      <c r="DX85" s="302" t="s">
        <v>3204</v>
      </c>
    </row>
    <row r="86" spans="1:128">
      <c r="A86" s="37">
        <v>22</v>
      </c>
      <c r="B86" s="38" t="s">
        <v>183</v>
      </c>
      <c r="C86" s="504">
        <v>46</v>
      </c>
      <c r="D86" s="303">
        <v>193</v>
      </c>
      <c r="E86" s="303">
        <v>48</v>
      </c>
      <c r="F86" s="303">
        <v>43</v>
      </c>
      <c r="G86" s="303">
        <v>45</v>
      </c>
      <c r="H86" s="303">
        <v>48</v>
      </c>
      <c r="I86" s="303">
        <v>46</v>
      </c>
      <c r="J86" s="303">
        <v>174</v>
      </c>
      <c r="K86" s="303">
        <v>172</v>
      </c>
      <c r="L86" s="303">
        <v>176</v>
      </c>
      <c r="M86" s="303">
        <v>183</v>
      </c>
      <c r="N86" s="303">
        <v>179</v>
      </c>
      <c r="O86" s="303">
        <v>178</v>
      </c>
      <c r="P86" s="303">
        <v>184</v>
      </c>
      <c r="Q86" s="303">
        <v>178</v>
      </c>
      <c r="R86" s="303">
        <v>165</v>
      </c>
      <c r="S86" s="303">
        <v>170</v>
      </c>
      <c r="T86" s="303">
        <v>171</v>
      </c>
      <c r="U86" s="303">
        <v>179</v>
      </c>
      <c r="V86" s="303">
        <v>152</v>
      </c>
      <c r="W86" s="303">
        <v>152</v>
      </c>
      <c r="X86" s="303">
        <v>150</v>
      </c>
      <c r="Y86" s="303">
        <v>146</v>
      </c>
      <c r="Z86" s="303">
        <v>142</v>
      </c>
      <c r="AA86" s="303">
        <v>140</v>
      </c>
      <c r="AB86" s="303">
        <v>141</v>
      </c>
      <c r="AC86" s="303">
        <v>137</v>
      </c>
      <c r="AD86" s="303">
        <v>110</v>
      </c>
      <c r="AE86" s="303">
        <v>87</v>
      </c>
      <c r="AF86" s="303">
        <v>118</v>
      </c>
      <c r="AG86" s="303">
        <v>119</v>
      </c>
      <c r="AH86" s="303">
        <v>118</v>
      </c>
      <c r="AI86" s="303">
        <v>123</v>
      </c>
      <c r="AJ86" s="303">
        <v>125</v>
      </c>
      <c r="AK86" s="303">
        <v>126</v>
      </c>
      <c r="AL86" s="303">
        <v>125</v>
      </c>
      <c r="AM86" s="303">
        <v>127</v>
      </c>
      <c r="AN86" s="303">
        <v>125</v>
      </c>
      <c r="AO86" s="303">
        <v>128</v>
      </c>
      <c r="AP86" s="303">
        <v>149</v>
      </c>
      <c r="AQ86" s="303">
        <v>148</v>
      </c>
      <c r="AR86" s="303">
        <v>152</v>
      </c>
      <c r="AS86" s="303">
        <v>151</v>
      </c>
      <c r="AT86" s="303">
        <v>149</v>
      </c>
      <c r="AU86" s="303">
        <v>139</v>
      </c>
      <c r="AV86" s="303">
        <v>142</v>
      </c>
      <c r="AW86" s="303">
        <v>144</v>
      </c>
      <c r="AX86" s="303">
        <v>146</v>
      </c>
      <c r="AY86" s="303">
        <v>141</v>
      </c>
      <c r="AZ86" s="303">
        <v>134</v>
      </c>
      <c r="BA86" s="303">
        <v>133</v>
      </c>
      <c r="BB86" s="303">
        <v>108</v>
      </c>
      <c r="BC86" s="303">
        <v>108</v>
      </c>
      <c r="BD86" s="303">
        <v>110</v>
      </c>
      <c r="BE86" s="303">
        <v>114</v>
      </c>
      <c r="BF86" s="303">
        <v>113</v>
      </c>
      <c r="BG86" s="303">
        <v>113</v>
      </c>
      <c r="BH86" s="303">
        <v>117</v>
      </c>
      <c r="BI86" s="303">
        <v>119</v>
      </c>
      <c r="BJ86" s="303">
        <v>126</v>
      </c>
      <c r="BK86" s="303">
        <v>164</v>
      </c>
      <c r="BL86" s="303">
        <v>174</v>
      </c>
      <c r="BM86" s="303">
        <v>175</v>
      </c>
      <c r="BN86" s="303">
        <v>168</v>
      </c>
      <c r="BO86" s="303">
        <v>168</v>
      </c>
      <c r="BP86" s="303">
        <v>177</v>
      </c>
      <c r="BQ86" s="303">
        <v>178</v>
      </c>
      <c r="BR86" s="303">
        <v>184</v>
      </c>
      <c r="BS86" s="303">
        <v>189</v>
      </c>
      <c r="BT86" s="303">
        <v>190</v>
      </c>
      <c r="BU86" s="303">
        <v>192</v>
      </c>
      <c r="BV86" s="303">
        <v>191</v>
      </c>
      <c r="BW86" s="303">
        <v>191</v>
      </c>
      <c r="BX86" s="303">
        <v>197</v>
      </c>
      <c r="BY86" s="303">
        <v>198</v>
      </c>
      <c r="BZ86" s="303">
        <v>196</v>
      </c>
      <c r="CA86" s="303">
        <v>201</v>
      </c>
      <c r="CB86" s="303">
        <v>156</v>
      </c>
      <c r="CC86" s="303">
        <v>158</v>
      </c>
      <c r="CD86" s="303">
        <v>165</v>
      </c>
      <c r="CE86" s="303">
        <v>164</v>
      </c>
      <c r="CF86" s="303">
        <v>168</v>
      </c>
      <c r="CG86" s="303">
        <v>162</v>
      </c>
      <c r="CH86" s="303">
        <v>165</v>
      </c>
      <c r="CI86" s="303">
        <v>163</v>
      </c>
      <c r="CJ86" s="303">
        <v>164</v>
      </c>
      <c r="CK86" s="303">
        <v>165</v>
      </c>
      <c r="CL86" s="303">
        <v>165</v>
      </c>
      <c r="CM86" s="303">
        <v>164</v>
      </c>
      <c r="CN86" s="303">
        <v>170</v>
      </c>
      <c r="CO86" s="303">
        <v>168</v>
      </c>
      <c r="CP86" s="303">
        <v>167</v>
      </c>
      <c r="CQ86" s="303">
        <v>168</v>
      </c>
      <c r="CR86" s="303">
        <v>173</v>
      </c>
      <c r="CS86" s="303">
        <v>171</v>
      </c>
      <c r="CT86" s="303">
        <v>168</v>
      </c>
      <c r="CU86" s="303">
        <v>168</v>
      </c>
      <c r="CV86" s="303">
        <v>176</v>
      </c>
      <c r="CW86" s="303">
        <v>170</v>
      </c>
      <c r="CX86" s="303">
        <v>171</v>
      </c>
      <c r="CY86" s="303">
        <v>169</v>
      </c>
      <c r="CZ86" s="303">
        <v>175</v>
      </c>
      <c r="DA86" s="303">
        <v>178</v>
      </c>
      <c r="DB86" s="303">
        <v>183</v>
      </c>
      <c r="DC86" s="303">
        <v>187</v>
      </c>
      <c r="DD86" s="303">
        <v>185</v>
      </c>
      <c r="DE86" s="303">
        <v>179</v>
      </c>
      <c r="DF86" s="303">
        <v>183</v>
      </c>
      <c r="DG86" s="303">
        <v>188</v>
      </c>
      <c r="DH86" s="303">
        <v>192</v>
      </c>
      <c r="DI86" s="303">
        <v>183</v>
      </c>
      <c r="DJ86" s="303">
        <v>182</v>
      </c>
      <c r="DK86" s="303">
        <v>187</v>
      </c>
      <c r="DL86" s="303">
        <v>192</v>
      </c>
      <c r="DM86" s="303">
        <v>197</v>
      </c>
      <c r="DN86" s="303">
        <v>194</v>
      </c>
      <c r="DO86" s="303">
        <v>195</v>
      </c>
      <c r="DP86" s="303">
        <v>200</v>
      </c>
      <c r="DQ86" s="303">
        <v>198</v>
      </c>
      <c r="DR86" s="303">
        <v>196</v>
      </c>
      <c r="DS86" s="303">
        <v>206</v>
      </c>
      <c r="DT86" s="303">
        <v>220</v>
      </c>
      <c r="DU86" s="303">
        <v>216</v>
      </c>
      <c r="DV86" s="303">
        <v>215</v>
      </c>
      <c r="DW86" s="303">
        <v>216</v>
      </c>
      <c r="DX86" s="303">
        <v>216</v>
      </c>
    </row>
    <row r="87" spans="1:128">
      <c r="A87" s="42"/>
      <c r="B87" s="39" t="s">
        <v>3171</v>
      </c>
      <c r="C87" s="505">
        <v>0</v>
      </c>
      <c r="D87" s="299">
        <v>4</v>
      </c>
      <c r="E87" s="299">
        <v>0</v>
      </c>
      <c r="F87" s="299">
        <v>0</v>
      </c>
      <c r="G87" s="299">
        <v>0</v>
      </c>
      <c r="H87" s="299">
        <v>0</v>
      </c>
      <c r="I87" s="299">
        <v>0</v>
      </c>
      <c r="J87" s="299">
        <v>3</v>
      </c>
      <c r="K87" s="299">
        <v>3</v>
      </c>
      <c r="L87" s="299">
        <v>4</v>
      </c>
      <c r="M87" s="299">
        <v>4</v>
      </c>
      <c r="N87" s="299">
        <v>4</v>
      </c>
      <c r="O87" s="299">
        <v>3</v>
      </c>
      <c r="P87" s="299">
        <v>4</v>
      </c>
      <c r="Q87" s="299">
        <v>4</v>
      </c>
      <c r="R87" s="299">
        <v>4</v>
      </c>
      <c r="S87" s="299">
        <v>5</v>
      </c>
      <c r="T87" s="299">
        <v>5</v>
      </c>
      <c r="U87" s="299">
        <v>5</v>
      </c>
      <c r="V87" s="299">
        <v>3</v>
      </c>
      <c r="W87" s="299">
        <v>3</v>
      </c>
      <c r="X87" s="299">
        <v>3</v>
      </c>
      <c r="Y87" s="299">
        <v>3</v>
      </c>
      <c r="Z87" s="299">
        <v>3</v>
      </c>
      <c r="AA87" s="299">
        <v>4</v>
      </c>
      <c r="AB87" s="299">
        <v>3</v>
      </c>
      <c r="AC87" s="299">
        <v>3</v>
      </c>
      <c r="AD87" s="299">
        <v>3</v>
      </c>
      <c r="AE87" s="299">
        <v>3</v>
      </c>
      <c r="AF87" s="299">
        <v>3</v>
      </c>
      <c r="AG87" s="299">
        <v>4</v>
      </c>
      <c r="AH87" s="299">
        <v>3</v>
      </c>
      <c r="AI87" s="299">
        <v>3</v>
      </c>
      <c r="AJ87" s="299">
        <v>3</v>
      </c>
      <c r="AK87" s="299">
        <v>3</v>
      </c>
      <c r="AL87" s="299">
        <v>3</v>
      </c>
      <c r="AM87" s="299">
        <v>4</v>
      </c>
      <c r="AN87" s="299">
        <v>4</v>
      </c>
      <c r="AO87" s="299">
        <v>4</v>
      </c>
      <c r="AP87" s="299">
        <v>4</v>
      </c>
      <c r="AQ87" s="299">
        <v>4</v>
      </c>
      <c r="AR87" s="299">
        <v>4</v>
      </c>
      <c r="AS87" s="299">
        <v>4</v>
      </c>
      <c r="AT87" s="299">
        <v>4</v>
      </c>
      <c r="AU87" s="299">
        <v>4</v>
      </c>
      <c r="AV87" s="299">
        <v>4</v>
      </c>
      <c r="AW87" s="299">
        <v>4</v>
      </c>
      <c r="AX87" s="299">
        <v>4</v>
      </c>
      <c r="AY87" s="299">
        <v>4</v>
      </c>
      <c r="AZ87" s="299">
        <v>4</v>
      </c>
      <c r="BA87" s="299">
        <v>4</v>
      </c>
      <c r="BB87" s="299">
        <v>5</v>
      </c>
      <c r="BC87" s="299">
        <v>4</v>
      </c>
      <c r="BD87" s="299">
        <v>3</v>
      </c>
      <c r="BE87" s="299">
        <v>3</v>
      </c>
      <c r="BF87" s="299">
        <v>0</v>
      </c>
      <c r="BG87" s="299">
        <v>3</v>
      </c>
      <c r="BH87" s="299">
        <v>0</v>
      </c>
      <c r="BI87" s="299">
        <v>0</v>
      </c>
      <c r="BJ87" s="299">
        <v>0</v>
      </c>
      <c r="BK87" s="299">
        <v>5</v>
      </c>
      <c r="BL87" s="299">
        <v>5</v>
      </c>
      <c r="BM87" s="299">
        <v>5</v>
      </c>
      <c r="BN87" s="299">
        <v>4</v>
      </c>
      <c r="BO87" s="299">
        <v>4</v>
      </c>
      <c r="BP87" s="299">
        <v>5</v>
      </c>
      <c r="BQ87" s="299">
        <v>5</v>
      </c>
      <c r="BR87" s="299">
        <v>6</v>
      </c>
      <c r="BS87" s="299">
        <v>6</v>
      </c>
      <c r="BT87" s="299">
        <v>6</v>
      </c>
      <c r="BU87" s="299">
        <v>6</v>
      </c>
      <c r="BV87" s="299">
        <v>6</v>
      </c>
      <c r="BW87" s="299">
        <v>6</v>
      </c>
      <c r="BX87" s="299">
        <v>6</v>
      </c>
      <c r="BY87" s="299">
        <v>6</v>
      </c>
      <c r="BZ87" s="299">
        <v>6</v>
      </c>
      <c r="CA87" s="299">
        <v>6</v>
      </c>
      <c r="CB87" s="299">
        <v>5</v>
      </c>
      <c r="CC87" s="299">
        <v>6</v>
      </c>
      <c r="CD87" s="299">
        <v>6</v>
      </c>
      <c r="CE87" s="299">
        <v>5</v>
      </c>
      <c r="CF87" s="299">
        <v>6</v>
      </c>
      <c r="CG87" s="299">
        <v>5</v>
      </c>
      <c r="CH87" s="299">
        <v>6</v>
      </c>
      <c r="CI87" s="299">
        <v>5</v>
      </c>
      <c r="CJ87" s="299">
        <v>5</v>
      </c>
      <c r="CK87" s="299">
        <v>6</v>
      </c>
      <c r="CL87" s="299">
        <v>6</v>
      </c>
      <c r="CM87" s="299">
        <v>5</v>
      </c>
      <c r="CN87" s="299">
        <v>5</v>
      </c>
      <c r="CO87" s="299">
        <v>6</v>
      </c>
      <c r="CP87" s="299">
        <v>6</v>
      </c>
      <c r="CQ87" s="299">
        <v>6</v>
      </c>
      <c r="CR87" s="299">
        <v>7</v>
      </c>
      <c r="CS87" s="299">
        <v>7</v>
      </c>
      <c r="CT87" s="299">
        <v>7</v>
      </c>
      <c r="CU87" s="299">
        <v>7</v>
      </c>
      <c r="CV87" s="299">
        <v>8</v>
      </c>
      <c r="CW87" s="299">
        <v>7</v>
      </c>
      <c r="CX87" s="299">
        <v>7</v>
      </c>
      <c r="CY87" s="299">
        <v>8</v>
      </c>
      <c r="CZ87" s="299">
        <v>9</v>
      </c>
      <c r="DA87" s="299">
        <v>8</v>
      </c>
      <c r="DB87" s="299">
        <v>9</v>
      </c>
      <c r="DC87" s="299">
        <v>10</v>
      </c>
      <c r="DD87" s="299">
        <v>10</v>
      </c>
      <c r="DE87" s="299">
        <v>9</v>
      </c>
      <c r="DF87" s="299">
        <v>10</v>
      </c>
      <c r="DG87" s="299">
        <v>10</v>
      </c>
      <c r="DH87" s="299">
        <v>11</v>
      </c>
      <c r="DI87" s="299">
        <v>11</v>
      </c>
      <c r="DJ87" s="299">
        <v>11</v>
      </c>
      <c r="DK87" s="299">
        <v>11</v>
      </c>
      <c r="DL87" s="299">
        <v>12</v>
      </c>
      <c r="DM87" s="299">
        <v>12</v>
      </c>
      <c r="DN87" s="299">
        <v>12</v>
      </c>
      <c r="DO87" s="299">
        <v>12</v>
      </c>
      <c r="DP87" s="299">
        <v>14</v>
      </c>
      <c r="DQ87" s="299">
        <v>14</v>
      </c>
      <c r="DR87" s="299">
        <v>13</v>
      </c>
      <c r="DS87" s="299">
        <v>14</v>
      </c>
      <c r="DT87" s="299">
        <v>15</v>
      </c>
      <c r="DU87" s="299">
        <v>15</v>
      </c>
      <c r="DV87" s="299">
        <v>15</v>
      </c>
      <c r="DW87" s="299">
        <v>15</v>
      </c>
      <c r="DX87" s="299">
        <v>16</v>
      </c>
    </row>
    <row r="88" spans="1:128">
      <c r="A88" s="42"/>
      <c r="B88" s="39" t="s">
        <v>3172</v>
      </c>
      <c r="C88" s="505">
        <v>9</v>
      </c>
      <c r="D88" s="299">
        <v>29</v>
      </c>
      <c r="E88" s="299">
        <v>9</v>
      </c>
      <c r="F88" s="299">
        <v>8</v>
      </c>
      <c r="G88" s="299">
        <v>9</v>
      </c>
      <c r="H88" s="299">
        <v>9</v>
      </c>
      <c r="I88" s="299">
        <v>9</v>
      </c>
      <c r="J88" s="299">
        <v>26</v>
      </c>
      <c r="K88" s="299">
        <v>26</v>
      </c>
      <c r="L88" s="299">
        <v>28</v>
      </c>
      <c r="M88" s="299">
        <v>29</v>
      </c>
      <c r="N88" s="299">
        <v>28</v>
      </c>
      <c r="O88" s="299">
        <v>27</v>
      </c>
      <c r="P88" s="299">
        <v>30</v>
      </c>
      <c r="Q88" s="299">
        <v>27</v>
      </c>
      <c r="R88" s="299">
        <v>26</v>
      </c>
      <c r="S88" s="299">
        <v>28</v>
      </c>
      <c r="T88" s="299">
        <v>28</v>
      </c>
      <c r="U88" s="299">
        <v>32</v>
      </c>
      <c r="V88" s="299">
        <v>24</v>
      </c>
      <c r="W88" s="299">
        <v>25</v>
      </c>
      <c r="X88" s="299">
        <v>25</v>
      </c>
      <c r="Y88" s="299">
        <v>24</v>
      </c>
      <c r="Z88" s="299">
        <v>23</v>
      </c>
      <c r="AA88" s="299">
        <v>22</v>
      </c>
      <c r="AB88" s="299">
        <v>22</v>
      </c>
      <c r="AC88" s="299">
        <v>22</v>
      </c>
      <c r="AD88" s="299">
        <v>17</v>
      </c>
      <c r="AE88" s="299">
        <v>12</v>
      </c>
      <c r="AF88" s="299">
        <v>18</v>
      </c>
      <c r="AG88" s="299">
        <v>18</v>
      </c>
      <c r="AH88" s="299">
        <v>18</v>
      </c>
      <c r="AI88" s="299">
        <v>20</v>
      </c>
      <c r="AJ88" s="299">
        <v>20</v>
      </c>
      <c r="AK88" s="299">
        <v>21</v>
      </c>
      <c r="AL88" s="299">
        <v>20</v>
      </c>
      <c r="AM88" s="299">
        <v>20</v>
      </c>
      <c r="AN88" s="299">
        <v>20</v>
      </c>
      <c r="AO88" s="299">
        <v>20</v>
      </c>
      <c r="AP88" s="299">
        <v>25</v>
      </c>
      <c r="AQ88" s="299">
        <v>25</v>
      </c>
      <c r="AR88" s="299">
        <v>27</v>
      </c>
      <c r="AS88" s="299">
        <v>27</v>
      </c>
      <c r="AT88" s="299">
        <v>26</v>
      </c>
      <c r="AU88" s="299">
        <v>25</v>
      </c>
      <c r="AV88" s="299">
        <v>25</v>
      </c>
      <c r="AW88" s="299">
        <v>24</v>
      </c>
      <c r="AX88" s="299">
        <v>25</v>
      </c>
      <c r="AY88" s="299">
        <v>25</v>
      </c>
      <c r="AZ88" s="299">
        <v>24</v>
      </c>
      <c r="BA88" s="299">
        <v>23</v>
      </c>
      <c r="BB88" s="299">
        <v>16</v>
      </c>
      <c r="BC88" s="299">
        <v>16</v>
      </c>
      <c r="BD88" s="299">
        <v>17</v>
      </c>
      <c r="BE88" s="299">
        <v>20</v>
      </c>
      <c r="BF88" s="299">
        <v>18</v>
      </c>
      <c r="BG88" s="299">
        <v>18</v>
      </c>
      <c r="BH88" s="299">
        <v>18</v>
      </c>
      <c r="BI88" s="299">
        <v>20</v>
      </c>
      <c r="BJ88" s="299">
        <v>22</v>
      </c>
      <c r="BK88" s="299">
        <v>27</v>
      </c>
      <c r="BL88" s="299">
        <v>28</v>
      </c>
      <c r="BM88" s="299">
        <v>30</v>
      </c>
      <c r="BN88" s="299">
        <v>30</v>
      </c>
      <c r="BO88" s="299">
        <v>31</v>
      </c>
      <c r="BP88" s="299">
        <v>32</v>
      </c>
      <c r="BQ88" s="299">
        <v>31</v>
      </c>
      <c r="BR88" s="299">
        <v>34</v>
      </c>
      <c r="BS88" s="299">
        <v>35</v>
      </c>
      <c r="BT88" s="299">
        <v>36</v>
      </c>
      <c r="BU88" s="299">
        <v>36</v>
      </c>
      <c r="BV88" s="299">
        <v>35</v>
      </c>
      <c r="BW88" s="299">
        <v>34</v>
      </c>
      <c r="BX88" s="299">
        <v>36</v>
      </c>
      <c r="BY88" s="299">
        <v>35</v>
      </c>
      <c r="BZ88" s="299">
        <v>34</v>
      </c>
      <c r="CA88" s="299">
        <v>34</v>
      </c>
      <c r="CB88" s="299">
        <v>29</v>
      </c>
      <c r="CC88" s="299">
        <v>29</v>
      </c>
      <c r="CD88" s="299">
        <v>30</v>
      </c>
      <c r="CE88" s="299">
        <v>29</v>
      </c>
      <c r="CF88" s="299">
        <v>32</v>
      </c>
      <c r="CG88" s="299">
        <v>29</v>
      </c>
      <c r="CH88" s="299">
        <v>28</v>
      </c>
      <c r="CI88" s="299">
        <v>28</v>
      </c>
      <c r="CJ88" s="299">
        <v>29</v>
      </c>
      <c r="CK88" s="299">
        <v>29</v>
      </c>
      <c r="CL88" s="299">
        <v>29</v>
      </c>
      <c r="CM88" s="299">
        <v>29</v>
      </c>
      <c r="CN88" s="299">
        <v>29</v>
      </c>
      <c r="CO88" s="299">
        <v>30</v>
      </c>
      <c r="CP88" s="299">
        <v>29</v>
      </c>
      <c r="CQ88" s="299">
        <v>30</v>
      </c>
      <c r="CR88" s="299">
        <v>31</v>
      </c>
      <c r="CS88" s="299">
        <v>32</v>
      </c>
      <c r="CT88" s="299">
        <v>32</v>
      </c>
      <c r="CU88" s="299">
        <v>31</v>
      </c>
      <c r="CV88" s="299">
        <v>33</v>
      </c>
      <c r="CW88" s="299">
        <v>31</v>
      </c>
      <c r="CX88" s="299">
        <v>31</v>
      </c>
      <c r="CY88" s="299">
        <v>31</v>
      </c>
      <c r="CZ88" s="299">
        <v>32</v>
      </c>
      <c r="DA88" s="299">
        <v>33</v>
      </c>
      <c r="DB88" s="299">
        <v>34</v>
      </c>
      <c r="DC88" s="299">
        <v>34</v>
      </c>
      <c r="DD88" s="299">
        <v>34</v>
      </c>
      <c r="DE88" s="299">
        <v>32</v>
      </c>
      <c r="DF88" s="299">
        <v>33</v>
      </c>
      <c r="DG88" s="299">
        <v>33</v>
      </c>
      <c r="DH88" s="299">
        <v>34</v>
      </c>
      <c r="DI88" s="299">
        <v>33</v>
      </c>
      <c r="DJ88" s="299">
        <v>34</v>
      </c>
      <c r="DK88" s="299">
        <v>36</v>
      </c>
      <c r="DL88" s="299">
        <v>37</v>
      </c>
      <c r="DM88" s="299">
        <v>39</v>
      </c>
      <c r="DN88" s="299">
        <v>40</v>
      </c>
      <c r="DO88" s="299">
        <v>39</v>
      </c>
      <c r="DP88" s="299">
        <v>41</v>
      </c>
      <c r="DQ88" s="299">
        <v>42</v>
      </c>
      <c r="DR88" s="299">
        <v>41</v>
      </c>
      <c r="DS88" s="299">
        <v>46</v>
      </c>
      <c r="DT88" s="299">
        <v>48</v>
      </c>
      <c r="DU88" s="299">
        <v>47</v>
      </c>
      <c r="DV88" s="299">
        <v>47</v>
      </c>
      <c r="DW88" s="299">
        <v>48</v>
      </c>
      <c r="DX88" s="299">
        <v>47</v>
      </c>
    </row>
    <row r="89" spans="1:128">
      <c r="A89" s="42"/>
      <c r="B89" s="39" t="s">
        <v>3183</v>
      </c>
      <c r="C89" s="505">
        <v>13</v>
      </c>
      <c r="D89" s="299">
        <v>55</v>
      </c>
      <c r="E89" s="299">
        <v>14</v>
      </c>
      <c r="F89" s="299">
        <v>12</v>
      </c>
      <c r="G89" s="299">
        <v>12</v>
      </c>
      <c r="H89" s="299">
        <v>12</v>
      </c>
      <c r="I89" s="299">
        <v>11</v>
      </c>
      <c r="J89" s="299">
        <v>52</v>
      </c>
      <c r="K89" s="299">
        <v>52</v>
      </c>
      <c r="L89" s="299">
        <v>52</v>
      </c>
      <c r="M89" s="299">
        <v>54</v>
      </c>
      <c r="N89" s="299">
        <v>54</v>
      </c>
      <c r="O89" s="299">
        <v>54</v>
      </c>
      <c r="P89" s="299">
        <v>56</v>
      </c>
      <c r="Q89" s="299">
        <v>54</v>
      </c>
      <c r="R89" s="299">
        <v>51</v>
      </c>
      <c r="S89" s="299">
        <v>53</v>
      </c>
      <c r="T89" s="299">
        <v>54</v>
      </c>
      <c r="U89" s="299">
        <v>54</v>
      </c>
      <c r="V89" s="299">
        <v>48</v>
      </c>
      <c r="W89" s="299">
        <v>46</v>
      </c>
      <c r="X89" s="299">
        <v>45</v>
      </c>
      <c r="Y89" s="299">
        <v>44</v>
      </c>
      <c r="Z89" s="299">
        <v>43</v>
      </c>
      <c r="AA89" s="299">
        <v>43</v>
      </c>
      <c r="AB89" s="299">
        <v>43</v>
      </c>
      <c r="AC89" s="299">
        <v>42</v>
      </c>
      <c r="AD89" s="299">
        <v>35</v>
      </c>
      <c r="AE89" s="299">
        <v>29</v>
      </c>
      <c r="AF89" s="299">
        <v>39</v>
      </c>
      <c r="AG89" s="299">
        <v>39</v>
      </c>
      <c r="AH89" s="299">
        <v>39</v>
      </c>
      <c r="AI89" s="299">
        <v>41</v>
      </c>
      <c r="AJ89" s="299">
        <v>42</v>
      </c>
      <c r="AK89" s="299">
        <v>41</v>
      </c>
      <c r="AL89" s="299">
        <v>41</v>
      </c>
      <c r="AM89" s="299">
        <v>41</v>
      </c>
      <c r="AN89" s="299">
        <v>41</v>
      </c>
      <c r="AO89" s="299">
        <v>42</v>
      </c>
      <c r="AP89" s="299">
        <v>48</v>
      </c>
      <c r="AQ89" s="299">
        <v>47</v>
      </c>
      <c r="AR89" s="299">
        <v>47</v>
      </c>
      <c r="AS89" s="299">
        <v>46</v>
      </c>
      <c r="AT89" s="299">
        <v>45</v>
      </c>
      <c r="AU89" s="299">
        <v>42</v>
      </c>
      <c r="AV89" s="299">
        <v>42</v>
      </c>
      <c r="AW89" s="299">
        <v>42</v>
      </c>
      <c r="AX89" s="299">
        <v>43</v>
      </c>
      <c r="AY89" s="299">
        <v>42</v>
      </c>
      <c r="AZ89" s="299">
        <v>39</v>
      </c>
      <c r="BA89" s="299">
        <v>40</v>
      </c>
      <c r="BB89" s="299">
        <v>32</v>
      </c>
      <c r="BC89" s="299">
        <v>32</v>
      </c>
      <c r="BD89" s="299">
        <v>33</v>
      </c>
      <c r="BE89" s="299">
        <v>34</v>
      </c>
      <c r="BF89" s="299">
        <v>33</v>
      </c>
      <c r="BG89" s="299">
        <v>32</v>
      </c>
      <c r="BH89" s="299">
        <v>34</v>
      </c>
      <c r="BI89" s="299">
        <v>35</v>
      </c>
      <c r="BJ89" s="299">
        <v>37</v>
      </c>
      <c r="BK89" s="299">
        <v>52</v>
      </c>
      <c r="BL89" s="299">
        <v>56</v>
      </c>
      <c r="BM89" s="299">
        <v>58</v>
      </c>
      <c r="BN89" s="299">
        <v>55</v>
      </c>
      <c r="BO89" s="299">
        <v>55</v>
      </c>
      <c r="BP89" s="299">
        <v>57</v>
      </c>
      <c r="BQ89" s="299">
        <v>57</v>
      </c>
      <c r="BR89" s="299">
        <v>58</v>
      </c>
      <c r="BS89" s="299">
        <v>61</v>
      </c>
      <c r="BT89" s="299">
        <v>61</v>
      </c>
      <c r="BU89" s="299">
        <v>63</v>
      </c>
      <c r="BV89" s="299">
        <v>63</v>
      </c>
      <c r="BW89" s="299">
        <v>64</v>
      </c>
      <c r="BX89" s="299">
        <v>66</v>
      </c>
      <c r="BY89" s="299">
        <v>66</v>
      </c>
      <c r="BZ89" s="299">
        <v>66</v>
      </c>
      <c r="CA89" s="299">
        <v>67</v>
      </c>
      <c r="CB89" s="299">
        <v>54</v>
      </c>
      <c r="CC89" s="299">
        <v>55</v>
      </c>
      <c r="CD89" s="299">
        <v>57</v>
      </c>
      <c r="CE89" s="299">
        <v>57</v>
      </c>
      <c r="CF89" s="299">
        <v>58</v>
      </c>
      <c r="CG89" s="299">
        <v>56</v>
      </c>
      <c r="CH89" s="299">
        <v>59</v>
      </c>
      <c r="CI89" s="299">
        <v>58</v>
      </c>
      <c r="CJ89" s="299">
        <v>57</v>
      </c>
      <c r="CK89" s="299">
        <v>57</v>
      </c>
      <c r="CL89" s="299">
        <v>58</v>
      </c>
      <c r="CM89" s="299">
        <v>56</v>
      </c>
      <c r="CN89" s="299">
        <v>59</v>
      </c>
      <c r="CO89" s="299">
        <v>60</v>
      </c>
      <c r="CP89" s="299">
        <v>61</v>
      </c>
      <c r="CQ89" s="299">
        <v>61</v>
      </c>
      <c r="CR89" s="299">
        <v>61</v>
      </c>
      <c r="CS89" s="299">
        <v>60</v>
      </c>
      <c r="CT89" s="299">
        <v>58</v>
      </c>
      <c r="CU89" s="299">
        <v>58</v>
      </c>
      <c r="CV89" s="299">
        <v>60</v>
      </c>
      <c r="CW89" s="299">
        <v>59</v>
      </c>
      <c r="CX89" s="299">
        <v>60</v>
      </c>
      <c r="CY89" s="299">
        <v>59</v>
      </c>
      <c r="CZ89" s="299">
        <v>60</v>
      </c>
      <c r="DA89" s="299">
        <v>61</v>
      </c>
      <c r="DB89" s="299">
        <v>64</v>
      </c>
      <c r="DC89" s="299">
        <v>65</v>
      </c>
      <c r="DD89" s="299">
        <v>63</v>
      </c>
      <c r="DE89" s="299">
        <v>62</v>
      </c>
      <c r="DF89" s="299">
        <v>64</v>
      </c>
      <c r="DG89" s="299">
        <v>67</v>
      </c>
      <c r="DH89" s="299">
        <v>69</v>
      </c>
      <c r="DI89" s="299">
        <v>66</v>
      </c>
      <c r="DJ89" s="299">
        <v>65</v>
      </c>
      <c r="DK89" s="299">
        <v>66</v>
      </c>
      <c r="DL89" s="299">
        <v>65</v>
      </c>
      <c r="DM89" s="299">
        <v>67</v>
      </c>
      <c r="DN89" s="299">
        <v>67</v>
      </c>
      <c r="DO89" s="299">
        <v>69</v>
      </c>
      <c r="DP89" s="299">
        <v>68</v>
      </c>
      <c r="DQ89" s="299">
        <v>68</v>
      </c>
      <c r="DR89" s="299">
        <v>67</v>
      </c>
      <c r="DS89" s="299">
        <v>70</v>
      </c>
      <c r="DT89" s="299">
        <v>74</v>
      </c>
      <c r="DU89" s="299">
        <v>72</v>
      </c>
      <c r="DV89" s="299">
        <v>72</v>
      </c>
      <c r="DW89" s="299">
        <v>73</v>
      </c>
      <c r="DX89" s="299">
        <v>73</v>
      </c>
    </row>
    <row r="90" spans="1:128">
      <c r="A90" s="42"/>
      <c r="B90" s="39" t="s">
        <v>3184</v>
      </c>
      <c r="C90" s="505">
        <v>16</v>
      </c>
      <c r="D90" s="299">
        <v>90</v>
      </c>
      <c r="E90" s="299">
        <v>16</v>
      </c>
      <c r="F90" s="299">
        <v>15</v>
      </c>
      <c r="G90" s="299">
        <v>16</v>
      </c>
      <c r="H90" s="299">
        <v>16</v>
      </c>
      <c r="I90" s="299">
        <v>17</v>
      </c>
      <c r="J90" s="299">
        <v>82</v>
      </c>
      <c r="K90" s="299">
        <v>84</v>
      </c>
      <c r="L90" s="299">
        <v>82</v>
      </c>
      <c r="M90" s="299">
        <v>86</v>
      </c>
      <c r="N90" s="299">
        <v>86</v>
      </c>
      <c r="O90" s="299">
        <v>87</v>
      </c>
      <c r="P90" s="299">
        <v>87</v>
      </c>
      <c r="Q90" s="299">
        <v>87</v>
      </c>
      <c r="R90" s="299">
        <v>80</v>
      </c>
      <c r="S90" s="299">
        <v>79</v>
      </c>
      <c r="T90" s="299">
        <v>78</v>
      </c>
      <c r="U90" s="299">
        <v>84</v>
      </c>
      <c r="V90" s="299">
        <v>72</v>
      </c>
      <c r="W90" s="299">
        <v>74</v>
      </c>
      <c r="X90" s="299">
        <v>72</v>
      </c>
      <c r="Y90" s="299">
        <v>72</v>
      </c>
      <c r="Z90" s="299">
        <v>70</v>
      </c>
      <c r="AA90" s="299">
        <v>69</v>
      </c>
      <c r="AB90" s="299">
        <v>69</v>
      </c>
      <c r="AC90" s="299">
        <v>67</v>
      </c>
      <c r="AD90" s="299">
        <v>53</v>
      </c>
      <c r="AE90" s="299">
        <v>42</v>
      </c>
      <c r="AF90" s="299">
        <v>56</v>
      </c>
      <c r="AG90" s="299">
        <v>56</v>
      </c>
      <c r="AH90" s="299">
        <v>56</v>
      </c>
      <c r="AI90" s="299">
        <v>57</v>
      </c>
      <c r="AJ90" s="299">
        <v>58</v>
      </c>
      <c r="AK90" s="299">
        <v>58</v>
      </c>
      <c r="AL90" s="299">
        <v>58</v>
      </c>
      <c r="AM90" s="299">
        <v>58</v>
      </c>
      <c r="AN90" s="299">
        <v>58</v>
      </c>
      <c r="AO90" s="299">
        <v>59</v>
      </c>
      <c r="AP90" s="299">
        <v>67</v>
      </c>
      <c r="AQ90" s="299">
        <v>67</v>
      </c>
      <c r="AR90" s="299">
        <v>69</v>
      </c>
      <c r="AS90" s="299">
        <v>68</v>
      </c>
      <c r="AT90" s="299">
        <v>67</v>
      </c>
      <c r="AU90" s="299">
        <v>64</v>
      </c>
      <c r="AV90" s="299">
        <v>64</v>
      </c>
      <c r="AW90" s="299">
        <v>66</v>
      </c>
      <c r="AX90" s="299">
        <v>66</v>
      </c>
      <c r="AY90" s="299">
        <v>63</v>
      </c>
      <c r="AZ90" s="299">
        <v>60</v>
      </c>
      <c r="BA90" s="299">
        <v>59</v>
      </c>
      <c r="BB90" s="299">
        <v>51</v>
      </c>
      <c r="BC90" s="299">
        <v>51</v>
      </c>
      <c r="BD90" s="299">
        <v>53</v>
      </c>
      <c r="BE90" s="299">
        <v>53</v>
      </c>
      <c r="BF90" s="299">
        <v>57</v>
      </c>
      <c r="BG90" s="299">
        <v>57</v>
      </c>
      <c r="BH90" s="299">
        <v>59</v>
      </c>
      <c r="BI90" s="299">
        <v>58</v>
      </c>
      <c r="BJ90" s="299">
        <v>61</v>
      </c>
      <c r="BK90" s="299">
        <v>75</v>
      </c>
      <c r="BL90" s="299">
        <v>76</v>
      </c>
      <c r="BM90" s="299">
        <v>76</v>
      </c>
      <c r="BN90" s="299">
        <v>75</v>
      </c>
      <c r="BO90" s="299">
        <v>75</v>
      </c>
      <c r="BP90" s="299">
        <v>79</v>
      </c>
      <c r="BQ90" s="299">
        <v>81</v>
      </c>
      <c r="BR90" s="299">
        <v>83</v>
      </c>
      <c r="BS90" s="299">
        <v>84</v>
      </c>
      <c r="BT90" s="299">
        <v>84</v>
      </c>
      <c r="BU90" s="299">
        <v>83</v>
      </c>
      <c r="BV90" s="299">
        <v>83</v>
      </c>
      <c r="BW90" s="299">
        <v>83</v>
      </c>
      <c r="BX90" s="299">
        <v>86</v>
      </c>
      <c r="BY90" s="299">
        <v>87</v>
      </c>
      <c r="BZ90" s="299">
        <v>87</v>
      </c>
      <c r="CA90" s="299">
        <v>88</v>
      </c>
      <c r="CB90" s="299">
        <v>65</v>
      </c>
      <c r="CC90" s="299">
        <v>65</v>
      </c>
      <c r="CD90" s="299">
        <v>70</v>
      </c>
      <c r="CE90" s="299">
        <v>70</v>
      </c>
      <c r="CF90" s="299">
        <v>70</v>
      </c>
      <c r="CG90" s="299">
        <v>69</v>
      </c>
      <c r="CH90" s="299">
        <v>70</v>
      </c>
      <c r="CI90" s="299">
        <v>69</v>
      </c>
      <c r="CJ90" s="299">
        <v>69</v>
      </c>
      <c r="CK90" s="299">
        <v>69</v>
      </c>
      <c r="CL90" s="299">
        <v>70</v>
      </c>
      <c r="CM90" s="299">
        <v>70</v>
      </c>
      <c r="CN90" s="299">
        <v>70</v>
      </c>
      <c r="CO90" s="299">
        <v>69</v>
      </c>
      <c r="CP90" s="299">
        <v>69</v>
      </c>
      <c r="CQ90" s="299">
        <v>70</v>
      </c>
      <c r="CR90" s="299">
        <v>72</v>
      </c>
      <c r="CS90" s="299">
        <v>69</v>
      </c>
      <c r="CT90" s="299">
        <v>69</v>
      </c>
      <c r="CU90" s="299">
        <v>69</v>
      </c>
      <c r="CV90" s="299">
        <v>71</v>
      </c>
      <c r="CW90" s="299">
        <v>70</v>
      </c>
      <c r="CX90" s="299">
        <v>69</v>
      </c>
      <c r="CY90" s="299">
        <v>68</v>
      </c>
      <c r="CZ90" s="299">
        <v>69</v>
      </c>
      <c r="DA90" s="299">
        <v>68</v>
      </c>
      <c r="DB90" s="299">
        <v>70</v>
      </c>
      <c r="DC90" s="299">
        <v>72</v>
      </c>
      <c r="DD90" s="299">
        <v>71</v>
      </c>
      <c r="DE90" s="299">
        <v>69</v>
      </c>
      <c r="DF90" s="299">
        <v>69</v>
      </c>
      <c r="DG90" s="299">
        <v>69</v>
      </c>
      <c r="DH90" s="299">
        <v>72</v>
      </c>
      <c r="DI90" s="299">
        <v>68</v>
      </c>
      <c r="DJ90" s="299">
        <v>69</v>
      </c>
      <c r="DK90" s="299">
        <v>70</v>
      </c>
      <c r="DL90" s="299">
        <v>72</v>
      </c>
      <c r="DM90" s="299">
        <v>74</v>
      </c>
      <c r="DN90" s="299">
        <v>72</v>
      </c>
      <c r="DO90" s="299">
        <v>72</v>
      </c>
      <c r="DP90" s="299">
        <v>72</v>
      </c>
      <c r="DQ90" s="299">
        <v>72</v>
      </c>
      <c r="DR90" s="299">
        <v>71</v>
      </c>
      <c r="DS90" s="299">
        <v>74</v>
      </c>
      <c r="DT90" s="299">
        <v>78</v>
      </c>
      <c r="DU90" s="299">
        <v>77</v>
      </c>
      <c r="DV90" s="299">
        <v>77</v>
      </c>
      <c r="DW90" s="299">
        <v>77</v>
      </c>
      <c r="DX90" s="299">
        <v>78</v>
      </c>
    </row>
    <row r="91" spans="1:128">
      <c r="A91" s="42"/>
      <c r="B91" s="530" t="s">
        <v>3185</v>
      </c>
      <c r="C91" s="506">
        <v>6</v>
      </c>
      <c r="D91" s="304">
        <v>14</v>
      </c>
      <c r="E91" s="304">
        <v>7</v>
      </c>
      <c r="F91" s="304">
        <v>6</v>
      </c>
      <c r="G91" s="304">
        <v>6</v>
      </c>
      <c r="H91" s="304">
        <v>9</v>
      </c>
      <c r="I91" s="304">
        <v>8</v>
      </c>
      <c r="J91" s="304">
        <v>11</v>
      </c>
      <c r="K91" s="304">
        <v>7</v>
      </c>
      <c r="L91" s="304">
        <v>10</v>
      </c>
      <c r="M91" s="304">
        <v>11</v>
      </c>
      <c r="N91" s="304">
        <v>7</v>
      </c>
      <c r="O91" s="304">
        <v>5</v>
      </c>
      <c r="P91" s="304">
        <v>8</v>
      </c>
      <c r="Q91" s="304">
        <v>6</v>
      </c>
      <c r="R91" s="304">
        <v>4</v>
      </c>
      <c r="S91" s="304">
        <v>4</v>
      </c>
      <c r="T91" s="304">
        <v>7</v>
      </c>
      <c r="U91" s="304">
        <v>6</v>
      </c>
      <c r="V91" s="304">
        <v>5</v>
      </c>
      <c r="W91" s="304">
        <v>4</v>
      </c>
      <c r="X91" s="304">
        <v>5</v>
      </c>
      <c r="Y91" s="304">
        <v>3</v>
      </c>
      <c r="Z91" s="304">
        <v>0</v>
      </c>
      <c r="AA91" s="304">
        <v>0</v>
      </c>
      <c r="AB91" s="304">
        <v>3</v>
      </c>
      <c r="AC91" s="304">
        <v>3</v>
      </c>
      <c r="AD91" s="304">
        <v>0</v>
      </c>
      <c r="AE91" s="304">
        <v>0</v>
      </c>
      <c r="AF91" s="304">
        <v>0</v>
      </c>
      <c r="AG91" s="304">
        <v>0</v>
      </c>
      <c r="AH91" s="304">
        <v>0</v>
      </c>
      <c r="AI91" s="304">
        <v>3</v>
      </c>
      <c r="AJ91" s="304">
        <v>3</v>
      </c>
      <c r="AK91" s="304">
        <v>3</v>
      </c>
      <c r="AL91" s="304">
        <v>3</v>
      </c>
      <c r="AM91" s="304">
        <v>4</v>
      </c>
      <c r="AN91" s="304">
        <v>3</v>
      </c>
      <c r="AO91" s="304">
        <v>2</v>
      </c>
      <c r="AP91" s="304">
        <v>5</v>
      </c>
      <c r="AQ91" s="304">
        <v>5</v>
      </c>
      <c r="AR91" s="304">
        <v>5</v>
      </c>
      <c r="AS91" s="304">
        <v>7</v>
      </c>
      <c r="AT91" s="304">
        <v>7</v>
      </c>
      <c r="AU91" s="304">
        <v>5</v>
      </c>
      <c r="AV91" s="304">
        <v>8</v>
      </c>
      <c r="AW91" s="304">
        <v>8</v>
      </c>
      <c r="AX91" s="304">
        <v>8</v>
      </c>
      <c r="AY91" s="304">
        <v>7</v>
      </c>
      <c r="AZ91" s="304">
        <v>8</v>
      </c>
      <c r="BA91" s="304">
        <v>7</v>
      </c>
      <c r="BB91" s="304">
        <v>4</v>
      </c>
      <c r="BC91" s="304">
        <v>4</v>
      </c>
      <c r="BD91" s="304">
        <v>4</v>
      </c>
      <c r="BE91" s="304">
        <v>4</v>
      </c>
      <c r="BF91" s="304">
        <v>3</v>
      </c>
      <c r="BG91" s="304">
        <v>3</v>
      </c>
      <c r="BH91" s="304">
        <v>4</v>
      </c>
      <c r="BI91" s="304">
        <v>5</v>
      </c>
      <c r="BJ91" s="304">
        <v>4</v>
      </c>
      <c r="BK91" s="304">
        <v>5</v>
      </c>
      <c r="BL91" s="304">
        <v>9</v>
      </c>
      <c r="BM91" s="304">
        <v>6</v>
      </c>
      <c r="BN91" s="304">
        <v>5</v>
      </c>
      <c r="BO91" s="304">
        <v>4</v>
      </c>
      <c r="BP91" s="304">
        <v>4</v>
      </c>
      <c r="BQ91" s="304">
        <v>4</v>
      </c>
      <c r="BR91" s="304">
        <v>4</v>
      </c>
      <c r="BS91" s="304">
        <v>3</v>
      </c>
      <c r="BT91" s="304">
        <v>3</v>
      </c>
      <c r="BU91" s="304">
        <v>3</v>
      </c>
      <c r="BV91" s="304">
        <v>3</v>
      </c>
      <c r="BW91" s="304">
        <v>3</v>
      </c>
      <c r="BX91" s="304">
        <v>3</v>
      </c>
      <c r="BY91" s="304">
        <v>4</v>
      </c>
      <c r="BZ91" s="304">
        <v>4</v>
      </c>
      <c r="CA91" s="304">
        <v>5</v>
      </c>
      <c r="CB91" s="304">
        <v>0</v>
      </c>
      <c r="CC91" s="304">
        <v>3</v>
      </c>
      <c r="CD91" s="304">
        <v>3</v>
      </c>
      <c r="CE91" s="304">
        <v>0</v>
      </c>
      <c r="CF91" s="304">
        <v>3</v>
      </c>
      <c r="CG91" s="304">
        <v>0</v>
      </c>
      <c r="CH91" s="304">
        <v>3</v>
      </c>
      <c r="CI91" s="304">
        <v>0</v>
      </c>
      <c r="CJ91" s="304">
        <v>4</v>
      </c>
      <c r="CK91" s="304">
        <v>4</v>
      </c>
      <c r="CL91" s="304">
        <v>3</v>
      </c>
      <c r="CM91" s="304">
        <v>4</v>
      </c>
      <c r="CN91" s="304">
        <v>6</v>
      </c>
      <c r="CO91" s="304">
        <v>3</v>
      </c>
      <c r="CP91" s="304">
        <v>0</v>
      </c>
      <c r="CQ91" s="304">
        <v>0</v>
      </c>
      <c r="CR91" s="304">
        <v>0</v>
      </c>
      <c r="CS91" s="304">
        <v>0</v>
      </c>
      <c r="CT91" s="304">
        <v>0</v>
      </c>
      <c r="CU91" s="304">
        <v>0</v>
      </c>
      <c r="CV91" s="304">
        <v>4</v>
      </c>
      <c r="CW91" s="304">
        <v>3</v>
      </c>
      <c r="CX91" s="304">
        <v>3</v>
      </c>
      <c r="CY91" s="304">
        <v>0</v>
      </c>
      <c r="CZ91" s="304">
        <v>5</v>
      </c>
      <c r="DA91" s="304">
        <v>7</v>
      </c>
      <c r="DB91" s="304">
        <v>5</v>
      </c>
      <c r="DC91" s="304">
        <v>6</v>
      </c>
      <c r="DD91" s="304">
        <v>7</v>
      </c>
      <c r="DE91" s="304">
        <v>6</v>
      </c>
      <c r="DF91" s="304">
        <v>7</v>
      </c>
      <c r="DG91" s="304">
        <v>8</v>
      </c>
      <c r="DH91" s="304">
        <v>6</v>
      </c>
      <c r="DI91" s="304">
        <v>5</v>
      </c>
      <c r="DJ91" s="304">
        <v>4</v>
      </c>
      <c r="DK91" s="304">
        <v>4</v>
      </c>
      <c r="DL91" s="304">
        <v>5</v>
      </c>
      <c r="DM91" s="304">
        <v>6</v>
      </c>
      <c r="DN91" s="304">
        <v>4</v>
      </c>
      <c r="DO91" s="304">
        <v>3</v>
      </c>
      <c r="DP91" s="304">
        <v>4</v>
      </c>
      <c r="DQ91" s="304">
        <v>3</v>
      </c>
      <c r="DR91" s="304">
        <v>2</v>
      </c>
      <c r="DS91" s="304">
        <v>0</v>
      </c>
      <c r="DT91" s="304">
        <v>5</v>
      </c>
      <c r="DU91" s="304">
        <v>5</v>
      </c>
      <c r="DV91" s="304">
        <v>5</v>
      </c>
      <c r="DW91" s="304">
        <v>4</v>
      </c>
      <c r="DX91" s="304">
        <v>3</v>
      </c>
    </row>
    <row r="92" spans="1:128">
      <c r="A92" s="42"/>
      <c r="B92" s="34"/>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1:128">
      <c r="A93" s="42"/>
      <c r="B93" s="223" t="s">
        <v>193</v>
      </c>
    </row>
    <row r="94" spans="1:128">
      <c r="A94" s="42"/>
      <c r="B94" s="224" t="s">
        <v>3182</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1437</v>
      </c>
      <c r="CC94" s="302" t="s">
        <v>1456</v>
      </c>
      <c r="CD94" s="302" t="s">
        <v>1457</v>
      </c>
      <c r="CE94" s="302" t="s">
        <v>1539</v>
      </c>
      <c r="CF94" s="302" t="s">
        <v>1540</v>
      </c>
      <c r="CG94" s="302" t="s">
        <v>2395</v>
      </c>
      <c r="CH94" s="302" t="s">
        <v>2451</v>
      </c>
      <c r="CI94" s="302" t="s">
        <v>2449</v>
      </c>
      <c r="CJ94" s="302" t="s">
        <v>2450</v>
      </c>
      <c r="CK94" s="302" t="s">
        <v>2456</v>
      </c>
      <c r="CL94" s="302" t="s">
        <v>2457</v>
      </c>
      <c r="CM94" s="302" t="s">
        <v>2459</v>
      </c>
      <c r="CN94" s="302" t="s">
        <v>2648</v>
      </c>
      <c r="CO94" s="302" t="s">
        <v>2654</v>
      </c>
      <c r="CP94" s="302" t="s">
        <v>2659</v>
      </c>
      <c r="CQ94" s="302" t="s">
        <v>2666</v>
      </c>
      <c r="CR94" s="302" t="s">
        <v>2667</v>
      </c>
      <c r="CS94" s="302" t="s">
        <v>2702</v>
      </c>
      <c r="CT94" s="302" t="s">
        <v>2721</v>
      </c>
      <c r="CU94" s="302" t="s">
        <v>2722</v>
      </c>
      <c r="CV94" s="302" t="s">
        <v>2723</v>
      </c>
      <c r="CW94" s="302" t="s">
        <v>2724</v>
      </c>
      <c r="CX94" s="302" t="s">
        <v>2761</v>
      </c>
      <c r="CY94" s="302" t="s">
        <v>2762</v>
      </c>
      <c r="CZ94" s="302" t="s">
        <v>2763</v>
      </c>
      <c r="DA94" s="302" t="s">
        <v>2764</v>
      </c>
      <c r="DB94" s="302" t="s">
        <v>2778</v>
      </c>
      <c r="DC94" s="302" t="s">
        <v>2779</v>
      </c>
      <c r="DD94" s="302" t="s">
        <v>2780</v>
      </c>
      <c r="DE94" s="302" t="s">
        <v>2781</v>
      </c>
      <c r="DF94" s="302" t="s">
        <v>2810</v>
      </c>
      <c r="DG94" s="302" t="s">
        <v>2811</v>
      </c>
      <c r="DH94" s="302" t="s">
        <v>2812</v>
      </c>
      <c r="DI94" s="302" t="s">
        <v>2834</v>
      </c>
      <c r="DJ94" s="302" t="s">
        <v>2837</v>
      </c>
      <c r="DK94" s="302" t="s">
        <v>2840</v>
      </c>
      <c r="DL94" s="302" t="s">
        <v>2854</v>
      </c>
      <c r="DM94" s="302" t="s">
        <v>2855</v>
      </c>
      <c r="DN94" s="302" t="s">
        <v>2965</v>
      </c>
      <c r="DO94" s="302" t="s">
        <v>2966</v>
      </c>
      <c r="DP94" s="302" t="s">
        <v>2967</v>
      </c>
      <c r="DQ94" s="302" t="s">
        <v>2968</v>
      </c>
      <c r="DR94" s="302" t="s">
        <v>2975</v>
      </c>
      <c r="DS94" s="302" t="s">
        <v>3056</v>
      </c>
      <c r="DT94" s="302" t="s">
        <v>2976</v>
      </c>
      <c r="DU94" s="302" t="s">
        <v>3054</v>
      </c>
      <c r="DV94" s="302" t="s">
        <v>3055</v>
      </c>
      <c r="DW94" s="302" t="s">
        <v>3192</v>
      </c>
      <c r="DX94" s="302" t="s">
        <v>3204</v>
      </c>
    </row>
    <row r="95" spans="1:128">
      <c r="A95" s="42"/>
      <c r="B95" s="38" t="s">
        <v>183</v>
      </c>
      <c r="C95" s="504">
        <v>34</v>
      </c>
      <c r="D95" s="303">
        <v>135</v>
      </c>
      <c r="E95" s="303">
        <v>36</v>
      </c>
      <c r="F95" s="303">
        <v>33</v>
      </c>
      <c r="G95" s="303">
        <v>33</v>
      </c>
      <c r="H95" s="303">
        <v>35</v>
      </c>
      <c r="I95" s="303">
        <v>35</v>
      </c>
      <c r="J95" s="303">
        <v>124</v>
      </c>
      <c r="K95" s="303">
        <v>124</v>
      </c>
      <c r="L95" s="303">
        <v>125</v>
      </c>
      <c r="M95" s="303">
        <v>132</v>
      </c>
      <c r="N95" s="303">
        <v>130</v>
      </c>
      <c r="O95" s="303">
        <v>129</v>
      </c>
      <c r="P95" s="303">
        <v>131</v>
      </c>
      <c r="Q95" s="303">
        <v>129</v>
      </c>
      <c r="R95" s="303">
        <v>121</v>
      </c>
      <c r="S95" s="303">
        <v>124</v>
      </c>
      <c r="T95" s="303">
        <v>127</v>
      </c>
      <c r="U95" s="303">
        <v>127</v>
      </c>
      <c r="V95" s="303">
        <v>109</v>
      </c>
      <c r="W95" s="303">
        <v>110</v>
      </c>
      <c r="X95" s="303">
        <v>107</v>
      </c>
      <c r="Y95" s="303">
        <v>104</v>
      </c>
      <c r="Z95" s="303">
        <v>102</v>
      </c>
      <c r="AA95" s="303">
        <v>100</v>
      </c>
      <c r="AB95" s="303">
        <v>101</v>
      </c>
      <c r="AC95" s="303">
        <v>98</v>
      </c>
      <c r="AD95" s="303">
        <v>76</v>
      </c>
      <c r="AE95" s="303">
        <v>60</v>
      </c>
      <c r="AF95" s="303">
        <v>86</v>
      </c>
      <c r="AG95" s="303">
        <v>86</v>
      </c>
      <c r="AH95" s="303">
        <v>84</v>
      </c>
      <c r="AI95" s="303">
        <v>89</v>
      </c>
      <c r="AJ95" s="303">
        <v>90</v>
      </c>
      <c r="AK95" s="303">
        <v>90</v>
      </c>
      <c r="AL95" s="303">
        <v>89</v>
      </c>
      <c r="AM95" s="303">
        <v>90</v>
      </c>
      <c r="AN95" s="303">
        <v>90</v>
      </c>
      <c r="AO95" s="303">
        <v>90</v>
      </c>
      <c r="AP95" s="303">
        <v>105</v>
      </c>
      <c r="AQ95" s="303">
        <v>101</v>
      </c>
      <c r="AR95" s="303">
        <v>104</v>
      </c>
      <c r="AS95" s="303">
        <v>104</v>
      </c>
      <c r="AT95" s="303">
        <v>103</v>
      </c>
      <c r="AU95" s="303">
        <v>96</v>
      </c>
      <c r="AV95" s="303">
        <v>99</v>
      </c>
      <c r="AW95" s="303">
        <v>97</v>
      </c>
      <c r="AX95" s="303">
        <v>99</v>
      </c>
      <c r="AY95" s="303">
        <v>96</v>
      </c>
      <c r="AZ95" s="303">
        <v>90</v>
      </c>
      <c r="BA95" s="303">
        <v>92</v>
      </c>
      <c r="BB95" s="303">
        <v>75</v>
      </c>
      <c r="BC95" s="303">
        <v>74</v>
      </c>
      <c r="BD95" s="303">
        <v>76</v>
      </c>
      <c r="BE95" s="303">
        <v>80</v>
      </c>
      <c r="BF95" s="303">
        <v>77</v>
      </c>
      <c r="BG95" s="303">
        <v>76</v>
      </c>
      <c r="BH95" s="303">
        <v>76</v>
      </c>
      <c r="BI95" s="303">
        <v>77</v>
      </c>
      <c r="BJ95" s="303">
        <v>82</v>
      </c>
      <c r="BK95" s="303">
        <v>113</v>
      </c>
      <c r="BL95" s="303">
        <v>120</v>
      </c>
      <c r="BM95" s="303">
        <v>120</v>
      </c>
      <c r="BN95" s="303">
        <v>110</v>
      </c>
      <c r="BO95" s="303">
        <v>106</v>
      </c>
      <c r="BP95" s="303">
        <v>115</v>
      </c>
      <c r="BQ95" s="303">
        <v>119</v>
      </c>
      <c r="BR95" s="303">
        <v>124</v>
      </c>
      <c r="BS95" s="303">
        <v>128</v>
      </c>
      <c r="BT95" s="303">
        <v>129</v>
      </c>
      <c r="BU95" s="303">
        <v>130</v>
      </c>
      <c r="BV95" s="303">
        <v>130</v>
      </c>
      <c r="BW95" s="303">
        <v>131</v>
      </c>
      <c r="BX95" s="303">
        <v>135</v>
      </c>
      <c r="BY95" s="303">
        <v>136</v>
      </c>
      <c r="BZ95" s="303">
        <v>133</v>
      </c>
      <c r="CA95" s="303">
        <v>135</v>
      </c>
      <c r="CB95" s="303">
        <v>107</v>
      </c>
      <c r="CC95" s="303">
        <v>108</v>
      </c>
      <c r="CD95" s="303">
        <v>113</v>
      </c>
      <c r="CE95" s="303">
        <v>112</v>
      </c>
      <c r="CF95" s="303">
        <v>116</v>
      </c>
      <c r="CG95" s="303">
        <v>111</v>
      </c>
      <c r="CH95" s="303">
        <v>116</v>
      </c>
      <c r="CI95" s="303">
        <v>114</v>
      </c>
      <c r="CJ95" s="303">
        <v>116</v>
      </c>
      <c r="CK95" s="303">
        <v>117</v>
      </c>
      <c r="CL95" s="303">
        <v>115</v>
      </c>
      <c r="CM95" s="303">
        <v>115</v>
      </c>
      <c r="CN95" s="303">
        <v>120</v>
      </c>
      <c r="CO95" s="303">
        <v>118</v>
      </c>
      <c r="CP95" s="303">
        <v>115</v>
      </c>
      <c r="CQ95" s="303">
        <v>116</v>
      </c>
      <c r="CR95" s="303">
        <v>120</v>
      </c>
      <c r="CS95" s="303">
        <v>122</v>
      </c>
      <c r="CT95" s="303">
        <v>117</v>
      </c>
      <c r="CU95" s="303">
        <v>113</v>
      </c>
      <c r="CV95" s="303">
        <v>122</v>
      </c>
      <c r="CW95" s="303">
        <v>118</v>
      </c>
      <c r="CX95" s="303">
        <v>118</v>
      </c>
      <c r="CY95" s="303">
        <v>116</v>
      </c>
      <c r="CZ95" s="303">
        <v>121</v>
      </c>
      <c r="DA95" s="303">
        <v>124</v>
      </c>
      <c r="DB95" s="303">
        <v>127</v>
      </c>
      <c r="DC95" s="303">
        <v>131</v>
      </c>
      <c r="DD95" s="303">
        <v>131</v>
      </c>
      <c r="DE95" s="303">
        <v>124</v>
      </c>
      <c r="DF95" s="303">
        <v>130</v>
      </c>
      <c r="DG95" s="303">
        <v>129</v>
      </c>
      <c r="DH95" s="303">
        <v>130</v>
      </c>
      <c r="DI95" s="303">
        <v>125</v>
      </c>
      <c r="DJ95" s="303">
        <v>123</v>
      </c>
      <c r="DK95" s="303">
        <v>125</v>
      </c>
      <c r="DL95" s="303">
        <v>126</v>
      </c>
      <c r="DM95" s="303">
        <v>129</v>
      </c>
      <c r="DN95" s="303">
        <v>126</v>
      </c>
      <c r="DO95" s="303">
        <v>127</v>
      </c>
      <c r="DP95" s="303">
        <v>132</v>
      </c>
      <c r="DQ95" s="303">
        <v>130</v>
      </c>
      <c r="DR95" s="303">
        <v>129</v>
      </c>
      <c r="DS95" s="303">
        <v>131</v>
      </c>
      <c r="DT95" s="303">
        <v>142</v>
      </c>
      <c r="DU95" s="303">
        <v>142</v>
      </c>
      <c r="DV95" s="303">
        <v>140</v>
      </c>
      <c r="DW95" s="303">
        <v>139</v>
      </c>
      <c r="DX95" s="303">
        <v>140</v>
      </c>
    </row>
    <row r="96" spans="1:128">
      <c r="A96" s="42"/>
      <c r="B96" s="39" t="s">
        <v>3171</v>
      </c>
      <c r="C96" s="505">
        <v>0</v>
      </c>
      <c r="D96" s="299">
        <v>3</v>
      </c>
      <c r="E96" s="299">
        <v>0</v>
      </c>
      <c r="F96" s="299">
        <v>0</v>
      </c>
      <c r="G96" s="299">
        <v>0</v>
      </c>
      <c r="H96" s="299">
        <v>0</v>
      </c>
      <c r="I96" s="299">
        <v>0</v>
      </c>
      <c r="J96" s="299">
        <v>3</v>
      </c>
      <c r="K96" s="299">
        <v>3</v>
      </c>
      <c r="L96" s="299">
        <v>3</v>
      </c>
      <c r="M96" s="299">
        <v>3</v>
      </c>
      <c r="N96" s="299">
        <v>4</v>
      </c>
      <c r="O96" s="299">
        <v>3</v>
      </c>
      <c r="P96" s="299">
        <v>3</v>
      </c>
      <c r="Q96" s="299">
        <v>3</v>
      </c>
      <c r="R96" s="299">
        <v>3</v>
      </c>
      <c r="S96" s="299">
        <v>4</v>
      </c>
      <c r="T96" s="299">
        <v>4</v>
      </c>
      <c r="U96" s="299">
        <v>3</v>
      </c>
      <c r="V96" s="299">
        <v>0</v>
      </c>
      <c r="W96" s="299">
        <v>3</v>
      </c>
      <c r="X96" s="299">
        <v>3</v>
      </c>
      <c r="Y96" s="299">
        <v>3</v>
      </c>
      <c r="Z96" s="299">
        <v>3</v>
      </c>
      <c r="AA96" s="299">
        <v>3</v>
      </c>
      <c r="AB96" s="299">
        <v>3</v>
      </c>
      <c r="AC96" s="299">
        <v>3</v>
      </c>
      <c r="AD96" s="299">
        <v>0</v>
      </c>
      <c r="AE96" s="299">
        <v>0</v>
      </c>
      <c r="AF96" s="299">
        <v>3</v>
      </c>
      <c r="AG96" s="299">
        <v>3</v>
      </c>
      <c r="AH96" s="299">
        <v>0</v>
      </c>
      <c r="AI96" s="299">
        <v>0</v>
      </c>
      <c r="AJ96" s="299">
        <v>0</v>
      </c>
      <c r="AK96" s="299">
        <v>0</v>
      </c>
      <c r="AL96" s="299">
        <v>0</v>
      </c>
      <c r="AM96" s="299">
        <v>3</v>
      </c>
      <c r="AN96" s="299">
        <v>3</v>
      </c>
      <c r="AO96" s="299">
        <v>3</v>
      </c>
      <c r="AP96" s="299">
        <v>3</v>
      </c>
      <c r="AQ96" s="299">
        <v>3</v>
      </c>
      <c r="AR96" s="299">
        <v>3</v>
      </c>
      <c r="AS96" s="299">
        <v>3</v>
      </c>
      <c r="AT96" s="299">
        <v>3</v>
      </c>
      <c r="AU96" s="299">
        <v>3</v>
      </c>
      <c r="AV96" s="299">
        <v>2</v>
      </c>
      <c r="AW96" s="299">
        <v>0</v>
      </c>
      <c r="AX96" s="299">
        <v>3</v>
      </c>
      <c r="AY96" s="299">
        <v>3</v>
      </c>
      <c r="AZ96" s="299">
        <v>3</v>
      </c>
      <c r="BA96" s="299">
        <v>3</v>
      </c>
      <c r="BB96" s="299">
        <v>4</v>
      </c>
      <c r="BC96" s="299">
        <v>3</v>
      </c>
      <c r="BD96" s="299">
        <v>0</v>
      </c>
      <c r="BE96" s="299">
        <v>0</v>
      </c>
      <c r="BF96" s="299">
        <v>0</v>
      </c>
      <c r="BG96" s="299">
        <v>0</v>
      </c>
      <c r="BH96" s="299">
        <v>0</v>
      </c>
      <c r="BI96" s="299">
        <v>0</v>
      </c>
      <c r="BJ96" s="299">
        <v>0</v>
      </c>
      <c r="BK96" s="299">
        <v>3</v>
      </c>
      <c r="BL96" s="299">
        <v>3</v>
      </c>
      <c r="BM96" s="299">
        <v>3</v>
      </c>
      <c r="BN96" s="299">
        <v>3</v>
      </c>
      <c r="BO96" s="299">
        <v>0</v>
      </c>
      <c r="BP96" s="299">
        <v>3</v>
      </c>
      <c r="BQ96" s="299">
        <v>4</v>
      </c>
      <c r="BR96" s="299">
        <v>4</v>
      </c>
      <c r="BS96" s="299">
        <v>5</v>
      </c>
      <c r="BT96" s="299">
        <v>5</v>
      </c>
      <c r="BU96" s="299">
        <v>5</v>
      </c>
      <c r="BV96" s="299">
        <v>5</v>
      </c>
      <c r="BW96" s="299">
        <v>5</v>
      </c>
      <c r="BX96" s="299">
        <v>5</v>
      </c>
      <c r="BY96" s="299">
        <v>5</v>
      </c>
      <c r="BZ96" s="299">
        <v>4</v>
      </c>
      <c r="CA96" s="299">
        <v>5</v>
      </c>
      <c r="CB96" s="299">
        <v>4</v>
      </c>
      <c r="CC96" s="299">
        <v>5</v>
      </c>
      <c r="CD96" s="299">
        <v>4</v>
      </c>
      <c r="CE96" s="299">
        <v>4</v>
      </c>
      <c r="CF96" s="299">
        <v>5</v>
      </c>
      <c r="CG96" s="299">
        <v>4</v>
      </c>
      <c r="CH96" s="299">
        <v>5</v>
      </c>
      <c r="CI96" s="299">
        <v>4</v>
      </c>
      <c r="CJ96" s="299">
        <v>4</v>
      </c>
      <c r="CK96" s="299">
        <v>5</v>
      </c>
      <c r="CL96" s="299">
        <v>5</v>
      </c>
      <c r="CM96" s="299">
        <v>4</v>
      </c>
      <c r="CN96" s="299">
        <v>5</v>
      </c>
      <c r="CO96" s="299">
        <v>5</v>
      </c>
      <c r="CP96" s="299">
        <v>4</v>
      </c>
      <c r="CQ96" s="299">
        <v>5</v>
      </c>
      <c r="CR96" s="299">
        <v>5</v>
      </c>
      <c r="CS96" s="299">
        <v>6</v>
      </c>
      <c r="CT96" s="299">
        <v>6</v>
      </c>
      <c r="CU96" s="299">
        <v>5</v>
      </c>
      <c r="CV96" s="299">
        <v>6</v>
      </c>
      <c r="CW96" s="299">
        <v>6</v>
      </c>
      <c r="CX96" s="299">
        <v>6</v>
      </c>
      <c r="CY96" s="299">
        <v>6</v>
      </c>
      <c r="CZ96" s="299">
        <v>6</v>
      </c>
      <c r="DA96" s="299">
        <v>6</v>
      </c>
      <c r="DB96" s="299">
        <v>7</v>
      </c>
      <c r="DC96" s="299">
        <v>7</v>
      </c>
      <c r="DD96" s="299">
        <v>7</v>
      </c>
      <c r="DE96" s="299">
        <v>7</v>
      </c>
      <c r="DF96" s="299">
        <v>8</v>
      </c>
      <c r="DG96" s="299">
        <v>8</v>
      </c>
      <c r="DH96" s="299">
        <v>8</v>
      </c>
      <c r="DI96" s="299">
        <v>8</v>
      </c>
      <c r="DJ96" s="299">
        <v>9</v>
      </c>
      <c r="DK96" s="299">
        <v>9</v>
      </c>
      <c r="DL96" s="299">
        <v>10</v>
      </c>
      <c r="DM96" s="299">
        <v>9</v>
      </c>
      <c r="DN96" s="299">
        <v>9</v>
      </c>
      <c r="DO96" s="299">
        <v>10</v>
      </c>
      <c r="DP96" s="299">
        <v>10</v>
      </c>
      <c r="DQ96" s="299">
        <v>10</v>
      </c>
      <c r="DR96" s="299">
        <v>10</v>
      </c>
      <c r="DS96" s="299">
        <v>11</v>
      </c>
      <c r="DT96" s="299">
        <v>11</v>
      </c>
      <c r="DU96" s="299">
        <v>11</v>
      </c>
      <c r="DV96" s="299">
        <v>11</v>
      </c>
      <c r="DW96" s="299">
        <v>11</v>
      </c>
      <c r="DX96" s="299">
        <v>12</v>
      </c>
    </row>
    <row r="97" spans="1:128">
      <c r="A97" s="42"/>
      <c r="B97" s="39" t="s">
        <v>3172</v>
      </c>
      <c r="C97" s="505">
        <v>7</v>
      </c>
      <c r="D97" s="299">
        <v>20</v>
      </c>
      <c r="E97" s="299">
        <v>8</v>
      </c>
      <c r="F97" s="299">
        <v>7</v>
      </c>
      <c r="G97" s="299">
        <v>7</v>
      </c>
      <c r="H97" s="299">
        <v>7</v>
      </c>
      <c r="I97" s="299">
        <v>6</v>
      </c>
      <c r="J97" s="299">
        <v>19</v>
      </c>
      <c r="K97" s="299">
        <v>19</v>
      </c>
      <c r="L97" s="299">
        <v>20</v>
      </c>
      <c r="M97" s="299">
        <v>21</v>
      </c>
      <c r="N97" s="299">
        <v>21</v>
      </c>
      <c r="O97" s="299">
        <v>20</v>
      </c>
      <c r="P97" s="299">
        <v>20</v>
      </c>
      <c r="Q97" s="299">
        <v>19</v>
      </c>
      <c r="R97" s="299">
        <v>19</v>
      </c>
      <c r="S97" s="299">
        <v>21</v>
      </c>
      <c r="T97" s="299">
        <v>21</v>
      </c>
      <c r="U97" s="299">
        <v>22</v>
      </c>
      <c r="V97" s="299">
        <v>17</v>
      </c>
      <c r="W97" s="299">
        <v>18</v>
      </c>
      <c r="X97" s="299">
        <v>18</v>
      </c>
      <c r="Y97" s="299">
        <v>17</v>
      </c>
      <c r="Z97" s="299">
        <v>16</v>
      </c>
      <c r="AA97" s="299">
        <v>15</v>
      </c>
      <c r="AB97" s="299">
        <v>16</v>
      </c>
      <c r="AC97" s="299">
        <v>16</v>
      </c>
      <c r="AD97" s="299">
        <v>11</v>
      </c>
      <c r="AE97" s="299">
        <v>8</v>
      </c>
      <c r="AF97" s="299">
        <v>13</v>
      </c>
      <c r="AG97" s="299">
        <v>13</v>
      </c>
      <c r="AH97" s="299">
        <v>13</v>
      </c>
      <c r="AI97" s="299">
        <v>14</v>
      </c>
      <c r="AJ97" s="299">
        <v>14</v>
      </c>
      <c r="AK97" s="299">
        <v>14</v>
      </c>
      <c r="AL97" s="299">
        <v>14</v>
      </c>
      <c r="AM97" s="299">
        <v>14</v>
      </c>
      <c r="AN97" s="299">
        <v>14</v>
      </c>
      <c r="AO97" s="299">
        <v>14</v>
      </c>
      <c r="AP97" s="299">
        <v>17</v>
      </c>
      <c r="AQ97" s="299">
        <v>16</v>
      </c>
      <c r="AR97" s="299">
        <v>18</v>
      </c>
      <c r="AS97" s="299">
        <v>18</v>
      </c>
      <c r="AT97" s="299">
        <v>17</v>
      </c>
      <c r="AU97" s="299">
        <v>16</v>
      </c>
      <c r="AV97" s="299">
        <v>17</v>
      </c>
      <c r="AW97" s="299">
        <v>16</v>
      </c>
      <c r="AX97" s="299">
        <v>17</v>
      </c>
      <c r="AY97" s="299">
        <v>17</v>
      </c>
      <c r="AZ97" s="299">
        <v>16</v>
      </c>
      <c r="BA97" s="299">
        <v>16</v>
      </c>
      <c r="BB97" s="299">
        <v>11</v>
      </c>
      <c r="BC97" s="299">
        <v>11</v>
      </c>
      <c r="BD97" s="299">
        <v>11</v>
      </c>
      <c r="BE97" s="299">
        <v>13</v>
      </c>
      <c r="BF97" s="299">
        <v>12</v>
      </c>
      <c r="BG97" s="299">
        <v>12</v>
      </c>
      <c r="BH97" s="299">
        <v>12</v>
      </c>
      <c r="BI97" s="299">
        <v>12</v>
      </c>
      <c r="BJ97" s="299">
        <v>13</v>
      </c>
      <c r="BK97" s="299">
        <v>18</v>
      </c>
      <c r="BL97" s="299">
        <v>19</v>
      </c>
      <c r="BM97" s="299">
        <v>19</v>
      </c>
      <c r="BN97" s="299">
        <v>18</v>
      </c>
      <c r="BO97" s="299">
        <v>18</v>
      </c>
      <c r="BP97" s="299">
        <v>20</v>
      </c>
      <c r="BQ97" s="299">
        <v>21</v>
      </c>
      <c r="BR97" s="299">
        <v>23</v>
      </c>
      <c r="BS97" s="299">
        <v>24</v>
      </c>
      <c r="BT97" s="299">
        <v>24</v>
      </c>
      <c r="BU97" s="299">
        <v>24</v>
      </c>
      <c r="BV97" s="299">
        <v>23</v>
      </c>
      <c r="BW97" s="299">
        <v>24</v>
      </c>
      <c r="BX97" s="299">
        <v>25</v>
      </c>
      <c r="BY97" s="299">
        <v>24</v>
      </c>
      <c r="BZ97" s="299">
        <v>24</v>
      </c>
      <c r="CA97" s="299">
        <v>24</v>
      </c>
      <c r="CB97" s="299">
        <v>21</v>
      </c>
      <c r="CC97" s="299">
        <v>21</v>
      </c>
      <c r="CD97" s="299">
        <v>21</v>
      </c>
      <c r="CE97" s="299">
        <v>21</v>
      </c>
      <c r="CF97" s="299">
        <v>22</v>
      </c>
      <c r="CG97" s="299">
        <v>20</v>
      </c>
      <c r="CH97" s="299">
        <v>21</v>
      </c>
      <c r="CI97" s="299">
        <v>21</v>
      </c>
      <c r="CJ97" s="299">
        <v>21</v>
      </c>
      <c r="CK97" s="299">
        <v>21</v>
      </c>
      <c r="CL97" s="299">
        <v>21</v>
      </c>
      <c r="CM97" s="299">
        <v>21</v>
      </c>
      <c r="CN97" s="299">
        <v>22</v>
      </c>
      <c r="CO97" s="299">
        <v>22</v>
      </c>
      <c r="CP97" s="299">
        <v>22</v>
      </c>
      <c r="CQ97" s="299">
        <v>22</v>
      </c>
      <c r="CR97" s="299">
        <v>23</v>
      </c>
      <c r="CS97" s="299">
        <v>24</v>
      </c>
      <c r="CT97" s="299">
        <v>23</v>
      </c>
      <c r="CU97" s="299">
        <v>22</v>
      </c>
      <c r="CV97" s="299">
        <v>24</v>
      </c>
      <c r="CW97" s="299">
        <v>23</v>
      </c>
      <c r="CX97" s="299">
        <v>22</v>
      </c>
      <c r="CY97" s="299">
        <v>22</v>
      </c>
      <c r="CZ97" s="299">
        <v>23</v>
      </c>
      <c r="DA97" s="299">
        <v>23</v>
      </c>
      <c r="DB97" s="299">
        <v>24</v>
      </c>
      <c r="DC97" s="299">
        <v>25</v>
      </c>
      <c r="DD97" s="299">
        <v>24</v>
      </c>
      <c r="DE97" s="299">
        <v>22</v>
      </c>
      <c r="DF97" s="299">
        <v>24</v>
      </c>
      <c r="DG97" s="299">
        <v>23</v>
      </c>
      <c r="DH97" s="299">
        <v>24</v>
      </c>
      <c r="DI97" s="299">
        <v>24</v>
      </c>
      <c r="DJ97" s="299">
        <v>23</v>
      </c>
      <c r="DK97" s="299">
        <v>24</v>
      </c>
      <c r="DL97" s="299">
        <v>25</v>
      </c>
      <c r="DM97" s="299">
        <v>26</v>
      </c>
      <c r="DN97" s="299">
        <v>26</v>
      </c>
      <c r="DO97" s="299">
        <v>26</v>
      </c>
      <c r="DP97" s="299">
        <v>28</v>
      </c>
      <c r="DQ97" s="299">
        <v>29</v>
      </c>
      <c r="DR97" s="299">
        <v>29</v>
      </c>
      <c r="DS97" s="299">
        <v>29</v>
      </c>
      <c r="DT97" s="299">
        <v>32</v>
      </c>
      <c r="DU97" s="299">
        <v>32</v>
      </c>
      <c r="DV97" s="299">
        <v>32</v>
      </c>
      <c r="DW97" s="299">
        <v>32</v>
      </c>
      <c r="DX97" s="299">
        <v>31</v>
      </c>
    </row>
    <row r="98" spans="1:128">
      <c r="A98" s="39"/>
      <c r="B98" s="39" t="s">
        <v>3183</v>
      </c>
      <c r="C98" s="505">
        <v>9</v>
      </c>
      <c r="D98" s="299">
        <v>36</v>
      </c>
      <c r="E98" s="299">
        <v>9</v>
      </c>
      <c r="F98" s="299">
        <v>9</v>
      </c>
      <c r="G98" s="299">
        <v>9</v>
      </c>
      <c r="H98" s="299">
        <v>9</v>
      </c>
      <c r="I98" s="299">
        <v>8</v>
      </c>
      <c r="J98" s="299">
        <v>33</v>
      </c>
      <c r="K98" s="299">
        <v>33</v>
      </c>
      <c r="L98" s="299">
        <v>34</v>
      </c>
      <c r="M98" s="299">
        <v>35</v>
      </c>
      <c r="N98" s="299">
        <v>35</v>
      </c>
      <c r="O98" s="299">
        <v>35</v>
      </c>
      <c r="P98" s="299">
        <v>37</v>
      </c>
      <c r="Q98" s="299">
        <v>36</v>
      </c>
      <c r="R98" s="299">
        <v>34</v>
      </c>
      <c r="S98" s="299">
        <v>35</v>
      </c>
      <c r="T98" s="299">
        <v>36</v>
      </c>
      <c r="U98" s="299">
        <v>34</v>
      </c>
      <c r="V98" s="299">
        <v>31</v>
      </c>
      <c r="W98" s="299">
        <v>30</v>
      </c>
      <c r="X98" s="299">
        <v>28</v>
      </c>
      <c r="Y98" s="299">
        <v>28</v>
      </c>
      <c r="Z98" s="299">
        <v>27</v>
      </c>
      <c r="AA98" s="299">
        <v>27</v>
      </c>
      <c r="AB98" s="299">
        <v>27</v>
      </c>
      <c r="AC98" s="299">
        <v>26</v>
      </c>
      <c r="AD98" s="299">
        <v>21</v>
      </c>
      <c r="AE98" s="299">
        <v>18</v>
      </c>
      <c r="AF98" s="299">
        <v>26</v>
      </c>
      <c r="AG98" s="299">
        <v>27</v>
      </c>
      <c r="AH98" s="299">
        <v>26</v>
      </c>
      <c r="AI98" s="299">
        <v>27</v>
      </c>
      <c r="AJ98" s="299">
        <v>28</v>
      </c>
      <c r="AK98" s="299">
        <v>28</v>
      </c>
      <c r="AL98" s="299">
        <v>27</v>
      </c>
      <c r="AM98" s="299">
        <v>27</v>
      </c>
      <c r="AN98" s="299">
        <v>28</v>
      </c>
      <c r="AO98" s="299">
        <v>28</v>
      </c>
      <c r="AP98" s="299">
        <v>31</v>
      </c>
      <c r="AQ98" s="299">
        <v>30</v>
      </c>
      <c r="AR98" s="299">
        <v>30</v>
      </c>
      <c r="AS98" s="299">
        <v>29</v>
      </c>
      <c r="AT98" s="299">
        <v>29</v>
      </c>
      <c r="AU98" s="299">
        <v>27</v>
      </c>
      <c r="AV98" s="299">
        <v>26</v>
      </c>
      <c r="AW98" s="299">
        <v>25</v>
      </c>
      <c r="AX98" s="299">
        <v>26</v>
      </c>
      <c r="AY98" s="299">
        <v>27</v>
      </c>
      <c r="AZ98" s="299">
        <v>24</v>
      </c>
      <c r="BA98" s="299">
        <v>25</v>
      </c>
      <c r="BB98" s="299">
        <v>20</v>
      </c>
      <c r="BC98" s="299">
        <v>20</v>
      </c>
      <c r="BD98" s="299">
        <v>20</v>
      </c>
      <c r="BE98" s="299">
        <v>22</v>
      </c>
      <c r="BF98" s="299">
        <v>20</v>
      </c>
      <c r="BG98" s="299">
        <v>19</v>
      </c>
      <c r="BH98" s="299">
        <v>19</v>
      </c>
      <c r="BI98" s="299">
        <v>20</v>
      </c>
      <c r="BJ98" s="299">
        <v>22</v>
      </c>
      <c r="BK98" s="299">
        <v>33</v>
      </c>
      <c r="BL98" s="299">
        <v>35</v>
      </c>
      <c r="BM98" s="299">
        <v>37</v>
      </c>
      <c r="BN98" s="299">
        <v>33</v>
      </c>
      <c r="BO98" s="299">
        <v>32</v>
      </c>
      <c r="BP98" s="299">
        <v>34</v>
      </c>
      <c r="BQ98" s="299">
        <v>35</v>
      </c>
      <c r="BR98" s="299">
        <v>36</v>
      </c>
      <c r="BS98" s="299">
        <v>39</v>
      </c>
      <c r="BT98" s="299">
        <v>39</v>
      </c>
      <c r="BU98" s="299">
        <v>40</v>
      </c>
      <c r="BV98" s="299">
        <v>40</v>
      </c>
      <c r="BW98" s="299">
        <v>41</v>
      </c>
      <c r="BX98" s="299">
        <v>43</v>
      </c>
      <c r="BY98" s="299">
        <v>43</v>
      </c>
      <c r="BZ98" s="299">
        <v>42</v>
      </c>
      <c r="CA98" s="299">
        <v>44</v>
      </c>
      <c r="CB98" s="299">
        <v>37</v>
      </c>
      <c r="CC98" s="299">
        <v>36</v>
      </c>
      <c r="CD98" s="299">
        <v>38</v>
      </c>
      <c r="CE98" s="299">
        <v>38</v>
      </c>
      <c r="CF98" s="299">
        <v>39</v>
      </c>
      <c r="CG98" s="299">
        <v>38</v>
      </c>
      <c r="CH98" s="299">
        <v>40</v>
      </c>
      <c r="CI98" s="299">
        <v>39</v>
      </c>
      <c r="CJ98" s="299">
        <v>39</v>
      </c>
      <c r="CK98" s="299">
        <v>38</v>
      </c>
      <c r="CL98" s="299">
        <v>38</v>
      </c>
      <c r="CM98" s="299">
        <v>38</v>
      </c>
      <c r="CN98" s="299">
        <v>40</v>
      </c>
      <c r="CO98" s="299">
        <v>40</v>
      </c>
      <c r="CP98" s="299">
        <v>40</v>
      </c>
      <c r="CQ98" s="299">
        <v>40</v>
      </c>
      <c r="CR98" s="299">
        <v>41</v>
      </c>
      <c r="CS98" s="299">
        <v>41</v>
      </c>
      <c r="CT98" s="299">
        <v>39</v>
      </c>
      <c r="CU98" s="299">
        <v>37</v>
      </c>
      <c r="CV98" s="299">
        <v>40</v>
      </c>
      <c r="CW98" s="299">
        <v>39</v>
      </c>
      <c r="CX98" s="299">
        <v>40</v>
      </c>
      <c r="CY98" s="299">
        <v>39</v>
      </c>
      <c r="CZ98" s="299">
        <v>40</v>
      </c>
      <c r="DA98" s="299">
        <v>41</v>
      </c>
      <c r="DB98" s="299">
        <v>43</v>
      </c>
      <c r="DC98" s="299">
        <v>44</v>
      </c>
      <c r="DD98" s="299">
        <v>43</v>
      </c>
      <c r="DE98" s="299">
        <v>42</v>
      </c>
      <c r="DF98" s="299">
        <v>45</v>
      </c>
      <c r="DG98" s="299">
        <v>45</v>
      </c>
      <c r="DH98" s="299">
        <v>45</v>
      </c>
      <c r="DI98" s="299">
        <v>44</v>
      </c>
      <c r="DJ98" s="299">
        <v>42</v>
      </c>
      <c r="DK98" s="299">
        <v>42</v>
      </c>
      <c r="DL98" s="299">
        <v>40</v>
      </c>
      <c r="DM98" s="299">
        <v>42</v>
      </c>
      <c r="DN98" s="299">
        <v>41</v>
      </c>
      <c r="DO98" s="299">
        <v>42</v>
      </c>
      <c r="DP98" s="299">
        <v>43</v>
      </c>
      <c r="DQ98" s="299">
        <v>43</v>
      </c>
      <c r="DR98" s="299">
        <v>43</v>
      </c>
      <c r="DS98" s="299">
        <v>44</v>
      </c>
      <c r="DT98" s="299">
        <v>46</v>
      </c>
      <c r="DU98" s="299">
        <v>46</v>
      </c>
      <c r="DV98" s="299">
        <v>45</v>
      </c>
      <c r="DW98" s="299">
        <v>45</v>
      </c>
      <c r="DX98" s="299">
        <v>46</v>
      </c>
    </row>
    <row r="99" spans="1:128">
      <c r="A99" s="39"/>
      <c r="B99" s="39" t="s">
        <v>3184</v>
      </c>
      <c r="C99" s="505">
        <v>13</v>
      </c>
      <c r="D99" s="299">
        <v>67</v>
      </c>
      <c r="E99" s="299">
        <v>13</v>
      </c>
      <c r="F99" s="299">
        <v>11</v>
      </c>
      <c r="G99" s="299">
        <v>12</v>
      </c>
      <c r="H99" s="299">
        <v>12</v>
      </c>
      <c r="I99" s="299">
        <v>12</v>
      </c>
      <c r="J99" s="299">
        <v>62</v>
      </c>
      <c r="K99" s="299">
        <v>65</v>
      </c>
      <c r="L99" s="299">
        <v>63</v>
      </c>
      <c r="M99" s="299">
        <v>66</v>
      </c>
      <c r="N99" s="299">
        <v>67</v>
      </c>
      <c r="O99" s="299">
        <v>68</v>
      </c>
      <c r="P99" s="299">
        <v>67</v>
      </c>
      <c r="Q99" s="299">
        <v>68</v>
      </c>
      <c r="R99" s="299">
        <v>63</v>
      </c>
      <c r="S99" s="299">
        <v>62</v>
      </c>
      <c r="T99" s="299">
        <v>61</v>
      </c>
      <c r="U99" s="299">
        <v>64</v>
      </c>
      <c r="V99" s="299">
        <v>56</v>
      </c>
      <c r="W99" s="299">
        <v>57</v>
      </c>
      <c r="X99" s="299">
        <v>56</v>
      </c>
      <c r="Y99" s="299">
        <v>55</v>
      </c>
      <c r="Z99" s="299">
        <v>54</v>
      </c>
      <c r="AA99" s="299">
        <v>53</v>
      </c>
      <c r="AB99" s="299">
        <v>53</v>
      </c>
      <c r="AC99" s="299">
        <v>51</v>
      </c>
      <c r="AD99" s="299">
        <v>41</v>
      </c>
      <c r="AE99" s="299">
        <v>32</v>
      </c>
      <c r="AF99" s="299">
        <v>43</v>
      </c>
      <c r="AG99" s="299">
        <v>42</v>
      </c>
      <c r="AH99" s="299">
        <v>42</v>
      </c>
      <c r="AI99" s="299">
        <v>43</v>
      </c>
      <c r="AJ99" s="299">
        <v>44</v>
      </c>
      <c r="AK99" s="299">
        <v>44</v>
      </c>
      <c r="AL99" s="299">
        <v>43</v>
      </c>
      <c r="AM99" s="299">
        <v>43</v>
      </c>
      <c r="AN99" s="299">
        <v>43</v>
      </c>
      <c r="AO99" s="299">
        <v>44</v>
      </c>
      <c r="AP99" s="299">
        <v>49</v>
      </c>
      <c r="AQ99" s="299">
        <v>48</v>
      </c>
      <c r="AR99" s="299">
        <v>50</v>
      </c>
      <c r="AS99" s="299">
        <v>49</v>
      </c>
      <c r="AT99" s="299">
        <v>49</v>
      </c>
      <c r="AU99" s="299">
        <v>46</v>
      </c>
      <c r="AV99" s="299">
        <v>47</v>
      </c>
      <c r="AW99" s="299">
        <v>47</v>
      </c>
      <c r="AX99" s="299">
        <v>47</v>
      </c>
      <c r="AY99" s="299">
        <v>45</v>
      </c>
      <c r="AZ99" s="299">
        <v>42</v>
      </c>
      <c r="BA99" s="299">
        <v>43</v>
      </c>
      <c r="BB99" s="299">
        <v>37</v>
      </c>
      <c r="BC99" s="299">
        <v>37</v>
      </c>
      <c r="BD99" s="299">
        <v>39</v>
      </c>
      <c r="BE99" s="299">
        <v>40</v>
      </c>
      <c r="BF99" s="299">
        <v>41</v>
      </c>
      <c r="BG99" s="299">
        <v>41</v>
      </c>
      <c r="BH99" s="299">
        <v>41</v>
      </c>
      <c r="BI99" s="299">
        <v>41</v>
      </c>
      <c r="BJ99" s="299">
        <v>44</v>
      </c>
      <c r="BK99" s="299">
        <v>55</v>
      </c>
      <c r="BL99" s="299">
        <v>55</v>
      </c>
      <c r="BM99" s="299">
        <v>55</v>
      </c>
      <c r="BN99" s="299">
        <v>54</v>
      </c>
      <c r="BO99" s="299">
        <v>53</v>
      </c>
      <c r="BP99" s="299">
        <v>56</v>
      </c>
      <c r="BQ99" s="299">
        <v>57</v>
      </c>
      <c r="BR99" s="299">
        <v>59</v>
      </c>
      <c r="BS99" s="299">
        <v>59</v>
      </c>
      <c r="BT99" s="299">
        <v>60</v>
      </c>
      <c r="BU99" s="299">
        <v>58</v>
      </c>
      <c r="BV99" s="299">
        <v>59</v>
      </c>
      <c r="BW99" s="299">
        <v>58</v>
      </c>
      <c r="BX99" s="299">
        <v>60</v>
      </c>
      <c r="BY99" s="299">
        <v>60</v>
      </c>
      <c r="BZ99" s="299">
        <v>60</v>
      </c>
      <c r="CA99" s="299">
        <v>60</v>
      </c>
      <c r="CB99" s="299">
        <v>45</v>
      </c>
      <c r="CC99" s="299">
        <v>44</v>
      </c>
      <c r="CD99" s="299">
        <v>48</v>
      </c>
      <c r="CE99" s="299">
        <v>48</v>
      </c>
      <c r="CF99" s="299">
        <v>48</v>
      </c>
      <c r="CG99" s="299">
        <v>47</v>
      </c>
      <c r="CH99" s="299">
        <v>49</v>
      </c>
      <c r="CI99" s="299">
        <v>48</v>
      </c>
      <c r="CJ99" s="299">
        <v>48</v>
      </c>
      <c r="CK99" s="299">
        <v>49</v>
      </c>
      <c r="CL99" s="299">
        <v>49</v>
      </c>
      <c r="CM99" s="299">
        <v>49</v>
      </c>
      <c r="CN99" s="299">
        <v>48</v>
      </c>
      <c r="CO99" s="299">
        <v>48</v>
      </c>
      <c r="CP99" s="299">
        <v>48</v>
      </c>
      <c r="CQ99" s="299">
        <v>49</v>
      </c>
      <c r="CR99" s="299">
        <v>50</v>
      </c>
      <c r="CS99" s="299">
        <v>50</v>
      </c>
      <c r="CT99" s="299">
        <v>48</v>
      </c>
      <c r="CU99" s="299">
        <v>48</v>
      </c>
      <c r="CV99" s="299">
        <v>49</v>
      </c>
      <c r="CW99" s="299">
        <v>49</v>
      </c>
      <c r="CX99" s="299">
        <v>49</v>
      </c>
      <c r="CY99" s="299">
        <v>47</v>
      </c>
      <c r="CZ99" s="299">
        <v>48</v>
      </c>
      <c r="DA99" s="299">
        <v>48</v>
      </c>
      <c r="DB99" s="299">
        <v>50</v>
      </c>
      <c r="DC99" s="299">
        <v>51</v>
      </c>
      <c r="DD99" s="299">
        <v>49</v>
      </c>
      <c r="DE99" s="299">
        <v>48</v>
      </c>
      <c r="DF99" s="299">
        <v>50</v>
      </c>
      <c r="DG99" s="299">
        <v>48</v>
      </c>
      <c r="DH99" s="299">
        <v>49</v>
      </c>
      <c r="DI99" s="299">
        <v>46</v>
      </c>
      <c r="DJ99" s="299">
        <v>46</v>
      </c>
      <c r="DK99" s="299">
        <v>47</v>
      </c>
      <c r="DL99" s="299">
        <v>46</v>
      </c>
      <c r="DM99" s="299">
        <v>48</v>
      </c>
      <c r="DN99" s="299">
        <v>47</v>
      </c>
      <c r="DO99" s="299">
        <v>48</v>
      </c>
      <c r="DP99" s="299">
        <v>48</v>
      </c>
      <c r="DQ99" s="299">
        <v>47</v>
      </c>
      <c r="DR99" s="299">
        <v>46</v>
      </c>
      <c r="DS99" s="299">
        <v>47</v>
      </c>
      <c r="DT99" s="299">
        <v>50</v>
      </c>
      <c r="DU99" s="299">
        <v>49</v>
      </c>
      <c r="DV99" s="299">
        <v>49</v>
      </c>
      <c r="DW99" s="299">
        <v>49</v>
      </c>
      <c r="DX99" s="299">
        <v>50</v>
      </c>
    </row>
    <row r="100" spans="1:128">
      <c r="A100" s="39"/>
      <c r="B100" s="530" t="s">
        <v>3185</v>
      </c>
      <c r="C100" s="506">
        <v>3</v>
      </c>
      <c r="D100" s="304">
        <v>9</v>
      </c>
      <c r="E100" s="304">
        <v>5</v>
      </c>
      <c r="F100" s="304">
        <v>4</v>
      </c>
      <c r="G100" s="304">
        <v>4</v>
      </c>
      <c r="H100" s="304">
        <v>6</v>
      </c>
      <c r="I100" s="304">
        <v>6</v>
      </c>
      <c r="J100" s="304">
        <v>8</v>
      </c>
      <c r="K100" s="304">
        <v>4</v>
      </c>
      <c r="L100" s="304">
        <v>5</v>
      </c>
      <c r="M100" s="304">
        <v>6</v>
      </c>
      <c r="N100" s="304">
        <v>3</v>
      </c>
      <c r="O100" s="304">
        <v>0</v>
      </c>
      <c r="P100" s="304">
        <v>3</v>
      </c>
      <c r="Q100" s="304">
        <v>3</v>
      </c>
      <c r="R100" s="304">
        <v>0</v>
      </c>
      <c r="S100" s="304">
        <v>0</v>
      </c>
      <c r="T100" s="304">
        <v>5</v>
      </c>
      <c r="U100" s="304">
        <v>4</v>
      </c>
      <c r="V100" s="304">
        <v>3</v>
      </c>
      <c r="W100" s="304">
        <v>3</v>
      </c>
      <c r="X100" s="304">
        <v>0</v>
      </c>
      <c r="Y100" s="304">
        <v>0</v>
      </c>
      <c r="Z100" s="304">
        <v>0</v>
      </c>
      <c r="AA100" s="304">
        <v>0</v>
      </c>
      <c r="AB100" s="304">
        <v>0</v>
      </c>
      <c r="AC100" s="304">
        <v>0</v>
      </c>
      <c r="AD100" s="304">
        <v>0</v>
      </c>
      <c r="AE100" s="304">
        <v>0</v>
      </c>
      <c r="AF100" s="304">
        <v>0</v>
      </c>
      <c r="AG100" s="304">
        <v>0</v>
      </c>
      <c r="AH100" s="304">
        <v>0</v>
      </c>
      <c r="AI100" s="304">
        <v>3</v>
      </c>
      <c r="AJ100" s="304">
        <v>0</v>
      </c>
      <c r="AK100" s="304">
        <v>0</v>
      </c>
      <c r="AL100" s="304">
        <v>3</v>
      </c>
      <c r="AM100" s="304">
        <v>3</v>
      </c>
      <c r="AN100" s="304">
        <v>0</v>
      </c>
      <c r="AO100" s="304">
        <v>0</v>
      </c>
      <c r="AP100" s="304">
        <v>5</v>
      </c>
      <c r="AQ100" s="304">
        <v>4</v>
      </c>
      <c r="AR100" s="304">
        <v>4</v>
      </c>
      <c r="AS100" s="304">
        <v>6</v>
      </c>
      <c r="AT100" s="304">
        <v>5</v>
      </c>
      <c r="AU100" s="304">
        <v>4</v>
      </c>
      <c r="AV100" s="304">
        <v>6</v>
      </c>
      <c r="AW100" s="304">
        <v>7</v>
      </c>
      <c r="AX100" s="304">
        <v>7</v>
      </c>
      <c r="AY100" s="304">
        <v>5</v>
      </c>
      <c r="AZ100" s="304">
        <v>6</v>
      </c>
      <c r="BA100" s="304">
        <v>5</v>
      </c>
      <c r="BB100" s="304">
        <v>3</v>
      </c>
      <c r="BC100" s="304">
        <v>3</v>
      </c>
      <c r="BD100" s="304">
        <v>3</v>
      </c>
      <c r="BE100" s="304">
        <v>3</v>
      </c>
      <c r="BF100" s="304">
        <v>0</v>
      </c>
      <c r="BG100" s="304">
        <v>0</v>
      </c>
      <c r="BH100" s="304">
        <v>3</v>
      </c>
      <c r="BI100" s="304">
        <v>4</v>
      </c>
      <c r="BJ100" s="304">
        <v>2</v>
      </c>
      <c r="BK100" s="304">
        <v>4</v>
      </c>
      <c r="BL100" s="304">
        <v>7</v>
      </c>
      <c r="BM100" s="304">
        <v>4</v>
      </c>
      <c r="BN100" s="304">
        <v>2</v>
      </c>
      <c r="BO100" s="304">
        <v>0</v>
      </c>
      <c r="BP100" s="304">
        <v>0</v>
      </c>
      <c r="BQ100" s="304">
        <v>0</v>
      </c>
      <c r="BR100" s="304">
        <v>0</v>
      </c>
      <c r="BS100" s="304">
        <v>0</v>
      </c>
      <c r="BT100" s="304">
        <v>3</v>
      </c>
      <c r="BU100" s="304">
        <v>3</v>
      </c>
      <c r="BV100" s="304">
        <v>3</v>
      </c>
      <c r="BW100" s="304">
        <v>2</v>
      </c>
      <c r="BX100" s="304">
        <v>2</v>
      </c>
      <c r="BY100" s="304">
        <v>3</v>
      </c>
      <c r="BZ100" s="304">
        <v>3</v>
      </c>
      <c r="CA100" s="304">
        <v>0</v>
      </c>
      <c r="CB100" s="304">
        <v>0</v>
      </c>
      <c r="CC100" s="304">
        <v>0</v>
      </c>
      <c r="CD100" s="304">
        <v>0</v>
      </c>
      <c r="CE100" s="304">
        <v>0</v>
      </c>
      <c r="CF100" s="304">
        <v>0</v>
      </c>
      <c r="CG100" s="304">
        <v>0</v>
      </c>
      <c r="CH100" s="304">
        <v>0</v>
      </c>
      <c r="CI100" s="304">
        <v>0</v>
      </c>
      <c r="CJ100" s="304">
        <v>4</v>
      </c>
      <c r="CK100" s="304">
        <v>4</v>
      </c>
      <c r="CL100" s="304">
        <v>2</v>
      </c>
      <c r="CM100" s="304">
        <v>3</v>
      </c>
      <c r="CN100" s="304">
        <v>6</v>
      </c>
      <c r="CO100" s="304">
        <v>3</v>
      </c>
      <c r="CP100" s="304">
        <v>0</v>
      </c>
      <c r="CQ100" s="304">
        <v>0</v>
      </c>
      <c r="CR100" s="304">
        <v>0</v>
      </c>
      <c r="CS100" s="304">
        <v>0</v>
      </c>
      <c r="CT100" s="304">
        <v>0</v>
      </c>
      <c r="CU100" s="304">
        <v>0</v>
      </c>
      <c r="CV100" s="304">
        <v>3</v>
      </c>
      <c r="CW100" s="304">
        <v>0</v>
      </c>
      <c r="CX100" s="304">
        <v>0</v>
      </c>
      <c r="CY100" s="304">
        <v>0</v>
      </c>
      <c r="CZ100" s="304">
        <v>4</v>
      </c>
      <c r="DA100" s="304">
        <v>6</v>
      </c>
      <c r="DB100" s="304">
        <v>4</v>
      </c>
      <c r="DC100" s="304">
        <v>5</v>
      </c>
      <c r="DD100" s="304">
        <v>7</v>
      </c>
      <c r="DE100" s="304">
        <v>4</v>
      </c>
      <c r="DF100" s="304">
        <v>4</v>
      </c>
      <c r="DG100" s="304">
        <v>6</v>
      </c>
      <c r="DH100" s="304">
        <v>5</v>
      </c>
      <c r="DI100" s="304">
        <v>3</v>
      </c>
      <c r="DJ100" s="304">
        <v>3</v>
      </c>
      <c r="DK100" s="304">
        <v>3</v>
      </c>
      <c r="DL100" s="304">
        <v>5</v>
      </c>
      <c r="DM100" s="304">
        <v>5</v>
      </c>
      <c r="DN100" s="304">
        <v>3</v>
      </c>
      <c r="DO100" s="304">
        <v>0</v>
      </c>
      <c r="DP100" s="304">
        <v>2</v>
      </c>
      <c r="DQ100" s="304">
        <v>0</v>
      </c>
      <c r="DR100" s="304">
        <v>0</v>
      </c>
      <c r="DS100" s="304">
        <v>0</v>
      </c>
      <c r="DT100" s="304">
        <v>4</v>
      </c>
      <c r="DU100" s="304">
        <v>4</v>
      </c>
      <c r="DV100" s="304">
        <v>3</v>
      </c>
      <c r="DW100" s="304">
        <v>0</v>
      </c>
      <c r="DX100" s="304">
        <v>0</v>
      </c>
    </row>
    <row r="101" spans="1:128">
      <c r="A101" s="39"/>
      <c r="B101" s="34"/>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row>
    <row r="102" spans="1:128">
      <c r="A102" s="39"/>
      <c r="B102" s="223" t="s">
        <v>194</v>
      </c>
    </row>
    <row r="103" spans="1:128">
      <c r="A103" s="39"/>
      <c r="B103" s="224" t="s">
        <v>3182</v>
      </c>
      <c r="C103" s="302" t="s">
        <v>105</v>
      </c>
      <c r="D103" s="302" t="s">
        <v>106</v>
      </c>
      <c r="E103" s="302" t="s">
        <v>107</v>
      </c>
      <c r="F103" s="302" t="s">
        <v>108</v>
      </c>
      <c r="G103" s="302" t="s">
        <v>109</v>
      </c>
      <c r="H103" s="302" t="s">
        <v>110</v>
      </c>
      <c r="I103" s="302" t="s">
        <v>111</v>
      </c>
      <c r="J103" s="302" t="s">
        <v>112</v>
      </c>
      <c r="K103" s="302" t="s">
        <v>113</v>
      </c>
      <c r="L103" s="302" t="s">
        <v>114</v>
      </c>
      <c r="M103" s="302" t="s">
        <v>115</v>
      </c>
      <c r="N103" s="302" t="s">
        <v>116</v>
      </c>
      <c r="O103" s="302" t="s">
        <v>117</v>
      </c>
      <c r="P103" s="302" t="s">
        <v>118</v>
      </c>
      <c r="Q103" s="302" t="s">
        <v>119</v>
      </c>
      <c r="R103" s="302" t="s">
        <v>120</v>
      </c>
      <c r="S103" s="302" t="s">
        <v>121</v>
      </c>
      <c r="T103" s="302" t="s">
        <v>122</v>
      </c>
      <c r="U103" s="302" t="s">
        <v>123</v>
      </c>
      <c r="V103" s="302" t="s">
        <v>124</v>
      </c>
      <c r="W103" s="302" t="s">
        <v>125</v>
      </c>
      <c r="X103" s="302" t="s">
        <v>126</v>
      </c>
      <c r="Y103" s="302" t="s">
        <v>127</v>
      </c>
      <c r="Z103" s="302" t="s">
        <v>128</v>
      </c>
      <c r="AA103" s="302" t="s">
        <v>129</v>
      </c>
      <c r="AB103" s="302" t="s">
        <v>130</v>
      </c>
      <c r="AC103" s="302" t="s">
        <v>131</v>
      </c>
      <c r="AD103" s="302" t="s">
        <v>132</v>
      </c>
      <c r="AE103" s="302" t="s">
        <v>133</v>
      </c>
      <c r="AF103" s="302" t="s">
        <v>134</v>
      </c>
      <c r="AG103" s="302" t="s">
        <v>135</v>
      </c>
      <c r="AH103" s="302" t="s">
        <v>136</v>
      </c>
      <c r="AI103" s="302" t="s">
        <v>137</v>
      </c>
      <c r="AJ103" s="302" t="s">
        <v>138</v>
      </c>
      <c r="AK103" s="302" t="s">
        <v>139</v>
      </c>
      <c r="AL103" s="302" t="s">
        <v>140</v>
      </c>
      <c r="AM103" s="302" t="s">
        <v>141</v>
      </c>
      <c r="AN103" s="302" t="s">
        <v>142</v>
      </c>
      <c r="AO103" s="302" t="s">
        <v>143</v>
      </c>
      <c r="AP103" s="302" t="s">
        <v>144</v>
      </c>
      <c r="AQ103" s="302" t="s">
        <v>145</v>
      </c>
      <c r="AR103" s="302" t="s">
        <v>146</v>
      </c>
      <c r="AS103" s="302" t="s">
        <v>147</v>
      </c>
      <c r="AT103" s="302" t="s">
        <v>148</v>
      </c>
      <c r="AU103" s="302" t="s">
        <v>149</v>
      </c>
      <c r="AV103" s="302" t="s">
        <v>150</v>
      </c>
      <c r="AW103" s="302" t="s">
        <v>151</v>
      </c>
      <c r="AX103" s="302" t="s">
        <v>152</v>
      </c>
      <c r="AY103" s="302" t="s">
        <v>153</v>
      </c>
      <c r="AZ103" s="302" t="s">
        <v>154</v>
      </c>
      <c r="BA103" s="302" t="s">
        <v>155</v>
      </c>
      <c r="BB103" s="302" t="s">
        <v>156</v>
      </c>
      <c r="BC103" s="302" t="s">
        <v>157</v>
      </c>
      <c r="BD103" s="302" t="s">
        <v>158</v>
      </c>
      <c r="BE103" s="302" t="s">
        <v>159</v>
      </c>
      <c r="BF103" s="302" t="s">
        <v>160</v>
      </c>
      <c r="BG103" s="302" t="s">
        <v>161</v>
      </c>
      <c r="BH103" s="302" t="s">
        <v>162</v>
      </c>
      <c r="BI103" s="302" t="s">
        <v>163</v>
      </c>
      <c r="BJ103" s="302" t="s">
        <v>164</v>
      </c>
      <c r="BK103" s="302" t="s">
        <v>165</v>
      </c>
      <c r="BL103" s="302" t="s">
        <v>166</v>
      </c>
      <c r="BM103" s="302" t="s">
        <v>167</v>
      </c>
      <c r="BN103" s="302" t="s">
        <v>168</v>
      </c>
      <c r="BO103" s="302" t="s">
        <v>169</v>
      </c>
      <c r="BP103" s="302" t="s">
        <v>170</v>
      </c>
      <c r="BQ103" s="302" t="s">
        <v>171</v>
      </c>
      <c r="BR103" s="302" t="s">
        <v>172</v>
      </c>
      <c r="BS103" s="302" t="s">
        <v>173</v>
      </c>
      <c r="BT103" s="302" t="s">
        <v>174</v>
      </c>
      <c r="BU103" s="302" t="s">
        <v>175</v>
      </c>
      <c r="BV103" s="302" t="s">
        <v>176</v>
      </c>
      <c r="BW103" s="302" t="s">
        <v>177</v>
      </c>
      <c r="BX103" s="302" t="s">
        <v>178</v>
      </c>
      <c r="BY103" s="302" t="s">
        <v>179</v>
      </c>
      <c r="BZ103" s="302" t="s">
        <v>180</v>
      </c>
      <c r="CA103" s="302" t="s">
        <v>181</v>
      </c>
      <c r="CB103" s="302" t="s">
        <v>1437</v>
      </c>
      <c r="CC103" s="302" t="s">
        <v>1456</v>
      </c>
      <c r="CD103" s="302" t="s">
        <v>1457</v>
      </c>
      <c r="CE103" s="302" t="s">
        <v>1539</v>
      </c>
      <c r="CF103" s="302" t="s">
        <v>1540</v>
      </c>
      <c r="CG103" s="302" t="s">
        <v>2395</v>
      </c>
      <c r="CH103" s="302" t="s">
        <v>2451</v>
      </c>
      <c r="CI103" s="302" t="s">
        <v>2449</v>
      </c>
      <c r="CJ103" s="302" t="s">
        <v>2450</v>
      </c>
      <c r="CK103" s="302" t="s">
        <v>2456</v>
      </c>
      <c r="CL103" s="302" t="s">
        <v>2457</v>
      </c>
      <c r="CM103" s="302" t="s">
        <v>2459</v>
      </c>
      <c r="CN103" s="302" t="s">
        <v>2648</v>
      </c>
      <c r="CO103" s="302" t="s">
        <v>2654</v>
      </c>
      <c r="CP103" s="302" t="s">
        <v>2659</v>
      </c>
      <c r="CQ103" s="302" t="s">
        <v>2666</v>
      </c>
      <c r="CR103" s="302" t="s">
        <v>2667</v>
      </c>
      <c r="CS103" s="302" t="s">
        <v>2702</v>
      </c>
      <c r="CT103" s="302" t="s">
        <v>2721</v>
      </c>
      <c r="CU103" s="302" t="s">
        <v>2722</v>
      </c>
      <c r="CV103" s="302" t="s">
        <v>2723</v>
      </c>
      <c r="CW103" s="302" t="s">
        <v>2724</v>
      </c>
      <c r="CX103" s="302" t="s">
        <v>2761</v>
      </c>
      <c r="CY103" s="302" t="s">
        <v>2762</v>
      </c>
      <c r="CZ103" s="302" t="s">
        <v>2763</v>
      </c>
      <c r="DA103" s="302" t="s">
        <v>2764</v>
      </c>
      <c r="DB103" s="302" t="s">
        <v>2778</v>
      </c>
      <c r="DC103" s="302" t="s">
        <v>2779</v>
      </c>
      <c r="DD103" s="302" t="s">
        <v>2780</v>
      </c>
      <c r="DE103" s="302" t="s">
        <v>2781</v>
      </c>
      <c r="DF103" s="302" t="s">
        <v>2810</v>
      </c>
      <c r="DG103" s="302" t="s">
        <v>2811</v>
      </c>
      <c r="DH103" s="302" t="s">
        <v>2812</v>
      </c>
      <c r="DI103" s="302" t="s">
        <v>2834</v>
      </c>
      <c r="DJ103" s="302" t="s">
        <v>2837</v>
      </c>
      <c r="DK103" s="302" t="s">
        <v>2840</v>
      </c>
      <c r="DL103" s="302" t="s">
        <v>2854</v>
      </c>
      <c r="DM103" s="302" t="s">
        <v>2855</v>
      </c>
      <c r="DN103" s="302" t="s">
        <v>2965</v>
      </c>
      <c r="DO103" s="302" t="s">
        <v>2966</v>
      </c>
      <c r="DP103" s="302" t="s">
        <v>2967</v>
      </c>
      <c r="DQ103" s="302" t="s">
        <v>2968</v>
      </c>
      <c r="DR103" s="302" t="s">
        <v>2975</v>
      </c>
      <c r="DS103" s="302" t="s">
        <v>3056</v>
      </c>
      <c r="DT103" s="302" t="s">
        <v>2976</v>
      </c>
      <c r="DU103" s="302" t="s">
        <v>3054</v>
      </c>
      <c r="DV103" s="302" t="s">
        <v>3055</v>
      </c>
      <c r="DW103" s="302" t="s">
        <v>3192</v>
      </c>
      <c r="DX103" s="302" t="s">
        <v>3204</v>
      </c>
    </row>
    <row r="104" spans="1:128">
      <c r="A104" s="39"/>
      <c r="B104" s="38" t="s">
        <v>183</v>
      </c>
      <c r="C104" s="504">
        <v>12</v>
      </c>
      <c r="D104" s="303">
        <v>58</v>
      </c>
      <c r="E104" s="303">
        <v>11</v>
      </c>
      <c r="F104" s="303">
        <v>10</v>
      </c>
      <c r="G104" s="303">
        <v>12</v>
      </c>
      <c r="H104" s="303">
        <v>12</v>
      </c>
      <c r="I104" s="303">
        <v>12</v>
      </c>
      <c r="J104" s="303">
        <v>50</v>
      </c>
      <c r="K104" s="303">
        <v>48</v>
      </c>
      <c r="L104" s="303">
        <v>51</v>
      </c>
      <c r="M104" s="303">
        <v>51</v>
      </c>
      <c r="N104" s="303">
        <v>49</v>
      </c>
      <c r="O104" s="303">
        <v>49</v>
      </c>
      <c r="P104" s="303">
        <v>54</v>
      </c>
      <c r="Q104" s="303">
        <v>49</v>
      </c>
      <c r="R104" s="303">
        <v>45</v>
      </c>
      <c r="S104" s="303">
        <v>46</v>
      </c>
      <c r="T104" s="303">
        <v>44</v>
      </c>
      <c r="U104" s="303">
        <v>52</v>
      </c>
      <c r="V104" s="303">
        <v>42</v>
      </c>
      <c r="W104" s="303">
        <v>42</v>
      </c>
      <c r="X104" s="303">
        <v>43</v>
      </c>
      <c r="Y104" s="303">
        <v>42</v>
      </c>
      <c r="Z104" s="303">
        <v>40</v>
      </c>
      <c r="AA104" s="303">
        <v>40</v>
      </c>
      <c r="AB104" s="303">
        <v>40</v>
      </c>
      <c r="AC104" s="303">
        <v>39</v>
      </c>
      <c r="AD104" s="303">
        <v>34</v>
      </c>
      <c r="AE104" s="303">
        <v>27</v>
      </c>
      <c r="AF104" s="303">
        <v>32</v>
      </c>
      <c r="AG104" s="303">
        <v>33</v>
      </c>
      <c r="AH104" s="303">
        <v>34</v>
      </c>
      <c r="AI104" s="303">
        <v>35</v>
      </c>
      <c r="AJ104" s="303">
        <v>35</v>
      </c>
      <c r="AK104" s="303">
        <v>36</v>
      </c>
      <c r="AL104" s="303">
        <v>36</v>
      </c>
      <c r="AM104" s="303">
        <v>36</v>
      </c>
      <c r="AN104" s="303">
        <v>35</v>
      </c>
      <c r="AO104" s="303">
        <v>38</v>
      </c>
      <c r="AP104" s="303">
        <v>44</v>
      </c>
      <c r="AQ104" s="303">
        <v>47</v>
      </c>
      <c r="AR104" s="303">
        <v>47</v>
      </c>
      <c r="AS104" s="303">
        <v>47</v>
      </c>
      <c r="AT104" s="303">
        <v>46</v>
      </c>
      <c r="AU104" s="303">
        <v>43</v>
      </c>
      <c r="AV104" s="303">
        <v>44</v>
      </c>
      <c r="AW104" s="303">
        <v>47</v>
      </c>
      <c r="AX104" s="303">
        <v>47</v>
      </c>
      <c r="AY104" s="303">
        <v>45</v>
      </c>
      <c r="AZ104" s="303">
        <v>43</v>
      </c>
      <c r="BA104" s="303">
        <v>42</v>
      </c>
      <c r="BB104" s="303">
        <v>34</v>
      </c>
      <c r="BC104" s="303">
        <v>34</v>
      </c>
      <c r="BD104" s="303">
        <v>34</v>
      </c>
      <c r="BE104" s="303">
        <v>34</v>
      </c>
      <c r="BF104" s="303">
        <v>37</v>
      </c>
      <c r="BG104" s="303">
        <v>37</v>
      </c>
      <c r="BH104" s="303">
        <v>41</v>
      </c>
      <c r="BI104" s="303">
        <v>42</v>
      </c>
      <c r="BJ104" s="303">
        <v>44</v>
      </c>
      <c r="BK104" s="303">
        <v>51</v>
      </c>
      <c r="BL104" s="303">
        <v>54</v>
      </c>
      <c r="BM104" s="303">
        <v>55</v>
      </c>
      <c r="BN104" s="303">
        <v>59</v>
      </c>
      <c r="BO104" s="303">
        <v>62</v>
      </c>
      <c r="BP104" s="303">
        <v>61</v>
      </c>
      <c r="BQ104" s="303">
        <v>60</v>
      </c>
      <c r="BR104" s="303">
        <v>60</v>
      </c>
      <c r="BS104" s="303">
        <v>61</v>
      </c>
      <c r="BT104" s="303">
        <v>61</v>
      </c>
      <c r="BU104" s="303">
        <v>62</v>
      </c>
      <c r="BV104" s="303">
        <v>61</v>
      </c>
      <c r="BW104" s="303">
        <v>61</v>
      </c>
      <c r="BX104" s="303">
        <v>62</v>
      </c>
      <c r="BY104" s="303">
        <v>62</v>
      </c>
      <c r="BZ104" s="303">
        <v>63</v>
      </c>
      <c r="CA104" s="303">
        <v>66</v>
      </c>
      <c r="CB104" s="303">
        <v>48</v>
      </c>
      <c r="CC104" s="303">
        <v>50</v>
      </c>
      <c r="CD104" s="303">
        <v>52</v>
      </c>
      <c r="CE104" s="303">
        <v>52</v>
      </c>
      <c r="CF104" s="303">
        <v>52</v>
      </c>
      <c r="CG104" s="303">
        <v>51</v>
      </c>
      <c r="CH104" s="303">
        <v>49</v>
      </c>
      <c r="CI104" s="303">
        <v>49</v>
      </c>
      <c r="CJ104" s="303">
        <v>48</v>
      </c>
      <c r="CK104" s="303">
        <v>48</v>
      </c>
      <c r="CL104" s="303">
        <v>50</v>
      </c>
      <c r="CM104" s="303">
        <v>49</v>
      </c>
      <c r="CN104" s="303">
        <v>50</v>
      </c>
      <c r="CO104" s="303">
        <v>49</v>
      </c>
      <c r="CP104" s="303">
        <v>52</v>
      </c>
      <c r="CQ104" s="303">
        <v>52</v>
      </c>
      <c r="CR104" s="303">
        <v>52</v>
      </c>
      <c r="CS104" s="303">
        <v>49</v>
      </c>
      <c r="CT104" s="303">
        <v>51</v>
      </c>
      <c r="CU104" s="303">
        <v>55</v>
      </c>
      <c r="CV104" s="303">
        <v>53</v>
      </c>
      <c r="CW104" s="303">
        <v>53</v>
      </c>
      <c r="CX104" s="303">
        <v>52</v>
      </c>
      <c r="CY104" s="303">
        <v>53</v>
      </c>
      <c r="CZ104" s="303">
        <v>54</v>
      </c>
      <c r="DA104" s="303">
        <v>53</v>
      </c>
      <c r="DB104" s="303">
        <v>56</v>
      </c>
      <c r="DC104" s="303">
        <v>55</v>
      </c>
      <c r="DD104" s="303">
        <v>54</v>
      </c>
      <c r="DE104" s="303">
        <v>55</v>
      </c>
      <c r="DF104" s="303">
        <v>53</v>
      </c>
      <c r="DG104" s="303">
        <v>59</v>
      </c>
      <c r="DH104" s="303">
        <v>62</v>
      </c>
      <c r="DI104" s="303">
        <v>58</v>
      </c>
      <c r="DJ104" s="303">
        <v>59</v>
      </c>
      <c r="DK104" s="303">
        <v>62</v>
      </c>
      <c r="DL104" s="303">
        <v>66</v>
      </c>
      <c r="DM104" s="303">
        <v>68</v>
      </c>
      <c r="DN104" s="303">
        <v>68</v>
      </c>
      <c r="DO104" s="303">
        <v>68</v>
      </c>
      <c r="DP104" s="303">
        <v>67</v>
      </c>
      <c r="DQ104" s="303">
        <v>68</v>
      </c>
      <c r="DR104" s="303">
        <v>67</v>
      </c>
      <c r="DS104" s="303">
        <v>75</v>
      </c>
      <c r="DT104" s="303">
        <v>78</v>
      </c>
      <c r="DU104" s="303">
        <v>74</v>
      </c>
      <c r="DV104" s="303">
        <v>75</v>
      </c>
      <c r="DW104" s="303">
        <v>77</v>
      </c>
      <c r="DX104" s="303">
        <v>76</v>
      </c>
    </row>
    <row r="105" spans="1:128">
      <c r="A105" s="39"/>
      <c r="B105" s="39" t="s">
        <v>3171</v>
      </c>
      <c r="C105" s="505">
        <v>0</v>
      </c>
      <c r="D105" s="299">
        <v>0</v>
      </c>
      <c r="E105" s="299">
        <v>0</v>
      </c>
      <c r="F105" s="299">
        <v>0</v>
      </c>
      <c r="G105" s="299">
        <v>0</v>
      </c>
      <c r="H105" s="299">
        <v>0</v>
      </c>
      <c r="I105" s="299">
        <v>0</v>
      </c>
      <c r="J105" s="299">
        <v>0</v>
      </c>
      <c r="K105" s="299">
        <v>0</v>
      </c>
      <c r="L105" s="299">
        <v>0</v>
      </c>
      <c r="M105" s="299">
        <v>0</v>
      </c>
      <c r="N105" s="299">
        <v>0</v>
      </c>
      <c r="O105" s="299">
        <v>0</v>
      </c>
      <c r="P105" s="299">
        <v>0</v>
      </c>
      <c r="Q105" s="299">
        <v>0</v>
      </c>
      <c r="R105" s="299">
        <v>0</v>
      </c>
      <c r="S105" s="299">
        <v>0</v>
      </c>
      <c r="T105" s="299">
        <v>0</v>
      </c>
      <c r="U105" s="299">
        <v>0</v>
      </c>
      <c r="V105" s="299">
        <v>0</v>
      </c>
      <c r="W105" s="299">
        <v>0</v>
      </c>
      <c r="X105" s="299">
        <v>0</v>
      </c>
      <c r="Y105" s="299">
        <v>0</v>
      </c>
      <c r="Z105" s="299">
        <v>0</v>
      </c>
      <c r="AA105" s="299">
        <v>0</v>
      </c>
      <c r="AB105" s="299">
        <v>0</v>
      </c>
      <c r="AC105" s="299">
        <v>0</v>
      </c>
      <c r="AD105" s="299">
        <v>0</v>
      </c>
      <c r="AE105" s="299">
        <v>0</v>
      </c>
      <c r="AF105" s="299">
        <v>0</v>
      </c>
      <c r="AG105" s="299">
        <v>0</v>
      </c>
      <c r="AH105" s="299">
        <v>0</v>
      </c>
      <c r="AI105" s="299">
        <v>0</v>
      </c>
      <c r="AJ105" s="299">
        <v>0</v>
      </c>
      <c r="AK105" s="299">
        <v>0</v>
      </c>
      <c r="AL105" s="299">
        <v>0</v>
      </c>
      <c r="AM105" s="299">
        <v>0</v>
      </c>
      <c r="AN105" s="299">
        <v>0</v>
      </c>
      <c r="AO105" s="299">
        <v>0</v>
      </c>
      <c r="AP105" s="299">
        <v>0</v>
      </c>
      <c r="AQ105" s="299">
        <v>0</v>
      </c>
      <c r="AR105" s="299">
        <v>0</v>
      </c>
      <c r="AS105" s="299">
        <v>0</v>
      </c>
      <c r="AT105" s="299">
        <v>0</v>
      </c>
      <c r="AU105" s="299">
        <v>0</v>
      </c>
      <c r="AV105" s="299">
        <v>0</v>
      </c>
      <c r="AW105" s="299">
        <v>0</v>
      </c>
      <c r="AX105" s="299">
        <v>0</v>
      </c>
      <c r="AY105" s="299">
        <v>0</v>
      </c>
      <c r="AZ105" s="299">
        <v>0</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0</v>
      </c>
      <c r="BR105" s="299">
        <v>0</v>
      </c>
      <c r="BS105" s="299">
        <v>0</v>
      </c>
      <c r="BT105" s="299">
        <v>0</v>
      </c>
      <c r="BU105" s="299">
        <v>0</v>
      </c>
      <c r="BV105" s="299">
        <v>0</v>
      </c>
      <c r="BW105" s="299">
        <v>0</v>
      </c>
      <c r="BX105" s="299">
        <v>0</v>
      </c>
      <c r="BY105" s="299">
        <v>0</v>
      </c>
      <c r="BZ105" s="299">
        <v>0</v>
      </c>
      <c r="CA105" s="299">
        <v>0</v>
      </c>
      <c r="CB105" s="299">
        <v>0</v>
      </c>
      <c r="CC105" s="299">
        <v>0</v>
      </c>
      <c r="CD105" s="299">
        <v>0</v>
      </c>
      <c r="CE105" s="299">
        <v>0</v>
      </c>
      <c r="CF105" s="299">
        <v>0</v>
      </c>
      <c r="CG105" s="299">
        <v>0</v>
      </c>
      <c r="CH105" s="299">
        <v>0</v>
      </c>
      <c r="CI105" s="299">
        <v>0</v>
      </c>
      <c r="CJ105" s="299">
        <v>0</v>
      </c>
      <c r="CK105" s="299">
        <v>0</v>
      </c>
      <c r="CL105" s="299">
        <v>0</v>
      </c>
      <c r="CM105" s="299">
        <v>0</v>
      </c>
      <c r="CN105" s="299">
        <v>0</v>
      </c>
      <c r="CO105" s="299">
        <v>0</v>
      </c>
      <c r="CP105" s="299">
        <v>0</v>
      </c>
      <c r="CQ105" s="299">
        <v>0</v>
      </c>
      <c r="CR105" s="299">
        <v>0</v>
      </c>
      <c r="CS105" s="299">
        <v>0</v>
      </c>
      <c r="CT105" s="299">
        <v>0</v>
      </c>
      <c r="CU105" s="299">
        <v>0</v>
      </c>
      <c r="CV105" s="299">
        <v>0</v>
      </c>
      <c r="CW105" s="299">
        <v>0</v>
      </c>
      <c r="CX105" s="299">
        <v>0</v>
      </c>
      <c r="CY105" s="299">
        <v>0</v>
      </c>
      <c r="CZ105" s="299">
        <v>0</v>
      </c>
      <c r="DA105" s="299">
        <v>0</v>
      </c>
      <c r="DB105" s="299">
        <v>0</v>
      </c>
      <c r="DC105" s="299">
        <v>0</v>
      </c>
      <c r="DD105" s="299">
        <v>3</v>
      </c>
      <c r="DE105" s="299">
        <v>2</v>
      </c>
      <c r="DF105" s="299">
        <v>0</v>
      </c>
      <c r="DG105" s="299">
        <v>3</v>
      </c>
      <c r="DH105" s="299">
        <v>3</v>
      </c>
      <c r="DI105" s="299">
        <v>2</v>
      </c>
      <c r="DJ105" s="299">
        <v>0</v>
      </c>
      <c r="DK105" s="299">
        <v>0</v>
      </c>
      <c r="DL105" s="299">
        <v>3</v>
      </c>
      <c r="DM105" s="299">
        <v>3</v>
      </c>
      <c r="DN105" s="299">
        <v>3</v>
      </c>
      <c r="DO105" s="299">
        <v>3</v>
      </c>
      <c r="DP105" s="299">
        <v>3</v>
      </c>
      <c r="DQ105" s="299">
        <v>3</v>
      </c>
      <c r="DR105" s="299">
        <v>3</v>
      </c>
      <c r="DS105" s="299">
        <v>3</v>
      </c>
      <c r="DT105" s="299">
        <v>3</v>
      </c>
      <c r="DU105" s="299">
        <v>3</v>
      </c>
      <c r="DV105" s="299">
        <v>4</v>
      </c>
      <c r="DW105" s="299">
        <v>4</v>
      </c>
      <c r="DX105" s="299">
        <v>4</v>
      </c>
    </row>
    <row r="106" spans="1:128">
      <c r="A106" s="39"/>
      <c r="B106" s="39" t="s">
        <v>3172</v>
      </c>
      <c r="C106" s="505">
        <v>0</v>
      </c>
      <c r="D106" s="299">
        <v>9</v>
      </c>
      <c r="E106" s="299">
        <v>0</v>
      </c>
      <c r="F106" s="299">
        <v>0</v>
      </c>
      <c r="G106" s="299">
        <v>0</v>
      </c>
      <c r="H106" s="299">
        <v>0</v>
      </c>
      <c r="I106" s="299">
        <v>0</v>
      </c>
      <c r="J106" s="299">
        <v>8</v>
      </c>
      <c r="K106" s="299">
        <v>7</v>
      </c>
      <c r="L106" s="299">
        <v>7</v>
      </c>
      <c r="M106" s="299">
        <v>7</v>
      </c>
      <c r="N106" s="299">
        <v>7</v>
      </c>
      <c r="O106" s="299">
        <v>7</v>
      </c>
      <c r="P106" s="299">
        <v>9</v>
      </c>
      <c r="Q106" s="299">
        <v>8</v>
      </c>
      <c r="R106" s="299">
        <v>7</v>
      </c>
      <c r="S106" s="299">
        <v>8</v>
      </c>
      <c r="T106" s="299">
        <v>8</v>
      </c>
      <c r="U106" s="299">
        <v>10</v>
      </c>
      <c r="V106" s="299">
        <v>6</v>
      </c>
      <c r="W106" s="299">
        <v>7</v>
      </c>
      <c r="X106" s="299">
        <v>7</v>
      </c>
      <c r="Y106" s="299">
        <v>7</v>
      </c>
      <c r="Z106" s="299">
        <v>6</v>
      </c>
      <c r="AA106" s="299">
        <v>6</v>
      </c>
      <c r="AB106" s="299">
        <v>7</v>
      </c>
      <c r="AC106" s="299">
        <v>7</v>
      </c>
      <c r="AD106" s="299">
        <v>6</v>
      </c>
      <c r="AE106" s="299">
        <v>4</v>
      </c>
      <c r="AF106" s="299">
        <v>5</v>
      </c>
      <c r="AG106" s="299">
        <v>5</v>
      </c>
      <c r="AH106" s="299">
        <v>5</v>
      </c>
      <c r="AI106" s="299">
        <v>6</v>
      </c>
      <c r="AJ106" s="299">
        <v>6</v>
      </c>
      <c r="AK106" s="299">
        <v>7</v>
      </c>
      <c r="AL106" s="299">
        <v>6</v>
      </c>
      <c r="AM106" s="299">
        <v>6</v>
      </c>
      <c r="AN106" s="299">
        <v>6</v>
      </c>
      <c r="AO106" s="299">
        <v>6</v>
      </c>
      <c r="AP106" s="299">
        <v>8</v>
      </c>
      <c r="AQ106" s="299">
        <v>9</v>
      </c>
      <c r="AR106" s="299">
        <v>9</v>
      </c>
      <c r="AS106" s="299">
        <v>9</v>
      </c>
      <c r="AT106" s="299">
        <v>9</v>
      </c>
      <c r="AU106" s="299">
        <v>9</v>
      </c>
      <c r="AV106" s="299">
        <v>7</v>
      </c>
      <c r="AW106" s="299">
        <v>8</v>
      </c>
      <c r="AX106" s="299">
        <v>8</v>
      </c>
      <c r="AY106" s="299">
        <v>9</v>
      </c>
      <c r="AZ106" s="299">
        <v>8</v>
      </c>
      <c r="BA106" s="299">
        <v>7</v>
      </c>
      <c r="BB106" s="299">
        <v>5</v>
      </c>
      <c r="BC106" s="299">
        <v>5</v>
      </c>
      <c r="BD106" s="299">
        <v>6</v>
      </c>
      <c r="BE106" s="299">
        <v>6</v>
      </c>
      <c r="BF106" s="299">
        <v>6</v>
      </c>
      <c r="BG106" s="299">
        <v>6</v>
      </c>
      <c r="BH106" s="299">
        <v>7</v>
      </c>
      <c r="BI106" s="299">
        <v>8</v>
      </c>
      <c r="BJ106" s="299">
        <v>9</v>
      </c>
      <c r="BK106" s="299">
        <v>9</v>
      </c>
      <c r="BL106" s="299">
        <v>9</v>
      </c>
      <c r="BM106" s="299">
        <v>10</v>
      </c>
      <c r="BN106" s="299">
        <v>12</v>
      </c>
      <c r="BO106" s="299">
        <v>13</v>
      </c>
      <c r="BP106" s="299">
        <v>12</v>
      </c>
      <c r="BQ106" s="299">
        <v>11</v>
      </c>
      <c r="BR106" s="299">
        <v>11</v>
      </c>
      <c r="BS106" s="299">
        <v>11</v>
      </c>
      <c r="BT106" s="299">
        <v>12</v>
      </c>
      <c r="BU106" s="299">
        <v>12</v>
      </c>
      <c r="BV106" s="299">
        <v>11</v>
      </c>
      <c r="BW106" s="299">
        <v>10</v>
      </c>
      <c r="BX106" s="299">
        <v>11</v>
      </c>
      <c r="BY106" s="299">
        <v>11</v>
      </c>
      <c r="BZ106" s="299">
        <v>10</v>
      </c>
      <c r="CA106" s="299">
        <v>10</v>
      </c>
      <c r="CB106" s="299">
        <v>8</v>
      </c>
      <c r="CC106" s="299">
        <v>8</v>
      </c>
      <c r="CD106" s="299">
        <v>9</v>
      </c>
      <c r="CE106" s="299">
        <v>9</v>
      </c>
      <c r="CF106" s="299">
        <v>10</v>
      </c>
      <c r="CG106" s="299">
        <v>9</v>
      </c>
      <c r="CH106" s="299">
        <v>7</v>
      </c>
      <c r="CI106" s="299">
        <v>7</v>
      </c>
      <c r="CJ106" s="299">
        <v>8</v>
      </c>
      <c r="CK106" s="299">
        <v>8</v>
      </c>
      <c r="CL106" s="299">
        <v>8</v>
      </c>
      <c r="CM106" s="299">
        <v>7</v>
      </c>
      <c r="CN106" s="299">
        <v>8</v>
      </c>
      <c r="CO106" s="299">
        <v>8</v>
      </c>
      <c r="CP106" s="299">
        <v>8</v>
      </c>
      <c r="CQ106" s="299">
        <v>8</v>
      </c>
      <c r="CR106" s="299">
        <v>8</v>
      </c>
      <c r="CS106" s="299">
        <v>8</v>
      </c>
      <c r="CT106" s="299">
        <v>9</v>
      </c>
      <c r="CU106" s="299">
        <v>9</v>
      </c>
      <c r="CV106" s="299">
        <v>9</v>
      </c>
      <c r="CW106" s="299">
        <v>8</v>
      </c>
      <c r="CX106" s="299">
        <v>8</v>
      </c>
      <c r="CY106" s="299">
        <v>9</v>
      </c>
      <c r="CZ106" s="299">
        <v>9</v>
      </c>
      <c r="DA106" s="299">
        <v>10</v>
      </c>
      <c r="DB106" s="299">
        <v>10</v>
      </c>
      <c r="DC106" s="299">
        <v>10</v>
      </c>
      <c r="DD106" s="299">
        <v>10</v>
      </c>
      <c r="DE106" s="299">
        <v>10</v>
      </c>
      <c r="DF106" s="299">
        <v>9</v>
      </c>
      <c r="DG106" s="299">
        <v>10</v>
      </c>
      <c r="DH106" s="299">
        <v>11</v>
      </c>
      <c r="DI106" s="299">
        <v>10</v>
      </c>
      <c r="DJ106" s="299">
        <v>10</v>
      </c>
      <c r="DK106" s="299">
        <v>12</v>
      </c>
      <c r="DL106" s="299">
        <v>12</v>
      </c>
      <c r="DM106" s="299">
        <v>13</v>
      </c>
      <c r="DN106" s="299">
        <v>13</v>
      </c>
      <c r="DO106" s="299">
        <v>13</v>
      </c>
      <c r="DP106" s="299">
        <v>13</v>
      </c>
      <c r="DQ106" s="299">
        <v>13</v>
      </c>
      <c r="DR106" s="299">
        <v>13</v>
      </c>
      <c r="DS106" s="299">
        <v>16</v>
      </c>
      <c r="DT106" s="299">
        <v>17</v>
      </c>
      <c r="DU106" s="299">
        <v>15</v>
      </c>
      <c r="DV106" s="299">
        <v>16</v>
      </c>
      <c r="DW106" s="299">
        <v>16</v>
      </c>
      <c r="DX106" s="299">
        <v>16</v>
      </c>
    </row>
    <row r="107" spans="1:128">
      <c r="A107" s="39"/>
      <c r="B107" s="39" t="s">
        <v>3183</v>
      </c>
      <c r="C107" s="505">
        <v>4</v>
      </c>
      <c r="D107" s="299">
        <v>19</v>
      </c>
      <c r="E107" s="299">
        <v>4</v>
      </c>
      <c r="F107" s="299">
        <v>4</v>
      </c>
      <c r="G107" s="299">
        <v>4</v>
      </c>
      <c r="H107" s="299">
        <v>3</v>
      </c>
      <c r="I107" s="299">
        <v>3</v>
      </c>
      <c r="J107" s="299">
        <v>19</v>
      </c>
      <c r="K107" s="299">
        <v>19</v>
      </c>
      <c r="L107" s="299">
        <v>19</v>
      </c>
      <c r="M107" s="299">
        <v>19</v>
      </c>
      <c r="N107" s="299">
        <v>19</v>
      </c>
      <c r="O107" s="299">
        <v>19</v>
      </c>
      <c r="P107" s="299">
        <v>19</v>
      </c>
      <c r="Q107" s="299">
        <v>18</v>
      </c>
      <c r="R107" s="299">
        <v>17</v>
      </c>
      <c r="S107" s="299">
        <v>18</v>
      </c>
      <c r="T107" s="299">
        <v>18</v>
      </c>
      <c r="U107" s="299">
        <v>20</v>
      </c>
      <c r="V107" s="299">
        <v>17</v>
      </c>
      <c r="W107" s="299">
        <v>17</v>
      </c>
      <c r="X107" s="299">
        <v>17</v>
      </c>
      <c r="Y107" s="299">
        <v>16</v>
      </c>
      <c r="Z107" s="299">
        <v>16</v>
      </c>
      <c r="AA107" s="299">
        <v>16</v>
      </c>
      <c r="AB107" s="299">
        <v>16</v>
      </c>
      <c r="AC107" s="299">
        <v>15</v>
      </c>
      <c r="AD107" s="299">
        <v>14</v>
      </c>
      <c r="AE107" s="299">
        <v>11</v>
      </c>
      <c r="AF107" s="299">
        <v>12</v>
      </c>
      <c r="AG107" s="299">
        <v>13</v>
      </c>
      <c r="AH107" s="299">
        <v>13</v>
      </c>
      <c r="AI107" s="299">
        <v>14</v>
      </c>
      <c r="AJ107" s="299">
        <v>13</v>
      </c>
      <c r="AK107" s="299">
        <v>13</v>
      </c>
      <c r="AL107" s="299">
        <v>14</v>
      </c>
      <c r="AM107" s="299">
        <v>13</v>
      </c>
      <c r="AN107" s="299">
        <v>13</v>
      </c>
      <c r="AO107" s="299">
        <v>15</v>
      </c>
      <c r="AP107" s="299">
        <v>17</v>
      </c>
      <c r="AQ107" s="299">
        <v>18</v>
      </c>
      <c r="AR107" s="299">
        <v>18</v>
      </c>
      <c r="AS107" s="299">
        <v>17</v>
      </c>
      <c r="AT107" s="299">
        <v>16</v>
      </c>
      <c r="AU107" s="299">
        <v>15</v>
      </c>
      <c r="AV107" s="299">
        <v>16</v>
      </c>
      <c r="AW107" s="299">
        <v>17</v>
      </c>
      <c r="AX107" s="299">
        <v>16</v>
      </c>
      <c r="AY107" s="299">
        <v>15</v>
      </c>
      <c r="AZ107" s="299">
        <v>15</v>
      </c>
      <c r="BA107" s="299">
        <v>15</v>
      </c>
      <c r="BB107" s="299">
        <v>12</v>
      </c>
      <c r="BC107" s="299">
        <v>12</v>
      </c>
      <c r="BD107" s="299">
        <v>13</v>
      </c>
      <c r="BE107" s="299">
        <v>12</v>
      </c>
      <c r="BF107" s="299">
        <v>13</v>
      </c>
      <c r="BG107" s="299">
        <v>13</v>
      </c>
      <c r="BH107" s="299">
        <v>14</v>
      </c>
      <c r="BI107" s="299">
        <v>15</v>
      </c>
      <c r="BJ107" s="299">
        <v>16</v>
      </c>
      <c r="BK107" s="299">
        <v>19</v>
      </c>
      <c r="BL107" s="299">
        <v>21</v>
      </c>
      <c r="BM107" s="299">
        <v>21</v>
      </c>
      <c r="BN107" s="299">
        <v>22</v>
      </c>
      <c r="BO107" s="299">
        <v>24</v>
      </c>
      <c r="BP107" s="299">
        <v>23</v>
      </c>
      <c r="BQ107" s="299">
        <v>22</v>
      </c>
      <c r="BR107" s="299">
        <v>22</v>
      </c>
      <c r="BS107" s="299">
        <v>22</v>
      </c>
      <c r="BT107" s="299">
        <v>22</v>
      </c>
      <c r="BU107" s="299">
        <v>23</v>
      </c>
      <c r="BV107" s="299">
        <v>23</v>
      </c>
      <c r="BW107" s="299">
        <v>23</v>
      </c>
      <c r="BX107" s="299">
        <v>23</v>
      </c>
      <c r="BY107" s="299">
        <v>23</v>
      </c>
      <c r="BZ107" s="299">
        <v>23</v>
      </c>
      <c r="CA107" s="299">
        <v>23</v>
      </c>
      <c r="CB107" s="299">
        <v>17</v>
      </c>
      <c r="CC107" s="299">
        <v>19</v>
      </c>
      <c r="CD107" s="299">
        <v>19</v>
      </c>
      <c r="CE107" s="299">
        <v>19</v>
      </c>
      <c r="CF107" s="299">
        <v>19</v>
      </c>
      <c r="CG107" s="299">
        <v>18</v>
      </c>
      <c r="CH107" s="299">
        <v>19</v>
      </c>
      <c r="CI107" s="299">
        <v>19</v>
      </c>
      <c r="CJ107" s="299">
        <v>18</v>
      </c>
      <c r="CK107" s="299">
        <v>19</v>
      </c>
      <c r="CL107" s="299">
        <v>20</v>
      </c>
      <c r="CM107" s="299">
        <v>19</v>
      </c>
      <c r="CN107" s="299">
        <v>19</v>
      </c>
      <c r="CO107" s="299">
        <v>19</v>
      </c>
      <c r="CP107" s="299">
        <v>20</v>
      </c>
      <c r="CQ107" s="299">
        <v>20</v>
      </c>
      <c r="CR107" s="299">
        <v>21</v>
      </c>
      <c r="CS107" s="299">
        <v>19</v>
      </c>
      <c r="CT107" s="299">
        <v>19</v>
      </c>
      <c r="CU107" s="299">
        <v>21</v>
      </c>
      <c r="CV107" s="299">
        <v>20</v>
      </c>
      <c r="CW107" s="299">
        <v>20</v>
      </c>
      <c r="CX107" s="299">
        <v>20</v>
      </c>
      <c r="CY107" s="299">
        <v>20</v>
      </c>
      <c r="CZ107" s="299">
        <v>21</v>
      </c>
      <c r="DA107" s="299">
        <v>20</v>
      </c>
      <c r="DB107" s="299">
        <v>21</v>
      </c>
      <c r="DC107" s="299">
        <v>21</v>
      </c>
      <c r="DD107" s="299">
        <v>20</v>
      </c>
      <c r="DE107" s="299">
        <v>20</v>
      </c>
      <c r="DF107" s="299">
        <v>19</v>
      </c>
      <c r="DG107" s="299">
        <v>23</v>
      </c>
      <c r="DH107" s="299">
        <v>24</v>
      </c>
      <c r="DI107" s="299">
        <v>22</v>
      </c>
      <c r="DJ107" s="299">
        <v>23</v>
      </c>
      <c r="DK107" s="299">
        <v>24</v>
      </c>
      <c r="DL107" s="299">
        <v>25</v>
      </c>
      <c r="DM107" s="299">
        <v>25</v>
      </c>
      <c r="DN107" s="299">
        <v>26</v>
      </c>
      <c r="DO107" s="299">
        <v>26</v>
      </c>
      <c r="DP107" s="299">
        <v>25</v>
      </c>
      <c r="DQ107" s="299">
        <v>25</v>
      </c>
      <c r="DR107" s="299">
        <v>24</v>
      </c>
      <c r="DS107" s="299">
        <v>26</v>
      </c>
      <c r="DT107" s="299">
        <v>28</v>
      </c>
      <c r="DU107" s="299">
        <v>27</v>
      </c>
      <c r="DV107" s="299">
        <v>27</v>
      </c>
      <c r="DW107" s="299">
        <v>27</v>
      </c>
      <c r="DX107" s="299">
        <v>27</v>
      </c>
    </row>
    <row r="108" spans="1:128">
      <c r="A108" s="39"/>
      <c r="B108" s="39" t="s">
        <v>3184</v>
      </c>
      <c r="C108" s="505">
        <v>3</v>
      </c>
      <c r="D108" s="299">
        <v>23</v>
      </c>
      <c r="E108" s="299">
        <v>4</v>
      </c>
      <c r="F108" s="299">
        <v>4</v>
      </c>
      <c r="G108" s="299">
        <v>4</v>
      </c>
      <c r="H108" s="299">
        <v>4</v>
      </c>
      <c r="I108" s="299">
        <v>5</v>
      </c>
      <c r="J108" s="299">
        <v>19</v>
      </c>
      <c r="K108" s="299">
        <v>19</v>
      </c>
      <c r="L108" s="299">
        <v>20</v>
      </c>
      <c r="M108" s="299">
        <v>19</v>
      </c>
      <c r="N108" s="299">
        <v>19</v>
      </c>
      <c r="O108" s="299">
        <v>20</v>
      </c>
      <c r="P108" s="299">
        <v>20</v>
      </c>
      <c r="Q108" s="299">
        <v>19</v>
      </c>
      <c r="R108" s="299">
        <v>17</v>
      </c>
      <c r="S108" s="299">
        <v>17</v>
      </c>
      <c r="T108" s="299">
        <v>17</v>
      </c>
      <c r="U108" s="299">
        <v>20</v>
      </c>
      <c r="V108" s="299">
        <v>16</v>
      </c>
      <c r="W108" s="299">
        <v>17</v>
      </c>
      <c r="X108" s="299">
        <v>16</v>
      </c>
      <c r="Y108" s="299">
        <v>17</v>
      </c>
      <c r="Z108" s="299">
        <v>17</v>
      </c>
      <c r="AA108" s="299">
        <v>16</v>
      </c>
      <c r="AB108" s="299">
        <v>16</v>
      </c>
      <c r="AC108" s="299">
        <v>16</v>
      </c>
      <c r="AD108" s="299">
        <v>13</v>
      </c>
      <c r="AE108" s="299">
        <v>11</v>
      </c>
      <c r="AF108" s="299">
        <v>13</v>
      </c>
      <c r="AG108" s="299">
        <v>13</v>
      </c>
      <c r="AH108" s="299">
        <v>14</v>
      </c>
      <c r="AI108" s="299">
        <v>14</v>
      </c>
      <c r="AJ108" s="299">
        <v>14</v>
      </c>
      <c r="AK108" s="299">
        <v>14</v>
      </c>
      <c r="AL108" s="299">
        <v>15</v>
      </c>
      <c r="AM108" s="299">
        <v>15</v>
      </c>
      <c r="AN108" s="299">
        <v>15</v>
      </c>
      <c r="AO108" s="299">
        <v>16</v>
      </c>
      <c r="AP108" s="299">
        <v>18</v>
      </c>
      <c r="AQ108" s="299">
        <v>19</v>
      </c>
      <c r="AR108" s="299">
        <v>19</v>
      </c>
      <c r="AS108" s="299">
        <v>19</v>
      </c>
      <c r="AT108" s="299">
        <v>19</v>
      </c>
      <c r="AU108" s="299">
        <v>17</v>
      </c>
      <c r="AV108" s="299">
        <v>18</v>
      </c>
      <c r="AW108" s="299">
        <v>19</v>
      </c>
      <c r="AX108" s="299">
        <v>19</v>
      </c>
      <c r="AY108" s="299">
        <v>18</v>
      </c>
      <c r="AZ108" s="299">
        <v>18</v>
      </c>
      <c r="BA108" s="299">
        <v>16</v>
      </c>
      <c r="BB108" s="299">
        <v>14</v>
      </c>
      <c r="BC108" s="299">
        <v>14</v>
      </c>
      <c r="BD108" s="299">
        <v>14</v>
      </c>
      <c r="BE108" s="299">
        <v>14</v>
      </c>
      <c r="BF108" s="299">
        <v>16</v>
      </c>
      <c r="BG108" s="299">
        <v>16</v>
      </c>
      <c r="BH108" s="299">
        <v>18</v>
      </c>
      <c r="BI108" s="299">
        <v>17</v>
      </c>
      <c r="BJ108" s="299">
        <v>18</v>
      </c>
      <c r="BK108" s="299">
        <v>20</v>
      </c>
      <c r="BL108" s="299">
        <v>21</v>
      </c>
      <c r="BM108" s="299">
        <v>21</v>
      </c>
      <c r="BN108" s="299">
        <v>21</v>
      </c>
      <c r="BO108" s="299">
        <v>22</v>
      </c>
      <c r="BP108" s="299">
        <v>23</v>
      </c>
      <c r="BQ108" s="299">
        <v>24</v>
      </c>
      <c r="BR108" s="299">
        <v>24</v>
      </c>
      <c r="BS108" s="299">
        <v>25</v>
      </c>
      <c r="BT108" s="299">
        <v>24</v>
      </c>
      <c r="BU108" s="299">
        <v>25</v>
      </c>
      <c r="BV108" s="299">
        <v>25</v>
      </c>
      <c r="BW108" s="299">
        <v>25</v>
      </c>
      <c r="BX108" s="299">
        <v>26</v>
      </c>
      <c r="BY108" s="299">
        <v>26</v>
      </c>
      <c r="BZ108" s="299">
        <v>26</v>
      </c>
      <c r="CA108" s="299">
        <v>28</v>
      </c>
      <c r="CB108" s="299">
        <v>20</v>
      </c>
      <c r="CC108" s="299">
        <v>21</v>
      </c>
      <c r="CD108" s="299">
        <v>22</v>
      </c>
      <c r="CE108" s="299">
        <v>22</v>
      </c>
      <c r="CF108" s="299">
        <v>22</v>
      </c>
      <c r="CG108" s="299">
        <v>22</v>
      </c>
      <c r="CH108" s="299">
        <v>21</v>
      </c>
      <c r="CI108" s="299">
        <v>21</v>
      </c>
      <c r="CJ108" s="299">
        <v>21</v>
      </c>
      <c r="CK108" s="299">
        <v>20</v>
      </c>
      <c r="CL108" s="299">
        <v>21</v>
      </c>
      <c r="CM108" s="299">
        <v>21</v>
      </c>
      <c r="CN108" s="299">
        <v>22</v>
      </c>
      <c r="CO108" s="299">
        <v>21</v>
      </c>
      <c r="CP108" s="299">
        <v>21</v>
      </c>
      <c r="CQ108" s="299">
        <v>21</v>
      </c>
      <c r="CR108" s="299">
        <v>22</v>
      </c>
      <c r="CS108" s="299">
        <v>20</v>
      </c>
      <c r="CT108" s="299">
        <v>20</v>
      </c>
      <c r="CU108" s="299">
        <v>22</v>
      </c>
      <c r="CV108" s="299">
        <v>22</v>
      </c>
      <c r="CW108" s="299">
        <v>21</v>
      </c>
      <c r="CX108" s="299">
        <v>21</v>
      </c>
      <c r="CY108" s="299">
        <v>21</v>
      </c>
      <c r="CZ108" s="299">
        <v>21</v>
      </c>
      <c r="DA108" s="299">
        <v>20</v>
      </c>
      <c r="DB108" s="299">
        <v>21</v>
      </c>
      <c r="DC108" s="299">
        <v>22</v>
      </c>
      <c r="DD108" s="299">
        <v>22</v>
      </c>
      <c r="DE108" s="299">
        <v>20</v>
      </c>
      <c r="DF108" s="299">
        <v>19</v>
      </c>
      <c r="DG108" s="299">
        <v>21</v>
      </c>
      <c r="DH108" s="299">
        <v>23</v>
      </c>
      <c r="DI108" s="299">
        <v>22</v>
      </c>
      <c r="DJ108" s="299">
        <v>23</v>
      </c>
      <c r="DK108" s="299">
        <v>23</v>
      </c>
      <c r="DL108" s="299">
        <v>25</v>
      </c>
      <c r="DM108" s="299">
        <v>26</v>
      </c>
      <c r="DN108" s="299">
        <v>25</v>
      </c>
      <c r="DO108" s="299">
        <v>25</v>
      </c>
      <c r="DP108" s="299">
        <v>24</v>
      </c>
      <c r="DQ108" s="299">
        <v>25</v>
      </c>
      <c r="DR108" s="299">
        <v>25</v>
      </c>
      <c r="DS108" s="299">
        <v>28</v>
      </c>
      <c r="DT108" s="299">
        <v>28</v>
      </c>
      <c r="DU108" s="299">
        <v>27</v>
      </c>
      <c r="DV108" s="299">
        <v>28</v>
      </c>
      <c r="DW108" s="299">
        <v>28</v>
      </c>
      <c r="DX108" s="299">
        <v>28</v>
      </c>
    </row>
    <row r="109" spans="1:128">
      <c r="A109" s="41"/>
      <c r="B109" s="530" t="s">
        <v>3185</v>
      </c>
      <c r="C109" s="506">
        <v>0</v>
      </c>
      <c r="D109" s="304">
        <v>6</v>
      </c>
      <c r="E109" s="304">
        <v>0</v>
      </c>
      <c r="F109" s="304">
        <v>0</v>
      </c>
      <c r="G109" s="304">
        <v>0</v>
      </c>
      <c r="H109" s="304">
        <v>0</v>
      </c>
      <c r="I109" s="304">
        <v>0</v>
      </c>
      <c r="J109" s="304">
        <v>3</v>
      </c>
      <c r="K109" s="304">
        <v>3</v>
      </c>
      <c r="L109" s="304">
        <v>5</v>
      </c>
      <c r="M109" s="304">
        <v>5</v>
      </c>
      <c r="N109" s="304">
        <v>4</v>
      </c>
      <c r="O109" s="304">
        <v>3</v>
      </c>
      <c r="P109" s="304">
        <v>4</v>
      </c>
      <c r="Q109" s="304">
        <v>3</v>
      </c>
      <c r="R109" s="304">
        <v>3</v>
      </c>
      <c r="S109" s="304">
        <v>0</v>
      </c>
      <c r="T109" s="304">
        <v>0</v>
      </c>
      <c r="U109" s="304">
        <v>0</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0</v>
      </c>
      <c r="AK109" s="304">
        <v>0</v>
      </c>
      <c r="AL109" s="304">
        <v>0</v>
      </c>
      <c r="AM109" s="304">
        <v>0</v>
      </c>
      <c r="AN109" s="304">
        <v>0</v>
      </c>
      <c r="AO109" s="304">
        <v>0</v>
      </c>
      <c r="AP109" s="304">
        <v>0</v>
      </c>
      <c r="AQ109" s="304">
        <v>0</v>
      </c>
      <c r="AR109" s="304">
        <v>0</v>
      </c>
      <c r="AS109" s="304">
        <v>0</v>
      </c>
      <c r="AT109" s="304">
        <v>0</v>
      </c>
      <c r="AU109" s="304">
        <v>0</v>
      </c>
      <c r="AV109" s="304">
        <v>0</v>
      </c>
      <c r="AW109" s="304">
        <v>0</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2</v>
      </c>
      <c r="BQ109" s="304">
        <v>0</v>
      </c>
      <c r="BR109" s="304">
        <v>0</v>
      </c>
      <c r="BS109" s="304">
        <v>0</v>
      </c>
      <c r="BT109" s="304">
        <v>0</v>
      </c>
      <c r="BU109" s="304">
        <v>0</v>
      </c>
      <c r="BV109" s="304">
        <v>0</v>
      </c>
      <c r="BW109" s="304">
        <v>0</v>
      </c>
      <c r="BX109" s="304">
        <v>0</v>
      </c>
      <c r="BY109" s="304">
        <v>0</v>
      </c>
      <c r="BZ109" s="304">
        <v>0</v>
      </c>
      <c r="CA109" s="304">
        <v>3</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3</v>
      </c>
      <c r="DF109" s="304">
        <v>4</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3182</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1437</v>
      </c>
      <c r="CC112" s="302" t="s">
        <v>1456</v>
      </c>
      <c r="CD112" s="302" t="s">
        <v>1457</v>
      </c>
      <c r="CE112" s="302" t="s">
        <v>1539</v>
      </c>
      <c r="CF112" s="302" t="s">
        <v>1540</v>
      </c>
      <c r="CG112" s="302" t="s">
        <v>2395</v>
      </c>
      <c r="CH112" s="302" t="s">
        <v>2451</v>
      </c>
      <c r="CI112" s="302" t="s">
        <v>2449</v>
      </c>
      <c r="CJ112" s="302" t="s">
        <v>2450</v>
      </c>
      <c r="CK112" s="302" t="s">
        <v>2456</v>
      </c>
      <c r="CL112" s="302" t="s">
        <v>2457</v>
      </c>
      <c r="CM112" s="302" t="s">
        <v>2459</v>
      </c>
      <c r="CN112" s="302" t="s">
        <v>2648</v>
      </c>
      <c r="CO112" s="302" t="s">
        <v>2654</v>
      </c>
      <c r="CP112" s="302" t="s">
        <v>2659</v>
      </c>
      <c r="CQ112" s="302" t="s">
        <v>2666</v>
      </c>
      <c r="CR112" s="302" t="s">
        <v>2667</v>
      </c>
      <c r="CS112" s="302" t="s">
        <v>2702</v>
      </c>
      <c r="CT112" s="302" t="s">
        <v>2721</v>
      </c>
      <c r="CU112" s="302" t="s">
        <v>2722</v>
      </c>
      <c r="CV112" s="302" t="s">
        <v>2723</v>
      </c>
      <c r="CW112" s="302" t="s">
        <v>2724</v>
      </c>
      <c r="CX112" s="302" t="s">
        <v>2761</v>
      </c>
      <c r="CY112" s="302" t="s">
        <v>2762</v>
      </c>
      <c r="CZ112" s="302" t="s">
        <v>2763</v>
      </c>
      <c r="DA112" s="302" t="s">
        <v>2764</v>
      </c>
      <c r="DB112" s="302" t="s">
        <v>2778</v>
      </c>
      <c r="DC112" s="302" t="s">
        <v>2779</v>
      </c>
      <c r="DD112" s="302" t="s">
        <v>2780</v>
      </c>
      <c r="DE112" s="302" t="s">
        <v>2781</v>
      </c>
      <c r="DF112" s="302" t="s">
        <v>2810</v>
      </c>
      <c r="DG112" s="302" t="s">
        <v>2811</v>
      </c>
      <c r="DH112" s="302" t="s">
        <v>2812</v>
      </c>
      <c r="DI112" s="302" t="s">
        <v>2834</v>
      </c>
      <c r="DJ112" s="302" t="s">
        <v>2837</v>
      </c>
      <c r="DK112" s="302" t="s">
        <v>2840</v>
      </c>
      <c r="DL112" s="302" t="s">
        <v>2854</v>
      </c>
      <c r="DM112" s="302" t="s">
        <v>2855</v>
      </c>
      <c r="DN112" s="302" t="s">
        <v>2965</v>
      </c>
      <c r="DO112" s="302" t="s">
        <v>2966</v>
      </c>
      <c r="DP112" s="302" t="s">
        <v>2967</v>
      </c>
      <c r="DQ112" s="302" t="s">
        <v>2968</v>
      </c>
      <c r="DR112" s="302" t="s">
        <v>2975</v>
      </c>
      <c r="DS112" s="302" t="s">
        <v>3056</v>
      </c>
      <c r="DT112" s="302" t="s">
        <v>2976</v>
      </c>
      <c r="DU112" s="302" t="s">
        <v>3054</v>
      </c>
      <c r="DV112" s="302" t="s">
        <v>3055</v>
      </c>
      <c r="DW112" s="302" t="s">
        <v>3192</v>
      </c>
      <c r="DX112" s="302" t="s">
        <v>3204</v>
      </c>
    </row>
    <row r="113" spans="1:128">
      <c r="A113" s="37">
        <v>23</v>
      </c>
      <c r="B113" s="38" t="s">
        <v>183</v>
      </c>
      <c r="C113" s="504">
        <v>2590</v>
      </c>
      <c r="D113" s="303">
        <v>2909</v>
      </c>
      <c r="E113" s="303">
        <v>2973</v>
      </c>
      <c r="F113" s="303">
        <v>2732</v>
      </c>
      <c r="G113" s="303">
        <v>2755</v>
      </c>
      <c r="H113" s="303">
        <v>2948</v>
      </c>
      <c r="I113" s="303">
        <v>3079</v>
      </c>
      <c r="J113" s="303">
        <v>2658</v>
      </c>
      <c r="K113" s="303">
        <v>2518</v>
      </c>
      <c r="L113" s="303">
        <v>2684</v>
      </c>
      <c r="M113" s="303">
        <v>2730</v>
      </c>
      <c r="N113" s="303">
        <v>2541</v>
      </c>
      <c r="O113" s="303">
        <v>2619</v>
      </c>
      <c r="P113" s="303">
        <v>2732</v>
      </c>
      <c r="Q113" s="303">
        <v>2784</v>
      </c>
      <c r="R113" s="303">
        <v>2644</v>
      </c>
      <c r="S113" s="303">
        <v>2753</v>
      </c>
      <c r="T113" s="303">
        <v>2923</v>
      </c>
      <c r="U113" s="303">
        <v>3062</v>
      </c>
      <c r="V113" s="303">
        <v>2597</v>
      </c>
      <c r="W113" s="303">
        <v>2545</v>
      </c>
      <c r="X113" s="303">
        <v>2771</v>
      </c>
      <c r="Y113" s="303">
        <v>2787</v>
      </c>
      <c r="Z113" s="303">
        <v>2441</v>
      </c>
      <c r="AA113" s="303">
        <v>2563</v>
      </c>
      <c r="AB113" s="303">
        <v>2856</v>
      </c>
      <c r="AC113" s="303">
        <v>3073</v>
      </c>
      <c r="AD113" s="303">
        <v>2710</v>
      </c>
      <c r="AE113" s="303">
        <v>2712</v>
      </c>
      <c r="AF113" s="303">
        <v>2903</v>
      </c>
      <c r="AG113" s="303">
        <v>3039</v>
      </c>
      <c r="AH113" s="303">
        <v>2763</v>
      </c>
      <c r="AI113" s="303">
        <v>2854</v>
      </c>
      <c r="AJ113" s="303">
        <v>3204</v>
      </c>
      <c r="AK113" s="303">
        <v>3490</v>
      </c>
      <c r="AL113" s="303">
        <v>3257</v>
      </c>
      <c r="AM113" s="303">
        <v>3348</v>
      </c>
      <c r="AN113" s="303">
        <v>3690</v>
      </c>
      <c r="AO113" s="303">
        <v>3856</v>
      </c>
      <c r="AP113" s="303">
        <v>3488</v>
      </c>
      <c r="AQ113" s="303">
        <v>3522</v>
      </c>
      <c r="AR113" s="303">
        <v>3791</v>
      </c>
      <c r="AS113" s="303">
        <v>3636</v>
      </c>
      <c r="AT113" s="303">
        <v>3245</v>
      </c>
      <c r="AU113" s="303">
        <v>3360</v>
      </c>
      <c r="AV113" s="303">
        <v>3639</v>
      </c>
      <c r="AW113" s="303">
        <v>3714</v>
      </c>
      <c r="AX113" s="303">
        <v>3287</v>
      </c>
      <c r="AY113" s="303">
        <v>3296</v>
      </c>
      <c r="AZ113" s="303">
        <v>3579</v>
      </c>
      <c r="BA113" s="303">
        <v>3709</v>
      </c>
      <c r="BB113" s="303">
        <v>3407</v>
      </c>
      <c r="BC113" s="303">
        <v>3431</v>
      </c>
      <c r="BD113" s="303">
        <v>3756</v>
      </c>
      <c r="BE113" s="303">
        <v>4063</v>
      </c>
      <c r="BF113" s="303">
        <v>3865</v>
      </c>
      <c r="BG113" s="303">
        <v>3850</v>
      </c>
      <c r="BH113" s="303">
        <v>4064</v>
      </c>
      <c r="BI113" s="303">
        <v>4046</v>
      </c>
      <c r="BJ113" s="303">
        <v>3857</v>
      </c>
      <c r="BK113" s="303">
        <v>3963</v>
      </c>
      <c r="BL113" s="303">
        <v>4242</v>
      </c>
      <c r="BM113" s="303">
        <v>4370</v>
      </c>
      <c r="BN113" s="303">
        <v>4148</v>
      </c>
      <c r="BO113" s="303">
        <v>4252</v>
      </c>
      <c r="BP113" s="303">
        <v>5087</v>
      </c>
      <c r="BQ113" s="303">
        <v>4971</v>
      </c>
      <c r="BR113" s="303">
        <v>4622</v>
      </c>
      <c r="BS113" s="303">
        <v>4545</v>
      </c>
      <c r="BT113" s="303">
        <v>4840</v>
      </c>
      <c r="BU113" s="303">
        <v>4928</v>
      </c>
      <c r="BV113" s="303">
        <v>4635</v>
      </c>
      <c r="BW113" s="303">
        <v>4472</v>
      </c>
      <c r="BX113" s="303">
        <v>4662</v>
      </c>
      <c r="BY113" s="303">
        <v>4649</v>
      </c>
      <c r="BZ113" s="303">
        <v>3996</v>
      </c>
      <c r="CA113" s="303">
        <v>3913</v>
      </c>
      <c r="CB113" s="303">
        <v>4090</v>
      </c>
      <c r="CC113" s="303">
        <v>4060</v>
      </c>
      <c r="CD113" s="303">
        <v>3439</v>
      </c>
      <c r="CE113" s="303">
        <v>3310</v>
      </c>
      <c r="CF113" s="303">
        <v>3443</v>
      </c>
      <c r="CG113" s="303">
        <v>3609</v>
      </c>
      <c r="CH113" s="303">
        <v>3358</v>
      </c>
      <c r="CI113" s="303">
        <v>3107</v>
      </c>
      <c r="CJ113" s="303">
        <v>3358</v>
      </c>
      <c r="CK113" s="303">
        <v>3355</v>
      </c>
      <c r="CL113" s="303">
        <v>3090</v>
      </c>
      <c r="CM113" s="303">
        <v>3155</v>
      </c>
      <c r="CN113" s="303">
        <v>3402</v>
      </c>
      <c r="CO113" s="303">
        <v>3470</v>
      </c>
      <c r="CP113" s="303">
        <v>3350</v>
      </c>
      <c r="CQ113" s="303">
        <v>3345</v>
      </c>
      <c r="CR113" s="303">
        <v>3606</v>
      </c>
      <c r="CS113" s="303">
        <v>3768</v>
      </c>
      <c r="CT113" s="303">
        <v>3504</v>
      </c>
      <c r="CU113" s="303">
        <v>3667</v>
      </c>
      <c r="CV113" s="303">
        <v>4027</v>
      </c>
      <c r="CW113" s="303">
        <v>4226</v>
      </c>
      <c r="CX113" s="303">
        <v>4047</v>
      </c>
      <c r="CY113" s="303">
        <v>4184</v>
      </c>
      <c r="CZ113" s="303">
        <v>4643</v>
      </c>
      <c r="DA113" s="303">
        <v>4601</v>
      </c>
      <c r="DB113" s="303">
        <v>4406</v>
      </c>
      <c r="DC113" s="303">
        <v>4465</v>
      </c>
      <c r="DD113" s="303">
        <v>4716</v>
      </c>
      <c r="DE113" s="303">
        <v>4879</v>
      </c>
      <c r="DF113" s="303">
        <v>4863</v>
      </c>
      <c r="DG113" s="303">
        <v>5110</v>
      </c>
      <c r="DH113" s="303">
        <v>5560</v>
      </c>
      <c r="DI113" s="303">
        <v>5732</v>
      </c>
      <c r="DJ113" s="303">
        <v>5659</v>
      </c>
      <c r="DK113" s="303">
        <v>6008</v>
      </c>
      <c r="DL113" s="303">
        <v>6397</v>
      </c>
      <c r="DM113" s="303">
        <v>6395</v>
      </c>
      <c r="DN113" s="303">
        <v>6064</v>
      </c>
      <c r="DO113" s="303">
        <v>6213</v>
      </c>
      <c r="DP113" s="303">
        <v>6574</v>
      </c>
      <c r="DQ113" s="303">
        <v>6685</v>
      </c>
      <c r="DR113" s="303">
        <v>6217</v>
      </c>
      <c r="DS113" s="303">
        <v>6008</v>
      </c>
      <c r="DT113" s="303">
        <v>6216</v>
      </c>
      <c r="DU113" s="303">
        <v>6342</v>
      </c>
      <c r="DV113" s="303">
        <v>6275</v>
      </c>
      <c r="DW113" s="303">
        <v>6314</v>
      </c>
      <c r="DX113" s="303">
        <v>6546</v>
      </c>
    </row>
    <row r="114" spans="1:128">
      <c r="A114" s="42"/>
      <c r="B114" s="39" t="s">
        <v>3171</v>
      </c>
      <c r="C114" s="505">
        <v>269</v>
      </c>
      <c r="D114" s="299">
        <v>287</v>
      </c>
      <c r="E114" s="299">
        <v>294</v>
      </c>
      <c r="F114" s="299">
        <v>265</v>
      </c>
      <c r="G114" s="299">
        <v>273</v>
      </c>
      <c r="H114" s="299">
        <v>294</v>
      </c>
      <c r="I114" s="299">
        <v>310</v>
      </c>
      <c r="J114" s="299">
        <v>249</v>
      </c>
      <c r="K114" s="299">
        <v>243</v>
      </c>
      <c r="L114" s="299">
        <v>263</v>
      </c>
      <c r="M114" s="299">
        <v>272</v>
      </c>
      <c r="N114" s="299">
        <v>256</v>
      </c>
      <c r="O114" s="299">
        <v>263</v>
      </c>
      <c r="P114" s="299">
        <v>281</v>
      </c>
      <c r="Q114" s="299">
        <v>284</v>
      </c>
      <c r="R114" s="299">
        <v>256</v>
      </c>
      <c r="S114" s="299">
        <v>267</v>
      </c>
      <c r="T114" s="299">
        <v>297</v>
      </c>
      <c r="U114" s="299">
        <v>305</v>
      </c>
      <c r="V114" s="299">
        <v>255</v>
      </c>
      <c r="W114" s="299">
        <v>248</v>
      </c>
      <c r="X114" s="299">
        <v>283</v>
      </c>
      <c r="Y114" s="299">
        <v>283</v>
      </c>
      <c r="Z114" s="299">
        <v>243</v>
      </c>
      <c r="AA114" s="299">
        <v>257</v>
      </c>
      <c r="AB114" s="299">
        <v>291</v>
      </c>
      <c r="AC114" s="299">
        <v>323</v>
      </c>
      <c r="AD114" s="299">
        <v>282</v>
      </c>
      <c r="AE114" s="299">
        <v>283</v>
      </c>
      <c r="AF114" s="299">
        <v>292</v>
      </c>
      <c r="AG114" s="299">
        <v>307</v>
      </c>
      <c r="AH114" s="299">
        <v>277</v>
      </c>
      <c r="AI114" s="299">
        <v>284</v>
      </c>
      <c r="AJ114" s="299">
        <v>316</v>
      </c>
      <c r="AK114" s="299">
        <v>361</v>
      </c>
      <c r="AL114" s="299">
        <v>332</v>
      </c>
      <c r="AM114" s="299">
        <v>335</v>
      </c>
      <c r="AN114" s="299">
        <v>382</v>
      </c>
      <c r="AO114" s="299">
        <v>404</v>
      </c>
      <c r="AP114" s="299">
        <v>362</v>
      </c>
      <c r="AQ114" s="299">
        <v>368</v>
      </c>
      <c r="AR114" s="299">
        <v>391</v>
      </c>
      <c r="AS114" s="299">
        <v>376</v>
      </c>
      <c r="AT114" s="299">
        <v>327</v>
      </c>
      <c r="AU114" s="299">
        <v>334</v>
      </c>
      <c r="AV114" s="299">
        <v>374</v>
      </c>
      <c r="AW114" s="299">
        <v>386</v>
      </c>
      <c r="AX114" s="299">
        <v>331</v>
      </c>
      <c r="AY114" s="299">
        <v>323</v>
      </c>
      <c r="AZ114" s="299">
        <v>353</v>
      </c>
      <c r="BA114" s="299">
        <v>390</v>
      </c>
      <c r="BB114" s="299">
        <v>342</v>
      </c>
      <c r="BC114" s="299">
        <v>350</v>
      </c>
      <c r="BD114" s="299">
        <v>383</v>
      </c>
      <c r="BE114" s="299">
        <v>431</v>
      </c>
      <c r="BF114" s="299">
        <v>404</v>
      </c>
      <c r="BG114" s="299">
        <v>390</v>
      </c>
      <c r="BH114" s="299">
        <v>414</v>
      </c>
      <c r="BI114" s="299">
        <v>419</v>
      </c>
      <c r="BJ114" s="299">
        <v>393</v>
      </c>
      <c r="BK114" s="299">
        <v>419</v>
      </c>
      <c r="BL114" s="299">
        <v>462</v>
      </c>
      <c r="BM114" s="299">
        <v>465</v>
      </c>
      <c r="BN114" s="299">
        <v>436</v>
      </c>
      <c r="BO114" s="299">
        <v>441</v>
      </c>
      <c r="BP114" s="299">
        <v>531</v>
      </c>
      <c r="BQ114" s="299">
        <v>539</v>
      </c>
      <c r="BR114" s="299">
        <v>501</v>
      </c>
      <c r="BS114" s="299">
        <v>495</v>
      </c>
      <c r="BT114" s="299">
        <v>532</v>
      </c>
      <c r="BU114" s="299">
        <v>541</v>
      </c>
      <c r="BV114" s="299">
        <v>513</v>
      </c>
      <c r="BW114" s="299">
        <v>502</v>
      </c>
      <c r="BX114" s="299">
        <v>504</v>
      </c>
      <c r="BY114" s="299">
        <v>524</v>
      </c>
      <c r="BZ114" s="299">
        <v>437</v>
      </c>
      <c r="CA114" s="299">
        <v>435</v>
      </c>
      <c r="CB114" s="299">
        <v>453</v>
      </c>
      <c r="CC114" s="299">
        <v>454</v>
      </c>
      <c r="CD114" s="299">
        <v>382</v>
      </c>
      <c r="CE114" s="299">
        <v>381</v>
      </c>
      <c r="CF114" s="299">
        <v>396</v>
      </c>
      <c r="CG114" s="299">
        <v>421</v>
      </c>
      <c r="CH114" s="299">
        <v>392</v>
      </c>
      <c r="CI114" s="299">
        <v>373</v>
      </c>
      <c r="CJ114" s="299">
        <v>413</v>
      </c>
      <c r="CK114" s="299">
        <v>403</v>
      </c>
      <c r="CL114" s="299">
        <v>377</v>
      </c>
      <c r="CM114" s="299">
        <v>379</v>
      </c>
      <c r="CN114" s="299">
        <v>411</v>
      </c>
      <c r="CO114" s="299">
        <v>429</v>
      </c>
      <c r="CP114" s="299">
        <v>414</v>
      </c>
      <c r="CQ114" s="299">
        <v>418</v>
      </c>
      <c r="CR114" s="299">
        <v>465</v>
      </c>
      <c r="CS114" s="299">
        <v>492</v>
      </c>
      <c r="CT114" s="299">
        <v>457</v>
      </c>
      <c r="CU114" s="299">
        <v>467</v>
      </c>
      <c r="CV114" s="299">
        <v>517</v>
      </c>
      <c r="CW114" s="299">
        <v>544</v>
      </c>
      <c r="CX114" s="299">
        <v>530</v>
      </c>
      <c r="CY114" s="299">
        <v>552</v>
      </c>
      <c r="CZ114" s="299">
        <v>692</v>
      </c>
      <c r="DA114" s="299">
        <v>624</v>
      </c>
      <c r="DB114" s="299">
        <v>604</v>
      </c>
      <c r="DC114" s="299">
        <v>606</v>
      </c>
      <c r="DD114" s="299">
        <v>616</v>
      </c>
      <c r="DE114" s="299">
        <v>655</v>
      </c>
      <c r="DF114" s="299">
        <v>631</v>
      </c>
      <c r="DG114" s="299">
        <v>674</v>
      </c>
      <c r="DH114" s="299">
        <v>744</v>
      </c>
      <c r="DI114" s="299">
        <v>772</v>
      </c>
      <c r="DJ114" s="299">
        <v>760</v>
      </c>
      <c r="DK114" s="299">
        <v>831</v>
      </c>
      <c r="DL114" s="299">
        <v>885</v>
      </c>
      <c r="DM114" s="299">
        <v>876</v>
      </c>
      <c r="DN114" s="299">
        <v>825</v>
      </c>
      <c r="DO114" s="299">
        <v>858</v>
      </c>
      <c r="DP114" s="299">
        <v>912</v>
      </c>
      <c r="DQ114" s="299">
        <v>940</v>
      </c>
      <c r="DR114" s="299">
        <v>848</v>
      </c>
      <c r="DS114" s="299">
        <v>830</v>
      </c>
      <c r="DT114" s="299">
        <v>848</v>
      </c>
      <c r="DU114" s="299">
        <v>883</v>
      </c>
      <c r="DV114" s="299">
        <v>847</v>
      </c>
      <c r="DW114" s="299">
        <v>837</v>
      </c>
      <c r="DX114" s="299">
        <v>877</v>
      </c>
    </row>
    <row r="115" spans="1:128">
      <c r="A115" s="42"/>
      <c r="B115" s="39" t="s">
        <v>3172</v>
      </c>
      <c r="C115" s="505">
        <v>822</v>
      </c>
      <c r="D115" s="299">
        <v>898</v>
      </c>
      <c r="E115" s="299">
        <v>954</v>
      </c>
      <c r="F115" s="299">
        <v>883</v>
      </c>
      <c r="G115" s="299">
        <v>868</v>
      </c>
      <c r="H115" s="299">
        <v>915</v>
      </c>
      <c r="I115" s="299">
        <v>983</v>
      </c>
      <c r="J115" s="299">
        <v>871</v>
      </c>
      <c r="K115" s="299">
        <v>822</v>
      </c>
      <c r="L115" s="299">
        <v>825</v>
      </c>
      <c r="M115" s="299">
        <v>863</v>
      </c>
      <c r="N115" s="299">
        <v>825</v>
      </c>
      <c r="O115" s="299">
        <v>854</v>
      </c>
      <c r="P115" s="299">
        <v>887</v>
      </c>
      <c r="Q115" s="299">
        <v>894</v>
      </c>
      <c r="R115" s="299">
        <v>847</v>
      </c>
      <c r="S115" s="299">
        <v>895</v>
      </c>
      <c r="T115" s="299">
        <v>919</v>
      </c>
      <c r="U115" s="299">
        <v>971</v>
      </c>
      <c r="V115" s="299">
        <v>834</v>
      </c>
      <c r="W115" s="299">
        <v>829</v>
      </c>
      <c r="X115" s="299">
        <v>880</v>
      </c>
      <c r="Y115" s="299">
        <v>890</v>
      </c>
      <c r="Z115" s="299">
        <v>782</v>
      </c>
      <c r="AA115" s="299">
        <v>823</v>
      </c>
      <c r="AB115" s="299">
        <v>909</v>
      </c>
      <c r="AC115" s="299">
        <v>995</v>
      </c>
      <c r="AD115" s="299">
        <v>895</v>
      </c>
      <c r="AE115" s="299">
        <v>877</v>
      </c>
      <c r="AF115" s="299">
        <v>906</v>
      </c>
      <c r="AG115" s="299">
        <v>948</v>
      </c>
      <c r="AH115" s="299">
        <v>882</v>
      </c>
      <c r="AI115" s="299">
        <v>920</v>
      </c>
      <c r="AJ115" s="299">
        <v>1013</v>
      </c>
      <c r="AK115" s="299">
        <v>1116</v>
      </c>
      <c r="AL115" s="299">
        <v>1058</v>
      </c>
      <c r="AM115" s="299">
        <v>1082</v>
      </c>
      <c r="AN115" s="299">
        <v>1156</v>
      </c>
      <c r="AO115" s="299">
        <v>1198</v>
      </c>
      <c r="AP115" s="299">
        <v>1092</v>
      </c>
      <c r="AQ115" s="299">
        <v>1097</v>
      </c>
      <c r="AR115" s="299">
        <v>1177</v>
      </c>
      <c r="AS115" s="299">
        <v>1149</v>
      </c>
      <c r="AT115" s="299">
        <v>1023</v>
      </c>
      <c r="AU115" s="299">
        <v>1042</v>
      </c>
      <c r="AV115" s="299">
        <v>1127</v>
      </c>
      <c r="AW115" s="299">
        <v>1145</v>
      </c>
      <c r="AX115" s="299">
        <v>1041</v>
      </c>
      <c r="AY115" s="299">
        <v>1053</v>
      </c>
      <c r="AZ115" s="299">
        <v>1123</v>
      </c>
      <c r="BA115" s="299">
        <v>1171</v>
      </c>
      <c r="BB115" s="299">
        <v>1102</v>
      </c>
      <c r="BC115" s="299">
        <v>1102</v>
      </c>
      <c r="BD115" s="299">
        <v>1174</v>
      </c>
      <c r="BE115" s="299">
        <v>1283</v>
      </c>
      <c r="BF115" s="299">
        <v>1233</v>
      </c>
      <c r="BG115" s="299">
        <v>1250</v>
      </c>
      <c r="BH115" s="299">
        <v>1289</v>
      </c>
      <c r="BI115" s="299">
        <v>1286</v>
      </c>
      <c r="BJ115" s="299">
        <v>1219</v>
      </c>
      <c r="BK115" s="299">
        <v>1261</v>
      </c>
      <c r="BL115" s="299">
        <v>1341</v>
      </c>
      <c r="BM115" s="299">
        <v>1358</v>
      </c>
      <c r="BN115" s="299">
        <v>1308</v>
      </c>
      <c r="BO115" s="299">
        <v>1371</v>
      </c>
      <c r="BP115" s="299">
        <v>1616</v>
      </c>
      <c r="BQ115" s="299">
        <v>1549</v>
      </c>
      <c r="BR115" s="299">
        <v>1453</v>
      </c>
      <c r="BS115" s="299">
        <v>1436</v>
      </c>
      <c r="BT115" s="299">
        <v>1498</v>
      </c>
      <c r="BU115" s="299">
        <v>1541</v>
      </c>
      <c r="BV115" s="299">
        <v>1450</v>
      </c>
      <c r="BW115" s="299">
        <v>1407</v>
      </c>
      <c r="BX115" s="299">
        <v>1456</v>
      </c>
      <c r="BY115" s="299">
        <v>1475</v>
      </c>
      <c r="BZ115" s="299">
        <v>1283</v>
      </c>
      <c r="CA115" s="299">
        <v>1253</v>
      </c>
      <c r="CB115" s="299">
        <v>1289</v>
      </c>
      <c r="CC115" s="299">
        <v>1289</v>
      </c>
      <c r="CD115" s="299">
        <v>1097</v>
      </c>
      <c r="CE115" s="299">
        <v>1055</v>
      </c>
      <c r="CF115" s="299">
        <v>1107</v>
      </c>
      <c r="CG115" s="299">
        <v>1167</v>
      </c>
      <c r="CH115" s="299">
        <v>1071</v>
      </c>
      <c r="CI115" s="299">
        <v>1004</v>
      </c>
      <c r="CJ115" s="299">
        <v>1078</v>
      </c>
      <c r="CK115" s="299">
        <v>1076</v>
      </c>
      <c r="CL115" s="299">
        <v>997</v>
      </c>
      <c r="CM115" s="299">
        <v>1009</v>
      </c>
      <c r="CN115" s="299">
        <v>1075</v>
      </c>
      <c r="CO115" s="299">
        <v>1105</v>
      </c>
      <c r="CP115" s="299">
        <v>1067</v>
      </c>
      <c r="CQ115" s="299">
        <v>1070</v>
      </c>
      <c r="CR115" s="299">
        <v>1160</v>
      </c>
      <c r="CS115" s="299">
        <v>1206</v>
      </c>
      <c r="CT115" s="299">
        <v>1133</v>
      </c>
      <c r="CU115" s="299">
        <v>1191</v>
      </c>
      <c r="CV115" s="299">
        <v>1295</v>
      </c>
      <c r="CW115" s="299">
        <v>1346</v>
      </c>
      <c r="CX115" s="299">
        <v>1303</v>
      </c>
      <c r="CY115" s="299">
        <v>1345</v>
      </c>
      <c r="CZ115" s="299">
        <v>1435</v>
      </c>
      <c r="DA115" s="299">
        <v>1421</v>
      </c>
      <c r="DB115" s="299">
        <v>1374</v>
      </c>
      <c r="DC115" s="299">
        <v>1398</v>
      </c>
      <c r="DD115" s="299">
        <v>1465</v>
      </c>
      <c r="DE115" s="299">
        <v>1499</v>
      </c>
      <c r="DF115" s="299">
        <v>1503</v>
      </c>
      <c r="DG115" s="299">
        <v>1559</v>
      </c>
      <c r="DH115" s="299">
        <v>1692</v>
      </c>
      <c r="DI115" s="299">
        <v>1703</v>
      </c>
      <c r="DJ115" s="299">
        <v>1689</v>
      </c>
      <c r="DK115" s="299">
        <v>1778</v>
      </c>
      <c r="DL115" s="299">
        <v>1877</v>
      </c>
      <c r="DM115" s="299">
        <v>1892</v>
      </c>
      <c r="DN115" s="299">
        <v>1787</v>
      </c>
      <c r="DO115" s="299">
        <v>1840</v>
      </c>
      <c r="DP115" s="299">
        <v>1918</v>
      </c>
      <c r="DQ115" s="299">
        <v>1962</v>
      </c>
      <c r="DR115" s="299">
        <v>1855</v>
      </c>
      <c r="DS115" s="299">
        <v>1773</v>
      </c>
      <c r="DT115" s="299">
        <v>1796</v>
      </c>
      <c r="DU115" s="299">
        <v>1827</v>
      </c>
      <c r="DV115" s="299">
        <v>1807</v>
      </c>
      <c r="DW115" s="299">
        <v>1807</v>
      </c>
      <c r="DX115" s="299">
        <v>1861</v>
      </c>
    </row>
    <row r="116" spans="1:128">
      <c r="A116" s="42"/>
      <c r="B116" s="39" t="s">
        <v>3183</v>
      </c>
      <c r="C116" s="505">
        <v>697</v>
      </c>
      <c r="D116" s="299">
        <v>768</v>
      </c>
      <c r="E116" s="299">
        <v>788</v>
      </c>
      <c r="F116" s="299">
        <v>741</v>
      </c>
      <c r="G116" s="299">
        <v>761</v>
      </c>
      <c r="H116" s="299">
        <v>799</v>
      </c>
      <c r="I116" s="299">
        <v>832</v>
      </c>
      <c r="J116" s="299">
        <v>749</v>
      </c>
      <c r="K116" s="299">
        <v>696</v>
      </c>
      <c r="L116" s="299">
        <v>718</v>
      </c>
      <c r="M116" s="299">
        <v>724</v>
      </c>
      <c r="N116" s="299">
        <v>692</v>
      </c>
      <c r="O116" s="299">
        <v>711</v>
      </c>
      <c r="P116" s="299">
        <v>730</v>
      </c>
      <c r="Q116" s="299">
        <v>742</v>
      </c>
      <c r="R116" s="299">
        <v>713</v>
      </c>
      <c r="S116" s="299">
        <v>751</v>
      </c>
      <c r="T116" s="299">
        <v>805</v>
      </c>
      <c r="U116" s="299">
        <v>865</v>
      </c>
      <c r="V116" s="299">
        <v>734</v>
      </c>
      <c r="W116" s="299">
        <v>726</v>
      </c>
      <c r="X116" s="299">
        <v>772</v>
      </c>
      <c r="Y116" s="299">
        <v>803</v>
      </c>
      <c r="Z116" s="299">
        <v>725</v>
      </c>
      <c r="AA116" s="299">
        <v>743</v>
      </c>
      <c r="AB116" s="299">
        <v>816</v>
      </c>
      <c r="AC116" s="299">
        <v>884</v>
      </c>
      <c r="AD116" s="299">
        <v>785</v>
      </c>
      <c r="AE116" s="299">
        <v>791</v>
      </c>
      <c r="AF116" s="299">
        <v>822</v>
      </c>
      <c r="AG116" s="299">
        <v>860</v>
      </c>
      <c r="AH116" s="299">
        <v>803</v>
      </c>
      <c r="AI116" s="299">
        <v>821</v>
      </c>
      <c r="AJ116" s="299">
        <v>914</v>
      </c>
      <c r="AK116" s="299">
        <v>998</v>
      </c>
      <c r="AL116" s="299">
        <v>949</v>
      </c>
      <c r="AM116" s="299">
        <v>974</v>
      </c>
      <c r="AN116" s="299">
        <v>1049</v>
      </c>
      <c r="AO116" s="299">
        <v>1102</v>
      </c>
      <c r="AP116" s="299">
        <v>1005</v>
      </c>
      <c r="AQ116" s="299">
        <v>1020</v>
      </c>
      <c r="AR116" s="299">
        <v>1087</v>
      </c>
      <c r="AS116" s="299">
        <v>1052</v>
      </c>
      <c r="AT116" s="299">
        <v>941</v>
      </c>
      <c r="AU116" s="299">
        <v>977</v>
      </c>
      <c r="AV116" s="299">
        <v>1029</v>
      </c>
      <c r="AW116" s="299">
        <v>1047</v>
      </c>
      <c r="AX116" s="299">
        <v>980</v>
      </c>
      <c r="AY116" s="299">
        <v>977</v>
      </c>
      <c r="AZ116" s="299">
        <v>1017</v>
      </c>
      <c r="BA116" s="299">
        <v>1063</v>
      </c>
      <c r="BB116" s="299">
        <v>1009</v>
      </c>
      <c r="BC116" s="299">
        <v>1013</v>
      </c>
      <c r="BD116" s="299">
        <v>1080</v>
      </c>
      <c r="BE116" s="299">
        <v>1157</v>
      </c>
      <c r="BF116" s="299">
        <v>1145</v>
      </c>
      <c r="BG116" s="299">
        <v>1143</v>
      </c>
      <c r="BH116" s="299">
        <v>1183</v>
      </c>
      <c r="BI116" s="299">
        <v>1175</v>
      </c>
      <c r="BJ116" s="299">
        <v>1132</v>
      </c>
      <c r="BK116" s="299">
        <v>1163</v>
      </c>
      <c r="BL116" s="299">
        <v>1225</v>
      </c>
      <c r="BM116" s="299">
        <v>1270</v>
      </c>
      <c r="BN116" s="299">
        <v>1206</v>
      </c>
      <c r="BO116" s="299">
        <v>1249</v>
      </c>
      <c r="BP116" s="299">
        <v>1491</v>
      </c>
      <c r="BQ116" s="299">
        <v>1445</v>
      </c>
      <c r="BR116" s="299">
        <v>1371</v>
      </c>
      <c r="BS116" s="299">
        <v>1372</v>
      </c>
      <c r="BT116" s="299">
        <v>1415</v>
      </c>
      <c r="BU116" s="299">
        <v>1460</v>
      </c>
      <c r="BV116" s="299">
        <v>1401</v>
      </c>
      <c r="BW116" s="299">
        <v>1359</v>
      </c>
      <c r="BX116" s="299">
        <v>1404</v>
      </c>
      <c r="BY116" s="299">
        <v>1416</v>
      </c>
      <c r="BZ116" s="299">
        <v>1248</v>
      </c>
      <c r="CA116" s="299">
        <v>1236</v>
      </c>
      <c r="CB116" s="299">
        <v>1280</v>
      </c>
      <c r="CC116" s="299">
        <v>1276</v>
      </c>
      <c r="CD116" s="299">
        <v>1091</v>
      </c>
      <c r="CE116" s="299">
        <v>1038</v>
      </c>
      <c r="CF116" s="299">
        <v>1077</v>
      </c>
      <c r="CG116" s="299">
        <v>1131</v>
      </c>
      <c r="CH116" s="299">
        <v>1069</v>
      </c>
      <c r="CI116" s="299">
        <v>975</v>
      </c>
      <c r="CJ116" s="299">
        <v>1051</v>
      </c>
      <c r="CK116" s="299">
        <v>1052</v>
      </c>
      <c r="CL116" s="299">
        <v>974</v>
      </c>
      <c r="CM116" s="299">
        <v>990</v>
      </c>
      <c r="CN116" s="299">
        <v>1056</v>
      </c>
      <c r="CO116" s="299">
        <v>1081</v>
      </c>
      <c r="CP116" s="299">
        <v>1056</v>
      </c>
      <c r="CQ116" s="299">
        <v>1043</v>
      </c>
      <c r="CR116" s="299">
        <v>1110</v>
      </c>
      <c r="CS116" s="299">
        <v>1145</v>
      </c>
      <c r="CT116" s="299">
        <v>1086</v>
      </c>
      <c r="CU116" s="299">
        <v>1152</v>
      </c>
      <c r="CV116" s="299">
        <v>1239</v>
      </c>
      <c r="CW116" s="299">
        <v>1304</v>
      </c>
      <c r="CX116" s="299">
        <v>1255</v>
      </c>
      <c r="CY116" s="299">
        <v>1301</v>
      </c>
      <c r="CZ116" s="299">
        <v>1388</v>
      </c>
      <c r="DA116" s="299">
        <v>1393</v>
      </c>
      <c r="DB116" s="299">
        <v>1357</v>
      </c>
      <c r="DC116" s="299">
        <v>1369</v>
      </c>
      <c r="DD116" s="299">
        <v>1441</v>
      </c>
      <c r="DE116" s="299">
        <v>1463</v>
      </c>
      <c r="DF116" s="299">
        <v>1476</v>
      </c>
      <c r="DG116" s="299">
        <v>1546</v>
      </c>
      <c r="DH116" s="299">
        <v>1650</v>
      </c>
      <c r="DI116" s="299">
        <v>1687</v>
      </c>
      <c r="DJ116" s="299">
        <v>1686</v>
      </c>
      <c r="DK116" s="299">
        <v>1780</v>
      </c>
      <c r="DL116" s="299">
        <v>1878</v>
      </c>
      <c r="DM116" s="299">
        <v>1892</v>
      </c>
      <c r="DN116" s="299">
        <v>1803</v>
      </c>
      <c r="DO116" s="299">
        <v>1853</v>
      </c>
      <c r="DP116" s="299">
        <v>1916</v>
      </c>
      <c r="DQ116" s="299">
        <v>1962</v>
      </c>
      <c r="DR116" s="299">
        <v>1843</v>
      </c>
      <c r="DS116" s="299">
        <v>1773</v>
      </c>
      <c r="DT116" s="299">
        <v>1813</v>
      </c>
      <c r="DU116" s="299">
        <v>1848</v>
      </c>
      <c r="DV116" s="299">
        <v>1835</v>
      </c>
      <c r="DW116" s="299">
        <v>1835</v>
      </c>
      <c r="DX116" s="299">
        <v>1886</v>
      </c>
    </row>
    <row r="117" spans="1:128">
      <c r="A117" s="42"/>
      <c r="B117" s="39" t="s">
        <v>3184</v>
      </c>
      <c r="C117" s="505">
        <v>293</v>
      </c>
      <c r="D117" s="299">
        <v>340</v>
      </c>
      <c r="E117" s="299">
        <v>347</v>
      </c>
      <c r="F117" s="299">
        <v>323</v>
      </c>
      <c r="G117" s="299">
        <v>327</v>
      </c>
      <c r="H117" s="299">
        <v>347</v>
      </c>
      <c r="I117" s="299">
        <v>359</v>
      </c>
      <c r="J117" s="299">
        <v>322</v>
      </c>
      <c r="K117" s="299">
        <v>302</v>
      </c>
      <c r="L117" s="299">
        <v>324</v>
      </c>
      <c r="M117" s="299">
        <v>322</v>
      </c>
      <c r="N117" s="299">
        <v>300</v>
      </c>
      <c r="O117" s="299">
        <v>315</v>
      </c>
      <c r="P117" s="299">
        <v>332</v>
      </c>
      <c r="Q117" s="299">
        <v>335</v>
      </c>
      <c r="R117" s="299">
        <v>321</v>
      </c>
      <c r="S117" s="299">
        <v>341</v>
      </c>
      <c r="T117" s="299">
        <v>366</v>
      </c>
      <c r="U117" s="299">
        <v>383</v>
      </c>
      <c r="V117" s="299">
        <v>325</v>
      </c>
      <c r="W117" s="299">
        <v>315</v>
      </c>
      <c r="X117" s="299">
        <v>344</v>
      </c>
      <c r="Y117" s="299">
        <v>343</v>
      </c>
      <c r="Z117" s="299">
        <v>310</v>
      </c>
      <c r="AA117" s="299">
        <v>317</v>
      </c>
      <c r="AB117" s="299">
        <v>349</v>
      </c>
      <c r="AC117" s="299">
        <v>368</v>
      </c>
      <c r="AD117" s="299">
        <v>322</v>
      </c>
      <c r="AE117" s="299">
        <v>328</v>
      </c>
      <c r="AF117" s="299">
        <v>356</v>
      </c>
      <c r="AG117" s="299">
        <v>374</v>
      </c>
      <c r="AH117" s="299">
        <v>343</v>
      </c>
      <c r="AI117" s="299">
        <v>333</v>
      </c>
      <c r="AJ117" s="299">
        <v>366</v>
      </c>
      <c r="AK117" s="299">
        <v>396</v>
      </c>
      <c r="AL117" s="299">
        <v>389</v>
      </c>
      <c r="AM117" s="299">
        <v>399</v>
      </c>
      <c r="AN117" s="299">
        <v>427</v>
      </c>
      <c r="AO117" s="299">
        <v>460</v>
      </c>
      <c r="AP117" s="299">
        <v>418</v>
      </c>
      <c r="AQ117" s="299">
        <v>414</v>
      </c>
      <c r="AR117" s="299">
        <v>450</v>
      </c>
      <c r="AS117" s="299">
        <v>430</v>
      </c>
      <c r="AT117" s="299">
        <v>385</v>
      </c>
      <c r="AU117" s="299">
        <v>402</v>
      </c>
      <c r="AV117" s="299">
        <v>413</v>
      </c>
      <c r="AW117" s="299">
        <v>421</v>
      </c>
      <c r="AX117" s="299">
        <v>385</v>
      </c>
      <c r="AY117" s="299">
        <v>389</v>
      </c>
      <c r="AZ117" s="299">
        <v>422</v>
      </c>
      <c r="BA117" s="299">
        <v>431</v>
      </c>
      <c r="BB117" s="299">
        <v>392</v>
      </c>
      <c r="BC117" s="299">
        <v>409</v>
      </c>
      <c r="BD117" s="299">
        <v>464</v>
      </c>
      <c r="BE117" s="299">
        <v>498</v>
      </c>
      <c r="BF117" s="299">
        <v>485</v>
      </c>
      <c r="BG117" s="299">
        <v>490</v>
      </c>
      <c r="BH117" s="299">
        <v>506</v>
      </c>
      <c r="BI117" s="299">
        <v>517</v>
      </c>
      <c r="BJ117" s="299">
        <v>507</v>
      </c>
      <c r="BK117" s="299">
        <v>522</v>
      </c>
      <c r="BL117" s="299">
        <v>539</v>
      </c>
      <c r="BM117" s="299">
        <v>564</v>
      </c>
      <c r="BN117" s="299">
        <v>544</v>
      </c>
      <c r="BO117" s="299">
        <v>557</v>
      </c>
      <c r="BP117" s="299">
        <v>666</v>
      </c>
      <c r="BQ117" s="299">
        <v>656</v>
      </c>
      <c r="BR117" s="299">
        <v>611</v>
      </c>
      <c r="BS117" s="299">
        <v>593</v>
      </c>
      <c r="BT117" s="299">
        <v>621</v>
      </c>
      <c r="BU117" s="299">
        <v>630</v>
      </c>
      <c r="BV117" s="299">
        <v>609</v>
      </c>
      <c r="BW117" s="299">
        <v>594</v>
      </c>
      <c r="BX117" s="299">
        <v>629</v>
      </c>
      <c r="BY117" s="299">
        <v>625</v>
      </c>
      <c r="BZ117" s="299">
        <v>547</v>
      </c>
      <c r="CA117" s="299">
        <v>567</v>
      </c>
      <c r="CB117" s="299">
        <v>620</v>
      </c>
      <c r="CC117" s="299">
        <v>624</v>
      </c>
      <c r="CD117" s="299">
        <v>549</v>
      </c>
      <c r="CE117" s="299">
        <v>532</v>
      </c>
      <c r="CF117" s="299">
        <v>541</v>
      </c>
      <c r="CG117" s="299">
        <v>564</v>
      </c>
      <c r="CH117" s="299">
        <v>536</v>
      </c>
      <c r="CI117" s="299">
        <v>502</v>
      </c>
      <c r="CJ117" s="299">
        <v>533</v>
      </c>
      <c r="CK117" s="299">
        <v>529</v>
      </c>
      <c r="CL117" s="299">
        <v>501</v>
      </c>
      <c r="CM117" s="299">
        <v>526</v>
      </c>
      <c r="CN117" s="299">
        <v>546</v>
      </c>
      <c r="CO117" s="299">
        <v>558</v>
      </c>
      <c r="CP117" s="299">
        <v>540</v>
      </c>
      <c r="CQ117" s="299">
        <v>539</v>
      </c>
      <c r="CR117" s="299">
        <v>568</v>
      </c>
      <c r="CS117" s="299">
        <v>596</v>
      </c>
      <c r="CT117" s="299">
        <v>553</v>
      </c>
      <c r="CU117" s="299">
        <v>589</v>
      </c>
      <c r="CV117" s="299">
        <v>625</v>
      </c>
      <c r="CW117" s="299">
        <v>658</v>
      </c>
      <c r="CX117" s="299">
        <v>640</v>
      </c>
      <c r="CY117" s="299">
        <v>645</v>
      </c>
      <c r="CZ117" s="299">
        <v>674</v>
      </c>
      <c r="DA117" s="299">
        <v>690</v>
      </c>
      <c r="DB117" s="299">
        <v>670</v>
      </c>
      <c r="DC117" s="299">
        <v>682</v>
      </c>
      <c r="DD117" s="299">
        <v>701</v>
      </c>
      <c r="DE117" s="299">
        <v>741</v>
      </c>
      <c r="DF117" s="299">
        <v>745</v>
      </c>
      <c r="DG117" s="299">
        <v>804</v>
      </c>
      <c r="DH117" s="299">
        <v>871</v>
      </c>
      <c r="DI117" s="299">
        <v>934</v>
      </c>
      <c r="DJ117" s="299">
        <v>906</v>
      </c>
      <c r="DK117" s="299">
        <v>952</v>
      </c>
      <c r="DL117" s="299">
        <v>1016</v>
      </c>
      <c r="DM117" s="299">
        <v>1040</v>
      </c>
      <c r="DN117" s="299">
        <v>1004</v>
      </c>
      <c r="DO117" s="299">
        <v>1034</v>
      </c>
      <c r="DP117" s="299">
        <v>1071</v>
      </c>
      <c r="DQ117" s="299">
        <v>1102</v>
      </c>
      <c r="DR117" s="299">
        <v>1041</v>
      </c>
      <c r="DS117" s="299">
        <v>1031</v>
      </c>
      <c r="DT117" s="299">
        <v>1064</v>
      </c>
      <c r="DU117" s="299">
        <v>1084</v>
      </c>
      <c r="DV117" s="299">
        <v>1082</v>
      </c>
      <c r="DW117" s="299">
        <v>1110</v>
      </c>
      <c r="DX117" s="299">
        <v>1136</v>
      </c>
    </row>
    <row r="118" spans="1:128">
      <c r="A118" s="42"/>
      <c r="B118" s="530" t="s">
        <v>3185</v>
      </c>
      <c r="C118" s="506">
        <v>510</v>
      </c>
      <c r="D118" s="304">
        <v>616</v>
      </c>
      <c r="E118" s="304">
        <v>590</v>
      </c>
      <c r="F118" s="304">
        <v>520</v>
      </c>
      <c r="G118" s="304">
        <v>525</v>
      </c>
      <c r="H118" s="304">
        <v>592</v>
      </c>
      <c r="I118" s="304">
        <v>595</v>
      </c>
      <c r="J118" s="304">
        <v>466</v>
      </c>
      <c r="K118" s="304">
        <v>455</v>
      </c>
      <c r="L118" s="304">
        <v>555</v>
      </c>
      <c r="M118" s="304">
        <v>549</v>
      </c>
      <c r="N118" s="304">
        <v>468</v>
      </c>
      <c r="O118" s="304">
        <v>476</v>
      </c>
      <c r="P118" s="304">
        <v>503</v>
      </c>
      <c r="Q118" s="304">
        <v>530</v>
      </c>
      <c r="R118" s="304">
        <v>507</v>
      </c>
      <c r="S118" s="304">
        <v>498</v>
      </c>
      <c r="T118" s="304">
        <v>537</v>
      </c>
      <c r="U118" s="304">
        <v>539</v>
      </c>
      <c r="V118" s="304">
        <v>449</v>
      </c>
      <c r="W118" s="304">
        <v>427</v>
      </c>
      <c r="X118" s="304">
        <v>492</v>
      </c>
      <c r="Y118" s="304">
        <v>469</v>
      </c>
      <c r="Z118" s="304">
        <v>381</v>
      </c>
      <c r="AA118" s="304">
        <v>423</v>
      </c>
      <c r="AB118" s="304">
        <v>491</v>
      </c>
      <c r="AC118" s="304">
        <v>503</v>
      </c>
      <c r="AD118" s="304">
        <v>427</v>
      </c>
      <c r="AE118" s="304">
        <v>432</v>
      </c>
      <c r="AF118" s="304">
        <v>528</v>
      </c>
      <c r="AG118" s="304">
        <v>550</v>
      </c>
      <c r="AH118" s="304">
        <v>458</v>
      </c>
      <c r="AI118" s="304">
        <v>497</v>
      </c>
      <c r="AJ118" s="304">
        <v>594</v>
      </c>
      <c r="AK118" s="304">
        <v>620</v>
      </c>
      <c r="AL118" s="304">
        <v>531</v>
      </c>
      <c r="AM118" s="304">
        <v>558</v>
      </c>
      <c r="AN118" s="304">
        <v>676</v>
      </c>
      <c r="AO118" s="304">
        <v>691</v>
      </c>
      <c r="AP118" s="304">
        <v>611</v>
      </c>
      <c r="AQ118" s="304">
        <v>623</v>
      </c>
      <c r="AR118" s="304">
        <v>686</v>
      </c>
      <c r="AS118" s="304">
        <v>630</v>
      </c>
      <c r="AT118" s="304">
        <v>569</v>
      </c>
      <c r="AU118" s="304">
        <v>604</v>
      </c>
      <c r="AV118" s="304">
        <v>696</v>
      </c>
      <c r="AW118" s="304">
        <v>715</v>
      </c>
      <c r="AX118" s="304">
        <v>550</v>
      </c>
      <c r="AY118" s="304">
        <v>555</v>
      </c>
      <c r="AZ118" s="304">
        <v>664</v>
      </c>
      <c r="BA118" s="304">
        <v>654</v>
      </c>
      <c r="BB118" s="304">
        <v>562</v>
      </c>
      <c r="BC118" s="304">
        <v>557</v>
      </c>
      <c r="BD118" s="304">
        <v>654</v>
      </c>
      <c r="BE118" s="304">
        <v>695</v>
      </c>
      <c r="BF118" s="304">
        <v>597</v>
      </c>
      <c r="BG118" s="304">
        <v>578</v>
      </c>
      <c r="BH118" s="304">
        <v>672</v>
      </c>
      <c r="BI118" s="304">
        <v>648</v>
      </c>
      <c r="BJ118" s="304">
        <v>607</v>
      </c>
      <c r="BK118" s="304">
        <v>597</v>
      </c>
      <c r="BL118" s="304">
        <v>676</v>
      </c>
      <c r="BM118" s="304">
        <v>713</v>
      </c>
      <c r="BN118" s="304">
        <v>654</v>
      </c>
      <c r="BO118" s="304">
        <v>634</v>
      </c>
      <c r="BP118" s="304">
        <v>783</v>
      </c>
      <c r="BQ118" s="304">
        <v>781</v>
      </c>
      <c r="BR118" s="304">
        <v>687</v>
      </c>
      <c r="BS118" s="304">
        <v>648</v>
      </c>
      <c r="BT118" s="304">
        <v>774</v>
      </c>
      <c r="BU118" s="304">
        <v>756</v>
      </c>
      <c r="BV118" s="304">
        <v>662</v>
      </c>
      <c r="BW118" s="304">
        <v>610</v>
      </c>
      <c r="BX118" s="304">
        <v>669</v>
      </c>
      <c r="BY118" s="304">
        <v>608</v>
      </c>
      <c r="BZ118" s="304">
        <v>481</v>
      </c>
      <c r="CA118" s="304">
        <v>422</v>
      </c>
      <c r="CB118" s="304">
        <v>448</v>
      </c>
      <c r="CC118" s="304">
        <v>417</v>
      </c>
      <c r="CD118" s="304">
        <v>319</v>
      </c>
      <c r="CE118" s="304">
        <v>305</v>
      </c>
      <c r="CF118" s="304">
        <v>321</v>
      </c>
      <c r="CG118" s="304">
        <v>327</v>
      </c>
      <c r="CH118" s="304">
        <v>289</v>
      </c>
      <c r="CI118" s="304">
        <v>253</v>
      </c>
      <c r="CJ118" s="304">
        <v>283</v>
      </c>
      <c r="CK118" s="304">
        <v>296</v>
      </c>
      <c r="CL118" s="304">
        <v>241</v>
      </c>
      <c r="CM118" s="304">
        <v>251</v>
      </c>
      <c r="CN118" s="304">
        <v>314</v>
      </c>
      <c r="CO118" s="304">
        <v>297</v>
      </c>
      <c r="CP118" s="304">
        <v>272</v>
      </c>
      <c r="CQ118" s="304">
        <v>274</v>
      </c>
      <c r="CR118" s="304">
        <v>304</v>
      </c>
      <c r="CS118" s="304">
        <v>329</v>
      </c>
      <c r="CT118" s="304">
        <v>275</v>
      </c>
      <c r="CU118" s="304">
        <v>268</v>
      </c>
      <c r="CV118" s="304">
        <v>351</v>
      </c>
      <c r="CW118" s="304">
        <v>374</v>
      </c>
      <c r="CX118" s="304">
        <v>320</v>
      </c>
      <c r="CY118" s="304">
        <v>341</v>
      </c>
      <c r="CZ118" s="304">
        <v>455</v>
      </c>
      <c r="DA118" s="304">
        <v>471</v>
      </c>
      <c r="DB118" s="304">
        <v>402</v>
      </c>
      <c r="DC118" s="304">
        <v>410</v>
      </c>
      <c r="DD118" s="304">
        <v>494</v>
      </c>
      <c r="DE118" s="304">
        <v>521</v>
      </c>
      <c r="DF118" s="304">
        <v>508</v>
      </c>
      <c r="DG118" s="304">
        <v>527</v>
      </c>
      <c r="DH118" s="304">
        <v>602</v>
      </c>
      <c r="DI118" s="304">
        <v>636</v>
      </c>
      <c r="DJ118" s="304">
        <v>618</v>
      </c>
      <c r="DK118" s="304">
        <v>667</v>
      </c>
      <c r="DL118" s="304">
        <v>740</v>
      </c>
      <c r="DM118" s="304">
        <v>694</v>
      </c>
      <c r="DN118" s="304">
        <v>645</v>
      </c>
      <c r="DO118" s="304">
        <v>628</v>
      </c>
      <c r="DP118" s="304">
        <v>757</v>
      </c>
      <c r="DQ118" s="304">
        <v>719</v>
      </c>
      <c r="DR118" s="304">
        <v>630</v>
      </c>
      <c r="DS118" s="304">
        <v>601</v>
      </c>
      <c r="DT118" s="304">
        <v>695</v>
      </c>
      <c r="DU118" s="304">
        <v>701</v>
      </c>
      <c r="DV118" s="304">
        <v>705</v>
      </c>
      <c r="DW118" s="304">
        <v>725</v>
      </c>
      <c r="DX118" s="304">
        <v>787</v>
      </c>
    </row>
    <row r="119" spans="1:128">
      <c r="A119" s="42"/>
      <c r="B119" s="34"/>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row>
    <row r="120" spans="1:128">
      <c r="A120" s="39"/>
      <c r="B120" s="223" t="s">
        <v>193</v>
      </c>
    </row>
    <row r="121" spans="1:128">
      <c r="A121" s="39"/>
      <c r="B121" s="224" t="s">
        <v>3182</v>
      </c>
      <c r="C121" s="302" t="s">
        <v>105</v>
      </c>
      <c r="D121" s="302" t="s">
        <v>106</v>
      </c>
      <c r="E121" s="302" t="s">
        <v>107</v>
      </c>
      <c r="F121" s="302" t="s">
        <v>108</v>
      </c>
      <c r="G121" s="302" t="s">
        <v>109</v>
      </c>
      <c r="H121" s="302" t="s">
        <v>110</v>
      </c>
      <c r="I121" s="302" t="s">
        <v>111</v>
      </c>
      <c r="J121" s="302" t="s">
        <v>112</v>
      </c>
      <c r="K121" s="302" t="s">
        <v>113</v>
      </c>
      <c r="L121" s="302" t="s">
        <v>114</v>
      </c>
      <c r="M121" s="302" t="s">
        <v>115</v>
      </c>
      <c r="N121" s="302" t="s">
        <v>116</v>
      </c>
      <c r="O121" s="302" t="s">
        <v>117</v>
      </c>
      <c r="P121" s="302" t="s">
        <v>118</v>
      </c>
      <c r="Q121" s="302" t="s">
        <v>119</v>
      </c>
      <c r="R121" s="302" t="s">
        <v>120</v>
      </c>
      <c r="S121" s="302" t="s">
        <v>121</v>
      </c>
      <c r="T121" s="302" t="s">
        <v>122</v>
      </c>
      <c r="U121" s="302" t="s">
        <v>123</v>
      </c>
      <c r="V121" s="302" t="s">
        <v>124</v>
      </c>
      <c r="W121" s="302" t="s">
        <v>125</v>
      </c>
      <c r="X121" s="302" t="s">
        <v>126</v>
      </c>
      <c r="Y121" s="302" t="s">
        <v>127</v>
      </c>
      <c r="Z121" s="302" t="s">
        <v>128</v>
      </c>
      <c r="AA121" s="302" t="s">
        <v>129</v>
      </c>
      <c r="AB121" s="302" t="s">
        <v>130</v>
      </c>
      <c r="AC121" s="302" t="s">
        <v>131</v>
      </c>
      <c r="AD121" s="302" t="s">
        <v>132</v>
      </c>
      <c r="AE121" s="302" t="s">
        <v>133</v>
      </c>
      <c r="AF121" s="302" t="s">
        <v>134</v>
      </c>
      <c r="AG121" s="302" t="s">
        <v>135</v>
      </c>
      <c r="AH121" s="302" t="s">
        <v>136</v>
      </c>
      <c r="AI121" s="302" t="s">
        <v>137</v>
      </c>
      <c r="AJ121" s="302" t="s">
        <v>138</v>
      </c>
      <c r="AK121" s="302" t="s">
        <v>139</v>
      </c>
      <c r="AL121" s="302" t="s">
        <v>140</v>
      </c>
      <c r="AM121" s="302" t="s">
        <v>141</v>
      </c>
      <c r="AN121" s="302" t="s">
        <v>142</v>
      </c>
      <c r="AO121" s="302" t="s">
        <v>143</v>
      </c>
      <c r="AP121" s="302" t="s">
        <v>144</v>
      </c>
      <c r="AQ121" s="302" t="s">
        <v>145</v>
      </c>
      <c r="AR121" s="302" t="s">
        <v>146</v>
      </c>
      <c r="AS121" s="302" t="s">
        <v>147</v>
      </c>
      <c r="AT121" s="302" t="s">
        <v>148</v>
      </c>
      <c r="AU121" s="302" t="s">
        <v>149</v>
      </c>
      <c r="AV121" s="302" t="s">
        <v>150</v>
      </c>
      <c r="AW121" s="302" t="s">
        <v>151</v>
      </c>
      <c r="AX121" s="302" t="s">
        <v>152</v>
      </c>
      <c r="AY121" s="302" t="s">
        <v>153</v>
      </c>
      <c r="AZ121" s="302" t="s">
        <v>154</v>
      </c>
      <c r="BA121" s="302" t="s">
        <v>155</v>
      </c>
      <c r="BB121" s="302" t="s">
        <v>156</v>
      </c>
      <c r="BC121" s="302" t="s">
        <v>157</v>
      </c>
      <c r="BD121" s="302" t="s">
        <v>158</v>
      </c>
      <c r="BE121" s="302" t="s">
        <v>159</v>
      </c>
      <c r="BF121" s="302" t="s">
        <v>160</v>
      </c>
      <c r="BG121" s="302" t="s">
        <v>161</v>
      </c>
      <c r="BH121" s="302" t="s">
        <v>162</v>
      </c>
      <c r="BI121" s="302" t="s">
        <v>163</v>
      </c>
      <c r="BJ121" s="302" t="s">
        <v>164</v>
      </c>
      <c r="BK121" s="302" t="s">
        <v>165</v>
      </c>
      <c r="BL121" s="302" t="s">
        <v>166</v>
      </c>
      <c r="BM121" s="302" t="s">
        <v>167</v>
      </c>
      <c r="BN121" s="302" t="s">
        <v>168</v>
      </c>
      <c r="BO121" s="302" t="s">
        <v>169</v>
      </c>
      <c r="BP121" s="302" t="s">
        <v>170</v>
      </c>
      <c r="BQ121" s="302" t="s">
        <v>171</v>
      </c>
      <c r="BR121" s="302" t="s">
        <v>172</v>
      </c>
      <c r="BS121" s="302" t="s">
        <v>173</v>
      </c>
      <c r="BT121" s="302" t="s">
        <v>174</v>
      </c>
      <c r="BU121" s="302" t="s">
        <v>175</v>
      </c>
      <c r="BV121" s="302" t="s">
        <v>176</v>
      </c>
      <c r="BW121" s="302" t="s">
        <v>177</v>
      </c>
      <c r="BX121" s="302" t="s">
        <v>178</v>
      </c>
      <c r="BY121" s="302" t="s">
        <v>179</v>
      </c>
      <c r="BZ121" s="302" t="s">
        <v>180</v>
      </c>
      <c r="CA121" s="302" t="s">
        <v>181</v>
      </c>
      <c r="CB121" s="302" t="s">
        <v>1437</v>
      </c>
      <c r="CC121" s="302" t="s">
        <v>1456</v>
      </c>
      <c r="CD121" s="302" t="s">
        <v>1457</v>
      </c>
      <c r="CE121" s="302" t="s">
        <v>1539</v>
      </c>
      <c r="CF121" s="302" t="s">
        <v>1540</v>
      </c>
      <c r="CG121" s="302" t="s">
        <v>2395</v>
      </c>
      <c r="CH121" s="302" t="s">
        <v>2451</v>
      </c>
      <c r="CI121" s="302" t="s">
        <v>2449</v>
      </c>
      <c r="CJ121" s="302" t="s">
        <v>2450</v>
      </c>
      <c r="CK121" s="302" t="s">
        <v>2456</v>
      </c>
      <c r="CL121" s="302" t="s">
        <v>2457</v>
      </c>
      <c r="CM121" s="302" t="s">
        <v>2459</v>
      </c>
      <c r="CN121" s="302" t="s">
        <v>2648</v>
      </c>
      <c r="CO121" s="302" t="s">
        <v>2654</v>
      </c>
      <c r="CP121" s="302" t="s">
        <v>2659</v>
      </c>
      <c r="CQ121" s="302" t="s">
        <v>2666</v>
      </c>
      <c r="CR121" s="302" t="s">
        <v>2667</v>
      </c>
      <c r="CS121" s="302" t="s">
        <v>2702</v>
      </c>
      <c r="CT121" s="302" t="s">
        <v>2721</v>
      </c>
      <c r="CU121" s="302" t="s">
        <v>2722</v>
      </c>
      <c r="CV121" s="302" t="s">
        <v>2723</v>
      </c>
      <c r="CW121" s="302" t="s">
        <v>2724</v>
      </c>
      <c r="CX121" s="302" t="s">
        <v>2761</v>
      </c>
      <c r="CY121" s="302" t="s">
        <v>2762</v>
      </c>
      <c r="CZ121" s="302" t="s">
        <v>2763</v>
      </c>
      <c r="DA121" s="302" t="s">
        <v>2764</v>
      </c>
      <c r="DB121" s="302" t="s">
        <v>2778</v>
      </c>
      <c r="DC121" s="302" t="s">
        <v>2779</v>
      </c>
      <c r="DD121" s="302" t="s">
        <v>2780</v>
      </c>
      <c r="DE121" s="302" t="s">
        <v>2781</v>
      </c>
      <c r="DF121" s="302" t="s">
        <v>2810</v>
      </c>
      <c r="DG121" s="302" t="s">
        <v>2811</v>
      </c>
      <c r="DH121" s="302" t="s">
        <v>2812</v>
      </c>
      <c r="DI121" s="302" t="s">
        <v>2834</v>
      </c>
      <c r="DJ121" s="302" t="s">
        <v>2837</v>
      </c>
      <c r="DK121" s="302" t="s">
        <v>2840</v>
      </c>
      <c r="DL121" s="302" t="s">
        <v>2854</v>
      </c>
      <c r="DM121" s="302" t="s">
        <v>2855</v>
      </c>
      <c r="DN121" s="302" t="s">
        <v>2965</v>
      </c>
      <c r="DO121" s="302" t="s">
        <v>2966</v>
      </c>
      <c r="DP121" s="302" t="s">
        <v>2967</v>
      </c>
      <c r="DQ121" s="302" t="s">
        <v>2968</v>
      </c>
      <c r="DR121" s="302" t="s">
        <v>2975</v>
      </c>
      <c r="DS121" s="302" t="s">
        <v>3056</v>
      </c>
      <c r="DT121" s="302" t="s">
        <v>2976</v>
      </c>
      <c r="DU121" s="302" t="s">
        <v>3054</v>
      </c>
      <c r="DV121" s="302" t="s">
        <v>3055</v>
      </c>
      <c r="DW121" s="302" t="s">
        <v>3192</v>
      </c>
      <c r="DX121" s="302" t="s">
        <v>3204</v>
      </c>
    </row>
    <row r="122" spans="1:128">
      <c r="A122" s="42"/>
      <c r="B122" s="38" t="s">
        <v>183</v>
      </c>
      <c r="C122" s="504">
        <v>2244</v>
      </c>
      <c r="D122" s="303">
        <v>2529</v>
      </c>
      <c r="E122" s="303">
        <v>2588</v>
      </c>
      <c r="F122" s="303">
        <v>2377</v>
      </c>
      <c r="G122" s="303">
        <v>2381</v>
      </c>
      <c r="H122" s="303">
        <v>2539</v>
      </c>
      <c r="I122" s="303">
        <v>2684</v>
      </c>
      <c r="J122" s="303">
        <v>2317</v>
      </c>
      <c r="K122" s="303">
        <v>2178</v>
      </c>
      <c r="L122" s="303">
        <v>2321</v>
      </c>
      <c r="M122" s="303">
        <v>2368</v>
      </c>
      <c r="N122" s="303">
        <v>2194</v>
      </c>
      <c r="O122" s="303">
        <v>2251</v>
      </c>
      <c r="P122" s="303">
        <v>2350</v>
      </c>
      <c r="Q122" s="303">
        <v>2396</v>
      </c>
      <c r="R122" s="303">
        <v>2290</v>
      </c>
      <c r="S122" s="303">
        <v>2378</v>
      </c>
      <c r="T122" s="303">
        <v>2512</v>
      </c>
      <c r="U122" s="303">
        <v>2639</v>
      </c>
      <c r="V122" s="303">
        <v>2234</v>
      </c>
      <c r="W122" s="303">
        <v>2188</v>
      </c>
      <c r="X122" s="303">
        <v>2416</v>
      </c>
      <c r="Y122" s="303">
        <v>2425</v>
      </c>
      <c r="Z122" s="303">
        <v>2121</v>
      </c>
      <c r="AA122" s="303">
        <v>2224</v>
      </c>
      <c r="AB122" s="303">
        <v>2495</v>
      </c>
      <c r="AC122" s="303">
        <v>2701</v>
      </c>
      <c r="AD122" s="303">
        <v>2364</v>
      </c>
      <c r="AE122" s="303">
        <v>2360</v>
      </c>
      <c r="AF122" s="303">
        <v>2517</v>
      </c>
      <c r="AG122" s="303">
        <v>2642</v>
      </c>
      <c r="AH122" s="303">
        <v>2413</v>
      </c>
      <c r="AI122" s="303">
        <v>2491</v>
      </c>
      <c r="AJ122" s="303">
        <v>2805</v>
      </c>
      <c r="AK122" s="303">
        <v>3053</v>
      </c>
      <c r="AL122" s="303">
        <v>2857</v>
      </c>
      <c r="AM122" s="303">
        <v>2930</v>
      </c>
      <c r="AN122" s="303">
        <v>3232</v>
      </c>
      <c r="AO122" s="303">
        <v>3367</v>
      </c>
      <c r="AP122" s="303">
        <v>3044</v>
      </c>
      <c r="AQ122" s="303">
        <v>3073</v>
      </c>
      <c r="AR122" s="303">
        <v>3297</v>
      </c>
      <c r="AS122" s="303">
        <v>3156</v>
      </c>
      <c r="AT122" s="303">
        <v>2822</v>
      </c>
      <c r="AU122" s="303">
        <v>2935</v>
      </c>
      <c r="AV122" s="303">
        <v>3175</v>
      </c>
      <c r="AW122" s="303">
        <v>3233</v>
      </c>
      <c r="AX122" s="303">
        <v>2843</v>
      </c>
      <c r="AY122" s="303">
        <v>2853</v>
      </c>
      <c r="AZ122" s="303">
        <v>3116</v>
      </c>
      <c r="BA122" s="303">
        <v>3244</v>
      </c>
      <c r="BB122" s="303">
        <v>2986</v>
      </c>
      <c r="BC122" s="303">
        <v>3007</v>
      </c>
      <c r="BD122" s="303">
        <v>3284</v>
      </c>
      <c r="BE122" s="303">
        <v>3558</v>
      </c>
      <c r="BF122" s="303">
        <v>3392</v>
      </c>
      <c r="BG122" s="303">
        <v>3355</v>
      </c>
      <c r="BH122" s="303">
        <v>3551</v>
      </c>
      <c r="BI122" s="303">
        <v>3520</v>
      </c>
      <c r="BJ122" s="303">
        <v>3315</v>
      </c>
      <c r="BK122" s="303">
        <v>3402</v>
      </c>
      <c r="BL122" s="303">
        <v>3656</v>
      </c>
      <c r="BM122" s="303">
        <v>3746</v>
      </c>
      <c r="BN122" s="303">
        <v>3554</v>
      </c>
      <c r="BO122" s="303">
        <v>3648</v>
      </c>
      <c r="BP122" s="303">
        <v>4373</v>
      </c>
      <c r="BQ122" s="303">
        <v>4264</v>
      </c>
      <c r="BR122" s="303">
        <v>3950</v>
      </c>
      <c r="BS122" s="303">
        <v>3874</v>
      </c>
      <c r="BT122" s="303">
        <v>4109</v>
      </c>
      <c r="BU122" s="303">
        <v>4179</v>
      </c>
      <c r="BV122" s="303">
        <v>3904</v>
      </c>
      <c r="BW122" s="303">
        <v>3745</v>
      </c>
      <c r="BX122" s="303">
        <v>3931</v>
      </c>
      <c r="BY122" s="303">
        <v>3921</v>
      </c>
      <c r="BZ122" s="303">
        <v>3346</v>
      </c>
      <c r="CA122" s="303">
        <v>3253</v>
      </c>
      <c r="CB122" s="303">
        <v>3389</v>
      </c>
      <c r="CC122" s="303">
        <v>3353</v>
      </c>
      <c r="CD122" s="303">
        <v>2833</v>
      </c>
      <c r="CE122" s="303">
        <v>2722</v>
      </c>
      <c r="CF122" s="303">
        <v>2855</v>
      </c>
      <c r="CG122" s="303">
        <v>3011</v>
      </c>
      <c r="CH122" s="303">
        <v>2777</v>
      </c>
      <c r="CI122" s="303">
        <v>2550</v>
      </c>
      <c r="CJ122" s="303">
        <v>2764</v>
      </c>
      <c r="CK122" s="303">
        <v>2776</v>
      </c>
      <c r="CL122" s="303">
        <v>2564</v>
      </c>
      <c r="CM122" s="303">
        <v>2607</v>
      </c>
      <c r="CN122" s="303">
        <v>2856</v>
      </c>
      <c r="CO122" s="303">
        <v>2909</v>
      </c>
      <c r="CP122" s="303">
        <v>2803</v>
      </c>
      <c r="CQ122" s="303">
        <v>2796</v>
      </c>
      <c r="CR122" s="303">
        <v>3047</v>
      </c>
      <c r="CS122" s="303">
        <v>3194</v>
      </c>
      <c r="CT122" s="303">
        <v>2965</v>
      </c>
      <c r="CU122" s="303">
        <v>3083</v>
      </c>
      <c r="CV122" s="303">
        <v>3393</v>
      </c>
      <c r="CW122" s="303">
        <v>3568</v>
      </c>
      <c r="CX122" s="303">
        <v>3410</v>
      </c>
      <c r="CY122" s="303">
        <v>3502</v>
      </c>
      <c r="CZ122" s="303">
        <v>3929</v>
      </c>
      <c r="DA122" s="303">
        <v>3886</v>
      </c>
      <c r="DB122" s="303">
        <v>3712</v>
      </c>
      <c r="DC122" s="303">
        <v>3759</v>
      </c>
      <c r="DD122" s="303">
        <v>3962</v>
      </c>
      <c r="DE122" s="303">
        <v>4100</v>
      </c>
      <c r="DF122" s="303">
        <v>4093</v>
      </c>
      <c r="DG122" s="303">
        <v>4314</v>
      </c>
      <c r="DH122" s="303">
        <v>4695</v>
      </c>
      <c r="DI122" s="303">
        <v>4811</v>
      </c>
      <c r="DJ122" s="303">
        <v>4772</v>
      </c>
      <c r="DK122" s="303">
        <v>5044</v>
      </c>
      <c r="DL122" s="303">
        <v>5375</v>
      </c>
      <c r="DM122" s="303">
        <v>5362</v>
      </c>
      <c r="DN122" s="303">
        <v>5064</v>
      </c>
      <c r="DO122" s="303">
        <v>5186</v>
      </c>
      <c r="DP122" s="303">
        <v>5438</v>
      </c>
      <c r="DQ122" s="303">
        <v>5508</v>
      </c>
      <c r="DR122" s="303">
        <v>5139</v>
      </c>
      <c r="DS122" s="303">
        <v>4979</v>
      </c>
      <c r="DT122" s="303">
        <v>5142</v>
      </c>
      <c r="DU122" s="303">
        <v>5194</v>
      </c>
      <c r="DV122" s="303">
        <v>5170</v>
      </c>
      <c r="DW122" s="303">
        <v>5198</v>
      </c>
      <c r="DX122" s="303">
        <v>5366</v>
      </c>
    </row>
    <row r="123" spans="1:128">
      <c r="A123" s="42"/>
      <c r="B123" s="39" t="s">
        <v>3171</v>
      </c>
      <c r="C123" s="505">
        <v>244</v>
      </c>
      <c r="D123" s="299">
        <v>263</v>
      </c>
      <c r="E123" s="299">
        <v>270</v>
      </c>
      <c r="F123" s="299">
        <v>244</v>
      </c>
      <c r="G123" s="299">
        <v>250</v>
      </c>
      <c r="H123" s="299">
        <v>270</v>
      </c>
      <c r="I123" s="299">
        <v>287</v>
      </c>
      <c r="J123" s="299">
        <v>231</v>
      </c>
      <c r="K123" s="299">
        <v>225</v>
      </c>
      <c r="L123" s="299">
        <v>242</v>
      </c>
      <c r="M123" s="299">
        <v>249</v>
      </c>
      <c r="N123" s="299">
        <v>235</v>
      </c>
      <c r="O123" s="299">
        <v>242</v>
      </c>
      <c r="P123" s="299">
        <v>257</v>
      </c>
      <c r="Q123" s="299">
        <v>261</v>
      </c>
      <c r="R123" s="299">
        <v>238</v>
      </c>
      <c r="S123" s="299">
        <v>249</v>
      </c>
      <c r="T123" s="299">
        <v>274</v>
      </c>
      <c r="U123" s="299">
        <v>280</v>
      </c>
      <c r="V123" s="299">
        <v>235</v>
      </c>
      <c r="W123" s="299">
        <v>227</v>
      </c>
      <c r="X123" s="299">
        <v>260</v>
      </c>
      <c r="Y123" s="299">
        <v>261</v>
      </c>
      <c r="Z123" s="299">
        <v>225</v>
      </c>
      <c r="AA123" s="299">
        <v>237</v>
      </c>
      <c r="AB123" s="299">
        <v>270</v>
      </c>
      <c r="AC123" s="299">
        <v>301</v>
      </c>
      <c r="AD123" s="299">
        <v>262</v>
      </c>
      <c r="AE123" s="299">
        <v>263</v>
      </c>
      <c r="AF123" s="299">
        <v>269</v>
      </c>
      <c r="AG123" s="299">
        <v>285</v>
      </c>
      <c r="AH123" s="299">
        <v>257</v>
      </c>
      <c r="AI123" s="299">
        <v>261</v>
      </c>
      <c r="AJ123" s="299">
        <v>293</v>
      </c>
      <c r="AK123" s="299">
        <v>333</v>
      </c>
      <c r="AL123" s="299">
        <v>306</v>
      </c>
      <c r="AM123" s="299">
        <v>308</v>
      </c>
      <c r="AN123" s="299">
        <v>350</v>
      </c>
      <c r="AO123" s="299">
        <v>366</v>
      </c>
      <c r="AP123" s="299">
        <v>331</v>
      </c>
      <c r="AQ123" s="299">
        <v>336</v>
      </c>
      <c r="AR123" s="299">
        <v>355</v>
      </c>
      <c r="AS123" s="299">
        <v>337</v>
      </c>
      <c r="AT123" s="299">
        <v>294</v>
      </c>
      <c r="AU123" s="299">
        <v>306</v>
      </c>
      <c r="AV123" s="299">
        <v>342</v>
      </c>
      <c r="AW123" s="299">
        <v>349</v>
      </c>
      <c r="AX123" s="299">
        <v>300</v>
      </c>
      <c r="AY123" s="299">
        <v>293</v>
      </c>
      <c r="AZ123" s="299">
        <v>322</v>
      </c>
      <c r="BA123" s="299">
        <v>356</v>
      </c>
      <c r="BB123" s="299">
        <v>314</v>
      </c>
      <c r="BC123" s="299">
        <v>321</v>
      </c>
      <c r="BD123" s="299">
        <v>350</v>
      </c>
      <c r="BE123" s="299">
        <v>397</v>
      </c>
      <c r="BF123" s="299">
        <v>373</v>
      </c>
      <c r="BG123" s="299">
        <v>356</v>
      </c>
      <c r="BH123" s="299">
        <v>378</v>
      </c>
      <c r="BI123" s="299">
        <v>380</v>
      </c>
      <c r="BJ123" s="299">
        <v>356</v>
      </c>
      <c r="BK123" s="299">
        <v>379</v>
      </c>
      <c r="BL123" s="299">
        <v>417</v>
      </c>
      <c r="BM123" s="299">
        <v>417</v>
      </c>
      <c r="BN123" s="299">
        <v>394</v>
      </c>
      <c r="BO123" s="299">
        <v>399</v>
      </c>
      <c r="BP123" s="299">
        <v>477</v>
      </c>
      <c r="BQ123" s="299">
        <v>485</v>
      </c>
      <c r="BR123" s="299">
        <v>451</v>
      </c>
      <c r="BS123" s="299">
        <v>445</v>
      </c>
      <c r="BT123" s="299">
        <v>481</v>
      </c>
      <c r="BU123" s="299">
        <v>490</v>
      </c>
      <c r="BV123" s="299">
        <v>459</v>
      </c>
      <c r="BW123" s="299">
        <v>447</v>
      </c>
      <c r="BX123" s="299">
        <v>447</v>
      </c>
      <c r="BY123" s="299">
        <v>465</v>
      </c>
      <c r="BZ123" s="299">
        <v>384</v>
      </c>
      <c r="CA123" s="299">
        <v>381</v>
      </c>
      <c r="CB123" s="299">
        <v>399</v>
      </c>
      <c r="CC123" s="299">
        <v>396</v>
      </c>
      <c r="CD123" s="299">
        <v>335</v>
      </c>
      <c r="CE123" s="299">
        <v>334</v>
      </c>
      <c r="CF123" s="299">
        <v>352</v>
      </c>
      <c r="CG123" s="299">
        <v>370</v>
      </c>
      <c r="CH123" s="299">
        <v>345</v>
      </c>
      <c r="CI123" s="299">
        <v>324</v>
      </c>
      <c r="CJ123" s="299">
        <v>359</v>
      </c>
      <c r="CK123" s="299">
        <v>351</v>
      </c>
      <c r="CL123" s="299">
        <v>332</v>
      </c>
      <c r="CM123" s="299">
        <v>332</v>
      </c>
      <c r="CN123" s="299">
        <v>367</v>
      </c>
      <c r="CO123" s="299">
        <v>385</v>
      </c>
      <c r="CP123" s="299">
        <v>371</v>
      </c>
      <c r="CQ123" s="299">
        <v>375</v>
      </c>
      <c r="CR123" s="299">
        <v>419</v>
      </c>
      <c r="CS123" s="299">
        <v>444</v>
      </c>
      <c r="CT123" s="299">
        <v>411</v>
      </c>
      <c r="CU123" s="299">
        <v>418</v>
      </c>
      <c r="CV123" s="299">
        <v>461</v>
      </c>
      <c r="CW123" s="299">
        <v>485</v>
      </c>
      <c r="CX123" s="299">
        <v>472</v>
      </c>
      <c r="CY123" s="299">
        <v>486</v>
      </c>
      <c r="CZ123" s="299">
        <v>617</v>
      </c>
      <c r="DA123" s="299">
        <v>550</v>
      </c>
      <c r="DB123" s="299">
        <v>533</v>
      </c>
      <c r="DC123" s="299">
        <v>533</v>
      </c>
      <c r="DD123" s="299">
        <v>540</v>
      </c>
      <c r="DE123" s="299">
        <v>574</v>
      </c>
      <c r="DF123" s="299">
        <v>554</v>
      </c>
      <c r="DG123" s="299">
        <v>594</v>
      </c>
      <c r="DH123" s="299">
        <v>653</v>
      </c>
      <c r="DI123" s="299">
        <v>678</v>
      </c>
      <c r="DJ123" s="299">
        <v>669</v>
      </c>
      <c r="DK123" s="299">
        <v>726</v>
      </c>
      <c r="DL123" s="299">
        <v>772</v>
      </c>
      <c r="DM123" s="299">
        <v>760</v>
      </c>
      <c r="DN123" s="299">
        <v>715</v>
      </c>
      <c r="DO123" s="299">
        <v>737</v>
      </c>
      <c r="DP123" s="299">
        <v>778</v>
      </c>
      <c r="DQ123" s="299">
        <v>801</v>
      </c>
      <c r="DR123" s="299">
        <v>725</v>
      </c>
      <c r="DS123" s="299">
        <v>707</v>
      </c>
      <c r="DT123" s="299">
        <v>720</v>
      </c>
      <c r="DU123" s="299">
        <v>738</v>
      </c>
      <c r="DV123" s="299">
        <v>712</v>
      </c>
      <c r="DW123" s="299">
        <v>699</v>
      </c>
      <c r="DX123" s="299">
        <v>731</v>
      </c>
    </row>
    <row r="124" spans="1:128">
      <c r="A124" s="42"/>
      <c r="B124" s="39" t="s">
        <v>3172</v>
      </c>
      <c r="C124" s="505">
        <v>731</v>
      </c>
      <c r="D124" s="299">
        <v>800</v>
      </c>
      <c r="E124" s="299">
        <v>853</v>
      </c>
      <c r="F124" s="299">
        <v>795</v>
      </c>
      <c r="G124" s="299">
        <v>774</v>
      </c>
      <c r="H124" s="299">
        <v>811</v>
      </c>
      <c r="I124" s="299">
        <v>874</v>
      </c>
      <c r="J124" s="299">
        <v>770</v>
      </c>
      <c r="K124" s="299">
        <v>729</v>
      </c>
      <c r="L124" s="299">
        <v>734</v>
      </c>
      <c r="M124" s="299">
        <v>768</v>
      </c>
      <c r="N124" s="299">
        <v>732</v>
      </c>
      <c r="O124" s="299">
        <v>756</v>
      </c>
      <c r="P124" s="299">
        <v>787</v>
      </c>
      <c r="Q124" s="299">
        <v>790</v>
      </c>
      <c r="R124" s="299">
        <v>752</v>
      </c>
      <c r="S124" s="299">
        <v>794</v>
      </c>
      <c r="T124" s="299">
        <v>814</v>
      </c>
      <c r="U124" s="299">
        <v>864</v>
      </c>
      <c r="V124" s="299">
        <v>740</v>
      </c>
      <c r="W124" s="299">
        <v>740</v>
      </c>
      <c r="X124" s="299">
        <v>795</v>
      </c>
      <c r="Y124" s="299">
        <v>809</v>
      </c>
      <c r="Z124" s="299">
        <v>702</v>
      </c>
      <c r="AA124" s="299">
        <v>741</v>
      </c>
      <c r="AB124" s="299">
        <v>822</v>
      </c>
      <c r="AC124" s="299">
        <v>907</v>
      </c>
      <c r="AD124" s="299">
        <v>813</v>
      </c>
      <c r="AE124" s="299">
        <v>795</v>
      </c>
      <c r="AF124" s="299">
        <v>815</v>
      </c>
      <c r="AG124" s="299">
        <v>860</v>
      </c>
      <c r="AH124" s="299">
        <v>799</v>
      </c>
      <c r="AI124" s="299">
        <v>829</v>
      </c>
      <c r="AJ124" s="299">
        <v>915</v>
      </c>
      <c r="AK124" s="299">
        <v>1009</v>
      </c>
      <c r="AL124" s="299">
        <v>959</v>
      </c>
      <c r="AM124" s="299">
        <v>977</v>
      </c>
      <c r="AN124" s="299">
        <v>1047</v>
      </c>
      <c r="AO124" s="299">
        <v>1080</v>
      </c>
      <c r="AP124" s="299">
        <v>986</v>
      </c>
      <c r="AQ124" s="299">
        <v>989</v>
      </c>
      <c r="AR124" s="299">
        <v>1057</v>
      </c>
      <c r="AS124" s="299">
        <v>1032</v>
      </c>
      <c r="AT124" s="299">
        <v>918</v>
      </c>
      <c r="AU124" s="299">
        <v>934</v>
      </c>
      <c r="AV124" s="299">
        <v>1007</v>
      </c>
      <c r="AW124" s="299">
        <v>1019</v>
      </c>
      <c r="AX124" s="299">
        <v>925</v>
      </c>
      <c r="AY124" s="299">
        <v>931</v>
      </c>
      <c r="AZ124" s="299">
        <v>1001</v>
      </c>
      <c r="BA124" s="299">
        <v>1046</v>
      </c>
      <c r="BB124" s="299">
        <v>982</v>
      </c>
      <c r="BC124" s="299">
        <v>981</v>
      </c>
      <c r="BD124" s="299">
        <v>1044</v>
      </c>
      <c r="BE124" s="299">
        <v>1146</v>
      </c>
      <c r="BF124" s="299">
        <v>1107</v>
      </c>
      <c r="BG124" s="299">
        <v>1115</v>
      </c>
      <c r="BH124" s="299">
        <v>1152</v>
      </c>
      <c r="BI124" s="299">
        <v>1149</v>
      </c>
      <c r="BJ124" s="299">
        <v>1075</v>
      </c>
      <c r="BK124" s="299">
        <v>1112</v>
      </c>
      <c r="BL124" s="299">
        <v>1189</v>
      </c>
      <c r="BM124" s="299">
        <v>1195</v>
      </c>
      <c r="BN124" s="299">
        <v>1154</v>
      </c>
      <c r="BO124" s="299">
        <v>1211</v>
      </c>
      <c r="BP124" s="299">
        <v>1423</v>
      </c>
      <c r="BQ124" s="299">
        <v>1364</v>
      </c>
      <c r="BR124" s="299">
        <v>1274</v>
      </c>
      <c r="BS124" s="299">
        <v>1258</v>
      </c>
      <c r="BT124" s="299">
        <v>1306</v>
      </c>
      <c r="BU124" s="299">
        <v>1346</v>
      </c>
      <c r="BV124" s="299">
        <v>1262</v>
      </c>
      <c r="BW124" s="299">
        <v>1215</v>
      </c>
      <c r="BX124" s="299">
        <v>1264</v>
      </c>
      <c r="BY124" s="299">
        <v>1282</v>
      </c>
      <c r="BZ124" s="299">
        <v>1105</v>
      </c>
      <c r="CA124" s="299">
        <v>1076</v>
      </c>
      <c r="CB124" s="299">
        <v>1107</v>
      </c>
      <c r="CC124" s="299">
        <v>1105</v>
      </c>
      <c r="CD124" s="299">
        <v>939</v>
      </c>
      <c r="CE124" s="299">
        <v>901</v>
      </c>
      <c r="CF124" s="299">
        <v>956</v>
      </c>
      <c r="CG124" s="299">
        <v>1009</v>
      </c>
      <c r="CH124" s="299">
        <v>916</v>
      </c>
      <c r="CI124" s="299">
        <v>850</v>
      </c>
      <c r="CJ124" s="299">
        <v>918</v>
      </c>
      <c r="CK124" s="299">
        <v>918</v>
      </c>
      <c r="CL124" s="299">
        <v>852</v>
      </c>
      <c r="CM124" s="299">
        <v>861</v>
      </c>
      <c r="CN124" s="299">
        <v>934</v>
      </c>
      <c r="CO124" s="299">
        <v>963</v>
      </c>
      <c r="CP124" s="299">
        <v>924</v>
      </c>
      <c r="CQ124" s="299">
        <v>931</v>
      </c>
      <c r="CR124" s="299">
        <v>1017</v>
      </c>
      <c r="CS124" s="299">
        <v>1061</v>
      </c>
      <c r="CT124" s="299">
        <v>995</v>
      </c>
      <c r="CU124" s="299">
        <v>1040</v>
      </c>
      <c r="CV124" s="299">
        <v>1135</v>
      </c>
      <c r="CW124" s="299">
        <v>1179</v>
      </c>
      <c r="CX124" s="299">
        <v>1141</v>
      </c>
      <c r="CY124" s="299">
        <v>1168</v>
      </c>
      <c r="CZ124" s="299">
        <v>1251</v>
      </c>
      <c r="DA124" s="299">
        <v>1243</v>
      </c>
      <c r="DB124" s="299">
        <v>1195</v>
      </c>
      <c r="DC124" s="299">
        <v>1214</v>
      </c>
      <c r="DD124" s="299">
        <v>1269</v>
      </c>
      <c r="DE124" s="299">
        <v>1296</v>
      </c>
      <c r="DF124" s="299">
        <v>1296</v>
      </c>
      <c r="DG124" s="299">
        <v>1354</v>
      </c>
      <c r="DH124" s="299">
        <v>1469</v>
      </c>
      <c r="DI124" s="299">
        <v>1468</v>
      </c>
      <c r="DJ124" s="299">
        <v>1454</v>
      </c>
      <c r="DK124" s="299">
        <v>1523</v>
      </c>
      <c r="DL124" s="299">
        <v>1605</v>
      </c>
      <c r="DM124" s="299">
        <v>1620</v>
      </c>
      <c r="DN124" s="299">
        <v>1524</v>
      </c>
      <c r="DO124" s="299">
        <v>1571</v>
      </c>
      <c r="DP124" s="299">
        <v>1624</v>
      </c>
      <c r="DQ124" s="299">
        <v>1657</v>
      </c>
      <c r="DR124" s="299">
        <v>1566</v>
      </c>
      <c r="DS124" s="299">
        <v>1504</v>
      </c>
      <c r="DT124" s="299">
        <v>1522</v>
      </c>
      <c r="DU124" s="299">
        <v>1538</v>
      </c>
      <c r="DV124" s="299">
        <v>1529</v>
      </c>
      <c r="DW124" s="299">
        <v>1525</v>
      </c>
      <c r="DX124" s="299">
        <v>1566</v>
      </c>
    </row>
    <row r="125" spans="1:128">
      <c r="A125" s="39"/>
      <c r="B125" s="39" t="s">
        <v>3183</v>
      </c>
      <c r="C125" s="505">
        <v>590</v>
      </c>
      <c r="D125" s="299">
        <v>649</v>
      </c>
      <c r="E125" s="299">
        <v>672</v>
      </c>
      <c r="F125" s="299">
        <v>627</v>
      </c>
      <c r="G125" s="299">
        <v>645</v>
      </c>
      <c r="H125" s="299">
        <v>668</v>
      </c>
      <c r="I125" s="299">
        <v>698</v>
      </c>
      <c r="J125" s="299">
        <v>627</v>
      </c>
      <c r="K125" s="299">
        <v>575</v>
      </c>
      <c r="L125" s="299">
        <v>597</v>
      </c>
      <c r="M125" s="299">
        <v>605</v>
      </c>
      <c r="N125" s="299">
        <v>571</v>
      </c>
      <c r="O125" s="299">
        <v>578</v>
      </c>
      <c r="P125" s="299">
        <v>598</v>
      </c>
      <c r="Q125" s="299">
        <v>609</v>
      </c>
      <c r="R125" s="299">
        <v>595</v>
      </c>
      <c r="S125" s="299">
        <v>623</v>
      </c>
      <c r="T125" s="299">
        <v>661</v>
      </c>
      <c r="U125" s="299">
        <v>711</v>
      </c>
      <c r="V125" s="299">
        <v>599</v>
      </c>
      <c r="W125" s="299">
        <v>591</v>
      </c>
      <c r="X125" s="299">
        <v>635</v>
      </c>
      <c r="Y125" s="299">
        <v>664</v>
      </c>
      <c r="Z125" s="299">
        <v>602</v>
      </c>
      <c r="AA125" s="299">
        <v>615</v>
      </c>
      <c r="AB125" s="299">
        <v>689</v>
      </c>
      <c r="AC125" s="299">
        <v>745</v>
      </c>
      <c r="AD125" s="299">
        <v>651</v>
      </c>
      <c r="AE125" s="299">
        <v>654</v>
      </c>
      <c r="AF125" s="299">
        <v>678</v>
      </c>
      <c r="AG125" s="299">
        <v>717</v>
      </c>
      <c r="AH125" s="299">
        <v>670</v>
      </c>
      <c r="AI125" s="299">
        <v>686</v>
      </c>
      <c r="AJ125" s="299">
        <v>772</v>
      </c>
      <c r="AK125" s="299">
        <v>849</v>
      </c>
      <c r="AL125" s="299">
        <v>811</v>
      </c>
      <c r="AM125" s="299">
        <v>825</v>
      </c>
      <c r="AN125" s="299">
        <v>883</v>
      </c>
      <c r="AO125" s="299">
        <v>935</v>
      </c>
      <c r="AP125" s="299">
        <v>848</v>
      </c>
      <c r="AQ125" s="299">
        <v>860</v>
      </c>
      <c r="AR125" s="299">
        <v>908</v>
      </c>
      <c r="AS125" s="299">
        <v>874</v>
      </c>
      <c r="AT125" s="299">
        <v>784</v>
      </c>
      <c r="AU125" s="299">
        <v>830</v>
      </c>
      <c r="AV125" s="299">
        <v>874</v>
      </c>
      <c r="AW125" s="299">
        <v>889</v>
      </c>
      <c r="AX125" s="299">
        <v>823</v>
      </c>
      <c r="AY125" s="299">
        <v>831</v>
      </c>
      <c r="AZ125" s="299">
        <v>866</v>
      </c>
      <c r="BA125" s="299">
        <v>907</v>
      </c>
      <c r="BB125" s="299">
        <v>869</v>
      </c>
      <c r="BC125" s="299">
        <v>873</v>
      </c>
      <c r="BD125" s="299">
        <v>918</v>
      </c>
      <c r="BE125" s="299">
        <v>991</v>
      </c>
      <c r="BF125" s="299">
        <v>985</v>
      </c>
      <c r="BG125" s="299">
        <v>978</v>
      </c>
      <c r="BH125" s="299">
        <v>1010</v>
      </c>
      <c r="BI125" s="299">
        <v>1005</v>
      </c>
      <c r="BJ125" s="299">
        <v>960</v>
      </c>
      <c r="BK125" s="299">
        <v>980</v>
      </c>
      <c r="BL125" s="299">
        <v>1035</v>
      </c>
      <c r="BM125" s="299">
        <v>1066</v>
      </c>
      <c r="BN125" s="299">
        <v>1010</v>
      </c>
      <c r="BO125" s="299">
        <v>1051</v>
      </c>
      <c r="BP125" s="299">
        <v>1255</v>
      </c>
      <c r="BQ125" s="299">
        <v>1212</v>
      </c>
      <c r="BR125" s="299">
        <v>1145</v>
      </c>
      <c r="BS125" s="299">
        <v>1141</v>
      </c>
      <c r="BT125" s="299">
        <v>1175</v>
      </c>
      <c r="BU125" s="299">
        <v>1209</v>
      </c>
      <c r="BV125" s="299">
        <v>1155</v>
      </c>
      <c r="BW125" s="299">
        <v>1119</v>
      </c>
      <c r="BX125" s="299">
        <v>1159</v>
      </c>
      <c r="BY125" s="299">
        <v>1173</v>
      </c>
      <c r="BZ125" s="299">
        <v>1030</v>
      </c>
      <c r="CA125" s="299">
        <v>1005</v>
      </c>
      <c r="CB125" s="299">
        <v>1040</v>
      </c>
      <c r="CC125" s="299">
        <v>1031</v>
      </c>
      <c r="CD125" s="299">
        <v>879</v>
      </c>
      <c r="CE125" s="299">
        <v>830</v>
      </c>
      <c r="CF125" s="299">
        <v>868</v>
      </c>
      <c r="CG125" s="299">
        <v>919</v>
      </c>
      <c r="CH125" s="299">
        <v>863</v>
      </c>
      <c r="CI125" s="299">
        <v>779</v>
      </c>
      <c r="CJ125" s="299">
        <v>845</v>
      </c>
      <c r="CK125" s="299">
        <v>854</v>
      </c>
      <c r="CL125" s="299">
        <v>792</v>
      </c>
      <c r="CM125" s="299">
        <v>803</v>
      </c>
      <c r="CN125" s="299">
        <v>871</v>
      </c>
      <c r="CO125" s="299">
        <v>886</v>
      </c>
      <c r="CP125" s="299">
        <v>868</v>
      </c>
      <c r="CQ125" s="299">
        <v>853</v>
      </c>
      <c r="CR125" s="299">
        <v>922</v>
      </c>
      <c r="CS125" s="299">
        <v>954</v>
      </c>
      <c r="CT125" s="299">
        <v>901</v>
      </c>
      <c r="CU125" s="299">
        <v>946</v>
      </c>
      <c r="CV125" s="299">
        <v>1024</v>
      </c>
      <c r="CW125" s="299">
        <v>1077</v>
      </c>
      <c r="CX125" s="299">
        <v>1035</v>
      </c>
      <c r="CY125" s="299">
        <v>1065</v>
      </c>
      <c r="CZ125" s="299">
        <v>1153</v>
      </c>
      <c r="DA125" s="299">
        <v>1153</v>
      </c>
      <c r="DB125" s="299">
        <v>1124</v>
      </c>
      <c r="DC125" s="299">
        <v>1132</v>
      </c>
      <c r="DD125" s="299">
        <v>1188</v>
      </c>
      <c r="DE125" s="299">
        <v>1209</v>
      </c>
      <c r="DF125" s="299">
        <v>1227</v>
      </c>
      <c r="DG125" s="299">
        <v>1290</v>
      </c>
      <c r="DH125" s="299">
        <v>1374</v>
      </c>
      <c r="DI125" s="299">
        <v>1396</v>
      </c>
      <c r="DJ125" s="299">
        <v>1400</v>
      </c>
      <c r="DK125" s="299">
        <v>1472</v>
      </c>
      <c r="DL125" s="299">
        <v>1559</v>
      </c>
      <c r="DM125" s="299">
        <v>1567</v>
      </c>
      <c r="DN125" s="299">
        <v>1490</v>
      </c>
      <c r="DO125" s="299">
        <v>1532</v>
      </c>
      <c r="DP125" s="299">
        <v>1568</v>
      </c>
      <c r="DQ125" s="299">
        <v>1596</v>
      </c>
      <c r="DR125" s="299">
        <v>1501</v>
      </c>
      <c r="DS125" s="299">
        <v>1446</v>
      </c>
      <c r="DT125" s="299">
        <v>1479</v>
      </c>
      <c r="DU125" s="299">
        <v>1498</v>
      </c>
      <c r="DV125" s="299">
        <v>1498</v>
      </c>
      <c r="DW125" s="299">
        <v>1493</v>
      </c>
      <c r="DX125" s="299">
        <v>1527</v>
      </c>
    </row>
    <row r="126" spans="1:128">
      <c r="A126" s="39"/>
      <c r="B126" s="39" t="s">
        <v>3184</v>
      </c>
      <c r="C126" s="505">
        <v>243</v>
      </c>
      <c r="D126" s="299">
        <v>283</v>
      </c>
      <c r="E126" s="299">
        <v>288</v>
      </c>
      <c r="F126" s="299">
        <v>270</v>
      </c>
      <c r="G126" s="299">
        <v>266</v>
      </c>
      <c r="H126" s="299">
        <v>281</v>
      </c>
      <c r="I126" s="299">
        <v>295</v>
      </c>
      <c r="J126" s="299">
        <v>267</v>
      </c>
      <c r="K126" s="299">
        <v>248</v>
      </c>
      <c r="L126" s="299">
        <v>265</v>
      </c>
      <c r="M126" s="299">
        <v>267</v>
      </c>
      <c r="N126" s="299">
        <v>247</v>
      </c>
      <c r="O126" s="299">
        <v>257</v>
      </c>
      <c r="P126" s="299">
        <v>273</v>
      </c>
      <c r="Q126" s="299">
        <v>275</v>
      </c>
      <c r="R126" s="299">
        <v>264</v>
      </c>
      <c r="S126" s="299">
        <v>281</v>
      </c>
      <c r="T126" s="299">
        <v>298</v>
      </c>
      <c r="U126" s="299">
        <v>317</v>
      </c>
      <c r="V126" s="299">
        <v>265</v>
      </c>
      <c r="W126" s="299">
        <v>253</v>
      </c>
      <c r="X126" s="299">
        <v>281</v>
      </c>
      <c r="Y126" s="299">
        <v>279</v>
      </c>
      <c r="Z126" s="299">
        <v>255</v>
      </c>
      <c r="AA126" s="299">
        <v>260</v>
      </c>
      <c r="AB126" s="299">
        <v>291</v>
      </c>
      <c r="AC126" s="299">
        <v>307</v>
      </c>
      <c r="AD126" s="299">
        <v>266</v>
      </c>
      <c r="AE126" s="299">
        <v>265</v>
      </c>
      <c r="AF126" s="299">
        <v>292</v>
      </c>
      <c r="AG126" s="299">
        <v>311</v>
      </c>
      <c r="AH126" s="299">
        <v>290</v>
      </c>
      <c r="AI126" s="299">
        <v>280</v>
      </c>
      <c r="AJ126" s="299">
        <v>313</v>
      </c>
      <c r="AK126" s="299">
        <v>331</v>
      </c>
      <c r="AL126" s="299">
        <v>328</v>
      </c>
      <c r="AM126" s="299">
        <v>335</v>
      </c>
      <c r="AN126" s="299">
        <v>360</v>
      </c>
      <c r="AO126" s="299">
        <v>381</v>
      </c>
      <c r="AP126" s="299">
        <v>343</v>
      </c>
      <c r="AQ126" s="299">
        <v>342</v>
      </c>
      <c r="AR126" s="299">
        <v>372</v>
      </c>
      <c r="AS126" s="299">
        <v>350</v>
      </c>
      <c r="AT126" s="299">
        <v>317</v>
      </c>
      <c r="AU126" s="299">
        <v>333</v>
      </c>
      <c r="AV126" s="299">
        <v>340</v>
      </c>
      <c r="AW126" s="299">
        <v>344</v>
      </c>
      <c r="AX126" s="299">
        <v>317</v>
      </c>
      <c r="AY126" s="299">
        <v>316</v>
      </c>
      <c r="AZ126" s="299">
        <v>349</v>
      </c>
      <c r="BA126" s="299">
        <v>355</v>
      </c>
      <c r="BB126" s="299">
        <v>326</v>
      </c>
      <c r="BC126" s="299">
        <v>340</v>
      </c>
      <c r="BD126" s="299">
        <v>382</v>
      </c>
      <c r="BE126" s="299">
        <v>404</v>
      </c>
      <c r="BF126" s="299">
        <v>399</v>
      </c>
      <c r="BG126" s="299">
        <v>397</v>
      </c>
      <c r="BH126" s="299">
        <v>410</v>
      </c>
      <c r="BI126" s="299">
        <v>418</v>
      </c>
      <c r="BJ126" s="299">
        <v>404</v>
      </c>
      <c r="BK126" s="299">
        <v>415</v>
      </c>
      <c r="BL126" s="299">
        <v>434</v>
      </c>
      <c r="BM126" s="299">
        <v>443</v>
      </c>
      <c r="BN126" s="299">
        <v>421</v>
      </c>
      <c r="BO126" s="299">
        <v>437</v>
      </c>
      <c r="BP126" s="299">
        <v>533</v>
      </c>
      <c r="BQ126" s="299">
        <v>516</v>
      </c>
      <c r="BR126" s="299">
        <v>477</v>
      </c>
      <c r="BS126" s="299">
        <v>461</v>
      </c>
      <c r="BT126" s="299">
        <v>479</v>
      </c>
      <c r="BU126" s="299">
        <v>483</v>
      </c>
      <c r="BV126" s="299">
        <v>463</v>
      </c>
      <c r="BW126" s="299">
        <v>450</v>
      </c>
      <c r="BX126" s="299">
        <v>488</v>
      </c>
      <c r="BY126" s="299">
        <v>481</v>
      </c>
      <c r="BZ126" s="299">
        <v>421</v>
      </c>
      <c r="CA126" s="299">
        <v>427</v>
      </c>
      <c r="CB126" s="299">
        <v>464</v>
      </c>
      <c r="CC126" s="299">
        <v>463</v>
      </c>
      <c r="CD126" s="299">
        <v>403</v>
      </c>
      <c r="CE126" s="299">
        <v>398</v>
      </c>
      <c r="CF126" s="299">
        <v>405</v>
      </c>
      <c r="CG126" s="299">
        <v>429</v>
      </c>
      <c r="CH126" s="299">
        <v>403</v>
      </c>
      <c r="CI126" s="299">
        <v>375</v>
      </c>
      <c r="CJ126" s="299">
        <v>399</v>
      </c>
      <c r="CK126" s="299">
        <v>396</v>
      </c>
      <c r="CL126" s="299">
        <v>379</v>
      </c>
      <c r="CM126" s="299">
        <v>400</v>
      </c>
      <c r="CN126" s="299">
        <v>418</v>
      </c>
      <c r="CO126" s="299">
        <v>426</v>
      </c>
      <c r="CP126" s="299">
        <v>410</v>
      </c>
      <c r="CQ126" s="299">
        <v>407</v>
      </c>
      <c r="CR126" s="299">
        <v>433</v>
      </c>
      <c r="CS126" s="299">
        <v>455</v>
      </c>
      <c r="CT126" s="299">
        <v>424</v>
      </c>
      <c r="CU126" s="299">
        <v>449</v>
      </c>
      <c r="CV126" s="299">
        <v>473</v>
      </c>
      <c r="CW126" s="299">
        <v>501</v>
      </c>
      <c r="CX126" s="299">
        <v>483</v>
      </c>
      <c r="CY126" s="299">
        <v>484</v>
      </c>
      <c r="CZ126" s="299">
        <v>515</v>
      </c>
      <c r="DA126" s="299">
        <v>528</v>
      </c>
      <c r="DB126" s="299">
        <v>507</v>
      </c>
      <c r="DC126" s="299">
        <v>516</v>
      </c>
      <c r="DD126" s="299">
        <v>535</v>
      </c>
      <c r="DE126" s="299">
        <v>571</v>
      </c>
      <c r="DF126" s="299">
        <v>577</v>
      </c>
      <c r="DG126" s="299">
        <v>619</v>
      </c>
      <c r="DH126" s="299">
        <v>680</v>
      </c>
      <c r="DI126" s="299">
        <v>722</v>
      </c>
      <c r="DJ126" s="299">
        <v>707</v>
      </c>
      <c r="DK126" s="299">
        <v>735</v>
      </c>
      <c r="DL126" s="299">
        <v>796</v>
      </c>
      <c r="DM126" s="299">
        <v>813</v>
      </c>
      <c r="DN126" s="299">
        <v>781</v>
      </c>
      <c r="DO126" s="299">
        <v>809</v>
      </c>
      <c r="DP126" s="299">
        <v>832</v>
      </c>
      <c r="DQ126" s="299">
        <v>852</v>
      </c>
      <c r="DR126" s="299">
        <v>806</v>
      </c>
      <c r="DS126" s="299">
        <v>802</v>
      </c>
      <c r="DT126" s="299">
        <v>822</v>
      </c>
      <c r="DU126" s="299">
        <v>834</v>
      </c>
      <c r="DV126" s="299">
        <v>838</v>
      </c>
      <c r="DW126" s="299">
        <v>866</v>
      </c>
      <c r="DX126" s="299">
        <v>877</v>
      </c>
    </row>
    <row r="127" spans="1:128">
      <c r="A127" s="39"/>
      <c r="B127" s="530" t="s">
        <v>3185</v>
      </c>
      <c r="C127" s="506">
        <v>435</v>
      </c>
      <c r="D127" s="304">
        <v>535</v>
      </c>
      <c r="E127" s="304">
        <v>504</v>
      </c>
      <c r="F127" s="304">
        <v>440</v>
      </c>
      <c r="G127" s="304">
        <v>446</v>
      </c>
      <c r="H127" s="304">
        <v>508</v>
      </c>
      <c r="I127" s="304">
        <v>531</v>
      </c>
      <c r="J127" s="304">
        <v>422</v>
      </c>
      <c r="K127" s="304">
        <v>401</v>
      </c>
      <c r="L127" s="304">
        <v>483</v>
      </c>
      <c r="M127" s="304">
        <v>480</v>
      </c>
      <c r="N127" s="304">
        <v>409</v>
      </c>
      <c r="O127" s="304">
        <v>417</v>
      </c>
      <c r="P127" s="304">
        <v>435</v>
      </c>
      <c r="Q127" s="304">
        <v>461</v>
      </c>
      <c r="R127" s="304">
        <v>440</v>
      </c>
      <c r="S127" s="304">
        <v>432</v>
      </c>
      <c r="T127" s="304">
        <v>465</v>
      </c>
      <c r="U127" s="304">
        <v>467</v>
      </c>
      <c r="V127" s="304">
        <v>396</v>
      </c>
      <c r="W127" s="304">
        <v>376</v>
      </c>
      <c r="X127" s="304">
        <v>444</v>
      </c>
      <c r="Y127" s="304">
        <v>413</v>
      </c>
      <c r="Z127" s="304">
        <v>337</v>
      </c>
      <c r="AA127" s="304">
        <v>370</v>
      </c>
      <c r="AB127" s="304">
        <v>423</v>
      </c>
      <c r="AC127" s="304">
        <v>441</v>
      </c>
      <c r="AD127" s="304">
        <v>373</v>
      </c>
      <c r="AE127" s="304">
        <v>382</v>
      </c>
      <c r="AF127" s="304">
        <v>463</v>
      </c>
      <c r="AG127" s="304">
        <v>469</v>
      </c>
      <c r="AH127" s="304">
        <v>396</v>
      </c>
      <c r="AI127" s="304">
        <v>435</v>
      </c>
      <c r="AJ127" s="304">
        <v>513</v>
      </c>
      <c r="AK127" s="304">
        <v>532</v>
      </c>
      <c r="AL127" s="304">
        <v>453</v>
      </c>
      <c r="AM127" s="304">
        <v>484</v>
      </c>
      <c r="AN127" s="304">
        <v>591</v>
      </c>
      <c r="AO127" s="304">
        <v>605</v>
      </c>
      <c r="AP127" s="304">
        <v>537</v>
      </c>
      <c r="AQ127" s="304">
        <v>547</v>
      </c>
      <c r="AR127" s="304">
        <v>606</v>
      </c>
      <c r="AS127" s="304">
        <v>563</v>
      </c>
      <c r="AT127" s="304">
        <v>507</v>
      </c>
      <c r="AU127" s="304">
        <v>532</v>
      </c>
      <c r="AV127" s="304">
        <v>611</v>
      </c>
      <c r="AW127" s="304">
        <v>631</v>
      </c>
      <c r="AX127" s="304">
        <v>477</v>
      </c>
      <c r="AY127" s="304">
        <v>483</v>
      </c>
      <c r="AZ127" s="304">
        <v>579</v>
      </c>
      <c r="BA127" s="304">
        <v>579</v>
      </c>
      <c r="BB127" s="304">
        <v>495</v>
      </c>
      <c r="BC127" s="304">
        <v>492</v>
      </c>
      <c r="BD127" s="304">
        <v>590</v>
      </c>
      <c r="BE127" s="304">
        <v>621</v>
      </c>
      <c r="BF127" s="304">
        <v>527</v>
      </c>
      <c r="BG127" s="304">
        <v>509</v>
      </c>
      <c r="BH127" s="304">
        <v>600</v>
      </c>
      <c r="BI127" s="304">
        <v>568</v>
      </c>
      <c r="BJ127" s="304">
        <v>521</v>
      </c>
      <c r="BK127" s="304">
        <v>516</v>
      </c>
      <c r="BL127" s="304">
        <v>580</v>
      </c>
      <c r="BM127" s="304">
        <v>625</v>
      </c>
      <c r="BN127" s="304">
        <v>575</v>
      </c>
      <c r="BO127" s="304">
        <v>551</v>
      </c>
      <c r="BP127" s="304">
        <v>686</v>
      </c>
      <c r="BQ127" s="304">
        <v>687</v>
      </c>
      <c r="BR127" s="304">
        <v>602</v>
      </c>
      <c r="BS127" s="304">
        <v>569</v>
      </c>
      <c r="BT127" s="304">
        <v>669</v>
      </c>
      <c r="BU127" s="304">
        <v>651</v>
      </c>
      <c r="BV127" s="304">
        <v>565</v>
      </c>
      <c r="BW127" s="304">
        <v>513</v>
      </c>
      <c r="BX127" s="304">
        <v>573</v>
      </c>
      <c r="BY127" s="304">
        <v>520</v>
      </c>
      <c r="BZ127" s="304">
        <v>405</v>
      </c>
      <c r="CA127" s="304">
        <v>364</v>
      </c>
      <c r="CB127" s="304">
        <v>379</v>
      </c>
      <c r="CC127" s="304">
        <v>358</v>
      </c>
      <c r="CD127" s="304">
        <v>277</v>
      </c>
      <c r="CE127" s="304">
        <v>259</v>
      </c>
      <c r="CF127" s="304">
        <v>275</v>
      </c>
      <c r="CG127" s="304">
        <v>283</v>
      </c>
      <c r="CH127" s="304">
        <v>250</v>
      </c>
      <c r="CI127" s="304">
        <v>222</v>
      </c>
      <c r="CJ127" s="304">
        <v>242</v>
      </c>
      <c r="CK127" s="304">
        <v>256</v>
      </c>
      <c r="CL127" s="304">
        <v>209</v>
      </c>
      <c r="CM127" s="304">
        <v>211</v>
      </c>
      <c r="CN127" s="304">
        <v>266</v>
      </c>
      <c r="CO127" s="304">
        <v>250</v>
      </c>
      <c r="CP127" s="304">
        <v>229</v>
      </c>
      <c r="CQ127" s="304">
        <v>229</v>
      </c>
      <c r="CR127" s="304">
        <v>257</v>
      </c>
      <c r="CS127" s="304">
        <v>279</v>
      </c>
      <c r="CT127" s="304">
        <v>233</v>
      </c>
      <c r="CU127" s="304">
        <v>230</v>
      </c>
      <c r="CV127" s="304">
        <v>300</v>
      </c>
      <c r="CW127" s="304">
        <v>326</v>
      </c>
      <c r="CX127" s="304">
        <v>279</v>
      </c>
      <c r="CY127" s="304">
        <v>300</v>
      </c>
      <c r="CZ127" s="304">
        <v>394</v>
      </c>
      <c r="DA127" s="304">
        <v>413</v>
      </c>
      <c r="DB127" s="304">
        <v>354</v>
      </c>
      <c r="DC127" s="304">
        <v>363</v>
      </c>
      <c r="DD127" s="304">
        <v>428</v>
      </c>
      <c r="DE127" s="304">
        <v>449</v>
      </c>
      <c r="DF127" s="304">
        <v>439</v>
      </c>
      <c r="DG127" s="304">
        <v>456</v>
      </c>
      <c r="DH127" s="304">
        <v>519</v>
      </c>
      <c r="DI127" s="304">
        <v>546</v>
      </c>
      <c r="DJ127" s="304">
        <v>542</v>
      </c>
      <c r="DK127" s="304">
        <v>588</v>
      </c>
      <c r="DL127" s="304">
        <v>644</v>
      </c>
      <c r="DM127" s="304">
        <v>601</v>
      </c>
      <c r="DN127" s="304">
        <v>555</v>
      </c>
      <c r="DO127" s="304">
        <v>537</v>
      </c>
      <c r="DP127" s="304">
        <v>636</v>
      </c>
      <c r="DQ127" s="304">
        <v>603</v>
      </c>
      <c r="DR127" s="304">
        <v>539</v>
      </c>
      <c r="DS127" s="304">
        <v>520</v>
      </c>
      <c r="DT127" s="304">
        <v>599</v>
      </c>
      <c r="DU127" s="304">
        <v>586</v>
      </c>
      <c r="DV127" s="304">
        <v>593</v>
      </c>
      <c r="DW127" s="304">
        <v>616</v>
      </c>
      <c r="DX127" s="304">
        <v>666</v>
      </c>
    </row>
    <row r="128" spans="1:128">
      <c r="A128" s="39"/>
      <c r="B128" s="34"/>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row>
    <row r="129" spans="1:128">
      <c r="A129" s="39"/>
      <c r="B129" s="223" t="s">
        <v>194</v>
      </c>
    </row>
    <row r="130" spans="1:128">
      <c r="A130" s="39"/>
      <c r="B130" s="224" t="s">
        <v>3182</v>
      </c>
      <c r="C130" s="302" t="s">
        <v>105</v>
      </c>
      <c r="D130" s="302" t="s">
        <v>106</v>
      </c>
      <c r="E130" s="302" t="s">
        <v>107</v>
      </c>
      <c r="F130" s="302" t="s">
        <v>108</v>
      </c>
      <c r="G130" s="302" t="s">
        <v>109</v>
      </c>
      <c r="H130" s="302" t="s">
        <v>110</v>
      </c>
      <c r="I130" s="302" t="s">
        <v>111</v>
      </c>
      <c r="J130" s="302" t="s">
        <v>112</v>
      </c>
      <c r="K130" s="302" t="s">
        <v>113</v>
      </c>
      <c r="L130" s="302" t="s">
        <v>114</v>
      </c>
      <c r="M130" s="302" t="s">
        <v>115</v>
      </c>
      <c r="N130" s="302" t="s">
        <v>116</v>
      </c>
      <c r="O130" s="302" t="s">
        <v>117</v>
      </c>
      <c r="P130" s="302" t="s">
        <v>118</v>
      </c>
      <c r="Q130" s="302" t="s">
        <v>119</v>
      </c>
      <c r="R130" s="302" t="s">
        <v>120</v>
      </c>
      <c r="S130" s="302" t="s">
        <v>121</v>
      </c>
      <c r="T130" s="302" t="s">
        <v>122</v>
      </c>
      <c r="U130" s="302" t="s">
        <v>123</v>
      </c>
      <c r="V130" s="302" t="s">
        <v>124</v>
      </c>
      <c r="W130" s="302" t="s">
        <v>125</v>
      </c>
      <c r="X130" s="302" t="s">
        <v>126</v>
      </c>
      <c r="Y130" s="302" t="s">
        <v>127</v>
      </c>
      <c r="Z130" s="302" t="s">
        <v>128</v>
      </c>
      <c r="AA130" s="302" t="s">
        <v>129</v>
      </c>
      <c r="AB130" s="302" t="s">
        <v>130</v>
      </c>
      <c r="AC130" s="302" t="s">
        <v>131</v>
      </c>
      <c r="AD130" s="302" t="s">
        <v>132</v>
      </c>
      <c r="AE130" s="302" t="s">
        <v>133</v>
      </c>
      <c r="AF130" s="302" t="s">
        <v>134</v>
      </c>
      <c r="AG130" s="302" t="s">
        <v>135</v>
      </c>
      <c r="AH130" s="302" t="s">
        <v>136</v>
      </c>
      <c r="AI130" s="302" t="s">
        <v>137</v>
      </c>
      <c r="AJ130" s="302" t="s">
        <v>138</v>
      </c>
      <c r="AK130" s="302" t="s">
        <v>139</v>
      </c>
      <c r="AL130" s="302" t="s">
        <v>140</v>
      </c>
      <c r="AM130" s="302" t="s">
        <v>141</v>
      </c>
      <c r="AN130" s="302" t="s">
        <v>142</v>
      </c>
      <c r="AO130" s="302" t="s">
        <v>143</v>
      </c>
      <c r="AP130" s="302" t="s">
        <v>144</v>
      </c>
      <c r="AQ130" s="302" t="s">
        <v>145</v>
      </c>
      <c r="AR130" s="302" t="s">
        <v>146</v>
      </c>
      <c r="AS130" s="302" t="s">
        <v>147</v>
      </c>
      <c r="AT130" s="302" t="s">
        <v>148</v>
      </c>
      <c r="AU130" s="302" t="s">
        <v>149</v>
      </c>
      <c r="AV130" s="302" t="s">
        <v>150</v>
      </c>
      <c r="AW130" s="302" t="s">
        <v>151</v>
      </c>
      <c r="AX130" s="302" t="s">
        <v>152</v>
      </c>
      <c r="AY130" s="302" t="s">
        <v>153</v>
      </c>
      <c r="AZ130" s="302" t="s">
        <v>154</v>
      </c>
      <c r="BA130" s="302" t="s">
        <v>155</v>
      </c>
      <c r="BB130" s="302" t="s">
        <v>156</v>
      </c>
      <c r="BC130" s="302" t="s">
        <v>157</v>
      </c>
      <c r="BD130" s="302" t="s">
        <v>158</v>
      </c>
      <c r="BE130" s="302" t="s">
        <v>159</v>
      </c>
      <c r="BF130" s="302" t="s">
        <v>160</v>
      </c>
      <c r="BG130" s="302" t="s">
        <v>161</v>
      </c>
      <c r="BH130" s="302" t="s">
        <v>162</v>
      </c>
      <c r="BI130" s="302" t="s">
        <v>163</v>
      </c>
      <c r="BJ130" s="302" t="s">
        <v>164</v>
      </c>
      <c r="BK130" s="302" t="s">
        <v>165</v>
      </c>
      <c r="BL130" s="302" t="s">
        <v>166</v>
      </c>
      <c r="BM130" s="302" t="s">
        <v>167</v>
      </c>
      <c r="BN130" s="302" t="s">
        <v>168</v>
      </c>
      <c r="BO130" s="302" t="s">
        <v>169</v>
      </c>
      <c r="BP130" s="302" t="s">
        <v>170</v>
      </c>
      <c r="BQ130" s="302" t="s">
        <v>171</v>
      </c>
      <c r="BR130" s="302" t="s">
        <v>172</v>
      </c>
      <c r="BS130" s="302" t="s">
        <v>173</v>
      </c>
      <c r="BT130" s="302" t="s">
        <v>174</v>
      </c>
      <c r="BU130" s="302" t="s">
        <v>175</v>
      </c>
      <c r="BV130" s="302" t="s">
        <v>176</v>
      </c>
      <c r="BW130" s="302" t="s">
        <v>177</v>
      </c>
      <c r="BX130" s="302" t="s">
        <v>178</v>
      </c>
      <c r="BY130" s="302" t="s">
        <v>179</v>
      </c>
      <c r="BZ130" s="302" t="s">
        <v>180</v>
      </c>
      <c r="CA130" s="302" t="s">
        <v>181</v>
      </c>
      <c r="CB130" s="302" t="s">
        <v>1437</v>
      </c>
      <c r="CC130" s="302" t="s">
        <v>1456</v>
      </c>
      <c r="CD130" s="302" t="s">
        <v>1457</v>
      </c>
      <c r="CE130" s="302" t="s">
        <v>1539</v>
      </c>
      <c r="CF130" s="302" t="s">
        <v>1540</v>
      </c>
      <c r="CG130" s="302" t="s">
        <v>2395</v>
      </c>
      <c r="CH130" s="302" t="s">
        <v>2451</v>
      </c>
      <c r="CI130" s="302" t="s">
        <v>2449</v>
      </c>
      <c r="CJ130" s="302" t="s">
        <v>2450</v>
      </c>
      <c r="CK130" s="302" t="s">
        <v>2456</v>
      </c>
      <c r="CL130" s="302" t="s">
        <v>2457</v>
      </c>
      <c r="CM130" s="302" t="s">
        <v>2459</v>
      </c>
      <c r="CN130" s="302" t="s">
        <v>2648</v>
      </c>
      <c r="CO130" s="302" t="s">
        <v>2654</v>
      </c>
      <c r="CP130" s="302" t="s">
        <v>2659</v>
      </c>
      <c r="CQ130" s="302" t="s">
        <v>2666</v>
      </c>
      <c r="CR130" s="302" t="s">
        <v>2667</v>
      </c>
      <c r="CS130" s="302" t="s">
        <v>2702</v>
      </c>
      <c r="CT130" s="302" t="s">
        <v>2721</v>
      </c>
      <c r="CU130" s="302" t="s">
        <v>2722</v>
      </c>
      <c r="CV130" s="302" t="s">
        <v>2723</v>
      </c>
      <c r="CW130" s="302" t="s">
        <v>2724</v>
      </c>
      <c r="CX130" s="302" t="s">
        <v>2761</v>
      </c>
      <c r="CY130" s="302" t="s">
        <v>2762</v>
      </c>
      <c r="CZ130" s="302" t="s">
        <v>2763</v>
      </c>
      <c r="DA130" s="302" t="s">
        <v>2764</v>
      </c>
      <c r="DB130" s="302" t="s">
        <v>2778</v>
      </c>
      <c r="DC130" s="302" t="s">
        <v>2779</v>
      </c>
      <c r="DD130" s="302" t="s">
        <v>2780</v>
      </c>
      <c r="DE130" s="302" t="s">
        <v>2781</v>
      </c>
      <c r="DF130" s="302" t="s">
        <v>2810</v>
      </c>
      <c r="DG130" s="302" t="s">
        <v>2811</v>
      </c>
      <c r="DH130" s="302" t="s">
        <v>2812</v>
      </c>
      <c r="DI130" s="302" t="s">
        <v>2834</v>
      </c>
      <c r="DJ130" s="302" t="s">
        <v>2837</v>
      </c>
      <c r="DK130" s="302" t="s">
        <v>2840</v>
      </c>
      <c r="DL130" s="302" t="s">
        <v>2854</v>
      </c>
      <c r="DM130" s="302" t="s">
        <v>2855</v>
      </c>
      <c r="DN130" s="302" t="s">
        <v>2965</v>
      </c>
      <c r="DO130" s="302" t="s">
        <v>2966</v>
      </c>
      <c r="DP130" s="302" t="s">
        <v>2967</v>
      </c>
      <c r="DQ130" s="302" t="s">
        <v>2968</v>
      </c>
      <c r="DR130" s="302" t="s">
        <v>2975</v>
      </c>
      <c r="DS130" s="302" t="s">
        <v>3056</v>
      </c>
      <c r="DT130" s="302" t="s">
        <v>2976</v>
      </c>
      <c r="DU130" s="302" t="s">
        <v>3054</v>
      </c>
      <c r="DV130" s="302" t="s">
        <v>3055</v>
      </c>
      <c r="DW130" s="302" t="s">
        <v>3192</v>
      </c>
      <c r="DX130" s="302" t="s">
        <v>3204</v>
      </c>
    </row>
    <row r="131" spans="1:128">
      <c r="A131" s="39"/>
      <c r="B131" s="38" t="s">
        <v>183</v>
      </c>
      <c r="C131" s="504">
        <v>347</v>
      </c>
      <c r="D131" s="303">
        <v>380</v>
      </c>
      <c r="E131" s="303">
        <v>385</v>
      </c>
      <c r="F131" s="303">
        <v>355</v>
      </c>
      <c r="G131" s="303">
        <v>374</v>
      </c>
      <c r="H131" s="303">
        <v>409</v>
      </c>
      <c r="I131" s="303">
        <v>395</v>
      </c>
      <c r="J131" s="303">
        <v>340</v>
      </c>
      <c r="K131" s="303">
        <v>341</v>
      </c>
      <c r="L131" s="303">
        <v>363</v>
      </c>
      <c r="M131" s="303">
        <v>362</v>
      </c>
      <c r="N131" s="303">
        <v>347</v>
      </c>
      <c r="O131" s="303">
        <v>368</v>
      </c>
      <c r="P131" s="303">
        <v>382</v>
      </c>
      <c r="Q131" s="303">
        <v>388</v>
      </c>
      <c r="R131" s="303">
        <v>354</v>
      </c>
      <c r="S131" s="303">
        <v>374</v>
      </c>
      <c r="T131" s="303">
        <v>412</v>
      </c>
      <c r="U131" s="303">
        <v>423</v>
      </c>
      <c r="V131" s="303">
        <v>363</v>
      </c>
      <c r="W131" s="303">
        <v>357</v>
      </c>
      <c r="X131" s="303">
        <v>356</v>
      </c>
      <c r="Y131" s="303">
        <v>362</v>
      </c>
      <c r="Z131" s="303">
        <v>321</v>
      </c>
      <c r="AA131" s="303">
        <v>339</v>
      </c>
      <c r="AB131" s="303">
        <v>361</v>
      </c>
      <c r="AC131" s="303">
        <v>372</v>
      </c>
      <c r="AD131" s="303">
        <v>346</v>
      </c>
      <c r="AE131" s="303">
        <v>352</v>
      </c>
      <c r="AF131" s="303">
        <v>386</v>
      </c>
      <c r="AG131" s="303">
        <v>397</v>
      </c>
      <c r="AH131" s="303">
        <v>350</v>
      </c>
      <c r="AI131" s="303">
        <v>363</v>
      </c>
      <c r="AJ131" s="303">
        <v>399</v>
      </c>
      <c r="AK131" s="303">
        <v>437</v>
      </c>
      <c r="AL131" s="303">
        <v>400</v>
      </c>
      <c r="AM131" s="303">
        <v>418</v>
      </c>
      <c r="AN131" s="303">
        <v>458</v>
      </c>
      <c r="AO131" s="303">
        <v>489</v>
      </c>
      <c r="AP131" s="303">
        <v>444</v>
      </c>
      <c r="AQ131" s="303">
        <v>449</v>
      </c>
      <c r="AR131" s="303">
        <v>494</v>
      </c>
      <c r="AS131" s="303">
        <v>481</v>
      </c>
      <c r="AT131" s="303">
        <v>423</v>
      </c>
      <c r="AU131" s="303">
        <v>425</v>
      </c>
      <c r="AV131" s="303">
        <v>464</v>
      </c>
      <c r="AW131" s="303">
        <v>481</v>
      </c>
      <c r="AX131" s="303">
        <v>444</v>
      </c>
      <c r="AY131" s="303">
        <v>443</v>
      </c>
      <c r="AZ131" s="303">
        <v>463</v>
      </c>
      <c r="BA131" s="303">
        <v>465</v>
      </c>
      <c r="BB131" s="303">
        <v>421</v>
      </c>
      <c r="BC131" s="303">
        <v>424</v>
      </c>
      <c r="BD131" s="303">
        <v>472</v>
      </c>
      <c r="BE131" s="303">
        <v>505</v>
      </c>
      <c r="BF131" s="303">
        <v>474</v>
      </c>
      <c r="BG131" s="303">
        <v>495</v>
      </c>
      <c r="BH131" s="303">
        <v>513</v>
      </c>
      <c r="BI131" s="303">
        <v>526</v>
      </c>
      <c r="BJ131" s="303">
        <v>542</v>
      </c>
      <c r="BK131" s="303">
        <v>561</v>
      </c>
      <c r="BL131" s="303">
        <v>586</v>
      </c>
      <c r="BM131" s="303">
        <v>623</v>
      </c>
      <c r="BN131" s="303">
        <v>594</v>
      </c>
      <c r="BO131" s="303">
        <v>603</v>
      </c>
      <c r="BP131" s="303">
        <v>714</v>
      </c>
      <c r="BQ131" s="303">
        <v>707</v>
      </c>
      <c r="BR131" s="303">
        <v>673</v>
      </c>
      <c r="BS131" s="303">
        <v>671</v>
      </c>
      <c r="BT131" s="303">
        <v>731</v>
      </c>
      <c r="BU131" s="303">
        <v>749</v>
      </c>
      <c r="BV131" s="303">
        <v>731</v>
      </c>
      <c r="BW131" s="303">
        <v>727</v>
      </c>
      <c r="BX131" s="303">
        <v>731</v>
      </c>
      <c r="BY131" s="303">
        <v>728</v>
      </c>
      <c r="BZ131" s="303">
        <v>650</v>
      </c>
      <c r="CA131" s="303">
        <v>660</v>
      </c>
      <c r="CB131" s="303">
        <v>701</v>
      </c>
      <c r="CC131" s="303">
        <v>707</v>
      </c>
      <c r="CD131" s="303">
        <v>606</v>
      </c>
      <c r="CE131" s="303">
        <v>588</v>
      </c>
      <c r="CF131" s="303">
        <v>587</v>
      </c>
      <c r="CG131" s="303">
        <v>598</v>
      </c>
      <c r="CH131" s="303">
        <v>581</v>
      </c>
      <c r="CI131" s="303">
        <v>557</v>
      </c>
      <c r="CJ131" s="303">
        <v>594</v>
      </c>
      <c r="CK131" s="303">
        <v>579</v>
      </c>
      <c r="CL131" s="303">
        <v>526</v>
      </c>
      <c r="CM131" s="303">
        <v>548</v>
      </c>
      <c r="CN131" s="303">
        <v>546</v>
      </c>
      <c r="CO131" s="303">
        <v>560</v>
      </c>
      <c r="CP131" s="303">
        <v>547</v>
      </c>
      <c r="CQ131" s="303">
        <v>549</v>
      </c>
      <c r="CR131" s="303">
        <v>560</v>
      </c>
      <c r="CS131" s="303">
        <v>574</v>
      </c>
      <c r="CT131" s="303">
        <v>539</v>
      </c>
      <c r="CU131" s="303">
        <v>584</v>
      </c>
      <c r="CV131" s="303">
        <v>634</v>
      </c>
      <c r="CW131" s="303">
        <v>658</v>
      </c>
      <c r="CX131" s="303">
        <v>637</v>
      </c>
      <c r="CY131" s="303">
        <v>682</v>
      </c>
      <c r="CZ131" s="303">
        <v>714</v>
      </c>
      <c r="DA131" s="303">
        <v>714</v>
      </c>
      <c r="DB131" s="303">
        <v>694</v>
      </c>
      <c r="DC131" s="303">
        <v>706</v>
      </c>
      <c r="DD131" s="303">
        <v>754</v>
      </c>
      <c r="DE131" s="303">
        <v>780</v>
      </c>
      <c r="DF131" s="303">
        <v>770</v>
      </c>
      <c r="DG131" s="303">
        <v>796</v>
      </c>
      <c r="DH131" s="303">
        <v>865</v>
      </c>
      <c r="DI131" s="303">
        <v>922</v>
      </c>
      <c r="DJ131" s="303">
        <v>887</v>
      </c>
      <c r="DK131" s="303">
        <v>964</v>
      </c>
      <c r="DL131" s="303">
        <v>1022</v>
      </c>
      <c r="DM131" s="303">
        <v>1033</v>
      </c>
      <c r="DN131" s="303">
        <v>1000</v>
      </c>
      <c r="DO131" s="303">
        <v>1027</v>
      </c>
      <c r="DP131" s="303">
        <v>1136</v>
      </c>
      <c r="DQ131" s="303">
        <v>1177</v>
      </c>
      <c r="DR131" s="303">
        <v>1078</v>
      </c>
      <c r="DS131" s="303">
        <v>1029</v>
      </c>
      <c r="DT131" s="303">
        <v>1074</v>
      </c>
      <c r="DU131" s="303">
        <v>1148</v>
      </c>
      <c r="DV131" s="303">
        <v>1105</v>
      </c>
      <c r="DW131" s="303">
        <v>1116</v>
      </c>
      <c r="DX131" s="303">
        <v>1180</v>
      </c>
    </row>
    <row r="132" spans="1:128">
      <c r="A132" s="39"/>
      <c r="B132" s="39" t="s">
        <v>3171</v>
      </c>
      <c r="C132" s="505">
        <v>24</v>
      </c>
      <c r="D132" s="299">
        <v>24</v>
      </c>
      <c r="E132" s="299">
        <v>24</v>
      </c>
      <c r="F132" s="299">
        <v>21</v>
      </c>
      <c r="G132" s="299">
        <v>24</v>
      </c>
      <c r="H132" s="299">
        <v>24</v>
      </c>
      <c r="I132" s="299">
        <v>23</v>
      </c>
      <c r="J132" s="299">
        <v>18</v>
      </c>
      <c r="K132" s="299">
        <v>17</v>
      </c>
      <c r="L132" s="299">
        <v>20</v>
      </c>
      <c r="M132" s="299">
        <v>23</v>
      </c>
      <c r="N132" s="299">
        <v>21</v>
      </c>
      <c r="O132" s="299">
        <v>21</v>
      </c>
      <c r="P132" s="299">
        <v>24</v>
      </c>
      <c r="Q132" s="299">
        <v>24</v>
      </c>
      <c r="R132" s="299">
        <v>18</v>
      </c>
      <c r="S132" s="299">
        <v>18</v>
      </c>
      <c r="T132" s="299">
        <v>23</v>
      </c>
      <c r="U132" s="299">
        <v>25</v>
      </c>
      <c r="V132" s="299">
        <v>20</v>
      </c>
      <c r="W132" s="299">
        <v>21</v>
      </c>
      <c r="X132" s="299">
        <v>23</v>
      </c>
      <c r="Y132" s="299">
        <v>22</v>
      </c>
      <c r="Z132" s="299">
        <v>19</v>
      </c>
      <c r="AA132" s="299">
        <v>19</v>
      </c>
      <c r="AB132" s="299">
        <v>21</v>
      </c>
      <c r="AC132" s="299">
        <v>22</v>
      </c>
      <c r="AD132" s="299">
        <v>19</v>
      </c>
      <c r="AE132" s="299">
        <v>21</v>
      </c>
      <c r="AF132" s="299">
        <v>22</v>
      </c>
      <c r="AG132" s="299">
        <v>22</v>
      </c>
      <c r="AH132" s="299">
        <v>20</v>
      </c>
      <c r="AI132" s="299">
        <v>22</v>
      </c>
      <c r="AJ132" s="299">
        <v>24</v>
      </c>
      <c r="AK132" s="299">
        <v>29</v>
      </c>
      <c r="AL132" s="299">
        <v>26</v>
      </c>
      <c r="AM132" s="299">
        <v>27</v>
      </c>
      <c r="AN132" s="299">
        <v>32</v>
      </c>
      <c r="AO132" s="299">
        <v>38</v>
      </c>
      <c r="AP132" s="299">
        <v>31</v>
      </c>
      <c r="AQ132" s="299">
        <v>32</v>
      </c>
      <c r="AR132" s="299">
        <v>36</v>
      </c>
      <c r="AS132" s="299">
        <v>40</v>
      </c>
      <c r="AT132" s="299">
        <v>33</v>
      </c>
      <c r="AU132" s="299">
        <v>29</v>
      </c>
      <c r="AV132" s="299">
        <v>32</v>
      </c>
      <c r="AW132" s="299">
        <v>37</v>
      </c>
      <c r="AX132" s="299">
        <v>31</v>
      </c>
      <c r="AY132" s="299">
        <v>30</v>
      </c>
      <c r="AZ132" s="299">
        <v>32</v>
      </c>
      <c r="BA132" s="299">
        <v>34</v>
      </c>
      <c r="BB132" s="299">
        <v>28</v>
      </c>
      <c r="BC132" s="299">
        <v>29</v>
      </c>
      <c r="BD132" s="299">
        <v>33</v>
      </c>
      <c r="BE132" s="299">
        <v>35</v>
      </c>
      <c r="BF132" s="299">
        <v>31</v>
      </c>
      <c r="BG132" s="299">
        <v>34</v>
      </c>
      <c r="BH132" s="299">
        <v>36</v>
      </c>
      <c r="BI132" s="299">
        <v>39</v>
      </c>
      <c r="BJ132" s="299">
        <v>37</v>
      </c>
      <c r="BK132" s="299">
        <v>40</v>
      </c>
      <c r="BL132" s="299">
        <v>45</v>
      </c>
      <c r="BM132" s="299">
        <v>48</v>
      </c>
      <c r="BN132" s="299">
        <v>42</v>
      </c>
      <c r="BO132" s="299">
        <v>42</v>
      </c>
      <c r="BP132" s="299">
        <v>55</v>
      </c>
      <c r="BQ132" s="299">
        <v>55</v>
      </c>
      <c r="BR132" s="299">
        <v>49</v>
      </c>
      <c r="BS132" s="299">
        <v>50</v>
      </c>
      <c r="BT132" s="299">
        <v>51</v>
      </c>
      <c r="BU132" s="299">
        <v>52</v>
      </c>
      <c r="BV132" s="299">
        <v>54</v>
      </c>
      <c r="BW132" s="299">
        <v>54</v>
      </c>
      <c r="BX132" s="299">
        <v>58</v>
      </c>
      <c r="BY132" s="299">
        <v>58</v>
      </c>
      <c r="BZ132" s="299">
        <v>53</v>
      </c>
      <c r="CA132" s="299">
        <v>54</v>
      </c>
      <c r="CB132" s="299">
        <v>54</v>
      </c>
      <c r="CC132" s="299">
        <v>58</v>
      </c>
      <c r="CD132" s="299">
        <v>47</v>
      </c>
      <c r="CE132" s="299">
        <v>47</v>
      </c>
      <c r="CF132" s="299">
        <v>45</v>
      </c>
      <c r="CG132" s="299">
        <v>50</v>
      </c>
      <c r="CH132" s="299">
        <v>47</v>
      </c>
      <c r="CI132" s="299">
        <v>49</v>
      </c>
      <c r="CJ132" s="299">
        <v>54</v>
      </c>
      <c r="CK132" s="299">
        <v>52</v>
      </c>
      <c r="CL132" s="299">
        <v>45</v>
      </c>
      <c r="CM132" s="299">
        <v>47</v>
      </c>
      <c r="CN132" s="299">
        <v>43</v>
      </c>
      <c r="CO132" s="299">
        <v>44</v>
      </c>
      <c r="CP132" s="299">
        <v>44</v>
      </c>
      <c r="CQ132" s="299">
        <v>43</v>
      </c>
      <c r="CR132" s="299">
        <v>46</v>
      </c>
      <c r="CS132" s="299">
        <v>48</v>
      </c>
      <c r="CT132" s="299">
        <v>46</v>
      </c>
      <c r="CU132" s="299">
        <v>49</v>
      </c>
      <c r="CV132" s="299">
        <v>56</v>
      </c>
      <c r="CW132" s="299">
        <v>59</v>
      </c>
      <c r="CX132" s="299">
        <v>57</v>
      </c>
      <c r="CY132" s="299">
        <v>66</v>
      </c>
      <c r="CZ132" s="299">
        <v>75</v>
      </c>
      <c r="DA132" s="299">
        <v>75</v>
      </c>
      <c r="DB132" s="299">
        <v>71</v>
      </c>
      <c r="DC132" s="299">
        <v>73</v>
      </c>
      <c r="DD132" s="299">
        <v>75</v>
      </c>
      <c r="DE132" s="299">
        <v>81</v>
      </c>
      <c r="DF132" s="299">
        <v>77</v>
      </c>
      <c r="DG132" s="299">
        <v>80</v>
      </c>
      <c r="DH132" s="299">
        <v>91</v>
      </c>
      <c r="DI132" s="299">
        <v>95</v>
      </c>
      <c r="DJ132" s="299">
        <v>91</v>
      </c>
      <c r="DK132" s="299">
        <v>105</v>
      </c>
      <c r="DL132" s="299">
        <v>113</v>
      </c>
      <c r="DM132" s="299">
        <v>116</v>
      </c>
      <c r="DN132" s="299">
        <v>110</v>
      </c>
      <c r="DO132" s="299">
        <v>121</v>
      </c>
      <c r="DP132" s="299">
        <v>134</v>
      </c>
      <c r="DQ132" s="299">
        <v>140</v>
      </c>
      <c r="DR132" s="299">
        <v>123</v>
      </c>
      <c r="DS132" s="299">
        <v>123</v>
      </c>
      <c r="DT132" s="299">
        <v>128</v>
      </c>
      <c r="DU132" s="299">
        <v>144</v>
      </c>
      <c r="DV132" s="299">
        <v>135</v>
      </c>
      <c r="DW132" s="299">
        <v>138</v>
      </c>
      <c r="DX132" s="299">
        <v>146</v>
      </c>
    </row>
    <row r="133" spans="1:128">
      <c r="A133" s="39"/>
      <c r="B133" s="39" t="s">
        <v>3172</v>
      </c>
      <c r="C133" s="505">
        <v>91</v>
      </c>
      <c r="D133" s="299">
        <v>99</v>
      </c>
      <c r="E133" s="299">
        <v>101</v>
      </c>
      <c r="F133" s="299">
        <v>88</v>
      </c>
      <c r="G133" s="299">
        <v>94</v>
      </c>
      <c r="H133" s="299">
        <v>104</v>
      </c>
      <c r="I133" s="299">
        <v>109</v>
      </c>
      <c r="J133" s="299">
        <v>101</v>
      </c>
      <c r="K133" s="299">
        <v>93</v>
      </c>
      <c r="L133" s="299">
        <v>91</v>
      </c>
      <c r="M133" s="299">
        <v>95</v>
      </c>
      <c r="N133" s="299">
        <v>94</v>
      </c>
      <c r="O133" s="299">
        <v>98</v>
      </c>
      <c r="P133" s="299">
        <v>99</v>
      </c>
      <c r="Q133" s="299">
        <v>104</v>
      </c>
      <c r="R133" s="299">
        <v>95</v>
      </c>
      <c r="S133" s="299">
        <v>101</v>
      </c>
      <c r="T133" s="299">
        <v>105</v>
      </c>
      <c r="U133" s="299">
        <v>108</v>
      </c>
      <c r="V133" s="299">
        <v>94</v>
      </c>
      <c r="W133" s="299">
        <v>89</v>
      </c>
      <c r="X133" s="299">
        <v>85</v>
      </c>
      <c r="Y133" s="299">
        <v>81</v>
      </c>
      <c r="Z133" s="299">
        <v>80</v>
      </c>
      <c r="AA133" s="299">
        <v>81</v>
      </c>
      <c r="AB133" s="299">
        <v>87</v>
      </c>
      <c r="AC133" s="299">
        <v>89</v>
      </c>
      <c r="AD133" s="299">
        <v>82</v>
      </c>
      <c r="AE133" s="299">
        <v>82</v>
      </c>
      <c r="AF133" s="299">
        <v>92</v>
      </c>
      <c r="AG133" s="299">
        <v>88</v>
      </c>
      <c r="AH133" s="299">
        <v>83</v>
      </c>
      <c r="AI133" s="299">
        <v>90</v>
      </c>
      <c r="AJ133" s="299">
        <v>98</v>
      </c>
      <c r="AK133" s="299">
        <v>108</v>
      </c>
      <c r="AL133" s="299">
        <v>98</v>
      </c>
      <c r="AM133" s="299">
        <v>105</v>
      </c>
      <c r="AN133" s="299">
        <v>109</v>
      </c>
      <c r="AO133" s="299">
        <v>118</v>
      </c>
      <c r="AP133" s="299">
        <v>107</v>
      </c>
      <c r="AQ133" s="299">
        <v>108</v>
      </c>
      <c r="AR133" s="299">
        <v>120</v>
      </c>
      <c r="AS133" s="299">
        <v>117</v>
      </c>
      <c r="AT133" s="299">
        <v>105</v>
      </c>
      <c r="AU133" s="299">
        <v>108</v>
      </c>
      <c r="AV133" s="299">
        <v>120</v>
      </c>
      <c r="AW133" s="299">
        <v>125</v>
      </c>
      <c r="AX133" s="299">
        <v>117</v>
      </c>
      <c r="AY133" s="299">
        <v>122</v>
      </c>
      <c r="AZ133" s="299">
        <v>122</v>
      </c>
      <c r="BA133" s="299">
        <v>125</v>
      </c>
      <c r="BB133" s="299">
        <v>120</v>
      </c>
      <c r="BC133" s="299">
        <v>121</v>
      </c>
      <c r="BD133" s="299">
        <v>130</v>
      </c>
      <c r="BE133" s="299">
        <v>137</v>
      </c>
      <c r="BF133" s="299">
        <v>127</v>
      </c>
      <c r="BG133" s="299">
        <v>135</v>
      </c>
      <c r="BH133" s="299">
        <v>137</v>
      </c>
      <c r="BI133" s="299">
        <v>137</v>
      </c>
      <c r="BJ133" s="299">
        <v>144</v>
      </c>
      <c r="BK133" s="299">
        <v>149</v>
      </c>
      <c r="BL133" s="299">
        <v>151</v>
      </c>
      <c r="BM133" s="299">
        <v>162</v>
      </c>
      <c r="BN133" s="299">
        <v>154</v>
      </c>
      <c r="BO133" s="299">
        <v>160</v>
      </c>
      <c r="BP133" s="299">
        <v>194</v>
      </c>
      <c r="BQ133" s="299">
        <v>185</v>
      </c>
      <c r="BR133" s="299">
        <v>178</v>
      </c>
      <c r="BS133" s="299">
        <v>178</v>
      </c>
      <c r="BT133" s="299">
        <v>192</v>
      </c>
      <c r="BU133" s="299">
        <v>195</v>
      </c>
      <c r="BV133" s="299">
        <v>188</v>
      </c>
      <c r="BW133" s="299">
        <v>192</v>
      </c>
      <c r="BX133" s="299">
        <v>192</v>
      </c>
      <c r="BY133" s="299">
        <v>193</v>
      </c>
      <c r="BZ133" s="299">
        <v>177</v>
      </c>
      <c r="CA133" s="299">
        <v>178</v>
      </c>
      <c r="CB133" s="299">
        <v>183</v>
      </c>
      <c r="CC133" s="299">
        <v>184</v>
      </c>
      <c r="CD133" s="299">
        <v>158</v>
      </c>
      <c r="CE133" s="299">
        <v>154</v>
      </c>
      <c r="CF133" s="299">
        <v>151</v>
      </c>
      <c r="CG133" s="299">
        <v>158</v>
      </c>
      <c r="CH133" s="299">
        <v>155</v>
      </c>
      <c r="CI133" s="299">
        <v>154</v>
      </c>
      <c r="CJ133" s="299">
        <v>160</v>
      </c>
      <c r="CK133" s="299">
        <v>158</v>
      </c>
      <c r="CL133" s="299">
        <v>145</v>
      </c>
      <c r="CM133" s="299">
        <v>148</v>
      </c>
      <c r="CN133" s="299">
        <v>142</v>
      </c>
      <c r="CO133" s="299">
        <v>143</v>
      </c>
      <c r="CP133" s="299">
        <v>143</v>
      </c>
      <c r="CQ133" s="299">
        <v>139</v>
      </c>
      <c r="CR133" s="299">
        <v>143</v>
      </c>
      <c r="CS133" s="299">
        <v>144</v>
      </c>
      <c r="CT133" s="299">
        <v>138</v>
      </c>
      <c r="CU133" s="299">
        <v>151</v>
      </c>
      <c r="CV133" s="299">
        <v>160</v>
      </c>
      <c r="CW133" s="299">
        <v>167</v>
      </c>
      <c r="CX133" s="299">
        <v>162</v>
      </c>
      <c r="CY133" s="299">
        <v>177</v>
      </c>
      <c r="CZ133" s="299">
        <v>184</v>
      </c>
      <c r="DA133" s="299">
        <v>179</v>
      </c>
      <c r="DB133" s="299">
        <v>179</v>
      </c>
      <c r="DC133" s="299">
        <v>184</v>
      </c>
      <c r="DD133" s="299">
        <v>196</v>
      </c>
      <c r="DE133" s="299">
        <v>203</v>
      </c>
      <c r="DF133" s="299">
        <v>207</v>
      </c>
      <c r="DG133" s="299">
        <v>205</v>
      </c>
      <c r="DH133" s="299">
        <v>223</v>
      </c>
      <c r="DI133" s="299">
        <v>234</v>
      </c>
      <c r="DJ133" s="299">
        <v>235</v>
      </c>
      <c r="DK133" s="299">
        <v>255</v>
      </c>
      <c r="DL133" s="299">
        <v>273</v>
      </c>
      <c r="DM133" s="299">
        <v>272</v>
      </c>
      <c r="DN133" s="299">
        <v>263</v>
      </c>
      <c r="DO133" s="299">
        <v>269</v>
      </c>
      <c r="DP133" s="299">
        <v>293</v>
      </c>
      <c r="DQ133" s="299">
        <v>305</v>
      </c>
      <c r="DR133" s="299">
        <v>288</v>
      </c>
      <c r="DS133" s="299">
        <v>269</v>
      </c>
      <c r="DT133" s="299">
        <v>274</v>
      </c>
      <c r="DU133" s="299">
        <v>288</v>
      </c>
      <c r="DV133" s="299">
        <v>277</v>
      </c>
      <c r="DW133" s="299">
        <v>282</v>
      </c>
      <c r="DX133" s="299">
        <v>295</v>
      </c>
    </row>
    <row r="134" spans="1:128">
      <c r="A134" s="39"/>
      <c r="B134" s="39" t="s">
        <v>3183</v>
      </c>
      <c r="C134" s="505">
        <v>107</v>
      </c>
      <c r="D134" s="299">
        <v>118</v>
      </c>
      <c r="E134" s="299">
        <v>116</v>
      </c>
      <c r="F134" s="299">
        <v>114</v>
      </c>
      <c r="G134" s="299">
        <v>117</v>
      </c>
      <c r="H134" s="299">
        <v>130</v>
      </c>
      <c r="I134" s="299">
        <v>134</v>
      </c>
      <c r="J134" s="299">
        <v>122</v>
      </c>
      <c r="K134" s="299">
        <v>121</v>
      </c>
      <c r="L134" s="299">
        <v>121</v>
      </c>
      <c r="M134" s="299">
        <v>119</v>
      </c>
      <c r="N134" s="299">
        <v>121</v>
      </c>
      <c r="O134" s="299">
        <v>132</v>
      </c>
      <c r="P134" s="299">
        <v>132</v>
      </c>
      <c r="Q134" s="299">
        <v>133</v>
      </c>
      <c r="R134" s="299">
        <v>118</v>
      </c>
      <c r="S134" s="299">
        <v>128</v>
      </c>
      <c r="T134" s="299">
        <v>144</v>
      </c>
      <c r="U134" s="299">
        <v>153</v>
      </c>
      <c r="V134" s="299">
        <v>135</v>
      </c>
      <c r="W134" s="299">
        <v>135</v>
      </c>
      <c r="X134" s="299">
        <v>137</v>
      </c>
      <c r="Y134" s="299">
        <v>139</v>
      </c>
      <c r="Z134" s="299">
        <v>123</v>
      </c>
      <c r="AA134" s="299">
        <v>129</v>
      </c>
      <c r="AB134" s="299">
        <v>128</v>
      </c>
      <c r="AC134" s="299">
        <v>139</v>
      </c>
      <c r="AD134" s="299">
        <v>134</v>
      </c>
      <c r="AE134" s="299">
        <v>137</v>
      </c>
      <c r="AF134" s="299">
        <v>144</v>
      </c>
      <c r="AG134" s="299">
        <v>143</v>
      </c>
      <c r="AH134" s="299">
        <v>133</v>
      </c>
      <c r="AI134" s="299">
        <v>136</v>
      </c>
      <c r="AJ134" s="299">
        <v>143</v>
      </c>
      <c r="AK134" s="299">
        <v>149</v>
      </c>
      <c r="AL134" s="299">
        <v>138</v>
      </c>
      <c r="AM134" s="299">
        <v>149</v>
      </c>
      <c r="AN134" s="299">
        <v>166</v>
      </c>
      <c r="AO134" s="299">
        <v>167</v>
      </c>
      <c r="AP134" s="299">
        <v>157</v>
      </c>
      <c r="AQ134" s="299">
        <v>160</v>
      </c>
      <c r="AR134" s="299">
        <v>179</v>
      </c>
      <c r="AS134" s="299">
        <v>177</v>
      </c>
      <c r="AT134" s="299">
        <v>157</v>
      </c>
      <c r="AU134" s="299">
        <v>147</v>
      </c>
      <c r="AV134" s="299">
        <v>154</v>
      </c>
      <c r="AW134" s="299">
        <v>158</v>
      </c>
      <c r="AX134" s="299">
        <v>157</v>
      </c>
      <c r="AY134" s="299">
        <v>146</v>
      </c>
      <c r="AZ134" s="299">
        <v>151</v>
      </c>
      <c r="BA134" s="299">
        <v>156</v>
      </c>
      <c r="BB134" s="299">
        <v>140</v>
      </c>
      <c r="BC134" s="299">
        <v>140</v>
      </c>
      <c r="BD134" s="299">
        <v>162</v>
      </c>
      <c r="BE134" s="299">
        <v>166</v>
      </c>
      <c r="BF134" s="299">
        <v>160</v>
      </c>
      <c r="BG134" s="299">
        <v>165</v>
      </c>
      <c r="BH134" s="299">
        <v>172</v>
      </c>
      <c r="BI134" s="299">
        <v>170</v>
      </c>
      <c r="BJ134" s="299">
        <v>172</v>
      </c>
      <c r="BK134" s="299">
        <v>184</v>
      </c>
      <c r="BL134" s="299">
        <v>190</v>
      </c>
      <c r="BM134" s="299">
        <v>204</v>
      </c>
      <c r="BN134" s="299">
        <v>196</v>
      </c>
      <c r="BO134" s="299">
        <v>198</v>
      </c>
      <c r="BP134" s="299">
        <v>236</v>
      </c>
      <c r="BQ134" s="299">
        <v>234</v>
      </c>
      <c r="BR134" s="299">
        <v>226</v>
      </c>
      <c r="BS134" s="299">
        <v>231</v>
      </c>
      <c r="BT134" s="299">
        <v>241</v>
      </c>
      <c r="BU134" s="299">
        <v>251</v>
      </c>
      <c r="BV134" s="299">
        <v>246</v>
      </c>
      <c r="BW134" s="299">
        <v>240</v>
      </c>
      <c r="BX134" s="299">
        <v>244</v>
      </c>
      <c r="BY134" s="299">
        <v>243</v>
      </c>
      <c r="BZ134" s="299">
        <v>217</v>
      </c>
      <c r="CA134" s="299">
        <v>231</v>
      </c>
      <c r="CB134" s="299">
        <v>240</v>
      </c>
      <c r="CC134" s="299">
        <v>244</v>
      </c>
      <c r="CD134" s="299">
        <v>212</v>
      </c>
      <c r="CE134" s="299">
        <v>208</v>
      </c>
      <c r="CF134" s="299">
        <v>209</v>
      </c>
      <c r="CG134" s="299">
        <v>211</v>
      </c>
      <c r="CH134" s="299">
        <v>206</v>
      </c>
      <c r="CI134" s="299">
        <v>197</v>
      </c>
      <c r="CJ134" s="299">
        <v>205</v>
      </c>
      <c r="CK134" s="299">
        <v>197</v>
      </c>
      <c r="CL134" s="299">
        <v>182</v>
      </c>
      <c r="CM134" s="299">
        <v>187</v>
      </c>
      <c r="CN134" s="299">
        <v>185</v>
      </c>
      <c r="CO134" s="299">
        <v>194</v>
      </c>
      <c r="CP134" s="299">
        <v>188</v>
      </c>
      <c r="CQ134" s="299">
        <v>189</v>
      </c>
      <c r="CR134" s="299">
        <v>189</v>
      </c>
      <c r="CS134" s="299">
        <v>192</v>
      </c>
      <c r="CT134" s="299">
        <v>184</v>
      </c>
      <c r="CU134" s="299">
        <v>206</v>
      </c>
      <c r="CV134" s="299">
        <v>215</v>
      </c>
      <c r="CW134" s="299">
        <v>228</v>
      </c>
      <c r="CX134" s="299">
        <v>219</v>
      </c>
      <c r="CY134" s="299">
        <v>236</v>
      </c>
      <c r="CZ134" s="299">
        <v>235</v>
      </c>
      <c r="DA134" s="299">
        <v>240</v>
      </c>
      <c r="DB134" s="299">
        <v>233</v>
      </c>
      <c r="DC134" s="299">
        <v>237</v>
      </c>
      <c r="DD134" s="299">
        <v>252</v>
      </c>
      <c r="DE134" s="299">
        <v>253</v>
      </c>
      <c r="DF134" s="299">
        <v>248</v>
      </c>
      <c r="DG134" s="299">
        <v>256</v>
      </c>
      <c r="DH134" s="299">
        <v>276</v>
      </c>
      <c r="DI134" s="299">
        <v>291</v>
      </c>
      <c r="DJ134" s="299">
        <v>286</v>
      </c>
      <c r="DK134" s="299">
        <v>308</v>
      </c>
      <c r="DL134" s="299">
        <v>319</v>
      </c>
      <c r="DM134" s="299">
        <v>325</v>
      </c>
      <c r="DN134" s="299">
        <v>313</v>
      </c>
      <c r="DO134" s="299">
        <v>321</v>
      </c>
      <c r="DP134" s="299">
        <v>348</v>
      </c>
      <c r="DQ134" s="299">
        <v>367</v>
      </c>
      <c r="DR134" s="299">
        <v>341</v>
      </c>
      <c r="DS134" s="299">
        <v>326</v>
      </c>
      <c r="DT134" s="299">
        <v>334</v>
      </c>
      <c r="DU134" s="299">
        <v>350</v>
      </c>
      <c r="DV134" s="299">
        <v>337</v>
      </c>
      <c r="DW134" s="299">
        <v>343</v>
      </c>
      <c r="DX134" s="299">
        <v>359</v>
      </c>
    </row>
    <row r="135" spans="1:128">
      <c r="A135" s="39"/>
      <c r="B135" s="39" t="s">
        <v>3184</v>
      </c>
      <c r="C135" s="505">
        <v>50</v>
      </c>
      <c r="D135" s="299">
        <v>57</v>
      </c>
      <c r="E135" s="299">
        <v>59</v>
      </c>
      <c r="F135" s="299">
        <v>53</v>
      </c>
      <c r="G135" s="299">
        <v>61</v>
      </c>
      <c r="H135" s="299">
        <v>66</v>
      </c>
      <c r="I135" s="299">
        <v>65</v>
      </c>
      <c r="J135" s="299">
        <v>55</v>
      </c>
      <c r="K135" s="299">
        <v>54</v>
      </c>
      <c r="L135" s="299">
        <v>58</v>
      </c>
      <c r="M135" s="299">
        <v>55</v>
      </c>
      <c r="N135" s="299">
        <v>53</v>
      </c>
      <c r="O135" s="299">
        <v>57</v>
      </c>
      <c r="P135" s="299">
        <v>59</v>
      </c>
      <c r="Q135" s="299">
        <v>59</v>
      </c>
      <c r="R135" s="299">
        <v>57</v>
      </c>
      <c r="S135" s="299">
        <v>60</v>
      </c>
      <c r="T135" s="299">
        <v>68</v>
      </c>
      <c r="U135" s="299">
        <v>66</v>
      </c>
      <c r="V135" s="299">
        <v>60</v>
      </c>
      <c r="W135" s="299">
        <v>61</v>
      </c>
      <c r="X135" s="299">
        <v>63</v>
      </c>
      <c r="Y135" s="299">
        <v>64</v>
      </c>
      <c r="Z135" s="299">
        <v>55</v>
      </c>
      <c r="AA135" s="299">
        <v>57</v>
      </c>
      <c r="AB135" s="299">
        <v>58</v>
      </c>
      <c r="AC135" s="299">
        <v>61</v>
      </c>
      <c r="AD135" s="299">
        <v>56</v>
      </c>
      <c r="AE135" s="299">
        <v>62</v>
      </c>
      <c r="AF135" s="299">
        <v>63</v>
      </c>
      <c r="AG135" s="299">
        <v>63</v>
      </c>
      <c r="AH135" s="299">
        <v>53</v>
      </c>
      <c r="AI135" s="299">
        <v>53</v>
      </c>
      <c r="AJ135" s="299">
        <v>53</v>
      </c>
      <c r="AK135" s="299">
        <v>65</v>
      </c>
      <c r="AL135" s="299">
        <v>61</v>
      </c>
      <c r="AM135" s="299">
        <v>63</v>
      </c>
      <c r="AN135" s="299">
        <v>67</v>
      </c>
      <c r="AO135" s="299">
        <v>79</v>
      </c>
      <c r="AP135" s="299">
        <v>75</v>
      </c>
      <c r="AQ135" s="299">
        <v>73</v>
      </c>
      <c r="AR135" s="299">
        <v>78</v>
      </c>
      <c r="AS135" s="299">
        <v>80</v>
      </c>
      <c r="AT135" s="299">
        <v>68</v>
      </c>
      <c r="AU135" s="299">
        <v>69</v>
      </c>
      <c r="AV135" s="299">
        <v>73</v>
      </c>
      <c r="AW135" s="299">
        <v>77</v>
      </c>
      <c r="AX135" s="299">
        <v>67</v>
      </c>
      <c r="AY135" s="299">
        <v>72</v>
      </c>
      <c r="AZ135" s="299">
        <v>73</v>
      </c>
      <c r="BA135" s="299">
        <v>76</v>
      </c>
      <c r="BB135" s="299">
        <v>66</v>
      </c>
      <c r="BC135" s="299">
        <v>69</v>
      </c>
      <c r="BD135" s="299">
        <v>82</v>
      </c>
      <c r="BE135" s="299">
        <v>94</v>
      </c>
      <c r="BF135" s="299">
        <v>86</v>
      </c>
      <c r="BG135" s="299">
        <v>93</v>
      </c>
      <c r="BH135" s="299">
        <v>96</v>
      </c>
      <c r="BI135" s="299">
        <v>99</v>
      </c>
      <c r="BJ135" s="299">
        <v>103</v>
      </c>
      <c r="BK135" s="299">
        <v>107</v>
      </c>
      <c r="BL135" s="299">
        <v>105</v>
      </c>
      <c r="BM135" s="299">
        <v>121</v>
      </c>
      <c r="BN135" s="299">
        <v>123</v>
      </c>
      <c r="BO135" s="299">
        <v>120</v>
      </c>
      <c r="BP135" s="299">
        <v>133</v>
      </c>
      <c r="BQ135" s="299">
        <v>140</v>
      </c>
      <c r="BR135" s="299">
        <v>134</v>
      </c>
      <c r="BS135" s="299">
        <v>132</v>
      </c>
      <c r="BT135" s="299">
        <v>142</v>
      </c>
      <c r="BU135" s="299">
        <v>147</v>
      </c>
      <c r="BV135" s="299">
        <v>147</v>
      </c>
      <c r="BW135" s="299">
        <v>144</v>
      </c>
      <c r="BX135" s="299">
        <v>141</v>
      </c>
      <c r="BY135" s="299">
        <v>145</v>
      </c>
      <c r="BZ135" s="299">
        <v>126</v>
      </c>
      <c r="CA135" s="299">
        <v>140</v>
      </c>
      <c r="CB135" s="299">
        <v>156</v>
      </c>
      <c r="CC135" s="299">
        <v>162</v>
      </c>
      <c r="CD135" s="299">
        <v>145</v>
      </c>
      <c r="CE135" s="299">
        <v>133</v>
      </c>
      <c r="CF135" s="299">
        <v>135</v>
      </c>
      <c r="CG135" s="299">
        <v>135</v>
      </c>
      <c r="CH135" s="299">
        <v>133</v>
      </c>
      <c r="CI135" s="299">
        <v>127</v>
      </c>
      <c r="CJ135" s="299">
        <v>134</v>
      </c>
      <c r="CK135" s="299">
        <v>133</v>
      </c>
      <c r="CL135" s="299">
        <v>122</v>
      </c>
      <c r="CM135" s="299">
        <v>126</v>
      </c>
      <c r="CN135" s="299">
        <v>129</v>
      </c>
      <c r="CO135" s="299">
        <v>131</v>
      </c>
      <c r="CP135" s="299">
        <v>130</v>
      </c>
      <c r="CQ135" s="299">
        <v>132</v>
      </c>
      <c r="CR135" s="299">
        <v>135</v>
      </c>
      <c r="CS135" s="299">
        <v>141</v>
      </c>
      <c r="CT135" s="299">
        <v>129</v>
      </c>
      <c r="CU135" s="299">
        <v>140</v>
      </c>
      <c r="CV135" s="299">
        <v>152</v>
      </c>
      <c r="CW135" s="299">
        <v>158</v>
      </c>
      <c r="CX135" s="299">
        <v>157</v>
      </c>
      <c r="CY135" s="299">
        <v>161</v>
      </c>
      <c r="CZ135" s="299">
        <v>159</v>
      </c>
      <c r="DA135" s="299">
        <v>163</v>
      </c>
      <c r="DB135" s="299">
        <v>163</v>
      </c>
      <c r="DC135" s="299">
        <v>166</v>
      </c>
      <c r="DD135" s="299">
        <v>165</v>
      </c>
      <c r="DE135" s="299">
        <v>170</v>
      </c>
      <c r="DF135" s="299">
        <v>168</v>
      </c>
      <c r="DG135" s="299">
        <v>184</v>
      </c>
      <c r="DH135" s="299">
        <v>191</v>
      </c>
      <c r="DI135" s="299">
        <v>212</v>
      </c>
      <c r="DJ135" s="299">
        <v>200</v>
      </c>
      <c r="DK135" s="299">
        <v>217</v>
      </c>
      <c r="DL135" s="299">
        <v>220</v>
      </c>
      <c r="DM135" s="299">
        <v>227</v>
      </c>
      <c r="DN135" s="299">
        <v>223</v>
      </c>
      <c r="DO135" s="299">
        <v>225</v>
      </c>
      <c r="DP135" s="299">
        <v>240</v>
      </c>
      <c r="DQ135" s="299">
        <v>250</v>
      </c>
      <c r="DR135" s="299">
        <v>235</v>
      </c>
      <c r="DS135" s="299">
        <v>229</v>
      </c>
      <c r="DT135" s="299">
        <v>242</v>
      </c>
      <c r="DU135" s="299">
        <v>250</v>
      </c>
      <c r="DV135" s="299">
        <v>244</v>
      </c>
      <c r="DW135" s="299">
        <v>244</v>
      </c>
      <c r="DX135" s="299">
        <v>259</v>
      </c>
    </row>
    <row r="136" spans="1:128">
      <c r="A136" s="41"/>
      <c r="B136" s="530" t="s">
        <v>3185</v>
      </c>
      <c r="C136" s="506">
        <v>75</v>
      </c>
      <c r="D136" s="304">
        <v>81</v>
      </c>
      <c r="E136" s="304">
        <v>86</v>
      </c>
      <c r="F136" s="304">
        <v>80</v>
      </c>
      <c r="G136" s="304">
        <v>79</v>
      </c>
      <c r="H136" s="304">
        <v>84</v>
      </c>
      <c r="I136" s="304">
        <v>64</v>
      </c>
      <c r="J136" s="304">
        <v>44</v>
      </c>
      <c r="K136" s="304">
        <v>55</v>
      </c>
      <c r="L136" s="304">
        <v>72</v>
      </c>
      <c r="M136" s="304">
        <v>70</v>
      </c>
      <c r="N136" s="304">
        <v>59</v>
      </c>
      <c r="O136" s="304">
        <v>59</v>
      </c>
      <c r="P136" s="304">
        <v>68</v>
      </c>
      <c r="Q136" s="304">
        <v>68</v>
      </c>
      <c r="R136" s="304">
        <v>66</v>
      </c>
      <c r="S136" s="304">
        <v>66</v>
      </c>
      <c r="T136" s="304">
        <v>71</v>
      </c>
      <c r="U136" s="304">
        <v>72</v>
      </c>
      <c r="V136" s="304">
        <v>54</v>
      </c>
      <c r="W136" s="304">
        <v>51</v>
      </c>
      <c r="X136" s="304">
        <v>48</v>
      </c>
      <c r="Y136" s="304">
        <v>56</v>
      </c>
      <c r="Z136" s="304">
        <v>44</v>
      </c>
      <c r="AA136" s="304">
        <v>53</v>
      </c>
      <c r="AB136" s="304">
        <v>68</v>
      </c>
      <c r="AC136" s="304">
        <v>62</v>
      </c>
      <c r="AD136" s="304">
        <v>54</v>
      </c>
      <c r="AE136" s="304">
        <v>50</v>
      </c>
      <c r="AF136" s="304">
        <v>65</v>
      </c>
      <c r="AG136" s="304">
        <v>81</v>
      </c>
      <c r="AH136" s="304">
        <v>61</v>
      </c>
      <c r="AI136" s="304">
        <v>61</v>
      </c>
      <c r="AJ136" s="304">
        <v>82</v>
      </c>
      <c r="AK136" s="304">
        <v>87</v>
      </c>
      <c r="AL136" s="304">
        <v>78</v>
      </c>
      <c r="AM136" s="304">
        <v>74</v>
      </c>
      <c r="AN136" s="304">
        <v>84</v>
      </c>
      <c r="AO136" s="304">
        <v>86</v>
      </c>
      <c r="AP136" s="304">
        <v>74</v>
      </c>
      <c r="AQ136" s="304">
        <v>76</v>
      </c>
      <c r="AR136" s="304">
        <v>80</v>
      </c>
      <c r="AS136" s="304">
        <v>67</v>
      </c>
      <c r="AT136" s="304">
        <v>61</v>
      </c>
      <c r="AU136" s="304">
        <v>72</v>
      </c>
      <c r="AV136" s="304">
        <v>84</v>
      </c>
      <c r="AW136" s="304">
        <v>84</v>
      </c>
      <c r="AX136" s="304">
        <v>73</v>
      </c>
      <c r="AY136" s="304">
        <v>72</v>
      </c>
      <c r="AZ136" s="304">
        <v>85</v>
      </c>
      <c r="BA136" s="304">
        <v>75</v>
      </c>
      <c r="BB136" s="304">
        <v>67</v>
      </c>
      <c r="BC136" s="304">
        <v>65</v>
      </c>
      <c r="BD136" s="304">
        <v>65</v>
      </c>
      <c r="BE136" s="304">
        <v>74</v>
      </c>
      <c r="BF136" s="304">
        <v>70</v>
      </c>
      <c r="BG136" s="304">
        <v>69</v>
      </c>
      <c r="BH136" s="304">
        <v>72</v>
      </c>
      <c r="BI136" s="304">
        <v>80</v>
      </c>
      <c r="BJ136" s="304">
        <v>86</v>
      </c>
      <c r="BK136" s="304">
        <v>81</v>
      </c>
      <c r="BL136" s="304">
        <v>95</v>
      </c>
      <c r="BM136" s="304">
        <v>88</v>
      </c>
      <c r="BN136" s="304">
        <v>79</v>
      </c>
      <c r="BO136" s="304">
        <v>84</v>
      </c>
      <c r="BP136" s="304">
        <v>97</v>
      </c>
      <c r="BQ136" s="304">
        <v>94</v>
      </c>
      <c r="BR136" s="304">
        <v>85</v>
      </c>
      <c r="BS136" s="304">
        <v>79</v>
      </c>
      <c r="BT136" s="304">
        <v>105</v>
      </c>
      <c r="BU136" s="304">
        <v>105</v>
      </c>
      <c r="BV136" s="304">
        <v>97</v>
      </c>
      <c r="BW136" s="304">
        <v>97</v>
      </c>
      <c r="BX136" s="304">
        <v>96</v>
      </c>
      <c r="BY136" s="304">
        <v>88</v>
      </c>
      <c r="BZ136" s="304">
        <v>76</v>
      </c>
      <c r="CA136" s="304">
        <v>58</v>
      </c>
      <c r="CB136" s="304">
        <v>68</v>
      </c>
      <c r="CC136" s="304">
        <v>59</v>
      </c>
      <c r="CD136" s="304">
        <v>43</v>
      </c>
      <c r="CE136" s="304">
        <v>46</v>
      </c>
      <c r="CF136" s="304">
        <v>46</v>
      </c>
      <c r="CG136" s="304">
        <v>44</v>
      </c>
      <c r="CH136" s="304">
        <v>39</v>
      </c>
      <c r="CI136" s="304">
        <v>30</v>
      </c>
      <c r="CJ136" s="304">
        <v>41</v>
      </c>
      <c r="CK136" s="304">
        <v>40</v>
      </c>
      <c r="CL136" s="304">
        <v>32</v>
      </c>
      <c r="CM136" s="304">
        <v>39</v>
      </c>
      <c r="CN136" s="304">
        <v>47</v>
      </c>
      <c r="CO136" s="304">
        <v>48</v>
      </c>
      <c r="CP136" s="304">
        <v>43</v>
      </c>
      <c r="CQ136" s="304">
        <v>45</v>
      </c>
      <c r="CR136" s="304">
        <v>47</v>
      </c>
      <c r="CS136" s="304">
        <v>50</v>
      </c>
      <c r="CT136" s="304">
        <v>42</v>
      </c>
      <c r="CU136" s="304">
        <v>38</v>
      </c>
      <c r="CV136" s="304">
        <v>52</v>
      </c>
      <c r="CW136" s="304">
        <v>47</v>
      </c>
      <c r="CX136" s="304">
        <v>41</v>
      </c>
      <c r="CY136" s="304">
        <v>42</v>
      </c>
      <c r="CZ136" s="304">
        <v>61</v>
      </c>
      <c r="DA136" s="304">
        <v>58</v>
      </c>
      <c r="DB136" s="304">
        <v>48</v>
      </c>
      <c r="DC136" s="304">
        <v>47</v>
      </c>
      <c r="DD136" s="304">
        <v>65</v>
      </c>
      <c r="DE136" s="304">
        <v>72</v>
      </c>
      <c r="DF136" s="304">
        <v>69</v>
      </c>
      <c r="DG136" s="304">
        <v>70</v>
      </c>
      <c r="DH136" s="304">
        <v>84</v>
      </c>
      <c r="DI136" s="304">
        <v>89</v>
      </c>
      <c r="DJ136" s="304">
        <v>76</v>
      </c>
      <c r="DK136" s="304">
        <v>79</v>
      </c>
      <c r="DL136" s="304">
        <v>97</v>
      </c>
      <c r="DM136" s="304">
        <v>93</v>
      </c>
      <c r="DN136" s="304">
        <v>90</v>
      </c>
      <c r="DO136" s="304">
        <v>90</v>
      </c>
      <c r="DP136" s="304">
        <v>121</v>
      </c>
      <c r="DQ136" s="304">
        <v>116</v>
      </c>
      <c r="DR136" s="304">
        <v>90</v>
      </c>
      <c r="DS136" s="304">
        <v>81</v>
      </c>
      <c r="DT136" s="304">
        <v>96</v>
      </c>
      <c r="DU136" s="304">
        <v>115</v>
      </c>
      <c r="DV136" s="304">
        <v>112</v>
      </c>
      <c r="DW136" s="304">
        <v>109</v>
      </c>
      <c r="DX136" s="304">
        <v>121</v>
      </c>
    </row>
    <row r="137" spans="1:128">
      <c r="A137" s="34"/>
      <c r="B137" s="34"/>
    </row>
    <row r="138" spans="1:128">
      <c r="A138" s="34"/>
      <c r="B138" s="223" t="s">
        <v>102</v>
      </c>
    </row>
    <row r="139" spans="1:128">
      <c r="A139" s="34"/>
      <c r="B139" s="224" t="s">
        <v>3182</v>
      </c>
      <c r="C139" s="302" t="s">
        <v>105</v>
      </c>
      <c r="D139" s="302" t="s">
        <v>106</v>
      </c>
      <c r="E139" s="302" t="s">
        <v>107</v>
      </c>
      <c r="F139" s="302" t="s">
        <v>108</v>
      </c>
      <c r="G139" s="302" t="s">
        <v>109</v>
      </c>
      <c r="H139" s="302" t="s">
        <v>110</v>
      </c>
      <c r="I139" s="302" t="s">
        <v>111</v>
      </c>
      <c r="J139" s="302" t="s">
        <v>112</v>
      </c>
      <c r="K139" s="302" t="s">
        <v>113</v>
      </c>
      <c r="L139" s="302" t="s">
        <v>114</v>
      </c>
      <c r="M139" s="302" t="s">
        <v>115</v>
      </c>
      <c r="N139" s="302" t="s">
        <v>116</v>
      </c>
      <c r="O139" s="302" t="s">
        <v>117</v>
      </c>
      <c r="P139" s="302" t="s">
        <v>118</v>
      </c>
      <c r="Q139" s="302" t="s">
        <v>119</v>
      </c>
      <c r="R139" s="302" t="s">
        <v>120</v>
      </c>
      <c r="S139" s="302" t="s">
        <v>121</v>
      </c>
      <c r="T139" s="302" t="s">
        <v>122</v>
      </c>
      <c r="U139" s="302" t="s">
        <v>123</v>
      </c>
      <c r="V139" s="302" t="s">
        <v>124</v>
      </c>
      <c r="W139" s="302" t="s">
        <v>125</v>
      </c>
      <c r="X139" s="302" t="s">
        <v>126</v>
      </c>
      <c r="Y139" s="302" t="s">
        <v>127</v>
      </c>
      <c r="Z139" s="302" t="s">
        <v>128</v>
      </c>
      <c r="AA139" s="302" t="s">
        <v>129</v>
      </c>
      <c r="AB139" s="302" t="s">
        <v>130</v>
      </c>
      <c r="AC139" s="302" t="s">
        <v>131</v>
      </c>
      <c r="AD139" s="302" t="s">
        <v>132</v>
      </c>
      <c r="AE139" s="302" t="s">
        <v>133</v>
      </c>
      <c r="AF139" s="302" t="s">
        <v>134</v>
      </c>
      <c r="AG139" s="302" t="s">
        <v>135</v>
      </c>
      <c r="AH139" s="302" t="s">
        <v>136</v>
      </c>
      <c r="AI139" s="302" t="s">
        <v>137</v>
      </c>
      <c r="AJ139" s="302" t="s">
        <v>138</v>
      </c>
      <c r="AK139" s="302" t="s">
        <v>139</v>
      </c>
      <c r="AL139" s="302" t="s">
        <v>140</v>
      </c>
      <c r="AM139" s="302" t="s">
        <v>141</v>
      </c>
      <c r="AN139" s="302" t="s">
        <v>142</v>
      </c>
      <c r="AO139" s="302" t="s">
        <v>143</v>
      </c>
      <c r="AP139" s="302" t="s">
        <v>144</v>
      </c>
      <c r="AQ139" s="302" t="s">
        <v>145</v>
      </c>
      <c r="AR139" s="302" t="s">
        <v>146</v>
      </c>
      <c r="AS139" s="302" t="s">
        <v>147</v>
      </c>
      <c r="AT139" s="302" t="s">
        <v>148</v>
      </c>
      <c r="AU139" s="302" t="s">
        <v>149</v>
      </c>
      <c r="AV139" s="302" t="s">
        <v>150</v>
      </c>
      <c r="AW139" s="302" t="s">
        <v>151</v>
      </c>
      <c r="AX139" s="302" t="s">
        <v>152</v>
      </c>
      <c r="AY139" s="302" t="s">
        <v>153</v>
      </c>
      <c r="AZ139" s="302" t="s">
        <v>154</v>
      </c>
      <c r="BA139" s="302" t="s">
        <v>155</v>
      </c>
      <c r="BB139" s="302" t="s">
        <v>156</v>
      </c>
      <c r="BC139" s="302" t="s">
        <v>157</v>
      </c>
      <c r="BD139" s="302" t="s">
        <v>158</v>
      </c>
      <c r="BE139" s="302" t="s">
        <v>159</v>
      </c>
      <c r="BF139" s="302" t="s">
        <v>160</v>
      </c>
      <c r="BG139" s="302" t="s">
        <v>161</v>
      </c>
      <c r="BH139" s="302" t="s">
        <v>162</v>
      </c>
      <c r="BI139" s="302" t="s">
        <v>163</v>
      </c>
      <c r="BJ139" s="302" t="s">
        <v>164</v>
      </c>
      <c r="BK139" s="302" t="s">
        <v>165</v>
      </c>
      <c r="BL139" s="302" t="s">
        <v>166</v>
      </c>
      <c r="BM139" s="302" t="s">
        <v>167</v>
      </c>
      <c r="BN139" s="302" t="s">
        <v>168</v>
      </c>
      <c r="BO139" s="302" t="s">
        <v>169</v>
      </c>
      <c r="BP139" s="302" t="s">
        <v>170</v>
      </c>
      <c r="BQ139" s="302" t="s">
        <v>171</v>
      </c>
      <c r="BR139" s="302" t="s">
        <v>172</v>
      </c>
      <c r="BS139" s="302" t="s">
        <v>173</v>
      </c>
      <c r="BT139" s="302" t="s">
        <v>174</v>
      </c>
      <c r="BU139" s="302" t="s">
        <v>175</v>
      </c>
      <c r="BV139" s="302" t="s">
        <v>176</v>
      </c>
      <c r="BW139" s="302" t="s">
        <v>177</v>
      </c>
      <c r="BX139" s="302" t="s">
        <v>178</v>
      </c>
      <c r="BY139" s="302" t="s">
        <v>179</v>
      </c>
      <c r="BZ139" s="302" t="s">
        <v>180</v>
      </c>
      <c r="CA139" s="302" t="s">
        <v>181</v>
      </c>
      <c r="CB139" s="302" t="s">
        <v>1437</v>
      </c>
      <c r="CC139" s="302" t="s">
        <v>1456</v>
      </c>
      <c r="CD139" s="302" t="s">
        <v>1457</v>
      </c>
      <c r="CE139" s="302" t="s">
        <v>1539</v>
      </c>
      <c r="CF139" s="302" t="s">
        <v>1540</v>
      </c>
      <c r="CG139" s="302" t="s">
        <v>2395</v>
      </c>
      <c r="CH139" s="302" t="s">
        <v>2451</v>
      </c>
      <c r="CI139" s="302" t="s">
        <v>2449</v>
      </c>
      <c r="CJ139" s="302" t="s">
        <v>2450</v>
      </c>
      <c r="CK139" s="302" t="s">
        <v>2456</v>
      </c>
      <c r="CL139" s="302" t="s">
        <v>2457</v>
      </c>
      <c r="CM139" s="302" t="s">
        <v>2459</v>
      </c>
      <c r="CN139" s="302" t="s">
        <v>2648</v>
      </c>
      <c r="CO139" s="302" t="s">
        <v>2654</v>
      </c>
      <c r="CP139" s="302" t="s">
        <v>2659</v>
      </c>
      <c r="CQ139" s="302" t="s">
        <v>2666</v>
      </c>
      <c r="CR139" s="302" t="s">
        <v>2667</v>
      </c>
      <c r="CS139" s="302" t="s">
        <v>2702</v>
      </c>
      <c r="CT139" s="302" t="s">
        <v>2721</v>
      </c>
      <c r="CU139" s="302" t="s">
        <v>2722</v>
      </c>
      <c r="CV139" s="302" t="s">
        <v>2723</v>
      </c>
      <c r="CW139" s="302" t="s">
        <v>2724</v>
      </c>
      <c r="CX139" s="302" t="s">
        <v>2761</v>
      </c>
      <c r="CY139" s="302" t="s">
        <v>2762</v>
      </c>
      <c r="CZ139" s="302" t="s">
        <v>2763</v>
      </c>
      <c r="DA139" s="302" t="s">
        <v>2764</v>
      </c>
      <c r="DB139" s="302" t="s">
        <v>2778</v>
      </c>
      <c r="DC139" s="302" t="s">
        <v>2779</v>
      </c>
      <c r="DD139" s="302" t="s">
        <v>2780</v>
      </c>
      <c r="DE139" s="302" t="s">
        <v>2781</v>
      </c>
      <c r="DF139" s="302" t="s">
        <v>2810</v>
      </c>
      <c r="DG139" s="302" t="s">
        <v>2811</v>
      </c>
      <c r="DH139" s="302" t="s">
        <v>2812</v>
      </c>
      <c r="DI139" s="302" t="s">
        <v>2834</v>
      </c>
      <c r="DJ139" s="302" t="s">
        <v>2837</v>
      </c>
      <c r="DK139" s="302" t="s">
        <v>2840</v>
      </c>
      <c r="DL139" s="302" t="s">
        <v>2854</v>
      </c>
      <c r="DM139" s="302" t="s">
        <v>2855</v>
      </c>
      <c r="DN139" s="302" t="s">
        <v>2965</v>
      </c>
      <c r="DO139" s="302" t="s">
        <v>2966</v>
      </c>
      <c r="DP139" s="302" t="s">
        <v>2967</v>
      </c>
      <c r="DQ139" s="302" t="s">
        <v>2968</v>
      </c>
      <c r="DR139" s="302" t="s">
        <v>2975</v>
      </c>
      <c r="DS139" s="302" t="s">
        <v>3056</v>
      </c>
      <c r="DT139" s="302" t="s">
        <v>2976</v>
      </c>
      <c r="DU139" s="302" t="s">
        <v>3054</v>
      </c>
      <c r="DV139" s="302" t="s">
        <v>3055</v>
      </c>
      <c r="DW139" s="302" t="s">
        <v>3192</v>
      </c>
      <c r="DX139" s="302" t="s">
        <v>3204</v>
      </c>
    </row>
    <row r="140" spans="1:128">
      <c r="A140" s="37" t="s">
        <v>196</v>
      </c>
      <c r="B140" s="38" t="s">
        <v>183</v>
      </c>
      <c r="C140" s="504">
        <v>4349</v>
      </c>
      <c r="D140" s="303">
        <v>4068</v>
      </c>
      <c r="E140" s="303">
        <v>4313</v>
      </c>
      <c r="F140" s="303">
        <v>4252</v>
      </c>
      <c r="G140" s="303">
        <v>4135</v>
      </c>
      <c r="H140" s="303">
        <v>4132</v>
      </c>
      <c r="I140" s="303">
        <v>4045</v>
      </c>
      <c r="J140" s="303">
        <v>3893</v>
      </c>
      <c r="K140" s="303">
        <v>3963</v>
      </c>
      <c r="L140" s="303">
        <v>4238</v>
      </c>
      <c r="M140" s="303">
        <v>4191</v>
      </c>
      <c r="N140" s="303">
        <v>4105</v>
      </c>
      <c r="O140" s="303">
        <v>4160</v>
      </c>
      <c r="P140" s="303">
        <v>4409</v>
      </c>
      <c r="Q140" s="303">
        <v>4337</v>
      </c>
      <c r="R140" s="303">
        <v>5000</v>
      </c>
      <c r="S140" s="303">
        <v>5169</v>
      </c>
      <c r="T140" s="303">
        <v>5432</v>
      </c>
      <c r="U140" s="303">
        <v>4048</v>
      </c>
      <c r="V140" s="303">
        <v>4147</v>
      </c>
      <c r="W140" s="303">
        <v>4290</v>
      </c>
      <c r="X140" s="303">
        <v>4403</v>
      </c>
      <c r="Y140" s="303">
        <v>4146</v>
      </c>
      <c r="Z140" s="303">
        <v>3971</v>
      </c>
      <c r="AA140" s="303">
        <v>4150</v>
      </c>
      <c r="AB140" s="303">
        <v>4251</v>
      </c>
      <c r="AC140" s="303">
        <v>4103</v>
      </c>
      <c r="AD140" s="303">
        <v>3881</v>
      </c>
      <c r="AE140" s="303">
        <v>4121</v>
      </c>
      <c r="AF140" s="303">
        <v>4358</v>
      </c>
      <c r="AG140" s="303">
        <v>4246</v>
      </c>
      <c r="AH140" s="303">
        <v>4037</v>
      </c>
      <c r="AI140" s="303">
        <v>3991</v>
      </c>
      <c r="AJ140" s="303">
        <v>4170</v>
      </c>
      <c r="AK140" s="303">
        <v>3742</v>
      </c>
      <c r="AL140" s="303">
        <v>3623</v>
      </c>
      <c r="AM140" s="303">
        <v>3763</v>
      </c>
      <c r="AN140" s="303">
        <v>3880</v>
      </c>
      <c r="AO140" s="303">
        <v>3801</v>
      </c>
      <c r="AP140" s="303">
        <v>3759</v>
      </c>
      <c r="AQ140" s="303">
        <v>3720</v>
      </c>
      <c r="AR140" s="303">
        <v>3838</v>
      </c>
      <c r="AS140" s="303">
        <v>3763</v>
      </c>
      <c r="AT140" s="303">
        <v>3583</v>
      </c>
      <c r="AU140" s="303">
        <v>3511</v>
      </c>
      <c r="AV140" s="303">
        <v>3581</v>
      </c>
      <c r="AW140" s="303">
        <v>3636</v>
      </c>
      <c r="AX140" s="303">
        <v>3480</v>
      </c>
      <c r="AY140" s="303">
        <v>3627</v>
      </c>
      <c r="AZ140" s="303">
        <v>3737</v>
      </c>
      <c r="BA140" s="303">
        <v>3801</v>
      </c>
      <c r="BB140" s="303">
        <v>3704</v>
      </c>
      <c r="BC140" s="303">
        <v>3699</v>
      </c>
      <c r="BD140" s="303">
        <v>3615</v>
      </c>
      <c r="BE140" s="303">
        <v>3592</v>
      </c>
      <c r="BF140" s="303">
        <v>3421</v>
      </c>
      <c r="BG140" s="303">
        <v>3335</v>
      </c>
      <c r="BH140" s="303">
        <v>3359</v>
      </c>
      <c r="BI140" s="303">
        <v>3349</v>
      </c>
      <c r="BJ140" s="303">
        <v>3173</v>
      </c>
      <c r="BK140" s="303">
        <v>2975</v>
      </c>
      <c r="BL140" s="303">
        <v>3019</v>
      </c>
      <c r="BM140" s="303">
        <v>3271</v>
      </c>
      <c r="BN140" s="303">
        <v>3156</v>
      </c>
      <c r="BO140" s="303">
        <v>3210</v>
      </c>
      <c r="BP140" s="303">
        <v>3307</v>
      </c>
      <c r="BQ140" s="303">
        <v>3412</v>
      </c>
      <c r="BR140" s="303">
        <v>3332</v>
      </c>
      <c r="BS140" s="303">
        <v>3330</v>
      </c>
      <c r="BT140" s="303">
        <v>3524</v>
      </c>
      <c r="BU140" s="303">
        <v>3491</v>
      </c>
      <c r="BV140" s="303">
        <v>3517</v>
      </c>
      <c r="BW140" s="303">
        <v>3477</v>
      </c>
      <c r="BX140" s="303">
        <v>3550</v>
      </c>
      <c r="BY140" s="303">
        <v>3597</v>
      </c>
      <c r="BZ140" s="303">
        <v>3433</v>
      </c>
      <c r="CA140" s="303">
        <v>3349</v>
      </c>
      <c r="CB140" s="303">
        <v>3307</v>
      </c>
      <c r="CC140" s="303">
        <v>3268</v>
      </c>
      <c r="CD140" s="303">
        <v>3228</v>
      </c>
      <c r="CE140" s="303">
        <v>3211</v>
      </c>
      <c r="CF140" s="303">
        <v>3269</v>
      </c>
      <c r="CG140" s="303">
        <v>3210</v>
      </c>
      <c r="CH140" s="303">
        <v>3181</v>
      </c>
      <c r="CI140" s="303">
        <v>3208</v>
      </c>
      <c r="CJ140" s="303">
        <v>3204</v>
      </c>
      <c r="CK140" s="303">
        <v>3333</v>
      </c>
      <c r="CL140" s="303">
        <v>3155</v>
      </c>
      <c r="CM140" s="303">
        <v>3165</v>
      </c>
      <c r="CN140" s="303">
        <v>3158</v>
      </c>
      <c r="CO140" s="303">
        <v>3194</v>
      </c>
      <c r="CP140" s="303">
        <v>3145</v>
      </c>
      <c r="CQ140" s="303">
        <v>3185</v>
      </c>
      <c r="CR140" s="303">
        <v>3247</v>
      </c>
      <c r="CS140" s="303">
        <v>3233</v>
      </c>
      <c r="CT140" s="303">
        <v>3337</v>
      </c>
      <c r="CU140" s="303">
        <v>3404</v>
      </c>
      <c r="CV140" s="303">
        <v>3420</v>
      </c>
      <c r="CW140" s="303">
        <v>3369</v>
      </c>
      <c r="CX140" s="303">
        <v>3384</v>
      </c>
      <c r="CY140" s="303">
        <v>3357</v>
      </c>
      <c r="CZ140" s="303">
        <v>3355</v>
      </c>
      <c r="DA140" s="303">
        <v>3407</v>
      </c>
      <c r="DB140" s="303">
        <v>3382</v>
      </c>
      <c r="DC140" s="303">
        <v>3450</v>
      </c>
      <c r="DD140" s="303">
        <v>3572</v>
      </c>
      <c r="DE140" s="303">
        <v>3514</v>
      </c>
      <c r="DF140" s="303">
        <v>3592</v>
      </c>
      <c r="DG140" s="303">
        <v>3600</v>
      </c>
      <c r="DH140" s="303">
        <v>3237</v>
      </c>
      <c r="DI140" s="303">
        <v>3237</v>
      </c>
      <c r="DJ140" s="303">
        <v>3169</v>
      </c>
      <c r="DK140" s="303">
        <v>3249</v>
      </c>
      <c r="DL140" s="303">
        <v>3327</v>
      </c>
      <c r="DM140" s="303">
        <v>3387</v>
      </c>
      <c r="DN140" s="303">
        <v>3265</v>
      </c>
      <c r="DO140" s="303">
        <v>3146</v>
      </c>
      <c r="DP140" s="303">
        <v>3198</v>
      </c>
      <c r="DQ140" s="303">
        <v>3209</v>
      </c>
      <c r="DR140" s="303">
        <v>3521</v>
      </c>
      <c r="DS140" s="303">
        <v>3453</v>
      </c>
      <c r="DT140" s="303">
        <v>3400</v>
      </c>
      <c r="DU140" s="303">
        <v>3320</v>
      </c>
      <c r="DV140" s="303">
        <v>3224</v>
      </c>
      <c r="DW140" s="303">
        <v>3132</v>
      </c>
      <c r="DX140" s="303">
        <v>3157</v>
      </c>
    </row>
    <row r="141" spans="1:128">
      <c r="A141" s="42"/>
      <c r="B141" s="39" t="s">
        <v>3171</v>
      </c>
      <c r="C141" s="505">
        <v>397</v>
      </c>
      <c r="D141" s="299">
        <v>365</v>
      </c>
      <c r="E141" s="299">
        <v>398</v>
      </c>
      <c r="F141" s="299">
        <v>391</v>
      </c>
      <c r="G141" s="299">
        <v>378</v>
      </c>
      <c r="H141" s="299">
        <v>368</v>
      </c>
      <c r="I141" s="299">
        <v>363</v>
      </c>
      <c r="J141" s="299">
        <v>342</v>
      </c>
      <c r="K141" s="299">
        <v>344</v>
      </c>
      <c r="L141" s="299">
        <v>365</v>
      </c>
      <c r="M141" s="299">
        <v>368</v>
      </c>
      <c r="N141" s="299">
        <v>354</v>
      </c>
      <c r="O141" s="299">
        <v>349</v>
      </c>
      <c r="P141" s="299">
        <v>369</v>
      </c>
      <c r="Q141" s="299">
        <v>345</v>
      </c>
      <c r="R141" s="299">
        <v>395</v>
      </c>
      <c r="S141" s="299">
        <v>418</v>
      </c>
      <c r="T141" s="299">
        <v>458</v>
      </c>
      <c r="U141" s="299">
        <v>308</v>
      </c>
      <c r="V141" s="299">
        <v>317</v>
      </c>
      <c r="W141" s="299">
        <v>342</v>
      </c>
      <c r="X141" s="299">
        <v>347</v>
      </c>
      <c r="Y141" s="299">
        <v>317</v>
      </c>
      <c r="Z141" s="299">
        <v>301</v>
      </c>
      <c r="AA141" s="299">
        <v>323</v>
      </c>
      <c r="AB141" s="299">
        <v>321</v>
      </c>
      <c r="AC141" s="299">
        <v>307</v>
      </c>
      <c r="AD141" s="299">
        <v>284</v>
      </c>
      <c r="AE141" s="299">
        <v>315</v>
      </c>
      <c r="AF141" s="299">
        <v>348</v>
      </c>
      <c r="AG141" s="299">
        <v>326</v>
      </c>
      <c r="AH141" s="299">
        <v>307</v>
      </c>
      <c r="AI141" s="299">
        <v>299</v>
      </c>
      <c r="AJ141" s="299">
        <v>310</v>
      </c>
      <c r="AK141" s="299">
        <v>271</v>
      </c>
      <c r="AL141" s="299">
        <v>269</v>
      </c>
      <c r="AM141" s="299">
        <v>276</v>
      </c>
      <c r="AN141" s="299">
        <v>308</v>
      </c>
      <c r="AO141" s="299">
        <v>305</v>
      </c>
      <c r="AP141" s="299">
        <v>303</v>
      </c>
      <c r="AQ141" s="299">
        <v>308</v>
      </c>
      <c r="AR141" s="299">
        <v>314</v>
      </c>
      <c r="AS141" s="299">
        <v>304</v>
      </c>
      <c r="AT141" s="299">
        <v>279</v>
      </c>
      <c r="AU141" s="299">
        <v>285</v>
      </c>
      <c r="AV141" s="299">
        <v>290</v>
      </c>
      <c r="AW141" s="299">
        <v>292</v>
      </c>
      <c r="AX141" s="299">
        <v>274</v>
      </c>
      <c r="AY141" s="299">
        <v>281</v>
      </c>
      <c r="AZ141" s="299">
        <v>299</v>
      </c>
      <c r="BA141" s="299">
        <v>314</v>
      </c>
      <c r="BB141" s="299">
        <v>304</v>
      </c>
      <c r="BC141" s="299">
        <v>305</v>
      </c>
      <c r="BD141" s="299">
        <v>304</v>
      </c>
      <c r="BE141" s="299">
        <v>315</v>
      </c>
      <c r="BF141" s="299">
        <v>318</v>
      </c>
      <c r="BG141" s="299">
        <v>314</v>
      </c>
      <c r="BH141" s="299">
        <v>327</v>
      </c>
      <c r="BI141" s="299">
        <v>299</v>
      </c>
      <c r="BJ141" s="299">
        <v>279</v>
      </c>
      <c r="BK141" s="299">
        <v>261</v>
      </c>
      <c r="BL141" s="299">
        <v>258</v>
      </c>
      <c r="BM141" s="299">
        <v>297</v>
      </c>
      <c r="BN141" s="299">
        <v>275</v>
      </c>
      <c r="BO141" s="299">
        <v>278</v>
      </c>
      <c r="BP141" s="299">
        <v>281</v>
      </c>
      <c r="BQ141" s="299">
        <v>289</v>
      </c>
      <c r="BR141" s="299">
        <v>274</v>
      </c>
      <c r="BS141" s="299">
        <v>279</v>
      </c>
      <c r="BT141" s="299">
        <v>301</v>
      </c>
      <c r="BU141" s="299">
        <v>310</v>
      </c>
      <c r="BV141" s="299">
        <v>305</v>
      </c>
      <c r="BW141" s="299">
        <v>298</v>
      </c>
      <c r="BX141" s="299">
        <v>303</v>
      </c>
      <c r="BY141" s="299">
        <v>306</v>
      </c>
      <c r="BZ141" s="299">
        <v>299</v>
      </c>
      <c r="CA141" s="299">
        <v>290</v>
      </c>
      <c r="CB141" s="299">
        <v>284</v>
      </c>
      <c r="CC141" s="299">
        <v>289</v>
      </c>
      <c r="CD141" s="299">
        <v>284</v>
      </c>
      <c r="CE141" s="299">
        <v>290</v>
      </c>
      <c r="CF141" s="299">
        <v>290</v>
      </c>
      <c r="CG141" s="299">
        <v>289</v>
      </c>
      <c r="CH141" s="299">
        <v>285</v>
      </c>
      <c r="CI141" s="299">
        <v>288</v>
      </c>
      <c r="CJ141" s="299">
        <v>290</v>
      </c>
      <c r="CK141" s="299">
        <v>311</v>
      </c>
      <c r="CL141" s="299">
        <v>298</v>
      </c>
      <c r="CM141" s="299">
        <v>303</v>
      </c>
      <c r="CN141" s="299">
        <v>306</v>
      </c>
      <c r="CO141" s="299">
        <v>311</v>
      </c>
      <c r="CP141" s="299">
        <v>312</v>
      </c>
      <c r="CQ141" s="299">
        <v>315</v>
      </c>
      <c r="CR141" s="299">
        <v>321</v>
      </c>
      <c r="CS141" s="299">
        <v>328</v>
      </c>
      <c r="CT141" s="299">
        <v>347</v>
      </c>
      <c r="CU141" s="299">
        <v>360</v>
      </c>
      <c r="CV141" s="299">
        <v>362</v>
      </c>
      <c r="CW141" s="299">
        <v>361</v>
      </c>
      <c r="CX141" s="299">
        <v>367</v>
      </c>
      <c r="CY141" s="299">
        <v>368</v>
      </c>
      <c r="CZ141" s="299">
        <v>364</v>
      </c>
      <c r="DA141" s="299">
        <v>369</v>
      </c>
      <c r="DB141" s="299">
        <v>374</v>
      </c>
      <c r="DC141" s="299">
        <v>396</v>
      </c>
      <c r="DD141" s="299">
        <v>417</v>
      </c>
      <c r="DE141" s="299">
        <v>411</v>
      </c>
      <c r="DF141" s="299">
        <v>417</v>
      </c>
      <c r="DG141" s="299">
        <v>418</v>
      </c>
      <c r="DH141" s="299">
        <v>383</v>
      </c>
      <c r="DI141" s="299">
        <v>388</v>
      </c>
      <c r="DJ141" s="299">
        <v>371</v>
      </c>
      <c r="DK141" s="299">
        <v>380</v>
      </c>
      <c r="DL141" s="299">
        <v>382</v>
      </c>
      <c r="DM141" s="299">
        <v>393</v>
      </c>
      <c r="DN141" s="299">
        <v>380</v>
      </c>
      <c r="DO141" s="299">
        <v>374</v>
      </c>
      <c r="DP141" s="299">
        <v>387</v>
      </c>
      <c r="DQ141" s="299">
        <v>390</v>
      </c>
      <c r="DR141" s="299">
        <v>444</v>
      </c>
      <c r="DS141" s="299">
        <v>440</v>
      </c>
      <c r="DT141" s="299">
        <v>436</v>
      </c>
      <c r="DU141" s="299">
        <v>425</v>
      </c>
      <c r="DV141" s="299">
        <v>428</v>
      </c>
      <c r="DW141" s="299">
        <v>417</v>
      </c>
      <c r="DX141" s="299">
        <v>414</v>
      </c>
    </row>
    <row r="142" spans="1:128">
      <c r="A142" s="42"/>
      <c r="B142" s="39" t="s">
        <v>3172</v>
      </c>
      <c r="C142" s="505">
        <v>1373</v>
      </c>
      <c r="D142" s="299">
        <v>1252</v>
      </c>
      <c r="E142" s="299">
        <v>1358</v>
      </c>
      <c r="F142" s="299">
        <v>1361</v>
      </c>
      <c r="G142" s="299">
        <v>1338</v>
      </c>
      <c r="H142" s="299">
        <v>1315</v>
      </c>
      <c r="I142" s="299">
        <v>1319</v>
      </c>
      <c r="J142" s="299">
        <v>1281</v>
      </c>
      <c r="K142" s="299">
        <v>1296</v>
      </c>
      <c r="L142" s="299">
        <v>1358</v>
      </c>
      <c r="M142" s="299">
        <v>1336</v>
      </c>
      <c r="N142" s="299">
        <v>1334</v>
      </c>
      <c r="O142" s="299">
        <v>1340</v>
      </c>
      <c r="P142" s="299">
        <v>1382</v>
      </c>
      <c r="Q142" s="299">
        <v>1367</v>
      </c>
      <c r="R142" s="299">
        <v>1525</v>
      </c>
      <c r="S142" s="299">
        <v>1550</v>
      </c>
      <c r="T142" s="299">
        <v>1577</v>
      </c>
      <c r="U142" s="299">
        <v>1247</v>
      </c>
      <c r="V142" s="299">
        <v>1310</v>
      </c>
      <c r="W142" s="299">
        <v>1345</v>
      </c>
      <c r="X142" s="299">
        <v>1352</v>
      </c>
      <c r="Y142" s="299">
        <v>1314</v>
      </c>
      <c r="Z142" s="299">
        <v>1253</v>
      </c>
      <c r="AA142" s="299">
        <v>1304</v>
      </c>
      <c r="AB142" s="299">
        <v>1297</v>
      </c>
      <c r="AC142" s="299">
        <v>1273</v>
      </c>
      <c r="AD142" s="299">
        <v>1226</v>
      </c>
      <c r="AE142" s="299">
        <v>1294</v>
      </c>
      <c r="AF142" s="299">
        <v>1328</v>
      </c>
      <c r="AG142" s="299">
        <v>1307</v>
      </c>
      <c r="AH142" s="299">
        <v>1259</v>
      </c>
      <c r="AI142" s="299">
        <v>1238</v>
      </c>
      <c r="AJ142" s="299">
        <v>1269</v>
      </c>
      <c r="AK142" s="299">
        <v>1151</v>
      </c>
      <c r="AL142" s="299">
        <v>1124</v>
      </c>
      <c r="AM142" s="299">
        <v>1153</v>
      </c>
      <c r="AN142" s="299">
        <v>1166</v>
      </c>
      <c r="AO142" s="299">
        <v>1154</v>
      </c>
      <c r="AP142" s="299">
        <v>1162</v>
      </c>
      <c r="AQ142" s="299">
        <v>1164</v>
      </c>
      <c r="AR142" s="299">
        <v>1181</v>
      </c>
      <c r="AS142" s="299">
        <v>1153</v>
      </c>
      <c r="AT142" s="299">
        <v>1123</v>
      </c>
      <c r="AU142" s="299">
        <v>1107</v>
      </c>
      <c r="AV142" s="299">
        <v>1102</v>
      </c>
      <c r="AW142" s="299">
        <v>1113</v>
      </c>
      <c r="AX142" s="299">
        <v>1078</v>
      </c>
      <c r="AY142" s="299">
        <v>1110</v>
      </c>
      <c r="AZ142" s="299">
        <v>1121</v>
      </c>
      <c r="BA142" s="299">
        <v>1146</v>
      </c>
      <c r="BB142" s="299">
        <v>1133</v>
      </c>
      <c r="BC142" s="299">
        <v>1130</v>
      </c>
      <c r="BD142" s="299">
        <v>1103</v>
      </c>
      <c r="BE142" s="299">
        <v>1106</v>
      </c>
      <c r="BF142" s="299">
        <v>1019</v>
      </c>
      <c r="BG142" s="299">
        <v>996</v>
      </c>
      <c r="BH142" s="299">
        <v>1004</v>
      </c>
      <c r="BI142" s="299">
        <v>1008</v>
      </c>
      <c r="BJ142" s="299">
        <v>967</v>
      </c>
      <c r="BK142" s="299">
        <v>906</v>
      </c>
      <c r="BL142" s="299">
        <v>911</v>
      </c>
      <c r="BM142" s="299">
        <v>1003</v>
      </c>
      <c r="BN142" s="299">
        <v>954</v>
      </c>
      <c r="BO142" s="299">
        <v>963</v>
      </c>
      <c r="BP142" s="299">
        <v>995</v>
      </c>
      <c r="BQ142" s="299">
        <v>1039</v>
      </c>
      <c r="BR142" s="299">
        <v>1018</v>
      </c>
      <c r="BS142" s="299">
        <v>1027</v>
      </c>
      <c r="BT142" s="299">
        <v>1073</v>
      </c>
      <c r="BU142" s="299">
        <v>1072</v>
      </c>
      <c r="BV142" s="299">
        <v>1091</v>
      </c>
      <c r="BW142" s="299">
        <v>1065</v>
      </c>
      <c r="BX142" s="299">
        <v>1073</v>
      </c>
      <c r="BY142" s="299">
        <v>1105</v>
      </c>
      <c r="BZ142" s="299">
        <v>1063</v>
      </c>
      <c r="CA142" s="299">
        <v>1026</v>
      </c>
      <c r="CB142" s="299">
        <v>1005</v>
      </c>
      <c r="CC142" s="299">
        <v>996</v>
      </c>
      <c r="CD142" s="299">
        <v>988</v>
      </c>
      <c r="CE142" s="299">
        <v>990</v>
      </c>
      <c r="CF142" s="299">
        <v>996</v>
      </c>
      <c r="CG142" s="299">
        <v>984</v>
      </c>
      <c r="CH142" s="299">
        <v>973</v>
      </c>
      <c r="CI142" s="299">
        <v>980</v>
      </c>
      <c r="CJ142" s="299">
        <v>965</v>
      </c>
      <c r="CK142" s="299">
        <v>989</v>
      </c>
      <c r="CL142" s="299">
        <v>949</v>
      </c>
      <c r="CM142" s="299">
        <v>963</v>
      </c>
      <c r="CN142" s="299">
        <v>952</v>
      </c>
      <c r="CO142" s="299">
        <v>964</v>
      </c>
      <c r="CP142" s="299">
        <v>961</v>
      </c>
      <c r="CQ142" s="299">
        <v>968</v>
      </c>
      <c r="CR142" s="299">
        <v>976</v>
      </c>
      <c r="CS142" s="299">
        <v>979</v>
      </c>
      <c r="CT142" s="299">
        <v>1011</v>
      </c>
      <c r="CU142" s="299">
        <v>1030</v>
      </c>
      <c r="CV142" s="299">
        <v>1047</v>
      </c>
      <c r="CW142" s="299">
        <v>1025</v>
      </c>
      <c r="CX142" s="299">
        <v>1019</v>
      </c>
      <c r="CY142" s="299">
        <v>1008</v>
      </c>
      <c r="CZ142" s="299">
        <v>1010</v>
      </c>
      <c r="DA142" s="299">
        <v>1012</v>
      </c>
      <c r="DB142" s="299">
        <v>1016</v>
      </c>
      <c r="DC142" s="299">
        <v>1032</v>
      </c>
      <c r="DD142" s="299">
        <v>1059</v>
      </c>
      <c r="DE142" s="299">
        <v>1042</v>
      </c>
      <c r="DF142" s="299">
        <v>1069</v>
      </c>
      <c r="DG142" s="299">
        <v>1056</v>
      </c>
      <c r="DH142" s="299">
        <v>930</v>
      </c>
      <c r="DI142" s="299">
        <v>925</v>
      </c>
      <c r="DJ142" s="299">
        <v>900</v>
      </c>
      <c r="DK142" s="299">
        <v>929</v>
      </c>
      <c r="DL142" s="299">
        <v>957</v>
      </c>
      <c r="DM142" s="299">
        <v>964</v>
      </c>
      <c r="DN142" s="299">
        <v>929</v>
      </c>
      <c r="DO142" s="299">
        <v>898</v>
      </c>
      <c r="DP142" s="299">
        <v>912</v>
      </c>
      <c r="DQ142" s="299">
        <v>910</v>
      </c>
      <c r="DR142" s="299">
        <v>1010</v>
      </c>
      <c r="DS142" s="299">
        <v>996</v>
      </c>
      <c r="DT142" s="299">
        <v>971</v>
      </c>
      <c r="DU142" s="299">
        <v>950</v>
      </c>
      <c r="DV142" s="299">
        <v>925</v>
      </c>
      <c r="DW142" s="299">
        <v>886</v>
      </c>
      <c r="DX142" s="299">
        <v>890</v>
      </c>
    </row>
    <row r="143" spans="1:128">
      <c r="A143" s="42"/>
      <c r="B143" s="39" t="s">
        <v>3183</v>
      </c>
      <c r="C143" s="505">
        <v>1247</v>
      </c>
      <c r="D143" s="299">
        <v>1162</v>
      </c>
      <c r="E143" s="299">
        <v>1259</v>
      </c>
      <c r="F143" s="299">
        <v>1266</v>
      </c>
      <c r="G143" s="299">
        <v>1252</v>
      </c>
      <c r="H143" s="299">
        <v>1254</v>
      </c>
      <c r="I143" s="299">
        <v>1239</v>
      </c>
      <c r="J143" s="299">
        <v>1202</v>
      </c>
      <c r="K143" s="299">
        <v>1230</v>
      </c>
      <c r="L143" s="299">
        <v>1316</v>
      </c>
      <c r="M143" s="299">
        <v>1318</v>
      </c>
      <c r="N143" s="299">
        <v>1314</v>
      </c>
      <c r="O143" s="299">
        <v>1317</v>
      </c>
      <c r="P143" s="299">
        <v>1360</v>
      </c>
      <c r="Q143" s="299">
        <v>1362</v>
      </c>
      <c r="R143" s="299">
        <v>1526</v>
      </c>
      <c r="S143" s="299">
        <v>1555</v>
      </c>
      <c r="T143" s="299">
        <v>1598</v>
      </c>
      <c r="U143" s="299">
        <v>1268</v>
      </c>
      <c r="V143" s="299">
        <v>1308</v>
      </c>
      <c r="W143" s="299">
        <v>1360</v>
      </c>
      <c r="X143" s="299">
        <v>1362</v>
      </c>
      <c r="Y143" s="299">
        <v>1321</v>
      </c>
      <c r="Z143" s="299">
        <v>1268</v>
      </c>
      <c r="AA143" s="299">
        <v>1335</v>
      </c>
      <c r="AB143" s="299">
        <v>1352</v>
      </c>
      <c r="AC143" s="299">
        <v>1318</v>
      </c>
      <c r="AD143" s="299">
        <v>1270</v>
      </c>
      <c r="AE143" s="299">
        <v>1305</v>
      </c>
      <c r="AF143" s="299">
        <v>1348</v>
      </c>
      <c r="AG143" s="299">
        <v>1334</v>
      </c>
      <c r="AH143" s="299">
        <v>1309</v>
      </c>
      <c r="AI143" s="299">
        <v>1287</v>
      </c>
      <c r="AJ143" s="299">
        <v>1316</v>
      </c>
      <c r="AK143" s="299">
        <v>1210</v>
      </c>
      <c r="AL143" s="299">
        <v>1179</v>
      </c>
      <c r="AM143" s="299">
        <v>1221</v>
      </c>
      <c r="AN143" s="299">
        <v>1224</v>
      </c>
      <c r="AO143" s="299">
        <v>1212</v>
      </c>
      <c r="AP143" s="299">
        <v>1202</v>
      </c>
      <c r="AQ143" s="299">
        <v>1184</v>
      </c>
      <c r="AR143" s="299">
        <v>1204</v>
      </c>
      <c r="AS143" s="299">
        <v>1192</v>
      </c>
      <c r="AT143" s="299">
        <v>1156</v>
      </c>
      <c r="AU143" s="299">
        <v>1125</v>
      </c>
      <c r="AV143" s="299">
        <v>1139</v>
      </c>
      <c r="AW143" s="299">
        <v>1172</v>
      </c>
      <c r="AX143" s="299">
        <v>1125</v>
      </c>
      <c r="AY143" s="299">
        <v>1162</v>
      </c>
      <c r="AZ143" s="299">
        <v>1177</v>
      </c>
      <c r="BA143" s="299">
        <v>1204</v>
      </c>
      <c r="BB143" s="299">
        <v>1184</v>
      </c>
      <c r="BC143" s="299">
        <v>1183</v>
      </c>
      <c r="BD143" s="299">
        <v>1142</v>
      </c>
      <c r="BE143" s="299">
        <v>1125</v>
      </c>
      <c r="BF143" s="299">
        <v>1054</v>
      </c>
      <c r="BG143" s="299">
        <v>1025</v>
      </c>
      <c r="BH143" s="299">
        <v>1050</v>
      </c>
      <c r="BI143" s="299">
        <v>1059</v>
      </c>
      <c r="BJ143" s="299">
        <v>1022</v>
      </c>
      <c r="BK143" s="299">
        <v>963</v>
      </c>
      <c r="BL143" s="299">
        <v>983</v>
      </c>
      <c r="BM143" s="299">
        <v>1052</v>
      </c>
      <c r="BN143" s="299">
        <v>1027</v>
      </c>
      <c r="BO143" s="299">
        <v>1045</v>
      </c>
      <c r="BP143" s="299">
        <v>1071</v>
      </c>
      <c r="BQ143" s="299">
        <v>1102</v>
      </c>
      <c r="BR143" s="299">
        <v>1088</v>
      </c>
      <c r="BS143" s="299">
        <v>1090</v>
      </c>
      <c r="BT143" s="299">
        <v>1122</v>
      </c>
      <c r="BU143" s="299">
        <v>1112</v>
      </c>
      <c r="BV143" s="299">
        <v>1132</v>
      </c>
      <c r="BW143" s="299">
        <v>1139</v>
      </c>
      <c r="BX143" s="299">
        <v>1156</v>
      </c>
      <c r="BY143" s="299">
        <v>1186</v>
      </c>
      <c r="BZ143" s="299">
        <v>1141</v>
      </c>
      <c r="CA143" s="299">
        <v>1123</v>
      </c>
      <c r="CB143" s="299">
        <v>1100</v>
      </c>
      <c r="CC143" s="299">
        <v>1091</v>
      </c>
      <c r="CD143" s="299">
        <v>1078</v>
      </c>
      <c r="CE143" s="299">
        <v>1068</v>
      </c>
      <c r="CF143" s="299">
        <v>1067</v>
      </c>
      <c r="CG143" s="299">
        <v>1053</v>
      </c>
      <c r="CH143" s="299">
        <v>1043</v>
      </c>
      <c r="CI143" s="299">
        <v>1057</v>
      </c>
      <c r="CJ143" s="299">
        <v>1051</v>
      </c>
      <c r="CK143" s="299">
        <v>1090</v>
      </c>
      <c r="CL143" s="299">
        <v>1019</v>
      </c>
      <c r="CM143" s="299">
        <v>1022</v>
      </c>
      <c r="CN143" s="299">
        <v>1031</v>
      </c>
      <c r="CO143" s="299">
        <v>1036</v>
      </c>
      <c r="CP143" s="299">
        <v>1015</v>
      </c>
      <c r="CQ143" s="299">
        <v>1026</v>
      </c>
      <c r="CR143" s="299">
        <v>1033</v>
      </c>
      <c r="CS143" s="299">
        <v>1021</v>
      </c>
      <c r="CT143" s="299">
        <v>1047</v>
      </c>
      <c r="CU143" s="299">
        <v>1075</v>
      </c>
      <c r="CV143" s="299">
        <v>1081</v>
      </c>
      <c r="CW143" s="299">
        <v>1056</v>
      </c>
      <c r="CX143" s="299">
        <v>1060</v>
      </c>
      <c r="CY143" s="299">
        <v>1056</v>
      </c>
      <c r="CZ143" s="299">
        <v>1035</v>
      </c>
      <c r="DA143" s="299">
        <v>1061</v>
      </c>
      <c r="DB143" s="299">
        <v>1060</v>
      </c>
      <c r="DC143" s="299">
        <v>1079</v>
      </c>
      <c r="DD143" s="299">
        <v>1109</v>
      </c>
      <c r="DE143" s="299">
        <v>1095</v>
      </c>
      <c r="DF143" s="299">
        <v>1116</v>
      </c>
      <c r="DG143" s="299">
        <v>1122</v>
      </c>
      <c r="DH143" s="299">
        <v>1008</v>
      </c>
      <c r="DI143" s="299">
        <v>1000</v>
      </c>
      <c r="DJ143" s="299">
        <v>979</v>
      </c>
      <c r="DK143" s="299">
        <v>1003</v>
      </c>
      <c r="DL143" s="299">
        <v>1021</v>
      </c>
      <c r="DM143" s="299">
        <v>1033</v>
      </c>
      <c r="DN143" s="299">
        <v>1004</v>
      </c>
      <c r="DO143" s="299">
        <v>956</v>
      </c>
      <c r="DP143" s="299">
        <v>971</v>
      </c>
      <c r="DQ143" s="299">
        <v>972</v>
      </c>
      <c r="DR143" s="299">
        <v>1064</v>
      </c>
      <c r="DS143" s="299">
        <v>1042</v>
      </c>
      <c r="DT143" s="299">
        <v>1031</v>
      </c>
      <c r="DU143" s="299">
        <v>1005</v>
      </c>
      <c r="DV143" s="299">
        <v>980</v>
      </c>
      <c r="DW143" s="299">
        <v>946</v>
      </c>
      <c r="DX143" s="299">
        <v>943</v>
      </c>
    </row>
    <row r="144" spans="1:128">
      <c r="A144" s="42"/>
      <c r="B144" s="39" t="s">
        <v>3184</v>
      </c>
      <c r="C144" s="505">
        <v>672</v>
      </c>
      <c r="D144" s="299">
        <v>621</v>
      </c>
      <c r="E144" s="299">
        <v>653</v>
      </c>
      <c r="F144" s="299">
        <v>659</v>
      </c>
      <c r="G144" s="299">
        <v>644</v>
      </c>
      <c r="H144" s="299">
        <v>642</v>
      </c>
      <c r="I144" s="299">
        <v>639</v>
      </c>
      <c r="J144" s="299">
        <v>616</v>
      </c>
      <c r="K144" s="299">
        <v>619</v>
      </c>
      <c r="L144" s="299">
        <v>657</v>
      </c>
      <c r="M144" s="299">
        <v>653</v>
      </c>
      <c r="N144" s="299">
        <v>651</v>
      </c>
      <c r="O144" s="299">
        <v>663</v>
      </c>
      <c r="P144" s="299">
        <v>696</v>
      </c>
      <c r="Q144" s="299">
        <v>706</v>
      </c>
      <c r="R144" s="299">
        <v>910</v>
      </c>
      <c r="S144" s="299">
        <v>924</v>
      </c>
      <c r="T144" s="299">
        <v>969</v>
      </c>
      <c r="U144" s="299">
        <v>678</v>
      </c>
      <c r="V144" s="299">
        <v>678</v>
      </c>
      <c r="W144" s="299">
        <v>687</v>
      </c>
      <c r="X144" s="299">
        <v>706</v>
      </c>
      <c r="Y144" s="299">
        <v>678</v>
      </c>
      <c r="Z144" s="299">
        <v>664</v>
      </c>
      <c r="AA144" s="299">
        <v>692</v>
      </c>
      <c r="AB144" s="299">
        <v>703</v>
      </c>
      <c r="AC144" s="299">
        <v>682</v>
      </c>
      <c r="AD144" s="299">
        <v>655</v>
      </c>
      <c r="AE144" s="299">
        <v>671</v>
      </c>
      <c r="AF144" s="299">
        <v>689</v>
      </c>
      <c r="AG144" s="299">
        <v>667</v>
      </c>
      <c r="AH144" s="299">
        <v>646</v>
      </c>
      <c r="AI144" s="299">
        <v>640</v>
      </c>
      <c r="AJ144" s="299">
        <v>667</v>
      </c>
      <c r="AK144" s="299">
        <v>634</v>
      </c>
      <c r="AL144" s="299">
        <v>620</v>
      </c>
      <c r="AM144" s="299">
        <v>659</v>
      </c>
      <c r="AN144" s="299">
        <v>660</v>
      </c>
      <c r="AO144" s="299">
        <v>649</v>
      </c>
      <c r="AP144" s="299">
        <v>649</v>
      </c>
      <c r="AQ144" s="299">
        <v>628</v>
      </c>
      <c r="AR144" s="299">
        <v>636</v>
      </c>
      <c r="AS144" s="299">
        <v>650</v>
      </c>
      <c r="AT144" s="299">
        <v>625</v>
      </c>
      <c r="AU144" s="299">
        <v>591</v>
      </c>
      <c r="AV144" s="299">
        <v>594</v>
      </c>
      <c r="AW144" s="299">
        <v>624</v>
      </c>
      <c r="AX144" s="299">
        <v>582</v>
      </c>
      <c r="AY144" s="299">
        <v>615</v>
      </c>
      <c r="AZ144" s="299">
        <v>631</v>
      </c>
      <c r="BA144" s="299">
        <v>658</v>
      </c>
      <c r="BB144" s="299">
        <v>639</v>
      </c>
      <c r="BC144" s="299">
        <v>647</v>
      </c>
      <c r="BD144" s="299">
        <v>629</v>
      </c>
      <c r="BE144" s="299">
        <v>619</v>
      </c>
      <c r="BF144" s="299">
        <v>595</v>
      </c>
      <c r="BG144" s="299">
        <v>590</v>
      </c>
      <c r="BH144" s="299">
        <v>584</v>
      </c>
      <c r="BI144" s="299">
        <v>588</v>
      </c>
      <c r="BJ144" s="299">
        <v>559</v>
      </c>
      <c r="BK144" s="299">
        <v>543</v>
      </c>
      <c r="BL144" s="299">
        <v>545</v>
      </c>
      <c r="BM144" s="299">
        <v>583</v>
      </c>
      <c r="BN144" s="299">
        <v>561</v>
      </c>
      <c r="BO144" s="299">
        <v>565</v>
      </c>
      <c r="BP144" s="299">
        <v>567</v>
      </c>
      <c r="BQ144" s="299">
        <v>589</v>
      </c>
      <c r="BR144" s="299">
        <v>566</v>
      </c>
      <c r="BS144" s="299">
        <v>561</v>
      </c>
      <c r="BT144" s="299">
        <v>601</v>
      </c>
      <c r="BU144" s="299">
        <v>592</v>
      </c>
      <c r="BV144" s="299">
        <v>591</v>
      </c>
      <c r="BW144" s="299">
        <v>594</v>
      </c>
      <c r="BX144" s="299">
        <v>603</v>
      </c>
      <c r="BY144" s="299">
        <v>634</v>
      </c>
      <c r="BZ144" s="299">
        <v>607</v>
      </c>
      <c r="CA144" s="299">
        <v>604</v>
      </c>
      <c r="CB144" s="299">
        <v>592</v>
      </c>
      <c r="CC144" s="299">
        <v>587</v>
      </c>
      <c r="CD144" s="299">
        <v>583</v>
      </c>
      <c r="CE144" s="299">
        <v>586</v>
      </c>
      <c r="CF144" s="299">
        <v>584</v>
      </c>
      <c r="CG144" s="299">
        <v>578</v>
      </c>
      <c r="CH144" s="299">
        <v>574</v>
      </c>
      <c r="CI144" s="299">
        <v>581</v>
      </c>
      <c r="CJ144" s="299">
        <v>568</v>
      </c>
      <c r="CK144" s="299">
        <v>599</v>
      </c>
      <c r="CL144" s="299">
        <v>556</v>
      </c>
      <c r="CM144" s="299">
        <v>543</v>
      </c>
      <c r="CN144" s="299">
        <v>541</v>
      </c>
      <c r="CO144" s="299">
        <v>552</v>
      </c>
      <c r="CP144" s="299">
        <v>539</v>
      </c>
      <c r="CQ144" s="299">
        <v>541</v>
      </c>
      <c r="CR144" s="299">
        <v>547</v>
      </c>
      <c r="CS144" s="299">
        <v>543</v>
      </c>
      <c r="CT144" s="299">
        <v>565</v>
      </c>
      <c r="CU144" s="299">
        <v>572</v>
      </c>
      <c r="CV144" s="299">
        <v>574</v>
      </c>
      <c r="CW144" s="299">
        <v>565</v>
      </c>
      <c r="CX144" s="299">
        <v>571</v>
      </c>
      <c r="CY144" s="299">
        <v>570</v>
      </c>
      <c r="CZ144" s="299">
        <v>578</v>
      </c>
      <c r="DA144" s="299">
        <v>597</v>
      </c>
      <c r="DB144" s="299">
        <v>590</v>
      </c>
      <c r="DC144" s="299">
        <v>609</v>
      </c>
      <c r="DD144" s="299">
        <v>629</v>
      </c>
      <c r="DE144" s="299">
        <v>629</v>
      </c>
      <c r="DF144" s="299">
        <v>648</v>
      </c>
      <c r="DG144" s="299">
        <v>656</v>
      </c>
      <c r="DH144" s="299">
        <v>599</v>
      </c>
      <c r="DI144" s="299">
        <v>599</v>
      </c>
      <c r="DJ144" s="299">
        <v>595</v>
      </c>
      <c r="DK144" s="299">
        <v>605</v>
      </c>
      <c r="DL144" s="299">
        <v>624</v>
      </c>
      <c r="DM144" s="299">
        <v>627</v>
      </c>
      <c r="DN144" s="299">
        <v>608</v>
      </c>
      <c r="DO144" s="299">
        <v>599</v>
      </c>
      <c r="DP144" s="299">
        <v>601</v>
      </c>
      <c r="DQ144" s="299">
        <v>614</v>
      </c>
      <c r="DR144" s="299">
        <v>662</v>
      </c>
      <c r="DS144" s="299">
        <v>657</v>
      </c>
      <c r="DT144" s="299">
        <v>651</v>
      </c>
      <c r="DU144" s="299">
        <v>636</v>
      </c>
      <c r="DV144" s="299">
        <v>615</v>
      </c>
      <c r="DW144" s="299">
        <v>603</v>
      </c>
      <c r="DX144" s="299">
        <v>614</v>
      </c>
    </row>
    <row r="145" spans="1:128">
      <c r="A145" s="42"/>
      <c r="B145" s="530" t="s">
        <v>3185</v>
      </c>
      <c r="C145" s="506">
        <v>659</v>
      </c>
      <c r="D145" s="304">
        <v>667</v>
      </c>
      <c r="E145" s="304">
        <v>645</v>
      </c>
      <c r="F145" s="304">
        <v>575</v>
      </c>
      <c r="G145" s="304">
        <v>523</v>
      </c>
      <c r="H145" s="304">
        <v>553</v>
      </c>
      <c r="I145" s="304">
        <v>486</v>
      </c>
      <c r="J145" s="304">
        <v>451</v>
      </c>
      <c r="K145" s="304">
        <v>474</v>
      </c>
      <c r="L145" s="304">
        <v>542</v>
      </c>
      <c r="M145" s="304">
        <v>515</v>
      </c>
      <c r="N145" s="304">
        <v>452</v>
      </c>
      <c r="O145" s="304">
        <v>491</v>
      </c>
      <c r="P145" s="304">
        <v>602</v>
      </c>
      <c r="Q145" s="304">
        <v>557</v>
      </c>
      <c r="R145" s="304">
        <v>644</v>
      </c>
      <c r="S145" s="304">
        <v>721</v>
      </c>
      <c r="T145" s="304">
        <v>831</v>
      </c>
      <c r="U145" s="304">
        <v>547</v>
      </c>
      <c r="V145" s="304">
        <v>535</v>
      </c>
      <c r="W145" s="304">
        <v>555</v>
      </c>
      <c r="X145" s="304">
        <v>636</v>
      </c>
      <c r="Y145" s="304">
        <v>516</v>
      </c>
      <c r="Z145" s="304">
        <v>486</v>
      </c>
      <c r="AA145" s="304">
        <v>496</v>
      </c>
      <c r="AB145" s="304">
        <v>578</v>
      </c>
      <c r="AC145" s="304">
        <v>523</v>
      </c>
      <c r="AD145" s="304">
        <v>447</v>
      </c>
      <c r="AE145" s="304">
        <v>536</v>
      </c>
      <c r="AF145" s="304">
        <v>644</v>
      </c>
      <c r="AG145" s="304">
        <v>612</v>
      </c>
      <c r="AH145" s="304">
        <v>516</v>
      </c>
      <c r="AI145" s="304">
        <v>526</v>
      </c>
      <c r="AJ145" s="304">
        <v>609</v>
      </c>
      <c r="AK145" s="304">
        <v>476</v>
      </c>
      <c r="AL145" s="304">
        <v>431</v>
      </c>
      <c r="AM145" s="304">
        <v>454</v>
      </c>
      <c r="AN145" s="304">
        <v>523</v>
      </c>
      <c r="AO145" s="304">
        <v>481</v>
      </c>
      <c r="AP145" s="304">
        <v>442</v>
      </c>
      <c r="AQ145" s="304">
        <v>436</v>
      </c>
      <c r="AR145" s="304">
        <v>503</v>
      </c>
      <c r="AS145" s="304">
        <v>465</v>
      </c>
      <c r="AT145" s="304">
        <v>399</v>
      </c>
      <c r="AU145" s="304">
        <v>402</v>
      </c>
      <c r="AV145" s="304">
        <v>455</v>
      </c>
      <c r="AW145" s="304">
        <v>434</v>
      </c>
      <c r="AX145" s="304">
        <v>420</v>
      </c>
      <c r="AY145" s="304">
        <v>458</v>
      </c>
      <c r="AZ145" s="304">
        <v>509</v>
      </c>
      <c r="BA145" s="304">
        <v>479</v>
      </c>
      <c r="BB145" s="304">
        <v>443</v>
      </c>
      <c r="BC145" s="304">
        <v>433</v>
      </c>
      <c r="BD145" s="304">
        <v>437</v>
      </c>
      <c r="BE145" s="304">
        <v>426</v>
      </c>
      <c r="BF145" s="304">
        <v>435</v>
      </c>
      <c r="BG145" s="304">
        <v>410</v>
      </c>
      <c r="BH145" s="304">
        <v>395</v>
      </c>
      <c r="BI145" s="304">
        <v>395</v>
      </c>
      <c r="BJ145" s="304">
        <v>346</v>
      </c>
      <c r="BK145" s="304">
        <v>301</v>
      </c>
      <c r="BL145" s="304">
        <v>322</v>
      </c>
      <c r="BM145" s="304">
        <v>336</v>
      </c>
      <c r="BN145" s="304">
        <v>339</v>
      </c>
      <c r="BO145" s="304">
        <v>359</v>
      </c>
      <c r="BP145" s="304">
        <v>393</v>
      </c>
      <c r="BQ145" s="304">
        <v>393</v>
      </c>
      <c r="BR145" s="304">
        <v>386</v>
      </c>
      <c r="BS145" s="304">
        <v>374</v>
      </c>
      <c r="BT145" s="304">
        <v>425</v>
      </c>
      <c r="BU145" s="304">
        <v>405</v>
      </c>
      <c r="BV145" s="304">
        <v>398</v>
      </c>
      <c r="BW145" s="304">
        <v>381</v>
      </c>
      <c r="BX145" s="304">
        <v>415</v>
      </c>
      <c r="BY145" s="304">
        <v>366</v>
      </c>
      <c r="BZ145" s="304">
        <v>322</v>
      </c>
      <c r="CA145" s="304">
        <v>305</v>
      </c>
      <c r="CB145" s="304">
        <v>327</v>
      </c>
      <c r="CC145" s="304">
        <v>305</v>
      </c>
      <c r="CD145" s="304">
        <v>295</v>
      </c>
      <c r="CE145" s="304">
        <v>277</v>
      </c>
      <c r="CF145" s="304">
        <v>332</v>
      </c>
      <c r="CG145" s="304">
        <v>306</v>
      </c>
      <c r="CH145" s="304">
        <v>306</v>
      </c>
      <c r="CI145" s="304">
        <v>302</v>
      </c>
      <c r="CJ145" s="304">
        <v>331</v>
      </c>
      <c r="CK145" s="304">
        <v>344</v>
      </c>
      <c r="CL145" s="304">
        <v>333</v>
      </c>
      <c r="CM145" s="304">
        <v>334</v>
      </c>
      <c r="CN145" s="304">
        <v>327</v>
      </c>
      <c r="CO145" s="304">
        <v>331</v>
      </c>
      <c r="CP145" s="304">
        <v>318</v>
      </c>
      <c r="CQ145" s="304">
        <v>334</v>
      </c>
      <c r="CR145" s="304">
        <v>370</v>
      </c>
      <c r="CS145" s="304">
        <v>363</v>
      </c>
      <c r="CT145" s="304">
        <v>367</v>
      </c>
      <c r="CU145" s="304">
        <v>368</v>
      </c>
      <c r="CV145" s="304">
        <v>356</v>
      </c>
      <c r="CW145" s="304">
        <v>362</v>
      </c>
      <c r="CX145" s="304">
        <v>366</v>
      </c>
      <c r="CY145" s="304">
        <v>354</v>
      </c>
      <c r="CZ145" s="304">
        <v>369</v>
      </c>
      <c r="DA145" s="304">
        <v>368</v>
      </c>
      <c r="DB145" s="304">
        <v>342</v>
      </c>
      <c r="DC145" s="304">
        <v>334</v>
      </c>
      <c r="DD145" s="304">
        <v>359</v>
      </c>
      <c r="DE145" s="304">
        <v>338</v>
      </c>
      <c r="DF145" s="304">
        <v>341</v>
      </c>
      <c r="DG145" s="304">
        <v>349</v>
      </c>
      <c r="DH145" s="304">
        <v>318</v>
      </c>
      <c r="DI145" s="304">
        <v>324</v>
      </c>
      <c r="DJ145" s="304">
        <v>325</v>
      </c>
      <c r="DK145" s="304">
        <v>332</v>
      </c>
      <c r="DL145" s="304">
        <v>344</v>
      </c>
      <c r="DM145" s="304">
        <v>370</v>
      </c>
      <c r="DN145" s="304">
        <v>345</v>
      </c>
      <c r="DO145" s="304">
        <v>318</v>
      </c>
      <c r="DP145" s="304">
        <v>327</v>
      </c>
      <c r="DQ145" s="304">
        <v>323</v>
      </c>
      <c r="DR145" s="304">
        <v>339</v>
      </c>
      <c r="DS145" s="304">
        <v>318</v>
      </c>
      <c r="DT145" s="304">
        <v>310</v>
      </c>
      <c r="DU145" s="304">
        <v>304</v>
      </c>
      <c r="DV145" s="304">
        <v>275</v>
      </c>
      <c r="DW145" s="304">
        <v>280</v>
      </c>
      <c r="DX145" s="304">
        <v>296</v>
      </c>
    </row>
    <row r="146" spans="1:128">
      <c r="A146" s="42"/>
      <c r="B146" s="34"/>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row>
    <row r="147" spans="1:128">
      <c r="A147" s="39"/>
      <c r="B147" s="223" t="s">
        <v>193</v>
      </c>
    </row>
    <row r="148" spans="1:128">
      <c r="A148" s="39"/>
      <c r="B148" s="224" t="s">
        <v>3182</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1437</v>
      </c>
      <c r="CC148" s="302" t="s">
        <v>1456</v>
      </c>
      <c r="CD148" s="302" t="s">
        <v>1457</v>
      </c>
      <c r="CE148" s="302" t="s">
        <v>1539</v>
      </c>
      <c r="CF148" s="302" t="s">
        <v>1540</v>
      </c>
      <c r="CG148" s="302" t="s">
        <v>2395</v>
      </c>
      <c r="CH148" s="302" t="s">
        <v>2451</v>
      </c>
      <c r="CI148" s="302" t="s">
        <v>2449</v>
      </c>
      <c r="CJ148" s="302" t="s">
        <v>2450</v>
      </c>
      <c r="CK148" s="302" t="s">
        <v>2456</v>
      </c>
      <c r="CL148" s="302" t="s">
        <v>2457</v>
      </c>
      <c r="CM148" s="302" t="s">
        <v>2459</v>
      </c>
      <c r="CN148" s="302" t="s">
        <v>2648</v>
      </c>
      <c r="CO148" s="302" t="s">
        <v>2654</v>
      </c>
      <c r="CP148" s="302" t="s">
        <v>2659</v>
      </c>
      <c r="CQ148" s="302" t="s">
        <v>2666</v>
      </c>
      <c r="CR148" s="302" t="s">
        <v>2667</v>
      </c>
      <c r="CS148" s="302" t="s">
        <v>2702</v>
      </c>
      <c r="CT148" s="302" t="s">
        <v>2721</v>
      </c>
      <c r="CU148" s="302" t="s">
        <v>2722</v>
      </c>
      <c r="CV148" s="302" t="s">
        <v>2723</v>
      </c>
      <c r="CW148" s="302" t="s">
        <v>2724</v>
      </c>
      <c r="CX148" s="302" t="s">
        <v>2761</v>
      </c>
      <c r="CY148" s="302" t="s">
        <v>2762</v>
      </c>
      <c r="CZ148" s="302" t="s">
        <v>2763</v>
      </c>
      <c r="DA148" s="302" t="s">
        <v>2764</v>
      </c>
      <c r="DB148" s="302" t="s">
        <v>2778</v>
      </c>
      <c r="DC148" s="302" t="s">
        <v>2779</v>
      </c>
      <c r="DD148" s="302" t="s">
        <v>2780</v>
      </c>
      <c r="DE148" s="302" t="s">
        <v>2781</v>
      </c>
      <c r="DF148" s="302" t="s">
        <v>2810</v>
      </c>
      <c r="DG148" s="302" t="s">
        <v>2811</v>
      </c>
      <c r="DH148" s="302" t="s">
        <v>2812</v>
      </c>
      <c r="DI148" s="302" t="s">
        <v>2834</v>
      </c>
      <c r="DJ148" s="302" t="s">
        <v>2837</v>
      </c>
      <c r="DK148" s="302" t="s">
        <v>2840</v>
      </c>
      <c r="DL148" s="302" t="s">
        <v>2854</v>
      </c>
      <c r="DM148" s="302" t="s">
        <v>2855</v>
      </c>
      <c r="DN148" s="302" t="s">
        <v>2965</v>
      </c>
      <c r="DO148" s="302" t="s">
        <v>2966</v>
      </c>
      <c r="DP148" s="302" t="s">
        <v>2967</v>
      </c>
      <c r="DQ148" s="302" t="s">
        <v>2968</v>
      </c>
      <c r="DR148" s="302" t="s">
        <v>2975</v>
      </c>
      <c r="DS148" s="302" t="s">
        <v>3056</v>
      </c>
      <c r="DT148" s="302" t="s">
        <v>2976</v>
      </c>
      <c r="DU148" s="302" t="s">
        <v>3054</v>
      </c>
      <c r="DV148" s="302" t="s">
        <v>3055</v>
      </c>
      <c r="DW148" s="302" t="s">
        <v>3192</v>
      </c>
      <c r="DX148" s="302" t="s">
        <v>3204</v>
      </c>
    </row>
    <row r="149" spans="1:128">
      <c r="A149" s="42"/>
      <c r="B149" s="38" t="s">
        <v>183</v>
      </c>
      <c r="C149" s="504">
        <v>3337</v>
      </c>
      <c r="D149" s="303">
        <v>3098</v>
      </c>
      <c r="E149" s="303">
        <v>3304</v>
      </c>
      <c r="F149" s="303">
        <v>3233</v>
      </c>
      <c r="G149" s="303">
        <v>3141</v>
      </c>
      <c r="H149" s="303">
        <v>3173</v>
      </c>
      <c r="I149" s="303">
        <v>3108</v>
      </c>
      <c r="J149" s="303">
        <v>2972</v>
      </c>
      <c r="K149" s="303">
        <v>3054</v>
      </c>
      <c r="L149" s="303">
        <v>3223</v>
      </c>
      <c r="M149" s="303">
        <v>3192</v>
      </c>
      <c r="N149" s="303">
        <v>3135</v>
      </c>
      <c r="O149" s="303">
        <v>3185</v>
      </c>
      <c r="P149" s="303">
        <v>3365</v>
      </c>
      <c r="Q149" s="303">
        <v>3307</v>
      </c>
      <c r="R149" s="303">
        <v>3849</v>
      </c>
      <c r="S149" s="303">
        <v>3953</v>
      </c>
      <c r="T149" s="303">
        <v>4148</v>
      </c>
      <c r="U149" s="303">
        <v>3127</v>
      </c>
      <c r="V149" s="303">
        <v>3214</v>
      </c>
      <c r="W149" s="303">
        <v>3302</v>
      </c>
      <c r="X149" s="303">
        <v>3396</v>
      </c>
      <c r="Y149" s="303">
        <v>3210</v>
      </c>
      <c r="Z149" s="303">
        <v>3079</v>
      </c>
      <c r="AA149" s="303">
        <v>3200</v>
      </c>
      <c r="AB149" s="303">
        <v>3274</v>
      </c>
      <c r="AC149" s="303">
        <v>3155</v>
      </c>
      <c r="AD149" s="303">
        <v>2981</v>
      </c>
      <c r="AE149" s="303">
        <v>3172</v>
      </c>
      <c r="AF149" s="303">
        <v>3341</v>
      </c>
      <c r="AG149" s="303">
        <v>3264</v>
      </c>
      <c r="AH149" s="303">
        <v>3128</v>
      </c>
      <c r="AI149" s="303">
        <v>3098</v>
      </c>
      <c r="AJ149" s="303">
        <v>3203</v>
      </c>
      <c r="AK149" s="303">
        <v>2855</v>
      </c>
      <c r="AL149" s="303">
        <v>2762</v>
      </c>
      <c r="AM149" s="303">
        <v>2869</v>
      </c>
      <c r="AN149" s="303">
        <v>2948</v>
      </c>
      <c r="AO149" s="303">
        <v>2877</v>
      </c>
      <c r="AP149" s="303">
        <v>2839</v>
      </c>
      <c r="AQ149" s="303">
        <v>2835</v>
      </c>
      <c r="AR149" s="303">
        <v>2906</v>
      </c>
      <c r="AS149" s="303">
        <v>2828</v>
      </c>
      <c r="AT149" s="303">
        <v>2692</v>
      </c>
      <c r="AU149" s="303">
        <v>2655</v>
      </c>
      <c r="AV149" s="303">
        <v>2711</v>
      </c>
      <c r="AW149" s="303">
        <v>2712</v>
      </c>
      <c r="AX149" s="303">
        <v>2624</v>
      </c>
      <c r="AY149" s="303">
        <v>2731</v>
      </c>
      <c r="AZ149" s="303">
        <v>2814</v>
      </c>
      <c r="BA149" s="303">
        <v>2858</v>
      </c>
      <c r="BB149" s="303">
        <v>2793</v>
      </c>
      <c r="BC149" s="303">
        <v>2794</v>
      </c>
      <c r="BD149" s="303">
        <v>2729</v>
      </c>
      <c r="BE149" s="303">
        <v>2735</v>
      </c>
      <c r="BF149" s="303">
        <v>2594</v>
      </c>
      <c r="BG149" s="303">
        <v>2519</v>
      </c>
      <c r="BH149" s="303">
        <v>2573</v>
      </c>
      <c r="BI149" s="303">
        <v>2553</v>
      </c>
      <c r="BJ149" s="303">
        <v>2419</v>
      </c>
      <c r="BK149" s="303">
        <v>2238</v>
      </c>
      <c r="BL149" s="303">
        <v>2285</v>
      </c>
      <c r="BM149" s="303">
        <v>2484</v>
      </c>
      <c r="BN149" s="303">
        <v>2397</v>
      </c>
      <c r="BO149" s="303">
        <v>2429</v>
      </c>
      <c r="BP149" s="303">
        <v>2498</v>
      </c>
      <c r="BQ149" s="303">
        <v>2549</v>
      </c>
      <c r="BR149" s="303">
        <v>2485</v>
      </c>
      <c r="BS149" s="303">
        <v>2501</v>
      </c>
      <c r="BT149" s="303">
        <v>2635</v>
      </c>
      <c r="BU149" s="303">
        <v>2617</v>
      </c>
      <c r="BV149" s="303">
        <v>2638</v>
      </c>
      <c r="BW149" s="303">
        <v>2598</v>
      </c>
      <c r="BX149" s="303">
        <v>2638</v>
      </c>
      <c r="BY149" s="303">
        <v>2696</v>
      </c>
      <c r="BZ149" s="303">
        <v>2571</v>
      </c>
      <c r="CA149" s="303">
        <v>2504</v>
      </c>
      <c r="CB149" s="303">
        <v>2490</v>
      </c>
      <c r="CC149" s="303">
        <v>2437</v>
      </c>
      <c r="CD149" s="303">
        <v>2405</v>
      </c>
      <c r="CE149" s="303">
        <v>2397</v>
      </c>
      <c r="CF149" s="303">
        <v>2455</v>
      </c>
      <c r="CG149" s="303">
        <v>2404</v>
      </c>
      <c r="CH149" s="303">
        <v>2399</v>
      </c>
      <c r="CI149" s="303">
        <v>2408</v>
      </c>
      <c r="CJ149" s="303">
        <v>2410</v>
      </c>
      <c r="CK149" s="303">
        <v>2486</v>
      </c>
      <c r="CL149" s="303">
        <v>2365</v>
      </c>
      <c r="CM149" s="303">
        <v>2387</v>
      </c>
      <c r="CN149" s="303">
        <v>2376</v>
      </c>
      <c r="CO149" s="303">
        <v>2405</v>
      </c>
      <c r="CP149" s="303">
        <v>2397</v>
      </c>
      <c r="CQ149" s="303">
        <v>2432</v>
      </c>
      <c r="CR149" s="303">
        <v>2474</v>
      </c>
      <c r="CS149" s="303">
        <v>2457</v>
      </c>
      <c r="CT149" s="303">
        <v>2531</v>
      </c>
      <c r="CU149" s="303">
        <v>2585</v>
      </c>
      <c r="CV149" s="303">
        <v>2588</v>
      </c>
      <c r="CW149" s="303">
        <v>2557</v>
      </c>
      <c r="CX149" s="303">
        <v>2561</v>
      </c>
      <c r="CY149" s="303">
        <v>2538</v>
      </c>
      <c r="CZ149" s="303">
        <v>2518</v>
      </c>
      <c r="DA149" s="303">
        <v>2552</v>
      </c>
      <c r="DB149" s="303">
        <v>2527</v>
      </c>
      <c r="DC149" s="303">
        <v>2585</v>
      </c>
      <c r="DD149" s="303">
        <v>2668</v>
      </c>
      <c r="DE149" s="303">
        <v>2628</v>
      </c>
      <c r="DF149" s="303">
        <v>2680</v>
      </c>
      <c r="DG149" s="303">
        <v>2670</v>
      </c>
      <c r="DH149" s="303">
        <v>2359</v>
      </c>
      <c r="DI149" s="303">
        <v>2352</v>
      </c>
      <c r="DJ149" s="303">
        <v>2295</v>
      </c>
      <c r="DK149" s="303">
        <v>2335</v>
      </c>
      <c r="DL149" s="303">
        <v>2387</v>
      </c>
      <c r="DM149" s="303">
        <v>2436</v>
      </c>
      <c r="DN149" s="303">
        <v>2340</v>
      </c>
      <c r="DO149" s="303">
        <v>2268</v>
      </c>
      <c r="DP149" s="303">
        <v>2317</v>
      </c>
      <c r="DQ149" s="303">
        <v>2340</v>
      </c>
      <c r="DR149" s="303">
        <v>2560</v>
      </c>
      <c r="DS149" s="303">
        <v>2519</v>
      </c>
      <c r="DT149" s="303">
        <v>2493</v>
      </c>
      <c r="DU149" s="303">
        <v>2437</v>
      </c>
      <c r="DV149" s="303">
        <v>2385</v>
      </c>
      <c r="DW149" s="303">
        <v>2291</v>
      </c>
      <c r="DX149" s="303">
        <v>2288</v>
      </c>
    </row>
    <row r="150" spans="1:128">
      <c r="A150" s="42"/>
      <c r="B150" s="39" t="s">
        <v>3171</v>
      </c>
      <c r="C150" s="505">
        <v>316</v>
      </c>
      <c r="D150" s="299">
        <v>290</v>
      </c>
      <c r="E150" s="299">
        <v>317</v>
      </c>
      <c r="F150" s="299">
        <v>312</v>
      </c>
      <c r="G150" s="299">
        <v>301</v>
      </c>
      <c r="H150" s="299">
        <v>294</v>
      </c>
      <c r="I150" s="299">
        <v>290</v>
      </c>
      <c r="J150" s="299">
        <v>275</v>
      </c>
      <c r="K150" s="299">
        <v>279</v>
      </c>
      <c r="L150" s="299">
        <v>292</v>
      </c>
      <c r="M150" s="299">
        <v>291</v>
      </c>
      <c r="N150" s="299">
        <v>280</v>
      </c>
      <c r="O150" s="299">
        <v>278</v>
      </c>
      <c r="P150" s="299">
        <v>292</v>
      </c>
      <c r="Q150" s="299">
        <v>277</v>
      </c>
      <c r="R150" s="299">
        <v>317</v>
      </c>
      <c r="S150" s="299">
        <v>331</v>
      </c>
      <c r="T150" s="299">
        <v>362</v>
      </c>
      <c r="U150" s="299">
        <v>263</v>
      </c>
      <c r="V150" s="299">
        <v>271</v>
      </c>
      <c r="W150" s="299">
        <v>286</v>
      </c>
      <c r="X150" s="299">
        <v>287</v>
      </c>
      <c r="Y150" s="299">
        <v>268</v>
      </c>
      <c r="Z150" s="299">
        <v>258</v>
      </c>
      <c r="AA150" s="299">
        <v>264</v>
      </c>
      <c r="AB150" s="299">
        <v>266</v>
      </c>
      <c r="AC150" s="299">
        <v>255</v>
      </c>
      <c r="AD150" s="299">
        <v>237</v>
      </c>
      <c r="AE150" s="299">
        <v>257</v>
      </c>
      <c r="AF150" s="299">
        <v>283</v>
      </c>
      <c r="AG150" s="299">
        <v>266</v>
      </c>
      <c r="AH150" s="299">
        <v>256</v>
      </c>
      <c r="AI150" s="299">
        <v>248</v>
      </c>
      <c r="AJ150" s="299">
        <v>254</v>
      </c>
      <c r="AK150" s="299">
        <v>220</v>
      </c>
      <c r="AL150" s="299">
        <v>218</v>
      </c>
      <c r="AM150" s="299">
        <v>223</v>
      </c>
      <c r="AN150" s="299">
        <v>246</v>
      </c>
      <c r="AO150" s="299">
        <v>239</v>
      </c>
      <c r="AP150" s="299">
        <v>240</v>
      </c>
      <c r="AQ150" s="299">
        <v>247</v>
      </c>
      <c r="AR150" s="299">
        <v>246</v>
      </c>
      <c r="AS150" s="299">
        <v>234</v>
      </c>
      <c r="AT150" s="299">
        <v>217</v>
      </c>
      <c r="AU150" s="299">
        <v>224</v>
      </c>
      <c r="AV150" s="299">
        <v>225</v>
      </c>
      <c r="AW150" s="299">
        <v>224</v>
      </c>
      <c r="AX150" s="299">
        <v>213</v>
      </c>
      <c r="AY150" s="299">
        <v>219</v>
      </c>
      <c r="AZ150" s="299">
        <v>235</v>
      </c>
      <c r="BA150" s="299">
        <v>252</v>
      </c>
      <c r="BB150" s="299">
        <v>244</v>
      </c>
      <c r="BC150" s="299">
        <v>244</v>
      </c>
      <c r="BD150" s="299">
        <v>242</v>
      </c>
      <c r="BE150" s="299">
        <v>252</v>
      </c>
      <c r="BF150" s="299">
        <v>255</v>
      </c>
      <c r="BG150" s="299">
        <v>250</v>
      </c>
      <c r="BH150" s="299">
        <v>260</v>
      </c>
      <c r="BI150" s="299">
        <v>231</v>
      </c>
      <c r="BJ150" s="299">
        <v>217</v>
      </c>
      <c r="BK150" s="299">
        <v>203</v>
      </c>
      <c r="BL150" s="299">
        <v>200</v>
      </c>
      <c r="BM150" s="299">
        <v>232</v>
      </c>
      <c r="BN150" s="299">
        <v>214</v>
      </c>
      <c r="BO150" s="299">
        <v>212</v>
      </c>
      <c r="BP150" s="299">
        <v>212</v>
      </c>
      <c r="BQ150" s="299">
        <v>215</v>
      </c>
      <c r="BR150" s="299">
        <v>208</v>
      </c>
      <c r="BS150" s="299">
        <v>215</v>
      </c>
      <c r="BT150" s="299">
        <v>230</v>
      </c>
      <c r="BU150" s="299">
        <v>233</v>
      </c>
      <c r="BV150" s="299">
        <v>230</v>
      </c>
      <c r="BW150" s="299">
        <v>225</v>
      </c>
      <c r="BX150" s="299">
        <v>227</v>
      </c>
      <c r="BY150" s="299">
        <v>231</v>
      </c>
      <c r="BZ150" s="299">
        <v>226</v>
      </c>
      <c r="CA150" s="299">
        <v>221</v>
      </c>
      <c r="CB150" s="299">
        <v>219</v>
      </c>
      <c r="CC150" s="299">
        <v>221</v>
      </c>
      <c r="CD150" s="299">
        <v>217</v>
      </c>
      <c r="CE150" s="299">
        <v>219</v>
      </c>
      <c r="CF150" s="299">
        <v>221</v>
      </c>
      <c r="CG150" s="299">
        <v>219</v>
      </c>
      <c r="CH150" s="299">
        <v>216</v>
      </c>
      <c r="CI150" s="299">
        <v>220</v>
      </c>
      <c r="CJ150" s="299">
        <v>222</v>
      </c>
      <c r="CK150" s="299">
        <v>235</v>
      </c>
      <c r="CL150" s="299">
        <v>227</v>
      </c>
      <c r="CM150" s="299">
        <v>230</v>
      </c>
      <c r="CN150" s="299">
        <v>234</v>
      </c>
      <c r="CO150" s="299">
        <v>240</v>
      </c>
      <c r="CP150" s="299">
        <v>245</v>
      </c>
      <c r="CQ150" s="299">
        <v>246</v>
      </c>
      <c r="CR150" s="299">
        <v>249</v>
      </c>
      <c r="CS150" s="299">
        <v>253</v>
      </c>
      <c r="CT150" s="299">
        <v>267</v>
      </c>
      <c r="CU150" s="299">
        <v>280</v>
      </c>
      <c r="CV150" s="299">
        <v>284</v>
      </c>
      <c r="CW150" s="299">
        <v>286</v>
      </c>
      <c r="CX150" s="299">
        <v>289</v>
      </c>
      <c r="CY150" s="299">
        <v>289</v>
      </c>
      <c r="CZ150" s="299">
        <v>285</v>
      </c>
      <c r="DA150" s="299">
        <v>288</v>
      </c>
      <c r="DB150" s="299">
        <v>291</v>
      </c>
      <c r="DC150" s="299">
        <v>308</v>
      </c>
      <c r="DD150" s="299">
        <v>322</v>
      </c>
      <c r="DE150" s="299">
        <v>316</v>
      </c>
      <c r="DF150" s="299">
        <v>320</v>
      </c>
      <c r="DG150" s="299">
        <v>319</v>
      </c>
      <c r="DH150" s="299">
        <v>288</v>
      </c>
      <c r="DI150" s="299">
        <v>292</v>
      </c>
      <c r="DJ150" s="299">
        <v>279</v>
      </c>
      <c r="DK150" s="299">
        <v>284</v>
      </c>
      <c r="DL150" s="299">
        <v>283</v>
      </c>
      <c r="DM150" s="299">
        <v>290</v>
      </c>
      <c r="DN150" s="299">
        <v>280</v>
      </c>
      <c r="DO150" s="299">
        <v>273</v>
      </c>
      <c r="DP150" s="299">
        <v>286</v>
      </c>
      <c r="DQ150" s="299">
        <v>288</v>
      </c>
      <c r="DR150" s="299">
        <v>331</v>
      </c>
      <c r="DS150" s="299">
        <v>328</v>
      </c>
      <c r="DT150" s="299">
        <v>328</v>
      </c>
      <c r="DU150" s="299">
        <v>323</v>
      </c>
      <c r="DV150" s="299">
        <v>326</v>
      </c>
      <c r="DW150" s="299">
        <v>317</v>
      </c>
      <c r="DX150" s="299">
        <v>310</v>
      </c>
    </row>
    <row r="151" spans="1:128">
      <c r="A151" s="42"/>
      <c r="B151" s="39" t="s">
        <v>3172</v>
      </c>
      <c r="C151" s="505">
        <v>1062</v>
      </c>
      <c r="D151" s="299">
        <v>953</v>
      </c>
      <c r="E151" s="299">
        <v>1047</v>
      </c>
      <c r="F151" s="299">
        <v>1053</v>
      </c>
      <c r="G151" s="299">
        <v>1026</v>
      </c>
      <c r="H151" s="299">
        <v>1018</v>
      </c>
      <c r="I151" s="299">
        <v>1023</v>
      </c>
      <c r="J151" s="299">
        <v>984</v>
      </c>
      <c r="K151" s="299">
        <v>1003</v>
      </c>
      <c r="L151" s="299">
        <v>1039</v>
      </c>
      <c r="M151" s="299">
        <v>1028</v>
      </c>
      <c r="N151" s="299">
        <v>1030</v>
      </c>
      <c r="O151" s="299">
        <v>1039</v>
      </c>
      <c r="P151" s="299">
        <v>1072</v>
      </c>
      <c r="Q151" s="299">
        <v>1052</v>
      </c>
      <c r="R151" s="299">
        <v>1183</v>
      </c>
      <c r="S151" s="299">
        <v>1203</v>
      </c>
      <c r="T151" s="299">
        <v>1215</v>
      </c>
      <c r="U151" s="299">
        <v>968</v>
      </c>
      <c r="V151" s="299">
        <v>1022</v>
      </c>
      <c r="W151" s="299">
        <v>1049</v>
      </c>
      <c r="X151" s="299">
        <v>1052</v>
      </c>
      <c r="Y151" s="299">
        <v>1027</v>
      </c>
      <c r="Z151" s="299">
        <v>979</v>
      </c>
      <c r="AA151" s="299">
        <v>1017</v>
      </c>
      <c r="AB151" s="299">
        <v>1012</v>
      </c>
      <c r="AC151" s="299">
        <v>996</v>
      </c>
      <c r="AD151" s="299">
        <v>954</v>
      </c>
      <c r="AE151" s="299">
        <v>1007</v>
      </c>
      <c r="AF151" s="299">
        <v>1031</v>
      </c>
      <c r="AG151" s="299">
        <v>1016</v>
      </c>
      <c r="AH151" s="299">
        <v>988</v>
      </c>
      <c r="AI151" s="299">
        <v>978</v>
      </c>
      <c r="AJ151" s="299">
        <v>984</v>
      </c>
      <c r="AK151" s="299">
        <v>884</v>
      </c>
      <c r="AL151" s="299">
        <v>862</v>
      </c>
      <c r="AM151" s="299">
        <v>885</v>
      </c>
      <c r="AN151" s="299">
        <v>892</v>
      </c>
      <c r="AO151" s="299">
        <v>880</v>
      </c>
      <c r="AP151" s="299">
        <v>882</v>
      </c>
      <c r="AQ151" s="299">
        <v>893</v>
      </c>
      <c r="AR151" s="299">
        <v>906</v>
      </c>
      <c r="AS151" s="299">
        <v>887</v>
      </c>
      <c r="AT151" s="299">
        <v>862</v>
      </c>
      <c r="AU151" s="299">
        <v>853</v>
      </c>
      <c r="AV151" s="299">
        <v>853</v>
      </c>
      <c r="AW151" s="299">
        <v>851</v>
      </c>
      <c r="AX151" s="299">
        <v>833</v>
      </c>
      <c r="AY151" s="299">
        <v>857</v>
      </c>
      <c r="AZ151" s="299">
        <v>869</v>
      </c>
      <c r="BA151" s="299">
        <v>889</v>
      </c>
      <c r="BB151" s="299">
        <v>877</v>
      </c>
      <c r="BC151" s="299">
        <v>871</v>
      </c>
      <c r="BD151" s="299">
        <v>852</v>
      </c>
      <c r="BE151" s="299">
        <v>856</v>
      </c>
      <c r="BF151" s="299">
        <v>784</v>
      </c>
      <c r="BG151" s="299">
        <v>765</v>
      </c>
      <c r="BH151" s="299">
        <v>780</v>
      </c>
      <c r="BI151" s="299">
        <v>781</v>
      </c>
      <c r="BJ151" s="299">
        <v>750</v>
      </c>
      <c r="BK151" s="299">
        <v>697</v>
      </c>
      <c r="BL151" s="299">
        <v>708</v>
      </c>
      <c r="BM151" s="299">
        <v>783</v>
      </c>
      <c r="BN151" s="299">
        <v>740</v>
      </c>
      <c r="BO151" s="299">
        <v>746</v>
      </c>
      <c r="BP151" s="299">
        <v>771</v>
      </c>
      <c r="BQ151" s="299">
        <v>792</v>
      </c>
      <c r="BR151" s="299">
        <v>776</v>
      </c>
      <c r="BS151" s="299">
        <v>787</v>
      </c>
      <c r="BT151" s="299">
        <v>821</v>
      </c>
      <c r="BU151" s="299">
        <v>815</v>
      </c>
      <c r="BV151" s="299">
        <v>828</v>
      </c>
      <c r="BW151" s="299">
        <v>806</v>
      </c>
      <c r="BX151" s="299">
        <v>813</v>
      </c>
      <c r="BY151" s="299">
        <v>842</v>
      </c>
      <c r="BZ151" s="299">
        <v>810</v>
      </c>
      <c r="CA151" s="299">
        <v>778</v>
      </c>
      <c r="CB151" s="299">
        <v>768</v>
      </c>
      <c r="CC151" s="299">
        <v>760</v>
      </c>
      <c r="CD151" s="299">
        <v>755</v>
      </c>
      <c r="CE151" s="299">
        <v>756</v>
      </c>
      <c r="CF151" s="299">
        <v>765</v>
      </c>
      <c r="CG151" s="299">
        <v>755</v>
      </c>
      <c r="CH151" s="299">
        <v>753</v>
      </c>
      <c r="CI151" s="299">
        <v>761</v>
      </c>
      <c r="CJ151" s="299">
        <v>749</v>
      </c>
      <c r="CK151" s="299">
        <v>758</v>
      </c>
      <c r="CL151" s="299">
        <v>729</v>
      </c>
      <c r="CM151" s="299">
        <v>747</v>
      </c>
      <c r="CN151" s="299">
        <v>740</v>
      </c>
      <c r="CO151" s="299">
        <v>744</v>
      </c>
      <c r="CP151" s="299">
        <v>748</v>
      </c>
      <c r="CQ151" s="299">
        <v>757</v>
      </c>
      <c r="CR151" s="299">
        <v>760</v>
      </c>
      <c r="CS151" s="299">
        <v>762</v>
      </c>
      <c r="CT151" s="299">
        <v>792</v>
      </c>
      <c r="CU151" s="299">
        <v>805</v>
      </c>
      <c r="CV151" s="299">
        <v>821</v>
      </c>
      <c r="CW151" s="299">
        <v>801</v>
      </c>
      <c r="CX151" s="299">
        <v>791</v>
      </c>
      <c r="CY151" s="299">
        <v>784</v>
      </c>
      <c r="CZ151" s="299">
        <v>783</v>
      </c>
      <c r="DA151" s="299">
        <v>780</v>
      </c>
      <c r="DB151" s="299">
        <v>781</v>
      </c>
      <c r="DC151" s="299">
        <v>798</v>
      </c>
      <c r="DD151" s="299">
        <v>815</v>
      </c>
      <c r="DE151" s="299">
        <v>804</v>
      </c>
      <c r="DF151" s="299">
        <v>824</v>
      </c>
      <c r="DG151" s="299">
        <v>812</v>
      </c>
      <c r="DH151" s="299">
        <v>709</v>
      </c>
      <c r="DI151" s="299">
        <v>706</v>
      </c>
      <c r="DJ151" s="299">
        <v>684</v>
      </c>
      <c r="DK151" s="299">
        <v>701</v>
      </c>
      <c r="DL151" s="299">
        <v>721</v>
      </c>
      <c r="DM151" s="299">
        <v>730</v>
      </c>
      <c r="DN151" s="299">
        <v>700</v>
      </c>
      <c r="DO151" s="299">
        <v>678</v>
      </c>
      <c r="DP151" s="299">
        <v>693</v>
      </c>
      <c r="DQ151" s="299">
        <v>691</v>
      </c>
      <c r="DR151" s="299">
        <v>762</v>
      </c>
      <c r="DS151" s="299">
        <v>751</v>
      </c>
      <c r="DT151" s="299">
        <v>739</v>
      </c>
      <c r="DU151" s="299">
        <v>728</v>
      </c>
      <c r="DV151" s="299">
        <v>711</v>
      </c>
      <c r="DW151" s="299">
        <v>672</v>
      </c>
      <c r="DX151" s="299">
        <v>670</v>
      </c>
    </row>
    <row r="152" spans="1:128">
      <c r="A152" s="39"/>
      <c r="B152" s="39" t="s">
        <v>3183</v>
      </c>
      <c r="C152" s="505">
        <v>949</v>
      </c>
      <c r="D152" s="299">
        <v>881</v>
      </c>
      <c r="E152" s="299">
        <v>960</v>
      </c>
      <c r="F152" s="299">
        <v>960</v>
      </c>
      <c r="G152" s="299">
        <v>946</v>
      </c>
      <c r="H152" s="299">
        <v>956</v>
      </c>
      <c r="I152" s="299">
        <v>941</v>
      </c>
      <c r="J152" s="299">
        <v>908</v>
      </c>
      <c r="K152" s="299">
        <v>940</v>
      </c>
      <c r="L152" s="299">
        <v>993</v>
      </c>
      <c r="M152" s="299">
        <v>998</v>
      </c>
      <c r="N152" s="299">
        <v>996</v>
      </c>
      <c r="O152" s="299">
        <v>995</v>
      </c>
      <c r="P152" s="299">
        <v>1029</v>
      </c>
      <c r="Q152" s="299">
        <v>1032</v>
      </c>
      <c r="R152" s="299">
        <v>1157</v>
      </c>
      <c r="S152" s="299">
        <v>1180</v>
      </c>
      <c r="T152" s="299">
        <v>1210</v>
      </c>
      <c r="U152" s="299">
        <v>973</v>
      </c>
      <c r="V152" s="299">
        <v>1001</v>
      </c>
      <c r="W152" s="299">
        <v>1037</v>
      </c>
      <c r="X152" s="299">
        <v>1043</v>
      </c>
      <c r="Y152" s="299">
        <v>1012</v>
      </c>
      <c r="Z152" s="299">
        <v>978</v>
      </c>
      <c r="AA152" s="299">
        <v>1023</v>
      </c>
      <c r="AB152" s="299">
        <v>1032</v>
      </c>
      <c r="AC152" s="299">
        <v>1008</v>
      </c>
      <c r="AD152" s="299">
        <v>964</v>
      </c>
      <c r="AE152" s="299">
        <v>1000</v>
      </c>
      <c r="AF152" s="299">
        <v>1021</v>
      </c>
      <c r="AG152" s="299">
        <v>1012</v>
      </c>
      <c r="AH152" s="299">
        <v>997</v>
      </c>
      <c r="AI152" s="299">
        <v>986</v>
      </c>
      <c r="AJ152" s="299">
        <v>993</v>
      </c>
      <c r="AK152" s="299">
        <v>914</v>
      </c>
      <c r="AL152" s="299">
        <v>896</v>
      </c>
      <c r="AM152" s="299">
        <v>926</v>
      </c>
      <c r="AN152" s="299">
        <v>922</v>
      </c>
      <c r="AO152" s="299">
        <v>908</v>
      </c>
      <c r="AP152" s="299">
        <v>896</v>
      </c>
      <c r="AQ152" s="299">
        <v>892</v>
      </c>
      <c r="AR152" s="299">
        <v>902</v>
      </c>
      <c r="AS152" s="299">
        <v>888</v>
      </c>
      <c r="AT152" s="299">
        <v>859</v>
      </c>
      <c r="AU152" s="299">
        <v>844</v>
      </c>
      <c r="AV152" s="299">
        <v>860</v>
      </c>
      <c r="AW152" s="299">
        <v>865</v>
      </c>
      <c r="AX152" s="299">
        <v>841</v>
      </c>
      <c r="AY152" s="299">
        <v>869</v>
      </c>
      <c r="AZ152" s="299">
        <v>879</v>
      </c>
      <c r="BA152" s="299">
        <v>899</v>
      </c>
      <c r="BB152" s="299">
        <v>886</v>
      </c>
      <c r="BC152" s="299">
        <v>892</v>
      </c>
      <c r="BD152" s="299">
        <v>865</v>
      </c>
      <c r="BE152" s="299">
        <v>853</v>
      </c>
      <c r="BF152" s="299">
        <v>795</v>
      </c>
      <c r="BG152" s="299">
        <v>772</v>
      </c>
      <c r="BH152" s="299">
        <v>798</v>
      </c>
      <c r="BI152" s="299">
        <v>808</v>
      </c>
      <c r="BJ152" s="299">
        <v>778</v>
      </c>
      <c r="BK152" s="299">
        <v>723</v>
      </c>
      <c r="BL152" s="299">
        <v>739</v>
      </c>
      <c r="BM152" s="299">
        <v>794</v>
      </c>
      <c r="BN152" s="299">
        <v>778</v>
      </c>
      <c r="BO152" s="299">
        <v>782</v>
      </c>
      <c r="BP152" s="299">
        <v>804</v>
      </c>
      <c r="BQ152" s="299">
        <v>816</v>
      </c>
      <c r="BR152" s="299">
        <v>799</v>
      </c>
      <c r="BS152" s="299">
        <v>805</v>
      </c>
      <c r="BT152" s="299">
        <v>825</v>
      </c>
      <c r="BU152" s="299">
        <v>815</v>
      </c>
      <c r="BV152" s="299">
        <v>832</v>
      </c>
      <c r="BW152" s="299">
        <v>832</v>
      </c>
      <c r="BX152" s="299">
        <v>843</v>
      </c>
      <c r="BY152" s="299">
        <v>872</v>
      </c>
      <c r="BZ152" s="299">
        <v>838</v>
      </c>
      <c r="CA152" s="299">
        <v>823</v>
      </c>
      <c r="CB152" s="299">
        <v>808</v>
      </c>
      <c r="CC152" s="299">
        <v>797</v>
      </c>
      <c r="CD152" s="299">
        <v>784</v>
      </c>
      <c r="CE152" s="299">
        <v>784</v>
      </c>
      <c r="CF152" s="299">
        <v>789</v>
      </c>
      <c r="CG152" s="299">
        <v>779</v>
      </c>
      <c r="CH152" s="299">
        <v>774</v>
      </c>
      <c r="CI152" s="299">
        <v>781</v>
      </c>
      <c r="CJ152" s="299">
        <v>776</v>
      </c>
      <c r="CK152" s="299">
        <v>801</v>
      </c>
      <c r="CL152" s="299">
        <v>750</v>
      </c>
      <c r="CM152" s="299">
        <v>758</v>
      </c>
      <c r="CN152" s="299">
        <v>763</v>
      </c>
      <c r="CO152" s="299">
        <v>775</v>
      </c>
      <c r="CP152" s="299">
        <v>765</v>
      </c>
      <c r="CQ152" s="299">
        <v>773</v>
      </c>
      <c r="CR152" s="299">
        <v>780</v>
      </c>
      <c r="CS152" s="299">
        <v>767</v>
      </c>
      <c r="CT152" s="299">
        <v>781</v>
      </c>
      <c r="CU152" s="299">
        <v>800</v>
      </c>
      <c r="CV152" s="299">
        <v>806</v>
      </c>
      <c r="CW152" s="299">
        <v>785</v>
      </c>
      <c r="CX152" s="299">
        <v>789</v>
      </c>
      <c r="CY152" s="299">
        <v>787</v>
      </c>
      <c r="CZ152" s="299">
        <v>769</v>
      </c>
      <c r="DA152" s="299">
        <v>786</v>
      </c>
      <c r="DB152" s="299">
        <v>776</v>
      </c>
      <c r="DC152" s="299">
        <v>795</v>
      </c>
      <c r="DD152" s="299">
        <v>817</v>
      </c>
      <c r="DE152" s="299">
        <v>806</v>
      </c>
      <c r="DF152" s="299">
        <v>824</v>
      </c>
      <c r="DG152" s="299">
        <v>821</v>
      </c>
      <c r="DH152" s="299">
        <v>729</v>
      </c>
      <c r="DI152" s="299">
        <v>720</v>
      </c>
      <c r="DJ152" s="299">
        <v>704</v>
      </c>
      <c r="DK152" s="299">
        <v>713</v>
      </c>
      <c r="DL152" s="299">
        <v>725</v>
      </c>
      <c r="DM152" s="299">
        <v>734</v>
      </c>
      <c r="DN152" s="299">
        <v>713</v>
      </c>
      <c r="DO152" s="299">
        <v>682</v>
      </c>
      <c r="DP152" s="299">
        <v>700</v>
      </c>
      <c r="DQ152" s="299">
        <v>705</v>
      </c>
      <c r="DR152" s="299">
        <v>771</v>
      </c>
      <c r="DS152" s="299">
        <v>753</v>
      </c>
      <c r="DT152" s="299">
        <v>752</v>
      </c>
      <c r="DU152" s="299">
        <v>736</v>
      </c>
      <c r="DV152" s="299">
        <v>723</v>
      </c>
      <c r="DW152" s="299">
        <v>688</v>
      </c>
      <c r="DX152" s="299">
        <v>681</v>
      </c>
    </row>
    <row r="153" spans="1:128">
      <c r="A153" s="39"/>
      <c r="B153" s="39" t="s">
        <v>3184</v>
      </c>
      <c r="C153" s="505">
        <v>508</v>
      </c>
      <c r="D153" s="299">
        <v>475</v>
      </c>
      <c r="E153" s="299">
        <v>498</v>
      </c>
      <c r="F153" s="299">
        <v>505</v>
      </c>
      <c r="G153" s="299">
        <v>495</v>
      </c>
      <c r="H153" s="299">
        <v>498</v>
      </c>
      <c r="I153" s="299">
        <v>500</v>
      </c>
      <c r="J153" s="299">
        <v>479</v>
      </c>
      <c r="K153" s="299">
        <v>483</v>
      </c>
      <c r="L153" s="299">
        <v>507</v>
      </c>
      <c r="M153" s="299">
        <v>506</v>
      </c>
      <c r="N153" s="299">
        <v>502</v>
      </c>
      <c r="O153" s="299">
        <v>515</v>
      </c>
      <c r="P153" s="299">
        <v>540</v>
      </c>
      <c r="Q153" s="299">
        <v>546</v>
      </c>
      <c r="R153" s="299">
        <v>719</v>
      </c>
      <c r="S153" s="299">
        <v>727</v>
      </c>
      <c r="T153" s="299">
        <v>764</v>
      </c>
      <c r="U153" s="299">
        <v>532</v>
      </c>
      <c r="V153" s="299">
        <v>525</v>
      </c>
      <c r="W153" s="299">
        <v>528</v>
      </c>
      <c r="X153" s="299">
        <v>547</v>
      </c>
      <c r="Y153" s="299">
        <v>527</v>
      </c>
      <c r="Z153" s="299">
        <v>510</v>
      </c>
      <c r="AA153" s="299">
        <v>525</v>
      </c>
      <c r="AB153" s="299">
        <v>532</v>
      </c>
      <c r="AC153" s="299">
        <v>512</v>
      </c>
      <c r="AD153" s="299">
        <v>492</v>
      </c>
      <c r="AE153" s="299">
        <v>510</v>
      </c>
      <c r="AF153" s="299">
        <v>518</v>
      </c>
      <c r="AG153" s="299">
        <v>504</v>
      </c>
      <c r="AH153" s="299">
        <v>486</v>
      </c>
      <c r="AI153" s="299">
        <v>484</v>
      </c>
      <c r="AJ153" s="299">
        <v>506</v>
      </c>
      <c r="AK153" s="299">
        <v>480</v>
      </c>
      <c r="AL153" s="299">
        <v>471</v>
      </c>
      <c r="AM153" s="299">
        <v>501</v>
      </c>
      <c r="AN153" s="299">
        <v>497</v>
      </c>
      <c r="AO153" s="299">
        <v>490</v>
      </c>
      <c r="AP153" s="299">
        <v>494</v>
      </c>
      <c r="AQ153" s="299">
        <v>476</v>
      </c>
      <c r="AR153" s="299">
        <v>481</v>
      </c>
      <c r="AS153" s="299">
        <v>484</v>
      </c>
      <c r="AT153" s="299">
        <v>462</v>
      </c>
      <c r="AU153" s="299">
        <v>442</v>
      </c>
      <c r="AV153" s="299">
        <v>445</v>
      </c>
      <c r="AW153" s="299">
        <v>464</v>
      </c>
      <c r="AX153" s="299">
        <v>432</v>
      </c>
      <c r="AY153" s="299">
        <v>450</v>
      </c>
      <c r="AZ153" s="299">
        <v>459</v>
      </c>
      <c r="BA153" s="299">
        <v>481</v>
      </c>
      <c r="BB153" s="299">
        <v>466</v>
      </c>
      <c r="BC153" s="299">
        <v>474</v>
      </c>
      <c r="BD153" s="299">
        <v>456</v>
      </c>
      <c r="BE153" s="299">
        <v>452</v>
      </c>
      <c r="BF153" s="299">
        <v>433</v>
      </c>
      <c r="BG153" s="299">
        <v>430</v>
      </c>
      <c r="BH153" s="299">
        <v>429</v>
      </c>
      <c r="BI153" s="299">
        <v>434</v>
      </c>
      <c r="BJ153" s="299">
        <v>412</v>
      </c>
      <c r="BK153" s="299">
        <v>398</v>
      </c>
      <c r="BL153" s="299">
        <v>403</v>
      </c>
      <c r="BM153" s="299">
        <v>429</v>
      </c>
      <c r="BN153" s="299">
        <v>416</v>
      </c>
      <c r="BO153" s="299">
        <v>418</v>
      </c>
      <c r="BP153" s="299">
        <v>419</v>
      </c>
      <c r="BQ153" s="299">
        <v>435</v>
      </c>
      <c r="BR153" s="299">
        <v>422</v>
      </c>
      <c r="BS153" s="299">
        <v>420</v>
      </c>
      <c r="BT153" s="299">
        <v>446</v>
      </c>
      <c r="BU153" s="299">
        <v>444</v>
      </c>
      <c r="BV153" s="299">
        <v>439</v>
      </c>
      <c r="BW153" s="299">
        <v>440</v>
      </c>
      <c r="BX153" s="299">
        <v>445</v>
      </c>
      <c r="BY153" s="299">
        <v>470</v>
      </c>
      <c r="BZ153" s="299">
        <v>451</v>
      </c>
      <c r="CA153" s="299">
        <v>448</v>
      </c>
      <c r="CB153" s="299">
        <v>444</v>
      </c>
      <c r="CC153" s="299">
        <v>438</v>
      </c>
      <c r="CD153" s="299">
        <v>436</v>
      </c>
      <c r="CE153" s="299">
        <v>441</v>
      </c>
      <c r="CF153" s="299">
        <v>439</v>
      </c>
      <c r="CG153" s="299">
        <v>433</v>
      </c>
      <c r="CH153" s="299">
        <v>428</v>
      </c>
      <c r="CI153" s="299">
        <v>436</v>
      </c>
      <c r="CJ153" s="299">
        <v>428</v>
      </c>
      <c r="CK153" s="299">
        <v>443</v>
      </c>
      <c r="CL153" s="299">
        <v>411</v>
      </c>
      <c r="CM153" s="299">
        <v>400</v>
      </c>
      <c r="CN153" s="299">
        <v>401</v>
      </c>
      <c r="CO153" s="299">
        <v>407</v>
      </c>
      <c r="CP153" s="299">
        <v>404</v>
      </c>
      <c r="CQ153" s="299">
        <v>404</v>
      </c>
      <c r="CR153" s="299">
        <v>408</v>
      </c>
      <c r="CS153" s="299">
        <v>405</v>
      </c>
      <c r="CT153" s="299">
        <v>416</v>
      </c>
      <c r="CU153" s="299">
        <v>422</v>
      </c>
      <c r="CV153" s="299">
        <v>418</v>
      </c>
      <c r="CW153" s="299">
        <v>410</v>
      </c>
      <c r="CX153" s="299">
        <v>418</v>
      </c>
      <c r="CY153" s="299">
        <v>420</v>
      </c>
      <c r="CZ153" s="299">
        <v>427</v>
      </c>
      <c r="DA153" s="299">
        <v>436</v>
      </c>
      <c r="DB153" s="299">
        <v>432</v>
      </c>
      <c r="DC153" s="299">
        <v>444</v>
      </c>
      <c r="DD153" s="299">
        <v>457</v>
      </c>
      <c r="DE153" s="299">
        <v>455</v>
      </c>
      <c r="DF153" s="299">
        <v>463</v>
      </c>
      <c r="DG153" s="299">
        <v>466</v>
      </c>
      <c r="DH153" s="299">
        <v>415</v>
      </c>
      <c r="DI153" s="299">
        <v>413</v>
      </c>
      <c r="DJ153" s="299">
        <v>410</v>
      </c>
      <c r="DK153" s="299">
        <v>417</v>
      </c>
      <c r="DL153" s="299">
        <v>430</v>
      </c>
      <c r="DM153" s="299">
        <v>433</v>
      </c>
      <c r="DN153" s="299">
        <v>417</v>
      </c>
      <c r="DO153" s="299">
        <v>409</v>
      </c>
      <c r="DP153" s="299">
        <v>412</v>
      </c>
      <c r="DQ153" s="299">
        <v>431</v>
      </c>
      <c r="DR153" s="299">
        <v>460</v>
      </c>
      <c r="DS153" s="299">
        <v>462</v>
      </c>
      <c r="DT153" s="299">
        <v>455</v>
      </c>
      <c r="DU153" s="299">
        <v>445</v>
      </c>
      <c r="DV153" s="299">
        <v>429</v>
      </c>
      <c r="DW153" s="299">
        <v>416</v>
      </c>
      <c r="DX153" s="299">
        <v>420</v>
      </c>
    </row>
    <row r="154" spans="1:128">
      <c r="A154" s="39"/>
      <c r="B154" s="530" t="s">
        <v>3185</v>
      </c>
      <c r="C154" s="506">
        <v>502</v>
      </c>
      <c r="D154" s="304">
        <v>501</v>
      </c>
      <c r="E154" s="304">
        <v>482</v>
      </c>
      <c r="F154" s="304">
        <v>403</v>
      </c>
      <c r="G154" s="304">
        <v>373</v>
      </c>
      <c r="H154" s="304">
        <v>407</v>
      </c>
      <c r="I154" s="304">
        <v>354</v>
      </c>
      <c r="J154" s="304">
        <v>326</v>
      </c>
      <c r="K154" s="304">
        <v>348</v>
      </c>
      <c r="L154" s="304">
        <v>393</v>
      </c>
      <c r="M154" s="304">
        <v>368</v>
      </c>
      <c r="N154" s="304">
        <v>326</v>
      </c>
      <c r="O154" s="304">
        <v>358</v>
      </c>
      <c r="P154" s="304">
        <v>433</v>
      </c>
      <c r="Q154" s="304">
        <v>400</v>
      </c>
      <c r="R154" s="304">
        <v>473</v>
      </c>
      <c r="S154" s="304">
        <v>513</v>
      </c>
      <c r="T154" s="304">
        <v>598</v>
      </c>
      <c r="U154" s="304">
        <v>393</v>
      </c>
      <c r="V154" s="304">
        <v>395</v>
      </c>
      <c r="W154" s="304">
        <v>402</v>
      </c>
      <c r="X154" s="304">
        <v>468</v>
      </c>
      <c r="Y154" s="304">
        <v>376</v>
      </c>
      <c r="Z154" s="304">
        <v>354</v>
      </c>
      <c r="AA154" s="304">
        <v>371</v>
      </c>
      <c r="AB154" s="304">
        <v>432</v>
      </c>
      <c r="AC154" s="304">
        <v>384</v>
      </c>
      <c r="AD154" s="304">
        <v>334</v>
      </c>
      <c r="AE154" s="304">
        <v>398</v>
      </c>
      <c r="AF154" s="304">
        <v>488</v>
      </c>
      <c r="AG154" s="304">
        <v>467</v>
      </c>
      <c r="AH154" s="304">
        <v>401</v>
      </c>
      <c r="AI154" s="304">
        <v>401</v>
      </c>
      <c r="AJ154" s="304">
        <v>465</v>
      </c>
      <c r="AK154" s="304">
        <v>357</v>
      </c>
      <c r="AL154" s="304">
        <v>315</v>
      </c>
      <c r="AM154" s="304">
        <v>334</v>
      </c>
      <c r="AN154" s="304">
        <v>392</v>
      </c>
      <c r="AO154" s="304">
        <v>361</v>
      </c>
      <c r="AP154" s="304">
        <v>328</v>
      </c>
      <c r="AQ154" s="304">
        <v>327</v>
      </c>
      <c r="AR154" s="304">
        <v>371</v>
      </c>
      <c r="AS154" s="304">
        <v>335</v>
      </c>
      <c r="AT154" s="304">
        <v>291</v>
      </c>
      <c r="AU154" s="304">
        <v>292</v>
      </c>
      <c r="AV154" s="304">
        <v>328</v>
      </c>
      <c r="AW154" s="304">
        <v>310</v>
      </c>
      <c r="AX154" s="304">
        <v>306</v>
      </c>
      <c r="AY154" s="304">
        <v>336</v>
      </c>
      <c r="AZ154" s="304">
        <v>372</v>
      </c>
      <c r="BA154" s="304">
        <v>338</v>
      </c>
      <c r="BB154" s="304">
        <v>319</v>
      </c>
      <c r="BC154" s="304">
        <v>313</v>
      </c>
      <c r="BD154" s="304">
        <v>314</v>
      </c>
      <c r="BE154" s="304">
        <v>322</v>
      </c>
      <c r="BF154" s="304">
        <v>326</v>
      </c>
      <c r="BG154" s="304">
        <v>301</v>
      </c>
      <c r="BH154" s="304">
        <v>305</v>
      </c>
      <c r="BI154" s="304">
        <v>299</v>
      </c>
      <c r="BJ154" s="304">
        <v>263</v>
      </c>
      <c r="BK154" s="304">
        <v>217</v>
      </c>
      <c r="BL154" s="304">
        <v>235</v>
      </c>
      <c r="BM154" s="304">
        <v>247</v>
      </c>
      <c r="BN154" s="304">
        <v>249</v>
      </c>
      <c r="BO154" s="304">
        <v>270</v>
      </c>
      <c r="BP154" s="304">
        <v>291</v>
      </c>
      <c r="BQ154" s="304">
        <v>292</v>
      </c>
      <c r="BR154" s="304">
        <v>280</v>
      </c>
      <c r="BS154" s="304">
        <v>274</v>
      </c>
      <c r="BT154" s="304">
        <v>314</v>
      </c>
      <c r="BU154" s="304">
        <v>310</v>
      </c>
      <c r="BV154" s="304">
        <v>309</v>
      </c>
      <c r="BW154" s="304">
        <v>295</v>
      </c>
      <c r="BX154" s="304">
        <v>310</v>
      </c>
      <c r="BY154" s="304">
        <v>281</v>
      </c>
      <c r="BZ154" s="304">
        <v>247</v>
      </c>
      <c r="CA154" s="304">
        <v>234</v>
      </c>
      <c r="CB154" s="304">
        <v>251</v>
      </c>
      <c r="CC154" s="304">
        <v>221</v>
      </c>
      <c r="CD154" s="304">
        <v>213</v>
      </c>
      <c r="CE154" s="304">
        <v>197</v>
      </c>
      <c r="CF154" s="304">
        <v>241</v>
      </c>
      <c r="CG154" s="304">
        <v>217</v>
      </c>
      <c r="CH154" s="304">
        <v>228</v>
      </c>
      <c r="CI154" s="304">
        <v>211</v>
      </c>
      <c r="CJ154" s="304">
        <v>236</v>
      </c>
      <c r="CK154" s="304">
        <v>248</v>
      </c>
      <c r="CL154" s="304">
        <v>248</v>
      </c>
      <c r="CM154" s="304">
        <v>252</v>
      </c>
      <c r="CN154" s="304">
        <v>239</v>
      </c>
      <c r="CO154" s="304">
        <v>238</v>
      </c>
      <c r="CP154" s="304">
        <v>234</v>
      </c>
      <c r="CQ154" s="304">
        <v>253</v>
      </c>
      <c r="CR154" s="304">
        <v>277</v>
      </c>
      <c r="CS154" s="304">
        <v>269</v>
      </c>
      <c r="CT154" s="304">
        <v>275</v>
      </c>
      <c r="CU154" s="304">
        <v>278</v>
      </c>
      <c r="CV154" s="304">
        <v>259</v>
      </c>
      <c r="CW154" s="304">
        <v>274</v>
      </c>
      <c r="CX154" s="304">
        <v>273</v>
      </c>
      <c r="CY154" s="304">
        <v>257</v>
      </c>
      <c r="CZ154" s="304">
        <v>254</v>
      </c>
      <c r="DA154" s="304">
        <v>262</v>
      </c>
      <c r="DB154" s="304">
        <v>247</v>
      </c>
      <c r="DC154" s="304">
        <v>241</v>
      </c>
      <c r="DD154" s="304">
        <v>255</v>
      </c>
      <c r="DE154" s="304">
        <v>248</v>
      </c>
      <c r="DF154" s="304">
        <v>249</v>
      </c>
      <c r="DG154" s="304">
        <v>251</v>
      </c>
      <c r="DH154" s="304">
        <v>217</v>
      </c>
      <c r="DI154" s="304">
        <v>221</v>
      </c>
      <c r="DJ154" s="304">
        <v>219</v>
      </c>
      <c r="DK154" s="304">
        <v>220</v>
      </c>
      <c r="DL154" s="304">
        <v>228</v>
      </c>
      <c r="DM154" s="304">
        <v>249</v>
      </c>
      <c r="DN154" s="304">
        <v>230</v>
      </c>
      <c r="DO154" s="304">
        <v>225</v>
      </c>
      <c r="DP154" s="304">
        <v>227</v>
      </c>
      <c r="DQ154" s="304">
        <v>224</v>
      </c>
      <c r="DR154" s="304">
        <v>237</v>
      </c>
      <c r="DS154" s="304">
        <v>225</v>
      </c>
      <c r="DT154" s="304">
        <v>220</v>
      </c>
      <c r="DU154" s="304">
        <v>204</v>
      </c>
      <c r="DV154" s="304">
        <v>197</v>
      </c>
      <c r="DW154" s="304">
        <v>198</v>
      </c>
      <c r="DX154" s="304">
        <v>208</v>
      </c>
    </row>
    <row r="155" spans="1:128">
      <c r="A155" s="39"/>
      <c r="B155" s="34"/>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row>
    <row r="156" spans="1:128">
      <c r="A156" s="39"/>
      <c r="B156" s="223" t="s">
        <v>194</v>
      </c>
    </row>
    <row r="157" spans="1:128">
      <c r="A157" s="39"/>
      <c r="B157" s="224" t="s">
        <v>3182</v>
      </c>
      <c r="C157" s="302" t="s">
        <v>105</v>
      </c>
      <c r="D157" s="302" t="s">
        <v>106</v>
      </c>
      <c r="E157" s="302" t="s">
        <v>107</v>
      </c>
      <c r="F157" s="302" t="s">
        <v>108</v>
      </c>
      <c r="G157" s="302" t="s">
        <v>109</v>
      </c>
      <c r="H157" s="302" t="s">
        <v>110</v>
      </c>
      <c r="I157" s="302" t="s">
        <v>111</v>
      </c>
      <c r="J157" s="302" t="s">
        <v>112</v>
      </c>
      <c r="K157" s="302" t="s">
        <v>113</v>
      </c>
      <c r="L157" s="302" t="s">
        <v>114</v>
      </c>
      <c r="M157" s="302" t="s">
        <v>115</v>
      </c>
      <c r="N157" s="302" t="s">
        <v>116</v>
      </c>
      <c r="O157" s="302" t="s">
        <v>117</v>
      </c>
      <c r="P157" s="302" t="s">
        <v>118</v>
      </c>
      <c r="Q157" s="302" t="s">
        <v>119</v>
      </c>
      <c r="R157" s="302" t="s">
        <v>120</v>
      </c>
      <c r="S157" s="302" t="s">
        <v>121</v>
      </c>
      <c r="T157" s="302" t="s">
        <v>122</v>
      </c>
      <c r="U157" s="302" t="s">
        <v>123</v>
      </c>
      <c r="V157" s="302" t="s">
        <v>124</v>
      </c>
      <c r="W157" s="302" t="s">
        <v>125</v>
      </c>
      <c r="X157" s="302" t="s">
        <v>126</v>
      </c>
      <c r="Y157" s="302" t="s">
        <v>127</v>
      </c>
      <c r="Z157" s="302" t="s">
        <v>128</v>
      </c>
      <c r="AA157" s="302" t="s">
        <v>129</v>
      </c>
      <c r="AB157" s="302" t="s">
        <v>130</v>
      </c>
      <c r="AC157" s="302" t="s">
        <v>131</v>
      </c>
      <c r="AD157" s="302" t="s">
        <v>132</v>
      </c>
      <c r="AE157" s="302" t="s">
        <v>133</v>
      </c>
      <c r="AF157" s="302" t="s">
        <v>134</v>
      </c>
      <c r="AG157" s="302" t="s">
        <v>135</v>
      </c>
      <c r="AH157" s="302" t="s">
        <v>136</v>
      </c>
      <c r="AI157" s="302" t="s">
        <v>137</v>
      </c>
      <c r="AJ157" s="302" t="s">
        <v>138</v>
      </c>
      <c r="AK157" s="302" t="s">
        <v>139</v>
      </c>
      <c r="AL157" s="302" t="s">
        <v>140</v>
      </c>
      <c r="AM157" s="302" t="s">
        <v>141</v>
      </c>
      <c r="AN157" s="302" t="s">
        <v>142</v>
      </c>
      <c r="AO157" s="302" t="s">
        <v>143</v>
      </c>
      <c r="AP157" s="302" t="s">
        <v>144</v>
      </c>
      <c r="AQ157" s="302" t="s">
        <v>145</v>
      </c>
      <c r="AR157" s="302" t="s">
        <v>146</v>
      </c>
      <c r="AS157" s="302" t="s">
        <v>147</v>
      </c>
      <c r="AT157" s="302" t="s">
        <v>148</v>
      </c>
      <c r="AU157" s="302" t="s">
        <v>149</v>
      </c>
      <c r="AV157" s="302" t="s">
        <v>150</v>
      </c>
      <c r="AW157" s="302" t="s">
        <v>151</v>
      </c>
      <c r="AX157" s="302" t="s">
        <v>152</v>
      </c>
      <c r="AY157" s="302" t="s">
        <v>153</v>
      </c>
      <c r="AZ157" s="302" t="s">
        <v>154</v>
      </c>
      <c r="BA157" s="302" t="s">
        <v>155</v>
      </c>
      <c r="BB157" s="302" t="s">
        <v>156</v>
      </c>
      <c r="BC157" s="302" t="s">
        <v>157</v>
      </c>
      <c r="BD157" s="302" t="s">
        <v>158</v>
      </c>
      <c r="BE157" s="302" t="s">
        <v>159</v>
      </c>
      <c r="BF157" s="302" t="s">
        <v>160</v>
      </c>
      <c r="BG157" s="302" t="s">
        <v>161</v>
      </c>
      <c r="BH157" s="302" t="s">
        <v>162</v>
      </c>
      <c r="BI157" s="302" t="s">
        <v>163</v>
      </c>
      <c r="BJ157" s="302" t="s">
        <v>164</v>
      </c>
      <c r="BK157" s="302" t="s">
        <v>165</v>
      </c>
      <c r="BL157" s="302" t="s">
        <v>166</v>
      </c>
      <c r="BM157" s="302" t="s">
        <v>167</v>
      </c>
      <c r="BN157" s="302" t="s">
        <v>168</v>
      </c>
      <c r="BO157" s="302" t="s">
        <v>169</v>
      </c>
      <c r="BP157" s="302" t="s">
        <v>170</v>
      </c>
      <c r="BQ157" s="302" t="s">
        <v>171</v>
      </c>
      <c r="BR157" s="302" t="s">
        <v>172</v>
      </c>
      <c r="BS157" s="302" t="s">
        <v>173</v>
      </c>
      <c r="BT157" s="302" t="s">
        <v>174</v>
      </c>
      <c r="BU157" s="302" t="s">
        <v>175</v>
      </c>
      <c r="BV157" s="302" t="s">
        <v>176</v>
      </c>
      <c r="BW157" s="302" t="s">
        <v>177</v>
      </c>
      <c r="BX157" s="302" t="s">
        <v>178</v>
      </c>
      <c r="BY157" s="302" t="s">
        <v>179</v>
      </c>
      <c r="BZ157" s="302" t="s">
        <v>180</v>
      </c>
      <c r="CA157" s="302" t="s">
        <v>181</v>
      </c>
      <c r="CB157" s="302" t="s">
        <v>1437</v>
      </c>
      <c r="CC157" s="302" t="s">
        <v>1456</v>
      </c>
      <c r="CD157" s="302" t="s">
        <v>1457</v>
      </c>
      <c r="CE157" s="302" t="s">
        <v>1539</v>
      </c>
      <c r="CF157" s="302" t="s">
        <v>1540</v>
      </c>
      <c r="CG157" s="302" t="s">
        <v>2395</v>
      </c>
      <c r="CH157" s="302" t="s">
        <v>2451</v>
      </c>
      <c r="CI157" s="302" t="s">
        <v>2449</v>
      </c>
      <c r="CJ157" s="302" t="s">
        <v>2450</v>
      </c>
      <c r="CK157" s="302" t="s">
        <v>2456</v>
      </c>
      <c r="CL157" s="302" t="s">
        <v>2457</v>
      </c>
      <c r="CM157" s="302" t="s">
        <v>2459</v>
      </c>
      <c r="CN157" s="302" t="s">
        <v>2648</v>
      </c>
      <c r="CO157" s="302" t="s">
        <v>2654</v>
      </c>
      <c r="CP157" s="302" t="s">
        <v>2659</v>
      </c>
      <c r="CQ157" s="302" t="s">
        <v>2666</v>
      </c>
      <c r="CR157" s="302" t="s">
        <v>2667</v>
      </c>
      <c r="CS157" s="302" t="s">
        <v>2702</v>
      </c>
      <c r="CT157" s="302" t="s">
        <v>2721</v>
      </c>
      <c r="CU157" s="302" t="s">
        <v>2722</v>
      </c>
      <c r="CV157" s="302" t="s">
        <v>2723</v>
      </c>
      <c r="CW157" s="302" t="s">
        <v>2724</v>
      </c>
      <c r="CX157" s="302" t="s">
        <v>2761</v>
      </c>
      <c r="CY157" s="302" t="s">
        <v>2762</v>
      </c>
      <c r="CZ157" s="302" t="s">
        <v>2763</v>
      </c>
      <c r="DA157" s="302" t="s">
        <v>2764</v>
      </c>
      <c r="DB157" s="302" t="s">
        <v>2778</v>
      </c>
      <c r="DC157" s="302" t="s">
        <v>2779</v>
      </c>
      <c r="DD157" s="302" t="s">
        <v>2780</v>
      </c>
      <c r="DE157" s="302" t="s">
        <v>2781</v>
      </c>
      <c r="DF157" s="302" t="s">
        <v>2810</v>
      </c>
      <c r="DG157" s="302" t="s">
        <v>2811</v>
      </c>
      <c r="DH157" s="302" t="s">
        <v>2812</v>
      </c>
      <c r="DI157" s="302" t="s">
        <v>2834</v>
      </c>
      <c r="DJ157" s="302" t="s">
        <v>2837</v>
      </c>
      <c r="DK157" s="302" t="s">
        <v>2840</v>
      </c>
      <c r="DL157" s="302" t="s">
        <v>2854</v>
      </c>
      <c r="DM157" s="302" t="s">
        <v>2855</v>
      </c>
      <c r="DN157" s="302" t="s">
        <v>2965</v>
      </c>
      <c r="DO157" s="302" t="s">
        <v>2966</v>
      </c>
      <c r="DP157" s="302" t="s">
        <v>2967</v>
      </c>
      <c r="DQ157" s="302" t="s">
        <v>2968</v>
      </c>
      <c r="DR157" s="302" t="s">
        <v>2975</v>
      </c>
      <c r="DS157" s="302" t="s">
        <v>3056</v>
      </c>
      <c r="DT157" s="302" t="s">
        <v>2976</v>
      </c>
      <c r="DU157" s="302" t="s">
        <v>3054</v>
      </c>
      <c r="DV157" s="302" t="s">
        <v>3055</v>
      </c>
      <c r="DW157" s="302" t="s">
        <v>3192</v>
      </c>
      <c r="DX157" s="302" t="s">
        <v>3204</v>
      </c>
    </row>
    <row r="158" spans="1:128">
      <c r="A158" s="39"/>
      <c r="B158" s="38" t="s">
        <v>183</v>
      </c>
      <c r="C158" s="504">
        <v>1012</v>
      </c>
      <c r="D158" s="303">
        <v>970</v>
      </c>
      <c r="E158" s="303">
        <v>1009</v>
      </c>
      <c r="F158" s="303">
        <v>1019</v>
      </c>
      <c r="G158" s="303">
        <v>994</v>
      </c>
      <c r="H158" s="303">
        <v>959</v>
      </c>
      <c r="I158" s="303">
        <v>938</v>
      </c>
      <c r="J158" s="303">
        <v>920</v>
      </c>
      <c r="K158" s="303">
        <v>909</v>
      </c>
      <c r="L158" s="303">
        <v>1014</v>
      </c>
      <c r="M158" s="303">
        <v>1000</v>
      </c>
      <c r="N158" s="303">
        <v>970</v>
      </c>
      <c r="O158" s="303">
        <v>975</v>
      </c>
      <c r="P158" s="303">
        <v>1044</v>
      </c>
      <c r="Q158" s="303">
        <v>1030</v>
      </c>
      <c r="R158" s="303">
        <v>1150</v>
      </c>
      <c r="S158" s="303">
        <v>1216</v>
      </c>
      <c r="T158" s="303">
        <v>1284</v>
      </c>
      <c r="U158" s="303">
        <v>921</v>
      </c>
      <c r="V158" s="303">
        <v>933</v>
      </c>
      <c r="W158" s="303">
        <v>988</v>
      </c>
      <c r="X158" s="303">
        <v>1006</v>
      </c>
      <c r="Y158" s="303">
        <v>936</v>
      </c>
      <c r="Z158" s="303">
        <v>893</v>
      </c>
      <c r="AA158" s="303">
        <v>950</v>
      </c>
      <c r="AB158" s="303">
        <v>977</v>
      </c>
      <c r="AC158" s="303">
        <v>948</v>
      </c>
      <c r="AD158" s="303">
        <v>900</v>
      </c>
      <c r="AE158" s="303">
        <v>949</v>
      </c>
      <c r="AF158" s="303">
        <v>1017</v>
      </c>
      <c r="AG158" s="303">
        <v>981</v>
      </c>
      <c r="AH158" s="303">
        <v>909</v>
      </c>
      <c r="AI158" s="303">
        <v>892</v>
      </c>
      <c r="AJ158" s="303">
        <v>968</v>
      </c>
      <c r="AK158" s="303">
        <v>887</v>
      </c>
      <c r="AL158" s="303">
        <v>861</v>
      </c>
      <c r="AM158" s="303">
        <v>895</v>
      </c>
      <c r="AN158" s="303">
        <v>932</v>
      </c>
      <c r="AO158" s="303">
        <v>924</v>
      </c>
      <c r="AP158" s="303">
        <v>919</v>
      </c>
      <c r="AQ158" s="303">
        <v>884</v>
      </c>
      <c r="AR158" s="303">
        <v>932</v>
      </c>
      <c r="AS158" s="303">
        <v>936</v>
      </c>
      <c r="AT158" s="303">
        <v>891</v>
      </c>
      <c r="AU158" s="303">
        <v>856</v>
      </c>
      <c r="AV158" s="303">
        <v>870</v>
      </c>
      <c r="AW158" s="303">
        <v>923</v>
      </c>
      <c r="AX158" s="303">
        <v>856</v>
      </c>
      <c r="AY158" s="303">
        <v>896</v>
      </c>
      <c r="AZ158" s="303">
        <v>922</v>
      </c>
      <c r="BA158" s="303">
        <v>942</v>
      </c>
      <c r="BB158" s="303">
        <v>912</v>
      </c>
      <c r="BC158" s="303">
        <v>905</v>
      </c>
      <c r="BD158" s="303">
        <v>886</v>
      </c>
      <c r="BE158" s="303">
        <v>858</v>
      </c>
      <c r="BF158" s="303">
        <v>827</v>
      </c>
      <c r="BG158" s="303">
        <v>816</v>
      </c>
      <c r="BH158" s="303">
        <v>786</v>
      </c>
      <c r="BI158" s="303">
        <v>796</v>
      </c>
      <c r="BJ158" s="303">
        <v>754</v>
      </c>
      <c r="BK158" s="303">
        <v>737</v>
      </c>
      <c r="BL158" s="303">
        <v>734</v>
      </c>
      <c r="BM158" s="303">
        <v>787</v>
      </c>
      <c r="BN158" s="303">
        <v>759</v>
      </c>
      <c r="BO158" s="303">
        <v>781</v>
      </c>
      <c r="BP158" s="303">
        <v>809</v>
      </c>
      <c r="BQ158" s="303">
        <v>863</v>
      </c>
      <c r="BR158" s="303">
        <v>847</v>
      </c>
      <c r="BS158" s="303">
        <v>829</v>
      </c>
      <c r="BT158" s="303">
        <v>888</v>
      </c>
      <c r="BU158" s="303">
        <v>874</v>
      </c>
      <c r="BV158" s="303">
        <v>880</v>
      </c>
      <c r="BW158" s="303">
        <v>879</v>
      </c>
      <c r="BX158" s="303">
        <v>912</v>
      </c>
      <c r="BY158" s="303">
        <v>901</v>
      </c>
      <c r="BZ158" s="303">
        <v>862</v>
      </c>
      <c r="CA158" s="303">
        <v>845</v>
      </c>
      <c r="CB158" s="303">
        <v>818</v>
      </c>
      <c r="CC158" s="303">
        <v>831</v>
      </c>
      <c r="CD158" s="303">
        <v>824</v>
      </c>
      <c r="CE158" s="303">
        <v>814</v>
      </c>
      <c r="CF158" s="303">
        <v>814</v>
      </c>
      <c r="CG158" s="303">
        <v>806</v>
      </c>
      <c r="CH158" s="303">
        <v>783</v>
      </c>
      <c r="CI158" s="303">
        <v>800</v>
      </c>
      <c r="CJ158" s="303">
        <v>794</v>
      </c>
      <c r="CK158" s="303">
        <v>847</v>
      </c>
      <c r="CL158" s="303">
        <v>790</v>
      </c>
      <c r="CM158" s="303">
        <v>778</v>
      </c>
      <c r="CN158" s="303">
        <v>782</v>
      </c>
      <c r="CO158" s="303">
        <v>789</v>
      </c>
      <c r="CP158" s="303">
        <v>749</v>
      </c>
      <c r="CQ158" s="303">
        <v>753</v>
      </c>
      <c r="CR158" s="303">
        <v>773</v>
      </c>
      <c r="CS158" s="303">
        <v>776</v>
      </c>
      <c r="CT158" s="303">
        <v>806</v>
      </c>
      <c r="CU158" s="303">
        <v>819</v>
      </c>
      <c r="CV158" s="303">
        <v>831</v>
      </c>
      <c r="CW158" s="303">
        <v>812</v>
      </c>
      <c r="CX158" s="303">
        <v>823</v>
      </c>
      <c r="CY158" s="303">
        <v>819</v>
      </c>
      <c r="CZ158" s="303">
        <v>836</v>
      </c>
      <c r="DA158" s="303">
        <v>855</v>
      </c>
      <c r="DB158" s="303">
        <v>855</v>
      </c>
      <c r="DC158" s="303">
        <v>864</v>
      </c>
      <c r="DD158" s="303">
        <v>905</v>
      </c>
      <c r="DE158" s="303">
        <v>885</v>
      </c>
      <c r="DF158" s="303">
        <v>912</v>
      </c>
      <c r="DG158" s="303">
        <v>930</v>
      </c>
      <c r="DH158" s="303">
        <v>878</v>
      </c>
      <c r="DI158" s="303">
        <v>884</v>
      </c>
      <c r="DJ158" s="303">
        <v>874</v>
      </c>
      <c r="DK158" s="303">
        <v>914</v>
      </c>
      <c r="DL158" s="303">
        <v>940</v>
      </c>
      <c r="DM158" s="303">
        <v>951</v>
      </c>
      <c r="DN158" s="303">
        <v>925</v>
      </c>
      <c r="DO158" s="303">
        <v>878</v>
      </c>
      <c r="DP158" s="303">
        <v>882</v>
      </c>
      <c r="DQ158" s="303">
        <v>870</v>
      </c>
      <c r="DR158" s="303">
        <v>961</v>
      </c>
      <c r="DS158" s="303">
        <v>934</v>
      </c>
      <c r="DT158" s="303">
        <v>907</v>
      </c>
      <c r="DU158" s="303">
        <v>882</v>
      </c>
      <c r="DV158" s="303">
        <v>839</v>
      </c>
      <c r="DW158" s="303">
        <v>841</v>
      </c>
      <c r="DX158" s="303">
        <v>869</v>
      </c>
    </row>
    <row r="159" spans="1:128">
      <c r="A159" s="39"/>
      <c r="B159" s="39" t="s">
        <v>3171</v>
      </c>
      <c r="C159" s="505">
        <v>82</v>
      </c>
      <c r="D159" s="299">
        <v>76</v>
      </c>
      <c r="E159" s="299">
        <v>81</v>
      </c>
      <c r="F159" s="299">
        <v>79</v>
      </c>
      <c r="G159" s="299">
        <v>77</v>
      </c>
      <c r="H159" s="299">
        <v>74</v>
      </c>
      <c r="I159" s="299">
        <v>73</v>
      </c>
      <c r="J159" s="299">
        <v>67</v>
      </c>
      <c r="K159" s="299">
        <v>65</v>
      </c>
      <c r="L159" s="299">
        <v>73</v>
      </c>
      <c r="M159" s="299">
        <v>76</v>
      </c>
      <c r="N159" s="299">
        <v>74</v>
      </c>
      <c r="O159" s="299">
        <v>71</v>
      </c>
      <c r="P159" s="299">
        <v>77</v>
      </c>
      <c r="Q159" s="299">
        <v>68</v>
      </c>
      <c r="R159" s="299">
        <v>78</v>
      </c>
      <c r="S159" s="299">
        <v>87</v>
      </c>
      <c r="T159" s="299">
        <v>96</v>
      </c>
      <c r="U159" s="299">
        <v>46</v>
      </c>
      <c r="V159" s="299">
        <v>46</v>
      </c>
      <c r="W159" s="299">
        <v>57</v>
      </c>
      <c r="X159" s="299">
        <v>60</v>
      </c>
      <c r="Y159" s="299">
        <v>49</v>
      </c>
      <c r="Z159" s="299">
        <v>43</v>
      </c>
      <c r="AA159" s="299">
        <v>59</v>
      </c>
      <c r="AB159" s="299">
        <v>55</v>
      </c>
      <c r="AC159" s="299">
        <v>52</v>
      </c>
      <c r="AD159" s="299">
        <v>47</v>
      </c>
      <c r="AE159" s="299">
        <v>58</v>
      </c>
      <c r="AF159" s="299">
        <v>64</v>
      </c>
      <c r="AG159" s="299">
        <v>60</v>
      </c>
      <c r="AH159" s="299">
        <v>51</v>
      </c>
      <c r="AI159" s="299">
        <v>50</v>
      </c>
      <c r="AJ159" s="299">
        <v>56</v>
      </c>
      <c r="AK159" s="299">
        <v>51</v>
      </c>
      <c r="AL159" s="299">
        <v>51</v>
      </c>
      <c r="AM159" s="299">
        <v>53</v>
      </c>
      <c r="AN159" s="299">
        <v>62</v>
      </c>
      <c r="AO159" s="299">
        <v>66</v>
      </c>
      <c r="AP159" s="299">
        <v>64</v>
      </c>
      <c r="AQ159" s="299">
        <v>61</v>
      </c>
      <c r="AR159" s="299">
        <v>67</v>
      </c>
      <c r="AS159" s="299">
        <v>69</v>
      </c>
      <c r="AT159" s="299">
        <v>62</v>
      </c>
      <c r="AU159" s="299">
        <v>62</v>
      </c>
      <c r="AV159" s="299">
        <v>65</v>
      </c>
      <c r="AW159" s="299">
        <v>69</v>
      </c>
      <c r="AX159" s="299">
        <v>62</v>
      </c>
      <c r="AY159" s="299">
        <v>62</v>
      </c>
      <c r="AZ159" s="299">
        <v>63</v>
      </c>
      <c r="BA159" s="299">
        <v>61</v>
      </c>
      <c r="BB159" s="299">
        <v>60</v>
      </c>
      <c r="BC159" s="299">
        <v>61</v>
      </c>
      <c r="BD159" s="299">
        <v>62</v>
      </c>
      <c r="BE159" s="299">
        <v>64</v>
      </c>
      <c r="BF159" s="299">
        <v>63</v>
      </c>
      <c r="BG159" s="299">
        <v>64</v>
      </c>
      <c r="BH159" s="299">
        <v>67</v>
      </c>
      <c r="BI159" s="299">
        <v>68</v>
      </c>
      <c r="BJ159" s="299">
        <v>62</v>
      </c>
      <c r="BK159" s="299">
        <v>58</v>
      </c>
      <c r="BL159" s="299">
        <v>58</v>
      </c>
      <c r="BM159" s="299">
        <v>66</v>
      </c>
      <c r="BN159" s="299">
        <v>61</v>
      </c>
      <c r="BO159" s="299">
        <v>66</v>
      </c>
      <c r="BP159" s="299">
        <v>69</v>
      </c>
      <c r="BQ159" s="299">
        <v>75</v>
      </c>
      <c r="BR159" s="299">
        <v>66</v>
      </c>
      <c r="BS159" s="299">
        <v>64</v>
      </c>
      <c r="BT159" s="299">
        <v>72</v>
      </c>
      <c r="BU159" s="299">
        <v>77</v>
      </c>
      <c r="BV159" s="299">
        <v>75</v>
      </c>
      <c r="BW159" s="299">
        <v>73</v>
      </c>
      <c r="BX159" s="299">
        <v>76</v>
      </c>
      <c r="BY159" s="299">
        <v>75</v>
      </c>
      <c r="BZ159" s="299">
        <v>73</v>
      </c>
      <c r="CA159" s="299">
        <v>69</v>
      </c>
      <c r="CB159" s="299">
        <v>65</v>
      </c>
      <c r="CC159" s="299">
        <v>68</v>
      </c>
      <c r="CD159" s="299">
        <v>67</v>
      </c>
      <c r="CE159" s="299">
        <v>71</v>
      </c>
      <c r="CF159" s="299">
        <v>68</v>
      </c>
      <c r="CG159" s="299">
        <v>70</v>
      </c>
      <c r="CH159" s="299">
        <v>68</v>
      </c>
      <c r="CI159" s="299">
        <v>69</v>
      </c>
      <c r="CJ159" s="299">
        <v>68</v>
      </c>
      <c r="CK159" s="299">
        <v>76</v>
      </c>
      <c r="CL159" s="299">
        <v>72</v>
      </c>
      <c r="CM159" s="299">
        <v>73</v>
      </c>
      <c r="CN159" s="299">
        <v>72</v>
      </c>
      <c r="CO159" s="299">
        <v>71</v>
      </c>
      <c r="CP159" s="299">
        <v>68</v>
      </c>
      <c r="CQ159" s="299">
        <v>69</v>
      </c>
      <c r="CR159" s="299">
        <v>72</v>
      </c>
      <c r="CS159" s="299">
        <v>75</v>
      </c>
      <c r="CT159" s="299">
        <v>80</v>
      </c>
      <c r="CU159" s="299">
        <v>80</v>
      </c>
      <c r="CV159" s="299">
        <v>78</v>
      </c>
      <c r="CW159" s="299">
        <v>74</v>
      </c>
      <c r="CX159" s="299">
        <v>78</v>
      </c>
      <c r="CY159" s="299">
        <v>79</v>
      </c>
      <c r="CZ159" s="299">
        <v>78</v>
      </c>
      <c r="DA159" s="299">
        <v>81</v>
      </c>
      <c r="DB159" s="299">
        <v>83</v>
      </c>
      <c r="DC159" s="299">
        <v>88</v>
      </c>
      <c r="DD159" s="299">
        <v>95</v>
      </c>
      <c r="DE159" s="299">
        <v>94</v>
      </c>
      <c r="DF159" s="299">
        <v>97</v>
      </c>
      <c r="DG159" s="299">
        <v>98</v>
      </c>
      <c r="DH159" s="299">
        <v>95</v>
      </c>
      <c r="DI159" s="299">
        <v>96</v>
      </c>
      <c r="DJ159" s="299">
        <v>92</v>
      </c>
      <c r="DK159" s="299">
        <v>96</v>
      </c>
      <c r="DL159" s="299">
        <v>99</v>
      </c>
      <c r="DM159" s="299">
        <v>103</v>
      </c>
      <c r="DN159" s="299">
        <v>100</v>
      </c>
      <c r="DO159" s="299">
        <v>101</v>
      </c>
      <c r="DP159" s="299">
        <v>101</v>
      </c>
      <c r="DQ159" s="299">
        <v>102</v>
      </c>
      <c r="DR159" s="299">
        <v>113</v>
      </c>
      <c r="DS159" s="299">
        <v>112</v>
      </c>
      <c r="DT159" s="299">
        <v>109</v>
      </c>
      <c r="DU159" s="299">
        <v>102</v>
      </c>
      <c r="DV159" s="299">
        <v>102</v>
      </c>
      <c r="DW159" s="299">
        <v>100</v>
      </c>
      <c r="DX159" s="299">
        <v>104</v>
      </c>
    </row>
    <row r="160" spans="1:128">
      <c r="A160" s="39"/>
      <c r="B160" s="39" t="s">
        <v>3172</v>
      </c>
      <c r="C160" s="505">
        <v>311</v>
      </c>
      <c r="D160" s="299">
        <v>299</v>
      </c>
      <c r="E160" s="299">
        <v>312</v>
      </c>
      <c r="F160" s="299">
        <v>308</v>
      </c>
      <c r="G160" s="299">
        <v>312</v>
      </c>
      <c r="H160" s="299">
        <v>297</v>
      </c>
      <c r="I160" s="299">
        <v>296</v>
      </c>
      <c r="J160" s="299">
        <v>297</v>
      </c>
      <c r="K160" s="299">
        <v>292</v>
      </c>
      <c r="L160" s="299">
        <v>319</v>
      </c>
      <c r="M160" s="299">
        <v>309</v>
      </c>
      <c r="N160" s="299">
        <v>304</v>
      </c>
      <c r="O160" s="299">
        <v>301</v>
      </c>
      <c r="P160" s="299">
        <v>310</v>
      </c>
      <c r="Q160" s="299">
        <v>316</v>
      </c>
      <c r="R160" s="299">
        <v>342</v>
      </c>
      <c r="S160" s="299">
        <v>347</v>
      </c>
      <c r="T160" s="299">
        <v>362</v>
      </c>
      <c r="U160" s="299">
        <v>279</v>
      </c>
      <c r="V160" s="299">
        <v>288</v>
      </c>
      <c r="W160" s="299">
        <v>296</v>
      </c>
      <c r="X160" s="299">
        <v>300</v>
      </c>
      <c r="Y160" s="299">
        <v>287</v>
      </c>
      <c r="Z160" s="299">
        <v>273</v>
      </c>
      <c r="AA160" s="299">
        <v>288</v>
      </c>
      <c r="AB160" s="299">
        <v>285</v>
      </c>
      <c r="AC160" s="299">
        <v>276</v>
      </c>
      <c r="AD160" s="299">
        <v>271</v>
      </c>
      <c r="AE160" s="299">
        <v>287</v>
      </c>
      <c r="AF160" s="299">
        <v>297</v>
      </c>
      <c r="AG160" s="299">
        <v>291</v>
      </c>
      <c r="AH160" s="299">
        <v>271</v>
      </c>
      <c r="AI160" s="299">
        <v>260</v>
      </c>
      <c r="AJ160" s="299">
        <v>285</v>
      </c>
      <c r="AK160" s="299">
        <v>267</v>
      </c>
      <c r="AL160" s="299">
        <v>262</v>
      </c>
      <c r="AM160" s="299">
        <v>268</v>
      </c>
      <c r="AN160" s="299">
        <v>274</v>
      </c>
      <c r="AO160" s="299">
        <v>275</v>
      </c>
      <c r="AP160" s="299">
        <v>280</v>
      </c>
      <c r="AQ160" s="299">
        <v>271</v>
      </c>
      <c r="AR160" s="299">
        <v>275</v>
      </c>
      <c r="AS160" s="299">
        <v>266</v>
      </c>
      <c r="AT160" s="299">
        <v>262</v>
      </c>
      <c r="AU160" s="299">
        <v>254</v>
      </c>
      <c r="AV160" s="299">
        <v>249</v>
      </c>
      <c r="AW160" s="299">
        <v>263</v>
      </c>
      <c r="AX160" s="299">
        <v>245</v>
      </c>
      <c r="AY160" s="299">
        <v>253</v>
      </c>
      <c r="AZ160" s="299">
        <v>252</v>
      </c>
      <c r="BA160" s="299">
        <v>257</v>
      </c>
      <c r="BB160" s="299">
        <v>256</v>
      </c>
      <c r="BC160" s="299">
        <v>259</v>
      </c>
      <c r="BD160" s="299">
        <v>251</v>
      </c>
      <c r="BE160" s="299">
        <v>251</v>
      </c>
      <c r="BF160" s="299">
        <v>235</v>
      </c>
      <c r="BG160" s="299">
        <v>231</v>
      </c>
      <c r="BH160" s="299">
        <v>223</v>
      </c>
      <c r="BI160" s="299">
        <v>227</v>
      </c>
      <c r="BJ160" s="299">
        <v>217</v>
      </c>
      <c r="BK160" s="299">
        <v>210</v>
      </c>
      <c r="BL160" s="299">
        <v>203</v>
      </c>
      <c r="BM160" s="299">
        <v>220</v>
      </c>
      <c r="BN160" s="299">
        <v>213</v>
      </c>
      <c r="BO160" s="299">
        <v>217</v>
      </c>
      <c r="BP160" s="299">
        <v>223</v>
      </c>
      <c r="BQ160" s="299">
        <v>247</v>
      </c>
      <c r="BR160" s="299">
        <v>242</v>
      </c>
      <c r="BS160" s="299">
        <v>239</v>
      </c>
      <c r="BT160" s="299">
        <v>252</v>
      </c>
      <c r="BU160" s="299">
        <v>257</v>
      </c>
      <c r="BV160" s="299">
        <v>263</v>
      </c>
      <c r="BW160" s="299">
        <v>259</v>
      </c>
      <c r="BX160" s="299">
        <v>260</v>
      </c>
      <c r="BY160" s="299">
        <v>264</v>
      </c>
      <c r="BZ160" s="299">
        <v>253</v>
      </c>
      <c r="CA160" s="299">
        <v>248</v>
      </c>
      <c r="CB160" s="299">
        <v>237</v>
      </c>
      <c r="CC160" s="299">
        <v>236</v>
      </c>
      <c r="CD160" s="299">
        <v>234</v>
      </c>
      <c r="CE160" s="299">
        <v>234</v>
      </c>
      <c r="CF160" s="299">
        <v>231</v>
      </c>
      <c r="CG160" s="299">
        <v>229</v>
      </c>
      <c r="CH160" s="299">
        <v>220</v>
      </c>
      <c r="CI160" s="299">
        <v>219</v>
      </c>
      <c r="CJ160" s="299">
        <v>216</v>
      </c>
      <c r="CK160" s="299">
        <v>231</v>
      </c>
      <c r="CL160" s="299">
        <v>221</v>
      </c>
      <c r="CM160" s="299">
        <v>216</v>
      </c>
      <c r="CN160" s="299">
        <v>212</v>
      </c>
      <c r="CO160" s="299">
        <v>220</v>
      </c>
      <c r="CP160" s="299">
        <v>213</v>
      </c>
      <c r="CQ160" s="299">
        <v>211</v>
      </c>
      <c r="CR160" s="299">
        <v>216</v>
      </c>
      <c r="CS160" s="299">
        <v>216</v>
      </c>
      <c r="CT160" s="299">
        <v>219</v>
      </c>
      <c r="CU160" s="299">
        <v>224</v>
      </c>
      <c r="CV160" s="299">
        <v>226</v>
      </c>
      <c r="CW160" s="299">
        <v>224</v>
      </c>
      <c r="CX160" s="299">
        <v>228</v>
      </c>
      <c r="CY160" s="299">
        <v>224</v>
      </c>
      <c r="CZ160" s="299">
        <v>227</v>
      </c>
      <c r="DA160" s="299">
        <v>232</v>
      </c>
      <c r="DB160" s="299">
        <v>235</v>
      </c>
      <c r="DC160" s="299">
        <v>234</v>
      </c>
      <c r="DD160" s="299">
        <v>244</v>
      </c>
      <c r="DE160" s="299">
        <v>238</v>
      </c>
      <c r="DF160" s="299">
        <v>246</v>
      </c>
      <c r="DG160" s="299">
        <v>244</v>
      </c>
      <c r="DH160" s="299">
        <v>220</v>
      </c>
      <c r="DI160" s="299">
        <v>219</v>
      </c>
      <c r="DJ160" s="299">
        <v>216</v>
      </c>
      <c r="DK160" s="299">
        <v>227</v>
      </c>
      <c r="DL160" s="299">
        <v>236</v>
      </c>
      <c r="DM160" s="299">
        <v>234</v>
      </c>
      <c r="DN160" s="299">
        <v>229</v>
      </c>
      <c r="DO160" s="299">
        <v>220</v>
      </c>
      <c r="DP160" s="299">
        <v>220</v>
      </c>
      <c r="DQ160" s="299">
        <v>219</v>
      </c>
      <c r="DR160" s="299">
        <v>249</v>
      </c>
      <c r="DS160" s="299">
        <v>245</v>
      </c>
      <c r="DT160" s="299">
        <v>233</v>
      </c>
      <c r="DU160" s="299">
        <v>221</v>
      </c>
      <c r="DV160" s="299">
        <v>214</v>
      </c>
      <c r="DW160" s="299">
        <v>213</v>
      </c>
      <c r="DX160" s="299">
        <v>221</v>
      </c>
    </row>
    <row r="161" spans="1:128">
      <c r="A161" s="39"/>
      <c r="B161" s="39" t="s">
        <v>3183</v>
      </c>
      <c r="C161" s="505">
        <v>298</v>
      </c>
      <c r="D161" s="299">
        <v>281</v>
      </c>
      <c r="E161" s="299">
        <v>299</v>
      </c>
      <c r="F161" s="299">
        <v>306</v>
      </c>
      <c r="G161" s="299">
        <v>306</v>
      </c>
      <c r="H161" s="299">
        <v>298</v>
      </c>
      <c r="I161" s="299">
        <v>298</v>
      </c>
      <c r="J161" s="299">
        <v>294</v>
      </c>
      <c r="K161" s="299">
        <v>290</v>
      </c>
      <c r="L161" s="299">
        <v>323</v>
      </c>
      <c r="M161" s="299">
        <v>321</v>
      </c>
      <c r="N161" s="299">
        <v>318</v>
      </c>
      <c r="O161" s="299">
        <v>322</v>
      </c>
      <c r="P161" s="299">
        <v>331</v>
      </c>
      <c r="Q161" s="299">
        <v>330</v>
      </c>
      <c r="R161" s="299">
        <v>368</v>
      </c>
      <c r="S161" s="299">
        <v>375</v>
      </c>
      <c r="T161" s="299">
        <v>388</v>
      </c>
      <c r="U161" s="299">
        <v>296</v>
      </c>
      <c r="V161" s="299">
        <v>307</v>
      </c>
      <c r="W161" s="299">
        <v>323</v>
      </c>
      <c r="X161" s="299">
        <v>318</v>
      </c>
      <c r="Y161" s="299">
        <v>309</v>
      </c>
      <c r="Z161" s="299">
        <v>290</v>
      </c>
      <c r="AA161" s="299">
        <v>312</v>
      </c>
      <c r="AB161" s="299">
        <v>320</v>
      </c>
      <c r="AC161" s="299">
        <v>311</v>
      </c>
      <c r="AD161" s="299">
        <v>306</v>
      </c>
      <c r="AE161" s="299">
        <v>305</v>
      </c>
      <c r="AF161" s="299">
        <v>328</v>
      </c>
      <c r="AG161" s="299">
        <v>322</v>
      </c>
      <c r="AH161" s="299">
        <v>312</v>
      </c>
      <c r="AI161" s="299">
        <v>301</v>
      </c>
      <c r="AJ161" s="299">
        <v>323</v>
      </c>
      <c r="AK161" s="299">
        <v>296</v>
      </c>
      <c r="AL161" s="299">
        <v>283</v>
      </c>
      <c r="AM161" s="299">
        <v>295</v>
      </c>
      <c r="AN161" s="299">
        <v>302</v>
      </c>
      <c r="AO161" s="299">
        <v>304</v>
      </c>
      <c r="AP161" s="299">
        <v>307</v>
      </c>
      <c r="AQ161" s="299">
        <v>292</v>
      </c>
      <c r="AR161" s="299">
        <v>302</v>
      </c>
      <c r="AS161" s="299">
        <v>304</v>
      </c>
      <c r="AT161" s="299">
        <v>297</v>
      </c>
      <c r="AU161" s="299">
        <v>281</v>
      </c>
      <c r="AV161" s="299">
        <v>280</v>
      </c>
      <c r="AW161" s="299">
        <v>307</v>
      </c>
      <c r="AX161" s="299">
        <v>284</v>
      </c>
      <c r="AY161" s="299">
        <v>293</v>
      </c>
      <c r="AZ161" s="299">
        <v>299</v>
      </c>
      <c r="BA161" s="299">
        <v>305</v>
      </c>
      <c r="BB161" s="299">
        <v>299</v>
      </c>
      <c r="BC161" s="299">
        <v>291</v>
      </c>
      <c r="BD161" s="299">
        <v>277</v>
      </c>
      <c r="BE161" s="299">
        <v>272</v>
      </c>
      <c r="BF161" s="299">
        <v>259</v>
      </c>
      <c r="BG161" s="299">
        <v>252</v>
      </c>
      <c r="BH161" s="299">
        <v>251</v>
      </c>
      <c r="BI161" s="299">
        <v>251</v>
      </c>
      <c r="BJ161" s="299">
        <v>244</v>
      </c>
      <c r="BK161" s="299">
        <v>240</v>
      </c>
      <c r="BL161" s="299">
        <v>244</v>
      </c>
      <c r="BM161" s="299">
        <v>258</v>
      </c>
      <c r="BN161" s="299">
        <v>249</v>
      </c>
      <c r="BO161" s="299">
        <v>262</v>
      </c>
      <c r="BP161" s="299">
        <v>267</v>
      </c>
      <c r="BQ161" s="299">
        <v>286</v>
      </c>
      <c r="BR161" s="299">
        <v>290</v>
      </c>
      <c r="BS161" s="299">
        <v>285</v>
      </c>
      <c r="BT161" s="299">
        <v>297</v>
      </c>
      <c r="BU161" s="299">
        <v>297</v>
      </c>
      <c r="BV161" s="299">
        <v>300</v>
      </c>
      <c r="BW161" s="299">
        <v>307</v>
      </c>
      <c r="BX161" s="299">
        <v>313</v>
      </c>
      <c r="BY161" s="299">
        <v>314</v>
      </c>
      <c r="BZ161" s="299">
        <v>303</v>
      </c>
      <c r="CA161" s="299">
        <v>300</v>
      </c>
      <c r="CB161" s="299">
        <v>293</v>
      </c>
      <c r="CC161" s="299">
        <v>295</v>
      </c>
      <c r="CD161" s="299">
        <v>294</v>
      </c>
      <c r="CE161" s="299">
        <v>285</v>
      </c>
      <c r="CF161" s="299">
        <v>278</v>
      </c>
      <c r="CG161" s="299">
        <v>273</v>
      </c>
      <c r="CH161" s="299">
        <v>269</v>
      </c>
      <c r="CI161" s="299">
        <v>276</v>
      </c>
      <c r="CJ161" s="299">
        <v>275</v>
      </c>
      <c r="CK161" s="299">
        <v>289</v>
      </c>
      <c r="CL161" s="299">
        <v>268</v>
      </c>
      <c r="CM161" s="299">
        <v>263</v>
      </c>
      <c r="CN161" s="299">
        <v>268</v>
      </c>
      <c r="CO161" s="299">
        <v>260</v>
      </c>
      <c r="CP161" s="299">
        <v>250</v>
      </c>
      <c r="CQ161" s="299">
        <v>254</v>
      </c>
      <c r="CR161" s="299">
        <v>253</v>
      </c>
      <c r="CS161" s="299">
        <v>253</v>
      </c>
      <c r="CT161" s="299">
        <v>266</v>
      </c>
      <c r="CU161" s="299">
        <v>274</v>
      </c>
      <c r="CV161" s="299">
        <v>274</v>
      </c>
      <c r="CW161" s="299">
        <v>271</v>
      </c>
      <c r="CX161" s="299">
        <v>271</v>
      </c>
      <c r="CY161" s="299">
        <v>268</v>
      </c>
      <c r="CZ161" s="299">
        <v>266</v>
      </c>
      <c r="DA161" s="299">
        <v>276</v>
      </c>
      <c r="DB161" s="299">
        <v>284</v>
      </c>
      <c r="DC161" s="299">
        <v>285</v>
      </c>
      <c r="DD161" s="299">
        <v>291</v>
      </c>
      <c r="DE161" s="299">
        <v>289</v>
      </c>
      <c r="DF161" s="299">
        <v>292</v>
      </c>
      <c r="DG161" s="299">
        <v>300</v>
      </c>
      <c r="DH161" s="299">
        <v>279</v>
      </c>
      <c r="DI161" s="299">
        <v>280</v>
      </c>
      <c r="DJ161" s="299">
        <v>275</v>
      </c>
      <c r="DK161" s="299">
        <v>290</v>
      </c>
      <c r="DL161" s="299">
        <v>296</v>
      </c>
      <c r="DM161" s="299">
        <v>299</v>
      </c>
      <c r="DN161" s="299">
        <v>290</v>
      </c>
      <c r="DO161" s="299">
        <v>274</v>
      </c>
      <c r="DP161" s="299">
        <v>272</v>
      </c>
      <c r="DQ161" s="299">
        <v>267</v>
      </c>
      <c r="DR161" s="299">
        <v>294</v>
      </c>
      <c r="DS161" s="299">
        <v>289</v>
      </c>
      <c r="DT161" s="299">
        <v>279</v>
      </c>
      <c r="DU161" s="299">
        <v>269</v>
      </c>
      <c r="DV161" s="299">
        <v>257</v>
      </c>
      <c r="DW161" s="299">
        <v>258</v>
      </c>
      <c r="DX161" s="299">
        <v>262</v>
      </c>
    </row>
    <row r="162" spans="1:128">
      <c r="A162" s="39"/>
      <c r="B162" s="39" t="s">
        <v>3184</v>
      </c>
      <c r="C162" s="505">
        <v>164</v>
      </c>
      <c r="D162" s="299">
        <v>147</v>
      </c>
      <c r="E162" s="299">
        <v>155</v>
      </c>
      <c r="F162" s="299">
        <v>154</v>
      </c>
      <c r="G162" s="299">
        <v>149</v>
      </c>
      <c r="H162" s="299">
        <v>143</v>
      </c>
      <c r="I162" s="299">
        <v>139</v>
      </c>
      <c r="J162" s="299">
        <v>138</v>
      </c>
      <c r="K162" s="299">
        <v>135</v>
      </c>
      <c r="L162" s="299">
        <v>150</v>
      </c>
      <c r="M162" s="299">
        <v>147</v>
      </c>
      <c r="N162" s="299">
        <v>149</v>
      </c>
      <c r="O162" s="299">
        <v>148</v>
      </c>
      <c r="P162" s="299">
        <v>156</v>
      </c>
      <c r="Q162" s="299">
        <v>159</v>
      </c>
      <c r="R162" s="299">
        <v>191</v>
      </c>
      <c r="S162" s="299">
        <v>198</v>
      </c>
      <c r="T162" s="299">
        <v>206</v>
      </c>
      <c r="U162" s="299">
        <v>146</v>
      </c>
      <c r="V162" s="299">
        <v>152</v>
      </c>
      <c r="W162" s="299">
        <v>159</v>
      </c>
      <c r="X162" s="299">
        <v>159</v>
      </c>
      <c r="Y162" s="299">
        <v>152</v>
      </c>
      <c r="Z162" s="299">
        <v>154</v>
      </c>
      <c r="AA162" s="299">
        <v>166</v>
      </c>
      <c r="AB162" s="299">
        <v>171</v>
      </c>
      <c r="AC162" s="299">
        <v>170</v>
      </c>
      <c r="AD162" s="299">
        <v>163</v>
      </c>
      <c r="AE162" s="299">
        <v>161</v>
      </c>
      <c r="AF162" s="299">
        <v>171</v>
      </c>
      <c r="AG162" s="299">
        <v>163</v>
      </c>
      <c r="AH162" s="299">
        <v>160</v>
      </c>
      <c r="AI162" s="299">
        <v>156</v>
      </c>
      <c r="AJ162" s="299">
        <v>161</v>
      </c>
      <c r="AK162" s="299">
        <v>154</v>
      </c>
      <c r="AL162" s="299">
        <v>149</v>
      </c>
      <c r="AM162" s="299">
        <v>158</v>
      </c>
      <c r="AN162" s="299">
        <v>163</v>
      </c>
      <c r="AO162" s="299">
        <v>159</v>
      </c>
      <c r="AP162" s="299">
        <v>155</v>
      </c>
      <c r="AQ162" s="299">
        <v>152</v>
      </c>
      <c r="AR162" s="299">
        <v>155</v>
      </c>
      <c r="AS162" s="299">
        <v>166</v>
      </c>
      <c r="AT162" s="299">
        <v>163</v>
      </c>
      <c r="AU162" s="299">
        <v>149</v>
      </c>
      <c r="AV162" s="299">
        <v>149</v>
      </c>
      <c r="AW162" s="299">
        <v>161</v>
      </c>
      <c r="AX162" s="299">
        <v>151</v>
      </c>
      <c r="AY162" s="299">
        <v>166</v>
      </c>
      <c r="AZ162" s="299">
        <v>173</v>
      </c>
      <c r="BA162" s="299">
        <v>177</v>
      </c>
      <c r="BB162" s="299">
        <v>174</v>
      </c>
      <c r="BC162" s="299">
        <v>173</v>
      </c>
      <c r="BD162" s="299">
        <v>172</v>
      </c>
      <c r="BE162" s="299">
        <v>167</v>
      </c>
      <c r="BF162" s="299">
        <v>162</v>
      </c>
      <c r="BG162" s="299">
        <v>159</v>
      </c>
      <c r="BH162" s="299">
        <v>155</v>
      </c>
      <c r="BI162" s="299">
        <v>154</v>
      </c>
      <c r="BJ162" s="299">
        <v>147</v>
      </c>
      <c r="BK162" s="299">
        <v>145</v>
      </c>
      <c r="BL162" s="299">
        <v>142</v>
      </c>
      <c r="BM162" s="299">
        <v>155</v>
      </c>
      <c r="BN162" s="299">
        <v>145</v>
      </c>
      <c r="BO162" s="299">
        <v>146</v>
      </c>
      <c r="BP162" s="299">
        <v>148</v>
      </c>
      <c r="BQ162" s="299">
        <v>154</v>
      </c>
      <c r="BR162" s="299">
        <v>144</v>
      </c>
      <c r="BS162" s="299">
        <v>141</v>
      </c>
      <c r="BT162" s="299">
        <v>156</v>
      </c>
      <c r="BU162" s="299">
        <v>148</v>
      </c>
      <c r="BV162" s="299">
        <v>152</v>
      </c>
      <c r="BW162" s="299">
        <v>153</v>
      </c>
      <c r="BX162" s="299">
        <v>158</v>
      </c>
      <c r="BY162" s="299">
        <v>164</v>
      </c>
      <c r="BZ162" s="299">
        <v>157</v>
      </c>
      <c r="CA162" s="299">
        <v>156</v>
      </c>
      <c r="CB162" s="299">
        <v>148</v>
      </c>
      <c r="CC162" s="299">
        <v>148</v>
      </c>
      <c r="CD162" s="299">
        <v>147</v>
      </c>
      <c r="CE162" s="299">
        <v>145</v>
      </c>
      <c r="CF162" s="299">
        <v>146</v>
      </c>
      <c r="CG162" s="299">
        <v>145</v>
      </c>
      <c r="CH162" s="299">
        <v>146</v>
      </c>
      <c r="CI162" s="299">
        <v>145</v>
      </c>
      <c r="CJ162" s="299">
        <v>140</v>
      </c>
      <c r="CK162" s="299">
        <v>156</v>
      </c>
      <c r="CL162" s="299">
        <v>145</v>
      </c>
      <c r="CM162" s="299">
        <v>143</v>
      </c>
      <c r="CN162" s="299">
        <v>141</v>
      </c>
      <c r="CO162" s="299">
        <v>145</v>
      </c>
      <c r="CP162" s="299">
        <v>135</v>
      </c>
      <c r="CQ162" s="299">
        <v>137</v>
      </c>
      <c r="CR162" s="299">
        <v>139</v>
      </c>
      <c r="CS162" s="299">
        <v>138</v>
      </c>
      <c r="CT162" s="299">
        <v>149</v>
      </c>
      <c r="CU162" s="299">
        <v>150</v>
      </c>
      <c r="CV162" s="299">
        <v>157</v>
      </c>
      <c r="CW162" s="299">
        <v>155</v>
      </c>
      <c r="CX162" s="299">
        <v>153</v>
      </c>
      <c r="CY162" s="299">
        <v>150</v>
      </c>
      <c r="CZ162" s="299">
        <v>151</v>
      </c>
      <c r="DA162" s="299">
        <v>160</v>
      </c>
      <c r="DB162" s="299">
        <v>159</v>
      </c>
      <c r="DC162" s="299">
        <v>165</v>
      </c>
      <c r="DD162" s="299">
        <v>172</v>
      </c>
      <c r="DE162" s="299">
        <v>174</v>
      </c>
      <c r="DF162" s="299">
        <v>186</v>
      </c>
      <c r="DG162" s="299">
        <v>189</v>
      </c>
      <c r="DH162" s="299">
        <v>183</v>
      </c>
      <c r="DI162" s="299">
        <v>186</v>
      </c>
      <c r="DJ162" s="299">
        <v>185</v>
      </c>
      <c r="DK162" s="299">
        <v>188</v>
      </c>
      <c r="DL162" s="299">
        <v>194</v>
      </c>
      <c r="DM162" s="299">
        <v>194</v>
      </c>
      <c r="DN162" s="299">
        <v>191</v>
      </c>
      <c r="DO162" s="299">
        <v>190</v>
      </c>
      <c r="DP162" s="299">
        <v>189</v>
      </c>
      <c r="DQ162" s="299">
        <v>183</v>
      </c>
      <c r="DR162" s="299">
        <v>202</v>
      </c>
      <c r="DS162" s="299">
        <v>195</v>
      </c>
      <c r="DT162" s="299">
        <v>196</v>
      </c>
      <c r="DU162" s="299">
        <v>191</v>
      </c>
      <c r="DV162" s="299">
        <v>186</v>
      </c>
      <c r="DW162" s="299">
        <v>187</v>
      </c>
      <c r="DX162" s="299">
        <v>194</v>
      </c>
    </row>
    <row r="163" spans="1:128">
      <c r="A163" s="41"/>
      <c r="B163" s="530" t="s">
        <v>3185</v>
      </c>
      <c r="C163" s="506">
        <v>157</v>
      </c>
      <c r="D163" s="304">
        <v>166</v>
      </c>
      <c r="E163" s="304">
        <v>163</v>
      </c>
      <c r="F163" s="304">
        <v>172</v>
      </c>
      <c r="G163" s="304">
        <v>149</v>
      </c>
      <c r="H163" s="304">
        <v>146</v>
      </c>
      <c r="I163" s="304">
        <v>132</v>
      </c>
      <c r="J163" s="304">
        <v>125</v>
      </c>
      <c r="K163" s="304">
        <v>126</v>
      </c>
      <c r="L163" s="304">
        <v>149</v>
      </c>
      <c r="M163" s="304">
        <v>147</v>
      </c>
      <c r="N163" s="304">
        <v>125</v>
      </c>
      <c r="O163" s="304">
        <v>133</v>
      </c>
      <c r="P163" s="304">
        <v>169</v>
      </c>
      <c r="Q163" s="304">
        <v>158</v>
      </c>
      <c r="R163" s="304">
        <v>171</v>
      </c>
      <c r="S163" s="304">
        <v>208</v>
      </c>
      <c r="T163" s="304">
        <v>233</v>
      </c>
      <c r="U163" s="304">
        <v>154</v>
      </c>
      <c r="V163" s="304">
        <v>140</v>
      </c>
      <c r="W163" s="304">
        <v>153</v>
      </c>
      <c r="X163" s="304">
        <v>168</v>
      </c>
      <c r="Y163" s="304">
        <v>139</v>
      </c>
      <c r="Z163" s="304">
        <v>132</v>
      </c>
      <c r="AA163" s="304">
        <v>125</v>
      </c>
      <c r="AB163" s="304">
        <v>146</v>
      </c>
      <c r="AC163" s="304">
        <v>138</v>
      </c>
      <c r="AD163" s="304">
        <v>113</v>
      </c>
      <c r="AE163" s="304">
        <v>137</v>
      </c>
      <c r="AF163" s="304">
        <v>156</v>
      </c>
      <c r="AG163" s="304">
        <v>146</v>
      </c>
      <c r="AH163" s="304">
        <v>115</v>
      </c>
      <c r="AI163" s="304">
        <v>125</v>
      </c>
      <c r="AJ163" s="304">
        <v>143</v>
      </c>
      <c r="AK163" s="304">
        <v>119</v>
      </c>
      <c r="AL163" s="304">
        <v>116</v>
      </c>
      <c r="AM163" s="304">
        <v>120</v>
      </c>
      <c r="AN163" s="304">
        <v>131</v>
      </c>
      <c r="AO163" s="304">
        <v>120</v>
      </c>
      <c r="AP163" s="304">
        <v>114</v>
      </c>
      <c r="AQ163" s="304">
        <v>108</v>
      </c>
      <c r="AR163" s="304">
        <v>132</v>
      </c>
      <c r="AS163" s="304">
        <v>130</v>
      </c>
      <c r="AT163" s="304">
        <v>107</v>
      </c>
      <c r="AU163" s="304">
        <v>110</v>
      </c>
      <c r="AV163" s="304">
        <v>127</v>
      </c>
      <c r="AW163" s="304">
        <v>124</v>
      </c>
      <c r="AX163" s="304">
        <v>114</v>
      </c>
      <c r="AY163" s="304">
        <v>123</v>
      </c>
      <c r="AZ163" s="304">
        <v>136</v>
      </c>
      <c r="BA163" s="304">
        <v>141</v>
      </c>
      <c r="BB163" s="304">
        <v>124</v>
      </c>
      <c r="BC163" s="304">
        <v>120</v>
      </c>
      <c r="BD163" s="304">
        <v>124</v>
      </c>
      <c r="BE163" s="304">
        <v>104</v>
      </c>
      <c r="BF163" s="304">
        <v>109</v>
      </c>
      <c r="BG163" s="304">
        <v>109</v>
      </c>
      <c r="BH163" s="304">
        <v>90</v>
      </c>
      <c r="BI163" s="304">
        <v>96</v>
      </c>
      <c r="BJ163" s="304">
        <v>83</v>
      </c>
      <c r="BK163" s="304">
        <v>84</v>
      </c>
      <c r="BL163" s="304">
        <v>87</v>
      </c>
      <c r="BM163" s="304">
        <v>88</v>
      </c>
      <c r="BN163" s="304">
        <v>90</v>
      </c>
      <c r="BO163" s="304">
        <v>88</v>
      </c>
      <c r="BP163" s="304">
        <v>102</v>
      </c>
      <c r="BQ163" s="304">
        <v>101</v>
      </c>
      <c r="BR163" s="304">
        <v>106</v>
      </c>
      <c r="BS163" s="304">
        <v>99</v>
      </c>
      <c r="BT163" s="304">
        <v>111</v>
      </c>
      <c r="BU163" s="304">
        <v>95</v>
      </c>
      <c r="BV163" s="304">
        <v>89</v>
      </c>
      <c r="BW163" s="304">
        <v>87</v>
      </c>
      <c r="BX163" s="304">
        <v>104</v>
      </c>
      <c r="BY163" s="304">
        <v>85</v>
      </c>
      <c r="BZ163" s="304">
        <v>76</v>
      </c>
      <c r="CA163" s="304">
        <v>72</v>
      </c>
      <c r="CB163" s="304">
        <v>76</v>
      </c>
      <c r="CC163" s="304">
        <v>84</v>
      </c>
      <c r="CD163" s="304">
        <v>82</v>
      </c>
      <c r="CE163" s="304">
        <v>79</v>
      </c>
      <c r="CF163" s="304">
        <v>91</v>
      </c>
      <c r="CG163" s="304">
        <v>89</v>
      </c>
      <c r="CH163" s="304">
        <v>79</v>
      </c>
      <c r="CI163" s="304">
        <v>91</v>
      </c>
      <c r="CJ163" s="304">
        <v>95</v>
      </c>
      <c r="CK163" s="304">
        <v>96</v>
      </c>
      <c r="CL163" s="304">
        <v>85</v>
      </c>
      <c r="CM163" s="304">
        <v>82</v>
      </c>
      <c r="CN163" s="304">
        <v>89</v>
      </c>
      <c r="CO163" s="304">
        <v>93</v>
      </c>
      <c r="CP163" s="304">
        <v>84</v>
      </c>
      <c r="CQ163" s="304">
        <v>82</v>
      </c>
      <c r="CR163" s="304">
        <v>93</v>
      </c>
      <c r="CS163" s="304">
        <v>94</v>
      </c>
      <c r="CT163" s="304">
        <v>92</v>
      </c>
      <c r="CU163" s="304">
        <v>90</v>
      </c>
      <c r="CV163" s="304">
        <v>96</v>
      </c>
      <c r="CW163" s="304">
        <v>88</v>
      </c>
      <c r="CX163" s="304">
        <v>93</v>
      </c>
      <c r="CY163" s="304">
        <v>98</v>
      </c>
      <c r="CZ163" s="304">
        <v>114</v>
      </c>
      <c r="DA163" s="304">
        <v>106</v>
      </c>
      <c r="DB163" s="304">
        <v>95</v>
      </c>
      <c r="DC163" s="304">
        <v>92</v>
      </c>
      <c r="DD163" s="304">
        <v>103</v>
      </c>
      <c r="DE163" s="304">
        <v>90</v>
      </c>
      <c r="DF163" s="304">
        <v>92</v>
      </c>
      <c r="DG163" s="304">
        <v>98</v>
      </c>
      <c r="DH163" s="304">
        <v>101</v>
      </c>
      <c r="DI163" s="304">
        <v>104</v>
      </c>
      <c r="DJ163" s="304">
        <v>106</v>
      </c>
      <c r="DK163" s="304">
        <v>112</v>
      </c>
      <c r="DL163" s="304">
        <v>116</v>
      </c>
      <c r="DM163" s="304">
        <v>121</v>
      </c>
      <c r="DN163" s="304">
        <v>114</v>
      </c>
      <c r="DO163" s="304">
        <v>93</v>
      </c>
      <c r="DP163" s="304">
        <v>100</v>
      </c>
      <c r="DQ163" s="304">
        <v>99</v>
      </c>
      <c r="DR163" s="304">
        <v>102</v>
      </c>
      <c r="DS163" s="304">
        <v>93</v>
      </c>
      <c r="DT163" s="304">
        <v>90</v>
      </c>
      <c r="DU163" s="304">
        <v>99</v>
      </c>
      <c r="DV163" s="304">
        <v>79</v>
      </c>
      <c r="DW163" s="304">
        <v>83</v>
      </c>
      <c r="DX163" s="304">
        <v>88</v>
      </c>
    </row>
    <row r="164" spans="1:128">
      <c r="A164" s="34"/>
      <c r="B164" s="34"/>
    </row>
    <row r="165" spans="1:128">
      <c r="A165" s="34"/>
      <c r="B165" s="223" t="s">
        <v>102</v>
      </c>
    </row>
    <row r="166" spans="1:128">
      <c r="A166" s="34"/>
      <c r="B166" s="224" t="s">
        <v>3182</v>
      </c>
      <c r="C166" s="302" t="s">
        <v>105</v>
      </c>
      <c r="D166" s="302" t="s">
        <v>106</v>
      </c>
      <c r="E166" s="302" t="s">
        <v>107</v>
      </c>
      <c r="F166" s="302" t="s">
        <v>108</v>
      </c>
      <c r="G166" s="302" t="s">
        <v>109</v>
      </c>
      <c r="H166" s="302" t="s">
        <v>110</v>
      </c>
      <c r="I166" s="302" t="s">
        <v>111</v>
      </c>
      <c r="J166" s="302" t="s">
        <v>112</v>
      </c>
      <c r="K166" s="302" t="s">
        <v>113</v>
      </c>
      <c r="L166" s="302" t="s">
        <v>114</v>
      </c>
      <c r="M166" s="302" t="s">
        <v>115</v>
      </c>
      <c r="N166" s="302" t="s">
        <v>116</v>
      </c>
      <c r="O166" s="302" t="s">
        <v>117</v>
      </c>
      <c r="P166" s="302" t="s">
        <v>118</v>
      </c>
      <c r="Q166" s="302" t="s">
        <v>119</v>
      </c>
      <c r="R166" s="302" t="s">
        <v>120</v>
      </c>
      <c r="S166" s="302" t="s">
        <v>121</v>
      </c>
      <c r="T166" s="302" t="s">
        <v>122</v>
      </c>
      <c r="U166" s="302" t="s">
        <v>123</v>
      </c>
      <c r="V166" s="302" t="s">
        <v>124</v>
      </c>
      <c r="W166" s="302" t="s">
        <v>125</v>
      </c>
      <c r="X166" s="302" t="s">
        <v>126</v>
      </c>
      <c r="Y166" s="302" t="s">
        <v>127</v>
      </c>
      <c r="Z166" s="302" t="s">
        <v>128</v>
      </c>
      <c r="AA166" s="302" t="s">
        <v>129</v>
      </c>
      <c r="AB166" s="302" t="s">
        <v>130</v>
      </c>
      <c r="AC166" s="302" t="s">
        <v>131</v>
      </c>
      <c r="AD166" s="302" t="s">
        <v>132</v>
      </c>
      <c r="AE166" s="302" t="s">
        <v>133</v>
      </c>
      <c r="AF166" s="302" t="s">
        <v>134</v>
      </c>
      <c r="AG166" s="302" t="s">
        <v>135</v>
      </c>
      <c r="AH166" s="302" t="s">
        <v>136</v>
      </c>
      <c r="AI166" s="302" t="s">
        <v>137</v>
      </c>
      <c r="AJ166" s="302" t="s">
        <v>138</v>
      </c>
      <c r="AK166" s="302" t="s">
        <v>139</v>
      </c>
      <c r="AL166" s="302" t="s">
        <v>140</v>
      </c>
      <c r="AM166" s="302" t="s">
        <v>141</v>
      </c>
      <c r="AN166" s="302" t="s">
        <v>142</v>
      </c>
      <c r="AO166" s="302" t="s">
        <v>143</v>
      </c>
      <c r="AP166" s="302" t="s">
        <v>144</v>
      </c>
      <c r="AQ166" s="302" t="s">
        <v>145</v>
      </c>
      <c r="AR166" s="302" t="s">
        <v>146</v>
      </c>
      <c r="AS166" s="302" t="s">
        <v>147</v>
      </c>
      <c r="AT166" s="302" t="s">
        <v>148</v>
      </c>
      <c r="AU166" s="302" t="s">
        <v>149</v>
      </c>
      <c r="AV166" s="302" t="s">
        <v>150</v>
      </c>
      <c r="AW166" s="302" t="s">
        <v>151</v>
      </c>
      <c r="AX166" s="302" t="s">
        <v>152</v>
      </c>
      <c r="AY166" s="302" t="s">
        <v>153</v>
      </c>
      <c r="AZ166" s="302" t="s">
        <v>154</v>
      </c>
      <c r="BA166" s="302" t="s">
        <v>155</v>
      </c>
      <c r="BB166" s="302" t="s">
        <v>156</v>
      </c>
      <c r="BC166" s="302" t="s">
        <v>157</v>
      </c>
      <c r="BD166" s="302" t="s">
        <v>158</v>
      </c>
      <c r="BE166" s="302" t="s">
        <v>159</v>
      </c>
      <c r="BF166" s="302" t="s">
        <v>160</v>
      </c>
      <c r="BG166" s="302" t="s">
        <v>161</v>
      </c>
      <c r="BH166" s="302" t="s">
        <v>162</v>
      </c>
      <c r="BI166" s="302" t="s">
        <v>163</v>
      </c>
      <c r="BJ166" s="302" t="s">
        <v>164</v>
      </c>
      <c r="BK166" s="302" t="s">
        <v>165</v>
      </c>
      <c r="BL166" s="302" t="s">
        <v>166</v>
      </c>
      <c r="BM166" s="302" t="s">
        <v>167</v>
      </c>
      <c r="BN166" s="302" t="s">
        <v>168</v>
      </c>
      <c r="BO166" s="302" t="s">
        <v>169</v>
      </c>
      <c r="BP166" s="302" t="s">
        <v>170</v>
      </c>
      <c r="BQ166" s="302" t="s">
        <v>171</v>
      </c>
      <c r="BR166" s="302" t="s">
        <v>172</v>
      </c>
      <c r="BS166" s="302" t="s">
        <v>173</v>
      </c>
      <c r="BT166" s="302" t="s">
        <v>174</v>
      </c>
      <c r="BU166" s="302" t="s">
        <v>175</v>
      </c>
      <c r="BV166" s="302" t="s">
        <v>176</v>
      </c>
      <c r="BW166" s="302" t="s">
        <v>177</v>
      </c>
      <c r="BX166" s="302" t="s">
        <v>178</v>
      </c>
      <c r="BY166" s="302" t="s">
        <v>179</v>
      </c>
      <c r="BZ166" s="302" t="s">
        <v>180</v>
      </c>
      <c r="CA166" s="302" t="s">
        <v>181</v>
      </c>
      <c r="CB166" s="302" t="s">
        <v>1437</v>
      </c>
      <c r="CC166" s="302" t="s">
        <v>1456</v>
      </c>
      <c r="CD166" s="302" t="s">
        <v>1457</v>
      </c>
      <c r="CE166" s="302" t="s">
        <v>1539</v>
      </c>
      <c r="CF166" s="302" t="s">
        <v>1540</v>
      </c>
      <c r="CG166" s="302" t="s">
        <v>2395</v>
      </c>
      <c r="CH166" s="302" t="s">
        <v>2451</v>
      </c>
      <c r="CI166" s="302" t="s">
        <v>2449</v>
      </c>
      <c r="CJ166" s="302" t="s">
        <v>2450</v>
      </c>
      <c r="CK166" s="302" t="s">
        <v>2456</v>
      </c>
      <c r="CL166" s="302" t="s">
        <v>2457</v>
      </c>
      <c r="CM166" s="302" t="s">
        <v>2459</v>
      </c>
      <c r="CN166" s="302" t="s">
        <v>2648</v>
      </c>
      <c r="CO166" s="302" t="s">
        <v>2654</v>
      </c>
      <c r="CP166" s="302" t="s">
        <v>2659</v>
      </c>
      <c r="CQ166" s="302" t="s">
        <v>2666</v>
      </c>
      <c r="CR166" s="302" t="s">
        <v>2667</v>
      </c>
      <c r="CS166" s="302" t="s">
        <v>2702</v>
      </c>
      <c r="CT166" s="302" t="s">
        <v>2721</v>
      </c>
      <c r="CU166" s="302" t="s">
        <v>2722</v>
      </c>
      <c r="CV166" s="302" t="s">
        <v>2723</v>
      </c>
      <c r="CW166" s="302" t="s">
        <v>2724</v>
      </c>
      <c r="CX166" s="302" t="s">
        <v>2761</v>
      </c>
      <c r="CY166" s="302" t="s">
        <v>2762</v>
      </c>
      <c r="CZ166" s="302" t="s">
        <v>2763</v>
      </c>
      <c r="DA166" s="302" t="s">
        <v>2764</v>
      </c>
      <c r="DB166" s="302" t="s">
        <v>2778</v>
      </c>
      <c r="DC166" s="302" t="s">
        <v>2779</v>
      </c>
      <c r="DD166" s="302" t="s">
        <v>2780</v>
      </c>
      <c r="DE166" s="302" t="s">
        <v>2781</v>
      </c>
      <c r="DF166" s="302" t="s">
        <v>2810</v>
      </c>
      <c r="DG166" s="302" t="s">
        <v>2811</v>
      </c>
      <c r="DH166" s="302" t="s">
        <v>2812</v>
      </c>
      <c r="DI166" s="302" t="s">
        <v>2834</v>
      </c>
      <c r="DJ166" s="302" t="s">
        <v>2837</v>
      </c>
      <c r="DK166" s="302" t="s">
        <v>2840</v>
      </c>
      <c r="DL166" s="302" t="s">
        <v>2854</v>
      </c>
      <c r="DM166" s="302" t="s">
        <v>2855</v>
      </c>
      <c r="DN166" s="302" t="s">
        <v>2965</v>
      </c>
      <c r="DO166" s="302" t="s">
        <v>2966</v>
      </c>
      <c r="DP166" s="302" t="s">
        <v>2967</v>
      </c>
      <c r="DQ166" s="302" t="s">
        <v>2968</v>
      </c>
      <c r="DR166" s="302" t="s">
        <v>2975</v>
      </c>
      <c r="DS166" s="302" t="s">
        <v>3056</v>
      </c>
      <c r="DT166" s="302" t="s">
        <v>2976</v>
      </c>
      <c r="DU166" s="302" t="s">
        <v>3054</v>
      </c>
      <c r="DV166" s="302" t="s">
        <v>3055</v>
      </c>
      <c r="DW166" s="302" t="s">
        <v>3192</v>
      </c>
      <c r="DX166" s="302" t="s">
        <v>3204</v>
      </c>
    </row>
    <row r="167" spans="1:128">
      <c r="A167" s="37">
        <v>42</v>
      </c>
      <c r="B167" s="38" t="s">
        <v>183</v>
      </c>
      <c r="C167" s="504">
        <v>1361</v>
      </c>
      <c r="D167" s="303">
        <v>1433</v>
      </c>
      <c r="E167" s="303">
        <v>1359</v>
      </c>
      <c r="F167" s="303">
        <v>1346</v>
      </c>
      <c r="G167" s="303">
        <v>1318</v>
      </c>
      <c r="H167" s="303">
        <v>1306</v>
      </c>
      <c r="I167" s="303">
        <v>1322</v>
      </c>
      <c r="J167" s="303">
        <v>1246</v>
      </c>
      <c r="K167" s="303">
        <v>1263</v>
      </c>
      <c r="L167" s="303">
        <v>1183</v>
      </c>
      <c r="M167" s="303">
        <v>1185</v>
      </c>
      <c r="N167" s="303">
        <v>1133</v>
      </c>
      <c r="O167" s="303">
        <v>1159</v>
      </c>
      <c r="P167" s="303">
        <v>1278</v>
      </c>
      <c r="Q167" s="303">
        <v>1310</v>
      </c>
      <c r="R167" s="303">
        <v>1231</v>
      </c>
      <c r="S167" s="303">
        <v>1342</v>
      </c>
      <c r="T167" s="303">
        <v>1225</v>
      </c>
      <c r="U167" s="303">
        <v>1248</v>
      </c>
      <c r="V167" s="303">
        <v>1200</v>
      </c>
      <c r="W167" s="303">
        <v>1255</v>
      </c>
      <c r="X167" s="303">
        <v>1333</v>
      </c>
      <c r="Y167" s="303">
        <v>1355</v>
      </c>
      <c r="Z167" s="303">
        <v>1315</v>
      </c>
      <c r="AA167" s="303">
        <v>1315</v>
      </c>
      <c r="AB167" s="303">
        <v>1293</v>
      </c>
      <c r="AC167" s="303">
        <v>1300</v>
      </c>
      <c r="AD167" s="303">
        <v>1302</v>
      </c>
      <c r="AE167" s="303">
        <v>1373</v>
      </c>
      <c r="AF167" s="303">
        <v>1497</v>
      </c>
      <c r="AG167" s="303">
        <v>1564</v>
      </c>
      <c r="AH167" s="303">
        <v>1466</v>
      </c>
      <c r="AI167" s="303">
        <v>1512</v>
      </c>
      <c r="AJ167" s="303">
        <v>1410</v>
      </c>
      <c r="AK167" s="303">
        <v>1476</v>
      </c>
      <c r="AL167" s="303">
        <v>1418</v>
      </c>
      <c r="AM167" s="303">
        <v>1510</v>
      </c>
      <c r="AN167" s="303">
        <v>1509</v>
      </c>
      <c r="AO167" s="303">
        <v>1500</v>
      </c>
      <c r="AP167" s="303">
        <v>1478</v>
      </c>
      <c r="AQ167" s="303">
        <v>1543</v>
      </c>
      <c r="AR167" s="303">
        <v>1607</v>
      </c>
      <c r="AS167" s="303">
        <v>1614</v>
      </c>
      <c r="AT167" s="303">
        <v>1546</v>
      </c>
      <c r="AU167" s="303">
        <v>1540</v>
      </c>
      <c r="AV167" s="303">
        <v>1566</v>
      </c>
      <c r="AW167" s="303">
        <v>1531</v>
      </c>
      <c r="AX167" s="303">
        <v>1550</v>
      </c>
      <c r="AY167" s="303">
        <v>1577</v>
      </c>
      <c r="AZ167" s="303">
        <v>1596</v>
      </c>
      <c r="BA167" s="303">
        <v>1609</v>
      </c>
      <c r="BB167" s="303">
        <v>1689</v>
      </c>
      <c r="BC167" s="303">
        <v>1769</v>
      </c>
      <c r="BD167" s="303">
        <v>1792</v>
      </c>
      <c r="BE167" s="303">
        <v>1832</v>
      </c>
      <c r="BF167" s="303">
        <v>2226</v>
      </c>
      <c r="BG167" s="303">
        <v>2220</v>
      </c>
      <c r="BH167" s="303">
        <v>2195</v>
      </c>
      <c r="BI167" s="303">
        <v>2294</v>
      </c>
      <c r="BJ167" s="303">
        <v>2294</v>
      </c>
      <c r="BK167" s="303">
        <v>2311</v>
      </c>
      <c r="BL167" s="303">
        <v>2389</v>
      </c>
      <c r="BM167" s="303">
        <v>2398</v>
      </c>
      <c r="BN167" s="303">
        <v>2590</v>
      </c>
      <c r="BO167" s="303">
        <v>2641</v>
      </c>
      <c r="BP167" s="303">
        <v>2698</v>
      </c>
      <c r="BQ167" s="303">
        <v>2690</v>
      </c>
      <c r="BR167" s="303">
        <v>2616</v>
      </c>
      <c r="BS167" s="303">
        <v>2647</v>
      </c>
      <c r="BT167" s="303">
        <v>2739</v>
      </c>
      <c r="BU167" s="303">
        <v>2751</v>
      </c>
      <c r="BV167" s="303">
        <v>2730</v>
      </c>
      <c r="BW167" s="303">
        <v>2744</v>
      </c>
      <c r="BX167" s="303">
        <v>2833</v>
      </c>
      <c r="BY167" s="303">
        <v>2827</v>
      </c>
      <c r="BZ167" s="303">
        <v>2782</v>
      </c>
      <c r="CA167" s="303">
        <v>2770</v>
      </c>
      <c r="CB167" s="303">
        <v>2807</v>
      </c>
      <c r="CC167" s="303">
        <v>2817</v>
      </c>
      <c r="CD167" s="303">
        <v>2688</v>
      </c>
      <c r="CE167" s="303">
        <v>2851</v>
      </c>
      <c r="CF167" s="303">
        <v>2878</v>
      </c>
      <c r="CG167" s="303">
        <v>2931</v>
      </c>
      <c r="CH167" s="303">
        <v>3009</v>
      </c>
      <c r="CI167" s="303">
        <v>3033</v>
      </c>
      <c r="CJ167" s="303">
        <v>3060</v>
      </c>
      <c r="CK167" s="303">
        <v>3049</v>
      </c>
      <c r="CL167" s="303">
        <v>2992</v>
      </c>
      <c r="CM167" s="303">
        <v>3058</v>
      </c>
      <c r="CN167" s="303">
        <v>3168</v>
      </c>
      <c r="CO167" s="303">
        <v>3115</v>
      </c>
      <c r="CP167" s="303">
        <v>3104</v>
      </c>
      <c r="CQ167" s="303">
        <v>3174</v>
      </c>
      <c r="CR167" s="303">
        <v>3167</v>
      </c>
      <c r="CS167" s="303">
        <v>3181</v>
      </c>
      <c r="CT167" s="303">
        <v>3147</v>
      </c>
      <c r="CU167" s="303">
        <v>3136</v>
      </c>
      <c r="CV167" s="303">
        <v>3172</v>
      </c>
      <c r="CW167" s="303">
        <v>3165</v>
      </c>
      <c r="CX167" s="303">
        <v>3107</v>
      </c>
      <c r="CY167" s="303">
        <v>3152</v>
      </c>
      <c r="CZ167" s="303">
        <v>3170</v>
      </c>
      <c r="DA167" s="303">
        <v>3244</v>
      </c>
      <c r="DB167" s="303">
        <v>3179</v>
      </c>
      <c r="DC167" s="303">
        <v>3288</v>
      </c>
      <c r="DD167" s="303">
        <v>3299</v>
      </c>
      <c r="DE167" s="303">
        <v>3315</v>
      </c>
      <c r="DF167" s="303">
        <v>2822</v>
      </c>
      <c r="DG167" s="303">
        <v>2939</v>
      </c>
      <c r="DH167" s="303">
        <v>3031</v>
      </c>
      <c r="DI167" s="303">
        <v>3076</v>
      </c>
      <c r="DJ167" s="303">
        <v>3144</v>
      </c>
      <c r="DK167" s="303">
        <v>3176</v>
      </c>
      <c r="DL167" s="303">
        <v>3024</v>
      </c>
      <c r="DM167" s="303">
        <v>3004</v>
      </c>
      <c r="DN167" s="303">
        <v>2955</v>
      </c>
      <c r="DO167" s="303">
        <v>2987</v>
      </c>
      <c r="DP167" s="303">
        <v>3103</v>
      </c>
      <c r="DQ167" s="303">
        <v>3179</v>
      </c>
      <c r="DR167" s="303">
        <v>3156</v>
      </c>
      <c r="DS167" s="303">
        <v>3143</v>
      </c>
      <c r="DT167" s="303">
        <v>3059</v>
      </c>
      <c r="DU167" s="303">
        <v>3248</v>
      </c>
      <c r="DV167" s="303">
        <v>3271</v>
      </c>
      <c r="DW167" s="303">
        <v>3364</v>
      </c>
      <c r="DX167" s="303">
        <v>3503</v>
      </c>
    </row>
    <row r="168" spans="1:128">
      <c r="A168" s="42"/>
      <c r="B168" s="39" t="s">
        <v>3171</v>
      </c>
      <c r="C168" s="505">
        <v>82</v>
      </c>
      <c r="D168" s="299">
        <v>85</v>
      </c>
      <c r="E168" s="299">
        <v>86</v>
      </c>
      <c r="F168" s="299">
        <v>84</v>
      </c>
      <c r="G168" s="299">
        <v>79</v>
      </c>
      <c r="H168" s="299">
        <v>74</v>
      </c>
      <c r="I168" s="299">
        <v>80</v>
      </c>
      <c r="J168" s="299">
        <v>73</v>
      </c>
      <c r="K168" s="299">
        <v>72</v>
      </c>
      <c r="L168" s="299">
        <v>68</v>
      </c>
      <c r="M168" s="299">
        <v>69</v>
      </c>
      <c r="N168" s="299">
        <v>60</v>
      </c>
      <c r="O168" s="299">
        <v>62</v>
      </c>
      <c r="P168" s="299">
        <v>68</v>
      </c>
      <c r="Q168" s="299">
        <v>73</v>
      </c>
      <c r="R168" s="299">
        <v>76</v>
      </c>
      <c r="S168" s="299">
        <v>80</v>
      </c>
      <c r="T168" s="299">
        <v>67</v>
      </c>
      <c r="U168" s="299">
        <v>64</v>
      </c>
      <c r="V168" s="299">
        <v>60</v>
      </c>
      <c r="W168" s="299">
        <v>66</v>
      </c>
      <c r="X168" s="299">
        <v>73</v>
      </c>
      <c r="Y168" s="299">
        <v>79</v>
      </c>
      <c r="Z168" s="299">
        <v>70</v>
      </c>
      <c r="AA168" s="299">
        <v>75</v>
      </c>
      <c r="AB168" s="299">
        <v>78</v>
      </c>
      <c r="AC168" s="299">
        <v>76</v>
      </c>
      <c r="AD168" s="299">
        <v>78</v>
      </c>
      <c r="AE168" s="299">
        <v>80</v>
      </c>
      <c r="AF168" s="299">
        <v>93</v>
      </c>
      <c r="AG168" s="299">
        <v>103</v>
      </c>
      <c r="AH168" s="299">
        <v>83</v>
      </c>
      <c r="AI168" s="299">
        <v>83</v>
      </c>
      <c r="AJ168" s="299">
        <v>79</v>
      </c>
      <c r="AK168" s="299">
        <v>97</v>
      </c>
      <c r="AL168" s="299">
        <v>80</v>
      </c>
      <c r="AM168" s="299">
        <v>93</v>
      </c>
      <c r="AN168" s="299">
        <v>92</v>
      </c>
      <c r="AO168" s="299">
        <v>94</v>
      </c>
      <c r="AP168" s="299">
        <v>89</v>
      </c>
      <c r="AQ168" s="299">
        <v>95</v>
      </c>
      <c r="AR168" s="299">
        <v>99</v>
      </c>
      <c r="AS168" s="299">
        <v>110</v>
      </c>
      <c r="AT168" s="299">
        <v>100</v>
      </c>
      <c r="AU168" s="299">
        <v>92</v>
      </c>
      <c r="AV168" s="299">
        <v>98</v>
      </c>
      <c r="AW168" s="299">
        <v>104</v>
      </c>
      <c r="AX168" s="299">
        <v>93</v>
      </c>
      <c r="AY168" s="299">
        <v>97</v>
      </c>
      <c r="AZ168" s="299">
        <v>103</v>
      </c>
      <c r="BA168" s="299">
        <v>110</v>
      </c>
      <c r="BB168" s="299">
        <v>102</v>
      </c>
      <c r="BC168" s="299">
        <v>113</v>
      </c>
      <c r="BD168" s="299">
        <v>118</v>
      </c>
      <c r="BE168" s="299">
        <v>128</v>
      </c>
      <c r="BF168" s="299">
        <v>120</v>
      </c>
      <c r="BG168" s="299">
        <v>119</v>
      </c>
      <c r="BH168" s="299">
        <v>115</v>
      </c>
      <c r="BI168" s="299">
        <v>120</v>
      </c>
      <c r="BJ168" s="299">
        <v>117</v>
      </c>
      <c r="BK168" s="299">
        <v>113</v>
      </c>
      <c r="BL168" s="299">
        <v>119</v>
      </c>
      <c r="BM168" s="299">
        <v>120</v>
      </c>
      <c r="BN168" s="299">
        <v>128</v>
      </c>
      <c r="BO168" s="299">
        <v>133</v>
      </c>
      <c r="BP168" s="299">
        <v>136</v>
      </c>
      <c r="BQ168" s="299">
        <v>142</v>
      </c>
      <c r="BR168" s="299">
        <v>135</v>
      </c>
      <c r="BS168" s="299">
        <v>140</v>
      </c>
      <c r="BT168" s="299">
        <v>150</v>
      </c>
      <c r="BU168" s="299">
        <v>159</v>
      </c>
      <c r="BV168" s="299">
        <v>158</v>
      </c>
      <c r="BW168" s="299">
        <v>157</v>
      </c>
      <c r="BX168" s="299">
        <v>164</v>
      </c>
      <c r="BY168" s="299">
        <v>163</v>
      </c>
      <c r="BZ168" s="299">
        <v>164</v>
      </c>
      <c r="CA168" s="299">
        <v>162</v>
      </c>
      <c r="CB168" s="299">
        <v>166</v>
      </c>
      <c r="CC168" s="299">
        <v>169</v>
      </c>
      <c r="CD168" s="299">
        <v>159</v>
      </c>
      <c r="CE168" s="299">
        <v>174</v>
      </c>
      <c r="CF168" s="299">
        <v>171</v>
      </c>
      <c r="CG168" s="299">
        <v>181</v>
      </c>
      <c r="CH168" s="299">
        <v>189</v>
      </c>
      <c r="CI168" s="299">
        <v>192</v>
      </c>
      <c r="CJ168" s="299">
        <v>196</v>
      </c>
      <c r="CK168" s="299">
        <v>197</v>
      </c>
      <c r="CL168" s="299">
        <v>191</v>
      </c>
      <c r="CM168" s="299">
        <v>201</v>
      </c>
      <c r="CN168" s="299">
        <v>209</v>
      </c>
      <c r="CO168" s="299">
        <v>203</v>
      </c>
      <c r="CP168" s="299">
        <v>206</v>
      </c>
      <c r="CQ168" s="299">
        <v>217</v>
      </c>
      <c r="CR168" s="299">
        <v>209</v>
      </c>
      <c r="CS168" s="299">
        <v>215</v>
      </c>
      <c r="CT168" s="299">
        <v>210</v>
      </c>
      <c r="CU168" s="299">
        <v>214</v>
      </c>
      <c r="CV168" s="299">
        <v>219</v>
      </c>
      <c r="CW168" s="299">
        <v>222</v>
      </c>
      <c r="CX168" s="299">
        <v>223</v>
      </c>
      <c r="CY168" s="299">
        <v>237</v>
      </c>
      <c r="CZ168" s="299">
        <v>239</v>
      </c>
      <c r="DA168" s="299">
        <v>246</v>
      </c>
      <c r="DB168" s="299">
        <v>241</v>
      </c>
      <c r="DC168" s="299">
        <v>252</v>
      </c>
      <c r="DD168" s="299">
        <v>249</v>
      </c>
      <c r="DE168" s="299">
        <v>260</v>
      </c>
      <c r="DF168" s="299">
        <v>248</v>
      </c>
      <c r="DG168" s="299">
        <v>257</v>
      </c>
      <c r="DH168" s="299">
        <v>259</v>
      </c>
      <c r="DI168" s="299">
        <v>260</v>
      </c>
      <c r="DJ168" s="299">
        <v>266</v>
      </c>
      <c r="DK168" s="299">
        <v>271</v>
      </c>
      <c r="DL168" s="299">
        <v>261</v>
      </c>
      <c r="DM168" s="299">
        <v>264</v>
      </c>
      <c r="DN168" s="299">
        <v>264</v>
      </c>
      <c r="DO168" s="299">
        <v>271</v>
      </c>
      <c r="DP168" s="299">
        <v>279</v>
      </c>
      <c r="DQ168" s="299">
        <v>289</v>
      </c>
      <c r="DR168" s="299">
        <v>302</v>
      </c>
      <c r="DS168" s="299">
        <v>299</v>
      </c>
      <c r="DT168" s="299">
        <v>298</v>
      </c>
      <c r="DU168" s="299">
        <v>319</v>
      </c>
      <c r="DV168" s="299">
        <v>321</v>
      </c>
      <c r="DW168" s="299">
        <v>335</v>
      </c>
      <c r="DX168" s="299">
        <v>350</v>
      </c>
    </row>
    <row r="169" spans="1:128">
      <c r="A169" s="42"/>
      <c r="B169" s="39" t="s">
        <v>3172</v>
      </c>
      <c r="C169" s="505">
        <v>321</v>
      </c>
      <c r="D169" s="299">
        <v>333</v>
      </c>
      <c r="E169" s="299">
        <v>336</v>
      </c>
      <c r="F169" s="299">
        <v>328</v>
      </c>
      <c r="G169" s="299">
        <v>314</v>
      </c>
      <c r="H169" s="299">
        <v>307</v>
      </c>
      <c r="I169" s="299">
        <v>324</v>
      </c>
      <c r="J169" s="299">
        <v>302</v>
      </c>
      <c r="K169" s="299">
        <v>320</v>
      </c>
      <c r="L169" s="299">
        <v>304</v>
      </c>
      <c r="M169" s="299">
        <v>304</v>
      </c>
      <c r="N169" s="299">
        <v>294</v>
      </c>
      <c r="O169" s="299">
        <v>302</v>
      </c>
      <c r="P169" s="299">
        <v>322</v>
      </c>
      <c r="Q169" s="299">
        <v>329</v>
      </c>
      <c r="R169" s="299">
        <v>318</v>
      </c>
      <c r="S169" s="299">
        <v>353</v>
      </c>
      <c r="T169" s="299">
        <v>322</v>
      </c>
      <c r="U169" s="299">
        <v>322</v>
      </c>
      <c r="V169" s="299">
        <v>311</v>
      </c>
      <c r="W169" s="299">
        <v>327</v>
      </c>
      <c r="X169" s="299">
        <v>355</v>
      </c>
      <c r="Y169" s="299">
        <v>369</v>
      </c>
      <c r="Z169" s="299">
        <v>347</v>
      </c>
      <c r="AA169" s="299">
        <v>354</v>
      </c>
      <c r="AB169" s="299">
        <v>357</v>
      </c>
      <c r="AC169" s="299">
        <v>359</v>
      </c>
      <c r="AD169" s="299">
        <v>353</v>
      </c>
      <c r="AE169" s="299">
        <v>356</v>
      </c>
      <c r="AF169" s="299">
        <v>371</v>
      </c>
      <c r="AG169" s="299">
        <v>409</v>
      </c>
      <c r="AH169" s="299">
        <v>386</v>
      </c>
      <c r="AI169" s="299">
        <v>406</v>
      </c>
      <c r="AJ169" s="299">
        <v>360</v>
      </c>
      <c r="AK169" s="299">
        <v>372</v>
      </c>
      <c r="AL169" s="299">
        <v>355</v>
      </c>
      <c r="AM169" s="299">
        <v>380</v>
      </c>
      <c r="AN169" s="299">
        <v>386</v>
      </c>
      <c r="AO169" s="299">
        <v>385</v>
      </c>
      <c r="AP169" s="299">
        <v>377</v>
      </c>
      <c r="AQ169" s="299">
        <v>390</v>
      </c>
      <c r="AR169" s="299">
        <v>393</v>
      </c>
      <c r="AS169" s="299">
        <v>394</v>
      </c>
      <c r="AT169" s="299">
        <v>381</v>
      </c>
      <c r="AU169" s="299">
        <v>376</v>
      </c>
      <c r="AV169" s="299">
        <v>377</v>
      </c>
      <c r="AW169" s="299">
        <v>375</v>
      </c>
      <c r="AX169" s="299">
        <v>373</v>
      </c>
      <c r="AY169" s="299">
        <v>384</v>
      </c>
      <c r="AZ169" s="299">
        <v>384</v>
      </c>
      <c r="BA169" s="299">
        <v>395</v>
      </c>
      <c r="BB169" s="299">
        <v>423</v>
      </c>
      <c r="BC169" s="299">
        <v>442</v>
      </c>
      <c r="BD169" s="299">
        <v>446</v>
      </c>
      <c r="BE169" s="299">
        <v>478</v>
      </c>
      <c r="BF169" s="299">
        <v>497</v>
      </c>
      <c r="BG169" s="299">
        <v>492</v>
      </c>
      <c r="BH169" s="299">
        <v>469</v>
      </c>
      <c r="BI169" s="299">
        <v>487</v>
      </c>
      <c r="BJ169" s="299">
        <v>488</v>
      </c>
      <c r="BK169" s="299">
        <v>488</v>
      </c>
      <c r="BL169" s="299">
        <v>501</v>
      </c>
      <c r="BM169" s="299">
        <v>507</v>
      </c>
      <c r="BN169" s="299">
        <v>552</v>
      </c>
      <c r="BO169" s="299">
        <v>570</v>
      </c>
      <c r="BP169" s="299">
        <v>583</v>
      </c>
      <c r="BQ169" s="299">
        <v>579</v>
      </c>
      <c r="BR169" s="299">
        <v>565</v>
      </c>
      <c r="BS169" s="299">
        <v>573</v>
      </c>
      <c r="BT169" s="299">
        <v>587</v>
      </c>
      <c r="BU169" s="299">
        <v>603</v>
      </c>
      <c r="BV169" s="299">
        <v>590</v>
      </c>
      <c r="BW169" s="299">
        <v>597</v>
      </c>
      <c r="BX169" s="299">
        <v>618</v>
      </c>
      <c r="BY169" s="299">
        <v>620</v>
      </c>
      <c r="BZ169" s="299">
        <v>605</v>
      </c>
      <c r="CA169" s="299">
        <v>613</v>
      </c>
      <c r="CB169" s="299">
        <v>622</v>
      </c>
      <c r="CC169" s="299">
        <v>626</v>
      </c>
      <c r="CD169" s="299">
        <v>604</v>
      </c>
      <c r="CE169" s="299">
        <v>651</v>
      </c>
      <c r="CF169" s="299">
        <v>644</v>
      </c>
      <c r="CG169" s="299">
        <v>649</v>
      </c>
      <c r="CH169" s="299">
        <v>665</v>
      </c>
      <c r="CI169" s="299">
        <v>682</v>
      </c>
      <c r="CJ169" s="299">
        <v>673</v>
      </c>
      <c r="CK169" s="299">
        <v>675</v>
      </c>
      <c r="CL169" s="299">
        <v>651</v>
      </c>
      <c r="CM169" s="299">
        <v>668</v>
      </c>
      <c r="CN169" s="299">
        <v>684</v>
      </c>
      <c r="CO169" s="299">
        <v>681</v>
      </c>
      <c r="CP169" s="299">
        <v>687</v>
      </c>
      <c r="CQ169" s="299">
        <v>711</v>
      </c>
      <c r="CR169" s="299">
        <v>713</v>
      </c>
      <c r="CS169" s="299">
        <v>705</v>
      </c>
      <c r="CT169" s="299">
        <v>691</v>
      </c>
      <c r="CU169" s="299">
        <v>684</v>
      </c>
      <c r="CV169" s="299">
        <v>693</v>
      </c>
      <c r="CW169" s="299">
        <v>689</v>
      </c>
      <c r="CX169" s="299">
        <v>673</v>
      </c>
      <c r="CY169" s="299">
        <v>682</v>
      </c>
      <c r="CZ169" s="299">
        <v>696</v>
      </c>
      <c r="DA169" s="299">
        <v>719</v>
      </c>
      <c r="DB169" s="299">
        <v>701</v>
      </c>
      <c r="DC169" s="299">
        <v>730</v>
      </c>
      <c r="DD169" s="299">
        <v>736</v>
      </c>
      <c r="DE169" s="299">
        <v>750</v>
      </c>
      <c r="DF169" s="299">
        <v>730</v>
      </c>
      <c r="DG169" s="299">
        <v>743</v>
      </c>
      <c r="DH169" s="299">
        <v>759</v>
      </c>
      <c r="DI169" s="299">
        <v>770</v>
      </c>
      <c r="DJ169" s="299">
        <v>798</v>
      </c>
      <c r="DK169" s="299">
        <v>813</v>
      </c>
      <c r="DL169" s="299">
        <v>773</v>
      </c>
      <c r="DM169" s="299">
        <v>766</v>
      </c>
      <c r="DN169" s="299">
        <v>753</v>
      </c>
      <c r="DO169" s="299">
        <v>760</v>
      </c>
      <c r="DP169" s="299">
        <v>774</v>
      </c>
      <c r="DQ169" s="299">
        <v>776</v>
      </c>
      <c r="DR169" s="299">
        <v>777</v>
      </c>
      <c r="DS169" s="299">
        <v>771</v>
      </c>
      <c r="DT169" s="299">
        <v>744</v>
      </c>
      <c r="DU169" s="299">
        <v>786</v>
      </c>
      <c r="DV169" s="299">
        <v>792</v>
      </c>
      <c r="DW169" s="299">
        <v>810</v>
      </c>
      <c r="DX169" s="299">
        <v>836</v>
      </c>
    </row>
    <row r="170" spans="1:128">
      <c r="A170" s="42"/>
      <c r="B170" s="39" t="s">
        <v>3183</v>
      </c>
      <c r="C170" s="505">
        <v>382</v>
      </c>
      <c r="D170" s="299">
        <v>409</v>
      </c>
      <c r="E170" s="299">
        <v>390</v>
      </c>
      <c r="F170" s="299">
        <v>386</v>
      </c>
      <c r="G170" s="299">
        <v>388</v>
      </c>
      <c r="H170" s="299">
        <v>391</v>
      </c>
      <c r="I170" s="299">
        <v>392</v>
      </c>
      <c r="J170" s="299">
        <v>373</v>
      </c>
      <c r="K170" s="299">
        <v>384</v>
      </c>
      <c r="L170" s="299">
        <v>366</v>
      </c>
      <c r="M170" s="299">
        <v>364</v>
      </c>
      <c r="N170" s="299">
        <v>355</v>
      </c>
      <c r="O170" s="299">
        <v>370</v>
      </c>
      <c r="P170" s="299">
        <v>406</v>
      </c>
      <c r="Q170" s="299">
        <v>418</v>
      </c>
      <c r="R170" s="299">
        <v>387</v>
      </c>
      <c r="S170" s="299">
        <v>431</v>
      </c>
      <c r="T170" s="299">
        <v>383</v>
      </c>
      <c r="U170" s="299">
        <v>383</v>
      </c>
      <c r="V170" s="299">
        <v>382</v>
      </c>
      <c r="W170" s="299">
        <v>400</v>
      </c>
      <c r="X170" s="299">
        <v>414</v>
      </c>
      <c r="Y170" s="299">
        <v>420</v>
      </c>
      <c r="Z170" s="299">
        <v>412</v>
      </c>
      <c r="AA170" s="299">
        <v>412</v>
      </c>
      <c r="AB170" s="299">
        <v>403</v>
      </c>
      <c r="AC170" s="299">
        <v>406</v>
      </c>
      <c r="AD170" s="299">
        <v>406</v>
      </c>
      <c r="AE170" s="299">
        <v>421</v>
      </c>
      <c r="AF170" s="299">
        <v>461</v>
      </c>
      <c r="AG170" s="299">
        <v>468</v>
      </c>
      <c r="AH170" s="299">
        <v>442</v>
      </c>
      <c r="AI170" s="299">
        <v>458</v>
      </c>
      <c r="AJ170" s="299">
        <v>413</v>
      </c>
      <c r="AK170" s="299">
        <v>436</v>
      </c>
      <c r="AL170" s="299">
        <v>427</v>
      </c>
      <c r="AM170" s="299">
        <v>449</v>
      </c>
      <c r="AN170" s="299">
        <v>453</v>
      </c>
      <c r="AO170" s="299">
        <v>451</v>
      </c>
      <c r="AP170" s="299">
        <v>448</v>
      </c>
      <c r="AQ170" s="299">
        <v>458</v>
      </c>
      <c r="AR170" s="299">
        <v>485</v>
      </c>
      <c r="AS170" s="299">
        <v>487</v>
      </c>
      <c r="AT170" s="299">
        <v>475</v>
      </c>
      <c r="AU170" s="299">
        <v>476</v>
      </c>
      <c r="AV170" s="299">
        <v>468</v>
      </c>
      <c r="AW170" s="299">
        <v>463</v>
      </c>
      <c r="AX170" s="299">
        <v>469</v>
      </c>
      <c r="AY170" s="299">
        <v>475</v>
      </c>
      <c r="AZ170" s="299">
        <v>479</v>
      </c>
      <c r="BA170" s="299">
        <v>487</v>
      </c>
      <c r="BB170" s="299">
        <v>510</v>
      </c>
      <c r="BC170" s="299">
        <v>546</v>
      </c>
      <c r="BD170" s="299">
        <v>552</v>
      </c>
      <c r="BE170" s="299">
        <v>569</v>
      </c>
      <c r="BF170" s="299">
        <v>636</v>
      </c>
      <c r="BG170" s="299">
        <v>643</v>
      </c>
      <c r="BH170" s="299">
        <v>638</v>
      </c>
      <c r="BI170" s="299">
        <v>683</v>
      </c>
      <c r="BJ170" s="299">
        <v>681</v>
      </c>
      <c r="BK170" s="299">
        <v>695</v>
      </c>
      <c r="BL170" s="299">
        <v>715</v>
      </c>
      <c r="BM170" s="299">
        <v>728</v>
      </c>
      <c r="BN170" s="299">
        <v>806</v>
      </c>
      <c r="BO170" s="299">
        <v>812</v>
      </c>
      <c r="BP170" s="299">
        <v>821</v>
      </c>
      <c r="BQ170" s="299">
        <v>814</v>
      </c>
      <c r="BR170" s="299">
        <v>795</v>
      </c>
      <c r="BS170" s="299">
        <v>800</v>
      </c>
      <c r="BT170" s="299">
        <v>821</v>
      </c>
      <c r="BU170" s="299">
        <v>834</v>
      </c>
      <c r="BV170" s="299">
        <v>838</v>
      </c>
      <c r="BW170" s="299">
        <v>838</v>
      </c>
      <c r="BX170" s="299">
        <v>864</v>
      </c>
      <c r="BY170" s="299">
        <v>873</v>
      </c>
      <c r="BZ170" s="299">
        <v>854</v>
      </c>
      <c r="CA170" s="299">
        <v>854</v>
      </c>
      <c r="CB170" s="299">
        <v>848</v>
      </c>
      <c r="CC170" s="299">
        <v>860</v>
      </c>
      <c r="CD170" s="299">
        <v>818</v>
      </c>
      <c r="CE170" s="299">
        <v>870</v>
      </c>
      <c r="CF170" s="299">
        <v>872</v>
      </c>
      <c r="CG170" s="299">
        <v>887</v>
      </c>
      <c r="CH170" s="299">
        <v>917</v>
      </c>
      <c r="CI170" s="299">
        <v>921</v>
      </c>
      <c r="CJ170" s="299">
        <v>916</v>
      </c>
      <c r="CK170" s="299">
        <v>917</v>
      </c>
      <c r="CL170" s="299">
        <v>900</v>
      </c>
      <c r="CM170" s="299">
        <v>928</v>
      </c>
      <c r="CN170" s="299">
        <v>953</v>
      </c>
      <c r="CO170" s="299">
        <v>934</v>
      </c>
      <c r="CP170" s="299">
        <v>948</v>
      </c>
      <c r="CQ170" s="299">
        <v>974</v>
      </c>
      <c r="CR170" s="299">
        <v>968</v>
      </c>
      <c r="CS170" s="299">
        <v>965</v>
      </c>
      <c r="CT170" s="299">
        <v>957</v>
      </c>
      <c r="CU170" s="299">
        <v>955</v>
      </c>
      <c r="CV170" s="299">
        <v>973</v>
      </c>
      <c r="CW170" s="299">
        <v>970</v>
      </c>
      <c r="CX170" s="299">
        <v>954</v>
      </c>
      <c r="CY170" s="299">
        <v>967</v>
      </c>
      <c r="CZ170" s="299">
        <v>968</v>
      </c>
      <c r="DA170" s="299">
        <v>991</v>
      </c>
      <c r="DB170" s="299">
        <v>949</v>
      </c>
      <c r="DC170" s="299">
        <v>982</v>
      </c>
      <c r="DD170" s="299">
        <v>982</v>
      </c>
      <c r="DE170" s="299">
        <v>987</v>
      </c>
      <c r="DF170" s="299">
        <v>905</v>
      </c>
      <c r="DG170" s="299">
        <v>945</v>
      </c>
      <c r="DH170" s="299">
        <v>961</v>
      </c>
      <c r="DI170" s="299">
        <v>988</v>
      </c>
      <c r="DJ170" s="299">
        <v>1010</v>
      </c>
      <c r="DK170" s="299">
        <v>1007</v>
      </c>
      <c r="DL170" s="299">
        <v>951</v>
      </c>
      <c r="DM170" s="299">
        <v>955</v>
      </c>
      <c r="DN170" s="299">
        <v>936</v>
      </c>
      <c r="DO170" s="299">
        <v>944</v>
      </c>
      <c r="DP170" s="299">
        <v>972</v>
      </c>
      <c r="DQ170" s="299">
        <v>990</v>
      </c>
      <c r="DR170" s="299">
        <v>983</v>
      </c>
      <c r="DS170" s="299">
        <v>982</v>
      </c>
      <c r="DT170" s="299">
        <v>948</v>
      </c>
      <c r="DU170" s="299">
        <v>1006</v>
      </c>
      <c r="DV170" s="299">
        <v>1008</v>
      </c>
      <c r="DW170" s="299">
        <v>1044</v>
      </c>
      <c r="DX170" s="299">
        <v>1078</v>
      </c>
    </row>
    <row r="171" spans="1:128">
      <c r="A171" s="42"/>
      <c r="B171" s="39" t="s">
        <v>3184</v>
      </c>
      <c r="C171" s="505">
        <v>365</v>
      </c>
      <c r="D171" s="299">
        <v>383</v>
      </c>
      <c r="E171" s="299">
        <v>336</v>
      </c>
      <c r="F171" s="299">
        <v>336</v>
      </c>
      <c r="G171" s="299">
        <v>330</v>
      </c>
      <c r="H171" s="299">
        <v>322</v>
      </c>
      <c r="I171" s="299">
        <v>314</v>
      </c>
      <c r="J171" s="299">
        <v>288</v>
      </c>
      <c r="K171" s="299">
        <v>288</v>
      </c>
      <c r="L171" s="299">
        <v>244</v>
      </c>
      <c r="M171" s="299">
        <v>235</v>
      </c>
      <c r="N171" s="299">
        <v>230</v>
      </c>
      <c r="O171" s="299">
        <v>233</v>
      </c>
      <c r="P171" s="299">
        <v>280</v>
      </c>
      <c r="Q171" s="299">
        <v>292</v>
      </c>
      <c r="R171" s="299">
        <v>265</v>
      </c>
      <c r="S171" s="299">
        <v>297</v>
      </c>
      <c r="T171" s="299">
        <v>278</v>
      </c>
      <c r="U171" s="299">
        <v>295</v>
      </c>
      <c r="V171" s="299">
        <v>283</v>
      </c>
      <c r="W171" s="299">
        <v>300</v>
      </c>
      <c r="X171" s="299">
        <v>304</v>
      </c>
      <c r="Y171" s="299">
        <v>297</v>
      </c>
      <c r="Z171" s="299">
        <v>295</v>
      </c>
      <c r="AA171" s="299">
        <v>296</v>
      </c>
      <c r="AB171" s="299">
        <v>255</v>
      </c>
      <c r="AC171" s="299">
        <v>260</v>
      </c>
      <c r="AD171" s="299">
        <v>256</v>
      </c>
      <c r="AE171" s="299">
        <v>300</v>
      </c>
      <c r="AF171" s="299">
        <v>345</v>
      </c>
      <c r="AG171" s="299">
        <v>344</v>
      </c>
      <c r="AH171" s="299">
        <v>337</v>
      </c>
      <c r="AI171" s="299">
        <v>342</v>
      </c>
      <c r="AJ171" s="299">
        <v>319</v>
      </c>
      <c r="AK171" s="299">
        <v>330</v>
      </c>
      <c r="AL171" s="299">
        <v>334</v>
      </c>
      <c r="AM171" s="299">
        <v>349</v>
      </c>
      <c r="AN171" s="299">
        <v>338</v>
      </c>
      <c r="AO171" s="299">
        <v>338</v>
      </c>
      <c r="AP171" s="299">
        <v>346</v>
      </c>
      <c r="AQ171" s="299">
        <v>374</v>
      </c>
      <c r="AR171" s="299">
        <v>374</v>
      </c>
      <c r="AS171" s="299">
        <v>378</v>
      </c>
      <c r="AT171" s="299">
        <v>357</v>
      </c>
      <c r="AU171" s="299">
        <v>362</v>
      </c>
      <c r="AV171" s="299">
        <v>377</v>
      </c>
      <c r="AW171" s="299">
        <v>369</v>
      </c>
      <c r="AX171" s="299">
        <v>377</v>
      </c>
      <c r="AY171" s="299">
        <v>382</v>
      </c>
      <c r="AZ171" s="299">
        <v>378</v>
      </c>
      <c r="BA171" s="299">
        <v>382</v>
      </c>
      <c r="BB171" s="299">
        <v>408</v>
      </c>
      <c r="BC171" s="299">
        <v>428</v>
      </c>
      <c r="BD171" s="299">
        <v>419</v>
      </c>
      <c r="BE171" s="299">
        <v>425</v>
      </c>
      <c r="BF171" s="299">
        <v>729</v>
      </c>
      <c r="BG171" s="299">
        <v>728</v>
      </c>
      <c r="BH171" s="299">
        <v>716</v>
      </c>
      <c r="BI171" s="299">
        <v>758</v>
      </c>
      <c r="BJ171" s="299">
        <v>764</v>
      </c>
      <c r="BK171" s="299">
        <v>779</v>
      </c>
      <c r="BL171" s="299">
        <v>791</v>
      </c>
      <c r="BM171" s="299">
        <v>805</v>
      </c>
      <c r="BN171" s="299">
        <v>853</v>
      </c>
      <c r="BO171" s="299">
        <v>861</v>
      </c>
      <c r="BP171" s="299">
        <v>870</v>
      </c>
      <c r="BQ171" s="299">
        <v>888</v>
      </c>
      <c r="BR171" s="299">
        <v>872</v>
      </c>
      <c r="BS171" s="299">
        <v>884</v>
      </c>
      <c r="BT171" s="299">
        <v>914</v>
      </c>
      <c r="BU171" s="299">
        <v>909</v>
      </c>
      <c r="BV171" s="299">
        <v>911</v>
      </c>
      <c r="BW171" s="299">
        <v>911</v>
      </c>
      <c r="BX171" s="299">
        <v>923</v>
      </c>
      <c r="BY171" s="299">
        <v>939</v>
      </c>
      <c r="BZ171" s="299">
        <v>938</v>
      </c>
      <c r="CA171" s="299">
        <v>942</v>
      </c>
      <c r="CB171" s="299">
        <v>944</v>
      </c>
      <c r="CC171" s="299">
        <v>957</v>
      </c>
      <c r="CD171" s="299">
        <v>927</v>
      </c>
      <c r="CE171" s="299">
        <v>961</v>
      </c>
      <c r="CF171" s="299">
        <v>991</v>
      </c>
      <c r="CG171" s="299">
        <v>1011</v>
      </c>
      <c r="CH171" s="299">
        <v>1042</v>
      </c>
      <c r="CI171" s="299">
        <v>1052</v>
      </c>
      <c r="CJ171" s="299">
        <v>1091</v>
      </c>
      <c r="CK171" s="299">
        <v>1063</v>
      </c>
      <c r="CL171" s="299">
        <v>1056</v>
      </c>
      <c r="CM171" s="299">
        <v>1075</v>
      </c>
      <c r="CN171" s="299">
        <v>1110</v>
      </c>
      <c r="CO171" s="299">
        <v>1104</v>
      </c>
      <c r="CP171" s="299">
        <v>1077</v>
      </c>
      <c r="CQ171" s="299">
        <v>1091</v>
      </c>
      <c r="CR171" s="299">
        <v>1097</v>
      </c>
      <c r="CS171" s="299">
        <v>1114</v>
      </c>
      <c r="CT171" s="299">
        <v>1108</v>
      </c>
      <c r="CU171" s="299">
        <v>1103</v>
      </c>
      <c r="CV171" s="299">
        <v>1092</v>
      </c>
      <c r="CW171" s="299">
        <v>1096</v>
      </c>
      <c r="CX171" s="299">
        <v>1073</v>
      </c>
      <c r="CY171" s="299">
        <v>1074</v>
      </c>
      <c r="CZ171" s="299">
        <v>1063</v>
      </c>
      <c r="DA171" s="299">
        <v>1084</v>
      </c>
      <c r="DB171" s="299">
        <v>1093</v>
      </c>
      <c r="DC171" s="299">
        <v>1124</v>
      </c>
      <c r="DD171" s="299">
        <v>1106</v>
      </c>
      <c r="DE171" s="299">
        <v>1078</v>
      </c>
      <c r="DF171" s="299">
        <v>728</v>
      </c>
      <c r="DG171" s="299">
        <v>773</v>
      </c>
      <c r="DH171" s="299">
        <v>813</v>
      </c>
      <c r="DI171" s="299">
        <v>836</v>
      </c>
      <c r="DJ171" s="299">
        <v>841</v>
      </c>
      <c r="DK171" s="299">
        <v>850</v>
      </c>
      <c r="DL171" s="299">
        <v>793</v>
      </c>
      <c r="DM171" s="299">
        <v>787</v>
      </c>
      <c r="DN171" s="299">
        <v>785</v>
      </c>
      <c r="DO171" s="299">
        <v>812</v>
      </c>
      <c r="DP171" s="299">
        <v>849</v>
      </c>
      <c r="DQ171" s="299">
        <v>906</v>
      </c>
      <c r="DR171" s="299">
        <v>900</v>
      </c>
      <c r="DS171" s="299">
        <v>902</v>
      </c>
      <c r="DT171" s="299">
        <v>876</v>
      </c>
      <c r="DU171" s="299">
        <v>913</v>
      </c>
      <c r="DV171" s="299">
        <v>920</v>
      </c>
      <c r="DW171" s="299">
        <v>932</v>
      </c>
      <c r="DX171" s="299">
        <v>953</v>
      </c>
    </row>
    <row r="172" spans="1:128">
      <c r="A172" s="42"/>
      <c r="B172" s="530" t="s">
        <v>3185</v>
      </c>
      <c r="C172" s="506">
        <v>212</v>
      </c>
      <c r="D172" s="304">
        <v>224</v>
      </c>
      <c r="E172" s="304">
        <v>210</v>
      </c>
      <c r="F172" s="304">
        <v>212</v>
      </c>
      <c r="G172" s="304">
        <v>206</v>
      </c>
      <c r="H172" s="304">
        <v>213</v>
      </c>
      <c r="I172" s="304">
        <v>214</v>
      </c>
      <c r="J172" s="304">
        <v>210</v>
      </c>
      <c r="K172" s="304">
        <v>198</v>
      </c>
      <c r="L172" s="304">
        <v>201</v>
      </c>
      <c r="M172" s="304">
        <v>213</v>
      </c>
      <c r="N172" s="304">
        <v>195</v>
      </c>
      <c r="O172" s="304">
        <v>193</v>
      </c>
      <c r="P172" s="304">
        <v>202</v>
      </c>
      <c r="Q172" s="304">
        <v>198</v>
      </c>
      <c r="R172" s="304">
        <v>185</v>
      </c>
      <c r="S172" s="304">
        <v>182</v>
      </c>
      <c r="T172" s="304">
        <v>175</v>
      </c>
      <c r="U172" s="304">
        <v>184</v>
      </c>
      <c r="V172" s="304">
        <v>163</v>
      </c>
      <c r="W172" s="304">
        <v>162</v>
      </c>
      <c r="X172" s="304">
        <v>188</v>
      </c>
      <c r="Y172" s="304">
        <v>191</v>
      </c>
      <c r="Z172" s="304">
        <v>191</v>
      </c>
      <c r="AA172" s="304">
        <v>177</v>
      </c>
      <c r="AB172" s="304">
        <v>200</v>
      </c>
      <c r="AC172" s="304">
        <v>197</v>
      </c>
      <c r="AD172" s="304">
        <v>209</v>
      </c>
      <c r="AE172" s="304">
        <v>216</v>
      </c>
      <c r="AF172" s="304">
        <v>226</v>
      </c>
      <c r="AG172" s="304">
        <v>239</v>
      </c>
      <c r="AH172" s="304">
        <v>218</v>
      </c>
      <c r="AI172" s="304">
        <v>223</v>
      </c>
      <c r="AJ172" s="304">
        <v>239</v>
      </c>
      <c r="AK172" s="304">
        <v>241</v>
      </c>
      <c r="AL172" s="304">
        <v>221</v>
      </c>
      <c r="AM172" s="304">
        <v>239</v>
      </c>
      <c r="AN172" s="304">
        <v>241</v>
      </c>
      <c r="AO172" s="304">
        <v>231</v>
      </c>
      <c r="AP172" s="304">
        <v>218</v>
      </c>
      <c r="AQ172" s="304">
        <v>226</v>
      </c>
      <c r="AR172" s="304">
        <v>257</v>
      </c>
      <c r="AS172" s="304">
        <v>246</v>
      </c>
      <c r="AT172" s="304">
        <v>233</v>
      </c>
      <c r="AU172" s="304">
        <v>234</v>
      </c>
      <c r="AV172" s="304">
        <v>246</v>
      </c>
      <c r="AW172" s="304">
        <v>220</v>
      </c>
      <c r="AX172" s="304">
        <v>238</v>
      </c>
      <c r="AY172" s="304">
        <v>238</v>
      </c>
      <c r="AZ172" s="304">
        <v>252</v>
      </c>
      <c r="BA172" s="304">
        <v>235</v>
      </c>
      <c r="BB172" s="304">
        <v>246</v>
      </c>
      <c r="BC172" s="304">
        <v>240</v>
      </c>
      <c r="BD172" s="304">
        <v>257</v>
      </c>
      <c r="BE172" s="304">
        <v>231</v>
      </c>
      <c r="BF172" s="304">
        <v>243</v>
      </c>
      <c r="BG172" s="304">
        <v>238</v>
      </c>
      <c r="BH172" s="304">
        <v>256</v>
      </c>
      <c r="BI172" s="304">
        <v>246</v>
      </c>
      <c r="BJ172" s="304">
        <v>243</v>
      </c>
      <c r="BK172" s="304">
        <v>236</v>
      </c>
      <c r="BL172" s="304">
        <v>263</v>
      </c>
      <c r="BM172" s="304">
        <v>238</v>
      </c>
      <c r="BN172" s="304">
        <v>251</v>
      </c>
      <c r="BO172" s="304">
        <v>265</v>
      </c>
      <c r="BP172" s="304">
        <v>287</v>
      </c>
      <c r="BQ172" s="304">
        <v>266</v>
      </c>
      <c r="BR172" s="304">
        <v>250</v>
      </c>
      <c r="BS172" s="304">
        <v>250</v>
      </c>
      <c r="BT172" s="304">
        <v>267</v>
      </c>
      <c r="BU172" s="304">
        <v>246</v>
      </c>
      <c r="BV172" s="304">
        <v>233</v>
      </c>
      <c r="BW172" s="304">
        <v>241</v>
      </c>
      <c r="BX172" s="304">
        <v>264</v>
      </c>
      <c r="BY172" s="304">
        <v>232</v>
      </c>
      <c r="BZ172" s="304">
        <v>221</v>
      </c>
      <c r="CA172" s="304">
        <v>198</v>
      </c>
      <c r="CB172" s="304">
        <v>227</v>
      </c>
      <c r="CC172" s="304">
        <v>204</v>
      </c>
      <c r="CD172" s="304">
        <v>181</v>
      </c>
      <c r="CE172" s="304">
        <v>196</v>
      </c>
      <c r="CF172" s="304">
        <v>200</v>
      </c>
      <c r="CG172" s="304">
        <v>203</v>
      </c>
      <c r="CH172" s="304">
        <v>195</v>
      </c>
      <c r="CI172" s="304">
        <v>187</v>
      </c>
      <c r="CJ172" s="304">
        <v>184</v>
      </c>
      <c r="CK172" s="304">
        <v>197</v>
      </c>
      <c r="CL172" s="304">
        <v>194</v>
      </c>
      <c r="CM172" s="304">
        <v>186</v>
      </c>
      <c r="CN172" s="304">
        <v>213</v>
      </c>
      <c r="CO172" s="304">
        <v>193</v>
      </c>
      <c r="CP172" s="304">
        <v>186</v>
      </c>
      <c r="CQ172" s="304">
        <v>181</v>
      </c>
      <c r="CR172" s="304">
        <v>181</v>
      </c>
      <c r="CS172" s="304">
        <v>182</v>
      </c>
      <c r="CT172" s="304">
        <v>180</v>
      </c>
      <c r="CU172" s="304">
        <v>180</v>
      </c>
      <c r="CV172" s="304">
        <v>194</v>
      </c>
      <c r="CW172" s="304">
        <v>186</v>
      </c>
      <c r="CX172" s="304">
        <v>183</v>
      </c>
      <c r="CY172" s="304">
        <v>192</v>
      </c>
      <c r="CZ172" s="304">
        <v>204</v>
      </c>
      <c r="DA172" s="304">
        <v>204</v>
      </c>
      <c r="DB172" s="304">
        <v>195</v>
      </c>
      <c r="DC172" s="304">
        <v>200</v>
      </c>
      <c r="DD172" s="304">
        <v>225</v>
      </c>
      <c r="DE172" s="304">
        <v>240</v>
      </c>
      <c r="DF172" s="304">
        <v>212</v>
      </c>
      <c r="DG172" s="304">
        <v>220</v>
      </c>
      <c r="DH172" s="304">
        <v>239</v>
      </c>
      <c r="DI172" s="304">
        <v>222</v>
      </c>
      <c r="DJ172" s="304">
        <v>229</v>
      </c>
      <c r="DK172" s="304">
        <v>235</v>
      </c>
      <c r="DL172" s="304">
        <v>246</v>
      </c>
      <c r="DM172" s="304">
        <v>232</v>
      </c>
      <c r="DN172" s="304">
        <v>216</v>
      </c>
      <c r="DO172" s="304">
        <v>199</v>
      </c>
      <c r="DP172" s="304">
        <v>228</v>
      </c>
      <c r="DQ172" s="304">
        <v>217</v>
      </c>
      <c r="DR172" s="304">
        <v>194</v>
      </c>
      <c r="DS172" s="304">
        <v>191</v>
      </c>
      <c r="DT172" s="304">
        <v>193</v>
      </c>
      <c r="DU172" s="304">
        <v>223</v>
      </c>
      <c r="DV172" s="304">
        <v>230</v>
      </c>
      <c r="DW172" s="304">
        <v>243</v>
      </c>
      <c r="DX172" s="304">
        <v>286</v>
      </c>
    </row>
    <row r="173" spans="1:128">
      <c r="A173" s="42"/>
      <c r="B173" s="34"/>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row>
    <row r="174" spans="1:128">
      <c r="A174" s="39"/>
      <c r="B174" s="223" t="s">
        <v>193</v>
      </c>
    </row>
    <row r="175" spans="1:128">
      <c r="A175" s="39"/>
      <c r="B175" s="224" t="s">
        <v>3182</v>
      </c>
      <c r="C175" s="302" t="s">
        <v>105</v>
      </c>
      <c r="D175" s="302" t="s">
        <v>106</v>
      </c>
      <c r="E175" s="302" t="s">
        <v>107</v>
      </c>
      <c r="F175" s="302" t="s">
        <v>108</v>
      </c>
      <c r="G175" s="302" t="s">
        <v>109</v>
      </c>
      <c r="H175" s="302" t="s">
        <v>110</v>
      </c>
      <c r="I175" s="302" t="s">
        <v>111</v>
      </c>
      <c r="J175" s="302" t="s">
        <v>112</v>
      </c>
      <c r="K175" s="302" t="s">
        <v>113</v>
      </c>
      <c r="L175" s="302" t="s">
        <v>114</v>
      </c>
      <c r="M175" s="302" t="s">
        <v>115</v>
      </c>
      <c r="N175" s="302" t="s">
        <v>116</v>
      </c>
      <c r="O175" s="302" t="s">
        <v>117</v>
      </c>
      <c r="P175" s="302" t="s">
        <v>118</v>
      </c>
      <c r="Q175" s="302" t="s">
        <v>119</v>
      </c>
      <c r="R175" s="302" t="s">
        <v>120</v>
      </c>
      <c r="S175" s="302" t="s">
        <v>121</v>
      </c>
      <c r="T175" s="302" t="s">
        <v>122</v>
      </c>
      <c r="U175" s="302" t="s">
        <v>123</v>
      </c>
      <c r="V175" s="302" t="s">
        <v>124</v>
      </c>
      <c r="W175" s="302" t="s">
        <v>125</v>
      </c>
      <c r="X175" s="302" t="s">
        <v>126</v>
      </c>
      <c r="Y175" s="302" t="s">
        <v>127</v>
      </c>
      <c r="Z175" s="302" t="s">
        <v>128</v>
      </c>
      <c r="AA175" s="302" t="s">
        <v>129</v>
      </c>
      <c r="AB175" s="302" t="s">
        <v>130</v>
      </c>
      <c r="AC175" s="302" t="s">
        <v>131</v>
      </c>
      <c r="AD175" s="302" t="s">
        <v>132</v>
      </c>
      <c r="AE175" s="302" t="s">
        <v>133</v>
      </c>
      <c r="AF175" s="302" t="s">
        <v>134</v>
      </c>
      <c r="AG175" s="302" t="s">
        <v>135</v>
      </c>
      <c r="AH175" s="302" t="s">
        <v>136</v>
      </c>
      <c r="AI175" s="302" t="s">
        <v>137</v>
      </c>
      <c r="AJ175" s="302" t="s">
        <v>138</v>
      </c>
      <c r="AK175" s="302" t="s">
        <v>139</v>
      </c>
      <c r="AL175" s="302" t="s">
        <v>140</v>
      </c>
      <c r="AM175" s="302" t="s">
        <v>141</v>
      </c>
      <c r="AN175" s="302" t="s">
        <v>142</v>
      </c>
      <c r="AO175" s="302" t="s">
        <v>143</v>
      </c>
      <c r="AP175" s="302" t="s">
        <v>144</v>
      </c>
      <c r="AQ175" s="302" t="s">
        <v>145</v>
      </c>
      <c r="AR175" s="302" t="s">
        <v>146</v>
      </c>
      <c r="AS175" s="302" t="s">
        <v>147</v>
      </c>
      <c r="AT175" s="302" t="s">
        <v>148</v>
      </c>
      <c r="AU175" s="302" t="s">
        <v>149</v>
      </c>
      <c r="AV175" s="302" t="s">
        <v>150</v>
      </c>
      <c r="AW175" s="302" t="s">
        <v>151</v>
      </c>
      <c r="AX175" s="302" t="s">
        <v>152</v>
      </c>
      <c r="AY175" s="302" t="s">
        <v>153</v>
      </c>
      <c r="AZ175" s="302" t="s">
        <v>154</v>
      </c>
      <c r="BA175" s="302" t="s">
        <v>155</v>
      </c>
      <c r="BB175" s="302" t="s">
        <v>156</v>
      </c>
      <c r="BC175" s="302" t="s">
        <v>157</v>
      </c>
      <c r="BD175" s="302" t="s">
        <v>158</v>
      </c>
      <c r="BE175" s="302" t="s">
        <v>159</v>
      </c>
      <c r="BF175" s="302" t="s">
        <v>160</v>
      </c>
      <c r="BG175" s="302" t="s">
        <v>161</v>
      </c>
      <c r="BH175" s="302" t="s">
        <v>162</v>
      </c>
      <c r="BI175" s="302" t="s">
        <v>163</v>
      </c>
      <c r="BJ175" s="302" t="s">
        <v>164</v>
      </c>
      <c r="BK175" s="302" t="s">
        <v>165</v>
      </c>
      <c r="BL175" s="302" t="s">
        <v>166</v>
      </c>
      <c r="BM175" s="302" t="s">
        <v>167</v>
      </c>
      <c r="BN175" s="302" t="s">
        <v>168</v>
      </c>
      <c r="BO175" s="302" t="s">
        <v>169</v>
      </c>
      <c r="BP175" s="302" t="s">
        <v>170</v>
      </c>
      <c r="BQ175" s="302" t="s">
        <v>171</v>
      </c>
      <c r="BR175" s="302" t="s">
        <v>172</v>
      </c>
      <c r="BS175" s="302" t="s">
        <v>173</v>
      </c>
      <c r="BT175" s="302" t="s">
        <v>174</v>
      </c>
      <c r="BU175" s="302" t="s">
        <v>175</v>
      </c>
      <c r="BV175" s="302" t="s">
        <v>176</v>
      </c>
      <c r="BW175" s="302" t="s">
        <v>177</v>
      </c>
      <c r="BX175" s="302" t="s">
        <v>178</v>
      </c>
      <c r="BY175" s="302" t="s">
        <v>179</v>
      </c>
      <c r="BZ175" s="302" t="s">
        <v>180</v>
      </c>
      <c r="CA175" s="302" t="s">
        <v>181</v>
      </c>
      <c r="CB175" s="302" t="s">
        <v>1437</v>
      </c>
      <c r="CC175" s="302" t="s">
        <v>1456</v>
      </c>
      <c r="CD175" s="302" t="s">
        <v>1457</v>
      </c>
      <c r="CE175" s="302" t="s">
        <v>1539</v>
      </c>
      <c r="CF175" s="302" t="s">
        <v>1540</v>
      </c>
      <c r="CG175" s="302" t="s">
        <v>2395</v>
      </c>
      <c r="CH175" s="302" t="s">
        <v>2451</v>
      </c>
      <c r="CI175" s="302" t="s">
        <v>2449</v>
      </c>
      <c r="CJ175" s="302" t="s">
        <v>2450</v>
      </c>
      <c r="CK175" s="302" t="s">
        <v>2456</v>
      </c>
      <c r="CL175" s="302" t="s">
        <v>2457</v>
      </c>
      <c r="CM175" s="302" t="s">
        <v>2459</v>
      </c>
      <c r="CN175" s="302" t="s">
        <v>2648</v>
      </c>
      <c r="CO175" s="302" t="s">
        <v>2654</v>
      </c>
      <c r="CP175" s="302" t="s">
        <v>2659</v>
      </c>
      <c r="CQ175" s="302" t="s">
        <v>2666</v>
      </c>
      <c r="CR175" s="302" t="s">
        <v>2667</v>
      </c>
      <c r="CS175" s="302" t="s">
        <v>2702</v>
      </c>
      <c r="CT175" s="302" t="s">
        <v>2721</v>
      </c>
      <c r="CU175" s="302" t="s">
        <v>2722</v>
      </c>
      <c r="CV175" s="302" t="s">
        <v>2723</v>
      </c>
      <c r="CW175" s="302" t="s">
        <v>2724</v>
      </c>
      <c r="CX175" s="302" t="s">
        <v>2761</v>
      </c>
      <c r="CY175" s="302" t="s">
        <v>2762</v>
      </c>
      <c r="CZ175" s="302" t="s">
        <v>2763</v>
      </c>
      <c r="DA175" s="302" t="s">
        <v>2764</v>
      </c>
      <c r="DB175" s="302" t="s">
        <v>2778</v>
      </c>
      <c r="DC175" s="302" t="s">
        <v>2779</v>
      </c>
      <c r="DD175" s="302" t="s">
        <v>2780</v>
      </c>
      <c r="DE175" s="302" t="s">
        <v>2781</v>
      </c>
      <c r="DF175" s="302" t="s">
        <v>2810</v>
      </c>
      <c r="DG175" s="302" t="s">
        <v>2811</v>
      </c>
      <c r="DH175" s="302" t="s">
        <v>2812</v>
      </c>
      <c r="DI175" s="302" t="s">
        <v>2834</v>
      </c>
      <c r="DJ175" s="302" t="s">
        <v>2837</v>
      </c>
      <c r="DK175" s="302" t="s">
        <v>2840</v>
      </c>
      <c r="DL175" s="302" t="s">
        <v>2854</v>
      </c>
      <c r="DM175" s="302" t="s">
        <v>2855</v>
      </c>
      <c r="DN175" s="302" t="s">
        <v>2965</v>
      </c>
      <c r="DO175" s="302" t="s">
        <v>2966</v>
      </c>
      <c r="DP175" s="302" t="s">
        <v>2967</v>
      </c>
      <c r="DQ175" s="302" t="s">
        <v>2968</v>
      </c>
      <c r="DR175" s="302" t="s">
        <v>2975</v>
      </c>
      <c r="DS175" s="302" t="s">
        <v>3056</v>
      </c>
      <c r="DT175" s="302" t="s">
        <v>2976</v>
      </c>
      <c r="DU175" s="302" t="s">
        <v>3054</v>
      </c>
      <c r="DV175" s="302" t="s">
        <v>3055</v>
      </c>
      <c r="DW175" s="302" t="s">
        <v>3192</v>
      </c>
      <c r="DX175" s="302" t="s">
        <v>3204</v>
      </c>
    </row>
    <row r="176" spans="1:128">
      <c r="A176" s="42"/>
      <c r="B176" s="38" t="s">
        <v>183</v>
      </c>
      <c r="C176" s="504">
        <v>935</v>
      </c>
      <c r="D176" s="303">
        <v>990</v>
      </c>
      <c r="E176" s="303">
        <v>936</v>
      </c>
      <c r="F176" s="303">
        <v>915</v>
      </c>
      <c r="G176" s="303">
        <v>897</v>
      </c>
      <c r="H176" s="303">
        <v>886</v>
      </c>
      <c r="I176" s="303">
        <v>888</v>
      </c>
      <c r="J176" s="303">
        <v>857</v>
      </c>
      <c r="K176" s="303">
        <v>864</v>
      </c>
      <c r="L176" s="303">
        <v>821</v>
      </c>
      <c r="M176" s="303">
        <v>822</v>
      </c>
      <c r="N176" s="303">
        <v>795</v>
      </c>
      <c r="O176" s="303">
        <v>801</v>
      </c>
      <c r="P176" s="303">
        <v>902</v>
      </c>
      <c r="Q176" s="303">
        <v>924</v>
      </c>
      <c r="R176" s="303">
        <v>895</v>
      </c>
      <c r="S176" s="303">
        <v>969</v>
      </c>
      <c r="T176" s="303">
        <v>898</v>
      </c>
      <c r="U176" s="303">
        <v>918</v>
      </c>
      <c r="V176" s="303">
        <v>883</v>
      </c>
      <c r="W176" s="303">
        <v>925</v>
      </c>
      <c r="X176" s="303">
        <v>986</v>
      </c>
      <c r="Y176" s="303">
        <v>1002</v>
      </c>
      <c r="Z176" s="303">
        <v>963</v>
      </c>
      <c r="AA176" s="303">
        <v>966</v>
      </c>
      <c r="AB176" s="303">
        <v>931</v>
      </c>
      <c r="AC176" s="303">
        <v>939</v>
      </c>
      <c r="AD176" s="303">
        <v>928</v>
      </c>
      <c r="AE176" s="303">
        <v>988</v>
      </c>
      <c r="AF176" s="303">
        <v>1076</v>
      </c>
      <c r="AG176" s="303">
        <v>1113</v>
      </c>
      <c r="AH176" s="303">
        <v>1033</v>
      </c>
      <c r="AI176" s="303">
        <v>1060</v>
      </c>
      <c r="AJ176" s="303">
        <v>990</v>
      </c>
      <c r="AK176" s="303">
        <v>1035</v>
      </c>
      <c r="AL176" s="303">
        <v>989</v>
      </c>
      <c r="AM176" s="303">
        <v>1051</v>
      </c>
      <c r="AN176" s="303">
        <v>1047</v>
      </c>
      <c r="AO176" s="303">
        <v>1040</v>
      </c>
      <c r="AP176" s="303">
        <v>1032</v>
      </c>
      <c r="AQ176" s="303">
        <v>1077</v>
      </c>
      <c r="AR176" s="303">
        <v>1131</v>
      </c>
      <c r="AS176" s="303">
        <v>1136</v>
      </c>
      <c r="AT176" s="303">
        <v>1072</v>
      </c>
      <c r="AU176" s="303">
        <v>1072</v>
      </c>
      <c r="AV176" s="303">
        <v>1100</v>
      </c>
      <c r="AW176" s="303">
        <v>1076</v>
      </c>
      <c r="AX176" s="303">
        <v>1079</v>
      </c>
      <c r="AY176" s="303">
        <v>1109</v>
      </c>
      <c r="AZ176" s="303">
        <v>1119</v>
      </c>
      <c r="BA176" s="303">
        <v>1135</v>
      </c>
      <c r="BB176" s="303">
        <v>1168</v>
      </c>
      <c r="BC176" s="303">
        <v>1211</v>
      </c>
      <c r="BD176" s="303">
        <v>1237</v>
      </c>
      <c r="BE176" s="303">
        <v>1253</v>
      </c>
      <c r="BF176" s="303">
        <v>1534</v>
      </c>
      <c r="BG176" s="303">
        <v>1521</v>
      </c>
      <c r="BH176" s="303">
        <v>1543</v>
      </c>
      <c r="BI176" s="303">
        <v>1610</v>
      </c>
      <c r="BJ176" s="303">
        <v>1634</v>
      </c>
      <c r="BK176" s="303">
        <v>1640</v>
      </c>
      <c r="BL176" s="303">
        <v>1690</v>
      </c>
      <c r="BM176" s="303">
        <v>1702</v>
      </c>
      <c r="BN176" s="303">
        <v>1832</v>
      </c>
      <c r="BO176" s="303">
        <v>1870</v>
      </c>
      <c r="BP176" s="303">
        <v>1913</v>
      </c>
      <c r="BQ176" s="303">
        <v>1927</v>
      </c>
      <c r="BR176" s="303">
        <v>1875</v>
      </c>
      <c r="BS176" s="303">
        <v>1898</v>
      </c>
      <c r="BT176" s="303">
        <v>1967</v>
      </c>
      <c r="BU176" s="303">
        <v>1982</v>
      </c>
      <c r="BV176" s="303">
        <v>1956</v>
      </c>
      <c r="BW176" s="303">
        <v>1966</v>
      </c>
      <c r="BX176" s="303">
        <v>2008</v>
      </c>
      <c r="BY176" s="303">
        <v>1988</v>
      </c>
      <c r="BZ176" s="303">
        <v>1940</v>
      </c>
      <c r="CA176" s="303">
        <v>1933</v>
      </c>
      <c r="CB176" s="303">
        <v>1975</v>
      </c>
      <c r="CC176" s="303">
        <v>1976</v>
      </c>
      <c r="CD176" s="303">
        <v>1877</v>
      </c>
      <c r="CE176" s="303">
        <v>1963</v>
      </c>
      <c r="CF176" s="303">
        <v>2000</v>
      </c>
      <c r="CG176" s="303">
        <v>2055</v>
      </c>
      <c r="CH176" s="303">
        <v>2101</v>
      </c>
      <c r="CI176" s="303">
        <v>2100</v>
      </c>
      <c r="CJ176" s="303">
        <v>2146</v>
      </c>
      <c r="CK176" s="303">
        <v>2129</v>
      </c>
      <c r="CL176" s="303">
        <v>2096</v>
      </c>
      <c r="CM176" s="303">
        <v>2113</v>
      </c>
      <c r="CN176" s="303">
        <v>2183</v>
      </c>
      <c r="CO176" s="303">
        <v>2162</v>
      </c>
      <c r="CP176" s="303">
        <v>2142</v>
      </c>
      <c r="CQ176" s="303">
        <v>2155</v>
      </c>
      <c r="CR176" s="303">
        <v>2168</v>
      </c>
      <c r="CS176" s="303">
        <v>2193</v>
      </c>
      <c r="CT176" s="303">
        <v>2165</v>
      </c>
      <c r="CU176" s="303">
        <v>2172</v>
      </c>
      <c r="CV176" s="303">
        <v>2180</v>
      </c>
      <c r="CW176" s="303">
        <v>2175</v>
      </c>
      <c r="CX176" s="303">
        <v>2129</v>
      </c>
      <c r="CY176" s="303">
        <v>2165</v>
      </c>
      <c r="CZ176" s="303">
        <v>2173</v>
      </c>
      <c r="DA176" s="303">
        <v>2229</v>
      </c>
      <c r="DB176" s="303">
        <v>2245</v>
      </c>
      <c r="DC176" s="303">
        <v>2309</v>
      </c>
      <c r="DD176" s="303">
        <v>2336</v>
      </c>
      <c r="DE176" s="303">
        <v>2346</v>
      </c>
      <c r="DF176" s="303">
        <v>1931</v>
      </c>
      <c r="DG176" s="303">
        <v>2026</v>
      </c>
      <c r="DH176" s="303">
        <v>2089</v>
      </c>
      <c r="DI176" s="303">
        <v>2134</v>
      </c>
      <c r="DJ176" s="303">
        <v>2186</v>
      </c>
      <c r="DK176" s="303">
        <v>2191</v>
      </c>
      <c r="DL176" s="303">
        <v>2157</v>
      </c>
      <c r="DM176" s="303">
        <v>2164</v>
      </c>
      <c r="DN176" s="303">
        <v>2142</v>
      </c>
      <c r="DO176" s="303">
        <v>2162</v>
      </c>
      <c r="DP176" s="303">
        <v>2244</v>
      </c>
      <c r="DQ176" s="303">
        <v>2319</v>
      </c>
      <c r="DR176" s="303">
        <v>2302</v>
      </c>
      <c r="DS176" s="303">
        <v>2273</v>
      </c>
      <c r="DT176" s="303">
        <v>2194</v>
      </c>
      <c r="DU176" s="303">
        <v>2336</v>
      </c>
      <c r="DV176" s="303">
        <v>2355</v>
      </c>
      <c r="DW176" s="303">
        <v>2405</v>
      </c>
      <c r="DX176" s="303">
        <v>2515</v>
      </c>
    </row>
    <row r="177" spans="1:128">
      <c r="A177" s="42"/>
      <c r="B177" s="39" t="s">
        <v>3171</v>
      </c>
      <c r="C177" s="505">
        <v>63</v>
      </c>
      <c r="D177" s="299">
        <v>65</v>
      </c>
      <c r="E177" s="299">
        <v>66</v>
      </c>
      <c r="F177" s="299">
        <v>64</v>
      </c>
      <c r="G177" s="299">
        <v>61</v>
      </c>
      <c r="H177" s="299">
        <v>55</v>
      </c>
      <c r="I177" s="299">
        <v>60</v>
      </c>
      <c r="J177" s="299">
        <v>54</v>
      </c>
      <c r="K177" s="299">
        <v>53</v>
      </c>
      <c r="L177" s="299">
        <v>49</v>
      </c>
      <c r="M177" s="299">
        <v>50</v>
      </c>
      <c r="N177" s="299">
        <v>42</v>
      </c>
      <c r="O177" s="299">
        <v>43</v>
      </c>
      <c r="P177" s="299">
        <v>48</v>
      </c>
      <c r="Q177" s="299">
        <v>52</v>
      </c>
      <c r="R177" s="299">
        <v>55</v>
      </c>
      <c r="S177" s="299">
        <v>57</v>
      </c>
      <c r="T177" s="299">
        <v>50</v>
      </c>
      <c r="U177" s="299">
        <v>48</v>
      </c>
      <c r="V177" s="299">
        <v>46</v>
      </c>
      <c r="W177" s="299">
        <v>52</v>
      </c>
      <c r="X177" s="299">
        <v>55</v>
      </c>
      <c r="Y177" s="299">
        <v>59</v>
      </c>
      <c r="Z177" s="299">
        <v>53</v>
      </c>
      <c r="AA177" s="299">
        <v>57</v>
      </c>
      <c r="AB177" s="299">
        <v>59</v>
      </c>
      <c r="AC177" s="299">
        <v>59</v>
      </c>
      <c r="AD177" s="299">
        <v>60</v>
      </c>
      <c r="AE177" s="299">
        <v>61</v>
      </c>
      <c r="AF177" s="299">
        <v>68</v>
      </c>
      <c r="AG177" s="299">
        <v>78</v>
      </c>
      <c r="AH177" s="299">
        <v>61</v>
      </c>
      <c r="AI177" s="299">
        <v>60</v>
      </c>
      <c r="AJ177" s="299">
        <v>56</v>
      </c>
      <c r="AK177" s="299">
        <v>71</v>
      </c>
      <c r="AL177" s="299">
        <v>58</v>
      </c>
      <c r="AM177" s="299">
        <v>69</v>
      </c>
      <c r="AN177" s="299">
        <v>66</v>
      </c>
      <c r="AO177" s="299">
        <v>68</v>
      </c>
      <c r="AP177" s="299">
        <v>64</v>
      </c>
      <c r="AQ177" s="299">
        <v>67</v>
      </c>
      <c r="AR177" s="299">
        <v>73</v>
      </c>
      <c r="AS177" s="299">
        <v>78</v>
      </c>
      <c r="AT177" s="299">
        <v>69</v>
      </c>
      <c r="AU177" s="299">
        <v>67</v>
      </c>
      <c r="AV177" s="299">
        <v>73</v>
      </c>
      <c r="AW177" s="299">
        <v>76</v>
      </c>
      <c r="AX177" s="299">
        <v>62</v>
      </c>
      <c r="AY177" s="299">
        <v>65</v>
      </c>
      <c r="AZ177" s="299">
        <v>71</v>
      </c>
      <c r="BA177" s="299">
        <v>76</v>
      </c>
      <c r="BB177" s="299">
        <v>70</v>
      </c>
      <c r="BC177" s="299">
        <v>75</v>
      </c>
      <c r="BD177" s="299">
        <v>80</v>
      </c>
      <c r="BE177" s="299">
        <v>86</v>
      </c>
      <c r="BF177" s="299">
        <v>83</v>
      </c>
      <c r="BG177" s="299">
        <v>78</v>
      </c>
      <c r="BH177" s="299">
        <v>79</v>
      </c>
      <c r="BI177" s="299">
        <v>84</v>
      </c>
      <c r="BJ177" s="299">
        <v>85</v>
      </c>
      <c r="BK177" s="299">
        <v>83</v>
      </c>
      <c r="BL177" s="299">
        <v>87</v>
      </c>
      <c r="BM177" s="299">
        <v>88</v>
      </c>
      <c r="BN177" s="299">
        <v>94</v>
      </c>
      <c r="BO177" s="299">
        <v>95</v>
      </c>
      <c r="BP177" s="299">
        <v>98</v>
      </c>
      <c r="BQ177" s="299">
        <v>105</v>
      </c>
      <c r="BR177" s="299">
        <v>101</v>
      </c>
      <c r="BS177" s="299">
        <v>103</v>
      </c>
      <c r="BT177" s="299">
        <v>110</v>
      </c>
      <c r="BU177" s="299">
        <v>118</v>
      </c>
      <c r="BV177" s="299">
        <v>115</v>
      </c>
      <c r="BW177" s="299">
        <v>117</v>
      </c>
      <c r="BX177" s="299">
        <v>120</v>
      </c>
      <c r="BY177" s="299">
        <v>119</v>
      </c>
      <c r="BZ177" s="299">
        <v>119</v>
      </c>
      <c r="CA177" s="299">
        <v>117</v>
      </c>
      <c r="CB177" s="299">
        <v>119</v>
      </c>
      <c r="CC177" s="299">
        <v>124</v>
      </c>
      <c r="CD177" s="299">
        <v>114</v>
      </c>
      <c r="CE177" s="299">
        <v>124</v>
      </c>
      <c r="CF177" s="299">
        <v>125</v>
      </c>
      <c r="CG177" s="299">
        <v>132</v>
      </c>
      <c r="CH177" s="299">
        <v>135</v>
      </c>
      <c r="CI177" s="299">
        <v>134</v>
      </c>
      <c r="CJ177" s="299">
        <v>142</v>
      </c>
      <c r="CK177" s="299">
        <v>142</v>
      </c>
      <c r="CL177" s="299">
        <v>134</v>
      </c>
      <c r="CM177" s="299">
        <v>135</v>
      </c>
      <c r="CN177" s="299">
        <v>142</v>
      </c>
      <c r="CO177" s="299">
        <v>140</v>
      </c>
      <c r="CP177" s="299">
        <v>144</v>
      </c>
      <c r="CQ177" s="299">
        <v>149</v>
      </c>
      <c r="CR177" s="299">
        <v>146</v>
      </c>
      <c r="CS177" s="299">
        <v>151</v>
      </c>
      <c r="CT177" s="299">
        <v>147</v>
      </c>
      <c r="CU177" s="299">
        <v>152</v>
      </c>
      <c r="CV177" s="299">
        <v>158</v>
      </c>
      <c r="CW177" s="299">
        <v>159</v>
      </c>
      <c r="CX177" s="299">
        <v>161</v>
      </c>
      <c r="CY177" s="299">
        <v>171</v>
      </c>
      <c r="CZ177" s="299">
        <v>169</v>
      </c>
      <c r="DA177" s="299">
        <v>174</v>
      </c>
      <c r="DB177" s="299">
        <v>175</v>
      </c>
      <c r="DC177" s="299">
        <v>185</v>
      </c>
      <c r="DD177" s="299">
        <v>182</v>
      </c>
      <c r="DE177" s="299">
        <v>190</v>
      </c>
      <c r="DF177" s="299">
        <v>182</v>
      </c>
      <c r="DG177" s="299">
        <v>188</v>
      </c>
      <c r="DH177" s="299">
        <v>188</v>
      </c>
      <c r="DI177" s="299">
        <v>191</v>
      </c>
      <c r="DJ177" s="299">
        <v>200</v>
      </c>
      <c r="DK177" s="299">
        <v>202</v>
      </c>
      <c r="DL177" s="299">
        <v>199</v>
      </c>
      <c r="DM177" s="299">
        <v>205</v>
      </c>
      <c r="DN177" s="299">
        <v>205</v>
      </c>
      <c r="DO177" s="299">
        <v>208</v>
      </c>
      <c r="DP177" s="299">
        <v>215</v>
      </c>
      <c r="DQ177" s="299">
        <v>222</v>
      </c>
      <c r="DR177" s="299">
        <v>234</v>
      </c>
      <c r="DS177" s="299">
        <v>230</v>
      </c>
      <c r="DT177" s="299">
        <v>226</v>
      </c>
      <c r="DU177" s="299">
        <v>239</v>
      </c>
      <c r="DV177" s="299">
        <v>240</v>
      </c>
      <c r="DW177" s="299">
        <v>248</v>
      </c>
      <c r="DX177" s="299">
        <v>260</v>
      </c>
    </row>
    <row r="178" spans="1:128">
      <c r="A178" s="42"/>
      <c r="B178" s="39" t="s">
        <v>3172</v>
      </c>
      <c r="C178" s="505">
        <v>223</v>
      </c>
      <c r="D178" s="299">
        <v>235</v>
      </c>
      <c r="E178" s="299">
        <v>235</v>
      </c>
      <c r="F178" s="299">
        <v>225</v>
      </c>
      <c r="G178" s="299">
        <v>218</v>
      </c>
      <c r="H178" s="299">
        <v>208</v>
      </c>
      <c r="I178" s="299">
        <v>220</v>
      </c>
      <c r="J178" s="299">
        <v>209</v>
      </c>
      <c r="K178" s="299">
        <v>223</v>
      </c>
      <c r="L178" s="299">
        <v>214</v>
      </c>
      <c r="M178" s="299">
        <v>212</v>
      </c>
      <c r="N178" s="299">
        <v>208</v>
      </c>
      <c r="O178" s="299">
        <v>214</v>
      </c>
      <c r="P178" s="299">
        <v>232</v>
      </c>
      <c r="Q178" s="299">
        <v>237</v>
      </c>
      <c r="R178" s="299">
        <v>235</v>
      </c>
      <c r="S178" s="299">
        <v>258</v>
      </c>
      <c r="T178" s="299">
        <v>235</v>
      </c>
      <c r="U178" s="299">
        <v>240</v>
      </c>
      <c r="V178" s="299">
        <v>234</v>
      </c>
      <c r="W178" s="299">
        <v>248</v>
      </c>
      <c r="X178" s="299">
        <v>265</v>
      </c>
      <c r="Y178" s="299">
        <v>278</v>
      </c>
      <c r="Z178" s="299">
        <v>261</v>
      </c>
      <c r="AA178" s="299">
        <v>268</v>
      </c>
      <c r="AB178" s="299">
        <v>270</v>
      </c>
      <c r="AC178" s="299">
        <v>273</v>
      </c>
      <c r="AD178" s="299">
        <v>263</v>
      </c>
      <c r="AE178" s="299">
        <v>268</v>
      </c>
      <c r="AF178" s="299">
        <v>283</v>
      </c>
      <c r="AG178" s="299">
        <v>304</v>
      </c>
      <c r="AH178" s="299">
        <v>282</v>
      </c>
      <c r="AI178" s="299">
        <v>294</v>
      </c>
      <c r="AJ178" s="299">
        <v>261</v>
      </c>
      <c r="AK178" s="299">
        <v>268</v>
      </c>
      <c r="AL178" s="299">
        <v>257</v>
      </c>
      <c r="AM178" s="299">
        <v>276</v>
      </c>
      <c r="AN178" s="299">
        <v>285</v>
      </c>
      <c r="AO178" s="299">
        <v>282</v>
      </c>
      <c r="AP178" s="299">
        <v>274</v>
      </c>
      <c r="AQ178" s="299">
        <v>285</v>
      </c>
      <c r="AR178" s="299">
        <v>290</v>
      </c>
      <c r="AS178" s="299">
        <v>291</v>
      </c>
      <c r="AT178" s="299">
        <v>276</v>
      </c>
      <c r="AU178" s="299">
        <v>277</v>
      </c>
      <c r="AV178" s="299">
        <v>279</v>
      </c>
      <c r="AW178" s="299">
        <v>275</v>
      </c>
      <c r="AX178" s="299">
        <v>269</v>
      </c>
      <c r="AY178" s="299">
        <v>278</v>
      </c>
      <c r="AZ178" s="299">
        <v>280</v>
      </c>
      <c r="BA178" s="299">
        <v>292</v>
      </c>
      <c r="BB178" s="299">
        <v>311</v>
      </c>
      <c r="BC178" s="299">
        <v>326</v>
      </c>
      <c r="BD178" s="299">
        <v>336</v>
      </c>
      <c r="BE178" s="299">
        <v>348</v>
      </c>
      <c r="BF178" s="299">
        <v>358</v>
      </c>
      <c r="BG178" s="299">
        <v>349</v>
      </c>
      <c r="BH178" s="299">
        <v>345</v>
      </c>
      <c r="BI178" s="299">
        <v>355</v>
      </c>
      <c r="BJ178" s="299">
        <v>360</v>
      </c>
      <c r="BK178" s="299">
        <v>359</v>
      </c>
      <c r="BL178" s="299">
        <v>368</v>
      </c>
      <c r="BM178" s="299">
        <v>377</v>
      </c>
      <c r="BN178" s="299">
        <v>411</v>
      </c>
      <c r="BO178" s="299">
        <v>424</v>
      </c>
      <c r="BP178" s="299">
        <v>431</v>
      </c>
      <c r="BQ178" s="299">
        <v>435</v>
      </c>
      <c r="BR178" s="299">
        <v>421</v>
      </c>
      <c r="BS178" s="299">
        <v>421</v>
      </c>
      <c r="BT178" s="299">
        <v>432</v>
      </c>
      <c r="BU178" s="299">
        <v>442</v>
      </c>
      <c r="BV178" s="299">
        <v>435</v>
      </c>
      <c r="BW178" s="299">
        <v>436</v>
      </c>
      <c r="BX178" s="299">
        <v>440</v>
      </c>
      <c r="BY178" s="299">
        <v>435</v>
      </c>
      <c r="BZ178" s="299">
        <v>421</v>
      </c>
      <c r="CA178" s="299">
        <v>424</v>
      </c>
      <c r="CB178" s="299">
        <v>436</v>
      </c>
      <c r="CC178" s="299">
        <v>442</v>
      </c>
      <c r="CD178" s="299">
        <v>419</v>
      </c>
      <c r="CE178" s="299">
        <v>435</v>
      </c>
      <c r="CF178" s="299">
        <v>435</v>
      </c>
      <c r="CG178" s="299">
        <v>442</v>
      </c>
      <c r="CH178" s="299">
        <v>447</v>
      </c>
      <c r="CI178" s="299">
        <v>457</v>
      </c>
      <c r="CJ178" s="299">
        <v>461</v>
      </c>
      <c r="CK178" s="299">
        <v>463</v>
      </c>
      <c r="CL178" s="299">
        <v>454</v>
      </c>
      <c r="CM178" s="299">
        <v>458</v>
      </c>
      <c r="CN178" s="299">
        <v>462</v>
      </c>
      <c r="CO178" s="299">
        <v>460</v>
      </c>
      <c r="CP178" s="299">
        <v>462</v>
      </c>
      <c r="CQ178" s="299">
        <v>468</v>
      </c>
      <c r="CR178" s="299">
        <v>480</v>
      </c>
      <c r="CS178" s="299">
        <v>473</v>
      </c>
      <c r="CT178" s="299">
        <v>465</v>
      </c>
      <c r="CU178" s="299">
        <v>462</v>
      </c>
      <c r="CV178" s="299">
        <v>472</v>
      </c>
      <c r="CW178" s="299">
        <v>472</v>
      </c>
      <c r="CX178" s="299">
        <v>459</v>
      </c>
      <c r="CY178" s="299">
        <v>464</v>
      </c>
      <c r="CZ178" s="299">
        <v>474</v>
      </c>
      <c r="DA178" s="299">
        <v>488</v>
      </c>
      <c r="DB178" s="299">
        <v>488</v>
      </c>
      <c r="DC178" s="299">
        <v>505</v>
      </c>
      <c r="DD178" s="299">
        <v>514</v>
      </c>
      <c r="DE178" s="299">
        <v>522</v>
      </c>
      <c r="DF178" s="299">
        <v>500</v>
      </c>
      <c r="DG178" s="299">
        <v>511</v>
      </c>
      <c r="DH178" s="299">
        <v>523</v>
      </c>
      <c r="DI178" s="299">
        <v>538</v>
      </c>
      <c r="DJ178" s="299">
        <v>559</v>
      </c>
      <c r="DK178" s="299">
        <v>569</v>
      </c>
      <c r="DL178" s="299">
        <v>561</v>
      </c>
      <c r="DM178" s="299">
        <v>562</v>
      </c>
      <c r="DN178" s="299">
        <v>557</v>
      </c>
      <c r="DO178" s="299">
        <v>560</v>
      </c>
      <c r="DP178" s="299">
        <v>572</v>
      </c>
      <c r="DQ178" s="299">
        <v>579</v>
      </c>
      <c r="DR178" s="299">
        <v>580</v>
      </c>
      <c r="DS178" s="299">
        <v>572</v>
      </c>
      <c r="DT178" s="299">
        <v>547</v>
      </c>
      <c r="DU178" s="299">
        <v>579</v>
      </c>
      <c r="DV178" s="299">
        <v>581</v>
      </c>
      <c r="DW178" s="299">
        <v>588</v>
      </c>
      <c r="DX178" s="299">
        <v>609</v>
      </c>
    </row>
    <row r="179" spans="1:128">
      <c r="A179" s="39"/>
      <c r="B179" s="39" t="s">
        <v>3183</v>
      </c>
      <c r="C179" s="505">
        <v>248</v>
      </c>
      <c r="D179" s="299">
        <v>267</v>
      </c>
      <c r="E179" s="299">
        <v>253</v>
      </c>
      <c r="F179" s="299">
        <v>248</v>
      </c>
      <c r="G179" s="299">
        <v>246</v>
      </c>
      <c r="H179" s="299">
        <v>246</v>
      </c>
      <c r="I179" s="299">
        <v>244</v>
      </c>
      <c r="J179" s="299">
        <v>239</v>
      </c>
      <c r="K179" s="299">
        <v>246</v>
      </c>
      <c r="L179" s="299">
        <v>239</v>
      </c>
      <c r="M179" s="299">
        <v>238</v>
      </c>
      <c r="N179" s="299">
        <v>234</v>
      </c>
      <c r="O179" s="299">
        <v>241</v>
      </c>
      <c r="P179" s="299">
        <v>266</v>
      </c>
      <c r="Q179" s="299">
        <v>275</v>
      </c>
      <c r="R179" s="299">
        <v>267</v>
      </c>
      <c r="S179" s="299">
        <v>295</v>
      </c>
      <c r="T179" s="299">
        <v>269</v>
      </c>
      <c r="U179" s="299">
        <v>268</v>
      </c>
      <c r="V179" s="299">
        <v>265</v>
      </c>
      <c r="W179" s="299">
        <v>278</v>
      </c>
      <c r="X179" s="299">
        <v>292</v>
      </c>
      <c r="Y179" s="299">
        <v>293</v>
      </c>
      <c r="Z179" s="299">
        <v>289</v>
      </c>
      <c r="AA179" s="299">
        <v>287</v>
      </c>
      <c r="AB179" s="299">
        <v>279</v>
      </c>
      <c r="AC179" s="299">
        <v>287</v>
      </c>
      <c r="AD179" s="299">
        <v>281</v>
      </c>
      <c r="AE179" s="299">
        <v>289</v>
      </c>
      <c r="AF179" s="299">
        <v>317</v>
      </c>
      <c r="AG179" s="299">
        <v>317</v>
      </c>
      <c r="AH179" s="299">
        <v>292</v>
      </c>
      <c r="AI179" s="299">
        <v>306</v>
      </c>
      <c r="AJ179" s="299">
        <v>280</v>
      </c>
      <c r="AK179" s="299">
        <v>298</v>
      </c>
      <c r="AL179" s="299">
        <v>290</v>
      </c>
      <c r="AM179" s="299">
        <v>300</v>
      </c>
      <c r="AN179" s="299">
        <v>303</v>
      </c>
      <c r="AO179" s="299">
        <v>305</v>
      </c>
      <c r="AP179" s="299">
        <v>299</v>
      </c>
      <c r="AQ179" s="299">
        <v>308</v>
      </c>
      <c r="AR179" s="299">
        <v>333</v>
      </c>
      <c r="AS179" s="299">
        <v>332</v>
      </c>
      <c r="AT179" s="299">
        <v>318</v>
      </c>
      <c r="AU179" s="299">
        <v>320</v>
      </c>
      <c r="AV179" s="299">
        <v>317</v>
      </c>
      <c r="AW179" s="299">
        <v>313</v>
      </c>
      <c r="AX179" s="299">
        <v>320</v>
      </c>
      <c r="AY179" s="299">
        <v>323</v>
      </c>
      <c r="AZ179" s="299">
        <v>325</v>
      </c>
      <c r="BA179" s="299">
        <v>330</v>
      </c>
      <c r="BB179" s="299">
        <v>339</v>
      </c>
      <c r="BC179" s="299">
        <v>359</v>
      </c>
      <c r="BD179" s="299">
        <v>365</v>
      </c>
      <c r="BE179" s="299">
        <v>370</v>
      </c>
      <c r="BF179" s="299">
        <v>422</v>
      </c>
      <c r="BG179" s="299">
        <v>416</v>
      </c>
      <c r="BH179" s="299">
        <v>424</v>
      </c>
      <c r="BI179" s="299">
        <v>454</v>
      </c>
      <c r="BJ179" s="299">
        <v>464</v>
      </c>
      <c r="BK179" s="299">
        <v>470</v>
      </c>
      <c r="BL179" s="299">
        <v>482</v>
      </c>
      <c r="BM179" s="299">
        <v>494</v>
      </c>
      <c r="BN179" s="299">
        <v>544</v>
      </c>
      <c r="BO179" s="299">
        <v>550</v>
      </c>
      <c r="BP179" s="299">
        <v>557</v>
      </c>
      <c r="BQ179" s="299">
        <v>560</v>
      </c>
      <c r="BR179" s="299">
        <v>543</v>
      </c>
      <c r="BS179" s="299">
        <v>548</v>
      </c>
      <c r="BT179" s="299">
        <v>568</v>
      </c>
      <c r="BU179" s="299">
        <v>575</v>
      </c>
      <c r="BV179" s="299">
        <v>574</v>
      </c>
      <c r="BW179" s="299">
        <v>581</v>
      </c>
      <c r="BX179" s="299">
        <v>593</v>
      </c>
      <c r="BY179" s="299">
        <v>594</v>
      </c>
      <c r="BZ179" s="299">
        <v>575</v>
      </c>
      <c r="CA179" s="299">
        <v>579</v>
      </c>
      <c r="CB179" s="299">
        <v>576</v>
      </c>
      <c r="CC179" s="299">
        <v>576</v>
      </c>
      <c r="CD179" s="299">
        <v>547</v>
      </c>
      <c r="CE179" s="299">
        <v>578</v>
      </c>
      <c r="CF179" s="299">
        <v>583</v>
      </c>
      <c r="CG179" s="299">
        <v>598</v>
      </c>
      <c r="CH179" s="299">
        <v>624</v>
      </c>
      <c r="CI179" s="299">
        <v>617</v>
      </c>
      <c r="CJ179" s="299">
        <v>623</v>
      </c>
      <c r="CK179" s="299">
        <v>620</v>
      </c>
      <c r="CL179" s="299">
        <v>605</v>
      </c>
      <c r="CM179" s="299">
        <v>619</v>
      </c>
      <c r="CN179" s="299">
        <v>636</v>
      </c>
      <c r="CO179" s="299">
        <v>629</v>
      </c>
      <c r="CP179" s="299">
        <v>635</v>
      </c>
      <c r="CQ179" s="299">
        <v>639</v>
      </c>
      <c r="CR179" s="299">
        <v>631</v>
      </c>
      <c r="CS179" s="299">
        <v>635</v>
      </c>
      <c r="CT179" s="299">
        <v>630</v>
      </c>
      <c r="CU179" s="299">
        <v>633</v>
      </c>
      <c r="CV179" s="299">
        <v>641</v>
      </c>
      <c r="CW179" s="299">
        <v>642</v>
      </c>
      <c r="CX179" s="299">
        <v>629</v>
      </c>
      <c r="CY179" s="299">
        <v>639</v>
      </c>
      <c r="CZ179" s="299">
        <v>639</v>
      </c>
      <c r="DA179" s="299">
        <v>650</v>
      </c>
      <c r="DB179" s="299">
        <v>650</v>
      </c>
      <c r="DC179" s="299">
        <v>669</v>
      </c>
      <c r="DD179" s="299">
        <v>672</v>
      </c>
      <c r="DE179" s="299">
        <v>674</v>
      </c>
      <c r="DF179" s="299">
        <v>602</v>
      </c>
      <c r="DG179" s="299">
        <v>630</v>
      </c>
      <c r="DH179" s="299">
        <v>640</v>
      </c>
      <c r="DI179" s="299">
        <v>660</v>
      </c>
      <c r="DJ179" s="299">
        <v>677</v>
      </c>
      <c r="DK179" s="299">
        <v>674</v>
      </c>
      <c r="DL179" s="299">
        <v>662</v>
      </c>
      <c r="DM179" s="299">
        <v>671</v>
      </c>
      <c r="DN179" s="299">
        <v>666</v>
      </c>
      <c r="DO179" s="299">
        <v>669</v>
      </c>
      <c r="DP179" s="299">
        <v>691</v>
      </c>
      <c r="DQ179" s="299">
        <v>708</v>
      </c>
      <c r="DR179" s="299">
        <v>703</v>
      </c>
      <c r="DS179" s="299">
        <v>703</v>
      </c>
      <c r="DT179" s="299">
        <v>671</v>
      </c>
      <c r="DU179" s="299">
        <v>714</v>
      </c>
      <c r="DV179" s="299">
        <v>716</v>
      </c>
      <c r="DW179" s="299">
        <v>737</v>
      </c>
      <c r="DX179" s="299">
        <v>760</v>
      </c>
    </row>
    <row r="180" spans="1:128">
      <c r="A180" s="39"/>
      <c r="B180" s="39" t="s">
        <v>3184</v>
      </c>
      <c r="C180" s="505">
        <v>256</v>
      </c>
      <c r="D180" s="299">
        <v>272</v>
      </c>
      <c r="E180" s="299">
        <v>236</v>
      </c>
      <c r="F180" s="299">
        <v>230</v>
      </c>
      <c r="G180" s="299">
        <v>226</v>
      </c>
      <c r="H180" s="299">
        <v>219</v>
      </c>
      <c r="I180" s="299">
        <v>209</v>
      </c>
      <c r="J180" s="299">
        <v>198</v>
      </c>
      <c r="K180" s="299">
        <v>200</v>
      </c>
      <c r="L180" s="299">
        <v>173</v>
      </c>
      <c r="M180" s="299">
        <v>166</v>
      </c>
      <c r="N180" s="299">
        <v>162</v>
      </c>
      <c r="O180" s="299">
        <v>162</v>
      </c>
      <c r="P180" s="299">
        <v>206</v>
      </c>
      <c r="Q180" s="299">
        <v>215</v>
      </c>
      <c r="R180" s="299">
        <v>202</v>
      </c>
      <c r="S180" s="299">
        <v>227</v>
      </c>
      <c r="T180" s="299">
        <v>213</v>
      </c>
      <c r="U180" s="299">
        <v>228</v>
      </c>
      <c r="V180" s="299">
        <v>219</v>
      </c>
      <c r="W180" s="299">
        <v>229</v>
      </c>
      <c r="X180" s="299">
        <v>235</v>
      </c>
      <c r="Y180" s="299">
        <v>229</v>
      </c>
      <c r="Z180" s="299">
        <v>227</v>
      </c>
      <c r="AA180" s="299">
        <v>230</v>
      </c>
      <c r="AB180" s="299">
        <v>188</v>
      </c>
      <c r="AC180" s="299">
        <v>191</v>
      </c>
      <c r="AD180" s="299">
        <v>184</v>
      </c>
      <c r="AE180" s="299">
        <v>217</v>
      </c>
      <c r="AF180" s="299">
        <v>257</v>
      </c>
      <c r="AG180" s="299">
        <v>250</v>
      </c>
      <c r="AH180" s="299">
        <v>243</v>
      </c>
      <c r="AI180" s="299">
        <v>246</v>
      </c>
      <c r="AJ180" s="299">
        <v>238</v>
      </c>
      <c r="AK180" s="299">
        <v>244</v>
      </c>
      <c r="AL180" s="299">
        <v>247</v>
      </c>
      <c r="AM180" s="299">
        <v>254</v>
      </c>
      <c r="AN180" s="299">
        <v>243</v>
      </c>
      <c r="AO180" s="299">
        <v>246</v>
      </c>
      <c r="AP180" s="299">
        <v>256</v>
      </c>
      <c r="AQ180" s="299">
        <v>279</v>
      </c>
      <c r="AR180" s="299">
        <v>281</v>
      </c>
      <c r="AS180" s="299">
        <v>282</v>
      </c>
      <c r="AT180" s="299">
        <v>265</v>
      </c>
      <c r="AU180" s="299">
        <v>270</v>
      </c>
      <c r="AV180" s="299">
        <v>277</v>
      </c>
      <c r="AW180" s="299">
        <v>271</v>
      </c>
      <c r="AX180" s="299">
        <v>276</v>
      </c>
      <c r="AY180" s="299">
        <v>281</v>
      </c>
      <c r="AZ180" s="299">
        <v>277</v>
      </c>
      <c r="BA180" s="299">
        <v>286</v>
      </c>
      <c r="BB180" s="299">
        <v>295</v>
      </c>
      <c r="BC180" s="299">
        <v>303</v>
      </c>
      <c r="BD180" s="299">
        <v>301</v>
      </c>
      <c r="BE180" s="299">
        <v>301</v>
      </c>
      <c r="BF180" s="299">
        <v>524</v>
      </c>
      <c r="BG180" s="299">
        <v>529</v>
      </c>
      <c r="BH180" s="299">
        <v>521</v>
      </c>
      <c r="BI180" s="299">
        <v>556</v>
      </c>
      <c r="BJ180" s="299">
        <v>569</v>
      </c>
      <c r="BK180" s="299">
        <v>577</v>
      </c>
      <c r="BL180" s="299">
        <v>583</v>
      </c>
      <c r="BM180" s="299">
        <v>592</v>
      </c>
      <c r="BN180" s="299">
        <v>632</v>
      </c>
      <c r="BO180" s="299">
        <v>635</v>
      </c>
      <c r="BP180" s="299">
        <v>641</v>
      </c>
      <c r="BQ180" s="299">
        <v>663</v>
      </c>
      <c r="BR180" s="299">
        <v>649</v>
      </c>
      <c r="BS180" s="299">
        <v>662</v>
      </c>
      <c r="BT180" s="299">
        <v>684</v>
      </c>
      <c r="BU180" s="299">
        <v>682</v>
      </c>
      <c r="BV180" s="299">
        <v>682</v>
      </c>
      <c r="BW180" s="299">
        <v>679</v>
      </c>
      <c r="BX180" s="299">
        <v>684</v>
      </c>
      <c r="BY180" s="299">
        <v>694</v>
      </c>
      <c r="BZ180" s="299">
        <v>691</v>
      </c>
      <c r="CA180" s="299">
        <v>695</v>
      </c>
      <c r="CB180" s="299">
        <v>696</v>
      </c>
      <c r="CC180" s="299">
        <v>703</v>
      </c>
      <c r="CD180" s="299">
        <v>683</v>
      </c>
      <c r="CE180" s="299">
        <v>705</v>
      </c>
      <c r="CF180" s="299">
        <v>739</v>
      </c>
      <c r="CG180" s="299">
        <v>760</v>
      </c>
      <c r="CH180" s="299">
        <v>779</v>
      </c>
      <c r="CI180" s="299">
        <v>782</v>
      </c>
      <c r="CJ180" s="299">
        <v>805</v>
      </c>
      <c r="CK180" s="299">
        <v>780</v>
      </c>
      <c r="CL180" s="299">
        <v>779</v>
      </c>
      <c r="CM180" s="299">
        <v>782</v>
      </c>
      <c r="CN180" s="299">
        <v>811</v>
      </c>
      <c r="CO180" s="299">
        <v>811</v>
      </c>
      <c r="CP180" s="299">
        <v>786</v>
      </c>
      <c r="CQ180" s="299">
        <v>783</v>
      </c>
      <c r="CR180" s="299">
        <v>785</v>
      </c>
      <c r="CS180" s="299">
        <v>809</v>
      </c>
      <c r="CT180" s="299">
        <v>799</v>
      </c>
      <c r="CU180" s="299">
        <v>800</v>
      </c>
      <c r="CV180" s="299">
        <v>785</v>
      </c>
      <c r="CW180" s="299">
        <v>783</v>
      </c>
      <c r="CX180" s="299">
        <v>761</v>
      </c>
      <c r="CY180" s="299">
        <v>763</v>
      </c>
      <c r="CZ180" s="299">
        <v>754</v>
      </c>
      <c r="DA180" s="299">
        <v>770</v>
      </c>
      <c r="DB180" s="299">
        <v>786</v>
      </c>
      <c r="DC180" s="299">
        <v>804</v>
      </c>
      <c r="DD180" s="299">
        <v>800</v>
      </c>
      <c r="DE180" s="299">
        <v>774</v>
      </c>
      <c r="DF180" s="299">
        <v>491</v>
      </c>
      <c r="DG180" s="299">
        <v>533</v>
      </c>
      <c r="DH180" s="299">
        <v>555</v>
      </c>
      <c r="DI180" s="299">
        <v>579</v>
      </c>
      <c r="DJ180" s="299">
        <v>586</v>
      </c>
      <c r="DK180" s="299">
        <v>585</v>
      </c>
      <c r="DL180" s="299">
        <v>555</v>
      </c>
      <c r="DM180" s="299">
        <v>557</v>
      </c>
      <c r="DN180" s="299">
        <v>558</v>
      </c>
      <c r="DO180" s="299">
        <v>579</v>
      </c>
      <c r="DP180" s="299">
        <v>606</v>
      </c>
      <c r="DQ180" s="299">
        <v>652</v>
      </c>
      <c r="DR180" s="299">
        <v>648</v>
      </c>
      <c r="DS180" s="299">
        <v>641</v>
      </c>
      <c r="DT180" s="299">
        <v>625</v>
      </c>
      <c r="DU180" s="299">
        <v>655</v>
      </c>
      <c r="DV180" s="299">
        <v>660</v>
      </c>
      <c r="DW180" s="299">
        <v>669</v>
      </c>
      <c r="DX180" s="299">
        <v>681</v>
      </c>
    </row>
    <row r="181" spans="1:128">
      <c r="A181" s="39"/>
      <c r="B181" s="530" t="s">
        <v>3185</v>
      </c>
      <c r="C181" s="506">
        <v>146</v>
      </c>
      <c r="D181" s="304">
        <v>152</v>
      </c>
      <c r="E181" s="304">
        <v>146</v>
      </c>
      <c r="F181" s="304">
        <v>148</v>
      </c>
      <c r="G181" s="304">
        <v>147</v>
      </c>
      <c r="H181" s="304">
        <v>158</v>
      </c>
      <c r="I181" s="304">
        <v>155</v>
      </c>
      <c r="J181" s="304">
        <v>158</v>
      </c>
      <c r="K181" s="304">
        <v>142</v>
      </c>
      <c r="L181" s="304">
        <v>146</v>
      </c>
      <c r="M181" s="304">
        <v>157</v>
      </c>
      <c r="N181" s="304">
        <v>149</v>
      </c>
      <c r="O181" s="304">
        <v>142</v>
      </c>
      <c r="P181" s="304">
        <v>150</v>
      </c>
      <c r="Q181" s="304">
        <v>144</v>
      </c>
      <c r="R181" s="304">
        <v>136</v>
      </c>
      <c r="S181" s="304">
        <v>132</v>
      </c>
      <c r="T181" s="304">
        <v>131</v>
      </c>
      <c r="U181" s="304">
        <v>134</v>
      </c>
      <c r="V181" s="304">
        <v>119</v>
      </c>
      <c r="W181" s="304">
        <v>118</v>
      </c>
      <c r="X181" s="304">
        <v>137</v>
      </c>
      <c r="Y181" s="304">
        <v>144</v>
      </c>
      <c r="Z181" s="304">
        <v>132</v>
      </c>
      <c r="AA181" s="304">
        <v>124</v>
      </c>
      <c r="AB181" s="304">
        <v>135</v>
      </c>
      <c r="AC181" s="304">
        <v>128</v>
      </c>
      <c r="AD181" s="304">
        <v>140</v>
      </c>
      <c r="AE181" s="304">
        <v>152</v>
      </c>
      <c r="AF181" s="304">
        <v>151</v>
      </c>
      <c r="AG181" s="304">
        <v>164</v>
      </c>
      <c r="AH181" s="304">
        <v>155</v>
      </c>
      <c r="AI181" s="304">
        <v>154</v>
      </c>
      <c r="AJ181" s="304">
        <v>154</v>
      </c>
      <c r="AK181" s="304">
        <v>153</v>
      </c>
      <c r="AL181" s="304">
        <v>137</v>
      </c>
      <c r="AM181" s="304">
        <v>153</v>
      </c>
      <c r="AN181" s="304">
        <v>150</v>
      </c>
      <c r="AO181" s="304">
        <v>139</v>
      </c>
      <c r="AP181" s="304">
        <v>139</v>
      </c>
      <c r="AQ181" s="304">
        <v>138</v>
      </c>
      <c r="AR181" s="304">
        <v>155</v>
      </c>
      <c r="AS181" s="304">
        <v>152</v>
      </c>
      <c r="AT181" s="304">
        <v>145</v>
      </c>
      <c r="AU181" s="304">
        <v>140</v>
      </c>
      <c r="AV181" s="304">
        <v>155</v>
      </c>
      <c r="AW181" s="304">
        <v>142</v>
      </c>
      <c r="AX181" s="304">
        <v>151</v>
      </c>
      <c r="AY181" s="304">
        <v>162</v>
      </c>
      <c r="AZ181" s="304">
        <v>166</v>
      </c>
      <c r="BA181" s="304">
        <v>152</v>
      </c>
      <c r="BB181" s="304">
        <v>154</v>
      </c>
      <c r="BC181" s="304">
        <v>149</v>
      </c>
      <c r="BD181" s="304">
        <v>154</v>
      </c>
      <c r="BE181" s="304">
        <v>148</v>
      </c>
      <c r="BF181" s="304">
        <v>147</v>
      </c>
      <c r="BG181" s="304">
        <v>149</v>
      </c>
      <c r="BH181" s="304">
        <v>175</v>
      </c>
      <c r="BI181" s="304">
        <v>160</v>
      </c>
      <c r="BJ181" s="304">
        <v>156</v>
      </c>
      <c r="BK181" s="304">
        <v>151</v>
      </c>
      <c r="BL181" s="304">
        <v>170</v>
      </c>
      <c r="BM181" s="304">
        <v>151</v>
      </c>
      <c r="BN181" s="304">
        <v>152</v>
      </c>
      <c r="BO181" s="304">
        <v>165</v>
      </c>
      <c r="BP181" s="304">
        <v>186</v>
      </c>
      <c r="BQ181" s="304">
        <v>164</v>
      </c>
      <c r="BR181" s="304">
        <v>161</v>
      </c>
      <c r="BS181" s="304">
        <v>163</v>
      </c>
      <c r="BT181" s="304">
        <v>172</v>
      </c>
      <c r="BU181" s="304">
        <v>165</v>
      </c>
      <c r="BV181" s="304">
        <v>149</v>
      </c>
      <c r="BW181" s="304">
        <v>153</v>
      </c>
      <c r="BX181" s="304">
        <v>171</v>
      </c>
      <c r="BY181" s="304">
        <v>145</v>
      </c>
      <c r="BZ181" s="304">
        <v>133</v>
      </c>
      <c r="CA181" s="304">
        <v>119</v>
      </c>
      <c r="CB181" s="304">
        <v>148</v>
      </c>
      <c r="CC181" s="304">
        <v>131</v>
      </c>
      <c r="CD181" s="304">
        <v>112</v>
      </c>
      <c r="CE181" s="304">
        <v>121</v>
      </c>
      <c r="CF181" s="304">
        <v>118</v>
      </c>
      <c r="CG181" s="304">
        <v>124</v>
      </c>
      <c r="CH181" s="304">
        <v>116</v>
      </c>
      <c r="CI181" s="304">
        <v>109</v>
      </c>
      <c r="CJ181" s="304">
        <v>115</v>
      </c>
      <c r="CK181" s="304">
        <v>123</v>
      </c>
      <c r="CL181" s="304">
        <v>125</v>
      </c>
      <c r="CM181" s="304">
        <v>119</v>
      </c>
      <c r="CN181" s="304">
        <v>132</v>
      </c>
      <c r="CO181" s="304">
        <v>121</v>
      </c>
      <c r="CP181" s="304">
        <v>115</v>
      </c>
      <c r="CQ181" s="304">
        <v>115</v>
      </c>
      <c r="CR181" s="304">
        <v>125</v>
      </c>
      <c r="CS181" s="304">
        <v>124</v>
      </c>
      <c r="CT181" s="304">
        <v>124</v>
      </c>
      <c r="CU181" s="304">
        <v>124</v>
      </c>
      <c r="CV181" s="304">
        <v>123</v>
      </c>
      <c r="CW181" s="304">
        <v>119</v>
      </c>
      <c r="CX181" s="304">
        <v>118</v>
      </c>
      <c r="CY181" s="304">
        <v>129</v>
      </c>
      <c r="CZ181" s="304">
        <v>137</v>
      </c>
      <c r="DA181" s="304">
        <v>147</v>
      </c>
      <c r="DB181" s="304">
        <v>145</v>
      </c>
      <c r="DC181" s="304">
        <v>147</v>
      </c>
      <c r="DD181" s="304">
        <v>169</v>
      </c>
      <c r="DE181" s="304">
        <v>185</v>
      </c>
      <c r="DF181" s="304">
        <v>157</v>
      </c>
      <c r="DG181" s="304">
        <v>164</v>
      </c>
      <c r="DH181" s="304">
        <v>183</v>
      </c>
      <c r="DI181" s="304">
        <v>165</v>
      </c>
      <c r="DJ181" s="304">
        <v>163</v>
      </c>
      <c r="DK181" s="304">
        <v>161</v>
      </c>
      <c r="DL181" s="304">
        <v>180</v>
      </c>
      <c r="DM181" s="304">
        <v>169</v>
      </c>
      <c r="DN181" s="304">
        <v>156</v>
      </c>
      <c r="DO181" s="304">
        <v>146</v>
      </c>
      <c r="DP181" s="304">
        <v>160</v>
      </c>
      <c r="DQ181" s="304">
        <v>157</v>
      </c>
      <c r="DR181" s="304">
        <v>136</v>
      </c>
      <c r="DS181" s="304">
        <v>127</v>
      </c>
      <c r="DT181" s="304">
        <v>125</v>
      </c>
      <c r="DU181" s="304">
        <v>148</v>
      </c>
      <c r="DV181" s="304">
        <v>157</v>
      </c>
      <c r="DW181" s="304">
        <v>163</v>
      </c>
      <c r="DX181" s="304">
        <v>205</v>
      </c>
    </row>
    <row r="182" spans="1:128">
      <c r="A182" s="39"/>
      <c r="B182" s="34"/>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row>
    <row r="183" spans="1:128">
      <c r="A183" s="39"/>
      <c r="B183" s="223" t="s">
        <v>194</v>
      </c>
    </row>
    <row r="184" spans="1:128">
      <c r="A184" s="39"/>
      <c r="B184" s="224" t="s">
        <v>3182</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1437</v>
      </c>
      <c r="CC184" s="302" t="s">
        <v>1456</v>
      </c>
      <c r="CD184" s="302" t="s">
        <v>1457</v>
      </c>
      <c r="CE184" s="302" t="s">
        <v>1539</v>
      </c>
      <c r="CF184" s="302" t="s">
        <v>1540</v>
      </c>
      <c r="CG184" s="302" t="s">
        <v>2395</v>
      </c>
      <c r="CH184" s="302" t="s">
        <v>2451</v>
      </c>
      <c r="CI184" s="302" t="s">
        <v>2449</v>
      </c>
      <c r="CJ184" s="302" t="s">
        <v>2450</v>
      </c>
      <c r="CK184" s="302" t="s">
        <v>2456</v>
      </c>
      <c r="CL184" s="302" t="s">
        <v>2457</v>
      </c>
      <c r="CM184" s="302" t="s">
        <v>2459</v>
      </c>
      <c r="CN184" s="302" t="s">
        <v>2648</v>
      </c>
      <c r="CO184" s="302" t="s">
        <v>2654</v>
      </c>
      <c r="CP184" s="302" t="s">
        <v>2659</v>
      </c>
      <c r="CQ184" s="302" t="s">
        <v>2666</v>
      </c>
      <c r="CR184" s="302" t="s">
        <v>2667</v>
      </c>
      <c r="CS184" s="302" t="s">
        <v>2702</v>
      </c>
      <c r="CT184" s="302" t="s">
        <v>2721</v>
      </c>
      <c r="CU184" s="302" t="s">
        <v>2722</v>
      </c>
      <c r="CV184" s="302" t="s">
        <v>2723</v>
      </c>
      <c r="CW184" s="302" t="s">
        <v>2724</v>
      </c>
      <c r="CX184" s="302" t="s">
        <v>2761</v>
      </c>
      <c r="CY184" s="302" t="s">
        <v>2762</v>
      </c>
      <c r="CZ184" s="302" t="s">
        <v>2763</v>
      </c>
      <c r="DA184" s="302" t="s">
        <v>2764</v>
      </c>
      <c r="DB184" s="302" t="s">
        <v>2778</v>
      </c>
      <c r="DC184" s="302" t="s">
        <v>2779</v>
      </c>
      <c r="DD184" s="302" t="s">
        <v>2780</v>
      </c>
      <c r="DE184" s="302" t="s">
        <v>2781</v>
      </c>
      <c r="DF184" s="302" t="s">
        <v>2810</v>
      </c>
      <c r="DG184" s="302" t="s">
        <v>2811</v>
      </c>
      <c r="DH184" s="302" t="s">
        <v>2812</v>
      </c>
      <c r="DI184" s="302" t="s">
        <v>2834</v>
      </c>
      <c r="DJ184" s="302" t="s">
        <v>2837</v>
      </c>
      <c r="DK184" s="302" t="s">
        <v>2840</v>
      </c>
      <c r="DL184" s="302" t="s">
        <v>2854</v>
      </c>
      <c r="DM184" s="302" t="s">
        <v>2855</v>
      </c>
      <c r="DN184" s="302" t="s">
        <v>2965</v>
      </c>
      <c r="DO184" s="302" t="s">
        <v>2966</v>
      </c>
      <c r="DP184" s="302" t="s">
        <v>2967</v>
      </c>
      <c r="DQ184" s="302" t="s">
        <v>2968</v>
      </c>
      <c r="DR184" s="302" t="s">
        <v>2975</v>
      </c>
      <c r="DS184" s="302" t="s">
        <v>3056</v>
      </c>
      <c r="DT184" s="302" t="s">
        <v>2976</v>
      </c>
      <c r="DU184" s="302" t="s">
        <v>3054</v>
      </c>
      <c r="DV184" s="302" t="s">
        <v>3055</v>
      </c>
      <c r="DW184" s="302" t="s">
        <v>3192</v>
      </c>
      <c r="DX184" s="302" t="s">
        <v>3204</v>
      </c>
    </row>
    <row r="185" spans="1:128">
      <c r="A185" s="39"/>
      <c r="B185" s="38" t="s">
        <v>183</v>
      </c>
      <c r="C185" s="504">
        <v>426</v>
      </c>
      <c r="D185" s="303">
        <v>443</v>
      </c>
      <c r="E185" s="303">
        <v>423</v>
      </c>
      <c r="F185" s="303">
        <v>431</v>
      </c>
      <c r="G185" s="303">
        <v>421</v>
      </c>
      <c r="H185" s="303">
        <v>419</v>
      </c>
      <c r="I185" s="303">
        <v>434</v>
      </c>
      <c r="J185" s="303">
        <v>389</v>
      </c>
      <c r="K185" s="303">
        <v>399</v>
      </c>
      <c r="L185" s="303">
        <v>362</v>
      </c>
      <c r="M185" s="303">
        <v>363</v>
      </c>
      <c r="N185" s="303">
        <v>338</v>
      </c>
      <c r="O185" s="303">
        <v>358</v>
      </c>
      <c r="P185" s="303">
        <v>376</v>
      </c>
      <c r="Q185" s="303">
        <v>386</v>
      </c>
      <c r="R185" s="303">
        <v>336</v>
      </c>
      <c r="S185" s="303">
        <v>373</v>
      </c>
      <c r="T185" s="303">
        <v>327</v>
      </c>
      <c r="U185" s="303">
        <v>329</v>
      </c>
      <c r="V185" s="303">
        <v>317</v>
      </c>
      <c r="W185" s="303">
        <v>330</v>
      </c>
      <c r="X185" s="303">
        <v>348</v>
      </c>
      <c r="Y185" s="303">
        <v>353</v>
      </c>
      <c r="Z185" s="303">
        <v>351</v>
      </c>
      <c r="AA185" s="303">
        <v>349</v>
      </c>
      <c r="AB185" s="303">
        <v>362</v>
      </c>
      <c r="AC185" s="303">
        <v>361</v>
      </c>
      <c r="AD185" s="303">
        <v>374</v>
      </c>
      <c r="AE185" s="303">
        <v>386</v>
      </c>
      <c r="AF185" s="303">
        <v>421</v>
      </c>
      <c r="AG185" s="303">
        <v>451</v>
      </c>
      <c r="AH185" s="303">
        <v>433</v>
      </c>
      <c r="AI185" s="303">
        <v>452</v>
      </c>
      <c r="AJ185" s="303">
        <v>421</v>
      </c>
      <c r="AK185" s="303">
        <v>441</v>
      </c>
      <c r="AL185" s="303">
        <v>429</v>
      </c>
      <c r="AM185" s="303">
        <v>459</v>
      </c>
      <c r="AN185" s="303">
        <v>461</v>
      </c>
      <c r="AO185" s="303">
        <v>460</v>
      </c>
      <c r="AP185" s="303">
        <v>446</v>
      </c>
      <c r="AQ185" s="303">
        <v>466</v>
      </c>
      <c r="AR185" s="303">
        <v>476</v>
      </c>
      <c r="AS185" s="303">
        <v>478</v>
      </c>
      <c r="AT185" s="303">
        <v>474</v>
      </c>
      <c r="AU185" s="303">
        <v>468</v>
      </c>
      <c r="AV185" s="303">
        <v>466</v>
      </c>
      <c r="AW185" s="303">
        <v>454</v>
      </c>
      <c r="AX185" s="303">
        <v>471</v>
      </c>
      <c r="AY185" s="303">
        <v>468</v>
      </c>
      <c r="AZ185" s="303">
        <v>478</v>
      </c>
      <c r="BA185" s="303">
        <v>474</v>
      </c>
      <c r="BB185" s="303">
        <v>521</v>
      </c>
      <c r="BC185" s="303">
        <v>557</v>
      </c>
      <c r="BD185" s="303">
        <v>555</v>
      </c>
      <c r="BE185" s="303">
        <v>579</v>
      </c>
      <c r="BF185" s="303">
        <v>692</v>
      </c>
      <c r="BG185" s="303">
        <v>699</v>
      </c>
      <c r="BH185" s="303">
        <v>652</v>
      </c>
      <c r="BI185" s="303">
        <v>685</v>
      </c>
      <c r="BJ185" s="303">
        <v>660</v>
      </c>
      <c r="BK185" s="303">
        <v>671</v>
      </c>
      <c r="BL185" s="303">
        <v>698</v>
      </c>
      <c r="BM185" s="303">
        <v>696</v>
      </c>
      <c r="BN185" s="303">
        <v>759</v>
      </c>
      <c r="BO185" s="303">
        <v>772</v>
      </c>
      <c r="BP185" s="303">
        <v>785</v>
      </c>
      <c r="BQ185" s="303">
        <v>763</v>
      </c>
      <c r="BR185" s="303">
        <v>741</v>
      </c>
      <c r="BS185" s="303">
        <v>748</v>
      </c>
      <c r="BT185" s="303">
        <v>772</v>
      </c>
      <c r="BU185" s="303">
        <v>769</v>
      </c>
      <c r="BV185" s="303">
        <v>775</v>
      </c>
      <c r="BW185" s="303">
        <v>779</v>
      </c>
      <c r="BX185" s="303">
        <v>825</v>
      </c>
      <c r="BY185" s="303">
        <v>839</v>
      </c>
      <c r="BZ185" s="303">
        <v>842</v>
      </c>
      <c r="CA185" s="303">
        <v>836</v>
      </c>
      <c r="CB185" s="303">
        <v>833</v>
      </c>
      <c r="CC185" s="303">
        <v>841</v>
      </c>
      <c r="CD185" s="303">
        <v>812</v>
      </c>
      <c r="CE185" s="303">
        <v>888</v>
      </c>
      <c r="CF185" s="303">
        <v>878</v>
      </c>
      <c r="CG185" s="303">
        <v>876</v>
      </c>
      <c r="CH185" s="303">
        <v>907</v>
      </c>
      <c r="CI185" s="303">
        <v>934</v>
      </c>
      <c r="CJ185" s="303">
        <v>915</v>
      </c>
      <c r="CK185" s="303">
        <v>920</v>
      </c>
      <c r="CL185" s="303">
        <v>896</v>
      </c>
      <c r="CM185" s="303">
        <v>945</v>
      </c>
      <c r="CN185" s="303">
        <v>985</v>
      </c>
      <c r="CO185" s="303">
        <v>953</v>
      </c>
      <c r="CP185" s="303">
        <v>962</v>
      </c>
      <c r="CQ185" s="303">
        <v>1019</v>
      </c>
      <c r="CR185" s="303">
        <v>1000</v>
      </c>
      <c r="CS185" s="303">
        <v>989</v>
      </c>
      <c r="CT185" s="303">
        <v>982</v>
      </c>
      <c r="CU185" s="303">
        <v>964</v>
      </c>
      <c r="CV185" s="303">
        <v>992</v>
      </c>
      <c r="CW185" s="303">
        <v>989</v>
      </c>
      <c r="CX185" s="303">
        <v>978</v>
      </c>
      <c r="CY185" s="303">
        <v>987</v>
      </c>
      <c r="CZ185" s="303">
        <v>996</v>
      </c>
      <c r="DA185" s="303">
        <v>1015</v>
      </c>
      <c r="DB185" s="303">
        <v>934</v>
      </c>
      <c r="DC185" s="303">
        <v>978</v>
      </c>
      <c r="DD185" s="303">
        <v>963</v>
      </c>
      <c r="DE185" s="303">
        <v>969</v>
      </c>
      <c r="DF185" s="303">
        <v>890</v>
      </c>
      <c r="DG185" s="303">
        <v>914</v>
      </c>
      <c r="DH185" s="303">
        <v>942</v>
      </c>
      <c r="DI185" s="303">
        <v>942</v>
      </c>
      <c r="DJ185" s="303">
        <v>958</v>
      </c>
      <c r="DK185" s="303">
        <v>984</v>
      </c>
      <c r="DL185" s="303">
        <v>867</v>
      </c>
      <c r="DM185" s="303">
        <v>840</v>
      </c>
      <c r="DN185" s="303">
        <v>813</v>
      </c>
      <c r="DO185" s="303">
        <v>826</v>
      </c>
      <c r="DP185" s="303">
        <v>858</v>
      </c>
      <c r="DQ185" s="303">
        <v>860</v>
      </c>
      <c r="DR185" s="303">
        <v>854</v>
      </c>
      <c r="DS185" s="303">
        <v>871</v>
      </c>
      <c r="DT185" s="303">
        <v>865</v>
      </c>
      <c r="DU185" s="303">
        <v>912</v>
      </c>
      <c r="DV185" s="303">
        <v>916</v>
      </c>
      <c r="DW185" s="303">
        <v>959</v>
      </c>
      <c r="DX185" s="303">
        <v>988</v>
      </c>
    </row>
    <row r="186" spans="1:128">
      <c r="A186" s="39"/>
      <c r="B186" s="39" t="s">
        <v>3171</v>
      </c>
      <c r="C186" s="505">
        <v>19</v>
      </c>
      <c r="D186" s="299">
        <v>20</v>
      </c>
      <c r="E186" s="299">
        <v>20</v>
      </c>
      <c r="F186" s="299">
        <v>20</v>
      </c>
      <c r="G186" s="299">
        <v>18</v>
      </c>
      <c r="H186" s="299">
        <v>19</v>
      </c>
      <c r="I186" s="299">
        <v>20</v>
      </c>
      <c r="J186" s="299">
        <v>19</v>
      </c>
      <c r="K186" s="299">
        <v>19</v>
      </c>
      <c r="L186" s="299">
        <v>19</v>
      </c>
      <c r="M186" s="299">
        <v>19</v>
      </c>
      <c r="N186" s="299">
        <v>18</v>
      </c>
      <c r="O186" s="299">
        <v>18</v>
      </c>
      <c r="P186" s="299">
        <v>20</v>
      </c>
      <c r="Q186" s="299">
        <v>20</v>
      </c>
      <c r="R186" s="299">
        <v>22</v>
      </c>
      <c r="S186" s="299">
        <v>23</v>
      </c>
      <c r="T186" s="299">
        <v>17</v>
      </c>
      <c r="U186" s="299">
        <v>17</v>
      </c>
      <c r="V186" s="299">
        <v>15</v>
      </c>
      <c r="W186" s="299">
        <v>14</v>
      </c>
      <c r="X186" s="299">
        <v>18</v>
      </c>
      <c r="Y186" s="299">
        <v>20</v>
      </c>
      <c r="Z186" s="299">
        <v>17</v>
      </c>
      <c r="AA186" s="299">
        <v>18</v>
      </c>
      <c r="AB186" s="299">
        <v>19</v>
      </c>
      <c r="AC186" s="299">
        <v>17</v>
      </c>
      <c r="AD186" s="299">
        <v>18</v>
      </c>
      <c r="AE186" s="299">
        <v>19</v>
      </c>
      <c r="AF186" s="299">
        <v>25</v>
      </c>
      <c r="AG186" s="299">
        <v>25</v>
      </c>
      <c r="AH186" s="299">
        <v>22</v>
      </c>
      <c r="AI186" s="299">
        <v>23</v>
      </c>
      <c r="AJ186" s="299">
        <v>23</v>
      </c>
      <c r="AK186" s="299">
        <v>26</v>
      </c>
      <c r="AL186" s="299">
        <v>22</v>
      </c>
      <c r="AM186" s="299">
        <v>24</v>
      </c>
      <c r="AN186" s="299">
        <v>25</v>
      </c>
      <c r="AO186" s="299">
        <v>26</v>
      </c>
      <c r="AP186" s="299">
        <v>26</v>
      </c>
      <c r="AQ186" s="299">
        <v>28</v>
      </c>
      <c r="AR186" s="299">
        <v>26</v>
      </c>
      <c r="AS186" s="299">
        <v>31</v>
      </c>
      <c r="AT186" s="299">
        <v>31</v>
      </c>
      <c r="AU186" s="299">
        <v>25</v>
      </c>
      <c r="AV186" s="299">
        <v>25</v>
      </c>
      <c r="AW186" s="299">
        <v>28</v>
      </c>
      <c r="AX186" s="299">
        <v>31</v>
      </c>
      <c r="AY186" s="299">
        <v>32</v>
      </c>
      <c r="AZ186" s="299">
        <v>32</v>
      </c>
      <c r="BA186" s="299">
        <v>34</v>
      </c>
      <c r="BB186" s="299">
        <v>32</v>
      </c>
      <c r="BC186" s="299">
        <v>38</v>
      </c>
      <c r="BD186" s="299">
        <v>38</v>
      </c>
      <c r="BE186" s="299">
        <v>42</v>
      </c>
      <c r="BF186" s="299">
        <v>37</v>
      </c>
      <c r="BG186" s="299">
        <v>41</v>
      </c>
      <c r="BH186" s="299">
        <v>36</v>
      </c>
      <c r="BI186" s="299">
        <v>36</v>
      </c>
      <c r="BJ186" s="299">
        <v>31</v>
      </c>
      <c r="BK186" s="299">
        <v>31</v>
      </c>
      <c r="BL186" s="299">
        <v>31</v>
      </c>
      <c r="BM186" s="299">
        <v>31</v>
      </c>
      <c r="BN186" s="299">
        <v>34</v>
      </c>
      <c r="BO186" s="299">
        <v>38</v>
      </c>
      <c r="BP186" s="299">
        <v>38</v>
      </c>
      <c r="BQ186" s="299">
        <v>37</v>
      </c>
      <c r="BR186" s="299">
        <v>35</v>
      </c>
      <c r="BS186" s="299">
        <v>37</v>
      </c>
      <c r="BT186" s="299">
        <v>40</v>
      </c>
      <c r="BU186" s="299">
        <v>41</v>
      </c>
      <c r="BV186" s="299">
        <v>43</v>
      </c>
      <c r="BW186" s="299">
        <v>40</v>
      </c>
      <c r="BX186" s="299">
        <v>45</v>
      </c>
      <c r="BY186" s="299">
        <v>44</v>
      </c>
      <c r="BZ186" s="299">
        <v>45</v>
      </c>
      <c r="CA186" s="299">
        <v>45</v>
      </c>
      <c r="CB186" s="299">
        <v>47</v>
      </c>
      <c r="CC186" s="299">
        <v>45</v>
      </c>
      <c r="CD186" s="299">
        <v>45</v>
      </c>
      <c r="CE186" s="299">
        <v>50</v>
      </c>
      <c r="CF186" s="299">
        <v>46</v>
      </c>
      <c r="CG186" s="299">
        <v>49</v>
      </c>
      <c r="CH186" s="299">
        <v>54</v>
      </c>
      <c r="CI186" s="299">
        <v>57</v>
      </c>
      <c r="CJ186" s="299">
        <v>54</v>
      </c>
      <c r="CK186" s="299">
        <v>55</v>
      </c>
      <c r="CL186" s="299">
        <v>57</v>
      </c>
      <c r="CM186" s="299">
        <v>66</v>
      </c>
      <c r="CN186" s="299">
        <v>67</v>
      </c>
      <c r="CO186" s="299">
        <v>62</v>
      </c>
      <c r="CP186" s="299">
        <v>62</v>
      </c>
      <c r="CQ186" s="299">
        <v>68</v>
      </c>
      <c r="CR186" s="299">
        <v>63</v>
      </c>
      <c r="CS186" s="299">
        <v>64</v>
      </c>
      <c r="CT186" s="299">
        <v>63</v>
      </c>
      <c r="CU186" s="299">
        <v>62</v>
      </c>
      <c r="CV186" s="299">
        <v>61</v>
      </c>
      <c r="CW186" s="299">
        <v>64</v>
      </c>
      <c r="CX186" s="299">
        <v>62</v>
      </c>
      <c r="CY186" s="299">
        <v>66</v>
      </c>
      <c r="CZ186" s="299">
        <v>70</v>
      </c>
      <c r="DA186" s="299">
        <v>72</v>
      </c>
      <c r="DB186" s="299">
        <v>66</v>
      </c>
      <c r="DC186" s="299">
        <v>66</v>
      </c>
      <c r="DD186" s="299">
        <v>68</v>
      </c>
      <c r="DE186" s="299">
        <v>70</v>
      </c>
      <c r="DF186" s="299">
        <v>66</v>
      </c>
      <c r="DG186" s="299">
        <v>70</v>
      </c>
      <c r="DH186" s="299">
        <v>71</v>
      </c>
      <c r="DI186" s="299">
        <v>68</v>
      </c>
      <c r="DJ186" s="299">
        <v>66</v>
      </c>
      <c r="DK186" s="299">
        <v>69</v>
      </c>
      <c r="DL186" s="299">
        <v>61</v>
      </c>
      <c r="DM186" s="299">
        <v>60</v>
      </c>
      <c r="DN186" s="299">
        <v>59</v>
      </c>
      <c r="DO186" s="299">
        <v>63</v>
      </c>
      <c r="DP186" s="299">
        <v>65</v>
      </c>
      <c r="DQ186" s="299">
        <v>67</v>
      </c>
      <c r="DR186" s="299">
        <v>67</v>
      </c>
      <c r="DS186" s="299">
        <v>69</v>
      </c>
      <c r="DT186" s="299">
        <v>72</v>
      </c>
      <c r="DU186" s="299">
        <v>80</v>
      </c>
      <c r="DV186" s="299">
        <v>81</v>
      </c>
      <c r="DW186" s="299">
        <v>87</v>
      </c>
      <c r="DX186" s="299">
        <v>89</v>
      </c>
    </row>
    <row r="187" spans="1:128">
      <c r="A187" s="39"/>
      <c r="B187" s="39" t="s">
        <v>3172</v>
      </c>
      <c r="C187" s="505">
        <v>98</v>
      </c>
      <c r="D187" s="299">
        <v>97</v>
      </c>
      <c r="E187" s="299">
        <v>102</v>
      </c>
      <c r="F187" s="299">
        <v>103</v>
      </c>
      <c r="G187" s="299">
        <v>96</v>
      </c>
      <c r="H187" s="299">
        <v>99</v>
      </c>
      <c r="I187" s="299">
        <v>104</v>
      </c>
      <c r="J187" s="299">
        <v>93</v>
      </c>
      <c r="K187" s="299">
        <v>97</v>
      </c>
      <c r="L187" s="299">
        <v>90</v>
      </c>
      <c r="M187" s="299">
        <v>93</v>
      </c>
      <c r="N187" s="299">
        <v>86</v>
      </c>
      <c r="O187" s="299">
        <v>88</v>
      </c>
      <c r="P187" s="299">
        <v>90</v>
      </c>
      <c r="Q187" s="299">
        <v>92</v>
      </c>
      <c r="R187" s="299">
        <v>83</v>
      </c>
      <c r="S187" s="299">
        <v>95</v>
      </c>
      <c r="T187" s="299">
        <v>87</v>
      </c>
      <c r="U187" s="299">
        <v>81</v>
      </c>
      <c r="V187" s="299">
        <v>78</v>
      </c>
      <c r="W187" s="299">
        <v>79</v>
      </c>
      <c r="X187" s="299">
        <v>89</v>
      </c>
      <c r="Y187" s="299">
        <v>91</v>
      </c>
      <c r="Z187" s="299">
        <v>86</v>
      </c>
      <c r="AA187" s="299">
        <v>87</v>
      </c>
      <c r="AB187" s="299">
        <v>87</v>
      </c>
      <c r="AC187" s="299">
        <v>87</v>
      </c>
      <c r="AD187" s="299">
        <v>90</v>
      </c>
      <c r="AE187" s="299">
        <v>88</v>
      </c>
      <c r="AF187" s="299">
        <v>88</v>
      </c>
      <c r="AG187" s="299">
        <v>105</v>
      </c>
      <c r="AH187" s="299">
        <v>104</v>
      </c>
      <c r="AI187" s="299">
        <v>112</v>
      </c>
      <c r="AJ187" s="299">
        <v>100</v>
      </c>
      <c r="AK187" s="299">
        <v>104</v>
      </c>
      <c r="AL187" s="299">
        <v>98</v>
      </c>
      <c r="AM187" s="299">
        <v>104</v>
      </c>
      <c r="AN187" s="299">
        <v>101</v>
      </c>
      <c r="AO187" s="299">
        <v>103</v>
      </c>
      <c r="AP187" s="299">
        <v>102</v>
      </c>
      <c r="AQ187" s="299">
        <v>105</v>
      </c>
      <c r="AR187" s="299">
        <v>103</v>
      </c>
      <c r="AS187" s="299">
        <v>102</v>
      </c>
      <c r="AT187" s="299">
        <v>105</v>
      </c>
      <c r="AU187" s="299">
        <v>99</v>
      </c>
      <c r="AV187" s="299">
        <v>99</v>
      </c>
      <c r="AW187" s="299">
        <v>99</v>
      </c>
      <c r="AX187" s="299">
        <v>103</v>
      </c>
      <c r="AY187" s="299">
        <v>106</v>
      </c>
      <c r="AZ187" s="299">
        <v>105</v>
      </c>
      <c r="BA187" s="299">
        <v>103</v>
      </c>
      <c r="BB187" s="299">
        <v>112</v>
      </c>
      <c r="BC187" s="299">
        <v>116</v>
      </c>
      <c r="BD187" s="299">
        <v>110</v>
      </c>
      <c r="BE187" s="299">
        <v>130</v>
      </c>
      <c r="BF187" s="299">
        <v>139</v>
      </c>
      <c r="BG187" s="299">
        <v>143</v>
      </c>
      <c r="BH187" s="299">
        <v>124</v>
      </c>
      <c r="BI187" s="299">
        <v>132</v>
      </c>
      <c r="BJ187" s="299">
        <v>129</v>
      </c>
      <c r="BK187" s="299">
        <v>129</v>
      </c>
      <c r="BL187" s="299">
        <v>133</v>
      </c>
      <c r="BM187" s="299">
        <v>131</v>
      </c>
      <c r="BN187" s="299">
        <v>141</v>
      </c>
      <c r="BO187" s="299">
        <v>146</v>
      </c>
      <c r="BP187" s="299">
        <v>152</v>
      </c>
      <c r="BQ187" s="299">
        <v>144</v>
      </c>
      <c r="BR187" s="299">
        <v>143</v>
      </c>
      <c r="BS187" s="299">
        <v>151</v>
      </c>
      <c r="BT187" s="299">
        <v>155</v>
      </c>
      <c r="BU187" s="299">
        <v>162</v>
      </c>
      <c r="BV187" s="299">
        <v>155</v>
      </c>
      <c r="BW187" s="299">
        <v>161</v>
      </c>
      <c r="BX187" s="299">
        <v>177</v>
      </c>
      <c r="BY187" s="299">
        <v>184</v>
      </c>
      <c r="BZ187" s="299">
        <v>184</v>
      </c>
      <c r="CA187" s="299">
        <v>189</v>
      </c>
      <c r="CB187" s="299">
        <v>187</v>
      </c>
      <c r="CC187" s="299">
        <v>184</v>
      </c>
      <c r="CD187" s="299">
        <v>184</v>
      </c>
      <c r="CE187" s="299">
        <v>216</v>
      </c>
      <c r="CF187" s="299">
        <v>209</v>
      </c>
      <c r="CG187" s="299">
        <v>207</v>
      </c>
      <c r="CH187" s="299">
        <v>219</v>
      </c>
      <c r="CI187" s="299">
        <v>225</v>
      </c>
      <c r="CJ187" s="299">
        <v>212</v>
      </c>
      <c r="CK187" s="299">
        <v>212</v>
      </c>
      <c r="CL187" s="299">
        <v>197</v>
      </c>
      <c r="CM187" s="299">
        <v>210</v>
      </c>
      <c r="CN187" s="299">
        <v>222</v>
      </c>
      <c r="CO187" s="299">
        <v>220</v>
      </c>
      <c r="CP187" s="299">
        <v>225</v>
      </c>
      <c r="CQ187" s="299">
        <v>243</v>
      </c>
      <c r="CR187" s="299">
        <v>233</v>
      </c>
      <c r="CS187" s="299">
        <v>232</v>
      </c>
      <c r="CT187" s="299">
        <v>226</v>
      </c>
      <c r="CU187" s="299">
        <v>222</v>
      </c>
      <c r="CV187" s="299">
        <v>221</v>
      </c>
      <c r="CW187" s="299">
        <v>217</v>
      </c>
      <c r="CX187" s="299">
        <v>213</v>
      </c>
      <c r="CY187" s="299">
        <v>219</v>
      </c>
      <c r="CZ187" s="299">
        <v>222</v>
      </c>
      <c r="DA187" s="299">
        <v>230</v>
      </c>
      <c r="DB187" s="299">
        <v>212</v>
      </c>
      <c r="DC187" s="299">
        <v>226</v>
      </c>
      <c r="DD187" s="299">
        <v>222</v>
      </c>
      <c r="DE187" s="299">
        <v>228</v>
      </c>
      <c r="DF187" s="299">
        <v>230</v>
      </c>
      <c r="DG187" s="299">
        <v>232</v>
      </c>
      <c r="DH187" s="299">
        <v>236</v>
      </c>
      <c r="DI187" s="299">
        <v>232</v>
      </c>
      <c r="DJ187" s="299">
        <v>238</v>
      </c>
      <c r="DK187" s="299">
        <v>244</v>
      </c>
      <c r="DL187" s="299">
        <v>213</v>
      </c>
      <c r="DM187" s="299">
        <v>204</v>
      </c>
      <c r="DN187" s="299">
        <v>196</v>
      </c>
      <c r="DO187" s="299">
        <v>201</v>
      </c>
      <c r="DP187" s="299">
        <v>202</v>
      </c>
      <c r="DQ187" s="299">
        <v>197</v>
      </c>
      <c r="DR187" s="299">
        <v>198</v>
      </c>
      <c r="DS187" s="299">
        <v>199</v>
      </c>
      <c r="DT187" s="299">
        <v>197</v>
      </c>
      <c r="DU187" s="299">
        <v>206</v>
      </c>
      <c r="DV187" s="299">
        <v>211</v>
      </c>
      <c r="DW187" s="299">
        <v>221</v>
      </c>
      <c r="DX187" s="299">
        <v>228</v>
      </c>
    </row>
    <row r="188" spans="1:128">
      <c r="A188" s="39"/>
      <c r="B188" s="39" t="s">
        <v>3183</v>
      </c>
      <c r="C188" s="505">
        <v>134</v>
      </c>
      <c r="D188" s="299">
        <v>143</v>
      </c>
      <c r="E188" s="299">
        <v>137</v>
      </c>
      <c r="F188" s="299">
        <v>138</v>
      </c>
      <c r="G188" s="299">
        <v>142</v>
      </c>
      <c r="H188" s="299">
        <v>145</v>
      </c>
      <c r="I188" s="299">
        <v>147</v>
      </c>
      <c r="J188" s="299">
        <v>135</v>
      </c>
      <c r="K188" s="299">
        <v>138</v>
      </c>
      <c r="L188" s="299">
        <v>127</v>
      </c>
      <c r="M188" s="299">
        <v>126</v>
      </c>
      <c r="N188" s="299">
        <v>121</v>
      </c>
      <c r="O188" s="299">
        <v>129</v>
      </c>
      <c r="P188" s="299">
        <v>140</v>
      </c>
      <c r="Q188" s="299">
        <v>143</v>
      </c>
      <c r="R188" s="299">
        <v>120</v>
      </c>
      <c r="S188" s="299">
        <v>136</v>
      </c>
      <c r="T188" s="299">
        <v>114</v>
      </c>
      <c r="U188" s="299">
        <v>115</v>
      </c>
      <c r="V188" s="299">
        <v>117</v>
      </c>
      <c r="W188" s="299">
        <v>122</v>
      </c>
      <c r="X188" s="299">
        <v>122</v>
      </c>
      <c r="Y188" s="299">
        <v>127</v>
      </c>
      <c r="Z188" s="299">
        <v>122</v>
      </c>
      <c r="AA188" s="299">
        <v>125</v>
      </c>
      <c r="AB188" s="299">
        <v>124</v>
      </c>
      <c r="AC188" s="299">
        <v>119</v>
      </c>
      <c r="AD188" s="299">
        <v>125</v>
      </c>
      <c r="AE188" s="299">
        <v>132</v>
      </c>
      <c r="AF188" s="299">
        <v>144</v>
      </c>
      <c r="AG188" s="299">
        <v>151</v>
      </c>
      <c r="AH188" s="299">
        <v>149</v>
      </c>
      <c r="AI188" s="299">
        <v>152</v>
      </c>
      <c r="AJ188" s="299">
        <v>133</v>
      </c>
      <c r="AK188" s="299">
        <v>138</v>
      </c>
      <c r="AL188" s="299">
        <v>137</v>
      </c>
      <c r="AM188" s="299">
        <v>149</v>
      </c>
      <c r="AN188" s="299">
        <v>149</v>
      </c>
      <c r="AO188" s="299">
        <v>147</v>
      </c>
      <c r="AP188" s="299">
        <v>149</v>
      </c>
      <c r="AQ188" s="299">
        <v>150</v>
      </c>
      <c r="AR188" s="299">
        <v>153</v>
      </c>
      <c r="AS188" s="299">
        <v>155</v>
      </c>
      <c r="AT188" s="299">
        <v>157</v>
      </c>
      <c r="AU188" s="299">
        <v>157</v>
      </c>
      <c r="AV188" s="299">
        <v>151</v>
      </c>
      <c r="AW188" s="299">
        <v>150</v>
      </c>
      <c r="AX188" s="299">
        <v>149</v>
      </c>
      <c r="AY188" s="299">
        <v>152</v>
      </c>
      <c r="AZ188" s="299">
        <v>155</v>
      </c>
      <c r="BA188" s="299">
        <v>157</v>
      </c>
      <c r="BB188" s="299">
        <v>171</v>
      </c>
      <c r="BC188" s="299">
        <v>188</v>
      </c>
      <c r="BD188" s="299">
        <v>187</v>
      </c>
      <c r="BE188" s="299">
        <v>199</v>
      </c>
      <c r="BF188" s="299">
        <v>214</v>
      </c>
      <c r="BG188" s="299">
        <v>227</v>
      </c>
      <c r="BH188" s="299">
        <v>215</v>
      </c>
      <c r="BI188" s="299">
        <v>228</v>
      </c>
      <c r="BJ188" s="299">
        <v>217</v>
      </c>
      <c r="BK188" s="299">
        <v>226</v>
      </c>
      <c r="BL188" s="299">
        <v>233</v>
      </c>
      <c r="BM188" s="299">
        <v>234</v>
      </c>
      <c r="BN188" s="299">
        <v>262</v>
      </c>
      <c r="BO188" s="299">
        <v>262</v>
      </c>
      <c r="BP188" s="299">
        <v>264</v>
      </c>
      <c r="BQ188" s="299">
        <v>254</v>
      </c>
      <c r="BR188" s="299">
        <v>252</v>
      </c>
      <c r="BS188" s="299">
        <v>252</v>
      </c>
      <c r="BT188" s="299">
        <v>253</v>
      </c>
      <c r="BU188" s="299">
        <v>259</v>
      </c>
      <c r="BV188" s="299">
        <v>264</v>
      </c>
      <c r="BW188" s="299">
        <v>258</v>
      </c>
      <c r="BX188" s="299">
        <v>271</v>
      </c>
      <c r="BY188" s="299">
        <v>279</v>
      </c>
      <c r="BZ188" s="299">
        <v>279</v>
      </c>
      <c r="CA188" s="299">
        <v>275</v>
      </c>
      <c r="CB188" s="299">
        <v>272</v>
      </c>
      <c r="CC188" s="299">
        <v>284</v>
      </c>
      <c r="CD188" s="299">
        <v>270</v>
      </c>
      <c r="CE188" s="299">
        <v>292</v>
      </c>
      <c r="CF188" s="299">
        <v>289</v>
      </c>
      <c r="CG188" s="299">
        <v>289</v>
      </c>
      <c r="CH188" s="299">
        <v>293</v>
      </c>
      <c r="CI188" s="299">
        <v>304</v>
      </c>
      <c r="CJ188" s="299">
        <v>293</v>
      </c>
      <c r="CK188" s="299">
        <v>296</v>
      </c>
      <c r="CL188" s="299">
        <v>295</v>
      </c>
      <c r="CM188" s="299">
        <v>309</v>
      </c>
      <c r="CN188" s="299">
        <v>317</v>
      </c>
      <c r="CO188" s="299">
        <v>305</v>
      </c>
      <c r="CP188" s="299">
        <v>314</v>
      </c>
      <c r="CQ188" s="299">
        <v>335</v>
      </c>
      <c r="CR188" s="299">
        <v>336</v>
      </c>
      <c r="CS188" s="299">
        <v>330</v>
      </c>
      <c r="CT188" s="299">
        <v>327</v>
      </c>
      <c r="CU188" s="299">
        <v>322</v>
      </c>
      <c r="CV188" s="299">
        <v>332</v>
      </c>
      <c r="CW188" s="299">
        <v>328</v>
      </c>
      <c r="CX188" s="299">
        <v>325</v>
      </c>
      <c r="CY188" s="299">
        <v>327</v>
      </c>
      <c r="CZ188" s="299">
        <v>330</v>
      </c>
      <c r="DA188" s="299">
        <v>341</v>
      </c>
      <c r="DB188" s="299">
        <v>298</v>
      </c>
      <c r="DC188" s="299">
        <v>313</v>
      </c>
      <c r="DD188" s="299">
        <v>310</v>
      </c>
      <c r="DE188" s="299">
        <v>312</v>
      </c>
      <c r="DF188" s="299">
        <v>303</v>
      </c>
      <c r="DG188" s="299">
        <v>315</v>
      </c>
      <c r="DH188" s="299">
        <v>321</v>
      </c>
      <c r="DI188" s="299">
        <v>328</v>
      </c>
      <c r="DJ188" s="299">
        <v>333</v>
      </c>
      <c r="DK188" s="299">
        <v>333</v>
      </c>
      <c r="DL188" s="299">
        <v>289</v>
      </c>
      <c r="DM188" s="299">
        <v>284</v>
      </c>
      <c r="DN188" s="299">
        <v>271</v>
      </c>
      <c r="DO188" s="299">
        <v>275</v>
      </c>
      <c r="DP188" s="299">
        <v>281</v>
      </c>
      <c r="DQ188" s="299">
        <v>282</v>
      </c>
      <c r="DR188" s="299">
        <v>280</v>
      </c>
      <c r="DS188" s="299">
        <v>278</v>
      </c>
      <c r="DT188" s="299">
        <v>276</v>
      </c>
      <c r="DU188" s="299">
        <v>292</v>
      </c>
      <c r="DV188" s="299">
        <v>292</v>
      </c>
      <c r="DW188" s="299">
        <v>308</v>
      </c>
      <c r="DX188" s="299">
        <v>318</v>
      </c>
    </row>
    <row r="189" spans="1:128">
      <c r="A189" s="39"/>
      <c r="B189" s="39" t="s">
        <v>3184</v>
      </c>
      <c r="C189" s="505">
        <v>109</v>
      </c>
      <c r="D189" s="299">
        <v>112</v>
      </c>
      <c r="E189" s="299">
        <v>100</v>
      </c>
      <c r="F189" s="299">
        <v>106</v>
      </c>
      <c r="G189" s="299">
        <v>104</v>
      </c>
      <c r="H189" s="299">
        <v>102</v>
      </c>
      <c r="I189" s="299">
        <v>105</v>
      </c>
      <c r="J189" s="299">
        <v>90</v>
      </c>
      <c r="K189" s="299">
        <v>88</v>
      </c>
      <c r="L189" s="299">
        <v>71</v>
      </c>
      <c r="M189" s="299">
        <v>70</v>
      </c>
      <c r="N189" s="299">
        <v>68</v>
      </c>
      <c r="O189" s="299">
        <v>71</v>
      </c>
      <c r="P189" s="299">
        <v>74</v>
      </c>
      <c r="Q189" s="299">
        <v>77</v>
      </c>
      <c r="R189" s="299">
        <v>63</v>
      </c>
      <c r="S189" s="299">
        <v>70</v>
      </c>
      <c r="T189" s="299">
        <v>65</v>
      </c>
      <c r="U189" s="299">
        <v>67</v>
      </c>
      <c r="V189" s="299">
        <v>64</v>
      </c>
      <c r="W189" s="299">
        <v>71</v>
      </c>
      <c r="X189" s="299">
        <v>68</v>
      </c>
      <c r="Y189" s="299">
        <v>67</v>
      </c>
      <c r="Z189" s="299">
        <v>68</v>
      </c>
      <c r="AA189" s="299">
        <v>66</v>
      </c>
      <c r="AB189" s="299">
        <v>68</v>
      </c>
      <c r="AC189" s="299">
        <v>69</v>
      </c>
      <c r="AD189" s="299">
        <v>72</v>
      </c>
      <c r="AE189" s="299">
        <v>83</v>
      </c>
      <c r="AF189" s="299">
        <v>88</v>
      </c>
      <c r="AG189" s="299">
        <v>94</v>
      </c>
      <c r="AH189" s="299">
        <v>94</v>
      </c>
      <c r="AI189" s="299">
        <v>95</v>
      </c>
      <c r="AJ189" s="299">
        <v>80</v>
      </c>
      <c r="AK189" s="299">
        <v>86</v>
      </c>
      <c r="AL189" s="299">
        <v>87</v>
      </c>
      <c r="AM189" s="299">
        <v>95</v>
      </c>
      <c r="AN189" s="299">
        <v>95</v>
      </c>
      <c r="AO189" s="299">
        <v>92</v>
      </c>
      <c r="AP189" s="299">
        <v>90</v>
      </c>
      <c r="AQ189" s="299">
        <v>95</v>
      </c>
      <c r="AR189" s="299">
        <v>92</v>
      </c>
      <c r="AS189" s="299">
        <v>95</v>
      </c>
      <c r="AT189" s="299">
        <v>92</v>
      </c>
      <c r="AU189" s="299">
        <v>93</v>
      </c>
      <c r="AV189" s="299">
        <v>100</v>
      </c>
      <c r="AW189" s="299">
        <v>98</v>
      </c>
      <c r="AX189" s="299">
        <v>101</v>
      </c>
      <c r="AY189" s="299">
        <v>102</v>
      </c>
      <c r="AZ189" s="299">
        <v>101</v>
      </c>
      <c r="BA189" s="299">
        <v>97</v>
      </c>
      <c r="BB189" s="299">
        <v>113</v>
      </c>
      <c r="BC189" s="299">
        <v>125</v>
      </c>
      <c r="BD189" s="299">
        <v>118</v>
      </c>
      <c r="BE189" s="299">
        <v>125</v>
      </c>
      <c r="BF189" s="299">
        <v>205</v>
      </c>
      <c r="BG189" s="299">
        <v>199</v>
      </c>
      <c r="BH189" s="299">
        <v>196</v>
      </c>
      <c r="BI189" s="299">
        <v>202</v>
      </c>
      <c r="BJ189" s="299">
        <v>195</v>
      </c>
      <c r="BK189" s="299">
        <v>201</v>
      </c>
      <c r="BL189" s="299">
        <v>208</v>
      </c>
      <c r="BM189" s="299">
        <v>213</v>
      </c>
      <c r="BN189" s="299">
        <v>222</v>
      </c>
      <c r="BO189" s="299">
        <v>226</v>
      </c>
      <c r="BP189" s="299">
        <v>230</v>
      </c>
      <c r="BQ189" s="299">
        <v>225</v>
      </c>
      <c r="BR189" s="299">
        <v>222</v>
      </c>
      <c r="BS189" s="299">
        <v>221</v>
      </c>
      <c r="BT189" s="299">
        <v>229</v>
      </c>
      <c r="BU189" s="299">
        <v>227</v>
      </c>
      <c r="BV189" s="299">
        <v>229</v>
      </c>
      <c r="BW189" s="299">
        <v>233</v>
      </c>
      <c r="BX189" s="299">
        <v>239</v>
      </c>
      <c r="BY189" s="299">
        <v>244</v>
      </c>
      <c r="BZ189" s="299">
        <v>247</v>
      </c>
      <c r="CA189" s="299">
        <v>247</v>
      </c>
      <c r="CB189" s="299">
        <v>248</v>
      </c>
      <c r="CC189" s="299">
        <v>255</v>
      </c>
      <c r="CD189" s="299">
        <v>243</v>
      </c>
      <c r="CE189" s="299">
        <v>256</v>
      </c>
      <c r="CF189" s="299">
        <v>252</v>
      </c>
      <c r="CG189" s="299">
        <v>252</v>
      </c>
      <c r="CH189" s="299">
        <v>263</v>
      </c>
      <c r="CI189" s="299">
        <v>269</v>
      </c>
      <c r="CJ189" s="299">
        <v>286</v>
      </c>
      <c r="CK189" s="299">
        <v>283</v>
      </c>
      <c r="CL189" s="299">
        <v>277</v>
      </c>
      <c r="CM189" s="299">
        <v>293</v>
      </c>
      <c r="CN189" s="299">
        <v>299</v>
      </c>
      <c r="CO189" s="299">
        <v>293</v>
      </c>
      <c r="CP189" s="299">
        <v>291</v>
      </c>
      <c r="CQ189" s="299">
        <v>308</v>
      </c>
      <c r="CR189" s="299">
        <v>312</v>
      </c>
      <c r="CS189" s="299">
        <v>305</v>
      </c>
      <c r="CT189" s="299">
        <v>309</v>
      </c>
      <c r="CU189" s="299">
        <v>303</v>
      </c>
      <c r="CV189" s="299">
        <v>307</v>
      </c>
      <c r="CW189" s="299">
        <v>313</v>
      </c>
      <c r="CX189" s="299">
        <v>312</v>
      </c>
      <c r="CY189" s="299">
        <v>311</v>
      </c>
      <c r="CZ189" s="299">
        <v>309</v>
      </c>
      <c r="DA189" s="299">
        <v>314</v>
      </c>
      <c r="DB189" s="299">
        <v>307</v>
      </c>
      <c r="DC189" s="299">
        <v>320</v>
      </c>
      <c r="DD189" s="299">
        <v>306</v>
      </c>
      <c r="DE189" s="299">
        <v>304</v>
      </c>
      <c r="DF189" s="299">
        <v>237</v>
      </c>
      <c r="DG189" s="299">
        <v>241</v>
      </c>
      <c r="DH189" s="299">
        <v>258</v>
      </c>
      <c r="DI189" s="299">
        <v>257</v>
      </c>
      <c r="DJ189" s="299">
        <v>255</v>
      </c>
      <c r="DK189" s="299">
        <v>265</v>
      </c>
      <c r="DL189" s="299">
        <v>237</v>
      </c>
      <c r="DM189" s="299">
        <v>230</v>
      </c>
      <c r="DN189" s="299">
        <v>228</v>
      </c>
      <c r="DO189" s="299">
        <v>234</v>
      </c>
      <c r="DP189" s="299">
        <v>243</v>
      </c>
      <c r="DQ189" s="299">
        <v>253</v>
      </c>
      <c r="DR189" s="299">
        <v>251</v>
      </c>
      <c r="DS189" s="299">
        <v>261</v>
      </c>
      <c r="DT189" s="299">
        <v>251</v>
      </c>
      <c r="DU189" s="299">
        <v>258</v>
      </c>
      <c r="DV189" s="299">
        <v>259</v>
      </c>
      <c r="DW189" s="299">
        <v>263</v>
      </c>
      <c r="DX189" s="299">
        <v>272</v>
      </c>
    </row>
    <row r="190" spans="1:128">
      <c r="A190" s="41"/>
      <c r="B190" s="530" t="s">
        <v>3185</v>
      </c>
      <c r="C190" s="506">
        <v>66</v>
      </c>
      <c r="D190" s="304">
        <v>72</v>
      </c>
      <c r="E190" s="304">
        <v>64</v>
      </c>
      <c r="F190" s="304">
        <v>64</v>
      </c>
      <c r="G190" s="304">
        <v>59</v>
      </c>
      <c r="H190" s="304">
        <v>55</v>
      </c>
      <c r="I190" s="304">
        <v>58</v>
      </c>
      <c r="J190" s="304">
        <v>51</v>
      </c>
      <c r="K190" s="304">
        <v>56</v>
      </c>
      <c r="L190" s="304">
        <v>55</v>
      </c>
      <c r="M190" s="304">
        <v>56</v>
      </c>
      <c r="N190" s="304">
        <v>46</v>
      </c>
      <c r="O190" s="304">
        <v>51</v>
      </c>
      <c r="P190" s="304">
        <v>53</v>
      </c>
      <c r="Q190" s="304">
        <v>54</v>
      </c>
      <c r="R190" s="304">
        <v>49</v>
      </c>
      <c r="S190" s="304">
        <v>50</v>
      </c>
      <c r="T190" s="304">
        <v>44</v>
      </c>
      <c r="U190" s="304">
        <v>50</v>
      </c>
      <c r="V190" s="304">
        <v>44</v>
      </c>
      <c r="W190" s="304">
        <v>44</v>
      </c>
      <c r="X190" s="304">
        <v>50</v>
      </c>
      <c r="Y190" s="304">
        <v>48</v>
      </c>
      <c r="Z190" s="304">
        <v>59</v>
      </c>
      <c r="AA190" s="304">
        <v>53</v>
      </c>
      <c r="AB190" s="304">
        <v>65</v>
      </c>
      <c r="AC190" s="304">
        <v>69</v>
      </c>
      <c r="AD190" s="304">
        <v>69</v>
      </c>
      <c r="AE190" s="304">
        <v>64</v>
      </c>
      <c r="AF190" s="304">
        <v>76</v>
      </c>
      <c r="AG190" s="304">
        <v>75</v>
      </c>
      <c r="AH190" s="304">
        <v>63</v>
      </c>
      <c r="AI190" s="304">
        <v>70</v>
      </c>
      <c r="AJ190" s="304">
        <v>85</v>
      </c>
      <c r="AK190" s="304">
        <v>87</v>
      </c>
      <c r="AL190" s="304">
        <v>85</v>
      </c>
      <c r="AM190" s="304">
        <v>86</v>
      </c>
      <c r="AN190" s="304">
        <v>91</v>
      </c>
      <c r="AO190" s="304">
        <v>92</v>
      </c>
      <c r="AP190" s="304">
        <v>80</v>
      </c>
      <c r="AQ190" s="304">
        <v>89</v>
      </c>
      <c r="AR190" s="304">
        <v>102</v>
      </c>
      <c r="AS190" s="304">
        <v>94</v>
      </c>
      <c r="AT190" s="304">
        <v>89</v>
      </c>
      <c r="AU190" s="304">
        <v>95</v>
      </c>
      <c r="AV190" s="304">
        <v>92</v>
      </c>
      <c r="AW190" s="304">
        <v>78</v>
      </c>
      <c r="AX190" s="304">
        <v>86</v>
      </c>
      <c r="AY190" s="304">
        <v>77</v>
      </c>
      <c r="AZ190" s="304">
        <v>86</v>
      </c>
      <c r="BA190" s="304">
        <v>83</v>
      </c>
      <c r="BB190" s="304">
        <v>92</v>
      </c>
      <c r="BC190" s="304">
        <v>91</v>
      </c>
      <c r="BD190" s="304">
        <v>102</v>
      </c>
      <c r="BE190" s="304">
        <v>83</v>
      </c>
      <c r="BF190" s="304">
        <v>96</v>
      </c>
      <c r="BG190" s="304">
        <v>89</v>
      </c>
      <c r="BH190" s="304">
        <v>82</v>
      </c>
      <c r="BI190" s="304">
        <v>86</v>
      </c>
      <c r="BJ190" s="304">
        <v>87</v>
      </c>
      <c r="BK190" s="304">
        <v>85</v>
      </c>
      <c r="BL190" s="304">
        <v>93</v>
      </c>
      <c r="BM190" s="304">
        <v>87</v>
      </c>
      <c r="BN190" s="304">
        <v>99</v>
      </c>
      <c r="BO190" s="304">
        <v>100</v>
      </c>
      <c r="BP190" s="304">
        <v>101</v>
      </c>
      <c r="BQ190" s="304">
        <v>102</v>
      </c>
      <c r="BR190" s="304">
        <v>89</v>
      </c>
      <c r="BS190" s="304">
        <v>87</v>
      </c>
      <c r="BT190" s="304">
        <v>95</v>
      </c>
      <c r="BU190" s="304">
        <v>81</v>
      </c>
      <c r="BV190" s="304">
        <v>83</v>
      </c>
      <c r="BW190" s="304">
        <v>88</v>
      </c>
      <c r="BX190" s="304">
        <v>93</v>
      </c>
      <c r="BY190" s="304">
        <v>87</v>
      </c>
      <c r="BZ190" s="304">
        <v>88</v>
      </c>
      <c r="CA190" s="304">
        <v>79</v>
      </c>
      <c r="CB190" s="304">
        <v>79</v>
      </c>
      <c r="CC190" s="304">
        <v>73</v>
      </c>
      <c r="CD190" s="304">
        <v>69</v>
      </c>
      <c r="CE190" s="304">
        <v>75</v>
      </c>
      <c r="CF190" s="304">
        <v>82</v>
      </c>
      <c r="CG190" s="304">
        <v>79</v>
      </c>
      <c r="CH190" s="304">
        <v>79</v>
      </c>
      <c r="CI190" s="304">
        <v>77</v>
      </c>
      <c r="CJ190" s="304">
        <v>69</v>
      </c>
      <c r="CK190" s="304">
        <v>74</v>
      </c>
      <c r="CL190" s="304">
        <v>70</v>
      </c>
      <c r="CM190" s="304">
        <v>67</v>
      </c>
      <c r="CN190" s="304">
        <v>81</v>
      </c>
      <c r="CO190" s="304">
        <v>72</v>
      </c>
      <c r="CP190" s="304">
        <v>71</v>
      </c>
      <c r="CQ190" s="304">
        <v>66</v>
      </c>
      <c r="CR190" s="304">
        <v>55</v>
      </c>
      <c r="CS190" s="304">
        <v>58</v>
      </c>
      <c r="CT190" s="304">
        <v>57</v>
      </c>
      <c r="CU190" s="304">
        <v>56</v>
      </c>
      <c r="CV190" s="304">
        <v>71</v>
      </c>
      <c r="CW190" s="304">
        <v>67</v>
      </c>
      <c r="CX190" s="304">
        <v>65</v>
      </c>
      <c r="CY190" s="304">
        <v>63</v>
      </c>
      <c r="CZ190" s="304">
        <v>66</v>
      </c>
      <c r="DA190" s="304">
        <v>58</v>
      </c>
      <c r="DB190" s="304">
        <v>50</v>
      </c>
      <c r="DC190" s="304">
        <v>53</v>
      </c>
      <c r="DD190" s="304">
        <v>56</v>
      </c>
      <c r="DE190" s="304">
        <v>55</v>
      </c>
      <c r="DF190" s="304">
        <v>55</v>
      </c>
      <c r="DG190" s="304">
        <v>57</v>
      </c>
      <c r="DH190" s="304">
        <v>57</v>
      </c>
      <c r="DI190" s="304">
        <v>57</v>
      </c>
      <c r="DJ190" s="304">
        <v>65</v>
      </c>
      <c r="DK190" s="304">
        <v>73</v>
      </c>
      <c r="DL190" s="304">
        <v>66</v>
      </c>
      <c r="DM190" s="304">
        <v>63</v>
      </c>
      <c r="DN190" s="304">
        <v>60</v>
      </c>
      <c r="DO190" s="304">
        <v>53</v>
      </c>
      <c r="DP190" s="304">
        <v>68</v>
      </c>
      <c r="DQ190" s="304">
        <v>61</v>
      </c>
      <c r="DR190" s="304">
        <v>58</v>
      </c>
      <c r="DS190" s="304">
        <v>64</v>
      </c>
      <c r="DT190" s="304">
        <v>68</v>
      </c>
      <c r="DU190" s="304">
        <v>75</v>
      </c>
      <c r="DV190" s="304">
        <v>73</v>
      </c>
      <c r="DW190" s="304">
        <v>80</v>
      </c>
      <c r="DX190" s="304">
        <v>81</v>
      </c>
    </row>
    <row r="191" spans="1:128">
      <c r="A191" s="34"/>
      <c r="B191" s="34"/>
    </row>
    <row r="192" spans="1:128">
      <c r="A192" s="34"/>
      <c r="B192" s="223" t="s">
        <v>102</v>
      </c>
    </row>
    <row r="193" spans="1:128">
      <c r="A193" s="34"/>
      <c r="B193" s="224" t="s">
        <v>3182</v>
      </c>
      <c r="C193" s="302" t="s">
        <v>105</v>
      </c>
      <c r="D193" s="302" t="s">
        <v>106</v>
      </c>
      <c r="E193" s="302" t="s">
        <v>107</v>
      </c>
      <c r="F193" s="302" t="s">
        <v>108</v>
      </c>
      <c r="G193" s="302" t="s">
        <v>109</v>
      </c>
      <c r="H193" s="302" t="s">
        <v>110</v>
      </c>
      <c r="I193" s="302" t="s">
        <v>111</v>
      </c>
      <c r="J193" s="302" t="s">
        <v>112</v>
      </c>
      <c r="K193" s="302" t="s">
        <v>113</v>
      </c>
      <c r="L193" s="302" t="s">
        <v>114</v>
      </c>
      <c r="M193" s="302" t="s">
        <v>115</v>
      </c>
      <c r="N193" s="302" t="s">
        <v>116</v>
      </c>
      <c r="O193" s="302" t="s">
        <v>117</v>
      </c>
      <c r="P193" s="302" t="s">
        <v>118</v>
      </c>
      <c r="Q193" s="302" t="s">
        <v>119</v>
      </c>
      <c r="R193" s="302" t="s">
        <v>120</v>
      </c>
      <c r="S193" s="302" t="s">
        <v>121</v>
      </c>
      <c r="T193" s="302" t="s">
        <v>122</v>
      </c>
      <c r="U193" s="302" t="s">
        <v>123</v>
      </c>
      <c r="V193" s="302" t="s">
        <v>124</v>
      </c>
      <c r="W193" s="302" t="s">
        <v>125</v>
      </c>
      <c r="X193" s="302" t="s">
        <v>126</v>
      </c>
      <c r="Y193" s="302" t="s">
        <v>127</v>
      </c>
      <c r="Z193" s="302" t="s">
        <v>128</v>
      </c>
      <c r="AA193" s="302" t="s">
        <v>129</v>
      </c>
      <c r="AB193" s="302" t="s">
        <v>130</v>
      </c>
      <c r="AC193" s="302" t="s">
        <v>131</v>
      </c>
      <c r="AD193" s="302" t="s">
        <v>132</v>
      </c>
      <c r="AE193" s="302" t="s">
        <v>133</v>
      </c>
      <c r="AF193" s="302" t="s">
        <v>134</v>
      </c>
      <c r="AG193" s="302" t="s">
        <v>135</v>
      </c>
      <c r="AH193" s="302" t="s">
        <v>136</v>
      </c>
      <c r="AI193" s="302" t="s">
        <v>137</v>
      </c>
      <c r="AJ193" s="302" t="s">
        <v>138</v>
      </c>
      <c r="AK193" s="302" t="s">
        <v>139</v>
      </c>
      <c r="AL193" s="302" t="s">
        <v>140</v>
      </c>
      <c r="AM193" s="302" t="s">
        <v>141</v>
      </c>
      <c r="AN193" s="302" t="s">
        <v>142</v>
      </c>
      <c r="AO193" s="302" t="s">
        <v>143</v>
      </c>
      <c r="AP193" s="302" t="s">
        <v>144</v>
      </c>
      <c r="AQ193" s="302" t="s">
        <v>145</v>
      </c>
      <c r="AR193" s="302" t="s">
        <v>146</v>
      </c>
      <c r="AS193" s="302" t="s">
        <v>147</v>
      </c>
      <c r="AT193" s="302" t="s">
        <v>148</v>
      </c>
      <c r="AU193" s="302" t="s">
        <v>149</v>
      </c>
      <c r="AV193" s="302" t="s">
        <v>150</v>
      </c>
      <c r="AW193" s="302" t="s">
        <v>151</v>
      </c>
      <c r="AX193" s="302" t="s">
        <v>152</v>
      </c>
      <c r="AY193" s="302" t="s">
        <v>153</v>
      </c>
      <c r="AZ193" s="302" t="s">
        <v>154</v>
      </c>
      <c r="BA193" s="302" t="s">
        <v>155</v>
      </c>
      <c r="BB193" s="302" t="s">
        <v>156</v>
      </c>
      <c r="BC193" s="302" t="s">
        <v>157</v>
      </c>
      <c r="BD193" s="302" t="s">
        <v>158</v>
      </c>
      <c r="BE193" s="302" t="s">
        <v>159</v>
      </c>
      <c r="BF193" s="302" t="s">
        <v>160</v>
      </c>
      <c r="BG193" s="302" t="s">
        <v>161</v>
      </c>
      <c r="BH193" s="302" t="s">
        <v>162</v>
      </c>
      <c r="BI193" s="302" t="s">
        <v>163</v>
      </c>
      <c r="BJ193" s="302" t="s">
        <v>164</v>
      </c>
      <c r="BK193" s="302" t="s">
        <v>165</v>
      </c>
      <c r="BL193" s="302" t="s">
        <v>166</v>
      </c>
      <c r="BM193" s="302" t="s">
        <v>167</v>
      </c>
      <c r="BN193" s="302" t="s">
        <v>168</v>
      </c>
      <c r="BO193" s="302" t="s">
        <v>169</v>
      </c>
      <c r="BP193" s="302" t="s">
        <v>170</v>
      </c>
      <c r="BQ193" s="302" t="s">
        <v>171</v>
      </c>
      <c r="BR193" s="302" t="s">
        <v>172</v>
      </c>
      <c r="BS193" s="302" t="s">
        <v>173</v>
      </c>
      <c r="BT193" s="302" t="s">
        <v>174</v>
      </c>
      <c r="BU193" s="302" t="s">
        <v>175</v>
      </c>
      <c r="BV193" s="302" t="s">
        <v>176</v>
      </c>
      <c r="BW193" s="302" t="s">
        <v>177</v>
      </c>
      <c r="BX193" s="302" t="s">
        <v>178</v>
      </c>
      <c r="BY193" s="302" t="s">
        <v>179</v>
      </c>
      <c r="BZ193" s="302" t="s">
        <v>180</v>
      </c>
      <c r="CA193" s="302" t="s">
        <v>181</v>
      </c>
      <c r="CB193" s="302" t="s">
        <v>1437</v>
      </c>
      <c r="CC193" s="302" t="s">
        <v>1456</v>
      </c>
      <c r="CD193" s="302" t="s">
        <v>1457</v>
      </c>
      <c r="CE193" s="302" t="s">
        <v>1539</v>
      </c>
      <c r="CF193" s="302" t="s">
        <v>1540</v>
      </c>
      <c r="CG193" s="302" t="s">
        <v>2395</v>
      </c>
      <c r="CH193" s="302" t="s">
        <v>2451</v>
      </c>
      <c r="CI193" s="302" t="s">
        <v>2449</v>
      </c>
      <c r="CJ193" s="302" t="s">
        <v>2450</v>
      </c>
      <c r="CK193" s="302" t="s">
        <v>2456</v>
      </c>
      <c r="CL193" s="302" t="s">
        <v>2457</v>
      </c>
      <c r="CM193" s="302" t="s">
        <v>2459</v>
      </c>
      <c r="CN193" s="302" t="s">
        <v>2648</v>
      </c>
      <c r="CO193" s="302" t="s">
        <v>2654</v>
      </c>
      <c r="CP193" s="302" t="s">
        <v>2659</v>
      </c>
      <c r="CQ193" s="302" t="s">
        <v>2666</v>
      </c>
      <c r="CR193" s="302" t="s">
        <v>2667</v>
      </c>
      <c r="CS193" s="302" t="s">
        <v>2702</v>
      </c>
      <c r="CT193" s="302" t="s">
        <v>2721</v>
      </c>
      <c r="CU193" s="302" t="s">
        <v>2722</v>
      </c>
      <c r="CV193" s="302" t="s">
        <v>2723</v>
      </c>
      <c r="CW193" s="302" t="s">
        <v>2724</v>
      </c>
      <c r="CX193" s="302" t="s">
        <v>2761</v>
      </c>
      <c r="CY193" s="302" t="s">
        <v>2762</v>
      </c>
      <c r="CZ193" s="302" t="s">
        <v>2763</v>
      </c>
      <c r="DA193" s="302" t="s">
        <v>2764</v>
      </c>
      <c r="DB193" s="302" t="s">
        <v>2778</v>
      </c>
      <c r="DC193" s="302" t="s">
        <v>2779</v>
      </c>
      <c r="DD193" s="302" t="s">
        <v>2780</v>
      </c>
      <c r="DE193" s="302" t="s">
        <v>2781</v>
      </c>
      <c r="DF193" s="302" t="s">
        <v>2810</v>
      </c>
      <c r="DG193" s="302" t="s">
        <v>2811</v>
      </c>
      <c r="DH193" s="302" t="s">
        <v>2812</v>
      </c>
      <c r="DI193" s="302" t="s">
        <v>2834</v>
      </c>
      <c r="DJ193" s="302" t="s">
        <v>2837</v>
      </c>
      <c r="DK193" s="302" t="s">
        <v>2840</v>
      </c>
      <c r="DL193" s="302" t="s">
        <v>2854</v>
      </c>
      <c r="DM193" s="302" t="s">
        <v>2855</v>
      </c>
      <c r="DN193" s="302" t="s">
        <v>2965</v>
      </c>
      <c r="DO193" s="302" t="s">
        <v>2966</v>
      </c>
      <c r="DP193" s="302" t="s">
        <v>2967</v>
      </c>
      <c r="DQ193" s="302" t="s">
        <v>2968</v>
      </c>
      <c r="DR193" s="302" t="s">
        <v>2975</v>
      </c>
      <c r="DS193" s="302" t="s">
        <v>3056</v>
      </c>
      <c r="DT193" s="302" t="s">
        <v>2976</v>
      </c>
      <c r="DU193" s="302" t="s">
        <v>3054</v>
      </c>
      <c r="DV193" s="302" t="s">
        <v>3055</v>
      </c>
      <c r="DW193" s="302" t="s">
        <v>3192</v>
      </c>
      <c r="DX193" s="302" t="s">
        <v>3204</v>
      </c>
    </row>
    <row r="194" spans="1:128">
      <c r="A194" s="37" t="s">
        <v>197</v>
      </c>
      <c r="B194" s="38" t="s">
        <v>183</v>
      </c>
      <c r="C194" s="504">
        <v>7857</v>
      </c>
      <c r="D194" s="303">
        <v>6904</v>
      </c>
      <c r="E194" s="303">
        <v>8146</v>
      </c>
      <c r="F194" s="303">
        <v>8740</v>
      </c>
      <c r="G194" s="303">
        <v>8452</v>
      </c>
      <c r="H194" s="303">
        <v>8425</v>
      </c>
      <c r="I194" s="303">
        <v>8497</v>
      </c>
      <c r="J194" s="303">
        <v>8855</v>
      </c>
      <c r="K194" s="303">
        <v>8540</v>
      </c>
      <c r="L194" s="303">
        <v>8702</v>
      </c>
      <c r="M194" s="303">
        <v>8756</v>
      </c>
      <c r="N194" s="303">
        <v>8944</v>
      </c>
      <c r="O194" s="303">
        <v>8677</v>
      </c>
      <c r="P194" s="303">
        <v>8824</v>
      </c>
      <c r="Q194" s="303">
        <v>7902</v>
      </c>
      <c r="R194" s="303">
        <v>9214</v>
      </c>
      <c r="S194" s="303">
        <v>8936</v>
      </c>
      <c r="T194" s="303">
        <v>8435</v>
      </c>
      <c r="U194" s="303">
        <v>8428</v>
      </c>
      <c r="V194" s="303">
        <v>9950</v>
      </c>
      <c r="W194" s="303">
        <v>9490</v>
      </c>
      <c r="X194" s="303">
        <v>9497</v>
      </c>
      <c r="Y194" s="303">
        <v>9559</v>
      </c>
      <c r="Z194" s="303">
        <v>8780</v>
      </c>
      <c r="AA194" s="303">
        <v>9143</v>
      </c>
      <c r="AB194" s="303">
        <v>9325</v>
      </c>
      <c r="AC194" s="303">
        <v>8455</v>
      </c>
      <c r="AD194" s="303">
        <v>8771</v>
      </c>
      <c r="AE194" s="303">
        <v>8381</v>
      </c>
      <c r="AF194" s="303">
        <v>8539</v>
      </c>
      <c r="AG194" s="303">
        <v>8752</v>
      </c>
      <c r="AH194" s="303">
        <v>9124</v>
      </c>
      <c r="AI194" s="303">
        <v>8799</v>
      </c>
      <c r="AJ194" s="303">
        <v>8939</v>
      </c>
      <c r="AK194" s="303">
        <v>9094</v>
      </c>
      <c r="AL194" s="303">
        <v>9716</v>
      </c>
      <c r="AM194" s="303">
        <v>9325</v>
      </c>
      <c r="AN194" s="303">
        <v>9485</v>
      </c>
      <c r="AO194" s="303">
        <v>9666</v>
      </c>
      <c r="AP194" s="303">
        <v>9981</v>
      </c>
      <c r="AQ194" s="303">
        <v>9619</v>
      </c>
      <c r="AR194" s="303">
        <v>9818</v>
      </c>
      <c r="AS194" s="303">
        <v>9748</v>
      </c>
      <c r="AT194" s="303">
        <v>10024</v>
      </c>
      <c r="AU194" s="303">
        <v>9669</v>
      </c>
      <c r="AV194" s="303">
        <v>9743</v>
      </c>
      <c r="AW194" s="303">
        <v>9656</v>
      </c>
      <c r="AX194" s="303">
        <v>9907</v>
      </c>
      <c r="AY194" s="303">
        <v>9397</v>
      </c>
      <c r="AZ194" s="303">
        <v>9492</v>
      </c>
      <c r="BA194" s="303">
        <v>9605</v>
      </c>
      <c r="BB194" s="303">
        <v>10272</v>
      </c>
      <c r="BC194" s="303">
        <v>10022</v>
      </c>
      <c r="BD194" s="303">
        <v>10192</v>
      </c>
      <c r="BE194" s="303">
        <v>10316</v>
      </c>
      <c r="BF194" s="303">
        <v>10220</v>
      </c>
      <c r="BG194" s="303">
        <v>9874</v>
      </c>
      <c r="BH194" s="303">
        <v>10064</v>
      </c>
      <c r="BI194" s="303">
        <v>10291</v>
      </c>
      <c r="BJ194" s="303">
        <v>10467</v>
      </c>
      <c r="BK194" s="303">
        <v>10094</v>
      </c>
      <c r="BL194" s="303">
        <v>10267</v>
      </c>
      <c r="BM194" s="303">
        <v>10422</v>
      </c>
      <c r="BN194" s="303">
        <v>10775</v>
      </c>
      <c r="BO194" s="303">
        <v>10309</v>
      </c>
      <c r="BP194" s="303">
        <v>10503</v>
      </c>
      <c r="BQ194" s="303">
        <v>10722</v>
      </c>
      <c r="BR194" s="303">
        <v>11217</v>
      </c>
      <c r="BS194" s="303">
        <v>10519</v>
      </c>
      <c r="BT194" s="303">
        <v>10760</v>
      </c>
      <c r="BU194" s="303">
        <v>11075</v>
      </c>
      <c r="BV194" s="303">
        <v>11758</v>
      </c>
      <c r="BW194" s="303">
        <v>11197</v>
      </c>
      <c r="BX194" s="303">
        <v>11151</v>
      </c>
      <c r="BY194" s="303">
        <v>11211</v>
      </c>
      <c r="BZ194" s="303">
        <v>11480</v>
      </c>
      <c r="CA194" s="303">
        <v>10796</v>
      </c>
      <c r="CB194" s="303">
        <v>10861</v>
      </c>
      <c r="CC194" s="303">
        <v>11185</v>
      </c>
      <c r="CD194" s="303">
        <v>11321</v>
      </c>
      <c r="CE194" s="303">
        <v>10920</v>
      </c>
      <c r="CF194" s="303">
        <v>10950</v>
      </c>
      <c r="CG194" s="303">
        <v>11267</v>
      </c>
      <c r="CH194" s="303">
        <v>11445</v>
      </c>
      <c r="CI194" s="303">
        <v>11025</v>
      </c>
      <c r="CJ194" s="303">
        <v>11125</v>
      </c>
      <c r="CK194" s="303">
        <v>11306</v>
      </c>
      <c r="CL194" s="303">
        <v>11321</v>
      </c>
      <c r="CM194" s="303">
        <v>10900</v>
      </c>
      <c r="CN194" s="303">
        <v>10920</v>
      </c>
      <c r="CO194" s="303">
        <v>11194</v>
      </c>
      <c r="CP194" s="303">
        <v>11290</v>
      </c>
      <c r="CQ194" s="303">
        <v>10711</v>
      </c>
      <c r="CR194" s="303">
        <v>10991</v>
      </c>
      <c r="CS194" s="303">
        <v>11457</v>
      </c>
      <c r="CT194" s="303">
        <v>11735</v>
      </c>
      <c r="CU194" s="303">
        <v>11134</v>
      </c>
      <c r="CV194" s="303">
        <v>11153</v>
      </c>
      <c r="CW194" s="303">
        <v>11564</v>
      </c>
      <c r="CX194" s="303">
        <v>11759</v>
      </c>
      <c r="CY194" s="303">
        <v>11334</v>
      </c>
      <c r="CZ194" s="303">
        <v>11598</v>
      </c>
      <c r="DA194" s="303">
        <v>11888</v>
      </c>
      <c r="DB194" s="303">
        <v>12140</v>
      </c>
      <c r="DC194" s="303">
        <v>11839</v>
      </c>
      <c r="DD194" s="303">
        <v>11949</v>
      </c>
      <c r="DE194" s="303">
        <v>12345</v>
      </c>
      <c r="DF194" s="303">
        <v>12378</v>
      </c>
      <c r="DG194" s="303">
        <v>12013</v>
      </c>
      <c r="DH194" s="303">
        <v>12136</v>
      </c>
      <c r="DI194" s="303">
        <v>12653</v>
      </c>
      <c r="DJ194" s="303">
        <v>12650</v>
      </c>
      <c r="DK194" s="303">
        <v>12364</v>
      </c>
      <c r="DL194" s="303">
        <v>12502</v>
      </c>
      <c r="DM194" s="303">
        <v>13012</v>
      </c>
      <c r="DN194" s="303">
        <v>12903</v>
      </c>
      <c r="DO194" s="303">
        <v>12351</v>
      </c>
      <c r="DP194" s="303">
        <v>12252</v>
      </c>
      <c r="DQ194" s="303">
        <v>12730</v>
      </c>
      <c r="DR194" s="303">
        <v>12280</v>
      </c>
      <c r="DS194" s="303">
        <v>11535</v>
      </c>
      <c r="DT194" s="303">
        <v>11695</v>
      </c>
      <c r="DU194" s="303">
        <v>12248</v>
      </c>
      <c r="DV194" s="303">
        <v>11937</v>
      </c>
      <c r="DW194" s="303">
        <v>11609</v>
      </c>
      <c r="DX194" s="303">
        <v>11756</v>
      </c>
    </row>
    <row r="195" spans="1:128">
      <c r="A195" s="42"/>
      <c r="B195" s="39" t="s">
        <v>3171</v>
      </c>
      <c r="C195" s="505">
        <v>617</v>
      </c>
      <c r="D195" s="299">
        <v>496</v>
      </c>
      <c r="E195" s="299">
        <v>627</v>
      </c>
      <c r="F195" s="299">
        <v>659</v>
      </c>
      <c r="G195" s="299">
        <v>656</v>
      </c>
      <c r="H195" s="299">
        <v>629</v>
      </c>
      <c r="I195" s="299">
        <v>632</v>
      </c>
      <c r="J195" s="299">
        <v>636</v>
      </c>
      <c r="K195" s="299">
        <v>623</v>
      </c>
      <c r="L195" s="299">
        <v>630</v>
      </c>
      <c r="M195" s="299">
        <v>641</v>
      </c>
      <c r="N195" s="299">
        <v>651</v>
      </c>
      <c r="O195" s="299">
        <v>648</v>
      </c>
      <c r="P195" s="299">
        <v>641</v>
      </c>
      <c r="Q195" s="299">
        <v>548</v>
      </c>
      <c r="R195" s="299">
        <v>658</v>
      </c>
      <c r="S195" s="299">
        <v>641</v>
      </c>
      <c r="T195" s="299">
        <v>578</v>
      </c>
      <c r="U195" s="299">
        <v>586</v>
      </c>
      <c r="V195" s="299">
        <v>679</v>
      </c>
      <c r="W195" s="299">
        <v>664</v>
      </c>
      <c r="X195" s="299">
        <v>666</v>
      </c>
      <c r="Y195" s="299">
        <v>661</v>
      </c>
      <c r="Z195" s="299">
        <v>573</v>
      </c>
      <c r="AA195" s="299">
        <v>633</v>
      </c>
      <c r="AB195" s="299">
        <v>643</v>
      </c>
      <c r="AC195" s="299">
        <v>555</v>
      </c>
      <c r="AD195" s="299">
        <v>557</v>
      </c>
      <c r="AE195" s="299">
        <v>555</v>
      </c>
      <c r="AF195" s="299">
        <v>566</v>
      </c>
      <c r="AG195" s="299">
        <v>582</v>
      </c>
      <c r="AH195" s="299">
        <v>598</v>
      </c>
      <c r="AI195" s="299">
        <v>583</v>
      </c>
      <c r="AJ195" s="299">
        <v>590</v>
      </c>
      <c r="AK195" s="299">
        <v>606</v>
      </c>
      <c r="AL195" s="299">
        <v>649</v>
      </c>
      <c r="AM195" s="299">
        <v>644</v>
      </c>
      <c r="AN195" s="299">
        <v>663</v>
      </c>
      <c r="AO195" s="299">
        <v>664</v>
      </c>
      <c r="AP195" s="299">
        <v>695</v>
      </c>
      <c r="AQ195" s="299">
        <v>680</v>
      </c>
      <c r="AR195" s="299">
        <v>681</v>
      </c>
      <c r="AS195" s="299">
        <v>662</v>
      </c>
      <c r="AT195" s="299">
        <v>668</v>
      </c>
      <c r="AU195" s="299">
        <v>642</v>
      </c>
      <c r="AV195" s="299">
        <v>655</v>
      </c>
      <c r="AW195" s="299">
        <v>658</v>
      </c>
      <c r="AX195" s="299">
        <v>671</v>
      </c>
      <c r="AY195" s="299">
        <v>635</v>
      </c>
      <c r="AZ195" s="299">
        <v>646</v>
      </c>
      <c r="BA195" s="299">
        <v>645</v>
      </c>
      <c r="BB195" s="299">
        <v>690</v>
      </c>
      <c r="BC195" s="299">
        <v>676</v>
      </c>
      <c r="BD195" s="299">
        <v>693</v>
      </c>
      <c r="BE195" s="299">
        <v>709</v>
      </c>
      <c r="BF195" s="299">
        <v>716</v>
      </c>
      <c r="BG195" s="299">
        <v>713</v>
      </c>
      <c r="BH195" s="299">
        <v>720</v>
      </c>
      <c r="BI195" s="299">
        <v>743</v>
      </c>
      <c r="BJ195" s="299">
        <v>750</v>
      </c>
      <c r="BK195" s="299">
        <v>736</v>
      </c>
      <c r="BL195" s="299">
        <v>748</v>
      </c>
      <c r="BM195" s="299">
        <v>765</v>
      </c>
      <c r="BN195" s="299">
        <v>787</v>
      </c>
      <c r="BO195" s="299">
        <v>764</v>
      </c>
      <c r="BP195" s="299">
        <v>771</v>
      </c>
      <c r="BQ195" s="299">
        <v>777</v>
      </c>
      <c r="BR195" s="299">
        <v>811</v>
      </c>
      <c r="BS195" s="299">
        <v>792</v>
      </c>
      <c r="BT195" s="299">
        <v>805</v>
      </c>
      <c r="BU195" s="299">
        <v>823</v>
      </c>
      <c r="BV195" s="299">
        <v>881</v>
      </c>
      <c r="BW195" s="299">
        <v>855</v>
      </c>
      <c r="BX195" s="299">
        <v>859</v>
      </c>
      <c r="BY195" s="299">
        <v>867</v>
      </c>
      <c r="BZ195" s="299">
        <v>913</v>
      </c>
      <c r="CA195" s="299">
        <v>886</v>
      </c>
      <c r="CB195" s="299">
        <v>891</v>
      </c>
      <c r="CC195" s="299">
        <v>928</v>
      </c>
      <c r="CD195" s="299">
        <v>923</v>
      </c>
      <c r="CE195" s="299">
        <v>913</v>
      </c>
      <c r="CF195" s="299">
        <v>911</v>
      </c>
      <c r="CG195" s="299">
        <v>933</v>
      </c>
      <c r="CH195" s="299">
        <v>959</v>
      </c>
      <c r="CI195" s="299">
        <v>945</v>
      </c>
      <c r="CJ195" s="299">
        <v>967</v>
      </c>
      <c r="CK195" s="299">
        <v>973</v>
      </c>
      <c r="CL195" s="299">
        <v>970</v>
      </c>
      <c r="CM195" s="299">
        <v>960</v>
      </c>
      <c r="CN195" s="299">
        <v>965</v>
      </c>
      <c r="CO195" s="299">
        <v>998</v>
      </c>
      <c r="CP195" s="299">
        <v>1004</v>
      </c>
      <c r="CQ195" s="299">
        <v>970</v>
      </c>
      <c r="CR195" s="299">
        <v>1000</v>
      </c>
      <c r="CS195" s="299">
        <v>1046</v>
      </c>
      <c r="CT195" s="299">
        <v>1058</v>
      </c>
      <c r="CU195" s="299">
        <v>1049</v>
      </c>
      <c r="CV195" s="299">
        <v>1053</v>
      </c>
      <c r="CW195" s="299">
        <v>1091</v>
      </c>
      <c r="CX195" s="299">
        <v>1104</v>
      </c>
      <c r="CY195" s="299">
        <v>1095</v>
      </c>
      <c r="CZ195" s="299">
        <v>1118</v>
      </c>
      <c r="DA195" s="299">
        <v>1147</v>
      </c>
      <c r="DB195" s="299">
        <v>1167</v>
      </c>
      <c r="DC195" s="299">
        <v>1163</v>
      </c>
      <c r="DD195" s="299">
        <v>1182</v>
      </c>
      <c r="DE195" s="299">
        <v>1229</v>
      </c>
      <c r="DF195" s="299">
        <v>1242</v>
      </c>
      <c r="DG195" s="299">
        <v>1235</v>
      </c>
      <c r="DH195" s="299">
        <v>1252</v>
      </c>
      <c r="DI195" s="299">
        <v>1289</v>
      </c>
      <c r="DJ195" s="299">
        <v>1305</v>
      </c>
      <c r="DK195" s="299">
        <v>1290</v>
      </c>
      <c r="DL195" s="299">
        <v>1299</v>
      </c>
      <c r="DM195" s="299">
        <v>1356</v>
      </c>
      <c r="DN195" s="299">
        <v>1340</v>
      </c>
      <c r="DO195" s="299">
        <v>1310</v>
      </c>
      <c r="DP195" s="299">
        <v>1306</v>
      </c>
      <c r="DQ195" s="299">
        <v>1341</v>
      </c>
      <c r="DR195" s="299">
        <v>1304</v>
      </c>
      <c r="DS195" s="299">
        <v>1242</v>
      </c>
      <c r="DT195" s="299">
        <v>1247</v>
      </c>
      <c r="DU195" s="299">
        <v>1291</v>
      </c>
      <c r="DV195" s="299">
        <v>1248</v>
      </c>
      <c r="DW195" s="299">
        <v>1240</v>
      </c>
      <c r="DX195" s="299">
        <v>1247</v>
      </c>
    </row>
    <row r="196" spans="1:128">
      <c r="A196" s="42"/>
      <c r="B196" s="39" t="s">
        <v>3172</v>
      </c>
      <c r="C196" s="505">
        <v>2234</v>
      </c>
      <c r="D196" s="299">
        <v>1793</v>
      </c>
      <c r="E196" s="299">
        <v>2277</v>
      </c>
      <c r="F196" s="299">
        <v>2395</v>
      </c>
      <c r="G196" s="299">
        <v>2373</v>
      </c>
      <c r="H196" s="299">
        <v>2348</v>
      </c>
      <c r="I196" s="299">
        <v>2381</v>
      </c>
      <c r="J196" s="299">
        <v>2450</v>
      </c>
      <c r="K196" s="299">
        <v>2414</v>
      </c>
      <c r="L196" s="299">
        <v>2434</v>
      </c>
      <c r="M196" s="299">
        <v>2450</v>
      </c>
      <c r="N196" s="299">
        <v>2479</v>
      </c>
      <c r="O196" s="299">
        <v>2461</v>
      </c>
      <c r="P196" s="299">
        <v>2463</v>
      </c>
      <c r="Q196" s="299">
        <v>2062</v>
      </c>
      <c r="R196" s="299">
        <v>2508</v>
      </c>
      <c r="S196" s="299">
        <v>2486</v>
      </c>
      <c r="T196" s="299">
        <v>2196</v>
      </c>
      <c r="U196" s="299">
        <v>2210</v>
      </c>
      <c r="V196" s="299">
        <v>2673</v>
      </c>
      <c r="W196" s="299">
        <v>2620</v>
      </c>
      <c r="X196" s="299">
        <v>2610</v>
      </c>
      <c r="Y196" s="299">
        <v>2632</v>
      </c>
      <c r="Z196" s="299">
        <v>2267</v>
      </c>
      <c r="AA196" s="299">
        <v>2551</v>
      </c>
      <c r="AB196" s="299">
        <v>2611</v>
      </c>
      <c r="AC196" s="299">
        <v>2238</v>
      </c>
      <c r="AD196" s="299">
        <v>2267</v>
      </c>
      <c r="AE196" s="299">
        <v>2230</v>
      </c>
      <c r="AF196" s="299">
        <v>2262</v>
      </c>
      <c r="AG196" s="299">
        <v>2300</v>
      </c>
      <c r="AH196" s="299">
        <v>2366</v>
      </c>
      <c r="AI196" s="299">
        <v>2315</v>
      </c>
      <c r="AJ196" s="299">
        <v>2332</v>
      </c>
      <c r="AK196" s="299">
        <v>2379</v>
      </c>
      <c r="AL196" s="299">
        <v>2510</v>
      </c>
      <c r="AM196" s="299">
        <v>2486</v>
      </c>
      <c r="AN196" s="299">
        <v>2502</v>
      </c>
      <c r="AO196" s="299">
        <v>2552</v>
      </c>
      <c r="AP196" s="299">
        <v>2581</v>
      </c>
      <c r="AQ196" s="299">
        <v>2554</v>
      </c>
      <c r="AR196" s="299">
        <v>2552</v>
      </c>
      <c r="AS196" s="299">
        <v>2511</v>
      </c>
      <c r="AT196" s="299">
        <v>2548</v>
      </c>
      <c r="AU196" s="299">
        <v>2476</v>
      </c>
      <c r="AV196" s="299">
        <v>2492</v>
      </c>
      <c r="AW196" s="299">
        <v>2449</v>
      </c>
      <c r="AX196" s="299">
        <v>2478</v>
      </c>
      <c r="AY196" s="299">
        <v>2395</v>
      </c>
      <c r="AZ196" s="299">
        <v>2397</v>
      </c>
      <c r="BA196" s="299">
        <v>2430</v>
      </c>
      <c r="BB196" s="299">
        <v>2585</v>
      </c>
      <c r="BC196" s="299">
        <v>2570</v>
      </c>
      <c r="BD196" s="299">
        <v>2589</v>
      </c>
      <c r="BE196" s="299">
        <v>2641</v>
      </c>
      <c r="BF196" s="299">
        <v>2672</v>
      </c>
      <c r="BG196" s="299">
        <v>2631</v>
      </c>
      <c r="BH196" s="299">
        <v>2670</v>
      </c>
      <c r="BI196" s="299">
        <v>2716</v>
      </c>
      <c r="BJ196" s="299">
        <v>2729</v>
      </c>
      <c r="BK196" s="299">
        <v>2674</v>
      </c>
      <c r="BL196" s="299">
        <v>2676</v>
      </c>
      <c r="BM196" s="299">
        <v>2706</v>
      </c>
      <c r="BN196" s="299">
        <v>2756</v>
      </c>
      <c r="BO196" s="299">
        <v>2711</v>
      </c>
      <c r="BP196" s="299">
        <v>2717</v>
      </c>
      <c r="BQ196" s="299">
        <v>2763</v>
      </c>
      <c r="BR196" s="299">
        <v>2821</v>
      </c>
      <c r="BS196" s="299">
        <v>2741</v>
      </c>
      <c r="BT196" s="299">
        <v>2754</v>
      </c>
      <c r="BU196" s="299">
        <v>2817</v>
      </c>
      <c r="BV196" s="299">
        <v>2954</v>
      </c>
      <c r="BW196" s="299">
        <v>2876</v>
      </c>
      <c r="BX196" s="299">
        <v>2861</v>
      </c>
      <c r="BY196" s="299">
        <v>2881</v>
      </c>
      <c r="BZ196" s="299">
        <v>2987</v>
      </c>
      <c r="CA196" s="299">
        <v>2909</v>
      </c>
      <c r="CB196" s="299">
        <v>2897</v>
      </c>
      <c r="CC196" s="299">
        <v>2974</v>
      </c>
      <c r="CD196" s="299">
        <v>2965</v>
      </c>
      <c r="CE196" s="299">
        <v>2908</v>
      </c>
      <c r="CF196" s="299">
        <v>2913</v>
      </c>
      <c r="CG196" s="299">
        <v>2941</v>
      </c>
      <c r="CH196" s="299">
        <v>2947</v>
      </c>
      <c r="CI196" s="299">
        <v>2885</v>
      </c>
      <c r="CJ196" s="299">
        <v>2913</v>
      </c>
      <c r="CK196" s="299">
        <v>2929</v>
      </c>
      <c r="CL196" s="299">
        <v>2916</v>
      </c>
      <c r="CM196" s="299">
        <v>2854</v>
      </c>
      <c r="CN196" s="299">
        <v>2821</v>
      </c>
      <c r="CO196" s="299">
        <v>2845</v>
      </c>
      <c r="CP196" s="299">
        <v>2832</v>
      </c>
      <c r="CQ196" s="299">
        <v>2758</v>
      </c>
      <c r="CR196" s="299">
        <v>2797</v>
      </c>
      <c r="CS196" s="299">
        <v>2860</v>
      </c>
      <c r="CT196" s="299">
        <v>2900</v>
      </c>
      <c r="CU196" s="299">
        <v>2864</v>
      </c>
      <c r="CV196" s="299">
        <v>2859</v>
      </c>
      <c r="CW196" s="299">
        <v>2913</v>
      </c>
      <c r="CX196" s="299">
        <v>2940</v>
      </c>
      <c r="CY196" s="299">
        <v>2896</v>
      </c>
      <c r="CZ196" s="299">
        <v>2936</v>
      </c>
      <c r="DA196" s="299">
        <v>2965</v>
      </c>
      <c r="DB196" s="299">
        <v>3008</v>
      </c>
      <c r="DC196" s="299">
        <v>3001</v>
      </c>
      <c r="DD196" s="299">
        <v>3023</v>
      </c>
      <c r="DE196" s="299">
        <v>3081</v>
      </c>
      <c r="DF196" s="299">
        <v>3079</v>
      </c>
      <c r="DG196" s="299">
        <v>3031</v>
      </c>
      <c r="DH196" s="299">
        <v>3071</v>
      </c>
      <c r="DI196" s="299">
        <v>3128</v>
      </c>
      <c r="DJ196" s="299">
        <v>3107</v>
      </c>
      <c r="DK196" s="299">
        <v>3108</v>
      </c>
      <c r="DL196" s="299">
        <v>3115</v>
      </c>
      <c r="DM196" s="299">
        <v>3218</v>
      </c>
      <c r="DN196" s="299">
        <v>3182</v>
      </c>
      <c r="DO196" s="299">
        <v>3091</v>
      </c>
      <c r="DP196" s="299">
        <v>3063</v>
      </c>
      <c r="DQ196" s="299">
        <v>3134</v>
      </c>
      <c r="DR196" s="299">
        <v>3046</v>
      </c>
      <c r="DS196" s="299">
        <v>2913</v>
      </c>
      <c r="DT196" s="299">
        <v>2900</v>
      </c>
      <c r="DU196" s="299">
        <v>2959</v>
      </c>
      <c r="DV196" s="299">
        <v>2866</v>
      </c>
      <c r="DW196" s="299">
        <v>2822</v>
      </c>
      <c r="DX196" s="299">
        <v>2820</v>
      </c>
    </row>
    <row r="197" spans="1:128">
      <c r="A197" s="42"/>
      <c r="B197" s="39" t="s">
        <v>3183</v>
      </c>
      <c r="C197" s="505">
        <v>2079</v>
      </c>
      <c r="D197" s="299">
        <v>1731</v>
      </c>
      <c r="E197" s="299">
        <v>2145</v>
      </c>
      <c r="F197" s="299">
        <v>2290</v>
      </c>
      <c r="G197" s="299">
        <v>2251</v>
      </c>
      <c r="H197" s="299">
        <v>2245</v>
      </c>
      <c r="I197" s="299">
        <v>2267</v>
      </c>
      <c r="J197" s="299">
        <v>2362</v>
      </c>
      <c r="K197" s="299">
        <v>2335</v>
      </c>
      <c r="L197" s="299">
        <v>2370</v>
      </c>
      <c r="M197" s="299">
        <v>2366</v>
      </c>
      <c r="N197" s="299">
        <v>2427</v>
      </c>
      <c r="O197" s="299">
        <v>2386</v>
      </c>
      <c r="P197" s="299">
        <v>2386</v>
      </c>
      <c r="Q197" s="299">
        <v>2066</v>
      </c>
      <c r="R197" s="299">
        <v>2492</v>
      </c>
      <c r="S197" s="299">
        <v>2471</v>
      </c>
      <c r="T197" s="299">
        <v>2240</v>
      </c>
      <c r="U197" s="299">
        <v>2212</v>
      </c>
      <c r="V197" s="299">
        <v>2706</v>
      </c>
      <c r="W197" s="299">
        <v>2631</v>
      </c>
      <c r="X197" s="299">
        <v>2598</v>
      </c>
      <c r="Y197" s="299">
        <v>2616</v>
      </c>
      <c r="Z197" s="299">
        <v>2349</v>
      </c>
      <c r="AA197" s="299">
        <v>2569</v>
      </c>
      <c r="AB197" s="299">
        <v>2627</v>
      </c>
      <c r="AC197" s="299">
        <v>2309</v>
      </c>
      <c r="AD197" s="299">
        <v>2361</v>
      </c>
      <c r="AE197" s="299">
        <v>2293</v>
      </c>
      <c r="AF197" s="299">
        <v>2314</v>
      </c>
      <c r="AG197" s="299">
        <v>2344</v>
      </c>
      <c r="AH197" s="299">
        <v>2426</v>
      </c>
      <c r="AI197" s="299">
        <v>2378</v>
      </c>
      <c r="AJ197" s="299">
        <v>2386</v>
      </c>
      <c r="AK197" s="299">
        <v>2432</v>
      </c>
      <c r="AL197" s="299">
        <v>2550</v>
      </c>
      <c r="AM197" s="299">
        <v>2492</v>
      </c>
      <c r="AN197" s="299">
        <v>2506</v>
      </c>
      <c r="AO197" s="299">
        <v>2574</v>
      </c>
      <c r="AP197" s="299">
        <v>2642</v>
      </c>
      <c r="AQ197" s="299">
        <v>2581</v>
      </c>
      <c r="AR197" s="299">
        <v>2598</v>
      </c>
      <c r="AS197" s="299">
        <v>2578</v>
      </c>
      <c r="AT197" s="299">
        <v>2653</v>
      </c>
      <c r="AU197" s="299">
        <v>2599</v>
      </c>
      <c r="AV197" s="299">
        <v>2583</v>
      </c>
      <c r="AW197" s="299">
        <v>2562</v>
      </c>
      <c r="AX197" s="299">
        <v>2567</v>
      </c>
      <c r="AY197" s="299">
        <v>2493</v>
      </c>
      <c r="AZ197" s="299">
        <v>2511</v>
      </c>
      <c r="BA197" s="299">
        <v>2545</v>
      </c>
      <c r="BB197" s="299">
        <v>2707</v>
      </c>
      <c r="BC197" s="299">
        <v>2702</v>
      </c>
      <c r="BD197" s="299">
        <v>2735</v>
      </c>
      <c r="BE197" s="299">
        <v>2753</v>
      </c>
      <c r="BF197" s="299">
        <v>2739</v>
      </c>
      <c r="BG197" s="299">
        <v>2690</v>
      </c>
      <c r="BH197" s="299">
        <v>2734</v>
      </c>
      <c r="BI197" s="299">
        <v>2771</v>
      </c>
      <c r="BJ197" s="299">
        <v>2806</v>
      </c>
      <c r="BK197" s="299">
        <v>2770</v>
      </c>
      <c r="BL197" s="299">
        <v>2795</v>
      </c>
      <c r="BM197" s="299">
        <v>2831</v>
      </c>
      <c r="BN197" s="299">
        <v>2870</v>
      </c>
      <c r="BO197" s="299">
        <v>2811</v>
      </c>
      <c r="BP197" s="299">
        <v>2808</v>
      </c>
      <c r="BQ197" s="299">
        <v>2869</v>
      </c>
      <c r="BR197" s="299">
        <v>2972</v>
      </c>
      <c r="BS197" s="299">
        <v>2876</v>
      </c>
      <c r="BT197" s="299">
        <v>2912</v>
      </c>
      <c r="BU197" s="299">
        <v>2975</v>
      </c>
      <c r="BV197" s="299">
        <v>3172</v>
      </c>
      <c r="BW197" s="299">
        <v>3074</v>
      </c>
      <c r="BX197" s="299">
        <v>3058</v>
      </c>
      <c r="BY197" s="299">
        <v>3049</v>
      </c>
      <c r="BZ197" s="299">
        <v>3147</v>
      </c>
      <c r="CA197" s="299">
        <v>3054</v>
      </c>
      <c r="CB197" s="299">
        <v>3067</v>
      </c>
      <c r="CC197" s="299">
        <v>3116</v>
      </c>
      <c r="CD197" s="299">
        <v>3140</v>
      </c>
      <c r="CE197" s="299">
        <v>3084</v>
      </c>
      <c r="CF197" s="299">
        <v>3091</v>
      </c>
      <c r="CG197" s="299">
        <v>3155</v>
      </c>
      <c r="CH197" s="299">
        <v>3190</v>
      </c>
      <c r="CI197" s="299">
        <v>3126</v>
      </c>
      <c r="CJ197" s="299">
        <v>3144</v>
      </c>
      <c r="CK197" s="299">
        <v>3153</v>
      </c>
      <c r="CL197" s="299">
        <v>3128</v>
      </c>
      <c r="CM197" s="299">
        <v>3100</v>
      </c>
      <c r="CN197" s="299">
        <v>3089</v>
      </c>
      <c r="CO197" s="299">
        <v>3108</v>
      </c>
      <c r="CP197" s="299">
        <v>3089</v>
      </c>
      <c r="CQ197" s="299">
        <v>2992</v>
      </c>
      <c r="CR197" s="299">
        <v>3042</v>
      </c>
      <c r="CS197" s="299">
        <v>3118</v>
      </c>
      <c r="CT197" s="299">
        <v>3164</v>
      </c>
      <c r="CU197" s="299">
        <v>3093</v>
      </c>
      <c r="CV197" s="299">
        <v>3101</v>
      </c>
      <c r="CW197" s="299">
        <v>3161</v>
      </c>
      <c r="CX197" s="299">
        <v>3183</v>
      </c>
      <c r="CY197" s="299">
        <v>3142</v>
      </c>
      <c r="CZ197" s="299">
        <v>3177</v>
      </c>
      <c r="DA197" s="299">
        <v>3235</v>
      </c>
      <c r="DB197" s="299">
        <v>3271</v>
      </c>
      <c r="DC197" s="299">
        <v>3267</v>
      </c>
      <c r="DD197" s="299">
        <v>3251</v>
      </c>
      <c r="DE197" s="299">
        <v>3349</v>
      </c>
      <c r="DF197" s="299">
        <v>3341</v>
      </c>
      <c r="DG197" s="299">
        <v>3315</v>
      </c>
      <c r="DH197" s="299">
        <v>3342</v>
      </c>
      <c r="DI197" s="299">
        <v>3429</v>
      </c>
      <c r="DJ197" s="299">
        <v>3412</v>
      </c>
      <c r="DK197" s="299">
        <v>3393</v>
      </c>
      <c r="DL197" s="299">
        <v>3411</v>
      </c>
      <c r="DM197" s="299">
        <v>3519</v>
      </c>
      <c r="DN197" s="299">
        <v>3479</v>
      </c>
      <c r="DO197" s="299">
        <v>3399</v>
      </c>
      <c r="DP197" s="299">
        <v>3357</v>
      </c>
      <c r="DQ197" s="299">
        <v>3433</v>
      </c>
      <c r="DR197" s="299">
        <v>3332</v>
      </c>
      <c r="DS197" s="299">
        <v>3172</v>
      </c>
      <c r="DT197" s="299">
        <v>3140</v>
      </c>
      <c r="DU197" s="299">
        <v>3239</v>
      </c>
      <c r="DV197" s="299">
        <v>3123</v>
      </c>
      <c r="DW197" s="299">
        <v>3081</v>
      </c>
      <c r="DX197" s="299">
        <v>3072</v>
      </c>
    </row>
    <row r="198" spans="1:128">
      <c r="A198" s="42"/>
      <c r="B198" s="39" t="s">
        <v>3184</v>
      </c>
      <c r="C198" s="505">
        <v>1009</v>
      </c>
      <c r="D198" s="299">
        <v>850</v>
      </c>
      <c r="E198" s="299">
        <v>1027</v>
      </c>
      <c r="F198" s="299">
        <v>1099</v>
      </c>
      <c r="G198" s="299">
        <v>1087</v>
      </c>
      <c r="H198" s="299">
        <v>1091</v>
      </c>
      <c r="I198" s="299">
        <v>1097</v>
      </c>
      <c r="J198" s="299">
        <v>1146</v>
      </c>
      <c r="K198" s="299">
        <v>1138</v>
      </c>
      <c r="L198" s="299">
        <v>1142</v>
      </c>
      <c r="M198" s="299">
        <v>1147</v>
      </c>
      <c r="N198" s="299">
        <v>1189</v>
      </c>
      <c r="O198" s="299">
        <v>1169</v>
      </c>
      <c r="P198" s="299">
        <v>1177</v>
      </c>
      <c r="Q198" s="299">
        <v>1034</v>
      </c>
      <c r="R198" s="299">
        <v>1226</v>
      </c>
      <c r="S198" s="299">
        <v>1225</v>
      </c>
      <c r="T198" s="299">
        <v>1124</v>
      </c>
      <c r="U198" s="299">
        <v>1124</v>
      </c>
      <c r="V198" s="299">
        <v>1393</v>
      </c>
      <c r="W198" s="299">
        <v>1345</v>
      </c>
      <c r="X198" s="299">
        <v>1335</v>
      </c>
      <c r="Y198" s="299">
        <v>1335</v>
      </c>
      <c r="Z198" s="299">
        <v>1199</v>
      </c>
      <c r="AA198" s="299">
        <v>1301</v>
      </c>
      <c r="AB198" s="299">
        <v>1313</v>
      </c>
      <c r="AC198" s="299">
        <v>1150</v>
      </c>
      <c r="AD198" s="299">
        <v>1190</v>
      </c>
      <c r="AE198" s="299">
        <v>1175</v>
      </c>
      <c r="AF198" s="299">
        <v>1193</v>
      </c>
      <c r="AG198" s="299">
        <v>1213</v>
      </c>
      <c r="AH198" s="299">
        <v>1262</v>
      </c>
      <c r="AI198" s="299">
        <v>1253</v>
      </c>
      <c r="AJ198" s="299">
        <v>1270</v>
      </c>
      <c r="AK198" s="299">
        <v>1295</v>
      </c>
      <c r="AL198" s="299">
        <v>1356</v>
      </c>
      <c r="AM198" s="299">
        <v>1317</v>
      </c>
      <c r="AN198" s="299">
        <v>1350</v>
      </c>
      <c r="AO198" s="299">
        <v>1367</v>
      </c>
      <c r="AP198" s="299">
        <v>1391</v>
      </c>
      <c r="AQ198" s="299">
        <v>1404</v>
      </c>
      <c r="AR198" s="299">
        <v>1452</v>
      </c>
      <c r="AS198" s="299">
        <v>1449</v>
      </c>
      <c r="AT198" s="299">
        <v>1490</v>
      </c>
      <c r="AU198" s="299">
        <v>1599</v>
      </c>
      <c r="AV198" s="299">
        <v>1578</v>
      </c>
      <c r="AW198" s="299">
        <v>1562</v>
      </c>
      <c r="AX198" s="299">
        <v>1575</v>
      </c>
      <c r="AY198" s="299">
        <v>1518</v>
      </c>
      <c r="AZ198" s="299">
        <v>1519</v>
      </c>
      <c r="BA198" s="299">
        <v>1525</v>
      </c>
      <c r="BB198" s="299">
        <v>1598</v>
      </c>
      <c r="BC198" s="299">
        <v>1621</v>
      </c>
      <c r="BD198" s="299">
        <v>1646</v>
      </c>
      <c r="BE198" s="299">
        <v>1648</v>
      </c>
      <c r="BF198" s="299">
        <v>1390</v>
      </c>
      <c r="BG198" s="299">
        <v>1369</v>
      </c>
      <c r="BH198" s="299">
        <v>1381</v>
      </c>
      <c r="BI198" s="299">
        <v>1409</v>
      </c>
      <c r="BJ198" s="299">
        <v>1421</v>
      </c>
      <c r="BK198" s="299">
        <v>1415</v>
      </c>
      <c r="BL198" s="299">
        <v>1428</v>
      </c>
      <c r="BM198" s="299">
        <v>1443</v>
      </c>
      <c r="BN198" s="299">
        <v>1495</v>
      </c>
      <c r="BO198" s="299">
        <v>1463</v>
      </c>
      <c r="BP198" s="299">
        <v>1477</v>
      </c>
      <c r="BQ198" s="299">
        <v>1504</v>
      </c>
      <c r="BR198" s="299">
        <v>1576</v>
      </c>
      <c r="BS198" s="299">
        <v>1520</v>
      </c>
      <c r="BT198" s="299">
        <v>1547</v>
      </c>
      <c r="BU198" s="299">
        <v>1587</v>
      </c>
      <c r="BV198" s="299">
        <v>1689</v>
      </c>
      <c r="BW198" s="299">
        <v>1653</v>
      </c>
      <c r="BX198" s="299">
        <v>1659</v>
      </c>
      <c r="BY198" s="299">
        <v>1667</v>
      </c>
      <c r="BZ198" s="299">
        <v>1718</v>
      </c>
      <c r="CA198" s="299">
        <v>1661</v>
      </c>
      <c r="CB198" s="299">
        <v>1666</v>
      </c>
      <c r="CC198" s="299">
        <v>1702</v>
      </c>
      <c r="CD198" s="299">
        <v>1751</v>
      </c>
      <c r="CE198" s="299">
        <v>1727</v>
      </c>
      <c r="CF198" s="299">
        <v>1716</v>
      </c>
      <c r="CG198" s="299">
        <v>1743</v>
      </c>
      <c r="CH198" s="299">
        <v>1761</v>
      </c>
      <c r="CI198" s="299">
        <v>1734</v>
      </c>
      <c r="CJ198" s="299">
        <v>1750</v>
      </c>
      <c r="CK198" s="299">
        <v>1761</v>
      </c>
      <c r="CL198" s="299">
        <v>1759</v>
      </c>
      <c r="CM198" s="299">
        <v>1736</v>
      </c>
      <c r="CN198" s="299">
        <v>1745</v>
      </c>
      <c r="CO198" s="299">
        <v>1779</v>
      </c>
      <c r="CP198" s="299">
        <v>1772</v>
      </c>
      <c r="CQ198" s="299">
        <v>1724</v>
      </c>
      <c r="CR198" s="299">
        <v>1746</v>
      </c>
      <c r="CS198" s="299">
        <v>1788</v>
      </c>
      <c r="CT198" s="299">
        <v>1819</v>
      </c>
      <c r="CU198" s="299">
        <v>1777</v>
      </c>
      <c r="CV198" s="299">
        <v>1781</v>
      </c>
      <c r="CW198" s="299">
        <v>1822</v>
      </c>
      <c r="CX198" s="299">
        <v>1836</v>
      </c>
      <c r="CY198" s="299">
        <v>1794</v>
      </c>
      <c r="CZ198" s="299">
        <v>1818</v>
      </c>
      <c r="DA198" s="299">
        <v>1869</v>
      </c>
      <c r="DB198" s="299">
        <v>1910</v>
      </c>
      <c r="DC198" s="299">
        <v>1923</v>
      </c>
      <c r="DD198" s="299">
        <v>1921</v>
      </c>
      <c r="DE198" s="299">
        <v>1970</v>
      </c>
      <c r="DF198" s="299">
        <v>1990</v>
      </c>
      <c r="DG198" s="299">
        <v>1996</v>
      </c>
      <c r="DH198" s="299">
        <v>2012</v>
      </c>
      <c r="DI198" s="299">
        <v>2073</v>
      </c>
      <c r="DJ198" s="299">
        <v>2108</v>
      </c>
      <c r="DK198" s="299">
        <v>2106</v>
      </c>
      <c r="DL198" s="299">
        <v>2144</v>
      </c>
      <c r="DM198" s="299">
        <v>2200</v>
      </c>
      <c r="DN198" s="299">
        <v>2200</v>
      </c>
      <c r="DO198" s="299">
        <v>2147</v>
      </c>
      <c r="DP198" s="299">
        <v>2140</v>
      </c>
      <c r="DQ198" s="299">
        <v>2200</v>
      </c>
      <c r="DR198" s="299">
        <v>2136</v>
      </c>
      <c r="DS198" s="299">
        <v>2036</v>
      </c>
      <c r="DT198" s="299">
        <v>2017</v>
      </c>
      <c r="DU198" s="299">
        <v>2053</v>
      </c>
      <c r="DV198" s="299">
        <v>2023</v>
      </c>
      <c r="DW198" s="299">
        <v>2004</v>
      </c>
      <c r="DX198" s="299">
        <v>2028</v>
      </c>
    </row>
    <row r="199" spans="1:128">
      <c r="A199" s="42"/>
      <c r="B199" s="530" t="s">
        <v>3185</v>
      </c>
      <c r="C199" s="506">
        <v>1918</v>
      </c>
      <c r="D199" s="304">
        <v>2033</v>
      </c>
      <c r="E199" s="304">
        <v>2069</v>
      </c>
      <c r="F199" s="304">
        <v>2296</v>
      </c>
      <c r="G199" s="304">
        <v>2084</v>
      </c>
      <c r="H199" s="304">
        <v>2112</v>
      </c>
      <c r="I199" s="304">
        <v>2120</v>
      </c>
      <c r="J199" s="304">
        <v>2261</v>
      </c>
      <c r="K199" s="304">
        <v>2030</v>
      </c>
      <c r="L199" s="304">
        <v>2126</v>
      </c>
      <c r="M199" s="304">
        <v>2153</v>
      </c>
      <c r="N199" s="304">
        <v>2198</v>
      </c>
      <c r="O199" s="304">
        <v>2013</v>
      </c>
      <c r="P199" s="304">
        <v>2157</v>
      </c>
      <c r="Q199" s="304">
        <v>2192</v>
      </c>
      <c r="R199" s="304">
        <v>2329</v>
      </c>
      <c r="S199" s="304">
        <v>2112</v>
      </c>
      <c r="T199" s="304">
        <v>2297</v>
      </c>
      <c r="U199" s="304">
        <v>2296</v>
      </c>
      <c r="V199" s="304">
        <v>2500</v>
      </c>
      <c r="W199" s="304">
        <v>2230</v>
      </c>
      <c r="X199" s="304">
        <v>2288</v>
      </c>
      <c r="Y199" s="304">
        <v>2315</v>
      </c>
      <c r="Z199" s="304">
        <v>2392</v>
      </c>
      <c r="AA199" s="304">
        <v>2090</v>
      </c>
      <c r="AB199" s="304">
        <v>2131</v>
      </c>
      <c r="AC199" s="304">
        <v>2203</v>
      </c>
      <c r="AD199" s="304">
        <v>2397</v>
      </c>
      <c r="AE199" s="304">
        <v>2128</v>
      </c>
      <c r="AF199" s="304">
        <v>2203</v>
      </c>
      <c r="AG199" s="304">
        <v>2312</v>
      </c>
      <c r="AH199" s="304">
        <v>2472</v>
      </c>
      <c r="AI199" s="304">
        <v>2270</v>
      </c>
      <c r="AJ199" s="304">
        <v>2360</v>
      </c>
      <c r="AK199" s="304">
        <v>2383</v>
      </c>
      <c r="AL199" s="304">
        <v>2651</v>
      </c>
      <c r="AM199" s="304">
        <v>2385</v>
      </c>
      <c r="AN199" s="304">
        <v>2464</v>
      </c>
      <c r="AO199" s="304">
        <v>2509</v>
      </c>
      <c r="AP199" s="304">
        <v>2671</v>
      </c>
      <c r="AQ199" s="304">
        <v>2399</v>
      </c>
      <c r="AR199" s="304">
        <v>2535</v>
      </c>
      <c r="AS199" s="304">
        <v>2548</v>
      </c>
      <c r="AT199" s="304">
        <v>2665</v>
      </c>
      <c r="AU199" s="304">
        <v>2352</v>
      </c>
      <c r="AV199" s="304">
        <v>2436</v>
      </c>
      <c r="AW199" s="304">
        <v>2424</v>
      </c>
      <c r="AX199" s="304">
        <v>2615</v>
      </c>
      <c r="AY199" s="304">
        <v>2357</v>
      </c>
      <c r="AZ199" s="304">
        <v>2419</v>
      </c>
      <c r="BA199" s="304">
        <v>2459</v>
      </c>
      <c r="BB199" s="304">
        <v>2692</v>
      </c>
      <c r="BC199" s="304">
        <v>2453</v>
      </c>
      <c r="BD199" s="304">
        <v>2529</v>
      </c>
      <c r="BE199" s="304">
        <v>2565</v>
      </c>
      <c r="BF199" s="304">
        <v>2703</v>
      </c>
      <c r="BG199" s="304">
        <v>2472</v>
      </c>
      <c r="BH199" s="304">
        <v>2559</v>
      </c>
      <c r="BI199" s="304">
        <v>2652</v>
      </c>
      <c r="BJ199" s="304">
        <v>2761</v>
      </c>
      <c r="BK199" s="304">
        <v>2499</v>
      </c>
      <c r="BL199" s="304">
        <v>2620</v>
      </c>
      <c r="BM199" s="304">
        <v>2676</v>
      </c>
      <c r="BN199" s="304">
        <v>2866</v>
      </c>
      <c r="BO199" s="304">
        <v>2559</v>
      </c>
      <c r="BP199" s="304">
        <v>2730</v>
      </c>
      <c r="BQ199" s="304">
        <v>2809</v>
      </c>
      <c r="BR199" s="304">
        <v>3037</v>
      </c>
      <c r="BS199" s="304">
        <v>2591</v>
      </c>
      <c r="BT199" s="304">
        <v>2742</v>
      </c>
      <c r="BU199" s="304">
        <v>2872</v>
      </c>
      <c r="BV199" s="304">
        <v>3063</v>
      </c>
      <c r="BW199" s="304">
        <v>2739</v>
      </c>
      <c r="BX199" s="304">
        <v>2714</v>
      </c>
      <c r="BY199" s="304">
        <v>2748</v>
      </c>
      <c r="BZ199" s="304">
        <v>2716</v>
      </c>
      <c r="CA199" s="304">
        <v>2286</v>
      </c>
      <c r="CB199" s="304">
        <v>2341</v>
      </c>
      <c r="CC199" s="304">
        <v>2465</v>
      </c>
      <c r="CD199" s="304">
        <v>2543</v>
      </c>
      <c r="CE199" s="304">
        <v>2289</v>
      </c>
      <c r="CF199" s="304">
        <v>2318</v>
      </c>
      <c r="CG199" s="304">
        <v>2496</v>
      </c>
      <c r="CH199" s="304">
        <v>2589</v>
      </c>
      <c r="CI199" s="304">
        <v>2334</v>
      </c>
      <c r="CJ199" s="304">
        <v>2351</v>
      </c>
      <c r="CK199" s="304">
        <v>2491</v>
      </c>
      <c r="CL199" s="304">
        <v>2549</v>
      </c>
      <c r="CM199" s="304">
        <v>2250</v>
      </c>
      <c r="CN199" s="304">
        <v>2302</v>
      </c>
      <c r="CO199" s="304">
        <v>2465</v>
      </c>
      <c r="CP199" s="304">
        <v>2593</v>
      </c>
      <c r="CQ199" s="304">
        <v>2267</v>
      </c>
      <c r="CR199" s="304">
        <v>2407</v>
      </c>
      <c r="CS199" s="304">
        <v>2644</v>
      </c>
      <c r="CT199" s="304">
        <v>2794</v>
      </c>
      <c r="CU199" s="304">
        <v>2352</v>
      </c>
      <c r="CV199" s="304">
        <v>2360</v>
      </c>
      <c r="CW199" s="304">
        <v>2578</v>
      </c>
      <c r="CX199" s="304">
        <v>2696</v>
      </c>
      <c r="CY199" s="304">
        <v>2407</v>
      </c>
      <c r="CZ199" s="304">
        <v>2550</v>
      </c>
      <c r="DA199" s="304">
        <v>2673</v>
      </c>
      <c r="DB199" s="304">
        <v>2784</v>
      </c>
      <c r="DC199" s="304">
        <v>2486</v>
      </c>
      <c r="DD199" s="304">
        <v>2571</v>
      </c>
      <c r="DE199" s="304">
        <v>2717</v>
      </c>
      <c r="DF199" s="304">
        <v>2726</v>
      </c>
      <c r="DG199" s="304">
        <v>2436</v>
      </c>
      <c r="DH199" s="304">
        <v>2459</v>
      </c>
      <c r="DI199" s="304">
        <v>2734</v>
      </c>
      <c r="DJ199" s="304">
        <v>2717</v>
      </c>
      <c r="DK199" s="304">
        <v>2468</v>
      </c>
      <c r="DL199" s="304">
        <v>2534</v>
      </c>
      <c r="DM199" s="304">
        <v>2718</v>
      </c>
      <c r="DN199" s="304">
        <v>2702</v>
      </c>
      <c r="DO199" s="304">
        <v>2403</v>
      </c>
      <c r="DP199" s="304">
        <v>2385</v>
      </c>
      <c r="DQ199" s="304">
        <v>2622</v>
      </c>
      <c r="DR199" s="304">
        <v>2462</v>
      </c>
      <c r="DS199" s="304">
        <v>2171</v>
      </c>
      <c r="DT199" s="304">
        <v>2390</v>
      </c>
      <c r="DU199" s="304">
        <v>2705</v>
      </c>
      <c r="DV199" s="304">
        <v>2677</v>
      </c>
      <c r="DW199" s="304">
        <v>2462</v>
      </c>
      <c r="DX199" s="304">
        <v>2589</v>
      </c>
    </row>
    <row r="200" spans="1:128">
      <c r="A200" s="42"/>
      <c r="B200" s="34"/>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row>
    <row r="201" spans="1:128">
      <c r="A201" s="39"/>
      <c r="B201" s="223" t="s">
        <v>193</v>
      </c>
    </row>
    <row r="202" spans="1:128">
      <c r="A202" s="39"/>
      <c r="B202" s="224" t="s">
        <v>3182</v>
      </c>
      <c r="C202" s="302" t="s">
        <v>105</v>
      </c>
      <c r="D202" s="302" t="s">
        <v>106</v>
      </c>
      <c r="E202" s="302" t="s">
        <v>107</v>
      </c>
      <c r="F202" s="302" t="s">
        <v>108</v>
      </c>
      <c r="G202" s="302" t="s">
        <v>109</v>
      </c>
      <c r="H202" s="302" t="s">
        <v>110</v>
      </c>
      <c r="I202" s="302" t="s">
        <v>111</v>
      </c>
      <c r="J202" s="302" t="s">
        <v>112</v>
      </c>
      <c r="K202" s="302" t="s">
        <v>113</v>
      </c>
      <c r="L202" s="302" t="s">
        <v>114</v>
      </c>
      <c r="M202" s="302" t="s">
        <v>115</v>
      </c>
      <c r="N202" s="302" t="s">
        <v>116</v>
      </c>
      <c r="O202" s="302" t="s">
        <v>117</v>
      </c>
      <c r="P202" s="302" t="s">
        <v>118</v>
      </c>
      <c r="Q202" s="302" t="s">
        <v>119</v>
      </c>
      <c r="R202" s="302" t="s">
        <v>120</v>
      </c>
      <c r="S202" s="302" t="s">
        <v>121</v>
      </c>
      <c r="T202" s="302" t="s">
        <v>122</v>
      </c>
      <c r="U202" s="302" t="s">
        <v>123</v>
      </c>
      <c r="V202" s="302" t="s">
        <v>124</v>
      </c>
      <c r="W202" s="302" t="s">
        <v>125</v>
      </c>
      <c r="X202" s="302" t="s">
        <v>126</v>
      </c>
      <c r="Y202" s="302" t="s">
        <v>127</v>
      </c>
      <c r="Z202" s="302" t="s">
        <v>128</v>
      </c>
      <c r="AA202" s="302" t="s">
        <v>129</v>
      </c>
      <c r="AB202" s="302" t="s">
        <v>130</v>
      </c>
      <c r="AC202" s="302" t="s">
        <v>131</v>
      </c>
      <c r="AD202" s="302" t="s">
        <v>132</v>
      </c>
      <c r="AE202" s="302" t="s">
        <v>133</v>
      </c>
      <c r="AF202" s="302" t="s">
        <v>134</v>
      </c>
      <c r="AG202" s="302" t="s">
        <v>135</v>
      </c>
      <c r="AH202" s="302" t="s">
        <v>136</v>
      </c>
      <c r="AI202" s="302" t="s">
        <v>137</v>
      </c>
      <c r="AJ202" s="302" t="s">
        <v>138</v>
      </c>
      <c r="AK202" s="302" t="s">
        <v>139</v>
      </c>
      <c r="AL202" s="302" t="s">
        <v>140</v>
      </c>
      <c r="AM202" s="302" t="s">
        <v>141</v>
      </c>
      <c r="AN202" s="302" t="s">
        <v>142</v>
      </c>
      <c r="AO202" s="302" t="s">
        <v>143</v>
      </c>
      <c r="AP202" s="302" t="s">
        <v>144</v>
      </c>
      <c r="AQ202" s="302" t="s">
        <v>145</v>
      </c>
      <c r="AR202" s="302" t="s">
        <v>146</v>
      </c>
      <c r="AS202" s="302" t="s">
        <v>147</v>
      </c>
      <c r="AT202" s="302" t="s">
        <v>148</v>
      </c>
      <c r="AU202" s="302" t="s">
        <v>149</v>
      </c>
      <c r="AV202" s="302" t="s">
        <v>150</v>
      </c>
      <c r="AW202" s="302" t="s">
        <v>151</v>
      </c>
      <c r="AX202" s="302" t="s">
        <v>152</v>
      </c>
      <c r="AY202" s="302" t="s">
        <v>153</v>
      </c>
      <c r="AZ202" s="302" t="s">
        <v>154</v>
      </c>
      <c r="BA202" s="302" t="s">
        <v>155</v>
      </c>
      <c r="BB202" s="302" t="s">
        <v>156</v>
      </c>
      <c r="BC202" s="302" t="s">
        <v>157</v>
      </c>
      <c r="BD202" s="302" t="s">
        <v>158</v>
      </c>
      <c r="BE202" s="302" t="s">
        <v>159</v>
      </c>
      <c r="BF202" s="302" t="s">
        <v>160</v>
      </c>
      <c r="BG202" s="302" t="s">
        <v>161</v>
      </c>
      <c r="BH202" s="302" t="s">
        <v>162</v>
      </c>
      <c r="BI202" s="302" t="s">
        <v>163</v>
      </c>
      <c r="BJ202" s="302" t="s">
        <v>164</v>
      </c>
      <c r="BK202" s="302" t="s">
        <v>165</v>
      </c>
      <c r="BL202" s="302" t="s">
        <v>166</v>
      </c>
      <c r="BM202" s="302" t="s">
        <v>167</v>
      </c>
      <c r="BN202" s="302" t="s">
        <v>168</v>
      </c>
      <c r="BO202" s="302" t="s">
        <v>169</v>
      </c>
      <c r="BP202" s="302" t="s">
        <v>170</v>
      </c>
      <c r="BQ202" s="302" t="s">
        <v>171</v>
      </c>
      <c r="BR202" s="302" t="s">
        <v>172</v>
      </c>
      <c r="BS202" s="302" t="s">
        <v>173</v>
      </c>
      <c r="BT202" s="302" t="s">
        <v>174</v>
      </c>
      <c r="BU202" s="302" t="s">
        <v>175</v>
      </c>
      <c r="BV202" s="302" t="s">
        <v>176</v>
      </c>
      <c r="BW202" s="302" t="s">
        <v>177</v>
      </c>
      <c r="BX202" s="302" t="s">
        <v>178</v>
      </c>
      <c r="BY202" s="302" t="s">
        <v>179</v>
      </c>
      <c r="BZ202" s="302" t="s">
        <v>180</v>
      </c>
      <c r="CA202" s="302" t="s">
        <v>181</v>
      </c>
      <c r="CB202" s="302" t="s">
        <v>1437</v>
      </c>
      <c r="CC202" s="302" t="s">
        <v>1456</v>
      </c>
      <c r="CD202" s="302" t="s">
        <v>1457</v>
      </c>
      <c r="CE202" s="302" t="s">
        <v>1539</v>
      </c>
      <c r="CF202" s="302" t="s">
        <v>1540</v>
      </c>
      <c r="CG202" s="302" t="s">
        <v>2395</v>
      </c>
      <c r="CH202" s="302" t="s">
        <v>2451</v>
      </c>
      <c r="CI202" s="302" t="s">
        <v>2449</v>
      </c>
      <c r="CJ202" s="302" t="s">
        <v>2450</v>
      </c>
      <c r="CK202" s="302" t="s">
        <v>2456</v>
      </c>
      <c r="CL202" s="302" t="s">
        <v>2457</v>
      </c>
      <c r="CM202" s="302" t="s">
        <v>2459</v>
      </c>
      <c r="CN202" s="302" t="s">
        <v>2648</v>
      </c>
      <c r="CO202" s="302" t="s">
        <v>2654</v>
      </c>
      <c r="CP202" s="302" t="s">
        <v>2659</v>
      </c>
      <c r="CQ202" s="302" t="s">
        <v>2666</v>
      </c>
      <c r="CR202" s="302" t="s">
        <v>2667</v>
      </c>
      <c r="CS202" s="302" t="s">
        <v>2702</v>
      </c>
      <c r="CT202" s="302" t="s">
        <v>2721</v>
      </c>
      <c r="CU202" s="302" t="s">
        <v>2722</v>
      </c>
      <c r="CV202" s="302" t="s">
        <v>2723</v>
      </c>
      <c r="CW202" s="302" t="s">
        <v>2724</v>
      </c>
      <c r="CX202" s="302" t="s">
        <v>2761</v>
      </c>
      <c r="CY202" s="302" t="s">
        <v>2762</v>
      </c>
      <c r="CZ202" s="302" t="s">
        <v>2763</v>
      </c>
      <c r="DA202" s="302" t="s">
        <v>2764</v>
      </c>
      <c r="DB202" s="302" t="s">
        <v>2778</v>
      </c>
      <c r="DC202" s="302" t="s">
        <v>2779</v>
      </c>
      <c r="DD202" s="302" t="s">
        <v>2780</v>
      </c>
      <c r="DE202" s="302" t="s">
        <v>2781</v>
      </c>
      <c r="DF202" s="302" t="s">
        <v>2810</v>
      </c>
      <c r="DG202" s="302" t="s">
        <v>2811</v>
      </c>
      <c r="DH202" s="302" t="s">
        <v>2812</v>
      </c>
      <c r="DI202" s="302" t="s">
        <v>2834</v>
      </c>
      <c r="DJ202" s="302" t="s">
        <v>2837</v>
      </c>
      <c r="DK202" s="302" t="s">
        <v>2840</v>
      </c>
      <c r="DL202" s="302" t="s">
        <v>2854</v>
      </c>
      <c r="DM202" s="302" t="s">
        <v>2855</v>
      </c>
      <c r="DN202" s="302" t="s">
        <v>2965</v>
      </c>
      <c r="DO202" s="302" t="s">
        <v>2966</v>
      </c>
      <c r="DP202" s="302" t="s">
        <v>2967</v>
      </c>
      <c r="DQ202" s="302" t="s">
        <v>2968</v>
      </c>
      <c r="DR202" s="302" t="s">
        <v>2975</v>
      </c>
      <c r="DS202" s="302" t="s">
        <v>3056</v>
      </c>
      <c r="DT202" s="302" t="s">
        <v>2976</v>
      </c>
      <c r="DU202" s="302" t="s">
        <v>3054</v>
      </c>
      <c r="DV202" s="302" t="s">
        <v>3055</v>
      </c>
      <c r="DW202" s="302" t="s">
        <v>3192</v>
      </c>
      <c r="DX202" s="302" t="s">
        <v>3204</v>
      </c>
    </row>
    <row r="203" spans="1:128">
      <c r="A203" s="42"/>
      <c r="B203" s="38" t="s">
        <v>183</v>
      </c>
      <c r="C203" s="504">
        <v>3819</v>
      </c>
      <c r="D203" s="303">
        <v>3406</v>
      </c>
      <c r="E203" s="303">
        <v>3930</v>
      </c>
      <c r="F203" s="303">
        <v>4109</v>
      </c>
      <c r="G203" s="303">
        <v>4053</v>
      </c>
      <c r="H203" s="303">
        <v>4021</v>
      </c>
      <c r="I203" s="303">
        <v>4060</v>
      </c>
      <c r="J203" s="303">
        <v>4225</v>
      </c>
      <c r="K203" s="303">
        <v>4158</v>
      </c>
      <c r="L203" s="303">
        <v>4263</v>
      </c>
      <c r="M203" s="303">
        <v>4302</v>
      </c>
      <c r="N203" s="303">
        <v>4321</v>
      </c>
      <c r="O203" s="303">
        <v>4278</v>
      </c>
      <c r="P203" s="303">
        <v>4401</v>
      </c>
      <c r="Q203" s="303">
        <v>3941</v>
      </c>
      <c r="R203" s="303">
        <v>4428</v>
      </c>
      <c r="S203" s="303">
        <v>4398</v>
      </c>
      <c r="T203" s="303">
        <v>4189</v>
      </c>
      <c r="U203" s="303">
        <v>4199</v>
      </c>
      <c r="V203" s="303">
        <v>4897</v>
      </c>
      <c r="W203" s="303">
        <v>4755</v>
      </c>
      <c r="X203" s="303">
        <v>4776</v>
      </c>
      <c r="Y203" s="303">
        <v>4676</v>
      </c>
      <c r="Z203" s="303">
        <v>4199</v>
      </c>
      <c r="AA203" s="303">
        <v>4530</v>
      </c>
      <c r="AB203" s="303">
        <v>4654</v>
      </c>
      <c r="AC203" s="303">
        <v>4142</v>
      </c>
      <c r="AD203" s="303">
        <v>4183</v>
      </c>
      <c r="AE203" s="303">
        <v>4157</v>
      </c>
      <c r="AF203" s="303">
        <v>4266</v>
      </c>
      <c r="AG203" s="303">
        <v>4324</v>
      </c>
      <c r="AH203" s="303">
        <v>4430</v>
      </c>
      <c r="AI203" s="303">
        <v>4356</v>
      </c>
      <c r="AJ203" s="303">
        <v>4500</v>
      </c>
      <c r="AK203" s="303">
        <v>4595</v>
      </c>
      <c r="AL203" s="303">
        <v>4812</v>
      </c>
      <c r="AM203" s="303">
        <v>4667</v>
      </c>
      <c r="AN203" s="303">
        <v>4739</v>
      </c>
      <c r="AO203" s="303">
        <v>4808</v>
      </c>
      <c r="AP203" s="303">
        <v>4862</v>
      </c>
      <c r="AQ203" s="303">
        <v>4861</v>
      </c>
      <c r="AR203" s="303">
        <v>4972</v>
      </c>
      <c r="AS203" s="303">
        <v>4946</v>
      </c>
      <c r="AT203" s="303">
        <v>5010</v>
      </c>
      <c r="AU203" s="303">
        <v>4977</v>
      </c>
      <c r="AV203" s="303">
        <v>5013</v>
      </c>
      <c r="AW203" s="303">
        <v>4921</v>
      </c>
      <c r="AX203" s="303">
        <v>4942</v>
      </c>
      <c r="AY203" s="303">
        <v>4771</v>
      </c>
      <c r="AZ203" s="303">
        <v>4787</v>
      </c>
      <c r="BA203" s="303">
        <v>4789</v>
      </c>
      <c r="BB203" s="303">
        <v>4998</v>
      </c>
      <c r="BC203" s="303">
        <v>4960</v>
      </c>
      <c r="BD203" s="303">
        <v>5064</v>
      </c>
      <c r="BE203" s="303">
        <v>5156</v>
      </c>
      <c r="BF203" s="303">
        <v>4910</v>
      </c>
      <c r="BG203" s="303">
        <v>4820</v>
      </c>
      <c r="BH203" s="303">
        <v>4975</v>
      </c>
      <c r="BI203" s="303">
        <v>5062</v>
      </c>
      <c r="BJ203" s="303">
        <v>5047</v>
      </c>
      <c r="BK203" s="303">
        <v>4954</v>
      </c>
      <c r="BL203" s="303">
        <v>5039</v>
      </c>
      <c r="BM203" s="303">
        <v>5091</v>
      </c>
      <c r="BN203" s="303">
        <v>5063</v>
      </c>
      <c r="BO203" s="303">
        <v>4959</v>
      </c>
      <c r="BP203" s="303">
        <v>5051</v>
      </c>
      <c r="BQ203" s="303">
        <v>5121</v>
      </c>
      <c r="BR203" s="303">
        <v>5245</v>
      </c>
      <c r="BS203" s="303">
        <v>5151</v>
      </c>
      <c r="BT203" s="303">
        <v>5241</v>
      </c>
      <c r="BU203" s="303">
        <v>5349</v>
      </c>
      <c r="BV203" s="303">
        <v>5581</v>
      </c>
      <c r="BW203" s="303">
        <v>5397</v>
      </c>
      <c r="BX203" s="303">
        <v>5401</v>
      </c>
      <c r="BY203" s="303">
        <v>5392</v>
      </c>
      <c r="BZ203" s="303">
        <v>5375</v>
      </c>
      <c r="CA203" s="303">
        <v>5095</v>
      </c>
      <c r="CB203" s="303">
        <v>5170</v>
      </c>
      <c r="CC203" s="303">
        <v>5325</v>
      </c>
      <c r="CD203" s="303">
        <v>5374</v>
      </c>
      <c r="CE203" s="303">
        <v>5256</v>
      </c>
      <c r="CF203" s="303">
        <v>5263</v>
      </c>
      <c r="CG203" s="303">
        <v>5418</v>
      </c>
      <c r="CH203" s="303">
        <v>5451</v>
      </c>
      <c r="CI203" s="303">
        <v>5306</v>
      </c>
      <c r="CJ203" s="303">
        <v>5409</v>
      </c>
      <c r="CK203" s="303">
        <v>5488</v>
      </c>
      <c r="CL203" s="303">
        <v>5420</v>
      </c>
      <c r="CM203" s="303">
        <v>5308</v>
      </c>
      <c r="CN203" s="303">
        <v>5383</v>
      </c>
      <c r="CO203" s="303">
        <v>5470</v>
      </c>
      <c r="CP203" s="303">
        <v>5437</v>
      </c>
      <c r="CQ203" s="303">
        <v>5241</v>
      </c>
      <c r="CR203" s="303">
        <v>5366</v>
      </c>
      <c r="CS203" s="303">
        <v>5524</v>
      </c>
      <c r="CT203" s="303">
        <v>5625</v>
      </c>
      <c r="CU203" s="303">
        <v>5496</v>
      </c>
      <c r="CV203" s="303">
        <v>5527</v>
      </c>
      <c r="CW203" s="303">
        <v>5681</v>
      </c>
      <c r="CX203" s="303">
        <v>5754</v>
      </c>
      <c r="CY203" s="303">
        <v>5653</v>
      </c>
      <c r="CZ203" s="303">
        <v>5885</v>
      </c>
      <c r="DA203" s="303">
        <v>5959</v>
      </c>
      <c r="DB203" s="303">
        <v>6023</v>
      </c>
      <c r="DC203" s="303">
        <v>5986</v>
      </c>
      <c r="DD203" s="303">
        <v>6084</v>
      </c>
      <c r="DE203" s="303">
        <v>6225</v>
      </c>
      <c r="DF203" s="303">
        <v>6220</v>
      </c>
      <c r="DG203" s="303">
        <v>6127</v>
      </c>
      <c r="DH203" s="303">
        <v>6246</v>
      </c>
      <c r="DI203" s="303">
        <v>6424</v>
      </c>
      <c r="DJ203" s="303">
        <v>6403</v>
      </c>
      <c r="DK203" s="303">
        <v>6401</v>
      </c>
      <c r="DL203" s="303">
        <v>6442</v>
      </c>
      <c r="DM203" s="303">
        <v>6626</v>
      </c>
      <c r="DN203" s="303">
        <v>6585</v>
      </c>
      <c r="DO203" s="303">
        <v>6435</v>
      </c>
      <c r="DP203" s="303">
        <v>6388</v>
      </c>
      <c r="DQ203" s="303">
        <v>6526</v>
      </c>
      <c r="DR203" s="303">
        <v>6294</v>
      </c>
      <c r="DS203" s="303">
        <v>6044</v>
      </c>
      <c r="DT203" s="303">
        <v>6120</v>
      </c>
      <c r="DU203" s="303">
        <v>6263</v>
      </c>
      <c r="DV203" s="303">
        <v>6159</v>
      </c>
      <c r="DW203" s="303">
        <v>6050</v>
      </c>
      <c r="DX203" s="303">
        <v>6124</v>
      </c>
    </row>
    <row r="204" spans="1:128">
      <c r="A204" s="42"/>
      <c r="B204" s="39" t="s">
        <v>3171</v>
      </c>
      <c r="C204" s="505">
        <v>338</v>
      </c>
      <c r="D204" s="299">
        <v>276</v>
      </c>
      <c r="E204" s="299">
        <v>338</v>
      </c>
      <c r="F204" s="299">
        <v>347</v>
      </c>
      <c r="G204" s="299">
        <v>353</v>
      </c>
      <c r="H204" s="299">
        <v>336</v>
      </c>
      <c r="I204" s="299">
        <v>337</v>
      </c>
      <c r="J204" s="299">
        <v>338</v>
      </c>
      <c r="K204" s="299">
        <v>333</v>
      </c>
      <c r="L204" s="299">
        <v>340</v>
      </c>
      <c r="M204" s="299">
        <v>346</v>
      </c>
      <c r="N204" s="299">
        <v>342</v>
      </c>
      <c r="O204" s="299">
        <v>346</v>
      </c>
      <c r="P204" s="299">
        <v>347</v>
      </c>
      <c r="Q204" s="299">
        <v>301</v>
      </c>
      <c r="R204" s="299">
        <v>351</v>
      </c>
      <c r="S204" s="299">
        <v>345</v>
      </c>
      <c r="T204" s="299">
        <v>313</v>
      </c>
      <c r="U204" s="299">
        <v>319</v>
      </c>
      <c r="V204" s="299">
        <v>360</v>
      </c>
      <c r="W204" s="299">
        <v>357</v>
      </c>
      <c r="X204" s="299">
        <v>358</v>
      </c>
      <c r="Y204" s="299">
        <v>354</v>
      </c>
      <c r="Z204" s="299">
        <v>299</v>
      </c>
      <c r="AA204" s="299">
        <v>341</v>
      </c>
      <c r="AB204" s="299">
        <v>352</v>
      </c>
      <c r="AC204" s="299">
        <v>291</v>
      </c>
      <c r="AD204" s="299">
        <v>283</v>
      </c>
      <c r="AE204" s="299">
        <v>295</v>
      </c>
      <c r="AF204" s="299">
        <v>307</v>
      </c>
      <c r="AG204" s="299">
        <v>318</v>
      </c>
      <c r="AH204" s="299">
        <v>318</v>
      </c>
      <c r="AI204" s="299">
        <v>314</v>
      </c>
      <c r="AJ204" s="299">
        <v>326</v>
      </c>
      <c r="AK204" s="299">
        <v>338</v>
      </c>
      <c r="AL204" s="299">
        <v>356</v>
      </c>
      <c r="AM204" s="299">
        <v>355</v>
      </c>
      <c r="AN204" s="299">
        <v>361</v>
      </c>
      <c r="AO204" s="299">
        <v>359</v>
      </c>
      <c r="AP204" s="299">
        <v>368</v>
      </c>
      <c r="AQ204" s="299">
        <v>376</v>
      </c>
      <c r="AR204" s="299">
        <v>376</v>
      </c>
      <c r="AS204" s="299">
        <v>369</v>
      </c>
      <c r="AT204" s="299">
        <v>367</v>
      </c>
      <c r="AU204" s="299">
        <v>353</v>
      </c>
      <c r="AV204" s="299">
        <v>360</v>
      </c>
      <c r="AW204" s="299">
        <v>361</v>
      </c>
      <c r="AX204" s="299">
        <v>366</v>
      </c>
      <c r="AY204" s="299">
        <v>347</v>
      </c>
      <c r="AZ204" s="299">
        <v>352</v>
      </c>
      <c r="BA204" s="299">
        <v>349</v>
      </c>
      <c r="BB204" s="299">
        <v>361</v>
      </c>
      <c r="BC204" s="299">
        <v>359</v>
      </c>
      <c r="BD204" s="299">
        <v>363</v>
      </c>
      <c r="BE204" s="299">
        <v>376</v>
      </c>
      <c r="BF204" s="299">
        <v>373</v>
      </c>
      <c r="BG204" s="299">
        <v>379</v>
      </c>
      <c r="BH204" s="299">
        <v>384</v>
      </c>
      <c r="BI204" s="299">
        <v>397</v>
      </c>
      <c r="BJ204" s="299">
        <v>392</v>
      </c>
      <c r="BK204" s="299">
        <v>385</v>
      </c>
      <c r="BL204" s="299">
        <v>394</v>
      </c>
      <c r="BM204" s="299">
        <v>396</v>
      </c>
      <c r="BN204" s="299">
        <v>397</v>
      </c>
      <c r="BO204" s="299">
        <v>392</v>
      </c>
      <c r="BP204" s="299">
        <v>397</v>
      </c>
      <c r="BQ204" s="299">
        <v>397</v>
      </c>
      <c r="BR204" s="299">
        <v>401</v>
      </c>
      <c r="BS204" s="299">
        <v>404</v>
      </c>
      <c r="BT204" s="299">
        <v>417</v>
      </c>
      <c r="BU204" s="299">
        <v>425</v>
      </c>
      <c r="BV204" s="299">
        <v>446</v>
      </c>
      <c r="BW204" s="299">
        <v>443</v>
      </c>
      <c r="BX204" s="299">
        <v>446</v>
      </c>
      <c r="BY204" s="299">
        <v>447</v>
      </c>
      <c r="BZ204" s="299">
        <v>456</v>
      </c>
      <c r="CA204" s="299">
        <v>446</v>
      </c>
      <c r="CB204" s="299">
        <v>455</v>
      </c>
      <c r="CC204" s="299">
        <v>478</v>
      </c>
      <c r="CD204" s="299">
        <v>477</v>
      </c>
      <c r="CE204" s="299">
        <v>478</v>
      </c>
      <c r="CF204" s="299">
        <v>479</v>
      </c>
      <c r="CG204" s="299">
        <v>486</v>
      </c>
      <c r="CH204" s="299">
        <v>498</v>
      </c>
      <c r="CI204" s="299">
        <v>497</v>
      </c>
      <c r="CJ204" s="299">
        <v>513</v>
      </c>
      <c r="CK204" s="299">
        <v>518</v>
      </c>
      <c r="CL204" s="299">
        <v>511</v>
      </c>
      <c r="CM204" s="299">
        <v>508</v>
      </c>
      <c r="CN204" s="299">
        <v>514</v>
      </c>
      <c r="CO204" s="299">
        <v>527</v>
      </c>
      <c r="CP204" s="299">
        <v>528</v>
      </c>
      <c r="CQ204" s="299">
        <v>519</v>
      </c>
      <c r="CR204" s="299">
        <v>538</v>
      </c>
      <c r="CS204" s="299">
        <v>552</v>
      </c>
      <c r="CT204" s="299">
        <v>555</v>
      </c>
      <c r="CU204" s="299">
        <v>560</v>
      </c>
      <c r="CV204" s="299">
        <v>561</v>
      </c>
      <c r="CW204" s="299">
        <v>576</v>
      </c>
      <c r="CX204" s="299">
        <v>580</v>
      </c>
      <c r="CY204" s="299">
        <v>583</v>
      </c>
      <c r="CZ204" s="299">
        <v>599</v>
      </c>
      <c r="DA204" s="299">
        <v>615</v>
      </c>
      <c r="DB204" s="299">
        <v>627</v>
      </c>
      <c r="DC204" s="299">
        <v>632</v>
      </c>
      <c r="DD204" s="299">
        <v>648</v>
      </c>
      <c r="DE204" s="299">
        <v>673</v>
      </c>
      <c r="DF204" s="299">
        <v>680</v>
      </c>
      <c r="DG204" s="299">
        <v>681</v>
      </c>
      <c r="DH204" s="299">
        <v>696</v>
      </c>
      <c r="DI204" s="299">
        <v>712</v>
      </c>
      <c r="DJ204" s="299">
        <v>713</v>
      </c>
      <c r="DK204" s="299">
        <v>721</v>
      </c>
      <c r="DL204" s="299">
        <v>720</v>
      </c>
      <c r="DM204" s="299">
        <v>744</v>
      </c>
      <c r="DN204" s="299">
        <v>730</v>
      </c>
      <c r="DO204" s="299">
        <v>725</v>
      </c>
      <c r="DP204" s="299">
        <v>726</v>
      </c>
      <c r="DQ204" s="299">
        <v>738</v>
      </c>
      <c r="DR204" s="299">
        <v>711</v>
      </c>
      <c r="DS204" s="299">
        <v>685</v>
      </c>
      <c r="DT204" s="299">
        <v>690</v>
      </c>
      <c r="DU204" s="299">
        <v>700</v>
      </c>
      <c r="DV204" s="299">
        <v>689</v>
      </c>
      <c r="DW204" s="299">
        <v>687</v>
      </c>
      <c r="DX204" s="299">
        <v>689</v>
      </c>
    </row>
    <row r="205" spans="1:128">
      <c r="A205" s="42"/>
      <c r="B205" s="39" t="s">
        <v>3172</v>
      </c>
      <c r="C205" s="505">
        <v>1006</v>
      </c>
      <c r="D205" s="299">
        <v>836</v>
      </c>
      <c r="E205" s="299">
        <v>1035</v>
      </c>
      <c r="F205" s="299">
        <v>1060</v>
      </c>
      <c r="G205" s="299">
        <v>1065</v>
      </c>
      <c r="H205" s="299">
        <v>1048</v>
      </c>
      <c r="I205" s="299">
        <v>1066</v>
      </c>
      <c r="J205" s="299">
        <v>1107</v>
      </c>
      <c r="K205" s="299">
        <v>1114</v>
      </c>
      <c r="L205" s="299">
        <v>1131</v>
      </c>
      <c r="M205" s="299">
        <v>1148</v>
      </c>
      <c r="N205" s="299">
        <v>1157</v>
      </c>
      <c r="O205" s="299">
        <v>1157</v>
      </c>
      <c r="P205" s="299">
        <v>1167</v>
      </c>
      <c r="Q205" s="299">
        <v>1005</v>
      </c>
      <c r="R205" s="299">
        <v>1158</v>
      </c>
      <c r="S205" s="299">
        <v>1174</v>
      </c>
      <c r="T205" s="299">
        <v>1056</v>
      </c>
      <c r="U205" s="299">
        <v>1091</v>
      </c>
      <c r="V205" s="299">
        <v>1267</v>
      </c>
      <c r="W205" s="299">
        <v>1258</v>
      </c>
      <c r="X205" s="299">
        <v>1254</v>
      </c>
      <c r="Y205" s="299">
        <v>1244</v>
      </c>
      <c r="Z205" s="299">
        <v>1064</v>
      </c>
      <c r="AA205" s="299">
        <v>1210</v>
      </c>
      <c r="AB205" s="299">
        <v>1258</v>
      </c>
      <c r="AC205" s="299">
        <v>1083</v>
      </c>
      <c r="AD205" s="299">
        <v>1063</v>
      </c>
      <c r="AE205" s="299">
        <v>1074</v>
      </c>
      <c r="AF205" s="299">
        <v>1106</v>
      </c>
      <c r="AG205" s="299">
        <v>1124</v>
      </c>
      <c r="AH205" s="299">
        <v>1125</v>
      </c>
      <c r="AI205" s="299">
        <v>1119</v>
      </c>
      <c r="AJ205" s="299">
        <v>1151</v>
      </c>
      <c r="AK205" s="299">
        <v>1175</v>
      </c>
      <c r="AL205" s="299">
        <v>1204</v>
      </c>
      <c r="AM205" s="299">
        <v>1201</v>
      </c>
      <c r="AN205" s="299">
        <v>1218</v>
      </c>
      <c r="AO205" s="299">
        <v>1235</v>
      </c>
      <c r="AP205" s="299">
        <v>1229</v>
      </c>
      <c r="AQ205" s="299">
        <v>1261</v>
      </c>
      <c r="AR205" s="299">
        <v>1266</v>
      </c>
      <c r="AS205" s="299">
        <v>1243</v>
      </c>
      <c r="AT205" s="299">
        <v>1232</v>
      </c>
      <c r="AU205" s="299">
        <v>1220</v>
      </c>
      <c r="AV205" s="299">
        <v>1228</v>
      </c>
      <c r="AW205" s="299">
        <v>1199</v>
      </c>
      <c r="AX205" s="299">
        <v>1190</v>
      </c>
      <c r="AY205" s="299">
        <v>1171</v>
      </c>
      <c r="AZ205" s="299">
        <v>1160</v>
      </c>
      <c r="BA205" s="299">
        <v>1156</v>
      </c>
      <c r="BB205" s="299">
        <v>1218</v>
      </c>
      <c r="BC205" s="299">
        <v>1226</v>
      </c>
      <c r="BD205" s="299">
        <v>1248</v>
      </c>
      <c r="BE205" s="299">
        <v>1283</v>
      </c>
      <c r="BF205" s="299">
        <v>1277</v>
      </c>
      <c r="BG205" s="299">
        <v>1283</v>
      </c>
      <c r="BH205" s="299">
        <v>1311</v>
      </c>
      <c r="BI205" s="299">
        <v>1340</v>
      </c>
      <c r="BJ205" s="299">
        <v>1330</v>
      </c>
      <c r="BK205" s="299">
        <v>1312</v>
      </c>
      <c r="BL205" s="299">
        <v>1307</v>
      </c>
      <c r="BM205" s="299">
        <v>1319</v>
      </c>
      <c r="BN205" s="299">
        <v>1292</v>
      </c>
      <c r="BO205" s="299">
        <v>1290</v>
      </c>
      <c r="BP205" s="299">
        <v>1295</v>
      </c>
      <c r="BQ205" s="299">
        <v>1319</v>
      </c>
      <c r="BR205" s="299">
        <v>1324</v>
      </c>
      <c r="BS205" s="299">
        <v>1329</v>
      </c>
      <c r="BT205" s="299">
        <v>1329</v>
      </c>
      <c r="BU205" s="299">
        <v>1357</v>
      </c>
      <c r="BV205" s="299">
        <v>1413</v>
      </c>
      <c r="BW205" s="299">
        <v>1388</v>
      </c>
      <c r="BX205" s="299">
        <v>1381</v>
      </c>
      <c r="BY205" s="299">
        <v>1392</v>
      </c>
      <c r="BZ205" s="299">
        <v>1412</v>
      </c>
      <c r="CA205" s="299">
        <v>1377</v>
      </c>
      <c r="CB205" s="299">
        <v>1376</v>
      </c>
      <c r="CC205" s="299">
        <v>1421</v>
      </c>
      <c r="CD205" s="299">
        <v>1425</v>
      </c>
      <c r="CE205" s="299">
        <v>1407</v>
      </c>
      <c r="CF205" s="299">
        <v>1413</v>
      </c>
      <c r="CG205" s="299">
        <v>1433</v>
      </c>
      <c r="CH205" s="299">
        <v>1422</v>
      </c>
      <c r="CI205" s="299">
        <v>1399</v>
      </c>
      <c r="CJ205" s="299">
        <v>1431</v>
      </c>
      <c r="CK205" s="299">
        <v>1438</v>
      </c>
      <c r="CL205" s="299">
        <v>1424</v>
      </c>
      <c r="CM205" s="299">
        <v>1408</v>
      </c>
      <c r="CN205" s="299">
        <v>1411</v>
      </c>
      <c r="CO205" s="299">
        <v>1421</v>
      </c>
      <c r="CP205" s="299">
        <v>1404</v>
      </c>
      <c r="CQ205" s="299">
        <v>1380</v>
      </c>
      <c r="CR205" s="299">
        <v>1397</v>
      </c>
      <c r="CS205" s="299">
        <v>1422</v>
      </c>
      <c r="CT205" s="299">
        <v>1434</v>
      </c>
      <c r="CU205" s="299">
        <v>1443</v>
      </c>
      <c r="CV205" s="299">
        <v>1440</v>
      </c>
      <c r="CW205" s="299">
        <v>1459</v>
      </c>
      <c r="CX205" s="299">
        <v>1483</v>
      </c>
      <c r="CY205" s="299">
        <v>1479</v>
      </c>
      <c r="CZ205" s="299">
        <v>1532</v>
      </c>
      <c r="DA205" s="299">
        <v>1532</v>
      </c>
      <c r="DB205" s="299">
        <v>1537</v>
      </c>
      <c r="DC205" s="299">
        <v>1561</v>
      </c>
      <c r="DD205" s="299">
        <v>1585</v>
      </c>
      <c r="DE205" s="299">
        <v>1606</v>
      </c>
      <c r="DF205" s="299">
        <v>1600</v>
      </c>
      <c r="DG205" s="299">
        <v>1584</v>
      </c>
      <c r="DH205" s="299">
        <v>1609</v>
      </c>
      <c r="DI205" s="299">
        <v>1624</v>
      </c>
      <c r="DJ205" s="299">
        <v>1613</v>
      </c>
      <c r="DK205" s="299">
        <v>1647</v>
      </c>
      <c r="DL205" s="299">
        <v>1641</v>
      </c>
      <c r="DM205" s="299">
        <v>1686</v>
      </c>
      <c r="DN205" s="299">
        <v>1676</v>
      </c>
      <c r="DO205" s="299">
        <v>1644</v>
      </c>
      <c r="DP205" s="299">
        <v>1623</v>
      </c>
      <c r="DQ205" s="299">
        <v>1657</v>
      </c>
      <c r="DR205" s="299">
        <v>1609</v>
      </c>
      <c r="DS205" s="299">
        <v>1563</v>
      </c>
      <c r="DT205" s="299">
        <v>1551</v>
      </c>
      <c r="DU205" s="299">
        <v>1558</v>
      </c>
      <c r="DV205" s="299">
        <v>1532</v>
      </c>
      <c r="DW205" s="299">
        <v>1509</v>
      </c>
      <c r="DX205" s="299">
        <v>1508</v>
      </c>
    </row>
    <row r="206" spans="1:128">
      <c r="A206" s="39"/>
      <c r="B206" s="39" t="s">
        <v>3183</v>
      </c>
      <c r="C206" s="505">
        <v>1004</v>
      </c>
      <c r="D206" s="299">
        <v>830</v>
      </c>
      <c r="E206" s="299">
        <v>1026</v>
      </c>
      <c r="F206" s="299">
        <v>1061</v>
      </c>
      <c r="G206" s="299">
        <v>1057</v>
      </c>
      <c r="H206" s="299">
        <v>1045</v>
      </c>
      <c r="I206" s="299">
        <v>1066</v>
      </c>
      <c r="J206" s="299">
        <v>1102</v>
      </c>
      <c r="K206" s="299">
        <v>1105</v>
      </c>
      <c r="L206" s="299">
        <v>1135</v>
      </c>
      <c r="M206" s="299">
        <v>1145</v>
      </c>
      <c r="N206" s="299">
        <v>1159</v>
      </c>
      <c r="O206" s="299">
        <v>1155</v>
      </c>
      <c r="P206" s="299">
        <v>1166</v>
      </c>
      <c r="Q206" s="299">
        <v>1005</v>
      </c>
      <c r="R206" s="299">
        <v>1169</v>
      </c>
      <c r="S206" s="299">
        <v>1187</v>
      </c>
      <c r="T206" s="299">
        <v>1081</v>
      </c>
      <c r="U206" s="299">
        <v>1075</v>
      </c>
      <c r="V206" s="299">
        <v>1294</v>
      </c>
      <c r="W206" s="299">
        <v>1280</v>
      </c>
      <c r="X206" s="299">
        <v>1274</v>
      </c>
      <c r="Y206" s="299">
        <v>1246</v>
      </c>
      <c r="Z206" s="299">
        <v>1089</v>
      </c>
      <c r="AA206" s="299">
        <v>1240</v>
      </c>
      <c r="AB206" s="299">
        <v>1284</v>
      </c>
      <c r="AC206" s="299">
        <v>1084</v>
      </c>
      <c r="AD206" s="299">
        <v>1090</v>
      </c>
      <c r="AE206" s="299">
        <v>1090</v>
      </c>
      <c r="AF206" s="299">
        <v>1111</v>
      </c>
      <c r="AG206" s="299">
        <v>1121</v>
      </c>
      <c r="AH206" s="299">
        <v>1142</v>
      </c>
      <c r="AI206" s="299">
        <v>1138</v>
      </c>
      <c r="AJ206" s="299">
        <v>1168</v>
      </c>
      <c r="AK206" s="299">
        <v>1202</v>
      </c>
      <c r="AL206" s="299">
        <v>1223</v>
      </c>
      <c r="AM206" s="299">
        <v>1197</v>
      </c>
      <c r="AN206" s="299">
        <v>1210</v>
      </c>
      <c r="AO206" s="299">
        <v>1232</v>
      </c>
      <c r="AP206" s="299">
        <v>1249</v>
      </c>
      <c r="AQ206" s="299">
        <v>1264</v>
      </c>
      <c r="AR206" s="299">
        <v>1280</v>
      </c>
      <c r="AS206" s="299">
        <v>1286</v>
      </c>
      <c r="AT206" s="299">
        <v>1289</v>
      </c>
      <c r="AU206" s="299">
        <v>1288</v>
      </c>
      <c r="AV206" s="299">
        <v>1286</v>
      </c>
      <c r="AW206" s="299">
        <v>1274</v>
      </c>
      <c r="AX206" s="299">
        <v>1241</v>
      </c>
      <c r="AY206" s="299">
        <v>1227</v>
      </c>
      <c r="AZ206" s="299">
        <v>1230</v>
      </c>
      <c r="BA206" s="299">
        <v>1243</v>
      </c>
      <c r="BB206" s="299">
        <v>1297</v>
      </c>
      <c r="BC206" s="299">
        <v>1300</v>
      </c>
      <c r="BD206" s="299">
        <v>1325</v>
      </c>
      <c r="BE206" s="299">
        <v>1334</v>
      </c>
      <c r="BF206" s="299">
        <v>1285</v>
      </c>
      <c r="BG206" s="299">
        <v>1283</v>
      </c>
      <c r="BH206" s="299">
        <v>1316</v>
      </c>
      <c r="BI206" s="299">
        <v>1330</v>
      </c>
      <c r="BJ206" s="299">
        <v>1321</v>
      </c>
      <c r="BK206" s="299">
        <v>1319</v>
      </c>
      <c r="BL206" s="299">
        <v>1335</v>
      </c>
      <c r="BM206" s="299">
        <v>1344</v>
      </c>
      <c r="BN206" s="299">
        <v>1306</v>
      </c>
      <c r="BO206" s="299">
        <v>1298</v>
      </c>
      <c r="BP206" s="299">
        <v>1297</v>
      </c>
      <c r="BQ206" s="299">
        <v>1327</v>
      </c>
      <c r="BR206" s="299">
        <v>1349</v>
      </c>
      <c r="BS206" s="299">
        <v>1352</v>
      </c>
      <c r="BT206" s="299">
        <v>1359</v>
      </c>
      <c r="BU206" s="299">
        <v>1372</v>
      </c>
      <c r="BV206" s="299">
        <v>1454</v>
      </c>
      <c r="BW206" s="299">
        <v>1426</v>
      </c>
      <c r="BX206" s="299">
        <v>1439</v>
      </c>
      <c r="BY206" s="299">
        <v>1425</v>
      </c>
      <c r="BZ206" s="299">
        <v>1429</v>
      </c>
      <c r="CA206" s="299">
        <v>1396</v>
      </c>
      <c r="CB206" s="299">
        <v>1417</v>
      </c>
      <c r="CC206" s="299">
        <v>1440</v>
      </c>
      <c r="CD206" s="299">
        <v>1448</v>
      </c>
      <c r="CE206" s="299">
        <v>1444</v>
      </c>
      <c r="CF206" s="299">
        <v>1451</v>
      </c>
      <c r="CG206" s="299">
        <v>1492</v>
      </c>
      <c r="CH206" s="299">
        <v>1498</v>
      </c>
      <c r="CI206" s="299">
        <v>1480</v>
      </c>
      <c r="CJ206" s="299">
        <v>1496</v>
      </c>
      <c r="CK206" s="299">
        <v>1496</v>
      </c>
      <c r="CL206" s="299">
        <v>1473</v>
      </c>
      <c r="CM206" s="299">
        <v>1472</v>
      </c>
      <c r="CN206" s="299">
        <v>1491</v>
      </c>
      <c r="CO206" s="299">
        <v>1487</v>
      </c>
      <c r="CP206" s="299">
        <v>1459</v>
      </c>
      <c r="CQ206" s="299">
        <v>1432</v>
      </c>
      <c r="CR206" s="299">
        <v>1464</v>
      </c>
      <c r="CS206" s="299">
        <v>1483</v>
      </c>
      <c r="CT206" s="299">
        <v>1505</v>
      </c>
      <c r="CU206" s="299">
        <v>1505</v>
      </c>
      <c r="CV206" s="299">
        <v>1515</v>
      </c>
      <c r="CW206" s="299">
        <v>1537</v>
      </c>
      <c r="CX206" s="299">
        <v>1542</v>
      </c>
      <c r="CY206" s="299">
        <v>1543</v>
      </c>
      <c r="CZ206" s="299">
        <v>1589</v>
      </c>
      <c r="DA206" s="299">
        <v>1600</v>
      </c>
      <c r="DB206" s="299">
        <v>1598</v>
      </c>
      <c r="DC206" s="299">
        <v>1624</v>
      </c>
      <c r="DD206" s="299">
        <v>1623</v>
      </c>
      <c r="DE206" s="299">
        <v>1661</v>
      </c>
      <c r="DF206" s="299">
        <v>1648</v>
      </c>
      <c r="DG206" s="299">
        <v>1658</v>
      </c>
      <c r="DH206" s="299">
        <v>1692</v>
      </c>
      <c r="DI206" s="299">
        <v>1717</v>
      </c>
      <c r="DJ206" s="299">
        <v>1693</v>
      </c>
      <c r="DK206" s="299">
        <v>1710</v>
      </c>
      <c r="DL206" s="299">
        <v>1704</v>
      </c>
      <c r="DM206" s="299">
        <v>1739</v>
      </c>
      <c r="DN206" s="299">
        <v>1737</v>
      </c>
      <c r="DO206" s="299">
        <v>1719</v>
      </c>
      <c r="DP206" s="299">
        <v>1699</v>
      </c>
      <c r="DQ206" s="299">
        <v>1718</v>
      </c>
      <c r="DR206" s="299">
        <v>1665</v>
      </c>
      <c r="DS206" s="299">
        <v>1605</v>
      </c>
      <c r="DT206" s="299">
        <v>1588</v>
      </c>
      <c r="DU206" s="299">
        <v>1620</v>
      </c>
      <c r="DV206" s="299">
        <v>1572</v>
      </c>
      <c r="DW206" s="299">
        <v>1555</v>
      </c>
      <c r="DX206" s="299">
        <v>1552</v>
      </c>
    </row>
    <row r="207" spans="1:128">
      <c r="A207" s="39"/>
      <c r="B207" s="39" t="s">
        <v>3184</v>
      </c>
      <c r="C207" s="505">
        <v>540</v>
      </c>
      <c r="D207" s="299">
        <v>467</v>
      </c>
      <c r="E207" s="299">
        <v>564</v>
      </c>
      <c r="F207" s="299">
        <v>579</v>
      </c>
      <c r="G207" s="299">
        <v>575</v>
      </c>
      <c r="H207" s="299">
        <v>577</v>
      </c>
      <c r="I207" s="299">
        <v>589</v>
      </c>
      <c r="J207" s="299">
        <v>618</v>
      </c>
      <c r="K207" s="299">
        <v>611</v>
      </c>
      <c r="L207" s="299">
        <v>619</v>
      </c>
      <c r="M207" s="299">
        <v>627</v>
      </c>
      <c r="N207" s="299">
        <v>638</v>
      </c>
      <c r="O207" s="299">
        <v>646</v>
      </c>
      <c r="P207" s="299">
        <v>654</v>
      </c>
      <c r="Q207" s="299">
        <v>584</v>
      </c>
      <c r="R207" s="299">
        <v>671</v>
      </c>
      <c r="S207" s="299">
        <v>685</v>
      </c>
      <c r="T207" s="299">
        <v>636</v>
      </c>
      <c r="U207" s="299">
        <v>631</v>
      </c>
      <c r="V207" s="299">
        <v>789</v>
      </c>
      <c r="W207" s="299">
        <v>773</v>
      </c>
      <c r="X207" s="299">
        <v>772</v>
      </c>
      <c r="Y207" s="299">
        <v>741</v>
      </c>
      <c r="Z207" s="299">
        <v>642</v>
      </c>
      <c r="AA207" s="299">
        <v>719</v>
      </c>
      <c r="AB207" s="299">
        <v>726</v>
      </c>
      <c r="AC207" s="299">
        <v>607</v>
      </c>
      <c r="AD207" s="299">
        <v>611</v>
      </c>
      <c r="AE207" s="299">
        <v>631</v>
      </c>
      <c r="AF207" s="299">
        <v>646</v>
      </c>
      <c r="AG207" s="299">
        <v>661</v>
      </c>
      <c r="AH207" s="299">
        <v>674</v>
      </c>
      <c r="AI207" s="299">
        <v>677</v>
      </c>
      <c r="AJ207" s="299">
        <v>698</v>
      </c>
      <c r="AK207" s="299">
        <v>722</v>
      </c>
      <c r="AL207" s="299">
        <v>744</v>
      </c>
      <c r="AM207" s="299">
        <v>726</v>
      </c>
      <c r="AN207" s="299">
        <v>742</v>
      </c>
      <c r="AO207" s="299">
        <v>740</v>
      </c>
      <c r="AP207" s="299">
        <v>735</v>
      </c>
      <c r="AQ207" s="299">
        <v>767</v>
      </c>
      <c r="AR207" s="299">
        <v>797</v>
      </c>
      <c r="AS207" s="299">
        <v>801</v>
      </c>
      <c r="AT207" s="299">
        <v>823</v>
      </c>
      <c r="AU207" s="299">
        <v>928</v>
      </c>
      <c r="AV207" s="299">
        <v>904</v>
      </c>
      <c r="AW207" s="299">
        <v>890</v>
      </c>
      <c r="AX207" s="299">
        <v>881</v>
      </c>
      <c r="AY207" s="299">
        <v>858</v>
      </c>
      <c r="AZ207" s="299">
        <v>863</v>
      </c>
      <c r="BA207" s="299">
        <v>855</v>
      </c>
      <c r="BB207" s="299">
        <v>869</v>
      </c>
      <c r="BC207" s="299">
        <v>884</v>
      </c>
      <c r="BD207" s="299">
        <v>904</v>
      </c>
      <c r="BE207" s="299">
        <v>920</v>
      </c>
      <c r="BF207" s="299">
        <v>706</v>
      </c>
      <c r="BG207" s="299">
        <v>699</v>
      </c>
      <c r="BH207" s="299">
        <v>719</v>
      </c>
      <c r="BI207" s="299">
        <v>729</v>
      </c>
      <c r="BJ207" s="299">
        <v>716</v>
      </c>
      <c r="BK207" s="299">
        <v>725</v>
      </c>
      <c r="BL207" s="299">
        <v>734</v>
      </c>
      <c r="BM207" s="299">
        <v>742</v>
      </c>
      <c r="BN207" s="299">
        <v>733</v>
      </c>
      <c r="BO207" s="299">
        <v>732</v>
      </c>
      <c r="BP207" s="299">
        <v>742</v>
      </c>
      <c r="BQ207" s="299">
        <v>751</v>
      </c>
      <c r="BR207" s="299">
        <v>761</v>
      </c>
      <c r="BS207" s="299">
        <v>767</v>
      </c>
      <c r="BT207" s="299">
        <v>773</v>
      </c>
      <c r="BU207" s="299">
        <v>787</v>
      </c>
      <c r="BV207" s="299">
        <v>832</v>
      </c>
      <c r="BW207" s="299">
        <v>829</v>
      </c>
      <c r="BX207" s="299">
        <v>835</v>
      </c>
      <c r="BY207" s="299">
        <v>832</v>
      </c>
      <c r="BZ207" s="299">
        <v>839</v>
      </c>
      <c r="CA207" s="299">
        <v>815</v>
      </c>
      <c r="CB207" s="299">
        <v>827</v>
      </c>
      <c r="CC207" s="299">
        <v>849</v>
      </c>
      <c r="CD207" s="299">
        <v>864</v>
      </c>
      <c r="CE207" s="299">
        <v>870</v>
      </c>
      <c r="CF207" s="299">
        <v>857</v>
      </c>
      <c r="CG207" s="299">
        <v>877</v>
      </c>
      <c r="CH207" s="299">
        <v>878</v>
      </c>
      <c r="CI207" s="299">
        <v>872</v>
      </c>
      <c r="CJ207" s="299">
        <v>885</v>
      </c>
      <c r="CK207" s="299">
        <v>892</v>
      </c>
      <c r="CL207" s="299">
        <v>880</v>
      </c>
      <c r="CM207" s="299">
        <v>873</v>
      </c>
      <c r="CN207" s="299">
        <v>887</v>
      </c>
      <c r="CO207" s="299">
        <v>901</v>
      </c>
      <c r="CP207" s="299">
        <v>890</v>
      </c>
      <c r="CQ207" s="299">
        <v>872</v>
      </c>
      <c r="CR207" s="299">
        <v>882</v>
      </c>
      <c r="CS207" s="299">
        <v>895</v>
      </c>
      <c r="CT207" s="299">
        <v>911</v>
      </c>
      <c r="CU207" s="299">
        <v>917</v>
      </c>
      <c r="CV207" s="299">
        <v>917</v>
      </c>
      <c r="CW207" s="299">
        <v>937</v>
      </c>
      <c r="CX207" s="299">
        <v>930</v>
      </c>
      <c r="CY207" s="299">
        <v>919</v>
      </c>
      <c r="CZ207" s="299">
        <v>945</v>
      </c>
      <c r="DA207" s="299">
        <v>971</v>
      </c>
      <c r="DB207" s="299">
        <v>981</v>
      </c>
      <c r="DC207" s="299">
        <v>1001</v>
      </c>
      <c r="DD207" s="299">
        <v>1000</v>
      </c>
      <c r="DE207" s="299">
        <v>1020</v>
      </c>
      <c r="DF207" s="299">
        <v>1016</v>
      </c>
      <c r="DG207" s="299">
        <v>1036</v>
      </c>
      <c r="DH207" s="299">
        <v>1057</v>
      </c>
      <c r="DI207" s="299">
        <v>1074</v>
      </c>
      <c r="DJ207" s="299">
        <v>1084</v>
      </c>
      <c r="DK207" s="299">
        <v>1102</v>
      </c>
      <c r="DL207" s="299">
        <v>1107</v>
      </c>
      <c r="DM207" s="299">
        <v>1126</v>
      </c>
      <c r="DN207" s="299">
        <v>1123</v>
      </c>
      <c r="DO207" s="299">
        <v>1111</v>
      </c>
      <c r="DP207" s="299">
        <v>1109</v>
      </c>
      <c r="DQ207" s="299">
        <v>1124</v>
      </c>
      <c r="DR207" s="299">
        <v>1086</v>
      </c>
      <c r="DS207" s="299">
        <v>1052</v>
      </c>
      <c r="DT207" s="299">
        <v>1045</v>
      </c>
      <c r="DU207" s="299">
        <v>1044</v>
      </c>
      <c r="DV207" s="299">
        <v>1049</v>
      </c>
      <c r="DW207" s="299">
        <v>1038</v>
      </c>
      <c r="DX207" s="299">
        <v>1050</v>
      </c>
    </row>
    <row r="208" spans="1:128">
      <c r="A208" s="39"/>
      <c r="B208" s="530" t="s">
        <v>3185</v>
      </c>
      <c r="C208" s="506">
        <v>931</v>
      </c>
      <c r="D208" s="304">
        <v>996</v>
      </c>
      <c r="E208" s="304">
        <v>968</v>
      </c>
      <c r="F208" s="304">
        <v>1062</v>
      </c>
      <c r="G208" s="304">
        <v>1004</v>
      </c>
      <c r="H208" s="304">
        <v>1015</v>
      </c>
      <c r="I208" s="304">
        <v>1003</v>
      </c>
      <c r="J208" s="304">
        <v>1059</v>
      </c>
      <c r="K208" s="304">
        <v>995</v>
      </c>
      <c r="L208" s="304">
        <v>1038</v>
      </c>
      <c r="M208" s="304">
        <v>1036</v>
      </c>
      <c r="N208" s="304">
        <v>1024</v>
      </c>
      <c r="O208" s="304">
        <v>974</v>
      </c>
      <c r="P208" s="304">
        <v>1066</v>
      </c>
      <c r="Q208" s="304">
        <v>1046</v>
      </c>
      <c r="R208" s="304">
        <v>1079</v>
      </c>
      <c r="S208" s="304">
        <v>1008</v>
      </c>
      <c r="T208" s="304">
        <v>1103</v>
      </c>
      <c r="U208" s="304">
        <v>1083</v>
      </c>
      <c r="V208" s="304">
        <v>1186</v>
      </c>
      <c r="W208" s="304">
        <v>1088</v>
      </c>
      <c r="X208" s="304">
        <v>1118</v>
      </c>
      <c r="Y208" s="304">
        <v>1090</v>
      </c>
      <c r="Z208" s="304">
        <v>1104</v>
      </c>
      <c r="AA208" s="304">
        <v>1020</v>
      </c>
      <c r="AB208" s="304">
        <v>1035</v>
      </c>
      <c r="AC208" s="304">
        <v>1077</v>
      </c>
      <c r="AD208" s="304">
        <v>1136</v>
      </c>
      <c r="AE208" s="304">
        <v>1068</v>
      </c>
      <c r="AF208" s="304">
        <v>1095</v>
      </c>
      <c r="AG208" s="304">
        <v>1100</v>
      </c>
      <c r="AH208" s="304">
        <v>1172</v>
      </c>
      <c r="AI208" s="304">
        <v>1107</v>
      </c>
      <c r="AJ208" s="304">
        <v>1157</v>
      </c>
      <c r="AK208" s="304">
        <v>1157</v>
      </c>
      <c r="AL208" s="304">
        <v>1283</v>
      </c>
      <c r="AM208" s="304">
        <v>1188</v>
      </c>
      <c r="AN208" s="304">
        <v>1208</v>
      </c>
      <c r="AO208" s="304">
        <v>1242</v>
      </c>
      <c r="AP208" s="304">
        <v>1279</v>
      </c>
      <c r="AQ208" s="304">
        <v>1194</v>
      </c>
      <c r="AR208" s="304">
        <v>1254</v>
      </c>
      <c r="AS208" s="304">
        <v>1246</v>
      </c>
      <c r="AT208" s="304">
        <v>1300</v>
      </c>
      <c r="AU208" s="304">
        <v>1189</v>
      </c>
      <c r="AV208" s="304">
        <v>1235</v>
      </c>
      <c r="AW208" s="304">
        <v>1198</v>
      </c>
      <c r="AX208" s="304">
        <v>1265</v>
      </c>
      <c r="AY208" s="304">
        <v>1168</v>
      </c>
      <c r="AZ208" s="304">
        <v>1182</v>
      </c>
      <c r="BA208" s="304">
        <v>1186</v>
      </c>
      <c r="BB208" s="304">
        <v>1253</v>
      </c>
      <c r="BC208" s="304">
        <v>1191</v>
      </c>
      <c r="BD208" s="304">
        <v>1225</v>
      </c>
      <c r="BE208" s="304">
        <v>1243</v>
      </c>
      <c r="BF208" s="304">
        <v>1269</v>
      </c>
      <c r="BG208" s="304">
        <v>1176</v>
      </c>
      <c r="BH208" s="304">
        <v>1245</v>
      </c>
      <c r="BI208" s="304">
        <v>1266</v>
      </c>
      <c r="BJ208" s="304">
        <v>1288</v>
      </c>
      <c r="BK208" s="304">
        <v>1212</v>
      </c>
      <c r="BL208" s="304">
        <v>1269</v>
      </c>
      <c r="BM208" s="304">
        <v>1291</v>
      </c>
      <c r="BN208" s="304">
        <v>1335</v>
      </c>
      <c r="BO208" s="304">
        <v>1246</v>
      </c>
      <c r="BP208" s="304">
        <v>1321</v>
      </c>
      <c r="BQ208" s="304">
        <v>1327</v>
      </c>
      <c r="BR208" s="304">
        <v>1411</v>
      </c>
      <c r="BS208" s="304">
        <v>1299</v>
      </c>
      <c r="BT208" s="304">
        <v>1363</v>
      </c>
      <c r="BU208" s="304">
        <v>1407</v>
      </c>
      <c r="BV208" s="304">
        <v>1437</v>
      </c>
      <c r="BW208" s="304">
        <v>1311</v>
      </c>
      <c r="BX208" s="304">
        <v>1299</v>
      </c>
      <c r="BY208" s="304">
        <v>1295</v>
      </c>
      <c r="BZ208" s="304">
        <v>1239</v>
      </c>
      <c r="CA208" s="304">
        <v>1061</v>
      </c>
      <c r="CB208" s="304">
        <v>1095</v>
      </c>
      <c r="CC208" s="304">
        <v>1137</v>
      </c>
      <c r="CD208" s="304">
        <v>1160</v>
      </c>
      <c r="CE208" s="304">
        <v>1058</v>
      </c>
      <c r="CF208" s="304">
        <v>1062</v>
      </c>
      <c r="CG208" s="304">
        <v>1130</v>
      </c>
      <c r="CH208" s="304">
        <v>1155</v>
      </c>
      <c r="CI208" s="304">
        <v>1058</v>
      </c>
      <c r="CJ208" s="304">
        <v>1084</v>
      </c>
      <c r="CK208" s="304">
        <v>1144</v>
      </c>
      <c r="CL208" s="304">
        <v>1132</v>
      </c>
      <c r="CM208" s="304">
        <v>1046</v>
      </c>
      <c r="CN208" s="304">
        <v>1080</v>
      </c>
      <c r="CO208" s="304">
        <v>1135</v>
      </c>
      <c r="CP208" s="304">
        <v>1156</v>
      </c>
      <c r="CQ208" s="304">
        <v>1038</v>
      </c>
      <c r="CR208" s="304">
        <v>1087</v>
      </c>
      <c r="CS208" s="304">
        <v>1172</v>
      </c>
      <c r="CT208" s="304">
        <v>1219</v>
      </c>
      <c r="CU208" s="304">
        <v>1071</v>
      </c>
      <c r="CV208" s="304">
        <v>1093</v>
      </c>
      <c r="CW208" s="304">
        <v>1172</v>
      </c>
      <c r="CX208" s="304">
        <v>1220</v>
      </c>
      <c r="CY208" s="304">
        <v>1130</v>
      </c>
      <c r="CZ208" s="304">
        <v>1220</v>
      </c>
      <c r="DA208" s="304">
        <v>1241</v>
      </c>
      <c r="DB208" s="304">
        <v>1280</v>
      </c>
      <c r="DC208" s="304">
        <v>1168</v>
      </c>
      <c r="DD208" s="304">
        <v>1228</v>
      </c>
      <c r="DE208" s="304">
        <v>1265</v>
      </c>
      <c r="DF208" s="304">
        <v>1276</v>
      </c>
      <c r="DG208" s="304">
        <v>1167</v>
      </c>
      <c r="DH208" s="304">
        <v>1191</v>
      </c>
      <c r="DI208" s="304">
        <v>1297</v>
      </c>
      <c r="DJ208" s="304">
        <v>1300</v>
      </c>
      <c r="DK208" s="304">
        <v>1220</v>
      </c>
      <c r="DL208" s="304">
        <v>1270</v>
      </c>
      <c r="DM208" s="304">
        <v>1330</v>
      </c>
      <c r="DN208" s="304">
        <v>1319</v>
      </c>
      <c r="DO208" s="304">
        <v>1236</v>
      </c>
      <c r="DP208" s="304">
        <v>1231</v>
      </c>
      <c r="DQ208" s="304">
        <v>1290</v>
      </c>
      <c r="DR208" s="304">
        <v>1222</v>
      </c>
      <c r="DS208" s="304">
        <v>1138</v>
      </c>
      <c r="DT208" s="304">
        <v>1246</v>
      </c>
      <c r="DU208" s="304">
        <v>1342</v>
      </c>
      <c r="DV208" s="304">
        <v>1317</v>
      </c>
      <c r="DW208" s="304">
        <v>1261</v>
      </c>
      <c r="DX208" s="304">
        <v>1325</v>
      </c>
    </row>
    <row r="209" spans="1:128">
      <c r="A209" s="39"/>
      <c r="B209" s="34"/>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row>
    <row r="210" spans="1:128">
      <c r="A210" s="39"/>
      <c r="B210" s="223" t="s">
        <v>194</v>
      </c>
    </row>
    <row r="211" spans="1:128">
      <c r="A211" s="39"/>
      <c r="B211" s="224" t="s">
        <v>3182</v>
      </c>
      <c r="C211" s="302" t="s">
        <v>105</v>
      </c>
      <c r="D211" s="302" t="s">
        <v>106</v>
      </c>
      <c r="E211" s="302" t="s">
        <v>107</v>
      </c>
      <c r="F211" s="302" t="s">
        <v>108</v>
      </c>
      <c r="G211" s="302" t="s">
        <v>109</v>
      </c>
      <c r="H211" s="302" t="s">
        <v>110</v>
      </c>
      <c r="I211" s="302" t="s">
        <v>111</v>
      </c>
      <c r="J211" s="302" t="s">
        <v>112</v>
      </c>
      <c r="K211" s="302" t="s">
        <v>113</v>
      </c>
      <c r="L211" s="302" t="s">
        <v>114</v>
      </c>
      <c r="M211" s="302" t="s">
        <v>115</v>
      </c>
      <c r="N211" s="302" t="s">
        <v>116</v>
      </c>
      <c r="O211" s="302" t="s">
        <v>117</v>
      </c>
      <c r="P211" s="302" t="s">
        <v>118</v>
      </c>
      <c r="Q211" s="302" t="s">
        <v>119</v>
      </c>
      <c r="R211" s="302" t="s">
        <v>120</v>
      </c>
      <c r="S211" s="302" t="s">
        <v>121</v>
      </c>
      <c r="T211" s="302" t="s">
        <v>122</v>
      </c>
      <c r="U211" s="302" t="s">
        <v>123</v>
      </c>
      <c r="V211" s="302" t="s">
        <v>124</v>
      </c>
      <c r="W211" s="302" t="s">
        <v>125</v>
      </c>
      <c r="X211" s="302" t="s">
        <v>126</v>
      </c>
      <c r="Y211" s="302" t="s">
        <v>127</v>
      </c>
      <c r="Z211" s="302" t="s">
        <v>128</v>
      </c>
      <c r="AA211" s="302" t="s">
        <v>129</v>
      </c>
      <c r="AB211" s="302" t="s">
        <v>130</v>
      </c>
      <c r="AC211" s="302" t="s">
        <v>131</v>
      </c>
      <c r="AD211" s="302" t="s">
        <v>132</v>
      </c>
      <c r="AE211" s="302" t="s">
        <v>133</v>
      </c>
      <c r="AF211" s="302" t="s">
        <v>134</v>
      </c>
      <c r="AG211" s="302" t="s">
        <v>135</v>
      </c>
      <c r="AH211" s="302" t="s">
        <v>136</v>
      </c>
      <c r="AI211" s="302" t="s">
        <v>137</v>
      </c>
      <c r="AJ211" s="302" t="s">
        <v>138</v>
      </c>
      <c r="AK211" s="302" t="s">
        <v>139</v>
      </c>
      <c r="AL211" s="302" t="s">
        <v>140</v>
      </c>
      <c r="AM211" s="302" t="s">
        <v>141</v>
      </c>
      <c r="AN211" s="302" t="s">
        <v>142</v>
      </c>
      <c r="AO211" s="302" t="s">
        <v>143</v>
      </c>
      <c r="AP211" s="302" t="s">
        <v>144</v>
      </c>
      <c r="AQ211" s="302" t="s">
        <v>145</v>
      </c>
      <c r="AR211" s="302" t="s">
        <v>146</v>
      </c>
      <c r="AS211" s="302" t="s">
        <v>147</v>
      </c>
      <c r="AT211" s="302" t="s">
        <v>148</v>
      </c>
      <c r="AU211" s="302" t="s">
        <v>149</v>
      </c>
      <c r="AV211" s="302" t="s">
        <v>150</v>
      </c>
      <c r="AW211" s="302" t="s">
        <v>151</v>
      </c>
      <c r="AX211" s="302" t="s">
        <v>152</v>
      </c>
      <c r="AY211" s="302" t="s">
        <v>153</v>
      </c>
      <c r="AZ211" s="302" t="s">
        <v>154</v>
      </c>
      <c r="BA211" s="302" t="s">
        <v>155</v>
      </c>
      <c r="BB211" s="302" t="s">
        <v>156</v>
      </c>
      <c r="BC211" s="302" t="s">
        <v>157</v>
      </c>
      <c r="BD211" s="302" t="s">
        <v>158</v>
      </c>
      <c r="BE211" s="302" t="s">
        <v>159</v>
      </c>
      <c r="BF211" s="302" t="s">
        <v>160</v>
      </c>
      <c r="BG211" s="302" t="s">
        <v>161</v>
      </c>
      <c r="BH211" s="302" t="s">
        <v>162</v>
      </c>
      <c r="BI211" s="302" t="s">
        <v>163</v>
      </c>
      <c r="BJ211" s="302" t="s">
        <v>164</v>
      </c>
      <c r="BK211" s="302" t="s">
        <v>165</v>
      </c>
      <c r="BL211" s="302" t="s">
        <v>166</v>
      </c>
      <c r="BM211" s="302" t="s">
        <v>167</v>
      </c>
      <c r="BN211" s="302" t="s">
        <v>168</v>
      </c>
      <c r="BO211" s="302" t="s">
        <v>169</v>
      </c>
      <c r="BP211" s="302" t="s">
        <v>170</v>
      </c>
      <c r="BQ211" s="302" t="s">
        <v>171</v>
      </c>
      <c r="BR211" s="302" t="s">
        <v>172</v>
      </c>
      <c r="BS211" s="302" t="s">
        <v>173</v>
      </c>
      <c r="BT211" s="302" t="s">
        <v>174</v>
      </c>
      <c r="BU211" s="302" t="s">
        <v>175</v>
      </c>
      <c r="BV211" s="302" t="s">
        <v>176</v>
      </c>
      <c r="BW211" s="302" t="s">
        <v>177</v>
      </c>
      <c r="BX211" s="302" t="s">
        <v>178</v>
      </c>
      <c r="BY211" s="302" t="s">
        <v>179</v>
      </c>
      <c r="BZ211" s="302" t="s">
        <v>180</v>
      </c>
      <c r="CA211" s="302" t="s">
        <v>181</v>
      </c>
      <c r="CB211" s="302" t="s">
        <v>1437</v>
      </c>
      <c r="CC211" s="302" t="s">
        <v>1456</v>
      </c>
      <c r="CD211" s="302" t="s">
        <v>1457</v>
      </c>
      <c r="CE211" s="302" t="s">
        <v>1539</v>
      </c>
      <c r="CF211" s="302" t="s">
        <v>1540</v>
      </c>
      <c r="CG211" s="302" t="s">
        <v>2395</v>
      </c>
      <c r="CH211" s="302" t="s">
        <v>2451</v>
      </c>
      <c r="CI211" s="302" t="s">
        <v>2449</v>
      </c>
      <c r="CJ211" s="302" t="s">
        <v>2450</v>
      </c>
      <c r="CK211" s="302" t="s">
        <v>2456</v>
      </c>
      <c r="CL211" s="302" t="s">
        <v>2457</v>
      </c>
      <c r="CM211" s="302" t="s">
        <v>2459</v>
      </c>
      <c r="CN211" s="302" t="s">
        <v>2648</v>
      </c>
      <c r="CO211" s="302" t="s">
        <v>2654</v>
      </c>
      <c r="CP211" s="302" t="s">
        <v>2659</v>
      </c>
      <c r="CQ211" s="302" t="s">
        <v>2666</v>
      </c>
      <c r="CR211" s="302" t="s">
        <v>2667</v>
      </c>
      <c r="CS211" s="302" t="s">
        <v>2702</v>
      </c>
      <c r="CT211" s="302" t="s">
        <v>2721</v>
      </c>
      <c r="CU211" s="302" t="s">
        <v>2722</v>
      </c>
      <c r="CV211" s="302" t="s">
        <v>2723</v>
      </c>
      <c r="CW211" s="302" t="s">
        <v>2724</v>
      </c>
      <c r="CX211" s="302" t="s">
        <v>2761</v>
      </c>
      <c r="CY211" s="302" t="s">
        <v>2762</v>
      </c>
      <c r="CZ211" s="302" t="s">
        <v>2763</v>
      </c>
      <c r="DA211" s="302" t="s">
        <v>2764</v>
      </c>
      <c r="DB211" s="302" t="s">
        <v>2778</v>
      </c>
      <c r="DC211" s="302" t="s">
        <v>2779</v>
      </c>
      <c r="DD211" s="302" t="s">
        <v>2780</v>
      </c>
      <c r="DE211" s="302" t="s">
        <v>2781</v>
      </c>
      <c r="DF211" s="302" t="s">
        <v>2810</v>
      </c>
      <c r="DG211" s="302" t="s">
        <v>2811</v>
      </c>
      <c r="DH211" s="302" t="s">
        <v>2812</v>
      </c>
      <c r="DI211" s="302" t="s">
        <v>2834</v>
      </c>
      <c r="DJ211" s="302" t="s">
        <v>2837</v>
      </c>
      <c r="DK211" s="302" t="s">
        <v>2840</v>
      </c>
      <c r="DL211" s="302" t="s">
        <v>2854</v>
      </c>
      <c r="DM211" s="302" t="s">
        <v>2855</v>
      </c>
      <c r="DN211" s="302" t="s">
        <v>2965</v>
      </c>
      <c r="DO211" s="302" t="s">
        <v>2966</v>
      </c>
      <c r="DP211" s="302" t="s">
        <v>2967</v>
      </c>
      <c r="DQ211" s="302" t="s">
        <v>2968</v>
      </c>
      <c r="DR211" s="302" t="s">
        <v>2975</v>
      </c>
      <c r="DS211" s="302" t="s">
        <v>3056</v>
      </c>
      <c r="DT211" s="302" t="s">
        <v>2976</v>
      </c>
      <c r="DU211" s="302" t="s">
        <v>3054</v>
      </c>
      <c r="DV211" s="302" t="s">
        <v>3055</v>
      </c>
      <c r="DW211" s="302" t="s">
        <v>3192</v>
      </c>
      <c r="DX211" s="302" t="s">
        <v>3204</v>
      </c>
    </row>
    <row r="212" spans="1:128">
      <c r="A212" s="39"/>
      <c r="B212" s="38" t="s">
        <v>183</v>
      </c>
      <c r="C212" s="504">
        <v>4038</v>
      </c>
      <c r="D212" s="303">
        <v>3498</v>
      </c>
      <c r="E212" s="303">
        <v>4215</v>
      </c>
      <c r="F212" s="303">
        <v>4631</v>
      </c>
      <c r="G212" s="303">
        <v>4398</v>
      </c>
      <c r="H212" s="303">
        <v>4404</v>
      </c>
      <c r="I212" s="303">
        <v>4436</v>
      </c>
      <c r="J212" s="303">
        <v>4630</v>
      </c>
      <c r="K212" s="303">
        <v>4382</v>
      </c>
      <c r="L212" s="303">
        <v>4438</v>
      </c>
      <c r="M212" s="303">
        <v>4454</v>
      </c>
      <c r="N212" s="303">
        <v>4623</v>
      </c>
      <c r="O212" s="303">
        <v>4398</v>
      </c>
      <c r="P212" s="303">
        <v>4424</v>
      </c>
      <c r="Q212" s="303">
        <v>3961</v>
      </c>
      <c r="R212" s="303">
        <v>4785</v>
      </c>
      <c r="S212" s="303">
        <v>4538</v>
      </c>
      <c r="T212" s="303">
        <v>4246</v>
      </c>
      <c r="U212" s="303">
        <v>4229</v>
      </c>
      <c r="V212" s="303">
        <v>5054</v>
      </c>
      <c r="W212" s="303">
        <v>4735</v>
      </c>
      <c r="X212" s="303">
        <v>4721</v>
      </c>
      <c r="Y212" s="303">
        <v>4883</v>
      </c>
      <c r="Z212" s="303">
        <v>4581</v>
      </c>
      <c r="AA212" s="303">
        <v>4613</v>
      </c>
      <c r="AB212" s="303">
        <v>4671</v>
      </c>
      <c r="AC212" s="303">
        <v>4313</v>
      </c>
      <c r="AD212" s="303">
        <v>4588</v>
      </c>
      <c r="AE212" s="303">
        <v>4224</v>
      </c>
      <c r="AF212" s="303">
        <v>4273</v>
      </c>
      <c r="AG212" s="303">
        <v>4428</v>
      </c>
      <c r="AH212" s="303">
        <v>4693</v>
      </c>
      <c r="AI212" s="303">
        <v>4444</v>
      </c>
      <c r="AJ212" s="303">
        <v>4439</v>
      </c>
      <c r="AK212" s="303">
        <v>4499</v>
      </c>
      <c r="AL212" s="303">
        <v>4905</v>
      </c>
      <c r="AM212" s="303">
        <v>4657</v>
      </c>
      <c r="AN212" s="303">
        <v>4746</v>
      </c>
      <c r="AO212" s="303">
        <v>4858</v>
      </c>
      <c r="AP212" s="303">
        <v>5119</v>
      </c>
      <c r="AQ212" s="303">
        <v>4757</v>
      </c>
      <c r="AR212" s="303">
        <v>4846</v>
      </c>
      <c r="AS212" s="303">
        <v>4802</v>
      </c>
      <c r="AT212" s="303">
        <v>5013</v>
      </c>
      <c r="AU212" s="303">
        <v>4692</v>
      </c>
      <c r="AV212" s="303">
        <v>4730</v>
      </c>
      <c r="AW212" s="303">
        <v>4735</v>
      </c>
      <c r="AX212" s="303">
        <v>4965</v>
      </c>
      <c r="AY212" s="303">
        <v>4626</v>
      </c>
      <c r="AZ212" s="303">
        <v>4705</v>
      </c>
      <c r="BA212" s="303">
        <v>4816</v>
      </c>
      <c r="BB212" s="303">
        <v>5274</v>
      </c>
      <c r="BC212" s="303">
        <v>5062</v>
      </c>
      <c r="BD212" s="303">
        <v>5129</v>
      </c>
      <c r="BE212" s="303">
        <v>5160</v>
      </c>
      <c r="BF212" s="303">
        <v>5311</v>
      </c>
      <c r="BG212" s="303">
        <v>5054</v>
      </c>
      <c r="BH212" s="303">
        <v>5089</v>
      </c>
      <c r="BI212" s="303">
        <v>5229</v>
      </c>
      <c r="BJ212" s="303">
        <v>5420</v>
      </c>
      <c r="BK212" s="303">
        <v>5141</v>
      </c>
      <c r="BL212" s="303">
        <v>5227</v>
      </c>
      <c r="BM212" s="303">
        <v>5331</v>
      </c>
      <c r="BN212" s="303">
        <v>5712</v>
      </c>
      <c r="BO212" s="303">
        <v>5350</v>
      </c>
      <c r="BP212" s="303">
        <v>5452</v>
      </c>
      <c r="BQ212" s="303">
        <v>5601</v>
      </c>
      <c r="BR212" s="303">
        <v>5971</v>
      </c>
      <c r="BS212" s="303">
        <v>5368</v>
      </c>
      <c r="BT212" s="303">
        <v>5518</v>
      </c>
      <c r="BU212" s="303">
        <v>5727</v>
      </c>
      <c r="BV212" s="303">
        <v>6177</v>
      </c>
      <c r="BW212" s="303">
        <v>5800</v>
      </c>
      <c r="BX212" s="303">
        <v>5750</v>
      </c>
      <c r="BY212" s="303">
        <v>5819</v>
      </c>
      <c r="BZ212" s="303">
        <v>6105</v>
      </c>
      <c r="CA212" s="303">
        <v>5701</v>
      </c>
      <c r="CB212" s="303">
        <v>5691</v>
      </c>
      <c r="CC212" s="303">
        <v>5860</v>
      </c>
      <c r="CD212" s="303">
        <v>5948</v>
      </c>
      <c r="CE212" s="303">
        <v>5664</v>
      </c>
      <c r="CF212" s="303">
        <v>5687</v>
      </c>
      <c r="CG212" s="303">
        <v>5849</v>
      </c>
      <c r="CH212" s="303">
        <v>5994</v>
      </c>
      <c r="CI212" s="303">
        <v>5718</v>
      </c>
      <c r="CJ212" s="303">
        <v>5716</v>
      </c>
      <c r="CK212" s="303">
        <v>5818</v>
      </c>
      <c r="CL212" s="303">
        <v>5901</v>
      </c>
      <c r="CM212" s="303">
        <v>5592</v>
      </c>
      <c r="CN212" s="303">
        <v>5538</v>
      </c>
      <c r="CO212" s="303">
        <v>5724</v>
      </c>
      <c r="CP212" s="303">
        <v>5853</v>
      </c>
      <c r="CQ212" s="303">
        <v>5470</v>
      </c>
      <c r="CR212" s="303">
        <v>5625</v>
      </c>
      <c r="CS212" s="303">
        <v>5933</v>
      </c>
      <c r="CT212" s="303">
        <v>6111</v>
      </c>
      <c r="CU212" s="303">
        <v>5639</v>
      </c>
      <c r="CV212" s="303">
        <v>5626</v>
      </c>
      <c r="CW212" s="303">
        <v>5884</v>
      </c>
      <c r="CX212" s="303">
        <v>6004</v>
      </c>
      <c r="CY212" s="303">
        <v>5681</v>
      </c>
      <c r="CZ212" s="303">
        <v>5713</v>
      </c>
      <c r="DA212" s="303">
        <v>5929</v>
      </c>
      <c r="DB212" s="303">
        <v>6117</v>
      </c>
      <c r="DC212" s="303">
        <v>5854</v>
      </c>
      <c r="DD212" s="303">
        <v>5865</v>
      </c>
      <c r="DE212" s="303">
        <v>6120</v>
      </c>
      <c r="DF212" s="303">
        <v>6158</v>
      </c>
      <c r="DG212" s="303">
        <v>5886</v>
      </c>
      <c r="DH212" s="303">
        <v>5890</v>
      </c>
      <c r="DI212" s="303">
        <v>6229</v>
      </c>
      <c r="DJ212" s="303">
        <v>6247</v>
      </c>
      <c r="DK212" s="303">
        <v>5963</v>
      </c>
      <c r="DL212" s="303">
        <v>6060</v>
      </c>
      <c r="DM212" s="303">
        <v>6386</v>
      </c>
      <c r="DN212" s="303">
        <v>6318</v>
      </c>
      <c r="DO212" s="303">
        <v>5916</v>
      </c>
      <c r="DP212" s="303">
        <v>5864</v>
      </c>
      <c r="DQ212" s="303">
        <v>6204</v>
      </c>
      <c r="DR212" s="303">
        <v>5986</v>
      </c>
      <c r="DS212" s="303">
        <v>5491</v>
      </c>
      <c r="DT212" s="303">
        <v>5575</v>
      </c>
      <c r="DU212" s="303">
        <v>5984</v>
      </c>
      <c r="DV212" s="303">
        <v>5777</v>
      </c>
      <c r="DW212" s="303">
        <v>5560</v>
      </c>
      <c r="DX212" s="303">
        <v>5632</v>
      </c>
    </row>
    <row r="213" spans="1:128">
      <c r="A213" s="39"/>
      <c r="B213" s="39" t="s">
        <v>3171</v>
      </c>
      <c r="C213" s="505">
        <v>279</v>
      </c>
      <c r="D213" s="299">
        <v>220</v>
      </c>
      <c r="E213" s="299">
        <v>289</v>
      </c>
      <c r="F213" s="299">
        <v>312</v>
      </c>
      <c r="G213" s="299">
        <v>303</v>
      </c>
      <c r="H213" s="299">
        <v>293</v>
      </c>
      <c r="I213" s="299">
        <v>295</v>
      </c>
      <c r="J213" s="299">
        <v>298</v>
      </c>
      <c r="K213" s="299">
        <v>290</v>
      </c>
      <c r="L213" s="299">
        <v>289</v>
      </c>
      <c r="M213" s="299">
        <v>295</v>
      </c>
      <c r="N213" s="299">
        <v>309</v>
      </c>
      <c r="O213" s="299">
        <v>302</v>
      </c>
      <c r="P213" s="299">
        <v>293</v>
      </c>
      <c r="Q213" s="299">
        <v>247</v>
      </c>
      <c r="R213" s="299">
        <v>307</v>
      </c>
      <c r="S213" s="299">
        <v>297</v>
      </c>
      <c r="T213" s="299">
        <v>265</v>
      </c>
      <c r="U213" s="299">
        <v>267</v>
      </c>
      <c r="V213" s="299">
        <v>319</v>
      </c>
      <c r="W213" s="299">
        <v>307</v>
      </c>
      <c r="X213" s="299">
        <v>308</v>
      </c>
      <c r="Y213" s="299">
        <v>307</v>
      </c>
      <c r="Z213" s="299">
        <v>274</v>
      </c>
      <c r="AA213" s="299">
        <v>292</v>
      </c>
      <c r="AB213" s="299">
        <v>291</v>
      </c>
      <c r="AC213" s="299">
        <v>264</v>
      </c>
      <c r="AD213" s="299">
        <v>273</v>
      </c>
      <c r="AE213" s="299">
        <v>260</v>
      </c>
      <c r="AF213" s="299">
        <v>259</v>
      </c>
      <c r="AG213" s="299">
        <v>264</v>
      </c>
      <c r="AH213" s="299">
        <v>280</v>
      </c>
      <c r="AI213" s="299">
        <v>269</v>
      </c>
      <c r="AJ213" s="299">
        <v>264</v>
      </c>
      <c r="AK213" s="299">
        <v>267</v>
      </c>
      <c r="AL213" s="299">
        <v>292</v>
      </c>
      <c r="AM213" s="299">
        <v>289</v>
      </c>
      <c r="AN213" s="299">
        <v>302</v>
      </c>
      <c r="AO213" s="299">
        <v>305</v>
      </c>
      <c r="AP213" s="299">
        <v>326</v>
      </c>
      <c r="AQ213" s="299">
        <v>304</v>
      </c>
      <c r="AR213" s="299">
        <v>306</v>
      </c>
      <c r="AS213" s="299">
        <v>293</v>
      </c>
      <c r="AT213" s="299">
        <v>301</v>
      </c>
      <c r="AU213" s="299">
        <v>289</v>
      </c>
      <c r="AV213" s="299">
        <v>295</v>
      </c>
      <c r="AW213" s="299">
        <v>297</v>
      </c>
      <c r="AX213" s="299">
        <v>306</v>
      </c>
      <c r="AY213" s="299">
        <v>288</v>
      </c>
      <c r="AZ213" s="299">
        <v>294</v>
      </c>
      <c r="BA213" s="299">
        <v>296</v>
      </c>
      <c r="BB213" s="299">
        <v>329</v>
      </c>
      <c r="BC213" s="299">
        <v>317</v>
      </c>
      <c r="BD213" s="299">
        <v>329</v>
      </c>
      <c r="BE213" s="299">
        <v>334</v>
      </c>
      <c r="BF213" s="299">
        <v>343</v>
      </c>
      <c r="BG213" s="299">
        <v>334</v>
      </c>
      <c r="BH213" s="299">
        <v>336</v>
      </c>
      <c r="BI213" s="299">
        <v>346</v>
      </c>
      <c r="BJ213" s="299">
        <v>358</v>
      </c>
      <c r="BK213" s="299">
        <v>351</v>
      </c>
      <c r="BL213" s="299">
        <v>354</v>
      </c>
      <c r="BM213" s="299">
        <v>369</v>
      </c>
      <c r="BN213" s="299">
        <v>390</v>
      </c>
      <c r="BO213" s="299">
        <v>372</v>
      </c>
      <c r="BP213" s="299">
        <v>375</v>
      </c>
      <c r="BQ213" s="299">
        <v>380</v>
      </c>
      <c r="BR213" s="299">
        <v>410</v>
      </c>
      <c r="BS213" s="299">
        <v>388</v>
      </c>
      <c r="BT213" s="299">
        <v>388</v>
      </c>
      <c r="BU213" s="299">
        <v>398</v>
      </c>
      <c r="BV213" s="299">
        <v>435</v>
      </c>
      <c r="BW213" s="299">
        <v>412</v>
      </c>
      <c r="BX213" s="299">
        <v>413</v>
      </c>
      <c r="BY213" s="299">
        <v>419</v>
      </c>
      <c r="BZ213" s="299">
        <v>457</v>
      </c>
      <c r="CA213" s="299">
        <v>439</v>
      </c>
      <c r="CB213" s="299">
        <v>436</v>
      </c>
      <c r="CC213" s="299">
        <v>450</v>
      </c>
      <c r="CD213" s="299">
        <v>446</v>
      </c>
      <c r="CE213" s="299">
        <v>435</v>
      </c>
      <c r="CF213" s="299">
        <v>433</v>
      </c>
      <c r="CG213" s="299">
        <v>447</v>
      </c>
      <c r="CH213" s="299">
        <v>461</v>
      </c>
      <c r="CI213" s="299">
        <v>448</v>
      </c>
      <c r="CJ213" s="299">
        <v>454</v>
      </c>
      <c r="CK213" s="299">
        <v>455</v>
      </c>
      <c r="CL213" s="299">
        <v>459</v>
      </c>
      <c r="CM213" s="299">
        <v>451</v>
      </c>
      <c r="CN213" s="299">
        <v>451</v>
      </c>
      <c r="CO213" s="299">
        <v>471</v>
      </c>
      <c r="CP213" s="299">
        <v>477</v>
      </c>
      <c r="CQ213" s="299">
        <v>451</v>
      </c>
      <c r="CR213" s="299">
        <v>462</v>
      </c>
      <c r="CS213" s="299">
        <v>494</v>
      </c>
      <c r="CT213" s="299">
        <v>503</v>
      </c>
      <c r="CU213" s="299">
        <v>489</v>
      </c>
      <c r="CV213" s="299">
        <v>491</v>
      </c>
      <c r="CW213" s="299">
        <v>515</v>
      </c>
      <c r="CX213" s="299">
        <v>525</v>
      </c>
      <c r="CY213" s="299">
        <v>513</v>
      </c>
      <c r="CZ213" s="299">
        <v>518</v>
      </c>
      <c r="DA213" s="299">
        <v>532</v>
      </c>
      <c r="DB213" s="299">
        <v>541</v>
      </c>
      <c r="DC213" s="299">
        <v>531</v>
      </c>
      <c r="DD213" s="299">
        <v>535</v>
      </c>
      <c r="DE213" s="299">
        <v>555</v>
      </c>
      <c r="DF213" s="299">
        <v>562</v>
      </c>
      <c r="DG213" s="299">
        <v>554</v>
      </c>
      <c r="DH213" s="299">
        <v>556</v>
      </c>
      <c r="DI213" s="299">
        <v>577</v>
      </c>
      <c r="DJ213" s="299">
        <v>592</v>
      </c>
      <c r="DK213" s="299">
        <v>568</v>
      </c>
      <c r="DL213" s="299">
        <v>579</v>
      </c>
      <c r="DM213" s="299">
        <v>612</v>
      </c>
      <c r="DN213" s="299">
        <v>610</v>
      </c>
      <c r="DO213" s="299">
        <v>585</v>
      </c>
      <c r="DP213" s="299">
        <v>580</v>
      </c>
      <c r="DQ213" s="299">
        <v>603</v>
      </c>
      <c r="DR213" s="299">
        <v>592</v>
      </c>
      <c r="DS213" s="299">
        <v>557</v>
      </c>
      <c r="DT213" s="299">
        <v>557</v>
      </c>
      <c r="DU213" s="299">
        <v>591</v>
      </c>
      <c r="DV213" s="299">
        <v>558</v>
      </c>
      <c r="DW213" s="299">
        <v>553</v>
      </c>
      <c r="DX213" s="299">
        <v>558</v>
      </c>
    </row>
    <row r="214" spans="1:128">
      <c r="A214" s="39"/>
      <c r="B214" s="39" t="s">
        <v>3172</v>
      </c>
      <c r="C214" s="505">
        <v>1228</v>
      </c>
      <c r="D214" s="299">
        <v>956</v>
      </c>
      <c r="E214" s="299">
        <v>1243</v>
      </c>
      <c r="F214" s="299">
        <v>1335</v>
      </c>
      <c r="G214" s="299">
        <v>1308</v>
      </c>
      <c r="H214" s="299">
        <v>1300</v>
      </c>
      <c r="I214" s="299">
        <v>1315</v>
      </c>
      <c r="J214" s="299">
        <v>1342</v>
      </c>
      <c r="K214" s="299">
        <v>1300</v>
      </c>
      <c r="L214" s="299">
        <v>1303</v>
      </c>
      <c r="M214" s="299">
        <v>1302</v>
      </c>
      <c r="N214" s="299">
        <v>1322</v>
      </c>
      <c r="O214" s="299">
        <v>1303</v>
      </c>
      <c r="P214" s="299">
        <v>1296</v>
      </c>
      <c r="Q214" s="299">
        <v>1057</v>
      </c>
      <c r="R214" s="299">
        <v>1350</v>
      </c>
      <c r="S214" s="299">
        <v>1313</v>
      </c>
      <c r="T214" s="299">
        <v>1140</v>
      </c>
      <c r="U214" s="299">
        <v>1118</v>
      </c>
      <c r="V214" s="299">
        <v>1405</v>
      </c>
      <c r="W214" s="299">
        <v>1363</v>
      </c>
      <c r="X214" s="299">
        <v>1356</v>
      </c>
      <c r="Y214" s="299">
        <v>1388</v>
      </c>
      <c r="Z214" s="299">
        <v>1203</v>
      </c>
      <c r="AA214" s="299">
        <v>1340</v>
      </c>
      <c r="AB214" s="299">
        <v>1353</v>
      </c>
      <c r="AC214" s="299">
        <v>1155</v>
      </c>
      <c r="AD214" s="299">
        <v>1204</v>
      </c>
      <c r="AE214" s="299">
        <v>1156</v>
      </c>
      <c r="AF214" s="299">
        <v>1156</v>
      </c>
      <c r="AG214" s="299">
        <v>1176</v>
      </c>
      <c r="AH214" s="299">
        <v>1241</v>
      </c>
      <c r="AI214" s="299">
        <v>1196</v>
      </c>
      <c r="AJ214" s="299">
        <v>1181</v>
      </c>
      <c r="AK214" s="299">
        <v>1204</v>
      </c>
      <c r="AL214" s="299">
        <v>1305</v>
      </c>
      <c r="AM214" s="299">
        <v>1285</v>
      </c>
      <c r="AN214" s="299">
        <v>1284</v>
      </c>
      <c r="AO214" s="299">
        <v>1317</v>
      </c>
      <c r="AP214" s="299">
        <v>1352</v>
      </c>
      <c r="AQ214" s="299">
        <v>1293</v>
      </c>
      <c r="AR214" s="299">
        <v>1287</v>
      </c>
      <c r="AS214" s="299">
        <v>1268</v>
      </c>
      <c r="AT214" s="299">
        <v>1316</v>
      </c>
      <c r="AU214" s="299">
        <v>1257</v>
      </c>
      <c r="AV214" s="299">
        <v>1263</v>
      </c>
      <c r="AW214" s="299">
        <v>1250</v>
      </c>
      <c r="AX214" s="299">
        <v>1287</v>
      </c>
      <c r="AY214" s="299">
        <v>1224</v>
      </c>
      <c r="AZ214" s="299">
        <v>1236</v>
      </c>
      <c r="BA214" s="299">
        <v>1274</v>
      </c>
      <c r="BB214" s="299">
        <v>1367</v>
      </c>
      <c r="BC214" s="299">
        <v>1345</v>
      </c>
      <c r="BD214" s="299">
        <v>1342</v>
      </c>
      <c r="BE214" s="299">
        <v>1358</v>
      </c>
      <c r="BF214" s="299">
        <v>1395</v>
      </c>
      <c r="BG214" s="299">
        <v>1348</v>
      </c>
      <c r="BH214" s="299">
        <v>1359</v>
      </c>
      <c r="BI214" s="299">
        <v>1376</v>
      </c>
      <c r="BJ214" s="299">
        <v>1399</v>
      </c>
      <c r="BK214" s="299">
        <v>1362</v>
      </c>
      <c r="BL214" s="299">
        <v>1368</v>
      </c>
      <c r="BM214" s="299">
        <v>1387</v>
      </c>
      <c r="BN214" s="299">
        <v>1465</v>
      </c>
      <c r="BO214" s="299">
        <v>1422</v>
      </c>
      <c r="BP214" s="299">
        <v>1422</v>
      </c>
      <c r="BQ214" s="299">
        <v>1444</v>
      </c>
      <c r="BR214" s="299">
        <v>1497</v>
      </c>
      <c r="BS214" s="299">
        <v>1412</v>
      </c>
      <c r="BT214" s="299">
        <v>1426</v>
      </c>
      <c r="BU214" s="299">
        <v>1460</v>
      </c>
      <c r="BV214" s="299">
        <v>1541</v>
      </c>
      <c r="BW214" s="299">
        <v>1488</v>
      </c>
      <c r="BX214" s="299">
        <v>1480</v>
      </c>
      <c r="BY214" s="299">
        <v>1489</v>
      </c>
      <c r="BZ214" s="299">
        <v>1575</v>
      </c>
      <c r="CA214" s="299">
        <v>1532</v>
      </c>
      <c r="CB214" s="299">
        <v>1520</v>
      </c>
      <c r="CC214" s="299">
        <v>1553</v>
      </c>
      <c r="CD214" s="299">
        <v>1540</v>
      </c>
      <c r="CE214" s="299">
        <v>1501</v>
      </c>
      <c r="CF214" s="299">
        <v>1500</v>
      </c>
      <c r="CG214" s="299">
        <v>1508</v>
      </c>
      <c r="CH214" s="299">
        <v>1524</v>
      </c>
      <c r="CI214" s="299">
        <v>1486</v>
      </c>
      <c r="CJ214" s="299">
        <v>1482</v>
      </c>
      <c r="CK214" s="299">
        <v>1491</v>
      </c>
      <c r="CL214" s="299">
        <v>1492</v>
      </c>
      <c r="CM214" s="299">
        <v>1445</v>
      </c>
      <c r="CN214" s="299">
        <v>1410</v>
      </c>
      <c r="CO214" s="299">
        <v>1424</v>
      </c>
      <c r="CP214" s="299">
        <v>1428</v>
      </c>
      <c r="CQ214" s="299">
        <v>1378</v>
      </c>
      <c r="CR214" s="299">
        <v>1400</v>
      </c>
      <c r="CS214" s="299">
        <v>1439</v>
      </c>
      <c r="CT214" s="299">
        <v>1466</v>
      </c>
      <c r="CU214" s="299">
        <v>1421</v>
      </c>
      <c r="CV214" s="299">
        <v>1419</v>
      </c>
      <c r="CW214" s="299">
        <v>1454</v>
      </c>
      <c r="CX214" s="299">
        <v>1457</v>
      </c>
      <c r="CY214" s="299">
        <v>1417</v>
      </c>
      <c r="CZ214" s="299">
        <v>1404</v>
      </c>
      <c r="DA214" s="299">
        <v>1433</v>
      </c>
      <c r="DB214" s="299">
        <v>1471</v>
      </c>
      <c r="DC214" s="299">
        <v>1440</v>
      </c>
      <c r="DD214" s="299">
        <v>1438</v>
      </c>
      <c r="DE214" s="299">
        <v>1475</v>
      </c>
      <c r="DF214" s="299">
        <v>1479</v>
      </c>
      <c r="DG214" s="299">
        <v>1447</v>
      </c>
      <c r="DH214" s="299">
        <v>1462</v>
      </c>
      <c r="DI214" s="299">
        <v>1503</v>
      </c>
      <c r="DJ214" s="299">
        <v>1494</v>
      </c>
      <c r="DK214" s="299">
        <v>1460</v>
      </c>
      <c r="DL214" s="299">
        <v>1474</v>
      </c>
      <c r="DM214" s="299">
        <v>1531</v>
      </c>
      <c r="DN214" s="299">
        <v>1506</v>
      </c>
      <c r="DO214" s="299">
        <v>1446</v>
      </c>
      <c r="DP214" s="299">
        <v>1440</v>
      </c>
      <c r="DQ214" s="299">
        <v>1478</v>
      </c>
      <c r="DR214" s="299">
        <v>1437</v>
      </c>
      <c r="DS214" s="299">
        <v>1350</v>
      </c>
      <c r="DT214" s="299">
        <v>1349</v>
      </c>
      <c r="DU214" s="299">
        <v>1401</v>
      </c>
      <c r="DV214" s="299">
        <v>1334</v>
      </c>
      <c r="DW214" s="299">
        <v>1313</v>
      </c>
      <c r="DX214" s="299">
        <v>1312</v>
      </c>
    </row>
    <row r="215" spans="1:128">
      <c r="A215" s="39"/>
      <c r="B215" s="39" t="s">
        <v>3183</v>
      </c>
      <c r="C215" s="505">
        <v>1075</v>
      </c>
      <c r="D215" s="299">
        <v>901</v>
      </c>
      <c r="E215" s="299">
        <v>1119</v>
      </c>
      <c r="F215" s="299">
        <v>1230</v>
      </c>
      <c r="G215" s="299">
        <v>1195</v>
      </c>
      <c r="H215" s="299">
        <v>1199</v>
      </c>
      <c r="I215" s="299">
        <v>1201</v>
      </c>
      <c r="J215" s="299">
        <v>1259</v>
      </c>
      <c r="K215" s="299">
        <v>1231</v>
      </c>
      <c r="L215" s="299">
        <v>1234</v>
      </c>
      <c r="M215" s="299">
        <v>1221</v>
      </c>
      <c r="N215" s="299">
        <v>1268</v>
      </c>
      <c r="O215" s="299">
        <v>1231</v>
      </c>
      <c r="P215" s="299">
        <v>1220</v>
      </c>
      <c r="Q215" s="299">
        <v>1061</v>
      </c>
      <c r="R215" s="299">
        <v>1323</v>
      </c>
      <c r="S215" s="299">
        <v>1284</v>
      </c>
      <c r="T215" s="299">
        <v>1159</v>
      </c>
      <c r="U215" s="299">
        <v>1138</v>
      </c>
      <c r="V215" s="299">
        <v>1412</v>
      </c>
      <c r="W215" s="299">
        <v>1351</v>
      </c>
      <c r="X215" s="299">
        <v>1324</v>
      </c>
      <c r="Y215" s="299">
        <v>1369</v>
      </c>
      <c r="Z215" s="299">
        <v>1260</v>
      </c>
      <c r="AA215" s="299">
        <v>1329</v>
      </c>
      <c r="AB215" s="299">
        <v>1343</v>
      </c>
      <c r="AC215" s="299">
        <v>1224</v>
      </c>
      <c r="AD215" s="299">
        <v>1270</v>
      </c>
      <c r="AE215" s="299">
        <v>1203</v>
      </c>
      <c r="AF215" s="299">
        <v>1204</v>
      </c>
      <c r="AG215" s="299">
        <v>1223</v>
      </c>
      <c r="AH215" s="299">
        <v>1284</v>
      </c>
      <c r="AI215" s="299">
        <v>1239</v>
      </c>
      <c r="AJ215" s="299">
        <v>1218</v>
      </c>
      <c r="AK215" s="299">
        <v>1229</v>
      </c>
      <c r="AL215" s="299">
        <v>1328</v>
      </c>
      <c r="AM215" s="299">
        <v>1295</v>
      </c>
      <c r="AN215" s="299">
        <v>1296</v>
      </c>
      <c r="AO215" s="299">
        <v>1342</v>
      </c>
      <c r="AP215" s="299">
        <v>1393</v>
      </c>
      <c r="AQ215" s="299">
        <v>1318</v>
      </c>
      <c r="AR215" s="299">
        <v>1318</v>
      </c>
      <c r="AS215" s="299">
        <v>1291</v>
      </c>
      <c r="AT215" s="299">
        <v>1364</v>
      </c>
      <c r="AU215" s="299">
        <v>1311</v>
      </c>
      <c r="AV215" s="299">
        <v>1297</v>
      </c>
      <c r="AW215" s="299">
        <v>1289</v>
      </c>
      <c r="AX215" s="299">
        <v>1326</v>
      </c>
      <c r="AY215" s="299">
        <v>1266</v>
      </c>
      <c r="AZ215" s="299">
        <v>1281</v>
      </c>
      <c r="BA215" s="299">
        <v>1302</v>
      </c>
      <c r="BB215" s="299">
        <v>1411</v>
      </c>
      <c r="BC215" s="299">
        <v>1402</v>
      </c>
      <c r="BD215" s="299">
        <v>1410</v>
      </c>
      <c r="BE215" s="299">
        <v>1419</v>
      </c>
      <c r="BF215" s="299">
        <v>1454</v>
      </c>
      <c r="BG215" s="299">
        <v>1407</v>
      </c>
      <c r="BH215" s="299">
        <v>1418</v>
      </c>
      <c r="BI215" s="299">
        <v>1442</v>
      </c>
      <c r="BJ215" s="299">
        <v>1486</v>
      </c>
      <c r="BK215" s="299">
        <v>1451</v>
      </c>
      <c r="BL215" s="299">
        <v>1460</v>
      </c>
      <c r="BM215" s="299">
        <v>1487</v>
      </c>
      <c r="BN215" s="299">
        <v>1564</v>
      </c>
      <c r="BO215" s="299">
        <v>1513</v>
      </c>
      <c r="BP215" s="299">
        <v>1512</v>
      </c>
      <c r="BQ215" s="299">
        <v>1542</v>
      </c>
      <c r="BR215" s="299">
        <v>1623</v>
      </c>
      <c r="BS215" s="299">
        <v>1524</v>
      </c>
      <c r="BT215" s="299">
        <v>1553</v>
      </c>
      <c r="BU215" s="299">
        <v>1603</v>
      </c>
      <c r="BV215" s="299">
        <v>1718</v>
      </c>
      <c r="BW215" s="299">
        <v>1648</v>
      </c>
      <c r="BX215" s="299">
        <v>1619</v>
      </c>
      <c r="BY215" s="299">
        <v>1623</v>
      </c>
      <c r="BZ215" s="299">
        <v>1718</v>
      </c>
      <c r="CA215" s="299">
        <v>1658</v>
      </c>
      <c r="CB215" s="299">
        <v>1650</v>
      </c>
      <c r="CC215" s="299">
        <v>1675</v>
      </c>
      <c r="CD215" s="299">
        <v>1692</v>
      </c>
      <c r="CE215" s="299">
        <v>1640</v>
      </c>
      <c r="CF215" s="299">
        <v>1640</v>
      </c>
      <c r="CG215" s="299">
        <v>1663</v>
      </c>
      <c r="CH215" s="299">
        <v>1691</v>
      </c>
      <c r="CI215" s="299">
        <v>1646</v>
      </c>
      <c r="CJ215" s="299">
        <v>1648</v>
      </c>
      <c r="CK215" s="299">
        <v>1656</v>
      </c>
      <c r="CL215" s="299">
        <v>1655</v>
      </c>
      <c r="CM215" s="299">
        <v>1628</v>
      </c>
      <c r="CN215" s="299">
        <v>1598</v>
      </c>
      <c r="CO215" s="299">
        <v>1621</v>
      </c>
      <c r="CP215" s="299">
        <v>1630</v>
      </c>
      <c r="CQ215" s="299">
        <v>1560</v>
      </c>
      <c r="CR215" s="299">
        <v>1579</v>
      </c>
      <c r="CS215" s="299">
        <v>1635</v>
      </c>
      <c r="CT215" s="299">
        <v>1659</v>
      </c>
      <c r="CU215" s="299">
        <v>1588</v>
      </c>
      <c r="CV215" s="299">
        <v>1586</v>
      </c>
      <c r="CW215" s="299">
        <v>1624</v>
      </c>
      <c r="CX215" s="299">
        <v>1641</v>
      </c>
      <c r="CY215" s="299">
        <v>1600</v>
      </c>
      <c r="CZ215" s="299">
        <v>1588</v>
      </c>
      <c r="DA215" s="299">
        <v>1635</v>
      </c>
      <c r="DB215" s="299">
        <v>1673</v>
      </c>
      <c r="DC215" s="299">
        <v>1643</v>
      </c>
      <c r="DD215" s="299">
        <v>1628</v>
      </c>
      <c r="DE215" s="299">
        <v>1688</v>
      </c>
      <c r="DF215" s="299">
        <v>1693</v>
      </c>
      <c r="DG215" s="299">
        <v>1657</v>
      </c>
      <c r="DH215" s="299">
        <v>1650</v>
      </c>
      <c r="DI215" s="299">
        <v>1712</v>
      </c>
      <c r="DJ215" s="299">
        <v>1720</v>
      </c>
      <c r="DK215" s="299">
        <v>1682</v>
      </c>
      <c r="DL215" s="299">
        <v>1707</v>
      </c>
      <c r="DM215" s="299">
        <v>1780</v>
      </c>
      <c r="DN215" s="299">
        <v>1743</v>
      </c>
      <c r="DO215" s="299">
        <v>1681</v>
      </c>
      <c r="DP215" s="299">
        <v>1659</v>
      </c>
      <c r="DQ215" s="299">
        <v>1715</v>
      </c>
      <c r="DR215" s="299">
        <v>1667</v>
      </c>
      <c r="DS215" s="299">
        <v>1567</v>
      </c>
      <c r="DT215" s="299">
        <v>1552</v>
      </c>
      <c r="DU215" s="299">
        <v>1619</v>
      </c>
      <c r="DV215" s="299">
        <v>1551</v>
      </c>
      <c r="DW215" s="299">
        <v>1526</v>
      </c>
      <c r="DX215" s="299">
        <v>1520</v>
      </c>
    </row>
    <row r="216" spans="1:128">
      <c r="A216" s="39"/>
      <c r="B216" s="39" t="s">
        <v>3184</v>
      </c>
      <c r="C216" s="505">
        <v>469</v>
      </c>
      <c r="D216" s="299">
        <v>383</v>
      </c>
      <c r="E216" s="299">
        <v>463</v>
      </c>
      <c r="F216" s="299">
        <v>520</v>
      </c>
      <c r="G216" s="299">
        <v>513</v>
      </c>
      <c r="H216" s="299">
        <v>515</v>
      </c>
      <c r="I216" s="299">
        <v>508</v>
      </c>
      <c r="J216" s="299">
        <v>528</v>
      </c>
      <c r="K216" s="299">
        <v>527</v>
      </c>
      <c r="L216" s="299">
        <v>523</v>
      </c>
      <c r="M216" s="299">
        <v>520</v>
      </c>
      <c r="N216" s="299">
        <v>550</v>
      </c>
      <c r="O216" s="299">
        <v>523</v>
      </c>
      <c r="P216" s="299">
        <v>523</v>
      </c>
      <c r="Q216" s="299">
        <v>450</v>
      </c>
      <c r="R216" s="299">
        <v>555</v>
      </c>
      <c r="S216" s="299">
        <v>541</v>
      </c>
      <c r="T216" s="299">
        <v>488</v>
      </c>
      <c r="U216" s="299">
        <v>493</v>
      </c>
      <c r="V216" s="299">
        <v>604</v>
      </c>
      <c r="W216" s="299">
        <v>572</v>
      </c>
      <c r="X216" s="299">
        <v>563</v>
      </c>
      <c r="Y216" s="299">
        <v>594</v>
      </c>
      <c r="Z216" s="299">
        <v>557</v>
      </c>
      <c r="AA216" s="299">
        <v>582</v>
      </c>
      <c r="AB216" s="299">
        <v>588</v>
      </c>
      <c r="AC216" s="299">
        <v>543</v>
      </c>
      <c r="AD216" s="299">
        <v>579</v>
      </c>
      <c r="AE216" s="299">
        <v>544</v>
      </c>
      <c r="AF216" s="299">
        <v>547</v>
      </c>
      <c r="AG216" s="299">
        <v>553</v>
      </c>
      <c r="AH216" s="299">
        <v>588</v>
      </c>
      <c r="AI216" s="299">
        <v>576</v>
      </c>
      <c r="AJ216" s="299">
        <v>572</v>
      </c>
      <c r="AK216" s="299">
        <v>573</v>
      </c>
      <c r="AL216" s="299">
        <v>612</v>
      </c>
      <c r="AM216" s="299">
        <v>591</v>
      </c>
      <c r="AN216" s="299">
        <v>607</v>
      </c>
      <c r="AO216" s="299">
        <v>627</v>
      </c>
      <c r="AP216" s="299">
        <v>655</v>
      </c>
      <c r="AQ216" s="299">
        <v>637</v>
      </c>
      <c r="AR216" s="299">
        <v>655</v>
      </c>
      <c r="AS216" s="299">
        <v>648</v>
      </c>
      <c r="AT216" s="299">
        <v>667</v>
      </c>
      <c r="AU216" s="299">
        <v>671</v>
      </c>
      <c r="AV216" s="299">
        <v>673</v>
      </c>
      <c r="AW216" s="299">
        <v>672</v>
      </c>
      <c r="AX216" s="299">
        <v>695</v>
      </c>
      <c r="AY216" s="299">
        <v>660</v>
      </c>
      <c r="AZ216" s="299">
        <v>657</v>
      </c>
      <c r="BA216" s="299">
        <v>671</v>
      </c>
      <c r="BB216" s="299">
        <v>728</v>
      </c>
      <c r="BC216" s="299">
        <v>737</v>
      </c>
      <c r="BD216" s="299">
        <v>742</v>
      </c>
      <c r="BE216" s="299">
        <v>728</v>
      </c>
      <c r="BF216" s="299">
        <v>684</v>
      </c>
      <c r="BG216" s="299">
        <v>670</v>
      </c>
      <c r="BH216" s="299">
        <v>662</v>
      </c>
      <c r="BI216" s="299">
        <v>680</v>
      </c>
      <c r="BJ216" s="299">
        <v>705</v>
      </c>
      <c r="BK216" s="299">
        <v>690</v>
      </c>
      <c r="BL216" s="299">
        <v>694</v>
      </c>
      <c r="BM216" s="299">
        <v>702</v>
      </c>
      <c r="BN216" s="299">
        <v>762</v>
      </c>
      <c r="BO216" s="299">
        <v>731</v>
      </c>
      <c r="BP216" s="299">
        <v>734</v>
      </c>
      <c r="BQ216" s="299">
        <v>753</v>
      </c>
      <c r="BR216" s="299">
        <v>815</v>
      </c>
      <c r="BS216" s="299">
        <v>752</v>
      </c>
      <c r="BT216" s="299">
        <v>773</v>
      </c>
      <c r="BU216" s="299">
        <v>800</v>
      </c>
      <c r="BV216" s="299">
        <v>857</v>
      </c>
      <c r="BW216" s="299">
        <v>823</v>
      </c>
      <c r="BX216" s="299">
        <v>824</v>
      </c>
      <c r="BY216" s="299">
        <v>835</v>
      </c>
      <c r="BZ216" s="299">
        <v>879</v>
      </c>
      <c r="CA216" s="299">
        <v>846</v>
      </c>
      <c r="CB216" s="299">
        <v>838</v>
      </c>
      <c r="CC216" s="299">
        <v>853</v>
      </c>
      <c r="CD216" s="299">
        <v>886</v>
      </c>
      <c r="CE216" s="299">
        <v>857</v>
      </c>
      <c r="CF216" s="299">
        <v>859</v>
      </c>
      <c r="CG216" s="299">
        <v>866</v>
      </c>
      <c r="CH216" s="299">
        <v>883</v>
      </c>
      <c r="CI216" s="299">
        <v>862</v>
      </c>
      <c r="CJ216" s="299">
        <v>865</v>
      </c>
      <c r="CK216" s="299">
        <v>869</v>
      </c>
      <c r="CL216" s="299">
        <v>879</v>
      </c>
      <c r="CM216" s="299">
        <v>863</v>
      </c>
      <c r="CN216" s="299">
        <v>857</v>
      </c>
      <c r="CO216" s="299">
        <v>878</v>
      </c>
      <c r="CP216" s="299">
        <v>882</v>
      </c>
      <c r="CQ216" s="299">
        <v>852</v>
      </c>
      <c r="CR216" s="299">
        <v>864</v>
      </c>
      <c r="CS216" s="299">
        <v>892</v>
      </c>
      <c r="CT216" s="299">
        <v>908</v>
      </c>
      <c r="CU216" s="299">
        <v>861</v>
      </c>
      <c r="CV216" s="299">
        <v>863</v>
      </c>
      <c r="CW216" s="299">
        <v>885</v>
      </c>
      <c r="CX216" s="299">
        <v>906</v>
      </c>
      <c r="CY216" s="299">
        <v>875</v>
      </c>
      <c r="CZ216" s="299">
        <v>872</v>
      </c>
      <c r="DA216" s="299">
        <v>897</v>
      </c>
      <c r="DB216" s="299">
        <v>929</v>
      </c>
      <c r="DC216" s="299">
        <v>922</v>
      </c>
      <c r="DD216" s="299">
        <v>921</v>
      </c>
      <c r="DE216" s="299">
        <v>950</v>
      </c>
      <c r="DF216" s="299">
        <v>974</v>
      </c>
      <c r="DG216" s="299">
        <v>960</v>
      </c>
      <c r="DH216" s="299">
        <v>954</v>
      </c>
      <c r="DI216" s="299">
        <v>999</v>
      </c>
      <c r="DJ216" s="299">
        <v>1024</v>
      </c>
      <c r="DK216" s="299">
        <v>1004</v>
      </c>
      <c r="DL216" s="299">
        <v>1038</v>
      </c>
      <c r="DM216" s="299">
        <v>1074</v>
      </c>
      <c r="DN216" s="299">
        <v>1076</v>
      </c>
      <c r="DO216" s="299">
        <v>1037</v>
      </c>
      <c r="DP216" s="299">
        <v>1031</v>
      </c>
      <c r="DQ216" s="299">
        <v>1076</v>
      </c>
      <c r="DR216" s="299">
        <v>1050</v>
      </c>
      <c r="DS216" s="299">
        <v>984</v>
      </c>
      <c r="DT216" s="299">
        <v>972</v>
      </c>
      <c r="DU216" s="299">
        <v>1009</v>
      </c>
      <c r="DV216" s="299">
        <v>975</v>
      </c>
      <c r="DW216" s="299">
        <v>966</v>
      </c>
      <c r="DX216" s="299">
        <v>978</v>
      </c>
    </row>
    <row r="217" spans="1:128">
      <c r="A217" s="41"/>
      <c r="B217" s="530" t="s">
        <v>3185</v>
      </c>
      <c r="C217" s="506">
        <v>987</v>
      </c>
      <c r="D217" s="304">
        <v>1037</v>
      </c>
      <c r="E217" s="304">
        <v>1101</v>
      </c>
      <c r="F217" s="304">
        <v>1234</v>
      </c>
      <c r="G217" s="304">
        <v>1080</v>
      </c>
      <c r="H217" s="304">
        <v>1097</v>
      </c>
      <c r="I217" s="304">
        <v>1117</v>
      </c>
      <c r="J217" s="304">
        <v>1202</v>
      </c>
      <c r="K217" s="304">
        <v>1035</v>
      </c>
      <c r="L217" s="304">
        <v>1088</v>
      </c>
      <c r="M217" s="304">
        <v>1117</v>
      </c>
      <c r="N217" s="304">
        <v>1174</v>
      </c>
      <c r="O217" s="304">
        <v>1039</v>
      </c>
      <c r="P217" s="304">
        <v>1091</v>
      </c>
      <c r="Q217" s="304">
        <v>1146</v>
      </c>
      <c r="R217" s="304">
        <v>1250</v>
      </c>
      <c r="S217" s="304">
        <v>1104</v>
      </c>
      <c r="T217" s="304">
        <v>1194</v>
      </c>
      <c r="U217" s="304">
        <v>1213</v>
      </c>
      <c r="V217" s="304">
        <v>1314</v>
      </c>
      <c r="W217" s="304">
        <v>1142</v>
      </c>
      <c r="X217" s="304">
        <v>1170</v>
      </c>
      <c r="Y217" s="304">
        <v>1225</v>
      </c>
      <c r="Z217" s="304">
        <v>1288</v>
      </c>
      <c r="AA217" s="304">
        <v>1070</v>
      </c>
      <c r="AB217" s="304">
        <v>1096</v>
      </c>
      <c r="AC217" s="304">
        <v>1126</v>
      </c>
      <c r="AD217" s="304">
        <v>1261</v>
      </c>
      <c r="AE217" s="304">
        <v>1060</v>
      </c>
      <c r="AF217" s="304">
        <v>1107</v>
      </c>
      <c r="AG217" s="304">
        <v>1212</v>
      </c>
      <c r="AH217" s="304">
        <v>1300</v>
      </c>
      <c r="AI217" s="304">
        <v>1163</v>
      </c>
      <c r="AJ217" s="304">
        <v>1203</v>
      </c>
      <c r="AK217" s="304">
        <v>1226</v>
      </c>
      <c r="AL217" s="304">
        <v>1368</v>
      </c>
      <c r="AM217" s="304">
        <v>1197</v>
      </c>
      <c r="AN217" s="304">
        <v>1256</v>
      </c>
      <c r="AO217" s="304">
        <v>1267</v>
      </c>
      <c r="AP217" s="304">
        <v>1392</v>
      </c>
      <c r="AQ217" s="304">
        <v>1205</v>
      </c>
      <c r="AR217" s="304">
        <v>1281</v>
      </c>
      <c r="AS217" s="304">
        <v>1302</v>
      </c>
      <c r="AT217" s="304">
        <v>1365</v>
      </c>
      <c r="AU217" s="304">
        <v>1163</v>
      </c>
      <c r="AV217" s="304">
        <v>1202</v>
      </c>
      <c r="AW217" s="304">
        <v>1227</v>
      </c>
      <c r="AX217" s="304">
        <v>1351</v>
      </c>
      <c r="AY217" s="304">
        <v>1188</v>
      </c>
      <c r="AZ217" s="304">
        <v>1237</v>
      </c>
      <c r="BA217" s="304">
        <v>1273</v>
      </c>
      <c r="BB217" s="304">
        <v>1439</v>
      </c>
      <c r="BC217" s="304">
        <v>1262</v>
      </c>
      <c r="BD217" s="304">
        <v>1305</v>
      </c>
      <c r="BE217" s="304">
        <v>1321</v>
      </c>
      <c r="BF217" s="304">
        <v>1434</v>
      </c>
      <c r="BG217" s="304">
        <v>1295</v>
      </c>
      <c r="BH217" s="304">
        <v>1314</v>
      </c>
      <c r="BI217" s="304">
        <v>1386</v>
      </c>
      <c r="BJ217" s="304">
        <v>1472</v>
      </c>
      <c r="BK217" s="304">
        <v>1287</v>
      </c>
      <c r="BL217" s="304">
        <v>1352</v>
      </c>
      <c r="BM217" s="304">
        <v>1385</v>
      </c>
      <c r="BN217" s="304">
        <v>1531</v>
      </c>
      <c r="BO217" s="304">
        <v>1312</v>
      </c>
      <c r="BP217" s="304">
        <v>1409</v>
      </c>
      <c r="BQ217" s="304">
        <v>1482</v>
      </c>
      <c r="BR217" s="304">
        <v>1626</v>
      </c>
      <c r="BS217" s="304">
        <v>1292</v>
      </c>
      <c r="BT217" s="304">
        <v>1378</v>
      </c>
      <c r="BU217" s="304">
        <v>1465</v>
      </c>
      <c r="BV217" s="304">
        <v>1626</v>
      </c>
      <c r="BW217" s="304">
        <v>1428</v>
      </c>
      <c r="BX217" s="304">
        <v>1415</v>
      </c>
      <c r="BY217" s="304">
        <v>1452</v>
      </c>
      <c r="BZ217" s="304">
        <v>1476</v>
      </c>
      <c r="CA217" s="304">
        <v>1226</v>
      </c>
      <c r="CB217" s="304">
        <v>1246</v>
      </c>
      <c r="CC217" s="304">
        <v>1328</v>
      </c>
      <c r="CD217" s="304">
        <v>1383</v>
      </c>
      <c r="CE217" s="304">
        <v>1231</v>
      </c>
      <c r="CF217" s="304">
        <v>1256</v>
      </c>
      <c r="CG217" s="304">
        <v>1366</v>
      </c>
      <c r="CH217" s="304">
        <v>1434</v>
      </c>
      <c r="CI217" s="304">
        <v>1276</v>
      </c>
      <c r="CJ217" s="304">
        <v>1267</v>
      </c>
      <c r="CK217" s="304">
        <v>1347</v>
      </c>
      <c r="CL217" s="304">
        <v>1417</v>
      </c>
      <c r="CM217" s="304">
        <v>1204</v>
      </c>
      <c r="CN217" s="304">
        <v>1222</v>
      </c>
      <c r="CO217" s="304">
        <v>1330</v>
      </c>
      <c r="CP217" s="304">
        <v>1437</v>
      </c>
      <c r="CQ217" s="304">
        <v>1229</v>
      </c>
      <c r="CR217" s="304">
        <v>1319</v>
      </c>
      <c r="CS217" s="304">
        <v>1473</v>
      </c>
      <c r="CT217" s="304">
        <v>1575</v>
      </c>
      <c r="CU217" s="304">
        <v>1280</v>
      </c>
      <c r="CV217" s="304">
        <v>1267</v>
      </c>
      <c r="CW217" s="304">
        <v>1406</v>
      </c>
      <c r="CX217" s="304">
        <v>1476</v>
      </c>
      <c r="CY217" s="304">
        <v>1277</v>
      </c>
      <c r="CZ217" s="304">
        <v>1331</v>
      </c>
      <c r="DA217" s="304">
        <v>1432</v>
      </c>
      <c r="DB217" s="304">
        <v>1504</v>
      </c>
      <c r="DC217" s="304">
        <v>1319</v>
      </c>
      <c r="DD217" s="304">
        <v>1343</v>
      </c>
      <c r="DE217" s="304">
        <v>1452</v>
      </c>
      <c r="DF217" s="304">
        <v>1451</v>
      </c>
      <c r="DG217" s="304">
        <v>1268</v>
      </c>
      <c r="DH217" s="304">
        <v>1268</v>
      </c>
      <c r="DI217" s="304">
        <v>1437</v>
      </c>
      <c r="DJ217" s="304">
        <v>1416</v>
      </c>
      <c r="DK217" s="304">
        <v>1248</v>
      </c>
      <c r="DL217" s="304">
        <v>1264</v>
      </c>
      <c r="DM217" s="304">
        <v>1388</v>
      </c>
      <c r="DN217" s="304">
        <v>1383</v>
      </c>
      <c r="DO217" s="304">
        <v>1167</v>
      </c>
      <c r="DP217" s="304">
        <v>1154</v>
      </c>
      <c r="DQ217" s="304">
        <v>1332</v>
      </c>
      <c r="DR217" s="304">
        <v>1240</v>
      </c>
      <c r="DS217" s="304">
        <v>1033</v>
      </c>
      <c r="DT217" s="304">
        <v>1144</v>
      </c>
      <c r="DU217" s="304">
        <v>1364</v>
      </c>
      <c r="DV217" s="304">
        <v>1360</v>
      </c>
      <c r="DW217" s="304">
        <v>1201</v>
      </c>
      <c r="DX217" s="304">
        <v>1264</v>
      </c>
    </row>
    <row r="218" spans="1:128">
      <c r="A218" s="34"/>
      <c r="B218" s="34"/>
    </row>
    <row r="219" spans="1:128">
      <c r="A219" s="34"/>
      <c r="B219" s="223" t="s">
        <v>102</v>
      </c>
    </row>
    <row r="220" spans="1:128">
      <c r="A220" s="34"/>
      <c r="B220" s="224" t="s">
        <v>3182</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1437</v>
      </c>
      <c r="CC220" s="302" t="s">
        <v>1456</v>
      </c>
      <c r="CD220" s="302" t="s">
        <v>1457</v>
      </c>
      <c r="CE220" s="302" t="s">
        <v>1539</v>
      </c>
      <c r="CF220" s="302" t="s">
        <v>1540</v>
      </c>
      <c r="CG220" s="302" t="s">
        <v>2395</v>
      </c>
      <c r="CH220" s="302" t="s">
        <v>2451</v>
      </c>
      <c r="CI220" s="302" t="s">
        <v>2449</v>
      </c>
      <c r="CJ220" s="302" t="s">
        <v>2450</v>
      </c>
      <c r="CK220" s="302" t="s">
        <v>2456</v>
      </c>
      <c r="CL220" s="302" t="s">
        <v>2457</v>
      </c>
      <c r="CM220" s="302" t="s">
        <v>2459</v>
      </c>
      <c r="CN220" s="302" t="s">
        <v>2648</v>
      </c>
      <c r="CO220" s="302" t="s">
        <v>2654</v>
      </c>
      <c r="CP220" s="302" t="s">
        <v>2659</v>
      </c>
      <c r="CQ220" s="302" t="s">
        <v>2666</v>
      </c>
      <c r="CR220" s="302" t="s">
        <v>2667</v>
      </c>
      <c r="CS220" s="302" t="s">
        <v>2702</v>
      </c>
      <c r="CT220" s="302" t="s">
        <v>2721</v>
      </c>
      <c r="CU220" s="302" t="s">
        <v>2722</v>
      </c>
      <c r="CV220" s="302" t="s">
        <v>2723</v>
      </c>
      <c r="CW220" s="302" t="s">
        <v>2724</v>
      </c>
      <c r="CX220" s="302" t="s">
        <v>2761</v>
      </c>
      <c r="CY220" s="302" t="s">
        <v>2762</v>
      </c>
      <c r="CZ220" s="302" t="s">
        <v>2763</v>
      </c>
      <c r="DA220" s="302" t="s">
        <v>2764</v>
      </c>
      <c r="DB220" s="302" t="s">
        <v>2778</v>
      </c>
      <c r="DC220" s="302" t="s">
        <v>2779</v>
      </c>
      <c r="DD220" s="302" t="s">
        <v>2780</v>
      </c>
      <c r="DE220" s="302" t="s">
        <v>2781</v>
      </c>
      <c r="DF220" s="302" t="s">
        <v>2810</v>
      </c>
      <c r="DG220" s="302" t="s">
        <v>2811</v>
      </c>
      <c r="DH220" s="302" t="s">
        <v>2812</v>
      </c>
      <c r="DI220" s="302" t="s">
        <v>2834</v>
      </c>
      <c r="DJ220" s="302" t="s">
        <v>2837</v>
      </c>
      <c r="DK220" s="302" t="s">
        <v>2840</v>
      </c>
      <c r="DL220" s="302" t="s">
        <v>2854</v>
      </c>
      <c r="DM220" s="302" t="s">
        <v>2855</v>
      </c>
      <c r="DN220" s="302" t="s">
        <v>2965</v>
      </c>
      <c r="DO220" s="302" t="s">
        <v>2966</v>
      </c>
      <c r="DP220" s="302" t="s">
        <v>2967</v>
      </c>
      <c r="DQ220" s="302" t="s">
        <v>2968</v>
      </c>
      <c r="DR220" s="302" t="s">
        <v>2975</v>
      </c>
      <c r="DS220" s="302" t="s">
        <v>3056</v>
      </c>
      <c r="DT220" s="302" t="s">
        <v>2976</v>
      </c>
      <c r="DU220" s="302" t="s">
        <v>3054</v>
      </c>
      <c r="DV220" s="302" t="s">
        <v>3055</v>
      </c>
      <c r="DW220" s="302" t="s">
        <v>3192</v>
      </c>
      <c r="DX220" s="302" t="s">
        <v>3204</v>
      </c>
    </row>
    <row r="221" spans="1:128">
      <c r="A221" s="37" t="s">
        <v>198</v>
      </c>
      <c r="B221" s="38" t="s">
        <v>183</v>
      </c>
      <c r="C221" s="504">
        <v>903</v>
      </c>
      <c r="D221" s="303">
        <v>909</v>
      </c>
      <c r="E221" s="303">
        <v>859</v>
      </c>
      <c r="F221" s="303">
        <v>842</v>
      </c>
      <c r="G221" s="303">
        <v>821</v>
      </c>
      <c r="H221" s="303">
        <v>860</v>
      </c>
      <c r="I221" s="303">
        <v>835</v>
      </c>
      <c r="J221" s="303">
        <v>873</v>
      </c>
      <c r="K221" s="303">
        <v>841</v>
      </c>
      <c r="L221" s="303">
        <v>832</v>
      </c>
      <c r="M221" s="303">
        <v>813</v>
      </c>
      <c r="N221" s="303">
        <v>797</v>
      </c>
      <c r="O221" s="303">
        <v>825</v>
      </c>
      <c r="P221" s="303">
        <v>866</v>
      </c>
      <c r="Q221" s="303">
        <v>881</v>
      </c>
      <c r="R221" s="303">
        <v>857</v>
      </c>
      <c r="S221" s="303">
        <v>842</v>
      </c>
      <c r="T221" s="303">
        <v>837</v>
      </c>
      <c r="U221" s="303">
        <v>913</v>
      </c>
      <c r="V221" s="303">
        <v>878</v>
      </c>
      <c r="W221" s="303">
        <v>896</v>
      </c>
      <c r="X221" s="303">
        <v>935</v>
      </c>
      <c r="Y221" s="303">
        <v>916</v>
      </c>
      <c r="Z221" s="303">
        <v>894</v>
      </c>
      <c r="AA221" s="303">
        <v>898</v>
      </c>
      <c r="AB221" s="303">
        <v>968</v>
      </c>
      <c r="AC221" s="303">
        <v>997</v>
      </c>
      <c r="AD221" s="303">
        <v>994</v>
      </c>
      <c r="AE221" s="303">
        <v>998</v>
      </c>
      <c r="AF221" s="303">
        <v>996</v>
      </c>
      <c r="AG221" s="303">
        <v>1065</v>
      </c>
      <c r="AH221" s="303">
        <v>1016</v>
      </c>
      <c r="AI221" s="303">
        <v>1005</v>
      </c>
      <c r="AJ221" s="303">
        <v>1066</v>
      </c>
      <c r="AK221" s="303">
        <v>1052</v>
      </c>
      <c r="AL221" s="303">
        <v>1035</v>
      </c>
      <c r="AM221" s="303">
        <v>1025</v>
      </c>
      <c r="AN221" s="303">
        <v>1060</v>
      </c>
      <c r="AO221" s="303">
        <v>1054</v>
      </c>
      <c r="AP221" s="303">
        <v>1100</v>
      </c>
      <c r="AQ221" s="303">
        <v>1041</v>
      </c>
      <c r="AR221" s="303">
        <v>1076</v>
      </c>
      <c r="AS221" s="303">
        <v>1105</v>
      </c>
      <c r="AT221" s="303">
        <v>1104</v>
      </c>
      <c r="AU221" s="303">
        <v>1120</v>
      </c>
      <c r="AV221" s="303">
        <v>1138</v>
      </c>
      <c r="AW221" s="303">
        <v>1155</v>
      </c>
      <c r="AX221" s="303">
        <v>1126</v>
      </c>
      <c r="AY221" s="303">
        <v>1111</v>
      </c>
      <c r="AZ221" s="303">
        <v>1122</v>
      </c>
      <c r="BA221" s="303">
        <v>1171</v>
      </c>
      <c r="BB221" s="303">
        <v>1291</v>
      </c>
      <c r="BC221" s="303">
        <v>1340</v>
      </c>
      <c r="BD221" s="303">
        <v>1319</v>
      </c>
      <c r="BE221" s="303">
        <v>1373</v>
      </c>
      <c r="BF221" s="303">
        <v>1462</v>
      </c>
      <c r="BG221" s="303">
        <v>1326</v>
      </c>
      <c r="BH221" s="303">
        <v>1375</v>
      </c>
      <c r="BI221" s="303">
        <v>1410</v>
      </c>
      <c r="BJ221" s="303">
        <v>1540</v>
      </c>
      <c r="BK221" s="303">
        <v>1489</v>
      </c>
      <c r="BL221" s="303">
        <v>1556</v>
      </c>
      <c r="BM221" s="303">
        <v>1676</v>
      </c>
      <c r="BN221" s="303">
        <v>1797</v>
      </c>
      <c r="BO221" s="303">
        <v>1707</v>
      </c>
      <c r="BP221" s="303">
        <v>1738</v>
      </c>
      <c r="BQ221" s="303">
        <v>1769</v>
      </c>
      <c r="BR221" s="303">
        <v>1825</v>
      </c>
      <c r="BS221" s="303">
        <v>1797</v>
      </c>
      <c r="BT221" s="303">
        <v>1845</v>
      </c>
      <c r="BU221" s="303">
        <v>1820</v>
      </c>
      <c r="BV221" s="303">
        <v>1930</v>
      </c>
      <c r="BW221" s="303">
        <v>1857</v>
      </c>
      <c r="BX221" s="303">
        <v>1955</v>
      </c>
      <c r="BY221" s="303">
        <v>1937</v>
      </c>
      <c r="BZ221" s="303">
        <v>1917</v>
      </c>
      <c r="CA221" s="303">
        <v>1849</v>
      </c>
      <c r="CB221" s="303">
        <v>1857</v>
      </c>
      <c r="CC221" s="303">
        <v>1844</v>
      </c>
      <c r="CD221" s="303">
        <v>1865</v>
      </c>
      <c r="CE221" s="303">
        <v>1844</v>
      </c>
      <c r="CF221" s="303">
        <v>1872</v>
      </c>
      <c r="CG221" s="303">
        <v>1899</v>
      </c>
      <c r="CH221" s="303">
        <v>1918</v>
      </c>
      <c r="CI221" s="303">
        <v>1964</v>
      </c>
      <c r="CJ221" s="303">
        <v>2025</v>
      </c>
      <c r="CK221" s="303">
        <v>2006</v>
      </c>
      <c r="CL221" s="303">
        <v>1973</v>
      </c>
      <c r="CM221" s="303">
        <v>1923</v>
      </c>
      <c r="CN221" s="303">
        <v>1989</v>
      </c>
      <c r="CO221" s="303">
        <v>2160</v>
      </c>
      <c r="CP221" s="303">
        <v>2229</v>
      </c>
      <c r="CQ221" s="303">
        <v>2234</v>
      </c>
      <c r="CR221" s="303">
        <v>2302</v>
      </c>
      <c r="CS221" s="303">
        <v>2142</v>
      </c>
      <c r="CT221" s="303">
        <v>2249</v>
      </c>
      <c r="CU221" s="303">
        <v>2246</v>
      </c>
      <c r="CV221" s="303">
        <v>2279</v>
      </c>
      <c r="CW221" s="303">
        <v>2289</v>
      </c>
      <c r="CX221" s="303">
        <v>2356</v>
      </c>
      <c r="CY221" s="303">
        <v>2317</v>
      </c>
      <c r="CZ221" s="303">
        <v>2428</v>
      </c>
      <c r="DA221" s="303">
        <v>2415</v>
      </c>
      <c r="DB221" s="303">
        <v>2461</v>
      </c>
      <c r="DC221" s="303">
        <v>2455</v>
      </c>
      <c r="DD221" s="303">
        <v>2508</v>
      </c>
      <c r="DE221" s="303">
        <v>2509</v>
      </c>
      <c r="DF221" s="303">
        <v>2585</v>
      </c>
      <c r="DG221" s="303">
        <v>2569</v>
      </c>
      <c r="DH221" s="303">
        <v>2655</v>
      </c>
      <c r="DI221" s="303">
        <v>2587</v>
      </c>
      <c r="DJ221" s="303">
        <v>2682</v>
      </c>
      <c r="DK221" s="303">
        <v>2638</v>
      </c>
      <c r="DL221" s="303">
        <v>2674</v>
      </c>
      <c r="DM221" s="303">
        <v>2689</v>
      </c>
      <c r="DN221" s="303">
        <v>2837</v>
      </c>
      <c r="DO221" s="303">
        <v>2760</v>
      </c>
      <c r="DP221" s="303">
        <v>2907</v>
      </c>
      <c r="DQ221" s="303">
        <v>2741</v>
      </c>
      <c r="DR221" s="303">
        <v>2785</v>
      </c>
      <c r="DS221" s="303">
        <v>2673</v>
      </c>
      <c r="DT221" s="303">
        <v>2699</v>
      </c>
      <c r="DU221" s="303">
        <v>2715</v>
      </c>
      <c r="DV221" s="303">
        <v>2565</v>
      </c>
      <c r="DW221" s="303">
        <v>2485</v>
      </c>
      <c r="DX221" s="303">
        <v>2497</v>
      </c>
    </row>
    <row r="222" spans="1:128">
      <c r="A222" s="42"/>
      <c r="B222" s="39" t="s">
        <v>3171</v>
      </c>
      <c r="C222" s="505">
        <v>98</v>
      </c>
      <c r="D222" s="299">
        <v>94</v>
      </c>
      <c r="E222" s="299">
        <v>83</v>
      </c>
      <c r="F222" s="299">
        <v>81</v>
      </c>
      <c r="G222" s="299">
        <v>79</v>
      </c>
      <c r="H222" s="299">
        <v>78</v>
      </c>
      <c r="I222" s="299">
        <v>79</v>
      </c>
      <c r="J222" s="299">
        <v>82</v>
      </c>
      <c r="K222" s="299">
        <v>79</v>
      </c>
      <c r="L222" s="299">
        <v>72</v>
      </c>
      <c r="M222" s="299">
        <v>67</v>
      </c>
      <c r="N222" s="299">
        <v>67</v>
      </c>
      <c r="O222" s="299">
        <v>69</v>
      </c>
      <c r="P222" s="299">
        <v>71</v>
      </c>
      <c r="Q222" s="299">
        <v>72</v>
      </c>
      <c r="R222" s="299">
        <v>73</v>
      </c>
      <c r="S222" s="299">
        <v>72</v>
      </c>
      <c r="T222" s="299">
        <v>63</v>
      </c>
      <c r="U222" s="299">
        <v>73</v>
      </c>
      <c r="V222" s="299">
        <v>67</v>
      </c>
      <c r="W222" s="299">
        <v>72</v>
      </c>
      <c r="X222" s="299">
        <v>78</v>
      </c>
      <c r="Y222" s="299">
        <v>79</v>
      </c>
      <c r="Z222" s="299">
        <v>76</v>
      </c>
      <c r="AA222" s="299">
        <v>74</v>
      </c>
      <c r="AB222" s="299">
        <v>83</v>
      </c>
      <c r="AC222" s="299">
        <v>88</v>
      </c>
      <c r="AD222" s="299">
        <v>88</v>
      </c>
      <c r="AE222" s="299">
        <v>86</v>
      </c>
      <c r="AF222" s="299">
        <v>82</v>
      </c>
      <c r="AG222" s="299">
        <v>89</v>
      </c>
      <c r="AH222" s="299">
        <v>82</v>
      </c>
      <c r="AI222" s="299">
        <v>83</v>
      </c>
      <c r="AJ222" s="299">
        <v>83</v>
      </c>
      <c r="AK222" s="299">
        <v>88</v>
      </c>
      <c r="AL222" s="299">
        <v>89</v>
      </c>
      <c r="AM222" s="299">
        <v>88</v>
      </c>
      <c r="AN222" s="299">
        <v>95</v>
      </c>
      <c r="AO222" s="299">
        <v>95</v>
      </c>
      <c r="AP222" s="299">
        <v>99</v>
      </c>
      <c r="AQ222" s="299">
        <v>98</v>
      </c>
      <c r="AR222" s="299">
        <v>103</v>
      </c>
      <c r="AS222" s="299">
        <v>106</v>
      </c>
      <c r="AT222" s="299">
        <v>109</v>
      </c>
      <c r="AU222" s="299">
        <v>106</v>
      </c>
      <c r="AV222" s="299">
        <v>107</v>
      </c>
      <c r="AW222" s="299">
        <v>114</v>
      </c>
      <c r="AX222" s="299">
        <v>110</v>
      </c>
      <c r="AY222" s="299">
        <v>107</v>
      </c>
      <c r="AZ222" s="299">
        <v>108</v>
      </c>
      <c r="BA222" s="299">
        <v>112</v>
      </c>
      <c r="BB222" s="299">
        <v>117</v>
      </c>
      <c r="BC222" s="299">
        <v>123</v>
      </c>
      <c r="BD222" s="299">
        <v>117</v>
      </c>
      <c r="BE222" s="299">
        <v>125</v>
      </c>
      <c r="BF222" s="299">
        <v>124</v>
      </c>
      <c r="BG222" s="299">
        <v>110</v>
      </c>
      <c r="BH222" s="299">
        <v>117</v>
      </c>
      <c r="BI222" s="299">
        <v>117</v>
      </c>
      <c r="BJ222" s="299">
        <v>129</v>
      </c>
      <c r="BK222" s="299">
        <v>124</v>
      </c>
      <c r="BL222" s="299">
        <v>131</v>
      </c>
      <c r="BM222" s="299">
        <v>145</v>
      </c>
      <c r="BN222" s="299">
        <v>159</v>
      </c>
      <c r="BO222" s="299">
        <v>144</v>
      </c>
      <c r="BP222" s="299">
        <v>148</v>
      </c>
      <c r="BQ222" s="299">
        <v>152</v>
      </c>
      <c r="BR222" s="299">
        <v>158</v>
      </c>
      <c r="BS222" s="299">
        <v>157</v>
      </c>
      <c r="BT222" s="299">
        <v>167</v>
      </c>
      <c r="BU222" s="299">
        <v>163</v>
      </c>
      <c r="BV222" s="299">
        <v>171</v>
      </c>
      <c r="BW222" s="299">
        <v>168</v>
      </c>
      <c r="BX222" s="299">
        <v>181</v>
      </c>
      <c r="BY222" s="299">
        <v>181</v>
      </c>
      <c r="BZ222" s="299">
        <v>175</v>
      </c>
      <c r="CA222" s="299">
        <v>167</v>
      </c>
      <c r="CB222" s="299">
        <v>166</v>
      </c>
      <c r="CC222" s="299">
        <v>163</v>
      </c>
      <c r="CD222" s="299">
        <v>163</v>
      </c>
      <c r="CE222" s="299">
        <v>161</v>
      </c>
      <c r="CF222" s="299">
        <v>164</v>
      </c>
      <c r="CG222" s="299">
        <v>166</v>
      </c>
      <c r="CH222" s="299">
        <v>172</v>
      </c>
      <c r="CI222" s="299">
        <v>186</v>
      </c>
      <c r="CJ222" s="299">
        <v>195</v>
      </c>
      <c r="CK222" s="299">
        <v>190</v>
      </c>
      <c r="CL222" s="299">
        <v>189</v>
      </c>
      <c r="CM222" s="299">
        <v>182</v>
      </c>
      <c r="CN222" s="299">
        <v>190</v>
      </c>
      <c r="CO222" s="299">
        <v>213</v>
      </c>
      <c r="CP222" s="299">
        <v>228</v>
      </c>
      <c r="CQ222" s="299">
        <v>231</v>
      </c>
      <c r="CR222" s="299">
        <v>241</v>
      </c>
      <c r="CS222" s="299">
        <v>230</v>
      </c>
      <c r="CT222" s="299">
        <v>242</v>
      </c>
      <c r="CU222" s="299">
        <v>242</v>
      </c>
      <c r="CV222" s="299">
        <v>244</v>
      </c>
      <c r="CW222" s="299">
        <v>248</v>
      </c>
      <c r="CX222" s="299">
        <v>253</v>
      </c>
      <c r="CY222" s="299">
        <v>251</v>
      </c>
      <c r="CZ222" s="299">
        <v>273</v>
      </c>
      <c r="DA222" s="299">
        <v>274</v>
      </c>
      <c r="DB222" s="299">
        <v>271</v>
      </c>
      <c r="DC222" s="299">
        <v>276</v>
      </c>
      <c r="DD222" s="299">
        <v>284</v>
      </c>
      <c r="DE222" s="299">
        <v>282</v>
      </c>
      <c r="DF222" s="299">
        <v>295</v>
      </c>
      <c r="DG222" s="299">
        <v>293</v>
      </c>
      <c r="DH222" s="299">
        <v>300</v>
      </c>
      <c r="DI222" s="299">
        <v>300</v>
      </c>
      <c r="DJ222" s="299">
        <v>306</v>
      </c>
      <c r="DK222" s="299">
        <v>308</v>
      </c>
      <c r="DL222" s="299">
        <v>319</v>
      </c>
      <c r="DM222" s="299">
        <v>313</v>
      </c>
      <c r="DN222" s="299">
        <v>334</v>
      </c>
      <c r="DO222" s="299">
        <v>323</v>
      </c>
      <c r="DP222" s="299">
        <v>346</v>
      </c>
      <c r="DQ222" s="299">
        <v>336</v>
      </c>
      <c r="DR222" s="299">
        <v>335</v>
      </c>
      <c r="DS222" s="299">
        <v>325</v>
      </c>
      <c r="DT222" s="299">
        <v>327</v>
      </c>
      <c r="DU222" s="299">
        <v>341</v>
      </c>
      <c r="DV222" s="299">
        <v>296</v>
      </c>
      <c r="DW222" s="299">
        <v>288</v>
      </c>
      <c r="DX222" s="299">
        <v>286</v>
      </c>
    </row>
    <row r="223" spans="1:128">
      <c r="A223" s="42"/>
      <c r="B223" s="39" t="s">
        <v>3172</v>
      </c>
      <c r="C223" s="505">
        <v>308</v>
      </c>
      <c r="D223" s="299">
        <v>301</v>
      </c>
      <c r="E223" s="299">
        <v>285</v>
      </c>
      <c r="F223" s="299">
        <v>282</v>
      </c>
      <c r="G223" s="299">
        <v>271</v>
      </c>
      <c r="H223" s="299">
        <v>287</v>
      </c>
      <c r="I223" s="299">
        <v>275</v>
      </c>
      <c r="J223" s="299">
        <v>274</v>
      </c>
      <c r="K223" s="299">
        <v>262</v>
      </c>
      <c r="L223" s="299">
        <v>258</v>
      </c>
      <c r="M223" s="299">
        <v>249</v>
      </c>
      <c r="N223" s="299">
        <v>240</v>
      </c>
      <c r="O223" s="299">
        <v>250</v>
      </c>
      <c r="P223" s="299">
        <v>260</v>
      </c>
      <c r="Q223" s="299">
        <v>256</v>
      </c>
      <c r="R223" s="299">
        <v>255</v>
      </c>
      <c r="S223" s="299">
        <v>256</v>
      </c>
      <c r="T223" s="299">
        <v>254</v>
      </c>
      <c r="U223" s="299">
        <v>284</v>
      </c>
      <c r="V223" s="299">
        <v>266</v>
      </c>
      <c r="W223" s="299">
        <v>277</v>
      </c>
      <c r="X223" s="299">
        <v>297</v>
      </c>
      <c r="Y223" s="299">
        <v>296</v>
      </c>
      <c r="Z223" s="299">
        <v>284</v>
      </c>
      <c r="AA223" s="299">
        <v>290</v>
      </c>
      <c r="AB223" s="299">
        <v>301</v>
      </c>
      <c r="AC223" s="299">
        <v>310</v>
      </c>
      <c r="AD223" s="299">
        <v>303</v>
      </c>
      <c r="AE223" s="299">
        <v>313</v>
      </c>
      <c r="AF223" s="299">
        <v>306</v>
      </c>
      <c r="AG223" s="299">
        <v>324</v>
      </c>
      <c r="AH223" s="299">
        <v>306</v>
      </c>
      <c r="AI223" s="299">
        <v>315</v>
      </c>
      <c r="AJ223" s="299">
        <v>342</v>
      </c>
      <c r="AK223" s="299">
        <v>338</v>
      </c>
      <c r="AL223" s="299">
        <v>332</v>
      </c>
      <c r="AM223" s="299">
        <v>329</v>
      </c>
      <c r="AN223" s="299">
        <v>341</v>
      </c>
      <c r="AO223" s="299">
        <v>341</v>
      </c>
      <c r="AP223" s="299">
        <v>349</v>
      </c>
      <c r="AQ223" s="299">
        <v>327</v>
      </c>
      <c r="AR223" s="299">
        <v>341</v>
      </c>
      <c r="AS223" s="299">
        <v>356</v>
      </c>
      <c r="AT223" s="299">
        <v>362</v>
      </c>
      <c r="AU223" s="299">
        <v>365</v>
      </c>
      <c r="AV223" s="299">
        <v>369</v>
      </c>
      <c r="AW223" s="299">
        <v>376</v>
      </c>
      <c r="AX223" s="299">
        <v>361</v>
      </c>
      <c r="AY223" s="299">
        <v>360</v>
      </c>
      <c r="AZ223" s="299">
        <v>356</v>
      </c>
      <c r="BA223" s="299">
        <v>367</v>
      </c>
      <c r="BB223" s="299">
        <v>390</v>
      </c>
      <c r="BC223" s="299">
        <v>408</v>
      </c>
      <c r="BD223" s="299">
        <v>403</v>
      </c>
      <c r="BE223" s="299">
        <v>410</v>
      </c>
      <c r="BF223" s="299">
        <v>423</v>
      </c>
      <c r="BG223" s="299">
        <v>406</v>
      </c>
      <c r="BH223" s="299">
        <v>404</v>
      </c>
      <c r="BI223" s="299">
        <v>417</v>
      </c>
      <c r="BJ223" s="299">
        <v>433</v>
      </c>
      <c r="BK223" s="299">
        <v>443</v>
      </c>
      <c r="BL223" s="299">
        <v>463</v>
      </c>
      <c r="BM223" s="299">
        <v>508</v>
      </c>
      <c r="BN223" s="299">
        <v>524</v>
      </c>
      <c r="BO223" s="299">
        <v>504</v>
      </c>
      <c r="BP223" s="299">
        <v>516</v>
      </c>
      <c r="BQ223" s="299">
        <v>526</v>
      </c>
      <c r="BR223" s="299">
        <v>529</v>
      </c>
      <c r="BS223" s="299">
        <v>543</v>
      </c>
      <c r="BT223" s="299">
        <v>560</v>
      </c>
      <c r="BU223" s="299">
        <v>550</v>
      </c>
      <c r="BV223" s="299">
        <v>577</v>
      </c>
      <c r="BW223" s="299">
        <v>571</v>
      </c>
      <c r="BX223" s="299">
        <v>602</v>
      </c>
      <c r="BY223" s="299">
        <v>594</v>
      </c>
      <c r="BZ223" s="299">
        <v>574</v>
      </c>
      <c r="CA223" s="299">
        <v>560</v>
      </c>
      <c r="CB223" s="299">
        <v>566</v>
      </c>
      <c r="CC223" s="299">
        <v>562</v>
      </c>
      <c r="CD223" s="299">
        <v>552</v>
      </c>
      <c r="CE223" s="299">
        <v>557</v>
      </c>
      <c r="CF223" s="299">
        <v>558</v>
      </c>
      <c r="CG223" s="299">
        <v>569</v>
      </c>
      <c r="CH223" s="299">
        <v>571</v>
      </c>
      <c r="CI223" s="299">
        <v>595</v>
      </c>
      <c r="CJ223" s="299">
        <v>613</v>
      </c>
      <c r="CK223" s="299">
        <v>610</v>
      </c>
      <c r="CL223" s="299">
        <v>593</v>
      </c>
      <c r="CM223" s="299">
        <v>583</v>
      </c>
      <c r="CN223" s="299">
        <v>595</v>
      </c>
      <c r="CO223" s="299">
        <v>663</v>
      </c>
      <c r="CP223" s="299">
        <v>680</v>
      </c>
      <c r="CQ223" s="299">
        <v>690</v>
      </c>
      <c r="CR223" s="299">
        <v>705</v>
      </c>
      <c r="CS223" s="299">
        <v>682</v>
      </c>
      <c r="CT223" s="299">
        <v>722</v>
      </c>
      <c r="CU223" s="299">
        <v>721</v>
      </c>
      <c r="CV223" s="299">
        <v>720</v>
      </c>
      <c r="CW223" s="299">
        <v>725</v>
      </c>
      <c r="CX223" s="299">
        <v>745</v>
      </c>
      <c r="CY223" s="299">
        <v>742</v>
      </c>
      <c r="CZ223" s="299">
        <v>764</v>
      </c>
      <c r="DA223" s="299">
        <v>762</v>
      </c>
      <c r="DB223" s="299">
        <v>774</v>
      </c>
      <c r="DC223" s="299">
        <v>771</v>
      </c>
      <c r="DD223" s="299">
        <v>786</v>
      </c>
      <c r="DE223" s="299">
        <v>794</v>
      </c>
      <c r="DF223" s="299">
        <v>813</v>
      </c>
      <c r="DG223" s="299">
        <v>819</v>
      </c>
      <c r="DH223" s="299">
        <v>821</v>
      </c>
      <c r="DI223" s="299">
        <v>802</v>
      </c>
      <c r="DJ223" s="299">
        <v>825</v>
      </c>
      <c r="DK223" s="299">
        <v>810</v>
      </c>
      <c r="DL223" s="299">
        <v>819</v>
      </c>
      <c r="DM223" s="299">
        <v>834</v>
      </c>
      <c r="DN223" s="299">
        <v>859</v>
      </c>
      <c r="DO223" s="299">
        <v>851</v>
      </c>
      <c r="DP223" s="299">
        <v>900</v>
      </c>
      <c r="DQ223" s="299">
        <v>830</v>
      </c>
      <c r="DR223" s="299">
        <v>827</v>
      </c>
      <c r="DS223" s="299">
        <v>798</v>
      </c>
      <c r="DT223" s="299">
        <v>798</v>
      </c>
      <c r="DU223" s="299">
        <v>798</v>
      </c>
      <c r="DV223" s="299">
        <v>737</v>
      </c>
      <c r="DW223" s="299">
        <v>728</v>
      </c>
      <c r="DX223" s="299">
        <v>736</v>
      </c>
    </row>
    <row r="224" spans="1:128">
      <c r="A224" s="42"/>
      <c r="B224" s="39" t="s">
        <v>3183</v>
      </c>
      <c r="C224" s="505">
        <v>257</v>
      </c>
      <c r="D224" s="299">
        <v>258</v>
      </c>
      <c r="E224" s="299">
        <v>250</v>
      </c>
      <c r="F224" s="299">
        <v>255</v>
      </c>
      <c r="G224" s="299">
        <v>256</v>
      </c>
      <c r="H224" s="299">
        <v>268</v>
      </c>
      <c r="I224" s="299">
        <v>256</v>
      </c>
      <c r="J224" s="299">
        <v>265</v>
      </c>
      <c r="K224" s="299">
        <v>258</v>
      </c>
      <c r="L224" s="299">
        <v>251</v>
      </c>
      <c r="M224" s="299">
        <v>254</v>
      </c>
      <c r="N224" s="299">
        <v>241</v>
      </c>
      <c r="O224" s="299">
        <v>254</v>
      </c>
      <c r="P224" s="299">
        <v>269</v>
      </c>
      <c r="Q224" s="299">
        <v>281</v>
      </c>
      <c r="R224" s="299">
        <v>279</v>
      </c>
      <c r="S224" s="299">
        <v>272</v>
      </c>
      <c r="T224" s="299">
        <v>277</v>
      </c>
      <c r="U224" s="299">
        <v>291</v>
      </c>
      <c r="V224" s="299">
        <v>284</v>
      </c>
      <c r="W224" s="299">
        <v>294</v>
      </c>
      <c r="X224" s="299">
        <v>299</v>
      </c>
      <c r="Y224" s="299">
        <v>294</v>
      </c>
      <c r="Z224" s="299">
        <v>289</v>
      </c>
      <c r="AA224" s="299">
        <v>292</v>
      </c>
      <c r="AB224" s="299">
        <v>313</v>
      </c>
      <c r="AC224" s="299">
        <v>327</v>
      </c>
      <c r="AD224" s="299">
        <v>331</v>
      </c>
      <c r="AE224" s="299">
        <v>338</v>
      </c>
      <c r="AF224" s="299">
        <v>332</v>
      </c>
      <c r="AG224" s="299">
        <v>354</v>
      </c>
      <c r="AH224" s="299">
        <v>344</v>
      </c>
      <c r="AI224" s="299">
        <v>339</v>
      </c>
      <c r="AJ224" s="299">
        <v>357</v>
      </c>
      <c r="AK224" s="299">
        <v>358</v>
      </c>
      <c r="AL224" s="299">
        <v>349</v>
      </c>
      <c r="AM224" s="299">
        <v>349</v>
      </c>
      <c r="AN224" s="299">
        <v>354</v>
      </c>
      <c r="AO224" s="299">
        <v>351</v>
      </c>
      <c r="AP224" s="299">
        <v>369</v>
      </c>
      <c r="AQ224" s="299">
        <v>350</v>
      </c>
      <c r="AR224" s="299">
        <v>355</v>
      </c>
      <c r="AS224" s="299">
        <v>362</v>
      </c>
      <c r="AT224" s="299">
        <v>363</v>
      </c>
      <c r="AU224" s="299">
        <v>370</v>
      </c>
      <c r="AV224" s="299">
        <v>383</v>
      </c>
      <c r="AW224" s="299">
        <v>390</v>
      </c>
      <c r="AX224" s="299">
        <v>388</v>
      </c>
      <c r="AY224" s="299">
        <v>381</v>
      </c>
      <c r="AZ224" s="299">
        <v>379</v>
      </c>
      <c r="BA224" s="299">
        <v>389</v>
      </c>
      <c r="BB224" s="299">
        <v>416</v>
      </c>
      <c r="BC224" s="299">
        <v>444</v>
      </c>
      <c r="BD224" s="299">
        <v>432</v>
      </c>
      <c r="BE224" s="299">
        <v>443</v>
      </c>
      <c r="BF224" s="299">
        <v>464</v>
      </c>
      <c r="BG224" s="299">
        <v>426</v>
      </c>
      <c r="BH224" s="299">
        <v>438</v>
      </c>
      <c r="BI224" s="299">
        <v>448</v>
      </c>
      <c r="BJ224" s="299">
        <v>470</v>
      </c>
      <c r="BK224" s="299">
        <v>462</v>
      </c>
      <c r="BL224" s="299">
        <v>465</v>
      </c>
      <c r="BM224" s="299">
        <v>507</v>
      </c>
      <c r="BN224" s="299">
        <v>535</v>
      </c>
      <c r="BO224" s="299">
        <v>528</v>
      </c>
      <c r="BP224" s="299">
        <v>538</v>
      </c>
      <c r="BQ224" s="299">
        <v>542</v>
      </c>
      <c r="BR224" s="299">
        <v>555</v>
      </c>
      <c r="BS224" s="299">
        <v>560</v>
      </c>
      <c r="BT224" s="299">
        <v>579</v>
      </c>
      <c r="BU224" s="299">
        <v>579</v>
      </c>
      <c r="BV224" s="299">
        <v>603</v>
      </c>
      <c r="BW224" s="299">
        <v>597</v>
      </c>
      <c r="BX224" s="299">
        <v>637</v>
      </c>
      <c r="BY224" s="299">
        <v>630</v>
      </c>
      <c r="BZ224" s="299">
        <v>623</v>
      </c>
      <c r="CA224" s="299">
        <v>609</v>
      </c>
      <c r="CB224" s="299">
        <v>611</v>
      </c>
      <c r="CC224" s="299">
        <v>607</v>
      </c>
      <c r="CD224" s="299">
        <v>622</v>
      </c>
      <c r="CE224" s="299">
        <v>609</v>
      </c>
      <c r="CF224" s="299">
        <v>615</v>
      </c>
      <c r="CG224" s="299">
        <v>630</v>
      </c>
      <c r="CH224" s="299">
        <v>638</v>
      </c>
      <c r="CI224" s="299">
        <v>658</v>
      </c>
      <c r="CJ224" s="299">
        <v>660</v>
      </c>
      <c r="CK224" s="299">
        <v>664</v>
      </c>
      <c r="CL224" s="299">
        <v>651</v>
      </c>
      <c r="CM224" s="299">
        <v>644</v>
      </c>
      <c r="CN224" s="299">
        <v>669</v>
      </c>
      <c r="CO224" s="299">
        <v>728</v>
      </c>
      <c r="CP224" s="299">
        <v>735</v>
      </c>
      <c r="CQ224" s="299">
        <v>740</v>
      </c>
      <c r="CR224" s="299">
        <v>758</v>
      </c>
      <c r="CS224" s="299">
        <v>729</v>
      </c>
      <c r="CT224" s="299">
        <v>759</v>
      </c>
      <c r="CU224" s="299">
        <v>762</v>
      </c>
      <c r="CV224" s="299">
        <v>768</v>
      </c>
      <c r="CW224" s="299">
        <v>770</v>
      </c>
      <c r="CX224" s="299">
        <v>787</v>
      </c>
      <c r="CY224" s="299">
        <v>785</v>
      </c>
      <c r="CZ224" s="299">
        <v>813</v>
      </c>
      <c r="DA224" s="299">
        <v>817</v>
      </c>
      <c r="DB224" s="299">
        <v>826</v>
      </c>
      <c r="DC224" s="299">
        <v>835</v>
      </c>
      <c r="DD224" s="299">
        <v>837</v>
      </c>
      <c r="DE224" s="299">
        <v>842</v>
      </c>
      <c r="DF224" s="299">
        <v>852</v>
      </c>
      <c r="DG224" s="299">
        <v>858</v>
      </c>
      <c r="DH224" s="299">
        <v>879</v>
      </c>
      <c r="DI224" s="299">
        <v>854</v>
      </c>
      <c r="DJ224" s="299">
        <v>879</v>
      </c>
      <c r="DK224" s="299">
        <v>883</v>
      </c>
      <c r="DL224" s="299">
        <v>884</v>
      </c>
      <c r="DM224" s="299">
        <v>879</v>
      </c>
      <c r="DN224" s="299">
        <v>919</v>
      </c>
      <c r="DO224" s="299">
        <v>921</v>
      </c>
      <c r="DP224" s="299">
        <v>949</v>
      </c>
      <c r="DQ224" s="299">
        <v>883</v>
      </c>
      <c r="DR224" s="299">
        <v>881</v>
      </c>
      <c r="DS224" s="299">
        <v>861</v>
      </c>
      <c r="DT224" s="299">
        <v>861</v>
      </c>
      <c r="DU224" s="299">
        <v>850</v>
      </c>
      <c r="DV224" s="299">
        <v>804</v>
      </c>
      <c r="DW224" s="299">
        <v>793</v>
      </c>
      <c r="DX224" s="299">
        <v>789</v>
      </c>
    </row>
    <row r="225" spans="1:128">
      <c r="A225" s="42"/>
      <c r="B225" s="39" t="s">
        <v>3184</v>
      </c>
      <c r="C225" s="505">
        <v>133</v>
      </c>
      <c r="D225" s="299">
        <v>137</v>
      </c>
      <c r="E225" s="299">
        <v>135</v>
      </c>
      <c r="F225" s="299">
        <v>131</v>
      </c>
      <c r="G225" s="299">
        <v>134</v>
      </c>
      <c r="H225" s="299">
        <v>134</v>
      </c>
      <c r="I225" s="299">
        <v>134</v>
      </c>
      <c r="J225" s="299">
        <v>145</v>
      </c>
      <c r="K225" s="299">
        <v>147</v>
      </c>
      <c r="L225" s="299">
        <v>145</v>
      </c>
      <c r="M225" s="299">
        <v>146</v>
      </c>
      <c r="N225" s="299">
        <v>145</v>
      </c>
      <c r="O225" s="299">
        <v>153</v>
      </c>
      <c r="P225" s="299">
        <v>158</v>
      </c>
      <c r="Q225" s="299">
        <v>168</v>
      </c>
      <c r="R225" s="299">
        <v>155</v>
      </c>
      <c r="S225" s="299">
        <v>157</v>
      </c>
      <c r="T225" s="299">
        <v>164</v>
      </c>
      <c r="U225" s="299">
        <v>169</v>
      </c>
      <c r="V225" s="299">
        <v>160</v>
      </c>
      <c r="W225" s="299">
        <v>162</v>
      </c>
      <c r="X225" s="299">
        <v>162</v>
      </c>
      <c r="Y225" s="299">
        <v>158</v>
      </c>
      <c r="Z225" s="299">
        <v>153</v>
      </c>
      <c r="AA225" s="299">
        <v>158</v>
      </c>
      <c r="AB225" s="299">
        <v>168</v>
      </c>
      <c r="AC225" s="299">
        <v>170</v>
      </c>
      <c r="AD225" s="299">
        <v>166</v>
      </c>
      <c r="AE225" s="299">
        <v>166</v>
      </c>
      <c r="AF225" s="299">
        <v>163</v>
      </c>
      <c r="AG225" s="299">
        <v>177</v>
      </c>
      <c r="AH225" s="299">
        <v>172</v>
      </c>
      <c r="AI225" s="299">
        <v>168</v>
      </c>
      <c r="AJ225" s="299">
        <v>170</v>
      </c>
      <c r="AK225" s="299">
        <v>165</v>
      </c>
      <c r="AL225" s="299">
        <v>165</v>
      </c>
      <c r="AM225" s="299">
        <v>166</v>
      </c>
      <c r="AN225" s="299">
        <v>167</v>
      </c>
      <c r="AO225" s="299">
        <v>165</v>
      </c>
      <c r="AP225" s="299">
        <v>176</v>
      </c>
      <c r="AQ225" s="299">
        <v>165</v>
      </c>
      <c r="AR225" s="299">
        <v>166</v>
      </c>
      <c r="AS225" s="299">
        <v>169</v>
      </c>
      <c r="AT225" s="299">
        <v>167</v>
      </c>
      <c r="AU225" s="299">
        <v>167</v>
      </c>
      <c r="AV225" s="299">
        <v>173</v>
      </c>
      <c r="AW225" s="299">
        <v>170</v>
      </c>
      <c r="AX225" s="299">
        <v>173</v>
      </c>
      <c r="AY225" s="299">
        <v>167</v>
      </c>
      <c r="AZ225" s="299">
        <v>169</v>
      </c>
      <c r="BA225" s="299">
        <v>174</v>
      </c>
      <c r="BB225" s="299">
        <v>198</v>
      </c>
      <c r="BC225" s="299">
        <v>206</v>
      </c>
      <c r="BD225" s="299">
        <v>206</v>
      </c>
      <c r="BE225" s="299">
        <v>216</v>
      </c>
      <c r="BF225" s="299">
        <v>225</v>
      </c>
      <c r="BG225" s="299">
        <v>215</v>
      </c>
      <c r="BH225" s="299">
        <v>215</v>
      </c>
      <c r="BI225" s="299">
        <v>218</v>
      </c>
      <c r="BJ225" s="299">
        <v>236</v>
      </c>
      <c r="BK225" s="299">
        <v>227</v>
      </c>
      <c r="BL225" s="299">
        <v>238</v>
      </c>
      <c r="BM225" s="299">
        <v>247</v>
      </c>
      <c r="BN225" s="299">
        <v>262</v>
      </c>
      <c r="BO225" s="299">
        <v>261</v>
      </c>
      <c r="BP225" s="299">
        <v>269</v>
      </c>
      <c r="BQ225" s="299">
        <v>279</v>
      </c>
      <c r="BR225" s="299">
        <v>288</v>
      </c>
      <c r="BS225" s="299">
        <v>283</v>
      </c>
      <c r="BT225" s="299">
        <v>290</v>
      </c>
      <c r="BU225" s="299">
        <v>287</v>
      </c>
      <c r="BV225" s="299">
        <v>312</v>
      </c>
      <c r="BW225" s="299">
        <v>308</v>
      </c>
      <c r="BX225" s="299">
        <v>325</v>
      </c>
      <c r="BY225" s="299">
        <v>322</v>
      </c>
      <c r="BZ225" s="299">
        <v>316</v>
      </c>
      <c r="CA225" s="299">
        <v>318</v>
      </c>
      <c r="CB225" s="299">
        <v>319</v>
      </c>
      <c r="CC225" s="299">
        <v>319</v>
      </c>
      <c r="CD225" s="299">
        <v>332</v>
      </c>
      <c r="CE225" s="299">
        <v>331</v>
      </c>
      <c r="CF225" s="299">
        <v>334</v>
      </c>
      <c r="CG225" s="299">
        <v>339</v>
      </c>
      <c r="CH225" s="299">
        <v>340</v>
      </c>
      <c r="CI225" s="299">
        <v>351</v>
      </c>
      <c r="CJ225" s="299">
        <v>347</v>
      </c>
      <c r="CK225" s="299">
        <v>345</v>
      </c>
      <c r="CL225" s="299">
        <v>345</v>
      </c>
      <c r="CM225" s="299">
        <v>338</v>
      </c>
      <c r="CN225" s="299">
        <v>348</v>
      </c>
      <c r="CO225" s="299">
        <v>365</v>
      </c>
      <c r="CP225" s="299">
        <v>372</v>
      </c>
      <c r="CQ225" s="299">
        <v>379</v>
      </c>
      <c r="CR225" s="299">
        <v>381</v>
      </c>
      <c r="CS225" s="299">
        <v>365</v>
      </c>
      <c r="CT225" s="299">
        <v>380</v>
      </c>
      <c r="CU225" s="299">
        <v>394</v>
      </c>
      <c r="CV225" s="299">
        <v>400</v>
      </c>
      <c r="CW225" s="299">
        <v>406</v>
      </c>
      <c r="CX225" s="299">
        <v>408</v>
      </c>
      <c r="CY225" s="299">
        <v>403</v>
      </c>
      <c r="CZ225" s="299">
        <v>415</v>
      </c>
      <c r="DA225" s="299">
        <v>420</v>
      </c>
      <c r="DB225" s="299">
        <v>419</v>
      </c>
      <c r="DC225" s="299">
        <v>425</v>
      </c>
      <c r="DD225" s="299">
        <v>433</v>
      </c>
      <c r="DE225" s="299">
        <v>428</v>
      </c>
      <c r="DF225" s="299">
        <v>446</v>
      </c>
      <c r="DG225" s="299">
        <v>447</v>
      </c>
      <c r="DH225" s="299">
        <v>470</v>
      </c>
      <c r="DI225" s="299">
        <v>456</v>
      </c>
      <c r="DJ225" s="299">
        <v>465</v>
      </c>
      <c r="DK225" s="299">
        <v>456</v>
      </c>
      <c r="DL225" s="299">
        <v>458</v>
      </c>
      <c r="DM225" s="299">
        <v>460</v>
      </c>
      <c r="DN225" s="299">
        <v>485</v>
      </c>
      <c r="DO225" s="299">
        <v>478</v>
      </c>
      <c r="DP225" s="299">
        <v>501</v>
      </c>
      <c r="DQ225" s="299">
        <v>484</v>
      </c>
      <c r="DR225" s="299">
        <v>493</v>
      </c>
      <c r="DS225" s="299">
        <v>489</v>
      </c>
      <c r="DT225" s="299">
        <v>490</v>
      </c>
      <c r="DU225" s="299">
        <v>488</v>
      </c>
      <c r="DV225" s="299">
        <v>467</v>
      </c>
      <c r="DW225" s="299">
        <v>453</v>
      </c>
      <c r="DX225" s="299">
        <v>458</v>
      </c>
    </row>
    <row r="226" spans="1:128">
      <c r="A226" s="42"/>
      <c r="B226" s="530" t="s">
        <v>3185</v>
      </c>
      <c r="C226" s="506">
        <v>108</v>
      </c>
      <c r="D226" s="304">
        <v>119</v>
      </c>
      <c r="E226" s="304">
        <v>107</v>
      </c>
      <c r="F226" s="304">
        <v>92</v>
      </c>
      <c r="G226" s="304">
        <v>81</v>
      </c>
      <c r="H226" s="304">
        <v>93</v>
      </c>
      <c r="I226" s="304">
        <v>91</v>
      </c>
      <c r="J226" s="304">
        <v>106</v>
      </c>
      <c r="K226" s="304">
        <v>95</v>
      </c>
      <c r="L226" s="304">
        <v>105</v>
      </c>
      <c r="M226" s="304">
        <v>98</v>
      </c>
      <c r="N226" s="304">
        <v>105</v>
      </c>
      <c r="O226" s="304">
        <v>100</v>
      </c>
      <c r="P226" s="304">
        <v>108</v>
      </c>
      <c r="Q226" s="304">
        <v>105</v>
      </c>
      <c r="R226" s="304">
        <v>95</v>
      </c>
      <c r="S226" s="304">
        <v>84</v>
      </c>
      <c r="T226" s="304">
        <v>79</v>
      </c>
      <c r="U226" s="304">
        <v>96</v>
      </c>
      <c r="V226" s="304">
        <v>101</v>
      </c>
      <c r="W226" s="304">
        <v>90</v>
      </c>
      <c r="X226" s="304">
        <v>99</v>
      </c>
      <c r="Y226" s="304">
        <v>90</v>
      </c>
      <c r="Z226" s="304">
        <v>93</v>
      </c>
      <c r="AA226" s="304">
        <v>84</v>
      </c>
      <c r="AB226" s="304">
        <v>104</v>
      </c>
      <c r="AC226" s="304">
        <v>102</v>
      </c>
      <c r="AD226" s="304">
        <v>107</v>
      </c>
      <c r="AE226" s="304">
        <v>95</v>
      </c>
      <c r="AF226" s="304">
        <v>112</v>
      </c>
      <c r="AG226" s="304">
        <v>121</v>
      </c>
      <c r="AH226" s="304">
        <v>111</v>
      </c>
      <c r="AI226" s="304">
        <v>100</v>
      </c>
      <c r="AJ226" s="304">
        <v>114</v>
      </c>
      <c r="AK226" s="304">
        <v>103</v>
      </c>
      <c r="AL226" s="304">
        <v>100</v>
      </c>
      <c r="AM226" s="304">
        <v>94</v>
      </c>
      <c r="AN226" s="304">
        <v>103</v>
      </c>
      <c r="AO226" s="304">
        <v>103</v>
      </c>
      <c r="AP226" s="304">
        <v>107</v>
      </c>
      <c r="AQ226" s="304">
        <v>102</v>
      </c>
      <c r="AR226" s="304">
        <v>110</v>
      </c>
      <c r="AS226" s="304">
        <v>112</v>
      </c>
      <c r="AT226" s="304">
        <v>104</v>
      </c>
      <c r="AU226" s="304">
        <v>110</v>
      </c>
      <c r="AV226" s="304">
        <v>106</v>
      </c>
      <c r="AW226" s="304">
        <v>105</v>
      </c>
      <c r="AX226" s="304">
        <v>94</v>
      </c>
      <c r="AY226" s="304">
        <v>96</v>
      </c>
      <c r="AZ226" s="304">
        <v>110</v>
      </c>
      <c r="BA226" s="304">
        <v>129</v>
      </c>
      <c r="BB226" s="304">
        <v>170</v>
      </c>
      <c r="BC226" s="304">
        <v>159</v>
      </c>
      <c r="BD226" s="304">
        <v>161</v>
      </c>
      <c r="BE226" s="304">
        <v>180</v>
      </c>
      <c r="BF226" s="304">
        <v>227</v>
      </c>
      <c r="BG226" s="304">
        <v>168</v>
      </c>
      <c r="BH226" s="304">
        <v>201</v>
      </c>
      <c r="BI226" s="304">
        <v>209</v>
      </c>
      <c r="BJ226" s="304">
        <v>273</v>
      </c>
      <c r="BK226" s="304">
        <v>232</v>
      </c>
      <c r="BL226" s="304">
        <v>259</v>
      </c>
      <c r="BM226" s="304">
        <v>268</v>
      </c>
      <c r="BN226" s="304">
        <v>316</v>
      </c>
      <c r="BO226" s="304">
        <v>270</v>
      </c>
      <c r="BP226" s="304">
        <v>267</v>
      </c>
      <c r="BQ226" s="304">
        <v>270</v>
      </c>
      <c r="BR226" s="304">
        <v>295</v>
      </c>
      <c r="BS226" s="304">
        <v>254</v>
      </c>
      <c r="BT226" s="304">
        <v>248</v>
      </c>
      <c r="BU226" s="304">
        <v>242</v>
      </c>
      <c r="BV226" s="304">
        <v>267</v>
      </c>
      <c r="BW226" s="304">
        <v>214</v>
      </c>
      <c r="BX226" s="304">
        <v>211</v>
      </c>
      <c r="BY226" s="304">
        <v>210</v>
      </c>
      <c r="BZ226" s="304">
        <v>228</v>
      </c>
      <c r="CA226" s="304">
        <v>195</v>
      </c>
      <c r="CB226" s="304">
        <v>194</v>
      </c>
      <c r="CC226" s="304">
        <v>193</v>
      </c>
      <c r="CD226" s="304">
        <v>196</v>
      </c>
      <c r="CE226" s="304">
        <v>187</v>
      </c>
      <c r="CF226" s="304">
        <v>202</v>
      </c>
      <c r="CG226" s="304">
        <v>195</v>
      </c>
      <c r="CH226" s="304">
        <v>197</v>
      </c>
      <c r="CI226" s="304">
        <v>174</v>
      </c>
      <c r="CJ226" s="304">
        <v>209</v>
      </c>
      <c r="CK226" s="304">
        <v>196</v>
      </c>
      <c r="CL226" s="304">
        <v>195</v>
      </c>
      <c r="CM226" s="304">
        <v>176</v>
      </c>
      <c r="CN226" s="304">
        <v>187</v>
      </c>
      <c r="CO226" s="304">
        <v>192</v>
      </c>
      <c r="CP226" s="304">
        <v>215</v>
      </c>
      <c r="CQ226" s="304">
        <v>194</v>
      </c>
      <c r="CR226" s="304">
        <v>217</v>
      </c>
      <c r="CS226" s="304">
        <v>138</v>
      </c>
      <c r="CT226" s="304">
        <v>147</v>
      </c>
      <c r="CU226" s="304">
        <v>127</v>
      </c>
      <c r="CV226" s="304">
        <v>147</v>
      </c>
      <c r="CW226" s="304">
        <v>140</v>
      </c>
      <c r="CX226" s="304">
        <v>163</v>
      </c>
      <c r="CY226" s="304">
        <v>136</v>
      </c>
      <c r="CZ226" s="304">
        <v>162</v>
      </c>
      <c r="DA226" s="304">
        <v>141</v>
      </c>
      <c r="DB226" s="304">
        <v>172</v>
      </c>
      <c r="DC226" s="304">
        <v>148</v>
      </c>
      <c r="DD226" s="304">
        <v>168</v>
      </c>
      <c r="DE226" s="304">
        <v>163</v>
      </c>
      <c r="DF226" s="304">
        <v>179</v>
      </c>
      <c r="DG226" s="304">
        <v>152</v>
      </c>
      <c r="DH226" s="304">
        <v>183</v>
      </c>
      <c r="DI226" s="304">
        <v>175</v>
      </c>
      <c r="DJ226" s="304">
        <v>207</v>
      </c>
      <c r="DK226" s="304">
        <v>180</v>
      </c>
      <c r="DL226" s="304">
        <v>194</v>
      </c>
      <c r="DM226" s="304">
        <v>203</v>
      </c>
      <c r="DN226" s="304">
        <v>240</v>
      </c>
      <c r="DO226" s="304">
        <v>187</v>
      </c>
      <c r="DP226" s="304">
        <v>210</v>
      </c>
      <c r="DQ226" s="304">
        <v>208</v>
      </c>
      <c r="DR226" s="304">
        <v>249</v>
      </c>
      <c r="DS226" s="304">
        <v>199</v>
      </c>
      <c r="DT226" s="304">
        <v>223</v>
      </c>
      <c r="DU226" s="304">
        <v>238</v>
      </c>
      <c r="DV226" s="304">
        <v>260</v>
      </c>
      <c r="DW226" s="304">
        <v>222</v>
      </c>
      <c r="DX226" s="304">
        <v>228</v>
      </c>
    </row>
    <row r="227" spans="1:128">
      <c r="A227" s="42"/>
      <c r="B227" s="34"/>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row>
    <row r="228" spans="1:128">
      <c r="A228" s="39"/>
      <c r="B228" s="223" t="s">
        <v>193</v>
      </c>
    </row>
    <row r="229" spans="1:128">
      <c r="A229" s="39"/>
      <c r="B229" s="224" t="s">
        <v>3182</v>
      </c>
      <c r="C229" s="302" t="s">
        <v>105</v>
      </c>
      <c r="D229" s="302" t="s">
        <v>106</v>
      </c>
      <c r="E229" s="302" t="s">
        <v>107</v>
      </c>
      <c r="F229" s="302" t="s">
        <v>108</v>
      </c>
      <c r="G229" s="302" t="s">
        <v>109</v>
      </c>
      <c r="H229" s="302" t="s">
        <v>110</v>
      </c>
      <c r="I229" s="302" t="s">
        <v>111</v>
      </c>
      <c r="J229" s="302" t="s">
        <v>112</v>
      </c>
      <c r="K229" s="302" t="s">
        <v>113</v>
      </c>
      <c r="L229" s="302" t="s">
        <v>114</v>
      </c>
      <c r="M229" s="302" t="s">
        <v>115</v>
      </c>
      <c r="N229" s="302" t="s">
        <v>116</v>
      </c>
      <c r="O229" s="302" t="s">
        <v>117</v>
      </c>
      <c r="P229" s="302" t="s">
        <v>118</v>
      </c>
      <c r="Q229" s="302" t="s">
        <v>119</v>
      </c>
      <c r="R229" s="302" t="s">
        <v>120</v>
      </c>
      <c r="S229" s="302" t="s">
        <v>121</v>
      </c>
      <c r="T229" s="302" t="s">
        <v>122</v>
      </c>
      <c r="U229" s="302" t="s">
        <v>123</v>
      </c>
      <c r="V229" s="302" t="s">
        <v>124</v>
      </c>
      <c r="W229" s="302" t="s">
        <v>125</v>
      </c>
      <c r="X229" s="302" t="s">
        <v>126</v>
      </c>
      <c r="Y229" s="302" t="s">
        <v>127</v>
      </c>
      <c r="Z229" s="302" t="s">
        <v>128</v>
      </c>
      <c r="AA229" s="302" t="s">
        <v>129</v>
      </c>
      <c r="AB229" s="302" t="s">
        <v>130</v>
      </c>
      <c r="AC229" s="302" t="s">
        <v>131</v>
      </c>
      <c r="AD229" s="302" t="s">
        <v>132</v>
      </c>
      <c r="AE229" s="302" t="s">
        <v>133</v>
      </c>
      <c r="AF229" s="302" t="s">
        <v>134</v>
      </c>
      <c r="AG229" s="302" t="s">
        <v>135</v>
      </c>
      <c r="AH229" s="302" t="s">
        <v>136</v>
      </c>
      <c r="AI229" s="302" t="s">
        <v>137</v>
      </c>
      <c r="AJ229" s="302" t="s">
        <v>138</v>
      </c>
      <c r="AK229" s="302" t="s">
        <v>139</v>
      </c>
      <c r="AL229" s="302" t="s">
        <v>140</v>
      </c>
      <c r="AM229" s="302" t="s">
        <v>141</v>
      </c>
      <c r="AN229" s="302" t="s">
        <v>142</v>
      </c>
      <c r="AO229" s="302" t="s">
        <v>143</v>
      </c>
      <c r="AP229" s="302" t="s">
        <v>144</v>
      </c>
      <c r="AQ229" s="302" t="s">
        <v>145</v>
      </c>
      <c r="AR229" s="302" t="s">
        <v>146</v>
      </c>
      <c r="AS229" s="302" t="s">
        <v>147</v>
      </c>
      <c r="AT229" s="302" t="s">
        <v>148</v>
      </c>
      <c r="AU229" s="302" t="s">
        <v>149</v>
      </c>
      <c r="AV229" s="302" t="s">
        <v>150</v>
      </c>
      <c r="AW229" s="302" t="s">
        <v>151</v>
      </c>
      <c r="AX229" s="302" t="s">
        <v>152</v>
      </c>
      <c r="AY229" s="302" t="s">
        <v>153</v>
      </c>
      <c r="AZ229" s="302" t="s">
        <v>154</v>
      </c>
      <c r="BA229" s="302" t="s">
        <v>155</v>
      </c>
      <c r="BB229" s="302" t="s">
        <v>156</v>
      </c>
      <c r="BC229" s="302" t="s">
        <v>157</v>
      </c>
      <c r="BD229" s="302" t="s">
        <v>158</v>
      </c>
      <c r="BE229" s="302" t="s">
        <v>159</v>
      </c>
      <c r="BF229" s="302" t="s">
        <v>160</v>
      </c>
      <c r="BG229" s="302" t="s">
        <v>161</v>
      </c>
      <c r="BH229" s="302" t="s">
        <v>162</v>
      </c>
      <c r="BI229" s="302" t="s">
        <v>163</v>
      </c>
      <c r="BJ229" s="302" t="s">
        <v>164</v>
      </c>
      <c r="BK229" s="302" t="s">
        <v>165</v>
      </c>
      <c r="BL229" s="302" t="s">
        <v>166</v>
      </c>
      <c r="BM229" s="302" t="s">
        <v>167</v>
      </c>
      <c r="BN229" s="302" t="s">
        <v>168</v>
      </c>
      <c r="BO229" s="302" t="s">
        <v>169</v>
      </c>
      <c r="BP229" s="302" t="s">
        <v>170</v>
      </c>
      <c r="BQ229" s="302" t="s">
        <v>171</v>
      </c>
      <c r="BR229" s="302" t="s">
        <v>172</v>
      </c>
      <c r="BS229" s="302" t="s">
        <v>173</v>
      </c>
      <c r="BT229" s="302" t="s">
        <v>174</v>
      </c>
      <c r="BU229" s="302" t="s">
        <v>175</v>
      </c>
      <c r="BV229" s="302" t="s">
        <v>176</v>
      </c>
      <c r="BW229" s="302" t="s">
        <v>177</v>
      </c>
      <c r="BX229" s="302" t="s">
        <v>178</v>
      </c>
      <c r="BY229" s="302" t="s">
        <v>179</v>
      </c>
      <c r="BZ229" s="302" t="s">
        <v>180</v>
      </c>
      <c r="CA229" s="302" t="s">
        <v>181</v>
      </c>
      <c r="CB229" s="302" t="s">
        <v>1437</v>
      </c>
      <c r="CC229" s="302" t="s">
        <v>1456</v>
      </c>
      <c r="CD229" s="302" t="s">
        <v>1457</v>
      </c>
      <c r="CE229" s="302" t="s">
        <v>1539</v>
      </c>
      <c r="CF229" s="302" t="s">
        <v>1540</v>
      </c>
      <c r="CG229" s="302" t="s">
        <v>2395</v>
      </c>
      <c r="CH229" s="302" t="s">
        <v>2451</v>
      </c>
      <c r="CI229" s="302" t="s">
        <v>2449</v>
      </c>
      <c r="CJ229" s="302" t="s">
        <v>2450</v>
      </c>
      <c r="CK229" s="302" t="s">
        <v>2456</v>
      </c>
      <c r="CL229" s="302" t="s">
        <v>2457</v>
      </c>
      <c r="CM229" s="302" t="s">
        <v>2459</v>
      </c>
      <c r="CN229" s="302" t="s">
        <v>2648</v>
      </c>
      <c r="CO229" s="302" t="s">
        <v>2654</v>
      </c>
      <c r="CP229" s="302" t="s">
        <v>2659</v>
      </c>
      <c r="CQ229" s="302" t="s">
        <v>2666</v>
      </c>
      <c r="CR229" s="302" t="s">
        <v>2667</v>
      </c>
      <c r="CS229" s="302" t="s">
        <v>2702</v>
      </c>
      <c r="CT229" s="302" t="s">
        <v>2721</v>
      </c>
      <c r="CU229" s="302" t="s">
        <v>2722</v>
      </c>
      <c r="CV229" s="302" t="s">
        <v>2723</v>
      </c>
      <c r="CW229" s="302" t="s">
        <v>2724</v>
      </c>
      <c r="CX229" s="302" t="s">
        <v>2761</v>
      </c>
      <c r="CY229" s="302" t="s">
        <v>2762</v>
      </c>
      <c r="CZ229" s="302" t="s">
        <v>2763</v>
      </c>
      <c r="DA229" s="302" t="s">
        <v>2764</v>
      </c>
      <c r="DB229" s="302" t="s">
        <v>2778</v>
      </c>
      <c r="DC229" s="302" t="s">
        <v>2779</v>
      </c>
      <c r="DD229" s="302" t="s">
        <v>2780</v>
      </c>
      <c r="DE229" s="302" t="s">
        <v>2781</v>
      </c>
      <c r="DF229" s="302" t="s">
        <v>2810</v>
      </c>
      <c r="DG229" s="302" t="s">
        <v>2811</v>
      </c>
      <c r="DH229" s="302" t="s">
        <v>2812</v>
      </c>
      <c r="DI229" s="302" t="s">
        <v>2834</v>
      </c>
      <c r="DJ229" s="302" t="s">
        <v>2837</v>
      </c>
      <c r="DK229" s="302" t="s">
        <v>2840</v>
      </c>
      <c r="DL229" s="302" t="s">
        <v>2854</v>
      </c>
      <c r="DM229" s="302" t="s">
        <v>2855</v>
      </c>
      <c r="DN229" s="302" t="s">
        <v>2965</v>
      </c>
      <c r="DO229" s="302" t="s">
        <v>2966</v>
      </c>
      <c r="DP229" s="302" t="s">
        <v>2967</v>
      </c>
      <c r="DQ229" s="302" t="s">
        <v>2968</v>
      </c>
      <c r="DR229" s="302" t="s">
        <v>2975</v>
      </c>
      <c r="DS229" s="302" t="s">
        <v>3056</v>
      </c>
      <c r="DT229" s="302" t="s">
        <v>2976</v>
      </c>
      <c r="DU229" s="302" t="s">
        <v>3054</v>
      </c>
      <c r="DV229" s="302" t="s">
        <v>3055</v>
      </c>
      <c r="DW229" s="302" t="s">
        <v>3192</v>
      </c>
      <c r="DX229" s="302" t="s">
        <v>3204</v>
      </c>
    </row>
    <row r="230" spans="1:128">
      <c r="A230" s="42"/>
      <c r="B230" s="38" t="s">
        <v>183</v>
      </c>
      <c r="C230" s="504">
        <v>721</v>
      </c>
      <c r="D230" s="303">
        <v>726</v>
      </c>
      <c r="E230" s="303">
        <v>666</v>
      </c>
      <c r="F230" s="303">
        <v>650</v>
      </c>
      <c r="G230" s="303">
        <v>635</v>
      </c>
      <c r="H230" s="303">
        <v>665</v>
      </c>
      <c r="I230" s="303">
        <v>647</v>
      </c>
      <c r="J230" s="303">
        <v>685</v>
      </c>
      <c r="K230" s="303">
        <v>643</v>
      </c>
      <c r="L230" s="303">
        <v>653</v>
      </c>
      <c r="M230" s="303">
        <v>643</v>
      </c>
      <c r="N230" s="303">
        <v>631</v>
      </c>
      <c r="O230" s="303">
        <v>652</v>
      </c>
      <c r="P230" s="303">
        <v>681</v>
      </c>
      <c r="Q230" s="303">
        <v>691</v>
      </c>
      <c r="R230" s="303">
        <v>675</v>
      </c>
      <c r="S230" s="303">
        <v>660</v>
      </c>
      <c r="T230" s="303">
        <v>655</v>
      </c>
      <c r="U230" s="303">
        <v>720</v>
      </c>
      <c r="V230" s="303">
        <v>691</v>
      </c>
      <c r="W230" s="303">
        <v>704</v>
      </c>
      <c r="X230" s="303">
        <v>740</v>
      </c>
      <c r="Y230" s="303">
        <v>718</v>
      </c>
      <c r="Z230" s="303">
        <v>696</v>
      </c>
      <c r="AA230" s="303">
        <v>698</v>
      </c>
      <c r="AB230" s="303">
        <v>757</v>
      </c>
      <c r="AC230" s="303">
        <v>778</v>
      </c>
      <c r="AD230" s="303">
        <v>767</v>
      </c>
      <c r="AE230" s="303">
        <v>754</v>
      </c>
      <c r="AF230" s="303">
        <v>747</v>
      </c>
      <c r="AG230" s="303">
        <v>801</v>
      </c>
      <c r="AH230" s="303">
        <v>755</v>
      </c>
      <c r="AI230" s="303">
        <v>748</v>
      </c>
      <c r="AJ230" s="303">
        <v>811</v>
      </c>
      <c r="AK230" s="303">
        <v>795</v>
      </c>
      <c r="AL230" s="303">
        <v>784</v>
      </c>
      <c r="AM230" s="303">
        <v>777</v>
      </c>
      <c r="AN230" s="303">
        <v>808</v>
      </c>
      <c r="AO230" s="303">
        <v>805</v>
      </c>
      <c r="AP230" s="303">
        <v>843</v>
      </c>
      <c r="AQ230" s="303">
        <v>807</v>
      </c>
      <c r="AR230" s="303">
        <v>844</v>
      </c>
      <c r="AS230" s="303">
        <v>864</v>
      </c>
      <c r="AT230" s="303">
        <v>857</v>
      </c>
      <c r="AU230" s="303">
        <v>872</v>
      </c>
      <c r="AV230" s="303">
        <v>895</v>
      </c>
      <c r="AW230" s="303">
        <v>912</v>
      </c>
      <c r="AX230" s="303">
        <v>865</v>
      </c>
      <c r="AY230" s="303">
        <v>852</v>
      </c>
      <c r="AZ230" s="303">
        <v>879</v>
      </c>
      <c r="BA230" s="303">
        <v>895</v>
      </c>
      <c r="BB230" s="303">
        <v>956</v>
      </c>
      <c r="BC230" s="303">
        <v>985</v>
      </c>
      <c r="BD230" s="303">
        <v>969</v>
      </c>
      <c r="BE230" s="303">
        <v>1000</v>
      </c>
      <c r="BF230" s="303">
        <v>1034</v>
      </c>
      <c r="BG230" s="303">
        <v>951</v>
      </c>
      <c r="BH230" s="303">
        <v>992</v>
      </c>
      <c r="BI230" s="303">
        <v>1020</v>
      </c>
      <c r="BJ230" s="303">
        <v>1098</v>
      </c>
      <c r="BK230" s="303">
        <v>1075</v>
      </c>
      <c r="BL230" s="303">
        <v>1115</v>
      </c>
      <c r="BM230" s="303">
        <v>1227</v>
      </c>
      <c r="BN230" s="303">
        <v>1295</v>
      </c>
      <c r="BO230" s="303">
        <v>1243</v>
      </c>
      <c r="BP230" s="303">
        <v>1257</v>
      </c>
      <c r="BQ230" s="303">
        <v>1264</v>
      </c>
      <c r="BR230" s="303">
        <v>1286</v>
      </c>
      <c r="BS230" s="303">
        <v>1294</v>
      </c>
      <c r="BT230" s="303">
        <v>1335</v>
      </c>
      <c r="BU230" s="303">
        <v>1316</v>
      </c>
      <c r="BV230" s="303">
        <v>1371</v>
      </c>
      <c r="BW230" s="303">
        <v>1339</v>
      </c>
      <c r="BX230" s="303">
        <v>1410</v>
      </c>
      <c r="BY230" s="303">
        <v>1412</v>
      </c>
      <c r="BZ230" s="303">
        <v>1392</v>
      </c>
      <c r="CA230" s="303">
        <v>1363</v>
      </c>
      <c r="CB230" s="303">
        <v>1381</v>
      </c>
      <c r="CC230" s="303">
        <v>1360</v>
      </c>
      <c r="CD230" s="303">
        <v>1378</v>
      </c>
      <c r="CE230" s="303">
        <v>1381</v>
      </c>
      <c r="CF230" s="303">
        <v>1408</v>
      </c>
      <c r="CG230" s="303">
        <v>1433</v>
      </c>
      <c r="CH230" s="303">
        <v>1436</v>
      </c>
      <c r="CI230" s="303">
        <v>1495</v>
      </c>
      <c r="CJ230" s="303">
        <v>1546</v>
      </c>
      <c r="CK230" s="303">
        <v>1525</v>
      </c>
      <c r="CL230" s="303">
        <v>1485</v>
      </c>
      <c r="CM230" s="303">
        <v>1453</v>
      </c>
      <c r="CN230" s="303">
        <v>1496</v>
      </c>
      <c r="CO230" s="303">
        <v>1612</v>
      </c>
      <c r="CP230" s="303">
        <v>1653</v>
      </c>
      <c r="CQ230" s="303">
        <v>1660</v>
      </c>
      <c r="CR230" s="303">
        <v>1716</v>
      </c>
      <c r="CS230" s="303">
        <v>1603</v>
      </c>
      <c r="CT230" s="303">
        <v>1672</v>
      </c>
      <c r="CU230" s="303">
        <v>1683</v>
      </c>
      <c r="CV230" s="303">
        <v>1733</v>
      </c>
      <c r="CW230" s="303">
        <v>1738</v>
      </c>
      <c r="CX230" s="303">
        <v>1779</v>
      </c>
      <c r="CY230" s="303">
        <v>1742</v>
      </c>
      <c r="CZ230" s="303">
        <v>1832</v>
      </c>
      <c r="DA230" s="303">
        <v>1816</v>
      </c>
      <c r="DB230" s="303">
        <v>1834</v>
      </c>
      <c r="DC230" s="303">
        <v>1844</v>
      </c>
      <c r="DD230" s="303">
        <v>1892</v>
      </c>
      <c r="DE230" s="303">
        <v>1895</v>
      </c>
      <c r="DF230" s="303">
        <v>1939</v>
      </c>
      <c r="DG230" s="303">
        <v>1931</v>
      </c>
      <c r="DH230" s="303">
        <v>1990</v>
      </c>
      <c r="DI230" s="303">
        <v>1945</v>
      </c>
      <c r="DJ230" s="303">
        <v>2010</v>
      </c>
      <c r="DK230" s="303">
        <v>1995</v>
      </c>
      <c r="DL230" s="303">
        <v>2009</v>
      </c>
      <c r="DM230" s="303">
        <v>2026</v>
      </c>
      <c r="DN230" s="303">
        <v>2101</v>
      </c>
      <c r="DO230" s="303">
        <v>2060</v>
      </c>
      <c r="DP230" s="303">
        <v>2204</v>
      </c>
      <c r="DQ230" s="303">
        <v>2061</v>
      </c>
      <c r="DR230" s="303">
        <v>2081</v>
      </c>
      <c r="DS230" s="303">
        <v>2013</v>
      </c>
      <c r="DT230" s="303">
        <v>2041</v>
      </c>
      <c r="DU230" s="303">
        <v>2052</v>
      </c>
      <c r="DV230" s="303">
        <v>1917</v>
      </c>
      <c r="DW230" s="303">
        <v>1860</v>
      </c>
      <c r="DX230" s="303">
        <v>1872</v>
      </c>
    </row>
    <row r="231" spans="1:128">
      <c r="A231" s="42"/>
      <c r="B231" s="39" t="s">
        <v>3171</v>
      </c>
      <c r="C231" s="505">
        <v>89</v>
      </c>
      <c r="D231" s="299">
        <v>84</v>
      </c>
      <c r="E231" s="299">
        <v>74</v>
      </c>
      <c r="F231" s="299">
        <v>72</v>
      </c>
      <c r="G231" s="299">
        <v>69</v>
      </c>
      <c r="H231" s="299">
        <v>67</v>
      </c>
      <c r="I231" s="299">
        <v>69</v>
      </c>
      <c r="J231" s="299">
        <v>72</v>
      </c>
      <c r="K231" s="299">
        <v>69</v>
      </c>
      <c r="L231" s="299">
        <v>63</v>
      </c>
      <c r="M231" s="299">
        <v>59</v>
      </c>
      <c r="N231" s="299">
        <v>59</v>
      </c>
      <c r="O231" s="299">
        <v>61</v>
      </c>
      <c r="P231" s="299">
        <v>63</v>
      </c>
      <c r="Q231" s="299">
        <v>63</v>
      </c>
      <c r="R231" s="299">
        <v>64</v>
      </c>
      <c r="S231" s="299">
        <v>64</v>
      </c>
      <c r="T231" s="299">
        <v>56</v>
      </c>
      <c r="U231" s="299">
        <v>65</v>
      </c>
      <c r="V231" s="299">
        <v>58</v>
      </c>
      <c r="W231" s="299">
        <v>64</v>
      </c>
      <c r="X231" s="299">
        <v>69</v>
      </c>
      <c r="Y231" s="299">
        <v>71</v>
      </c>
      <c r="Z231" s="299">
        <v>67</v>
      </c>
      <c r="AA231" s="299">
        <v>65</v>
      </c>
      <c r="AB231" s="299">
        <v>74</v>
      </c>
      <c r="AC231" s="299">
        <v>76</v>
      </c>
      <c r="AD231" s="299">
        <v>73</v>
      </c>
      <c r="AE231" s="299">
        <v>69</v>
      </c>
      <c r="AF231" s="299">
        <v>68</v>
      </c>
      <c r="AG231" s="299">
        <v>74</v>
      </c>
      <c r="AH231" s="299">
        <v>66</v>
      </c>
      <c r="AI231" s="299">
        <v>68</v>
      </c>
      <c r="AJ231" s="299">
        <v>68</v>
      </c>
      <c r="AK231" s="299">
        <v>73</v>
      </c>
      <c r="AL231" s="299">
        <v>72</v>
      </c>
      <c r="AM231" s="299">
        <v>70</v>
      </c>
      <c r="AN231" s="299">
        <v>77</v>
      </c>
      <c r="AO231" s="299">
        <v>79</v>
      </c>
      <c r="AP231" s="299">
        <v>82</v>
      </c>
      <c r="AQ231" s="299">
        <v>82</v>
      </c>
      <c r="AR231" s="299">
        <v>86</v>
      </c>
      <c r="AS231" s="299">
        <v>88</v>
      </c>
      <c r="AT231" s="299">
        <v>91</v>
      </c>
      <c r="AU231" s="299">
        <v>87</v>
      </c>
      <c r="AV231" s="299">
        <v>91</v>
      </c>
      <c r="AW231" s="299">
        <v>97</v>
      </c>
      <c r="AX231" s="299">
        <v>91</v>
      </c>
      <c r="AY231" s="299">
        <v>88</v>
      </c>
      <c r="AZ231" s="299">
        <v>91</v>
      </c>
      <c r="BA231" s="299">
        <v>93</v>
      </c>
      <c r="BB231" s="299">
        <v>96</v>
      </c>
      <c r="BC231" s="299">
        <v>99</v>
      </c>
      <c r="BD231" s="299">
        <v>95</v>
      </c>
      <c r="BE231" s="299">
        <v>101</v>
      </c>
      <c r="BF231" s="299">
        <v>97</v>
      </c>
      <c r="BG231" s="299">
        <v>86</v>
      </c>
      <c r="BH231" s="299">
        <v>93</v>
      </c>
      <c r="BI231" s="299">
        <v>92</v>
      </c>
      <c r="BJ231" s="299">
        <v>99</v>
      </c>
      <c r="BK231" s="299">
        <v>97</v>
      </c>
      <c r="BL231" s="299">
        <v>100</v>
      </c>
      <c r="BM231" s="299">
        <v>114</v>
      </c>
      <c r="BN231" s="299">
        <v>123</v>
      </c>
      <c r="BO231" s="299">
        <v>112</v>
      </c>
      <c r="BP231" s="299">
        <v>115</v>
      </c>
      <c r="BQ231" s="299">
        <v>120</v>
      </c>
      <c r="BR231" s="299">
        <v>122</v>
      </c>
      <c r="BS231" s="299">
        <v>124</v>
      </c>
      <c r="BT231" s="299">
        <v>135</v>
      </c>
      <c r="BU231" s="299">
        <v>132</v>
      </c>
      <c r="BV231" s="299">
        <v>132</v>
      </c>
      <c r="BW231" s="299">
        <v>132</v>
      </c>
      <c r="BX231" s="299">
        <v>142</v>
      </c>
      <c r="BY231" s="299">
        <v>143</v>
      </c>
      <c r="BZ231" s="299">
        <v>140</v>
      </c>
      <c r="CA231" s="299">
        <v>136</v>
      </c>
      <c r="CB231" s="299">
        <v>135</v>
      </c>
      <c r="CC231" s="299">
        <v>132</v>
      </c>
      <c r="CD231" s="299">
        <v>133</v>
      </c>
      <c r="CE231" s="299">
        <v>131</v>
      </c>
      <c r="CF231" s="299">
        <v>135</v>
      </c>
      <c r="CG231" s="299">
        <v>137</v>
      </c>
      <c r="CH231" s="299">
        <v>141</v>
      </c>
      <c r="CI231" s="299">
        <v>155</v>
      </c>
      <c r="CJ231" s="299">
        <v>162</v>
      </c>
      <c r="CK231" s="299">
        <v>155</v>
      </c>
      <c r="CL231" s="299">
        <v>153</v>
      </c>
      <c r="CM231" s="299">
        <v>150</v>
      </c>
      <c r="CN231" s="299">
        <v>155</v>
      </c>
      <c r="CO231" s="299">
        <v>169</v>
      </c>
      <c r="CP231" s="299">
        <v>183</v>
      </c>
      <c r="CQ231" s="299">
        <v>185</v>
      </c>
      <c r="CR231" s="299">
        <v>192</v>
      </c>
      <c r="CS231" s="299">
        <v>185</v>
      </c>
      <c r="CT231" s="299">
        <v>192</v>
      </c>
      <c r="CU231" s="299">
        <v>194</v>
      </c>
      <c r="CV231" s="299">
        <v>201</v>
      </c>
      <c r="CW231" s="299">
        <v>202</v>
      </c>
      <c r="CX231" s="299">
        <v>205</v>
      </c>
      <c r="CY231" s="299">
        <v>201</v>
      </c>
      <c r="CZ231" s="299">
        <v>222</v>
      </c>
      <c r="DA231" s="299">
        <v>221</v>
      </c>
      <c r="DB231" s="299">
        <v>218</v>
      </c>
      <c r="DC231" s="299">
        <v>225</v>
      </c>
      <c r="DD231" s="299">
        <v>232</v>
      </c>
      <c r="DE231" s="299">
        <v>230</v>
      </c>
      <c r="DF231" s="299">
        <v>238</v>
      </c>
      <c r="DG231" s="299">
        <v>235</v>
      </c>
      <c r="DH231" s="299">
        <v>240</v>
      </c>
      <c r="DI231" s="299">
        <v>239</v>
      </c>
      <c r="DJ231" s="299">
        <v>240</v>
      </c>
      <c r="DK231" s="299">
        <v>246</v>
      </c>
      <c r="DL231" s="299">
        <v>250</v>
      </c>
      <c r="DM231" s="299">
        <v>248</v>
      </c>
      <c r="DN231" s="299">
        <v>261</v>
      </c>
      <c r="DO231" s="299">
        <v>255</v>
      </c>
      <c r="DP231" s="299">
        <v>276</v>
      </c>
      <c r="DQ231" s="299">
        <v>268</v>
      </c>
      <c r="DR231" s="299">
        <v>263</v>
      </c>
      <c r="DS231" s="299">
        <v>259</v>
      </c>
      <c r="DT231" s="299">
        <v>259</v>
      </c>
      <c r="DU231" s="299">
        <v>271</v>
      </c>
      <c r="DV231" s="299">
        <v>232</v>
      </c>
      <c r="DW231" s="299">
        <v>225</v>
      </c>
      <c r="DX231" s="299">
        <v>223</v>
      </c>
    </row>
    <row r="232" spans="1:128">
      <c r="A232" s="42"/>
      <c r="B232" s="39" t="s">
        <v>3172</v>
      </c>
      <c r="C232" s="505">
        <v>253</v>
      </c>
      <c r="D232" s="299">
        <v>248</v>
      </c>
      <c r="E232" s="299">
        <v>229</v>
      </c>
      <c r="F232" s="299">
        <v>222</v>
      </c>
      <c r="G232" s="299">
        <v>213</v>
      </c>
      <c r="H232" s="299">
        <v>224</v>
      </c>
      <c r="I232" s="299">
        <v>216</v>
      </c>
      <c r="J232" s="299">
        <v>217</v>
      </c>
      <c r="K232" s="299">
        <v>204</v>
      </c>
      <c r="L232" s="299">
        <v>210</v>
      </c>
      <c r="M232" s="299">
        <v>203</v>
      </c>
      <c r="N232" s="299">
        <v>194</v>
      </c>
      <c r="O232" s="299">
        <v>201</v>
      </c>
      <c r="P232" s="299">
        <v>207</v>
      </c>
      <c r="Q232" s="299">
        <v>205</v>
      </c>
      <c r="R232" s="299">
        <v>206</v>
      </c>
      <c r="S232" s="299">
        <v>207</v>
      </c>
      <c r="T232" s="299">
        <v>205</v>
      </c>
      <c r="U232" s="299">
        <v>235</v>
      </c>
      <c r="V232" s="299">
        <v>215</v>
      </c>
      <c r="W232" s="299">
        <v>223</v>
      </c>
      <c r="X232" s="299">
        <v>241</v>
      </c>
      <c r="Y232" s="299">
        <v>236</v>
      </c>
      <c r="Z232" s="299">
        <v>226</v>
      </c>
      <c r="AA232" s="299">
        <v>230</v>
      </c>
      <c r="AB232" s="299">
        <v>239</v>
      </c>
      <c r="AC232" s="299">
        <v>245</v>
      </c>
      <c r="AD232" s="299">
        <v>234</v>
      </c>
      <c r="AE232" s="299">
        <v>236</v>
      </c>
      <c r="AF232" s="299">
        <v>231</v>
      </c>
      <c r="AG232" s="299">
        <v>245</v>
      </c>
      <c r="AH232" s="299">
        <v>231</v>
      </c>
      <c r="AI232" s="299">
        <v>236</v>
      </c>
      <c r="AJ232" s="299">
        <v>263</v>
      </c>
      <c r="AK232" s="299">
        <v>257</v>
      </c>
      <c r="AL232" s="299">
        <v>253</v>
      </c>
      <c r="AM232" s="299">
        <v>252</v>
      </c>
      <c r="AN232" s="299">
        <v>261</v>
      </c>
      <c r="AO232" s="299">
        <v>262</v>
      </c>
      <c r="AP232" s="299">
        <v>269</v>
      </c>
      <c r="AQ232" s="299">
        <v>252</v>
      </c>
      <c r="AR232" s="299">
        <v>268</v>
      </c>
      <c r="AS232" s="299">
        <v>282</v>
      </c>
      <c r="AT232" s="299">
        <v>285</v>
      </c>
      <c r="AU232" s="299">
        <v>286</v>
      </c>
      <c r="AV232" s="299">
        <v>291</v>
      </c>
      <c r="AW232" s="299">
        <v>301</v>
      </c>
      <c r="AX232" s="299">
        <v>277</v>
      </c>
      <c r="AY232" s="299">
        <v>279</v>
      </c>
      <c r="AZ232" s="299">
        <v>284</v>
      </c>
      <c r="BA232" s="299">
        <v>289</v>
      </c>
      <c r="BB232" s="299">
        <v>302</v>
      </c>
      <c r="BC232" s="299">
        <v>311</v>
      </c>
      <c r="BD232" s="299">
        <v>308</v>
      </c>
      <c r="BE232" s="299">
        <v>308</v>
      </c>
      <c r="BF232" s="299">
        <v>317</v>
      </c>
      <c r="BG232" s="299">
        <v>307</v>
      </c>
      <c r="BH232" s="299">
        <v>304</v>
      </c>
      <c r="BI232" s="299">
        <v>314</v>
      </c>
      <c r="BJ232" s="299">
        <v>324</v>
      </c>
      <c r="BK232" s="299">
        <v>335</v>
      </c>
      <c r="BL232" s="299">
        <v>344</v>
      </c>
      <c r="BM232" s="299">
        <v>383</v>
      </c>
      <c r="BN232" s="299">
        <v>392</v>
      </c>
      <c r="BO232" s="299">
        <v>379</v>
      </c>
      <c r="BP232" s="299">
        <v>384</v>
      </c>
      <c r="BQ232" s="299">
        <v>385</v>
      </c>
      <c r="BR232" s="299">
        <v>382</v>
      </c>
      <c r="BS232" s="299">
        <v>397</v>
      </c>
      <c r="BT232" s="299">
        <v>415</v>
      </c>
      <c r="BU232" s="299">
        <v>409</v>
      </c>
      <c r="BV232" s="299">
        <v>420</v>
      </c>
      <c r="BW232" s="299">
        <v>422</v>
      </c>
      <c r="BX232" s="299">
        <v>441</v>
      </c>
      <c r="BY232" s="299">
        <v>440</v>
      </c>
      <c r="BZ232" s="299">
        <v>428</v>
      </c>
      <c r="CA232" s="299">
        <v>426</v>
      </c>
      <c r="CB232" s="299">
        <v>434</v>
      </c>
      <c r="CC232" s="299">
        <v>432</v>
      </c>
      <c r="CD232" s="299">
        <v>421</v>
      </c>
      <c r="CE232" s="299">
        <v>429</v>
      </c>
      <c r="CF232" s="299">
        <v>430</v>
      </c>
      <c r="CG232" s="299">
        <v>441</v>
      </c>
      <c r="CH232" s="299">
        <v>439</v>
      </c>
      <c r="CI232" s="299">
        <v>462</v>
      </c>
      <c r="CJ232" s="299">
        <v>478</v>
      </c>
      <c r="CK232" s="299">
        <v>476</v>
      </c>
      <c r="CL232" s="299">
        <v>459</v>
      </c>
      <c r="CM232" s="299">
        <v>449</v>
      </c>
      <c r="CN232" s="299">
        <v>452</v>
      </c>
      <c r="CO232" s="299">
        <v>501</v>
      </c>
      <c r="CP232" s="299">
        <v>512</v>
      </c>
      <c r="CQ232" s="299">
        <v>521</v>
      </c>
      <c r="CR232" s="299">
        <v>534</v>
      </c>
      <c r="CS232" s="299">
        <v>518</v>
      </c>
      <c r="CT232" s="299">
        <v>542</v>
      </c>
      <c r="CU232" s="299">
        <v>549</v>
      </c>
      <c r="CV232" s="299">
        <v>557</v>
      </c>
      <c r="CW232" s="299">
        <v>561</v>
      </c>
      <c r="CX232" s="299">
        <v>573</v>
      </c>
      <c r="CY232" s="299">
        <v>569</v>
      </c>
      <c r="CZ232" s="299">
        <v>586</v>
      </c>
      <c r="DA232" s="299">
        <v>583</v>
      </c>
      <c r="DB232" s="299">
        <v>591</v>
      </c>
      <c r="DC232" s="299">
        <v>591</v>
      </c>
      <c r="DD232" s="299">
        <v>610</v>
      </c>
      <c r="DE232" s="299">
        <v>614</v>
      </c>
      <c r="DF232" s="299">
        <v>626</v>
      </c>
      <c r="DG232" s="299">
        <v>630</v>
      </c>
      <c r="DH232" s="299">
        <v>636</v>
      </c>
      <c r="DI232" s="299">
        <v>622</v>
      </c>
      <c r="DJ232" s="299">
        <v>635</v>
      </c>
      <c r="DK232" s="299">
        <v>628</v>
      </c>
      <c r="DL232" s="299">
        <v>633</v>
      </c>
      <c r="DM232" s="299">
        <v>647</v>
      </c>
      <c r="DN232" s="299">
        <v>659</v>
      </c>
      <c r="DO232" s="299">
        <v>655</v>
      </c>
      <c r="DP232" s="299">
        <v>701</v>
      </c>
      <c r="DQ232" s="299">
        <v>650</v>
      </c>
      <c r="DR232" s="299">
        <v>649</v>
      </c>
      <c r="DS232" s="299">
        <v>626</v>
      </c>
      <c r="DT232" s="299">
        <v>631</v>
      </c>
      <c r="DU232" s="299">
        <v>630</v>
      </c>
      <c r="DV232" s="299">
        <v>574</v>
      </c>
      <c r="DW232" s="299">
        <v>565</v>
      </c>
      <c r="DX232" s="299">
        <v>571</v>
      </c>
    </row>
    <row r="233" spans="1:128">
      <c r="A233" s="39"/>
      <c r="B233" s="39" t="s">
        <v>3183</v>
      </c>
      <c r="C233" s="505">
        <v>193</v>
      </c>
      <c r="D233" s="299">
        <v>195</v>
      </c>
      <c r="E233" s="299">
        <v>178</v>
      </c>
      <c r="F233" s="299">
        <v>185</v>
      </c>
      <c r="G233" s="299">
        <v>191</v>
      </c>
      <c r="H233" s="299">
        <v>198</v>
      </c>
      <c r="I233" s="299">
        <v>189</v>
      </c>
      <c r="J233" s="299">
        <v>196</v>
      </c>
      <c r="K233" s="299">
        <v>189</v>
      </c>
      <c r="L233" s="299">
        <v>188</v>
      </c>
      <c r="M233" s="299">
        <v>185</v>
      </c>
      <c r="N233" s="299">
        <v>181</v>
      </c>
      <c r="O233" s="299">
        <v>193</v>
      </c>
      <c r="P233" s="299">
        <v>201</v>
      </c>
      <c r="Q233" s="299">
        <v>211</v>
      </c>
      <c r="R233" s="299">
        <v>212</v>
      </c>
      <c r="S233" s="299">
        <v>207</v>
      </c>
      <c r="T233" s="299">
        <v>212</v>
      </c>
      <c r="U233" s="299">
        <v>226</v>
      </c>
      <c r="V233" s="299">
        <v>219</v>
      </c>
      <c r="W233" s="299">
        <v>223</v>
      </c>
      <c r="X233" s="299">
        <v>228</v>
      </c>
      <c r="Y233" s="299">
        <v>223</v>
      </c>
      <c r="Z233" s="299">
        <v>220</v>
      </c>
      <c r="AA233" s="299">
        <v>220</v>
      </c>
      <c r="AB233" s="299">
        <v>237</v>
      </c>
      <c r="AC233" s="299">
        <v>250</v>
      </c>
      <c r="AD233" s="299">
        <v>248</v>
      </c>
      <c r="AE233" s="299">
        <v>249</v>
      </c>
      <c r="AF233" s="299">
        <v>242</v>
      </c>
      <c r="AG233" s="299">
        <v>258</v>
      </c>
      <c r="AH233" s="299">
        <v>251</v>
      </c>
      <c r="AI233" s="299">
        <v>249</v>
      </c>
      <c r="AJ233" s="299">
        <v>265</v>
      </c>
      <c r="AK233" s="299">
        <v>262</v>
      </c>
      <c r="AL233" s="299">
        <v>256</v>
      </c>
      <c r="AM233" s="299">
        <v>256</v>
      </c>
      <c r="AN233" s="299">
        <v>262</v>
      </c>
      <c r="AO233" s="299">
        <v>261</v>
      </c>
      <c r="AP233" s="299">
        <v>279</v>
      </c>
      <c r="AQ233" s="299">
        <v>267</v>
      </c>
      <c r="AR233" s="299">
        <v>277</v>
      </c>
      <c r="AS233" s="299">
        <v>283</v>
      </c>
      <c r="AT233" s="299">
        <v>278</v>
      </c>
      <c r="AU233" s="299">
        <v>287</v>
      </c>
      <c r="AV233" s="299">
        <v>297</v>
      </c>
      <c r="AW233" s="299">
        <v>301</v>
      </c>
      <c r="AX233" s="299">
        <v>291</v>
      </c>
      <c r="AY233" s="299">
        <v>285</v>
      </c>
      <c r="AZ233" s="299">
        <v>289</v>
      </c>
      <c r="BA233" s="299">
        <v>292</v>
      </c>
      <c r="BB233" s="299">
        <v>301</v>
      </c>
      <c r="BC233" s="299">
        <v>321</v>
      </c>
      <c r="BD233" s="299">
        <v>316</v>
      </c>
      <c r="BE233" s="299">
        <v>323</v>
      </c>
      <c r="BF233" s="299">
        <v>329</v>
      </c>
      <c r="BG233" s="299">
        <v>303</v>
      </c>
      <c r="BH233" s="299">
        <v>310</v>
      </c>
      <c r="BI233" s="299">
        <v>324</v>
      </c>
      <c r="BJ233" s="299">
        <v>336</v>
      </c>
      <c r="BK233" s="299">
        <v>336</v>
      </c>
      <c r="BL233" s="299">
        <v>333</v>
      </c>
      <c r="BM233" s="299">
        <v>370</v>
      </c>
      <c r="BN233" s="299">
        <v>384</v>
      </c>
      <c r="BO233" s="299">
        <v>382</v>
      </c>
      <c r="BP233" s="299">
        <v>384</v>
      </c>
      <c r="BQ233" s="299">
        <v>380</v>
      </c>
      <c r="BR233" s="299">
        <v>386</v>
      </c>
      <c r="BS233" s="299">
        <v>398</v>
      </c>
      <c r="BT233" s="299">
        <v>412</v>
      </c>
      <c r="BU233" s="299">
        <v>412</v>
      </c>
      <c r="BV233" s="299">
        <v>421</v>
      </c>
      <c r="BW233" s="299">
        <v>425</v>
      </c>
      <c r="BX233" s="299">
        <v>452</v>
      </c>
      <c r="BY233" s="299">
        <v>451</v>
      </c>
      <c r="BZ233" s="299">
        <v>449</v>
      </c>
      <c r="CA233" s="299">
        <v>445</v>
      </c>
      <c r="CB233" s="299">
        <v>448</v>
      </c>
      <c r="CC233" s="299">
        <v>442</v>
      </c>
      <c r="CD233" s="299">
        <v>456</v>
      </c>
      <c r="CE233" s="299">
        <v>452</v>
      </c>
      <c r="CF233" s="299">
        <v>455</v>
      </c>
      <c r="CG233" s="299">
        <v>470</v>
      </c>
      <c r="CH233" s="299">
        <v>473</v>
      </c>
      <c r="CI233" s="299">
        <v>496</v>
      </c>
      <c r="CJ233" s="299">
        <v>495</v>
      </c>
      <c r="CK233" s="299">
        <v>493</v>
      </c>
      <c r="CL233" s="299">
        <v>482</v>
      </c>
      <c r="CM233" s="299">
        <v>477</v>
      </c>
      <c r="CN233" s="299">
        <v>496</v>
      </c>
      <c r="CO233" s="299">
        <v>534</v>
      </c>
      <c r="CP233" s="299">
        <v>540</v>
      </c>
      <c r="CQ233" s="299">
        <v>546</v>
      </c>
      <c r="CR233" s="299">
        <v>555</v>
      </c>
      <c r="CS233" s="299">
        <v>539</v>
      </c>
      <c r="CT233" s="299">
        <v>563</v>
      </c>
      <c r="CU233" s="299">
        <v>570</v>
      </c>
      <c r="CV233" s="299">
        <v>576</v>
      </c>
      <c r="CW233" s="299">
        <v>580</v>
      </c>
      <c r="CX233" s="299">
        <v>587</v>
      </c>
      <c r="CY233" s="299">
        <v>584</v>
      </c>
      <c r="CZ233" s="299">
        <v>606</v>
      </c>
      <c r="DA233" s="299">
        <v>604</v>
      </c>
      <c r="DB233" s="299">
        <v>603</v>
      </c>
      <c r="DC233" s="299">
        <v>619</v>
      </c>
      <c r="DD233" s="299">
        <v>613</v>
      </c>
      <c r="DE233" s="299">
        <v>618</v>
      </c>
      <c r="DF233" s="299">
        <v>621</v>
      </c>
      <c r="DG233" s="299">
        <v>627</v>
      </c>
      <c r="DH233" s="299">
        <v>641</v>
      </c>
      <c r="DI233" s="299">
        <v>630</v>
      </c>
      <c r="DJ233" s="299">
        <v>652</v>
      </c>
      <c r="DK233" s="299">
        <v>660</v>
      </c>
      <c r="DL233" s="299">
        <v>658</v>
      </c>
      <c r="DM233" s="299">
        <v>655</v>
      </c>
      <c r="DN233" s="299">
        <v>668</v>
      </c>
      <c r="DO233" s="299">
        <v>675</v>
      </c>
      <c r="DP233" s="299">
        <v>706</v>
      </c>
      <c r="DQ233" s="299">
        <v>652</v>
      </c>
      <c r="DR233" s="299">
        <v>652</v>
      </c>
      <c r="DS233" s="299">
        <v>639</v>
      </c>
      <c r="DT233" s="299">
        <v>641</v>
      </c>
      <c r="DU233" s="299">
        <v>634</v>
      </c>
      <c r="DV233" s="299">
        <v>599</v>
      </c>
      <c r="DW233" s="299">
        <v>591</v>
      </c>
      <c r="DX233" s="299">
        <v>590</v>
      </c>
    </row>
    <row r="234" spans="1:128">
      <c r="A234" s="39"/>
      <c r="B234" s="39" t="s">
        <v>3184</v>
      </c>
      <c r="C234" s="505">
        <v>106</v>
      </c>
      <c r="D234" s="299">
        <v>108</v>
      </c>
      <c r="E234" s="299">
        <v>105</v>
      </c>
      <c r="F234" s="299">
        <v>101</v>
      </c>
      <c r="G234" s="299">
        <v>101</v>
      </c>
      <c r="H234" s="299">
        <v>101</v>
      </c>
      <c r="I234" s="299">
        <v>101</v>
      </c>
      <c r="J234" s="299">
        <v>113</v>
      </c>
      <c r="K234" s="299">
        <v>109</v>
      </c>
      <c r="L234" s="299">
        <v>110</v>
      </c>
      <c r="M234" s="299">
        <v>112</v>
      </c>
      <c r="N234" s="299">
        <v>110</v>
      </c>
      <c r="O234" s="299">
        <v>117</v>
      </c>
      <c r="P234" s="299">
        <v>119</v>
      </c>
      <c r="Q234" s="299">
        <v>126</v>
      </c>
      <c r="R234" s="299">
        <v>115</v>
      </c>
      <c r="S234" s="299">
        <v>114</v>
      </c>
      <c r="T234" s="299">
        <v>119</v>
      </c>
      <c r="U234" s="299">
        <v>120</v>
      </c>
      <c r="V234" s="299">
        <v>116</v>
      </c>
      <c r="W234" s="299">
        <v>118</v>
      </c>
      <c r="X234" s="299">
        <v>121</v>
      </c>
      <c r="Y234" s="299">
        <v>119</v>
      </c>
      <c r="Z234" s="299">
        <v>114</v>
      </c>
      <c r="AA234" s="299">
        <v>117</v>
      </c>
      <c r="AB234" s="299">
        <v>126</v>
      </c>
      <c r="AC234" s="299">
        <v>129</v>
      </c>
      <c r="AD234" s="299">
        <v>127</v>
      </c>
      <c r="AE234" s="299">
        <v>126</v>
      </c>
      <c r="AF234" s="299">
        <v>120</v>
      </c>
      <c r="AG234" s="299">
        <v>128</v>
      </c>
      <c r="AH234" s="299">
        <v>122</v>
      </c>
      <c r="AI234" s="299">
        <v>120</v>
      </c>
      <c r="AJ234" s="299">
        <v>122</v>
      </c>
      <c r="AK234" s="299">
        <v>116</v>
      </c>
      <c r="AL234" s="299">
        <v>118</v>
      </c>
      <c r="AM234" s="299">
        <v>118</v>
      </c>
      <c r="AN234" s="299">
        <v>122</v>
      </c>
      <c r="AO234" s="299">
        <v>119</v>
      </c>
      <c r="AP234" s="299">
        <v>128</v>
      </c>
      <c r="AQ234" s="299">
        <v>122</v>
      </c>
      <c r="AR234" s="299">
        <v>123</v>
      </c>
      <c r="AS234" s="299">
        <v>125</v>
      </c>
      <c r="AT234" s="299">
        <v>123</v>
      </c>
      <c r="AU234" s="299">
        <v>123</v>
      </c>
      <c r="AV234" s="299">
        <v>129</v>
      </c>
      <c r="AW234" s="299">
        <v>127</v>
      </c>
      <c r="AX234" s="299">
        <v>129</v>
      </c>
      <c r="AY234" s="299">
        <v>123</v>
      </c>
      <c r="AZ234" s="299">
        <v>124</v>
      </c>
      <c r="BA234" s="299">
        <v>125</v>
      </c>
      <c r="BB234" s="299">
        <v>137</v>
      </c>
      <c r="BC234" s="299">
        <v>143</v>
      </c>
      <c r="BD234" s="299">
        <v>144</v>
      </c>
      <c r="BE234" s="299">
        <v>152</v>
      </c>
      <c r="BF234" s="299">
        <v>152</v>
      </c>
      <c r="BG234" s="299">
        <v>148</v>
      </c>
      <c r="BH234" s="299">
        <v>147</v>
      </c>
      <c r="BI234" s="299">
        <v>149</v>
      </c>
      <c r="BJ234" s="299">
        <v>163</v>
      </c>
      <c r="BK234" s="299">
        <v>154</v>
      </c>
      <c r="BL234" s="299">
        <v>162</v>
      </c>
      <c r="BM234" s="299">
        <v>172</v>
      </c>
      <c r="BN234" s="299">
        <v>182</v>
      </c>
      <c r="BO234" s="299">
        <v>184</v>
      </c>
      <c r="BP234" s="299">
        <v>190</v>
      </c>
      <c r="BQ234" s="299">
        <v>195</v>
      </c>
      <c r="BR234" s="299">
        <v>194</v>
      </c>
      <c r="BS234" s="299">
        <v>196</v>
      </c>
      <c r="BT234" s="299">
        <v>201</v>
      </c>
      <c r="BU234" s="299">
        <v>199</v>
      </c>
      <c r="BV234" s="299">
        <v>219</v>
      </c>
      <c r="BW234" s="299">
        <v>218</v>
      </c>
      <c r="BX234" s="299">
        <v>234</v>
      </c>
      <c r="BY234" s="299">
        <v>233</v>
      </c>
      <c r="BZ234" s="299">
        <v>226</v>
      </c>
      <c r="CA234" s="299">
        <v>228</v>
      </c>
      <c r="CB234" s="299">
        <v>228</v>
      </c>
      <c r="CC234" s="299">
        <v>225</v>
      </c>
      <c r="CD234" s="299">
        <v>236</v>
      </c>
      <c r="CE234" s="299">
        <v>236</v>
      </c>
      <c r="CF234" s="299">
        <v>241</v>
      </c>
      <c r="CG234" s="299">
        <v>246</v>
      </c>
      <c r="CH234" s="299">
        <v>244</v>
      </c>
      <c r="CI234" s="299">
        <v>258</v>
      </c>
      <c r="CJ234" s="299">
        <v>256</v>
      </c>
      <c r="CK234" s="299">
        <v>253</v>
      </c>
      <c r="CL234" s="299">
        <v>253</v>
      </c>
      <c r="CM234" s="299">
        <v>250</v>
      </c>
      <c r="CN234" s="299">
        <v>257</v>
      </c>
      <c r="CO234" s="299">
        <v>269</v>
      </c>
      <c r="CP234" s="299">
        <v>272</v>
      </c>
      <c r="CQ234" s="299">
        <v>277</v>
      </c>
      <c r="CR234" s="299">
        <v>280</v>
      </c>
      <c r="CS234" s="299">
        <v>267</v>
      </c>
      <c r="CT234" s="299">
        <v>276</v>
      </c>
      <c r="CU234" s="299">
        <v>285</v>
      </c>
      <c r="CV234" s="299">
        <v>298</v>
      </c>
      <c r="CW234" s="299">
        <v>299</v>
      </c>
      <c r="CX234" s="299">
        <v>301</v>
      </c>
      <c r="CY234" s="299">
        <v>294</v>
      </c>
      <c r="CZ234" s="299">
        <v>304</v>
      </c>
      <c r="DA234" s="299">
        <v>311</v>
      </c>
      <c r="DB234" s="299">
        <v>309</v>
      </c>
      <c r="DC234" s="299">
        <v>312</v>
      </c>
      <c r="DD234" s="299">
        <v>323</v>
      </c>
      <c r="DE234" s="299">
        <v>322</v>
      </c>
      <c r="DF234" s="299">
        <v>332</v>
      </c>
      <c r="DG234" s="299">
        <v>333</v>
      </c>
      <c r="DH234" s="299">
        <v>348</v>
      </c>
      <c r="DI234" s="299">
        <v>338</v>
      </c>
      <c r="DJ234" s="299">
        <v>344</v>
      </c>
      <c r="DK234" s="299">
        <v>339</v>
      </c>
      <c r="DL234" s="299">
        <v>339</v>
      </c>
      <c r="DM234" s="299">
        <v>343</v>
      </c>
      <c r="DN234" s="299">
        <v>361</v>
      </c>
      <c r="DO234" s="299">
        <v>354</v>
      </c>
      <c r="DP234" s="299">
        <v>375</v>
      </c>
      <c r="DQ234" s="299">
        <v>355</v>
      </c>
      <c r="DR234" s="299">
        <v>360</v>
      </c>
      <c r="DS234" s="299">
        <v>359</v>
      </c>
      <c r="DT234" s="299">
        <v>362</v>
      </c>
      <c r="DU234" s="299">
        <v>361</v>
      </c>
      <c r="DV234" s="299">
        <v>345</v>
      </c>
      <c r="DW234" s="299">
        <v>336</v>
      </c>
      <c r="DX234" s="299">
        <v>341</v>
      </c>
    </row>
    <row r="235" spans="1:128">
      <c r="A235" s="39"/>
      <c r="B235" s="530" t="s">
        <v>3185</v>
      </c>
      <c r="C235" s="506">
        <v>81</v>
      </c>
      <c r="D235" s="304">
        <v>91</v>
      </c>
      <c r="E235" s="304">
        <v>81</v>
      </c>
      <c r="F235" s="304">
        <v>70</v>
      </c>
      <c r="G235" s="304">
        <v>60</v>
      </c>
      <c r="H235" s="304">
        <v>75</v>
      </c>
      <c r="I235" s="304">
        <v>73</v>
      </c>
      <c r="J235" s="304">
        <v>87</v>
      </c>
      <c r="K235" s="304">
        <v>73</v>
      </c>
      <c r="L235" s="304">
        <v>83</v>
      </c>
      <c r="M235" s="304">
        <v>83</v>
      </c>
      <c r="N235" s="304">
        <v>88</v>
      </c>
      <c r="O235" s="304">
        <v>80</v>
      </c>
      <c r="P235" s="304">
        <v>91</v>
      </c>
      <c r="Q235" s="304">
        <v>86</v>
      </c>
      <c r="R235" s="304">
        <v>78</v>
      </c>
      <c r="S235" s="304">
        <v>68</v>
      </c>
      <c r="T235" s="304">
        <v>64</v>
      </c>
      <c r="U235" s="304">
        <v>74</v>
      </c>
      <c r="V235" s="304">
        <v>82</v>
      </c>
      <c r="W235" s="304">
        <v>76</v>
      </c>
      <c r="X235" s="304">
        <v>82</v>
      </c>
      <c r="Y235" s="304">
        <v>68</v>
      </c>
      <c r="Z235" s="304">
        <v>69</v>
      </c>
      <c r="AA235" s="304">
        <v>65</v>
      </c>
      <c r="AB235" s="304">
        <v>81</v>
      </c>
      <c r="AC235" s="304">
        <v>78</v>
      </c>
      <c r="AD235" s="304">
        <v>85</v>
      </c>
      <c r="AE235" s="304">
        <v>74</v>
      </c>
      <c r="AF235" s="304">
        <v>86</v>
      </c>
      <c r="AG235" s="304">
        <v>96</v>
      </c>
      <c r="AH235" s="304">
        <v>86</v>
      </c>
      <c r="AI235" s="304">
        <v>75</v>
      </c>
      <c r="AJ235" s="304">
        <v>94</v>
      </c>
      <c r="AK235" s="304">
        <v>86</v>
      </c>
      <c r="AL235" s="304">
        <v>85</v>
      </c>
      <c r="AM235" s="304">
        <v>81</v>
      </c>
      <c r="AN235" s="304">
        <v>86</v>
      </c>
      <c r="AO235" s="304">
        <v>83</v>
      </c>
      <c r="AP235" s="304">
        <v>85</v>
      </c>
      <c r="AQ235" s="304">
        <v>83</v>
      </c>
      <c r="AR235" s="304">
        <v>91</v>
      </c>
      <c r="AS235" s="304">
        <v>85</v>
      </c>
      <c r="AT235" s="304">
        <v>81</v>
      </c>
      <c r="AU235" s="304">
        <v>89</v>
      </c>
      <c r="AV235" s="304">
        <v>87</v>
      </c>
      <c r="AW235" s="304">
        <v>86</v>
      </c>
      <c r="AX235" s="304">
        <v>77</v>
      </c>
      <c r="AY235" s="304">
        <v>78</v>
      </c>
      <c r="AZ235" s="304">
        <v>91</v>
      </c>
      <c r="BA235" s="304">
        <v>96</v>
      </c>
      <c r="BB235" s="304">
        <v>120</v>
      </c>
      <c r="BC235" s="304">
        <v>111</v>
      </c>
      <c r="BD235" s="304">
        <v>106</v>
      </c>
      <c r="BE235" s="304">
        <v>117</v>
      </c>
      <c r="BF235" s="304">
        <v>140</v>
      </c>
      <c r="BG235" s="304">
        <v>107</v>
      </c>
      <c r="BH235" s="304">
        <v>138</v>
      </c>
      <c r="BI235" s="304">
        <v>141</v>
      </c>
      <c r="BJ235" s="304">
        <v>175</v>
      </c>
      <c r="BK235" s="304">
        <v>153</v>
      </c>
      <c r="BL235" s="304">
        <v>175</v>
      </c>
      <c r="BM235" s="304">
        <v>188</v>
      </c>
      <c r="BN235" s="304">
        <v>214</v>
      </c>
      <c r="BO235" s="304">
        <v>185</v>
      </c>
      <c r="BP235" s="304">
        <v>185</v>
      </c>
      <c r="BQ235" s="304">
        <v>185</v>
      </c>
      <c r="BR235" s="304">
        <v>202</v>
      </c>
      <c r="BS235" s="304">
        <v>179</v>
      </c>
      <c r="BT235" s="304">
        <v>171</v>
      </c>
      <c r="BU235" s="304">
        <v>164</v>
      </c>
      <c r="BV235" s="304">
        <v>178</v>
      </c>
      <c r="BW235" s="304">
        <v>142</v>
      </c>
      <c r="BX235" s="304">
        <v>141</v>
      </c>
      <c r="BY235" s="304">
        <v>145</v>
      </c>
      <c r="BZ235" s="304">
        <v>149</v>
      </c>
      <c r="CA235" s="304">
        <v>128</v>
      </c>
      <c r="CB235" s="304">
        <v>135</v>
      </c>
      <c r="CC235" s="304">
        <v>129</v>
      </c>
      <c r="CD235" s="304">
        <v>132</v>
      </c>
      <c r="CE235" s="304">
        <v>133</v>
      </c>
      <c r="CF235" s="304">
        <v>147</v>
      </c>
      <c r="CG235" s="304">
        <v>138</v>
      </c>
      <c r="CH235" s="304">
        <v>139</v>
      </c>
      <c r="CI235" s="304">
        <v>125</v>
      </c>
      <c r="CJ235" s="304">
        <v>155</v>
      </c>
      <c r="CK235" s="304">
        <v>147</v>
      </c>
      <c r="CL235" s="304">
        <v>139</v>
      </c>
      <c r="CM235" s="304">
        <v>127</v>
      </c>
      <c r="CN235" s="304">
        <v>137</v>
      </c>
      <c r="CO235" s="304">
        <v>138</v>
      </c>
      <c r="CP235" s="304">
        <v>146</v>
      </c>
      <c r="CQ235" s="304">
        <v>131</v>
      </c>
      <c r="CR235" s="304">
        <v>156</v>
      </c>
      <c r="CS235" s="304">
        <v>94</v>
      </c>
      <c r="CT235" s="304">
        <v>99</v>
      </c>
      <c r="CU235" s="304">
        <v>86</v>
      </c>
      <c r="CV235" s="304">
        <v>101</v>
      </c>
      <c r="CW235" s="304">
        <v>95</v>
      </c>
      <c r="CX235" s="304">
        <v>113</v>
      </c>
      <c r="CY235" s="304">
        <v>94</v>
      </c>
      <c r="CZ235" s="304">
        <v>114</v>
      </c>
      <c r="DA235" s="304">
        <v>97</v>
      </c>
      <c r="DB235" s="304">
        <v>113</v>
      </c>
      <c r="DC235" s="304">
        <v>98</v>
      </c>
      <c r="DD235" s="304">
        <v>113</v>
      </c>
      <c r="DE235" s="304">
        <v>110</v>
      </c>
      <c r="DF235" s="304">
        <v>122</v>
      </c>
      <c r="DG235" s="304">
        <v>107</v>
      </c>
      <c r="DH235" s="304">
        <v>125</v>
      </c>
      <c r="DI235" s="304">
        <v>116</v>
      </c>
      <c r="DJ235" s="304">
        <v>140</v>
      </c>
      <c r="DK235" s="304">
        <v>121</v>
      </c>
      <c r="DL235" s="304">
        <v>127</v>
      </c>
      <c r="DM235" s="304">
        <v>132</v>
      </c>
      <c r="DN235" s="304">
        <v>152</v>
      </c>
      <c r="DO235" s="304">
        <v>120</v>
      </c>
      <c r="DP235" s="304">
        <v>146</v>
      </c>
      <c r="DQ235" s="304">
        <v>137</v>
      </c>
      <c r="DR235" s="304">
        <v>158</v>
      </c>
      <c r="DS235" s="304">
        <v>130</v>
      </c>
      <c r="DT235" s="304">
        <v>148</v>
      </c>
      <c r="DU235" s="304">
        <v>156</v>
      </c>
      <c r="DV235" s="304">
        <v>166</v>
      </c>
      <c r="DW235" s="304">
        <v>142</v>
      </c>
      <c r="DX235" s="304">
        <v>147</v>
      </c>
    </row>
    <row r="236" spans="1:128">
      <c r="A236" s="39"/>
      <c r="B236" s="34"/>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row>
    <row r="237" spans="1:128">
      <c r="A237" s="39"/>
      <c r="B237" s="223" t="s">
        <v>194</v>
      </c>
    </row>
    <row r="238" spans="1:128">
      <c r="A238" s="39"/>
      <c r="B238" s="224" t="s">
        <v>3182</v>
      </c>
      <c r="C238" s="302" t="s">
        <v>105</v>
      </c>
      <c r="D238" s="302" t="s">
        <v>106</v>
      </c>
      <c r="E238" s="302" t="s">
        <v>107</v>
      </c>
      <c r="F238" s="302" t="s">
        <v>108</v>
      </c>
      <c r="G238" s="302" t="s">
        <v>109</v>
      </c>
      <c r="H238" s="302" t="s">
        <v>110</v>
      </c>
      <c r="I238" s="302" t="s">
        <v>111</v>
      </c>
      <c r="J238" s="302" t="s">
        <v>112</v>
      </c>
      <c r="K238" s="302" t="s">
        <v>113</v>
      </c>
      <c r="L238" s="302" t="s">
        <v>114</v>
      </c>
      <c r="M238" s="302" t="s">
        <v>115</v>
      </c>
      <c r="N238" s="302" t="s">
        <v>116</v>
      </c>
      <c r="O238" s="302" t="s">
        <v>117</v>
      </c>
      <c r="P238" s="302" t="s">
        <v>118</v>
      </c>
      <c r="Q238" s="302" t="s">
        <v>119</v>
      </c>
      <c r="R238" s="302" t="s">
        <v>120</v>
      </c>
      <c r="S238" s="302" t="s">
        <v>121</v>
      </c>
      <c r="T238" s="302" t="s">
        <v>122</v>
      </c>
      <c r="U238" s="302" t="s">
        <v>123</v>
      </c>
      <c r="V238" s="302" t="s">
        <v>124</v>
      </c>
      <c r="W238" s="302" t="s">
        <v>125</v>
      </c>
      <c r="X238" s="302" t="s">
        <v>126</v>
      </c>
      <c r="Y238" s="302" t="s">
        <v>127</v>
      </c>
      <c r="Z238" s="302" t="s">
        <v>128</v>
      </c>
      <c r="AA238" s="302" t="s">
        <v>129</v>
      </c>
      <c r="AB238" s="302" t="s">
        <v>130</v>
      </c>
      <c r="AC238" s="302" t="s">
        <v>131</v>
      </c>
      <c r="AD238" s="302" t="s">
        <v>132</v>
      </c>
      <c r="AE238" s="302" t="s">
        <v>133</v>
      </c>
      <c r="AF238" s="302" t="s">
        <v>134</v>
      </c>
      <c r="AG238" s="302" t="s">
        <v>135</v>
      </c>
      <c r="AH238" s="302" t="s">
        <v>136</v>
      </c>
      <c r="AI238" s="302" t="s">
        <v>137</v>
      </c>
      <c r="AJ238" s="302" t="s">
        <v>138</v>
      </c>
      <c r="AK238" s="302" t="s">
        <v>139</v>
      </c>
      <c r="AL238" s="302" t="s">
        <v>140</v>
      </c>
      <c r="AM238" s="302" t="s">
        <v>141</v>
      </c>
      <c r="AN238" s="302" t="s">
        <v>142</v>
      </c>
      <c r="AO238" s="302" t="s">
        <v>143</v>
      </c>
      <c r="AP238" s="302" t="s">
        <v>144</v>
      </c>
      <c r="AQ238" s="302" t="s">
        <v>145</v>
      </c>
      <c r="AR238" s="302" t="s">
        <v>146</v>
      </c>
      <c r="AS238" s="302" t="s">
        <v>147</v>
      </c>
      <c r="AT238" s="302" t="s">
        <v>148</v>
      </c>
      <c r="AU238" s="302" t="s">
        <v>149</v>
      </c>
      <c r="AV238" s="302" t="s">
        <v>150</v>
      </c>
      <c r="AW238" s="302" t="s">
        <v>151</v>
      </c>
      <c r="AX238" s="302" t="s">
        <v>152</v>
      </c>
      <c r="AY238" s="302" t="s">
        <v>153</v>
      </c>
      <c r="AZ238" s="302" t="s">
        <v>154</v>
      </c>
      <c r="BA238" s="302" t="s">
        <v>155</v>
      </c>
      <c r="BB238" s="302" t="s">
        <v>156</v>
      </c>
      <c r="BC238" s="302" t="s">
        <v>157</v>
      </c>
      <c r="BD238" s="302" t="s">
        <v>158</v>
      </c>
      <c r="BE238" s="302" t="s">
        <v>159</v>
      </c>
      <c r="BF238" s="302" t="s">
        <v>160</v>
      </c>
      <c r="BG238" s="302" t="s">
        <v>161</v>
      </c>
      <c r="BH238" s="302" t="s">
        <v>162</v>
      </c>
      <c r="BI238" s="302" t="s">
        <v>163</v>
      </c>
      <c r="BJ238" s="302" t="s">
        <v>164</v>
      </c>
      <c r="BK238" s="302" t="s">
        <v>165</v>
      </c>
      <c r="BL238" s="302" t="s">
        <v>166</v>
      </c>
      <c r="BM238" s="302" t="s">
        <v>167</v>
      </c>
      <c r="BN238" s="302" t="s">
        <v>168</v>
      </c>
      <c r="BO238" s="302" t="s">
        <v>169</v>
      </c>
      <c r="BP238" s="302" t="s">
        <v>170</v>
      </c>
      <c r="BQ238" s="302" t="s">
        <v>171</v>
      </c>
      <c r="BR238" s="302" t="s">
        <v>172</v>
      </c>
      <c r="BS238" s="302" t="s">
        <v>173</v>
      </c>
      <c r="BT238" s="302" t="s">
        <v>174</v>
      </c>
      <c r="BU238" s="302" t="s">
        <v>175</v>
      </c>
      <c r="BV238" s="302" t="s">
        <v>176</v>
      </c>
      <c r="BW238" s="302" t="s">
        <v>177</v>
      </c>
      <c r="BX238" s="302" t="s">
        <v>178</v>
      </c>
      <c r="BY238" s="302" t="s">
        <v>179</v>
      </c>
      <c r="BZ238" s="302" t="s">
        <v>180</v>
      </c>
      <c r="CA238" s="302" t="s">
        <v>181</v>
      </c>
      <c r="CB238" s="302" t="s">
        <v>1437</v>
      </c>
      <c r="CC238" s="302" t="s">
        <v>1456</v>
      </c>
      <c r="CD238" s="302" t="s">
        <v>1457</v>
      </c>
      <c r="CE238" s="302" t="s">
        <v>1539</v>
      </c>
      <c r="CF238" s="302" t="s">
        <v>1540</v>
      </c>
      <c r="CG238" s="302" t="s">
        <v>2395</v>
      </c>
      <c r="CH238" s="302" t="s">
        <v>2451</v>
      </c>
      <c r="CI238" s="302" t="s">
        <v>2449</v>
      </c>
      <c r="CJ238" s="302" t="s">
        <v>2450</v>
      </c>
      <c r="CK238" s="302" t="s">
        <v>2456</v>
      </c>
      <c r="CL238" s="302" t="s">
        <v>2457</v>
      </c>
      <c r="CM238" s="302" t="s">
        <v>2459</v>
      </c>
      <c r="CN238" s="302" t="s">
        <v>2648</v>
      </c>
      <c r="CO238" s="302" t="s">
        <v>2654</v>
      </c>
      <c r="CP238" s="302" t="s">
        <v>2659</v>
      </c>
      <c r="CQ238" s="302" t="s">
        <v>2666</v>
      </c>
      <c r="CR238" s="302" t="s">
        <v>2667</v>
      </c>
      <c r="CS238" s="302" t="s">
        <v>2702</v>
      </c>
      <c r="CT238" s="302" t="s">
        <v>2721</v>
      </c>
      <c r="CU238" s="302" t="s">
        <v>2722</v>
      </c>
      <c r="CV238" s="302" t="s">
        <v>2723</v>
      </c>
      <c r="CW238" s="302" t="s">
        <v>2724</v>
      </c>
      <c r="CX238" s="302" t="s">
        <v>2761</v>
      </c>
      <c r="CY238" s="302" t="s">
        <v>2762</v>
      </c>
      <c r="CZ238" s="302" t="s">
        <v>2763</v>
      </c>
      <c r="DA238" s="302" t="s">
        <v>2764</v>
      </c>
      <c r="DB238" s="302" t="s">
        <v>2778</v>
      </c>
      <c r="DC238" s="302" t="s">
        <v>2779</v>
      </c>
      <c r="DD238" s="302" t="s">
        <v>2780</v>
      </c>
      <c r="DE238" s="302" t="s">
        <v>2781</v>
      </c>
      <c r="DF238" s="302" t="s">
        <v>2810</v>
      </c>
      <c r="DG238" s="302" t="s">
        <v>2811</v>
      </c>
      <c r="DH238" s="302" t="s">
        <v>2812</v>
      </c>
      <c r="DI238" s="302" t="s">
        <v>2834</v>
      </c>
      <c r="DJ238" s="302" t="s">
        <v>2837</v>
      </c>
      <c r="DK238" s="302" t="s">
        <v>2840</v>
      </c>
      <c r="DL238" s="302" t="s">
        <v>2854</v>
      </c>
      <c r="DM238" s="302" t="s">
        <v>2855</v>
      </c>
      <c r="DN238" s="302" t="s">
        <v>2965</v>
      </c>
      <c r="DO238" s="302" t="s">
        <v>2966</v>
      </c>
      <c r="DP238" s="302" t="s">
        <v>2967</v>
      </c>
      <c r="DQ238" s="302" t="s">
        <v>2968</v>
      </c>
      <c r="DR238" s="302" t="s">
        <v>2975</v>
      </c>
      <c r="DS238" s="302" t="s">
        <v>3056</v>
      </c>
      <c r="DT238" s="302" t="s">
        <v>2976</v>
      </c>
      <c r="DU238" s="302" t="s">
        <v>3054</v>
      </c>
      <c r="DV238" s="302" t="s">
        <v>3055</v>
      </c>
      <c r="DW238" s="302" t="s">
        <v>3192</v>
      </c>
      <c r="DX238" s="302" t="s">
        <v>3204</v>
      </c>
    </row>
    <row r="239" spans="1:128">
      <c r="A239" s="39"/>
      <c r="B239" s="38" t="s">
        <v>183</v>
      </c>
      <c r="C239" s="504">
        <v>183</v>
      </c>
      <c r="D239" s="303">
        <v>183</v>
      </c>
      <c r="E239" s="303">
        <v>192</v>
      </c>
      <c r="F239" s="303">
        <v>192</v>
      </c>
      <c r="G239" s="303">
        <v>186</v>
      </c>
      <c r="H239" s="303">
        <v>195</v>
      </c>
      <c r="I239" s="303">
        <v>188</v>
      </c>
      <c r="J239" s="303">
        <v>188</v>
      </c>
      <c r="K239" s="303">
        <v>197</v>
      </c>
      <c r="L239" s="303">
        <v>178</v>
      </c>
      <c r="M239" s="303">
        <v>170</v>
      </c>
      <c r="N239" s="303">
        <v>166</v>
      </c>
      <c r="O239" s="303">
        <v>173</v>
      </c>
      <c r="P239" s="303">
        <v>185</v>
      </c>
      <c r="Q239" s="303">
        <v>190</v>
      </c>
      <c r="R239" s="303">
        <v>182</v>
      </c>
      <c r="S239" s="303">
        <v>182</v>
      </c>
      <c r="T239" s="303">
        <v>181</v>
      </c>
      <c r="U239" s="303">
        <v>193</v>
      </c>
      <c r="V239" s="303">
        <v>187</v>
      </c>
      <c r="W239" s="303">
        <v>191</v>
      </c>
      <c r="X239" s="303">
        <v>194</v>
      </c>
      <c r="Y239" s="303">
        <v>199</v>
      </c>
      <c r="Z239" s="303">
        <v>198</v>
      </c>
      <c r="AA239" s="303">
        <v>200</v>
      </c>
      <c r="AB239" s="303">
        <v>211</v>
      </c>
      <c r="AC239" s="303">
        <v>219</v>
      </c>
      <c r="AD239" s="303">
        <v>227</v>
      </c>
      <c r="AE239" s="303">
        <v>243</v>
      </c>
      <c r="AF239" s="303">
        <v>249</v>
      </c>
      <c r="AG239" s="303">
        <v>264</v>
      </c>
      <c r="AH239" s="303">
        <v>261</v>
      </c>
      <c r="AI239" s="303">
        <v>257</v>
      </c>
      <c r="AJ239" s="303">
        <v>255</v>
      </c>
      <c r="AK239" s="303">
        <v>257</v>
      </c>
      <c r="AL239" s="303">
        <v>251</v>
      </c>
      <c r="AM239" s="303">
        <v>248</v>
      </c>
      <c r="AN239" s="303">
        <v>252</v>
      </c>
      <c r="AO239" s="303">
        <v>250</v>
      </c>
      <c r="AP239" s="303">
        <v>257</v>
      </c>
      <c r="AQ239" s="303">
        <v>234</v>
      </c>
      <c r="AR239" s="303">
        <v>232</v>
      </c>
      <c r="AS239" s="303">
        <v>241</v>
      </c>
      <c r="AT239" s="303">
        <v>247</v>
      </c>
      <c r="AU239" s="303">
        <v>247</v>
      </c>
      <c r="AV239" s="303">
        <v>244</v>
      </c>
      <c r="AW239" s="303">
        <v>243</v>
      </c>
      <c r="AX239" s="303">
        <v>260</v>
      </c>
      <c r="AY239" s="303">
        <v>259</v>
      </c>
      <c r="AZ239" s="303">
        <v>242</v>
      </c>
      <c r="BA239" s="303">
        <v>276</v>
      </c>
      <c r="BB239" s="303">
        <v>335</v>
      </c>
      <c r="BC239" s="303">
        <v>356</v>
      </c>
      <c r="BD239" s="303">
        <v>350</v>
      </c>
      <c r="BE239" s="303">
        <v>373</v>
      </c>
      <c r="BF239" s="303">
        <v>428</v>
      </c>
      <c r="BG239" s="303">
        <v>375</v>
      </c>
      <c r="BH239" s="303">
        <v>382</v>
      </c>
      <c r="BI239" s="303">
        <v>390</v>
      </c>
      <c r="BJ239" s="303">
        <v>443</v>
      </c>
      <c r="BK239" s="303">
        <v>413</v>
      </c>
      <c r="BL239" s="303">
        <v>441</v>
      </c>
      <c r="BM239" s="303">
        <v>448</v>
      </c>
      <c r="BN239" s="303">
        <v>502</v>
      </c>
      <c r="BO239" s="303">
        <v>464</v>
      </c>
      <c r="BP239" s="303">
        <v>480</v>
      </c>
      <c r="BQ239" s="303">
        <v>504</v>
      </c>
      <c r="BR239" s="303">
        <v>539</v>
      </c>
      <c r="BS239" s="303">
        <v>503</v>
      </c>
      <c r="BT239" s="303">
        <v>509</v>
      </c>
      <c r="BU239" s="303">
        <v>504</v>
      </c>
      <c r="BV239" s="303">
        <v>559</v>
      </c>
      <c r="BW239" s="303">
        <v>518</v>
      </c>
      <c r="BX239" s="303">
        <v>545</v>
      </c>
      <c r="BY239" s="303">
        <v>525</v>
      </c>
      <c r="BZ239" s="303">
        <v>525</v>
      </c>
      <c r="CA239" s="303">
        <v>486</v>
      </c>
      <c r="CB239" s="303">
        <v>476</v>
      </c>
      <c r="CC239" s="303">
        <v>485</v>
      </c>
      <c r="CD239" s="303">
        <v>487</v>
      </c>
      <c r="CE239" s="303">
        <v>463</v>
      </c>
      <c r="CF239" s="303">
        <v>463</v>
      </c>
      <c r="CG239" s="303">
        <v>466</v>
      </c>
      <c r="CH239" s="303">
        <v>482</v>
      </c>
      <c r="CI239" s="303">
        <v>470</v>
      </c>
      <c r="CJ239" s="303">
        <v>479</v>
      </c>
      <c r="CK239" s="303">
        <v>481</v>
      </c>
      <c r="CL239" s="303">
        <v>488</v>
      </c>
      <c r="CM239" s="303">
        <v>471</v>
      </c>
      <c r="CN239" s="303">
        <v>493</v>
      </c>
      <c r="CO239" s="303">
        <v>549</v>
      </c>
      <c r="CP239" s="303">
        <v>576</v>
      </c>
      <c r="CQ239" s="303">
        <v>574</v>
      </c>
      <c r="CR239" s="303">
        <v>585</v>
      </c>
      <c r="CS239" s="303">
        <v>540</v>
      </c>
      <c r="CT239" s="303">
        <v>577</v>
      </c>
      <c r="CU239" s="303">
        <v>563</v>
      </c>
      <c r="CV239" s="303">
        <v>546</v>
      </c>
      <c r="CW239" s="303">
        <v>551</v>
      </c>
      <c r="CX239" s="303">
        <v>578</v>
      </c>
      <c r="CY239" s="303">
        <v>575</v>
      </c>
      <c r="CZ239" s="303">
        <v>595</v>
      </c>
      <c r="DA239" s="303">
        <v>599</v>
      </c>
      <c r="DB239" s="303">
        <v>627</v>
      </c>
      <c r="DC239" s="303">
        <v>610</v>
      </c>
      <c r="DD239" s="303">
        <v>616</v>
      </c>
      <c r="DE239" s="303">
        <v>615</v>
      </c>
      <c r="DF239" s="303">
        <v>646</v>
      </c>
      <c r="DG239" s="303">
        <v>637</v>
      </c>
      <c r="DH239" s="303">
        <v>665</v>
      </c>
      <c r="DI239" s="303">
        <v>642</v>
      </c>
      <c r="DJ239" s="303">
        <v>672</v>
      </c>
      <c r="DK239" s="303">
        <v>643</v>
      </c>
      <c r="DL239" s="303">
        <v>666</v>
      </c>
      <c r="DM239" s="303">
        <v>663</v>
      </c>
      <c r="DN239" s="303">
        <v>736</v>
      </c>
      <c r="DO239" s="303">
        <v>700</v>
      </c>
      <c r="DP239" s="303">
        <v>703</v>
      </c>
      <c r="DQ239" s="303">
        <v>680</v>
      </c>
      <c r="DR239" s="303">
        <v>704</v>
      </c>
      <c r="DS239" s="303">
        <v>660</v>
      </c>
      <c r="DT239" s="303">
        <v>658</v>
      </c>
      <c r="DU239" s="303">
        <v>663</v>
      </c>
      <c r="DV239" s="303">
        <v>648</v>
      </c>
      <c r="DW239" s="303">
        <v>625</v>
      </c>
      <c r="DX239" s="303">
        <v>625</v>
      </c>
    </row>
    <row r="240" spans="1:128">
      <c r="A240" s="39"/>
      <c r="B240" s="39" t="s">
        <v>3171</v>
      </c>
      <c r="C240" s="505">
        <v>9</v>
      </c>
      <c r="D240" s="299">
        <v>10</v>
      </c>
      <c r="E240" s="299">
        <v>9</v>
      </c>
      <c r="F240" s="299">
        <v>10</v>
      </c>
      <c r="G240" s="299">
        <v>10</v>
      </c>
      <c r="H240" s="299">
        <v>11</v>
      </c>
      <c r="I240" s="299">
        <v>10</v>
      </c>
      <c r="J240" s="299">
        <v>10</v>
      </c>
      <c r="K240" s="299">
        <v>10</v>
      </c>
      <c r="L240" s="299">
        <v>9</v>
      </c>
      <c r="M240" s="299">
        <v>7</v>
      </c>
      <c r="N240" s="299">
        <v>8</v>
      </c>
      <c r="O240" s="299">
        <v>8</v>
      </c>
      <c r="P240" s="299">
        <v>9</v>
      </c>
      <c r="Q240" s="299">
        <v>9</v>
      </c>
      <c r="R240" s="299">
        <v>8</v>
      </c>
      <c r="S240" s="299">
        <v>9</v>
      </c>
      <c r="T240" s="299">
        <v>8</v>
      </c>
      <c r="U240" s="299">
        <v>8</v>
      </c>
      <c r="V240" s="299">
        <v>8</v>
      </c>
      <c r="W240" s="299">
        <v>8</v>
      </c>
      <c r="X240" s="299">
        <v>9</v>
      </c>
      <c r="Y240" s="299">
        <v>8</v>
      </c>
      <c r="Z240" s="299">
        <v>9</v>
      </c>
      <c r="AA240" s="299">
        <v>8</v>
      </c>
      <c r="AB240" s="299">
        <v>10</v>
      </c>
      <c r="AC240" s="299">
        <v>12</v>
      </c>
      <c r="AD240" s="299">
        <v>15</v>
      </c>
      <c r="AE240" s="299">
        <v>17</v>
      </c>
      <c r="AF240" s="299">
        <v>15</v>
      </c>
      <c r="AG240" s="299">
        <v>15</v>
      </c>
      <c r="AH240" s="299">
        <v>16</v>
      </c>
      <c r="AI240" s="299">
        <v>15</v>
      </c>
      <c r="AJ240" s="299">
        <v>15</v>
      </c>
      <c r="AK240" s="299">
        <v>15</v>
      </c>
      <c r="AL240" s="299">
        <v>16</v>
      </c>
      <c r="AM240" s="299">
        <v>18</v>
      </c>
      <c r="AN240" s="299">
        <v>17</v>
      </c>
      <c r="AO240" s="299">
        <v>16</v>
      </c>
      <c r="AP240" s="299">
        <v>17</v>
      </c>
      <c r="AQ240" s="299">
        <v>15</v>
      </c>
      <c r="AR240" s="299">
        <v>17</v>
      </c>
      <c r="AS240" s="299">
        <v>18</v>
      </c>
      <c r="AT240" s="299">
        <v>19</v>
      </c>
      <c r="AU240" s="299">
        <v>19</v>
      </c>
      <c r="AV240" s="299">
        <v>16</v>
      </c>
      <c r="AW240" s="299">
        <v>17</v>
      </c>
      <c r="AX240" s="299">
        <v>19</v>
      </c>
      <c r="AY240" s="299">
        <v>19</v>
      </c>
      <c r="AZ240" s="299">
        <v>17</v>
      </c>
      <c r="BA240" s="299">
        <v>20</v>
      </c>
      <c r="BB240" s="299">
        <v>22</v>
      </c>
      <c r="BC240" s="299">
        <v>24</v>
      </c>
      <c r="BD240" s="299">
        <v>22</v>
      </c>
      <c r="BE240" s="299">
        <v>24</v>
      </c>
      <c r="BF240" s="299">
        <v>27</v>
      </c>
      <c r="BG240" s="299">
        <v>24</v>
      </c>
      <c r="BH240" s="299">
        <v>24</v>
      </c>
      <c r="BI240" s="299">
        <v>25</v>
      </c>
      <c r="BJ240" s="299">
        <v>29</v>
      </c>
      <c r="BK240" s="299">
        <v>27</v>
      </c>
      <c r="BL240" s="299">
        <v>31</v>
      </c>
      <c r="BM240" s="299">
        <v>31</v>
      </c>
      <c r="BN240" s="299">
        <v>36</v>
      </c>
      <c r="BO240" s="299">
        <v>32</v>
      </c>
      <c r="BP240" s="299">
        <v>32</v>
      </c>
      <c r="BQ240" s="299">
        <v>33</v>
      </c>
      <c r="BR240" s="299">
        <v>36</v>
      </c>
      <c r="BS240" s="299">
        <v>33</v>
      </c>
      <c r="BT240" s="299">
        <v>32</v>
      </c>
      <c r="BU240" s="299">
        <v>31</v>
      </c>
      <c r="BV240" s="299">
        <v>39</v>
      </c>
      <c r="BW240" s="299">
        <v>35</v>
      </c>
      <c r="BX240" s="299">
        <v>39</v>
      </c>
      <c r="BY240" s="299">
        <v>37</v>
      </c>
      <c r="BZ240" s="299">
        <v>36</v>
      </c>
      <c r="CA240" s="299">
        <v>31</v>
      </c>
      <c r="CB240" s="299">
        <v>31</v>
      </c>
      <c r="CC240" s="299">
        <v>31</v>
      </c>
      <c r="CD240" s="299">
        <v>30</v>
      </c>
      <c r="CE240" s="299">
        <v>29</v>
      </c>
      <c r="CF240" s="299">
        <v>29</v>
      </c>
      <c r="CG240" s="299">
        <v>29</v>
      </c>
      <c r="CH240" s="299">
        <v>31</v>
      </c>
      <c r="CI240" s="299">
        <v>31</v>
      </c>
      <c r="CJ240" s="299">
        <v>33</v>
      </c>
      <c r="CK240" s="299">
        <v>34</v>
      </c>
      <c r="CL240" s="299">
        <v>36</v>
      </c>
      <c r="CM240" s="299">
        <v>33</v>
      </c>
      <c r="CN240" s="299">
        <v>35</v>
      </c>
      <c r="CO240" s="299">
        <v>44</v>
      </c>
      <c r="CP240" s="299">
        <v>45</v>
      </c>
      <c r="CQ240" s="299">
        <v>46</v>
      </c>
      <c r="CR240" s="299">
        <v>49</v>
      </c>
      <c r="CS240" s="299">
        <v>45</v>
      </c>
      <c r="CT240" s="299">
        <v>50</v>
      </c>
      <c r="CU240" s="299">
        <v>48</v>
      </c>
      <c r="CV240" s="299">
        <v>43</v>
      </c>
      <c r="CW240" s="299">
        <v>46</v>
      </c>
      <c r="CX240" s="299">
        <v>48</v>
      </c>
      <c r="CY240" s="299">
        <v>50</v>
      </c>
      <c r="CZ240" s="299">
        <v>51</v>
      </c>
      <c r="DA240" s="299">
        <v>52</v>
      </c>
      <c r="DB240" s="299">
        <v>53</v>
      </c>
      <c r="DC240" s="299">
        <v>52</v>
      </c>
      <c r="DD240" s="299">
        <v>52</v>
      </c>
      <c r="DE240" s="299">
        <v>52</v>
      </c>
      <c r="DF240" s="299">
        <v>57</v>
      </c>
      <c r="DG240" s="299">
        <v>58</v>
      </c>
      <c r="DH240" s="299">
        <v>60</v>
      </c>
      <c r="DI240" s="299">
        <v>61</v>
      </c>
      <c r="DJ240" s="299">
        <v>66</v>
      </c>
      <c r="DK240" s="299">
        <v>62</v>
      </c>
      <c r="DL240" s="299">
        <v>68</v>
      </c>
      <c r="DM240" s="299">
        <v>65</v>
      </c>
      <c r="DN240" s="299">
        <v>72</v>
      </c>
      <c r="DO240" s="299">
        <v>68</v>
      </c>
      <c r="DP240" s="299">
        <v>71</v>
      </c>
      <c r="DQ240" s="299">
        <v>68</v>
      </c>
      <c r="DR240" s="299">
        <v>72</v>
      </c>
      <c r="DS240" s="299">
        <v>66</v>
      </c>
      <c r="DT240" s="299">
        <v>68</v>
      </c>
      <c r="DU240" s="299">
        <v>70</v>
      </c>
      <c r="DV240" s="299">
        <v>64</v>
      </c>
      <c r="DW240" s="299">
        <v>63</v>
      </c>
      <c r="DX240" s="299">
        <v>63</v>
      </c>
    </row>
    <row r="241" spans="1:128">
      <c r="A241" s="39"/>
      <c r="B241" s="39" t="s">
        <v>3172</v>
      </c>
      <c r="C241" s="505">
        <v>56</v>
      </c>
      <c r="D241" s="299">
        <v>53</v>
      </c>
      <c r="E241" s="299">
        <v>56</v>
      </c>
      <c r="F241" s="299">
        <v>60</v>
      </c>
      <c r="G241" s="299">
        <v>58</v>
      </c>
      <c r="H241" s="299">
        <v>63</v>
      </c>
      <c r="I241" s="299">
        <v>59</v>
      </c>
      <c r="J241" s="299">
        <v>57</v>
      </c>
      <c r="K241" s="299">
        <v>58</v>
      </c>
      <c r="L241" s="299">
        <v>49</v>
      </c>
      <c r="M241" s="299">
        <v>45</v>
      </c>
      <c r="N241" s="299">
        <v>46</v>
      </c>
      <c r="O241" s="299">
        <v>49</v>
      </c>
      <c r="P241" s="299">
        <v>53</v>
      </c>
      <c r="Q241" s="299">
        <v>52</v>
      </c>
      <c r="R241" s="299">
        <v>50</v>
      </c>
      <c r="S241" s="299">
        <v>50</v>
      </c>
      <c r="T241" s="299">
        <v>49</v>
      </c>
      <c r="U241" s="299">
        <v>50</v>
      </c>
      <c r="V241" s="299">
        <v>51</v>
      </c>
      <c r="W241" s="299">
        <v>54</v>
      </c>
      <c r="X241" s="299">
        <v>56</v>
      </c>
      <c r="Y241" s="299">
        <v>60</v>
      </c>
      <c r="Z241" s="299">
        <v>58</v>
      </c>
      <c r="AA241" s="299">
        <v>60</v>
      </c>
      <c r="AB241" s="299">
        <v>62</v>
      </c>
      <c r="AC241" s="299">
        <v>65</v>
      </c>
      <c r="AD241" s="299">
        <v>69</v>
      </c>
      <c r="AE241" s="299">
        <v>76</v>
      </c>
      <c r="AF241" s="299">
        <v>76</v>
      </c>
      <c r="AG241" s="299">
        <v>80</v>
      </c>
      <c r="AH241" s="299">
        <v>76</v>
      </c>
      <c r="AI241" s="299">
        <v>78</v>
      </c>
      <c r="AJ241" s="299">
        <v>79</v>
      </c>
      <c r="AK241" s="299">
        <v>80</v>
      </c>
      <c r="AL241" s="299">
        <v>79</v>
      </c>
      <c r="AM241" s="299">
        <v>77</v>
      </c>
      <c r="AN241" s="299">
        <v>80</v>
      </c>
      <c r="AO241" s="299">
        <v>79</v>
      </c>
      <c r="AP241" s="299">
        <v>80</v>
      </c>
      <c r="AQ241" s="299">
        <v>75</v>
      </c>
      <c r="AR241" s="299">
        <v>74</v>
      </c>
      <c r="AS241" s="299">
        <v>74</v>
      </c>
      <c r="AT241" s="299">
        <v>77</v>
      </c>
      <c r="AU241" s="299">
        <v>79</v>
      </c>
      <c r="AV241" s="299">
        <v>78</v>
      </c>
      <c r="AW241" s="299">
        <v>75</v>
      </c>
      <c r="AX241" s="299">
        <v>84</v>
      </c>
      <c r="AY241" s="299">
        <v>82</v>
      </c>
      <c r="AZ241" s="299">
        <v>72</v>
      </c>
      <c r="BA241" s="299">
        <v>78</v>
      </c>
      <c r="BB241" s="299">
        <v>88</v>
      </c>
      <c r="BC241" s="299">
        <v>97</v>
      </c>
      <c r="BD241" s="299">
        <v>94</v>
      </c>
      <c r="BE241" s="299">
        <v>102</v>
      </c>
      <c r="BF241" s="299">
        <v>106</v>
      </c>
      <c r="BG241" s="299">
        <v>99</v>
      </c>
      <c r="BH241" s="299">
        <v>100</v>
      </c>
      <c r="BI241" s="299">
        <v>103</v>
      </c>
      <c r="BJ241" s="299">
        <v>109</v>
      </c>
      <c r="BK241" s="299">
        <v>108</v>
      </c>
      <c r="BL241" s="299">
        <v>119</v>
      </c>
      <c r="BM241" s="299">
        <v>125</v>
      </c>
      <c r="BN241" s="299">
        <v>132</v>
      </c>
      <c r="BO241" s="299">
        <v>125</v>
      </c>
      <c r="BP241" s="299">
        <v>132</v>
      </c>
      <c r="BQ241" s="299">
        <v>141</v>
      </c>
      <c r="BR241" s="299">
        <v>147</v>
      </c>
      <c r="BS241" s="299">
        <v>146</v>
      </c>
      <c r="BT241" s="299">
        <v>145</v>
      </c>
      <c r="BU241" s="299">
        <v>141</v>
      </c>
      <c r="BV241" s="299">
        <v>157</v>
      </c>
      <c r="BW241" s="299">
        <v>149</v>
      </c>
      <c r="BX241" s="299">
        <v>161</v>
      </c>
      <c r="BY241" s="299">
        <v>154</v>
      </c>
      <c r="BZ241" s="299">
        <v>146</v>
      </c>
      <c r="CA241" s="299">
        <v>134</v>
      </c>
      <c r="CB241" s="299">
        <v>132</v>
      </c>
      <c r="CC241" s="299">
        <v>130</v>
      </c>
      <c r="CD241" s="299">
        <v>131</v>
      </c>
      <c r="CE241" s="299">
        <v>128</v>
      </c>
      <c r="CF241" s="299">
        <v>129</v>
      </c>
      <c r="CG241" s="299">
        <v>128</v>
      </c>
      <c r="CH241" s="299">
        <v>133</v>
      </c>
      <c r="CI241" s="299">
        <v>133</v>
      </c>
      <c r="CJ241" s="299">
        <v>136</v>
      </c>
      <c r="CK241" s="299">
        <v>134</v>
      </c>
      <c r="CL241" s="299">
        <v>134</v>
      </c>
      <c r="CM241" s="299">
        <v>134</v>
      </c>
      <c r="CN241" s="299">
        <v>143</v>
      </c>
      <c r="CO241" s="299">
        <v>162</v>
      </c>
      <c r="CP241" s="299">
        <v>167</v>
      </c>
      <c r="CQ241" s="299">
        <v>170</v>
      </c>
      <c r="CR241" s="299">
        <v>171</v>
      </c>
      <c r="CS241" s="299">
        <v>164</v>
      </c>
      <c r="CT241" s="299">
        <v>180</v>
      </c>
      <c r="CU241" s="299">
        <v>173</v>
      </c>
      <c r="CV241" s="299">
        <v>163</v>
      </c>
      <c r="CW241" s="299">
        <v>164</v>
      </c>
      <c r="CX241" s="299">
        <v>172</v>
      </c>
      <c r="CY241" s="299">
        <v>173</v>
      </c>
      <c r="CZ241" s="299">
        <v>179</v>
      </c>
      <c r="DA241" s="299">
        <v>179</v>
      </c>
      <c r="DB241" s="299">
        <v>183</v>
      </c>
      <c r="DC241" s="299">
        <v>180</v>
      </c>
      <c r="DD241" s="299">
        <v>176</v>
      </c>
      <c r="DE241" s="299">
        <v>180</v>
      </c>
      <c r="DF241" s="299">
        <v>187</v>
      </c>
      <c r="DG241" s="299">
        <v>189</v>
      </c>
      <c r="DH241" s="299">
        <v>185</v>
      </c>
      <c r="DI241" s="299">
        <v>180</v>
      </c>
      <c r="DJ241" s="299">
        <v>189</v>
      </c>
      <c r="DK241" s="299">
        <v>182</v>
      </c>
      <c r="DL241" s="299">
        <v>186</v>
      </c>
      <c r="DM241" s="299">
        <v>187</v>
      </c>
      <c r="DN241" s="299">
        <v>200</v>
      </c>
      <c r="DO241" s="299">
        <v>197</v>
      </c>
      <c r="DP241" s="299">
        <v>199</v>
      </c>
      <c r="DQ241" s="299">
        <v>180</v>
      </c>
      <c r="DR241" s="299">
        <v>178</v>
      </c>
      <c r="DS241" s="299">
        <v>172</v>
      </c>
      <c r="DT241" s="299">
        <v>167</v>
      </c>
      <c r="DU241" s="299">
        <v>168</v>
      </c>
      <c r="DV241" s="299">
        <v>164</v>
      </c>
      <c r="DW241" s="299">
        <v>163</v>
      </c>
      <c r="DX241" s="299">
        <v>165</v>
      </c>
    </row>
    <row r="242" spans="1:128">
      <c r="A242" s="39"/>
      <c r="B242" s="39" t="s">
        <v>3183</v>
      </c>
      <c r="C242" s="505">
        <v>64</v>
      </c>
      <c r="D242" s="299">
        <v>63</v>
      </c>
      <c r="E242" s="299">
        <v>72</v>
      </c>
      <c r="F242" s="299">
        <v>70</v>
      </c>
      <c r="G242" s="299">
        <v>64</v>
      </c>
      <c r="H242" s="299">
        <v>70</v>
      </c>
      <c r="I242" s="299">
        <v>67</v>
      </c>
      <c r="J242" s="299">
        <v>69</v>
      </c>
      <c r="K242" s="299">
        <v>69</v>
      </c>
      <c r="L242" s="299">
        <v>63</v>
      </c>
      <c r="M242" s="299">
        <v>69</v>
      </c>
      <c r="N242" s="299">
        <v>60</v>
      </c>
      <c r="O242" s="299">
        <v>61</v>
      </c>
      <c r="P242" s="299">
        <v>68</v>
      </c>
      <c r="Q242" s="299">
        <v>70</v>
      </c>
      <c r="R242" s="299">
        <v>67</v>
      </c>
      <c r="S242" s="299">
        <v>65</v>
      </c>
      <c r="T242" s="299">
        <v>65</v>
      </c>
      <c r="U242" s="299">
        <v>65</v>
      </c>
      <c r="V242" s="299">
        <v>65</v>
      </c>
      <c r="W242" s="299">
        <v>71</v>
      </c>
      <c r="X242" s="299">
        <v>71</v>
      </c>
      <c r="Y242" s="299">
        <v>70</v>
      </c>
      <c r="Z242" s="299">
        <v>68</v>
      </c>
      <c r="AA242" s="299">
        <v>72</v>
      </c>
      <c r="AB242" s="299">
        <v>75</v>
      </c>
      <c r="AC242" s="299">
        <v>78</v>
      </c>
      <c r="AD242" s="299">
        <v>83</v>
      </c>
      <c r="AE242" s="299">
        <v>89</v>
      </c>
      <c r="AF242" s="299">
        <v>90</v>
      </c>
      <c r="AG242" s="299">
        <v>96</v>
      </c>
      <c r="AH242" s="299">
        <v>94</v>
      </c>
      <c r="AI242" s="299">
        <v>91</v>
      </c>
      <c r="AJ242" s="299">
        <v>92</v>
      </c>
      <c r="AK242" s="299">
        <v>96</v>
      </c>
      <c r="AL242" s="299">
        <v>93</v>
      </c>
      <c r="AM242" s="299">
        <v>93</v>
      </c>
      <c r="AN242" s="299">
        <v>92</v>
      </c>
      <c r="AO242" s="299">
        <v>89</v>
      </c>
      <c r="AP242" s="299">
        <v>90</v>
      </c>
      <c r="AQ242" s="299">
        <v>82</v>
      </c>
      <c r="AR242" s="299">
        <v>79</v>
      </c>
      <c r="AS242" s="299">
        <v>79</v>
      </c>
      <c r="AT242" s="299">
        <v>85</v>
      </c>
      <c r="AU242" s="299">
        <v>84</v>
      </c>
      <c r="AV242" s="299">
        <v>86</v>
      </c>
      <c r="AW242" s="299">
        <v>89</v>
      </c>
      <c r="AX242" s="299">
        <v>96</v>
      </c>
      <c r="AY242" s="299">
        <v>96</v>
      </c>
      <c r="AZ242" s="299">
        <v>89</v>
      </c>
      <c r="BA242" s="299">
        <v>97</v>
      </c>
      <c r="BB242" s="299">
        <v>115</v>
      </c>
      <c r="BC242" s="299">
        <v>123</v>
      </c>
      <c r="BD242" s="299">
        <v>116</v>
      </c>
      <c r="BE242" s="299">
        <v>120</v>
      </c>
      <c r="BF242" s="299">
        <v>135</v>
      </c>
      <c r="BG242" s="299">
        <v>124</v>
      </c>
      <c r="BH242" s="299">
        <v>128</v>
      </c>
      <c r="BI242" s="299">
        <v>124</v>
      </c>
      <c r="BJ242" s="299">
        <v>134</v>
      </c>
      <c r="BK242" s="299">
        <v>127</v>
      </c>
      <c r="BL242" s="299">
        <v>132</v>
      </c>
      <c r="BM242" s="299">
        <v>137</v>
      </c>
      <c r="BN242" s="299">
        <v>151</v>
      </c>
      <c r="BO242" s="299">
        <v>145</v>
      </c>
      <c r="BP242" s="299">
        <v>154</v>
      </c>
      <c r="BQ242" s="299">
        <v>162</v>
      </c>
      <c r="BR242" s="299">
        <v>169</v>
      </c>
      <c r="BS242" s="299">
        <v>162</v>
      </c>
      <c r="BT242" s="299">
        <v>167</v>
      </c>
      <c r="BU242" s="299">
        <v>167</v>
      </c>
      <c r="BV242" s="299">
        <v>182</v>
      </c>
      <c r="BW242" s="299">
        <v>172</v>
      </c>
      <c r="BX242" s="299">
        <v>185</v>
      </c>
      <c r="BY242" s="299">
        <v>179</v>
      </c>
      <c r="BZ242" s="299">
        <v>175</v>
      </c>
      <c r="CA242" s="299">
        <v>165</v>
      </c>
      <c r="CB242" s="299">
        <v>163</v>
      </c>
      <c r="CC242" s="299">
        <v>165</v>
      </c>
      <c r="CD242" s="299">
        <v>166</v>
      </c>
      <c r="CE242" s="299">
        <v>157</v>
      </c>
      <c r="CF242" s="299">
        <v>160</v>
      </c>
      <c r="CG242" s="299">
        <v>159</v>
      </c>
      <c r="CH242" s="299">
        <v>165</v>
      </c>
      <c r="CI242" s="299">
        <v>163</v>
      </c>
      <c r="CJ242" s="299">
        <v>165</v>
      </c>
      <c r="CK242" s="299">
        <v>171</v>
      </c>
      <c r="CL242" s="299">
        <v>169</v>
      </c>
      <c r="CM242" s="299">
        <v>167</v>
      </c>
      <c r="CN242" s="299">
        <v>173</v>
      </c>
      <c r="CO242" s="299">
        <v>194</v>
      </c>
      <c r="CP242" s="299">
        <v>195</v>
      </c>
      <c r="CQ242" s="299">
        <v>194</v>
      </c>
      <c r="CR242" s="299">
        <v>203</v>
      </c>
      <c r="CS242" s="299">
        <v>190</v>
      </c>
      <c r="CT242" s="299">
        <v>196</v>
      </c>
      <c r="CU242" s="299">
        <v>192</v>
      </c>
      <c r="CV242" s="299">
        <v>192</v>
      </c>
      <c r="CW242" s="299">
        <v>189</v>
      </c>
      <c r="CX242" s="299">
        <v>200</v>
      </c>
      <c r="CY242" s="299">
        <v>201</v>
      </c>
      <c r="CZ242" s="299">
        <v>207</v>
      </c>
      <c r="DA242" s="299">
        <v>213</v>
      </c>
      <c r="DB242" s="299">
        <v>223</v>
      </c>
      <c r="DC242" s="299">
        <v>216</v>
      </c>
      <c r="DD242" s="299">
        <v>224</v>
      </c>
      <c r="DE242" s="299">
        <v>224</v>
      </c>
      <c r="DF242" s="299">
        <v>231</v>
      </c>
      <c r="DG242" s="299">
        <v>231</v>
      </c>
      <c r="DH242" s="299">
        <v>238</v>
      </c>
      <c r="DI242" s="299">
        <v>224</v>
      </c>
      <c r="DJ242" s="299">
        <v>228</v>
      </c>
      <c r="DK242" s="299">
        <v>222</v>
      </c>
      <c r="DL242" s="299">
        <v>227</v>
      </c>
      <c r="DM242" s="299">
        <v>223</v>
      </c>
      <c r="DN242" s="299">
        <v>251</v>
      </c>
      <c r="DO242" s="299">
        <v>246</v>
      </c>
      <c r="DP242" s="299">
        <v>243</v>
      </c>
      <c r="DQ242" s="299">
        <v>231</v>
      </c>
      <c r="DR242" s="299">
        <v>229</v>
      </c>
      <c r="DS242" s="299">
        <v>222</v>
      </c>
      <c r="DT242" s="299">
        <v>220</v>
      </c>
      <c r="DU242" s="299">
        <v>216</v>
      </c>
      <c r="DV242" s="299">
        <v>205</v>
      </c>
      <c r="DW242" s="299">
        <v>202</v>
      </c>
      <c r="DX242" s="299">
        <v>199</v>
      </c>
    </row>
    <row r="243" spans="1:128">
      <c r="A243" s="39"/>
      <c r="B243" s="39" t="s">
        <v>3184</v>
      </c>
      <c r="C243" s="505">
        <v>27</v>
      </c>
      <c r="D243" s="299">
        <v>29</v>
      </c>
      <c r="E243" s="299">
        <v>30</v>
      </c>
      <c r="F243" s="299">
        <v>30</v>
      </c>
      <c r="G243" s="299">
        <v>34</v>
      </c>
      <c r="H243" s="299">
        <v>33</v>
      </c>
      <c r="I243" s="299">
        <v>33</v>
      </c>
      <c r="J243" s="299">
        <v>32</v>
      </c>
      <c r="K243" s="299">
        <v>38</v>
      </c>
      <c r="L243" s="299">
        <v>35</v>
      </c>
      <c r="M243" s="299">
        <v>34</v>
      </c>
      <c r="N243" s="299">
        <v>34</v>
      </c>
      <c r="O243" s="299">
        <v>35</v>
      </c>
      <c r="P243" s="299">
        <v>38</v>
      </c>
      <c r="Q243" s="299">
        <v>42</v>
      </c>
      <c r="R243" s="299">
        <v>40</v>
      </c>
      <c r="S243" s="299">
        <v>43</v>
      </c>
      <c r="T243" s="299">
        <v>45</v>
      </c>
      <c r="U243" s="299">
        <v>49</v>
      </c>
      <c r="V243" s="299">
        <v>43</v>
      </c>
      <c r="W243" s="299">
        <v>44</v>
      </c>
      <c r="X243" s="299">
        <v>41</v>
      </c>
      <c r="Y243" s="299">
        <v>38</v>
      </c>
      <c r="Z243" s="299">
        <v>39</v>
      </c>
      <c r="AA243" s="299">
        <v>41</v>
      </c>
      <c r="AB243" s="299">
        <v>41</v>
      </c>
      <c r="AC243" s="299">
        <v>41</v>
      </c>
      <c r="AD243" s="299">
        <v>39</v>
      </c>
      <c r="AE243" s="299">
        <v>41</v>
      </c>
      <c r="AF243" s="299">
        <v>43</v>
      </c>
      <c r="AG243" s="299">
        <v>49</v>
      </c>
      <c r="AH243" s="299">
        <v>50</v>
      </c>
      <c r="AI243" s="299">
        <v>48</v>
      </c>
      <c r="AJ243" s="299">
        <v>48</v>
      </c>
      <c r="AK243" s="299">
        <v>49</v>
      </c>
      <c r="AL243" s="299">
        <v>47</v>
      </c>
      <c r="AM243" s="299">
        <v>47</v>
      </c>
      <c r="AN243" s="299">
        <v>46</v>
      </c>
      <c r="AO243" s="299">
        <v>46</v>
      </c>
      <c r="AP243" s="299">
        <v>48</v>
      </c>
      <c r="AQ243" s="299">
        <v>43</v>
      </c>
      <c r="AR243" s="299">
        <v>43</v>
      </c>
      <c r="AS243" s="299">
        <v>44</v>
      </c>
      <c r="AT243" s="299">
        <v>44</v>
      </c>
      <c r="AU243" s="299">
        <v>44</v>
      </c>
      <c r="AV243" s="299">
        <v>44</v>
      </c>
      <c r="AW243" s="299">
        <v>44</v>
      </c>
      <c r="AX243" s="299">
        <v>44</v>
      </c>
      <c r="AY243" s="299">
        <v>44</v>
      </c>
      <c r="AZ243" s="299">
        <v>45</v>
      </c>
      <c r="BA243" s="299">
        <v>49</v>
      </c>
      <c r="BB243" s="299">
        <v>60</v>
      </c>
      <c r="BC243" s="299">
        <v>64</v>
      </c>
      <c r="BD243" s="299">
        <v>62</v>
      </c>
      <c r="BE243" s="299">
        <v>65</v>
      </c>
      <c r="BF243" s="299">
        <v>74</v>
      </c>
      <c r="BG243" s="299">
        <v>68</v>
      </c>
      <c r="BH243" s="299">
        <v>67</v>
      </c>
      <c r="BI243" s="299">
        <v>70</v>
      </c>
      <c r="BJ243" s="299">
        <v>73</v>
      </c>
      <c r="BK243" s="299">
        <v>72</v>
      </c>
      <c r="BL243" s="299">
        <v>75</v>
      </c>
      <c r="BM243" s="299">
        <v>75</v>
      </c>
      <c r="BN243" s="299">
        <v>81</v>
      </c>
      <c r="BO243" s="299">
        <v>77</v>
      </c>
      <c r="BP243" s="299">
        <v>79</v>
      </c>
      <c r="BQ243" s="299">
        <v>84</v>
      </c>
      <c r="BR243" s="299">
        <v>94</v>
      </c>
      <c r="BS243" s="299">
        <v>87</v>
      </c>
      <c r="BT243" s="299">
        <v>89</v>
      </c>
      <c r="BU243" s="299">
        <v>87</v>
      </c>
      <c r="BV243" s="299">
        <v>92</v>
      </c>
      <c r="BW243" s="299">
        <v>90</v>
      </c>
      <c r="BX243" s="299">
        <v>92</v>
      </c>
      <c r="BY243" s="299">
        <v>89</v>
      </c>
      <c r="BZ243" s="299">
        <v>90</v>
      </c>
      <c r="CA243" s="299">
        <v>90</v>
      </c>
      <c r="CB243" s="299">
        <v>91</v>
      </c>
      <c r="CC243" s="299">
        <v>93</v>
      </c>
      <c r="CD243" s="299">
        <v>96</v>
      </c>
      <c r="CE243" s="299">
        <v>95</v>
      </c>
      <c r="CF243" s="299">
        <v>92</v>
      </c>
      <c r="CG243" s="299">
        <v>93</v>
      </c>
      <c r="CH243" s="299">
        <v>96</v>
      </c>
      <c r="CI243" s="299">
        <v>94</v>
      </c>
      <c r="CJ243" s="299">
        <v>92</v>
      </c>
      <c r="CK243" s="299">
        <v>92</v>
      </c>
      <c r="CL243" s="299">
        <v>92</v>
      </c>
      <c r="CM243" s="299">
        <v>88</v>
      </c>
      <c r="CN243" s="299">
        <v>91</v>
      </c>
      <c r="CO243" s="299">
        <v>96</v>
      </c>
      <c r="CP243" s="299">
        <v>100</v>
      </c>
      <c r="CQ243" s="299">
        <v>102</v>
      </c>
      <c r="CR243" s="299">
        <v>101</v>
      </c>
      <c r="CS243" s="299">
        <v>97</v>
      </c>
      <c r="CT243" s="299">
        <v>104</v>
      </c>
      <c r="CU243" s="299">
        <v>109</v>
      </c>
      <c r="CV243" s="299">
        <v>102</v>
      </c>
      <c r="CW243" s="299">
        <v>107</v>
      </c>
      <c r="CX243" s="299">
        <v>107</v>
      </c>
      <c r="CY243" s="299">
        <v>110</v>
      </c>
      <c r="CZ243" s="299">
        <v>110</v>
      </c>
      <c r="DA243" s="299">
        <v>110</v>
      </c>
      <c r="DB243" s="299">
        <v>110</v>
      </c>
      <c r="DC243" s="299">
        <v>112</v>
      </c>
      <c r="DD243" s="299">
        <v>110</v>
      </c>
      <c r="DE243" s="299">
        <v>106</v>
      </c>
      <c r="DF243" s="299">
        <v>114</v>
      </c>
      <c r="DG243" s="299">
        <v>114</v>
      </c>
      <c r="DH243" s="299">
        <v>123</v>
      </c>
      <c r="DI243" s="299">
        <v>118</v>
      </c>
      <c r="DJ243" s="299">
        <v>121</v>
      </c>
      <c r="DK243" s="299">
        <v>117</v>
      </c>
      <c r="DL243" s="299">
        <v>118</v>
      </c>
      <c r="DM243" s="299">
        <v>117</v>
      </c>
      <c r="DN243" s="299">
        <v>124</v>
      </c>
      <c r="DO243" s="299">
        <v>124</v>
      </c>
      <c r="DP243" s="299">
        <v>127</v>
      </c>
      <c r="DQ243" s="299">
        <v>129</v>
      </c>
      <c r="DR243" s="299">
        <v>133</v>
      </c>
      <c r="DS243" s="299">
        <v>131</v>
      </c>
      <c r="DT243" s="299">
        <v>128</v>
      </c>
      <c r="DU243" s="299">
        <v>126</v>
      </c>
      <c r="DV243" s="299">
        <v>122</v>
      </c>
      <c r="DW243" s="299">
        <v>117</v>
      </c>
      <c r="DX243" s="299">
        <v>117</v>
      </c>
    </row>
    <row r="244" spans="1:128">
      <c r="A244" s="41"/>
      <c r="B244" s="530" t="s">
        <v>3185</v>
      </c>
      <c r="C244" s="506">
        <v>27</v>
      </c>
      <c r="D244" s="304">
        <v>28</v>
      </c>
      <c r="E244" s="304">
        <v>25</v>
      </c>
      <c r="F244" s="304">
        <v>22</v>
      </c>
      <c r="G244" s="304">
        <v>21</v>
      </c>
      <c r="H244" s="304">
        <v>18</v>
      </c>
      <c r="I244" s="304">
        <v>18</v>
      </c>
      <c r="J244" s="304">
        <v>19</v>
      </c>
      <c r="K244" s="304">
        <v>22</v>
      </c>
      <c r="L244" s="304">
        <v>22</v>
      </c>
      <c r="M244" s="304">
        <v>15</v>
      </c>
      <c r="N244" s="304">
        <v>17</v>
      </c>
      <c r="O244" s="304">
        <v>19</v>
      </c>
      <c r="P244" s="304">
        <v>18</v>
      </c>
      <c r="Q244" s="304">
        <v>18</v>
      </c>
      <c r="R244" s="304">
        <v>17</v>
      </c>
      <c r="S244" s="304">
        <v>16</v>
      </c>
      <c r="T244" s="304">
        <v>15</v>
      </c>
      <c r="U244" s="304">
        <v>22</v>
      </c>
      <c r="V244" s="304">
        <v>19</v>
      </c>
      <c r="W244" s="304">
        <v>14</v>
      </c>
      <c r="X244" s="304">
        <v>17</v>
      </c>
      <c r="Y244" s="304">
        <v>22</v>
      </c>
      <c r="Z244" s="304">
        <v>24</v>
      </c>
      <c r="AA244" s="304">
        <v>19</v>
      </c>
      <c r="AB244" s="304">
        <v>23</v>
      </c>
      <c r="AC244" s="304">
        <v>24</v>
      </c>
      <c r="AD244" s="304">
        <v>22</v>
      </c>
      <c r="AE244" s="304">
        <v>21</v>
      </c>
      <c r="AF244" s="304">
        <v>26</v>
      </c>
      <c r="AG244" s="304">
        <v>24</v>
      </c>
      <c r="AH244" s="304">
        <v>25</v>
      </c>
      <c r="AI244" s="304">
        <v>25</v>
      </c>
      <c r="AJ244" s="304">
        <v>20</v>
      </c>
      <c r="AK244" s="304">
        <v>16</v>
      </c>
      <c r="AL244" s="304">
        <v>16</v>
      </c>
      <c r="AM244" s="304">
        <v>13</v>
      </c>
      <c r="AN244" s="304">
        <v>18</v>
      </c>
      <c r="AO244" s="304">
        <v>20</v>
      </c>
      <c r="AP244" s="304">
        <v>22</v>
      </c>
      <c r="AQ244" s="304">
        <v>19</v>
      </c>
      <c r="AR244" s="304">
        <v>19</v>
      </c>
      <c r="AS244" s="304">
        <v>26</v>
      </c>
      <c r="AT244" s="304">
        <v>23</v>
      </c>
      <c r="AU244" s="304">
        <v>21</v>
      </c>
      <c r="AV244" s="304">
        <v>19</v>
      </c>
      <c r="AW244" s="304">
        <v>19</v>
      </c>
      <c r="AX244" s="304">
        <v>17</v>
      </c>
      <c r="AY244" s="304">
        <v>18</v>
      </c>
      <c r="AZ244" s="304">
        <v>19</v>
      </c>
      <c r="BA244" s="304">
        <v>33</v>
      </c>
      <c r="BB244" s="304">
        <v>50</v>
      </c>
      <c r="BC244" s="304">
        <v>48</v>
      </c>
      <c r="BD244" s="304">
        <v>55</v>
      </c>
      <c r="BE244" s="304">
        <v>63</v>
      </c>
      <c r="BF244" s="304">
        <v>87</v>
      </c>
      <c r="BG244" s="304">
        <v>60</v>
      </c>
      <c r="BH244" s="304">
        <v>63</v>
      </c>
      <c r="BI244" s="304">
        <v>68</v>
      </c>
      <c r="BJ244" s="304">
        <v>97</v>
      </c>
      <c r="BK244" s="304">
        <v>79</v>
      </c>
      <c r="BL244" s="304">
        <v>84</v>
      </c>
      <c r="BM244" s="304">
        <v>80</v>
      </c>
      <c r="BN244" s="304">
        <v>102</v>
      </c>
      <c r="BO244" s="304">
        <v>85</v>
      </c>
      <c r="BP244" s="304">
        <v>83</v>
      </c>
      <c r="BQ244" s="304">
        <v>84</v>
      </c>
      <c r="BR244" s="304">
        <v>93</v>
      </c>
      <c r="BS244" s="304">
        <v>76</v>
      </c>
      <c r="BT244" s="304">
        <v>77</v>
      </c>
      <c r="BU244" s="304">
        <v>78</v>
      </c>
      <c r="BV244" s="304">
        <v>88</v>
      </c>
      <c r="BW244" s="304">
        <v>72</v>
      </c>
      <c r="BX244" s="304">
        <v>69</v>
      </c>
      <c r="BY244" s="304">
        <v>65</v>
      </c>
      <c r="BZ244" s="304">
        <v>78</v>
      </c>
      <c r="CA244" s="304">
        <v>67</v>
      </c>
      <c r="CB244" s="304">
        <v>58</v>
      </c>
      <c r="CC244" s="304">
        <v>65</v>
      </c>
      <c r="CD244" s="304">
        <v>64</v>
      </c>
      <c r="CE244" s="304">
        <v>54</v>
      </c>
      <c r="CF244" s="304">
        <v>54</v>
      </c>
      <c r="CG244" s="304">
        <v>56</v>
      </c>
      <c r="CH244" s="304">
        <v>58</v>
      </c>
      <c r="CI244" s="304">
        <v>49</v>
      </c>
      <c r="CJ244" s="304">
        <v>53</v>
      </c>
      <c r="CK244" s="304">
        <v>50</v>
      </c>
      <c r="CL244" s="304">
        <v>57</v>
      </c>
      <c r="CM244" s="304">
        <v>49</v>
      </c>
      <c r="CN244" s="304">
        <v>50</v>
      </c>
      <c r="CO244" s="304">
        <v>53</v>
      </c>
      <c r="CP244" s="304">
        <v>69</v>
      </c>
      <c r="CQ244" s="304">
        <v>63</v>
      </c>
      <c r="CR244" s="304">
        <v>62</v>
      </c>
      <c r="CS244" s="304">
        <v>44</v>
      </c>
      <c r="CT244" s="304">
        <v>47</v>
      </c>
      <c r="CU244" s="304">
        <v>41</v>
      </c>
      <c r="CV244" s="304">
        <v>46</v>
      </c>
      <c r="CW244" s="304">
        <v>45</v>
      </c>
      <c r="CX244" s="304">
        <v>50</v>
      </c>
      <c r="CY244" s="304">
        <v>42</v>
      </c>
      <c r="CZ244" s="304">
        <v>48</v>
      </c>
      <c r="DA244" s="304">
        <v>45</v>
      </c>
      <c r="DB244" s="304">
        <v>58</v>
      </c>
      <c r="DC244" s="304">
        <v>50</v>
      </c>
      <c r="DD244" s="304">
        <v>55</v>
      </c>
      <c r="DE244" s="304">
        <v>53</v>
      </c>
      <c r="DF244" s="304">
        <v>57</v>
      </c>
      <c r="DG244" s="304">
        <v>46</v>
      </c>
      <c r="DH244" s="304">
        <v>58</v>
      </c>
      <c r="DI244" s="304">
        <v>59</v>
      </c>
      <c r="DJ244" s="304">
        <v>67</v>
      </c>
      <c r="DK244" s="304">
        <v>59</v>
      </c>
      <c r="DL244" s="304">
        <v>67</v>
      </c>
      <c r="DM244" s="304">
        <v>71</v>
      </c>
      <c r="DN244" s="304">
        <v>89</v>
      </c>
      <c r="DO244" s="304">
        <v>66</v>
      </c>
      <c r="DP244" s="304">
        <v>64</v>
      </c>
      <c r="DQ244" s="304">
        <v>72</v>
      </c>
      <c r="DR244" s="304">
        <v>91</v>
      </c>
      <c r="DS244" s="304">
        <v>69</v>
      </c>
      <c r="DT244" s="304">
        <v>76</v>
      </c>
      <c r="DU244" s="304">
        <v>82</v>
      </c>
      <c r="DV244" s="304">
        <v>93</v>
      </c>
      <c r="DW244" s="304">
        <v>80</v>
      </c>
      <c r="DX244" s="304">
        <v>81</v>
      </c>
    </row>
    <row r="245" spans="1:128">
      <c r="A245" s="34"/>
      <c r="B245" s="34"/>
    </row>
    <row r="246" spans="1:128">
      <c r="A246" s="34"/>
      <c r="B246" s="223" t="s">
        <v>102</v>
      </c>
    </row>
    <row r="247" spans="1:128">
      <c r="A247" s="34"/>
      <c r="B247" s="224" t="s">
        <v>3182</v>
      </c>
      <c r="C247" s="302" t="s">
        <v>105</v>
      </c>
      <c r="D247" s="302" t="s">
        <v>106</v>
      </c>
      <c r="E247" s="302" t="s">
        <v>107</v>
      </c>
      <c r="F247" s="302" t="s">
        <v>108</v>
      </c>
      <c r="G247" s="302" t="s">
        <v>109</v>
      </c>
      <c r="H247" s="302" t="s">
        <v>110</v>
      </c>
      <c r="I247" s="302" t="s">
        <v>111</v>
      </c>
      <c r="J247" s="302" t="s">
        <v>112</v>
      </c>
      <c r="K247" s="302" t="s">
        <v>113</v>
      </c>
      <c r="L247" s="302" t="s">
        <v>114</v>
      </c>
      <c r="M247" s="302" t="s">
        <v>115</v>
      </c>
      <c r="N247" s="302" t="s">
        <v>116</v>
      </c>
      <c r="O247" s="302" t="s">
        <v>117</v>
      </c>
      <c r="P247" s="302" t="s">
        <v>118</v>
      </c>
      <c r="Q247" s="302" t="s">
        <v>119</v>
      </c>
      <c r="R247" s="302" t="s">
        <v>120</v>
      </c>
      <c r="S247" s="302" t="s">
        <v>121</v>
      </c>
      <c r="T247" s="302" t="s">
        <v>122</v>
      </c>
      <c r="U247" s="302" t="s">
        <v>123</v>
      </c>
      <c r="V247" s="302" t="s">
        <v>124</v>
      </c>
      <c r="W247" s="302" t="s">
        <v>125</v>
      </c>
      <c r="X247" s="302" t="s">
        <v>126</v>
      </c>
      <c r="Y247" s="302" t="s">
        <v>127</v>
      </c>
      <c r="Z247" s="302" t="s">
        <v>128</v>
      </c>
      <c r="AA247" s="302" t="s">
        <v>129</v>
      </c>
      <c r="AB247" s="302" t="s">
        <v>130</v>
      </c>
      <c r="AC247" s="302" t="s">
        <v>131</v>
      </c>
      <c r="AD247" s="302" t="s">
        <v>132</v>
      </c>
      <c r="AE247" s="302" t="s">
        <v>133</v>
      </c>
      <c r="AF247" s="302" t="s">
        <v>134</v>
      </c>
      <c r="AG247" s="302" t="s">
        <v>135</v>
      </c>
      <c r="AH247" s="302" t="s">
        <v>136</v>
      </c>
      <c r="AI247" s="302" t="s">
        <v>137</v>
      </c>
      <c r="AJ247" s="302" t="s">
        <v>138</v>
      </c>
      <c r="AK247" s="302" t="s">
        <v>139</v>
      </c>
      <c r="AL247" s="302" t="s">
        <v>140</v>
      </c>
      <c r="AM247" s="302" t="s">
        <v>141</v>
      </c>
      <c r="AN247" s="302" t="s">
        <v>142</v>
      </c>
      <c r="AO247" s="302" t="s">
        <v>143</v>
      </c>
      <c r="AP247" s="302" t="s">
        <v>144</v>
      </c>
      <c r="AQ247" s="302" t="s">
        <v>145</v>
      </c>
      <c r="AR247" s="302" t="s">
        <v>146</v>
      </c>
      <c r="AS247" s="302" t="s">
        <v>147</v>
      </c>
      <c r="AT247" s="302" t="s">
        <v>148</v>
      </c>
      <c r="AU247" s="302" t="s">
        <v>149</v>
      </c>
      <c r="AV247" s="302" t="s">
        <v>150</v>
      </c>
      <c r="AW247" s="302" t="s">
        <v>151</v>
      </c>
      <c r="AX247" s="302" t="s">
        <v>152</v>
      </c>
      <c r="AY247" s="302" t="s">
        <v>153</v>
      </c>
      <c r="AZ247" s="302" t="s">
        <v>154</v>
      </c>
      <c r="BA247" s="302" t="s">
        <v>155</v>
      </c>
      <c r="BB247" s="302" t="s">
        <v>156</v>
      </c>
      <c r="BC247" s="302" t="s">
        <v>157</v>
      </c>
      <c r="BD247" s="302" t="s">
        <v>158</v>
      </c>
      <c r="BE247" s="302" t="s">
        <v>159</v>
      </c>
      <c r="BF247" s="302" t="s">
        <v>160</v>
      </c>
      <c r="BG247" s="302" t="s">
        <v>161</v>
      </c>
      <c r="BH247" s="302" t="s">
        <v>162</v>
      </c>
      <c r="BI247" s="302" t="s">
        <v>163</v>
      </c>
      <c r="BJ247" s="302" t="s">
        <v>164</v>
      </c>
      <c r="BK247" s="302" t="s">
        <v>165</v>
      </c>
      <c r="BL247" s="302" t="s">
        <v>166</v>
      </c>
      <c r="BM247" s="302" t="s">
        <v>167</v>
      </c>
      <c r="BN247" s="302" t="s">
        <v>168</v>
      </c>
      <c r="BO247" s="302" t="s">
        <v>169</v>
      </c>
      <c r="BP247" s="302" t="s">
        <v>170</v>
      </c>
      <c r="BQ247" s="302" t="s">
        <v>171</v>
      </c>
      <c r="BR247" s="302" t="s">
        <v>172</v>
      </c>
      <c r="BS247" s="302" t="s">
        <v>173</v>
      </c>
      <c r="BT247" s="302" t="s">
        <v>174</v>
      </c>
      <c r="BU247" s="302" t="s">
        <v>175</v>
      </c>
      <c r="BV247" s="302" t="s">
        <v>176</v>
      </c>
      <c r="BW247" s="302" t="s">
        <v>177</v>
      </c>
      <c r="BX247" s="302" t="s">
        <v>178</v>
      </c>
      <c r="BY247" s="302" t="s">
        <v>179</v>
      </c>
      <c r="BZ247" s="302" t="s">
        <v>180</v>
      </c>
      <c r="CA247" s="302" t="s">
        <v>181</v>
      </c>
      <c r="CB247" s="302" t="s">
        <v>1437</v>
      </c>
      <c r="CC247" s="302" t="s">
        <v>1456</v>
      </c>
      <c r="CD247" s="302" t="s">
        <v>1457</v>
      </c>
      <c r="CE247" s="302" t="s">
        <v>1539</v>
      </c>
      <c r="CF247" s="302" t="s">
        <v>1540</v>
      </c>
      <c r="CG247" s="302" t="s">
        <v>2395</v>
      </c>
      <c r="CH247" s="302" t="s">
        <v>2451</v>
      </c>
      <c r="CI247" s="302" t="s">
        <v>2449</v>
      </c>
      <c r="CJ247" s="302" t="s">
        <v>2450</v>
      </c>
      <c r="CK247" s="302" t="s">
        <v>2456</v>
      </c>
      <c r="CL247" s="302" t="s">
        <v>2457</v>
      </c>
      <c r="CM247" s="302" t="s">
        <v>2459</v>
      </c>
      <c r="CN247" s="302" t="s">
        <v>2648</v>
      </c>
      <c r="CO247" s="302" t="s">
        <v>2654</v>
      </c>
      <c r="CP247" s="302" t="s">
        <v>2659</v>
      </c>
      <c r="CQ247" s="302" t="s">
        <v>2666</v>
      </c>
      <c r="CR247" s="302" t="s">
        <v>2667</v>
      </c>
      <c r="CS247" s="302" t="s">
        <v>2702</v>
      </c>
      <c r="CT247" s="302" t="s">
        <v>2721</v>
      </c>
      <c r="CU247" s="302" t="s">
        <v>2722</v>
      </c>
      <c r="CV247" s="302" t="s">
        <v>2723</v>
      </c>
      <c r="CW247" s="302" t="s">
        <v>2724</v>
      </c>
      <c r="CX247" s="302" t="s">
        <v>2761</v>
      </c>
      <c r="CY247" s="302" t="s">
        <v>2762</v>
      </c>
      <c r="CZ247" s="302" t="s">
        <v>2763</v>
      </c>
      <c r="DA247" s="302" t="s">
        <v>2764</v>
      </c>
      <c r="DB247" s="302" t="s">
        <v>2778</v>
      </c>
      <c r="DC247" s="302" t="s">
        <v>2779</v>
      </c>
      <c r="DD247" s="302" t="s">
        <v>2780</v>
      </c>
      <c r="DE247" s="302" t="s">
        <v>2781</v>
      </c>
      <c r="DF247" s="302" t="s">
        <v>2810</v>
      </c>
      <c r="DG247" s="302" t="s">
        <v>2811</v>
      </c>
      <c r="DH247" s="302" t="s">
        <v>2812</v>
      </c>
      <c r="DI247" s="302" t="s">
        <v>2834</v>
      </c>
      <c r="DJ247" s="302" t="s">
        <v>2837</v>
      </c>
      <c r="DK247" s="302" t="s">
        <v>2840</v>
      </c>
      <c r="DL247" s="302" t="s">
        <v>2854</v>
      </c>
      <c r="DM247" s="302" t="s">
        <v>2855</v>
      </c>
      <c r="DN247" s="302" t="s">
        <v>2965</v>
      </c>
      <c r="DO247" s="302" t="s">
        <v>2966</v>
      </c>
      <c r="DP247" s="302" t="s">
        <v>2967</v>
      </c>
      <c r="DQ247" s="302" t="s">
        <v>2968</v>
      </c>
      <c r="DR247" s="302" t="s">
        <v>2975</v>
      </c>
      <c r="DS247" s="302" t="s">
        <v>3056</v>
      </c>
      <c r="DT247" s="302" t="s">
        <v>2976</v>
      </c>
      <c r="DU247" s="302" t="s">
        <v>3054</v>
      </c>
      <c r="DV247" s="302" t="s">
        <v>3055</v>
      </c>
      <c r="DW247" s="302" t="s">
        <v>3192</v>
      </c>
      <c r="DX247" s="302" t="s">
        <v>3204</v>
      </c>
    </row>
    <row r="248" spans="1:128">
      <c r="A248" s="37">
        <v>51</v>
      </c>
      <c r="B248" s="38" t="s">
        <v>183</v>
      </c>
      <c r="C248" s="504">
        <v>1959</v>
      </c>
      <c r="D248" s="303">
        <v>1792</v>
      </c>
      <c r="E248" s="303">
        <v>2780</v>
      </c>
      <c r="F248" s="303">
        <v>1655</v>
      </c>
      <c r="G248" s="303">
        <v>1695</v>
      </c>
      <c r="H248" s="303">
        <v>1714</v>
      </c>
      <c r="I248" s="303">
        <v>2840</v>
      </c>
      <c r="J248" s="303">
        <v>1862</v>
      </c>
      <c r="K248" s="303">
        <v>1856</v>
      </c>
      <c r="L248" s="303">
        <v>1876</v>
      </c>
      <c r="M248" s="303">
        <v>1850</v>
      </c>
      <c r="N248" s="303">
        <v>1897</v>
      </c>
      <c r="O248" s="303">
        <v>1888</v>
      </c>
      <c r="P248" s="303">
        <v>1903</v>
      </c>
      <c r="Q248" s="303">
        <v>1805</v>
      </c>
      <c r="R248" s="303">
        <v>1834</v>
      </c>
      <c r="S248" s="303">
        <v>1818</v>
      </c>
      <c r="T248" s="303">
        <v>1800</v>
      </c>
      <c r="U248" s="303">
        <v>1568</v>
      </c>
      <c r="V248" s="303">
        <v>1817</v>
      </c>
      <c r="W248" s="303">
        <v>1846</v>
      </c>
      <c r="X248" s="303">
        <v>1889</v>
      </c>
      <c r="Y248" s="303">
        <v>1851</v>
      </c>
      <c r="Z248" s="303">
        <v>1837</v>
      </c>
      <c r="AA248" s="303">
        <v>1865</v>
      </c>
      <c r="AB248" s="303">
        <v>1865</v>
      </c>
      <c r="AC248" s="303">
        <v>1881</v>
      </c>
      <c r="AD248" s="303">
        <v>1879</v>
      </c>
      <c r="AE248" s="303">
        <v>1879</v>
      </c>
      <c r="AF248" s="303">
        <v>1869</v>
      </c>
      <c r="AG248" s="303">
        <v>1878</v>
      </c>
      <c r="AH248" s="303">
        <v>1903</v>
      </c>
      <c r="AI248" s="303">
        <v>1955</v>
      </c>
      <c r="AJ248" s="303">
        <v>1970</v>
      </c>
      <c r="AK248" s="303">
        <v>1950</v>
      </c>
      <c r="AL248" s="303">
        <v>1905</v>
      </c>
      <c r="AM248" s="303">
        <v>1952</v>
      </c>
      <c r="AN248" s="303">
        <v>1931</v>
      </c>
      <c r="AO248" s="303">
        <v>1908</v>
      </c>
      <c r="AP248" s="303">
        <v>1901</v>
      </c>
      <c r="AQ248" s="303">
        <v>1921</v>
      </c>
      <c r="AR248" s="303">
        <v>1946</v>
      </c>
      <c r="AS248" s="303">
        <v>1980</v>
      </c>
      <c r="AT248" s="303">
        <v>1894</v>
      </c>
      <c r="AU248" s="303">
        <v>1922</v>
      </c>
      <c r="AV248" s="303">
        <v>1913</v>
      </c>
      <c r="AW248" s="303">
        <v>1931</v>
      </c>
      <c r="AX248" s="303">
        <v>1570</v>
      </c>
      <c r="AY248" s="303">
        <v>1575</v>
      </c>
      <c r="AZ248" s="303">
        <v>1454</v>
      </c>
      <c r="BA248" s="303">
        <v>1408</v>
      </c>
      <c r="BB248" s="303">
        <v>1403</v>
      </c>
      <c r="BC248" s="303">
        <v>1433</v>
      </c>
      <c r="BD248" s="303">
        <v>1429</v>
      </c>
      <c r="BE248" s="303">
        <v>1415</v>
      </c>
      <c r="BF248" s="303">
        <v>1436</v>
      </c>
      <c r="BG248" s="303">
        <v>1649</v>
      </c>
      <c r="BH248" s="303">
        <v>1646</v>
      </c>
      <c r="BI248" s="303">
        <v>1633</v>
      </c>
      <c r="BJ248" s="303">
        <v>1651</v>
      </c>
      <c r="BK248" s="303">
        <v>1643</v>
      </c>
      <c r="BL248" s="303">
        <v>1709</v>
      </c>
      <c r="BM248" s="303">
        <v>1754</v>
      </c>
      <c r="BN248" s="303">
        <v>2082</v>
      </c>
      <c r="BO248" s="303">
        <v>1963</v>
      </c>
      <c r="BP248" s="303">
        <v>1950</v>
      </c>
      <c r="BQ248" s="303">
        <v>1957</v>
      </c>
      <c r="BR248" s="303">
        <v>2106</v>
      </c>
      <c r="BS248" s="303">
        <v>2054</v>
      </c>
      <c r="BT248" s="303">
        <v>2190</v>
      </c>
      <c r="BU248" s="303">
        <v>2214</v>
      </c>
      <c r="BV248" s="303">
        <v>2176</v>
      </c>
      <c r="BW248" s="303">
        <v>2134</v>
      </c>
      <c r="BX248" s="303">
        <v>2061</v>
      </c>
      <c r="BY248" s="303">
        <v>2048</v>
      </c>
      <c r="BZ248" s="303">
        <v>2025</v>
      </c>
      <c r="CA248" s="303">
        <v>1933</v>
      </c>
      <c r="CB248" s="303">
        <v>1779</v>
      </c>
      <c r="CC248" s="303">
        <v>1706</v>
      </c>
      <c r="CD248" s="303">
        <v>1718</v>
      </c>
      <c r="CE248" s="303">
        <v>1690</v>
      </c>
      <c r="CF248" s="303">
        <v>1666</v>
      </c>
      <c r="CG248" s="303">
        <v>1643</v>
      </c>
      <c r="CH248" s="303">
        <v>1648</v>
      </c>
      <c r="CI248" s="303">
        <v>1629</v>
      </c>
      <c r="CJ248" s="303">
        <v>1607</v>
      </c>
      <c r="CK248" s="303">
        <v>1741</v>
      </c>
      <c r="CL248" s="303">
        <v>1133</v>
      </c>
      <c r="CM248" s="303">
        <v>1057</v>
      </c>
      <c r="CN248" s="303">
        <v>1076</v>
      </c>
      <c r="CO248" s="303">
        <v>1061</v>
      </c>
      <c r="CP248" s="303">
        <v>1063</v>
      </c>
      <c r="CQ248" s="303">
        <v>1067</v>
      </c>
      <c r="CR248" s="303">
        <v>1078</v>
      </c>
      <c r="CS248" s="303">
        <v>1059</v>
      </c>
      <c r="CT248" s="303">
        <v>1104</v>
      </c>
      <c r="CU248" s="303">
        <v>1185</v>
      </c>
      <c r="CV248" s="303">
        <v>1218</v>
      </c>
      <c r="CW248" s="303">
        <v>1196</v>
      </c>
      <c r="CX248" s="303">
        <v>1146</v>
      </c>
      <c r="CY248" s="303">
        <v>1151</v>
      </c>
      <c r="CZ248" s="303">
        <v>1195</v>
      </c>
      <c r="DA248" s="303">
        <v>1248</v>
      </c>
      <c r="DB248" s="303">
        <v>1275</v>
      </c>
      <c r="DC248" s="303">
        <v>1396</v>
      </c>
      <c r="DD248" s="303">
        <v>1397</v>
      </c>
      <c r="DE248" s="303">
        <v>1487</v>
      </c>
      <c r="DF248" s="303">
        <v>1752</v>
      </c>
      <c r="DG248" s="303">
        <v>1730</v>
      </c>
      <c r="DH248" s="303">
        <v>1874</v>
      </c>
      <c r="DI248" s="303">
        <v>1889</v>
      </c>
      <c r="DJ248" s="303">
        <v>1950</v>
      </c>
      <c r="DK248" s="303">
        <v>1870</v>
      </c>
      <c r="DL248" s="303">
        <v>1987</v>
      </c>
      <c r="DM248" s="303">
        <v>1978</v>
      </c>
      <c r="DN248" s="303">
        <v>2035</v>
      </c>
      <c r="DO248" s="303">
        <v>2036</v>
      </c>
      <c r="DP248" s="303">
        <v>2038</v>
      </c>
      <c r="DQ248" s="303">
        <v>2139</v>
      </c>
      <c r="DR248" s="303">
        <v>2081</v>
      </c>
      <c r="DS248" s="303">
        <v>1956</v>
      </c>
      <c r="DT248" s="303">
        <v>1823</v>
      </c>
      <c r="DU248" s="303">
        <v>1775</v>
      </c>
      <c r="DV248" s="303">
        <v>1827</v>
      </c>
      <c r="DW248" s="303">
        <v>1942</v>
      </c>
      <c r="DX248" s="303">
        <v>2054</v>
      </c>
    </row>
    <row r="249" spans="1:128">
      <c r="A249" s="42"/>
      <c r="B249" s="39" t="s">
        <v>3171</v>
      </c>
      <c r="C249" s="505">
        <v>52</v>
      </c>
      <c r="D249" s="299">
        <v>42</v>
      </c>
      <c r="E249" s="299">
        <v>65</v>
      </c>
      <c r="F249" s="299">
        <v>36</v>
      </c>
      <c r="G249" s="299">
        <v>37</v>
      </c>
      <c r="H249" s="299">
        <v>39</v>
      </c>
      <c r="I249" s="299">
        <v>64</v>
      </c>
      <c r="J249" s="299">
        <v>41</v>
      </c>
      <c r="K249" s="299">
        <v>42</v>
      </c>
      <c r="L249" s="299">
        <v>40</v>
      </c>
      <c r="M249" s="299">
        <v>39</v>
      </c>
      <c r="N249" s="299">
        <v>42</v>
      </c>
      <c r="O249" s="299">
        <v>40</v>
      </c>
      <c r="P249" s="299">
        <v>41</v>
      </c>
      <c r="Q249" s="299">
        <v>38</v>
      </c>
      <c r="R249" s="299">
        <v>38</v>
      </c>
      <c r="S249" s="299">
        <v>37</v>
      </c>
      <c r="T249" s="299">
        <v>37</v>
      </c>
      <c r="U249" s="299">
        <v>29</v>
      </c>
      <c r="V249" s="299">
        <v>39</v>
      </c>
      <c r="W249" s="299">
        <v>38</v>
      </c>
      <c r="X249" s="299">
        <v>38</v>
      </c>
      <c r="Y249" s="299">
        <v>38</v>
      </c>
      <c r="Z249" s="299">
        <v>39</v>
      </c>
      <c r="AA249" s="299">
        <v>42</v>
      </c>
      <c r="AB249" s="299">
        <v>39</v>
      </c>
      <c r="AC249" s="299">
        <v>38</v>
      </c>
      <c r="AD249" s="299">
        <v>37</v>
      </c>
      <c r="AE249" s="299">
        <v>36</v>
      </c>
      <c r="AF249" s="299">
        <v>37</v>
      </c>
      <c r="AG249" s="299">
        <v>39</v>
      </c>
      <c r="AH249" s="299">
        <v>38</v>
      </c>
      <c r="AI249" s="299">
        <v>36</v>
      </c>
      <c r="AJ249" s="299">
        <v>38</v>
      </c>
      <c r="AK249" s="299">
        <v>40</v>
      </c>
      <c r="AL249" s="299">
        <v>40</v>
      </c>
      <c r="AM249" s="299">
        <v>41</v>
      </c>
      <c r="AN249" s="299">
        <v>41</v>
      </c>
      <c r="AO249" s="299">
        <v>43</v>
      </c>
      <c r="AP249" s="299">
        <v>45</v>
      </c>
      <c r="AQ249" s="299">
        <v>46</v>
      </c>
      <c r="AR249" s="299">
        <v>46</v>
      </c>
      <c r="AS249" s="299">
        <v>50</v>
      </c>
      <c r="AT249" s="299">
        <v>43</v>
      </c>
      <c r="AU249" s="299">
        <v>42</v>
      </c>
      <c r="AV249" s="299">
        <v>40</v>
      </c>
      <c r="AW249" s="299">
        <v>42</v>
      </c>
      <c r="AX249" s="299">
        <v>35</v>
      </c>
      <c r="AY249" s="299">
        <v>36</v>
      </c>
      <c r="AZ249" s="299">
        <v>35</v>
      </c>
      <c r="BA249" s="299">
        <v>34</v>
      </c>
      <c r="BB249" s="299">
        <v>34</v>
      </c>
      <c r="BC249" s="299">
        <v>35</v>
      </c>
      <c r="BD249" s="299">
        <v>35</v>
      </c>
      <c r="BE249" s="299">
        <v>36</v>
      </c>
      <c r="BF249" s="299">
        <v>36</v>
      </c>
      <c r="BG249" s="299">
        <v>49</v>
      </c>
      <c r="BH249" s="299">
        <v>46</v>
      </c>
      <c r="BI249" s="299">
        <v>46</v>
      </c>
      <c r="BJ249" s="299">
        <v>45</v>
      </c>
      <c r="BK249" s="299">
        <v>43</v>
      </c>
      <c r="BL249" s="299">
        <v>48</v>
      </c>
      <c r="BM249" s="299">
        <v>49</v>
      </c>
      <c r="BN249" s="299">
        <v>56</v>
      </c>
      <c r="BO249" s="299">
        <v>56</v>
      </c>
      <c r="BP249" s="299">
        <v>56</v>
      </c>
      <c r="BQ249" s="299">
        <v>57</v>
      </c>
      <c r="BR249" s="299">
        <v>64</v>
      </c>
      <c r="BS249" s="299">
        <v>64</v>
      </c>
      <c r="BT249" s="299">
        <v>70</v>
      </c>
      <c r="BU249" s="299">
        <v>69</v>
      </c>
      <c r="BV249" s="299">
        <v>71</v>
      </c>
      <c r="BW249" s="299">
        <v>69</v>
      </c>
      <c r="BX249" s="299">
        <v>70</v>
      </c>
      <c r="BY249" s="299">
        <v>69</v>
      </c>
      <c r="BZ249" s="299">
        <v>67</v>
      </c>
      <c r="CA249" s="299">
        <v>66</v>
      </c>
      <c r="CB249" s="299">
        <v>61</v>
      </c>
      <c r="CC249" s="299">
        <v>61</v>
      </c>
      <c r="CD249" s="299">
        <v>62</v>
      </c>
      <c r="CE249" s="299">
        <v>62</v>
      </c>
      <c r="CF249" s="299">
        <v>58</v>
      </c>
      <c r="CG249" s="299">
        <v>59</v>
      </c>
      <c r="CH249" s="299">
        <v>60</v>
      </c>
      <c r="CI249" s="299">
        <v>61</v>
      </c>
      <c r="CJ249" s="299">
        <v>61</v>
      </c>
      <c r="CK249" s="299">
        <v>72</v>
      </c>
      <c r="CL249" s="299">
        <v>51</v>
      </c>
      <c r="CM249" s="299">
        <v>48</v>
      </c>
      <c r="CN249" s="299">
        <v>51</v>
      </c>
      <c r="CO249" s="299">
        <v>50</v>
      </c>
      <c r="CP249" s="299">
        <v>52</v>
      </c>
      <c r="CQ249" s="299">
        <v>54</v>
      </c>
      <c r="CR249" s="299">
        <v>56</v>
      </c>
      <c r="CS249" s="299">
        <v>54</v>
      </c>
      <c r="CT249" s="299">
        <v>56</v>
      </c>
      <c r="CU249" s="299">
        <v>63</v>
      </c>
      <c r="CV249" s="299">
        <v>64</v>
      </c>
      <c r="CW249" s="299">
        <v>66</v>
      </c>
      <c r="CX249" s="299">
        <v>66</v>
      </c>
      <c r="CY249" s="299">
        <v>67</v>
      </c>
      <c r="CZ249" s="299">
        <v>67</v>
      </c>
      <c r="DA249" s="299">
        <v>75</v>
      </c>
      <c r="DB249" s="299">
        <v>72</v>
      </c>
      <c r="DC249" s="299">
        <v>77</v>
      </c>
      <c r="DD249" s="299">
        <v>76</v>
      </c>
      <c r="DE249" s="299">
        <v>89</v>
      </c>
      <c r="DF249" s="299">
        <v>111</v>
      </c>
      <c r="DG249" s="299">
        <v>109</v>
      </c>
      <c r="DH249" s="299">
        <v>116</v>
      </c>
      <c r="DI249" s="299">
        <v>115</v>
      </c>
      <c r="DJ249" s="299">
        <v>120</v>
      </c>
      <c r="DK249" s="299">
        <v>118</v>
      </c>
      <c r="DL249" s="299">
        <v>131</v>
      </c>
      <c r="DM249" s="299">
        <v>132</v>
      </c>
      <c r="DN249" s="299">
        <v>132</v>
      </c>
      <c r="DO249" s="299">
        <v>138</v>
      </c>
      <c r="DP249" s="299">
        <v>143</v>
      </c>
      <c r="DQ249" s="299">
        <v>148</v>
      </c>
      <c r="DR249" s="299">
        <v>147</v>
      </c>
      <c r="DS249" s="299">
        <v>138</v>
      </c>
      <c r="DT249" s="299">
        <v>133</v>
      </c>
      <c r="DU249" s="299">
        <v>130</v>
      </c>
      <c r="DV249" s="299">
        <v>138</v>
      </c>
      <c r="DW249" s="299">
        <v>146</v>
      </c>
      <c r="DX249" s="299">
        <v>153</v>
      </c>
    </row>
    <row r="250" spans="1:128">
      <c r="A250" s="42"/>
      <c r="B250" s="39" t="s">
        <v>3172</v>
      </c>
      <c r="C250" s="505">
        <v>306</v>
      </c>
      <c r="D250" s="299">
        <v>276</v>
      </c>
      <c r="E250" s="299">
        <v>477</v>
      </c>
      <c r="F250" s="299">
        <v>250</v>
      </c>
      <c r="G250" s="299">
        <v>256</v>
      </c>
      <c r="H250" s="299">
        <v>260</v>
      </c>
      <c r="I250" s="299">
        <v>478</v>
      </c>
      <c r="J250" s="299">
        <v>287</v>
      </c>
      <c r="K250" s="299">
        <v>289</v>
      </c>
      <c r="L250" s="299">
        <v>281</v>
      </c>
      <c r="M250" s="299">
        <v>276</v>
      </c>
      <c r="N250" s="299">
        <v>288</v>
      </c>
      <c r="O250" s="299">
        <v>288</v>
      </c>
      <c r="P250" s="299">
        <v>287</v>
      </c>
      <c r="Q250" s="299">
        <v>275</v>
      </c>
      <c r="R250" s="299">
        <v>276</v>
      </c>
      <c r="S250" s="299">
        <v>276</v>
      </c>
      <c r="T250" s="299">
        <v>272</v>
      </c>
      <c r="U250" s="299">
        <v>232</v>
      </c>
      <c r="V250" s="299">
        <v>277</v>
      </c>
      <c r="W250" s="299">
        <v>276</v>
      </c>
      <c r="X250" s="299">
        <v>278</v>
      </c>
      <c r="Y250" s="299">
        <v>272</v>
      </c>
      <c r="Z250" s="299">
        <v>272</v>
      </c>
      <c r="AA250" s="299">
        <v>274</v>
      </c>
      <c r="AB250" s="299">
        <v>271</v>
      </c>
      <c r="AC250" s="299">
        <v>277</v>
      </c>
      <c r="AD250" s="299">
        <v>277</v>
      </c>
      <c r="AE250" s="299">
        <v>274</v>
      </c>
      <c r="AF250" s="299">
        <v>269</v>
      </c>
      <c r="AG250" s="299">
        <v>270</v>
      </c>
      <c r="AH250" s="299">
        <v>272</v>
      </c>
      <c r="AI250" s="299">
        <v>283</v>
      </c>
      <c r="AJ250" s="299">
        <v>285</v>
      </c>
      <c r="AK250" s="299">
        <v>285</v>
      </c>
      <c r="AL250" s="299">
        <v>276</v>
      </c>
      <c r="AM250" s="299">
        <v>281</v>
      </c>
      <c r="AN250" s="299">
        <v>274</v>
      </c>
      <c r="AO250" s="299">
        <v>276</v>
      </c>
      <c r="AP250" s="299">
        <v>277</v>
      </c>
      <c r="AQ250" s="299">
        <v>289</v>
      </c>
      <c r="AR250" s="299">
        <v>292</v>
      </c>
      <c r="AS250" s="299">
        <v>301</v>
      </c>
      <c r="AT250" s="299">
        <v>289</v>
      </c>
      <c r="AU250" s="299">
        <v>293</v>
      </c>
      <c r="AV250" s="299">
        <v>290</v>
      </c>
      <c r="AW250" s="299">
        <v>286</v>
      </c>
      <c r="AX250" s="299">
        <v>250</v>
      </c>
      <c r="AY250" s="299">
        <v>249</v>
      </c>
      <c r="AZ250" s="299">
        <v>231</v>
      </c>
      <c r="BA250" s="299">
        <v>223</v>
      </c>
      <c r="BB250" s="299">
        <v>219</v>
      </c>
      <c r="BC250" s="299">
        <v>225</v>
      </c>
      <c r="BD250" s="299">
        <v>222</v>
      </c>
      <c r="BE250" s="299">
        <v>224</v>
      </c>
      <c r="BF250" s="299">
        <v>227</v>
      </c>
      <c r="BG250" s="299">
        <v>259</v>
      </c>
      <c r="BH250" s="299">
        <v>259</v>
      </c>
      <c r="BI250" s="299">
        <v>261</v>
      </c>
      <c r="BJ250" s="299">
        <v>259</v>
      </c>
      <c r="BK250" s="299">
        <v>259</v>
      </c>
      <c r="BL250" s="299">
        <v>270</v>
      </c>
      <c r="BM250" s="299">
        <v>280</v>
      </c>
      <c r="BN250" s="299">
        <v>312</v>
      </c>
      <c r="BO250" s="299">
        <v>300</v>
      </c>
      <c r="BP250" s="299">
        <v>298</v>
      </c>
      <c r="BQ250" s="299">
        <v>306</v>
      </c>
      <c r="BR250" s="299">
        <v>329</v>
      </c>
      <c r="BS250" s="299">
        <v>320</v>
      </c>
      <c r="BT250" s="299">
        <v>337</v>
      </c>
      <c r="BU250" s="299">
        <v>341</v>
      </c>
      <c r="BV250" s="299">
        <v>336</v>
      </c>
      <c r="BW250" s="299">
        <v>337</v>
      </c>
      <c r="BX250" s="299">
        <v>332</v>
      </c>
      <c r="BY250" s="299">
        <v>329</v>
      </c>
      <c r="BZ250" s="299">
        <v>316</v>
      </c>
      <c r="CA250" s="299">
        <v>307</v>
      </c>
      <c r="CB250" s="299">
        <v>281</v>
      </c>
      <c r="CC250" s="299">
        <v>272</v>
      </c>
      <c r="CD250" s="299">
        <v>275</v>
      </c>
      <c r="CE250" s="299">
        <v>272</v>
      </c>
      <c r="CF250" s="299">
        <v>269</v>
      </c>
      <c r="CG250" s="299">
        <v>270</v>
      </c>
      <c r="CH250" s="299">
        <v>278</v>
      </c>
      <c r="CI250" s="299">
        <v>276</v>
      </c>
      <c r="CJ250" s="299">
        <v>273</v>
      </c>
      <c r="CK250" s="299">
        <v>305</v>
      </c>
      <c r="CL250" s="299">
        <v>216</v>
      </c>
      <c r="CM250" s="299">
        <v>202</v>
      </c>
      <c r="CN250" s="299">
        <v>205</v>
      </c>
      <c r="CO250" s="299">
        <v>202</v>
      </c>
      <c r="CP250" s="299">
        <v>195</v>
      </c>
      <c r="CQ250" s="299">
        <v>201</v>
      </c>
      <c r="CR250" s="299">
        <v>201</v>
      </c>
      <c r="CS250" s="299">
        <v>194</v>
      </c>
      <c r="CT250" s="299">
        <v>202</v>
      </c>
      <c r="CU250" s="299">
        <v>219</v>
      </c>
      <c r="CV250" s="299">
        <v>223</v>
      </c>
      <c r="CW250" s="299">
        <v>221</v>
      </c>
      <c r="CX250" s="299">
        <v>206</v>
      </c>
      <c r="CY250" s="299">
        <v>206</v>
      </c>
      <c r="CZ250" s="299">
        <v>216</v>
      </c>
      <c r="DA250" s="299">
        <v>235</v>
      </c>
      <c r="DB250" s="299">
        <v>222</v>
      </c>
      <c r="DC250" s="299">
        <v>245</v>
      </c>
      <c r="DD250" s="299">
        <v>255</v>
      </c>
      <c r="DE250" s="299">
        <v>287</v>
      </c>
      <c r="DF250" s="299">
        <v>328</v>
      </c>
      <c r="DG250" s="299">
        <v>326</v>
      </c>
      <c r="DH250" s="299">
        <v>348</v>
      </c>
      <c r="DI250" s="299">
        <v>348</v>
      </c>
      <c r="DJ250" s="299">
        <v>348</v>
      </c>
      <c r="DK250" s="299">
        <v>336</v>
      </c>
      <c r="DL250" s="299">
        <v>371</v>
      </c>
      <c r="DM250" s="299">
        <v>370</v>
      </c>
      <c r="DN250" s="299">
        <v>386</v>
      </c>
      <c r="DO250" s="299">
        <v>378</v>
      </c>
      <c r="DP250" s="299">
        <v>384</v>
      </c>
      <c r="DQ250" s="299">
        <v>397</v>
      </c>
      <c r="DR250" s="299">
        <v>382</v>
      </c>
      <c r="DS250" s="299">
        <v>369</v>
      </c>
      <c r="DT250" s="299">
        <v>355</v>
      </c>
      <c r="DU250" s="299">
        <v>337</v>
      </c>
      <c r="DV250" s="299">
        <v>347</v>
      </c>
      <c r="DW250" s="299">
        <v>364</v>
      </c>
      <c r="DX250" s="299">
        <v>385</v>
      </c>
    </row>
    <row r="251" spans="1:128">
      <c r="A251" s="42"/>
      <c r="B251" s="39" t="s">
        <v>3183</v>
      </c>
      <c r="C251" s="505">
        <v>602</v>
      </c>
      <c r="D251" s="299">
        <v>544</v>
      </c>
      <c r="E251" s="299">
        <v>887</v>
      </c>
      <c r="F251" s="299">
        <v>504</v>
      </c>
      <c r="G251" s="299">
        <v>515</v>
      </c>
      <c r="H251" s="299">
        <v>515</v>
      </c>
      <c r="I251" s="299">
        <v>905</v>
      </c>
      <c r="J251" s="299">
        <v>578</v>
      </c>
      <c r="K251" s="299">
        <v>566</v>
      </c>
      <c r="L251" s="299">
        <v>571</v>
      </c>
      <c r="M251" s="299">
        <v>563</v>
      </c>
      <c r="N251" s="299">
        <v>583</v>
      </c>
      <c r="O251" s="299">
        <v>584</v>
      </c>
      <c r="P251" s="299">
        <v>584</v>
      </c>
      <c r="Q251" s="299">
        <v>560</v>
      </c>
      <c r="R251" s="299">
        <v>577</v>
      </c>
      <c r="S251" s="299">
        <v>563</v>
      </c>
      <c r="T251" s="299">
        <v>559</v>
      </c>
      <c r="U251" s="299">
        <v>498</v>
      </c>
      <c r="V251" s="299">
        <v>560</v>
      </c>
      <c r="W251" s="299">
        <v>574</v>
      </c>
      <c r="X251" s="299">
        <v>585</v>
      </c>
      <c r="Y251" s="299">
        <v>574</v>
      </c>
      <c r="Z251" s="299">
        <v>576</v>
      </c>
      <c r="AA251" s="299">
        <v>582</v>
      </c>
      <c r="AB251" s="299">
        <v>572</v>
      </c>
      <c r="AC251" s="299">
        <v>586</v>
      </c>
      <c r="AD251" s="299">
        <v>584</v>
      </c>
      <c r="AE251" s="299">
        <v>580</v>
      </c>
      <c r="AF251" s="299">
        <v>575</v>
      </c>
      <c r="AG251" s="299">
        <v>586</v>
      </c>
      <c r="AH251" s="299">
        <v>590</v>
      </c>
      <c r="AI251" s="299">
        <v>612</v>
      </c>
      <c r="AJ251" s="299">
        <v>619</v>
      </c>
      <c r="AK251" s="299">
        <v>612</v>
      </c>
      <c r="AL251" s="299">
        <v>595</v>
      </c>
      <c r="AM251" s="299">
        <v>607</v>
      </c>
      <c r="AN251" s="299">
        <v>600</v>
      </c>
      <c r="AO251" s="299">
        <v>599</v>
      </c>
      <c r="AP251" s="299">
        <v>605</v>
      </c>
      <c r="AQ251" s="299">
        <v>610</v>
      </c>
      <c r="AR251" s="299">
        <v>616</v>
      </c>
      <c r="AS251" s="299">
        <v>613</v>
      </c>
      <c r="AT251" s="299">
        <v>583</v>
      </c>
      <c r="AU251" s="299">
        <v>597</v>
      </c>
      <c r="AV251" s="299">
        <v>597</v>
      </c>
      <c r="AW251" s="299">
        <v>591</v>
      </c>
      <c r="AX251" s="299">
        <v>488</v>
      </c>
      <c r="AY251" s="299">
        <v>489</v>
      </c>
      <c r="AZ251" s="299">
        <v>450</v>
      </c>
      <c r="BA251" s="299">
        <v>437</v>
      </c>
      <c r="BB251" s="299">
        <v>438</v>
      </c>
      <c r="BC251" s="299">
        <v>444</v>
      </c>
      <c r="BD251" s="299">
        <v>447</v>
      </c>
      <c r="BE251" s="299">
        <v>445</v>
      </c>
      <c r="BF251" s="299">
        <v>450</v>
      </c>
      <c r="BG251" s="299">
        <v>509</v>
      </c>
      <c r="BH251" s="299">
        <v>507</v>
      </c>
      <c r="BI251" s="299">
        <v>501</v>
      </c>
      <c r="BJ251" s="299">
        <v>507</v>
      </c>
      <c r="BK251" s="299">
        <v>512</v>
      </c>
      <c r="BL251" s="299">
        <v>525</v>
      </c>
      <c r="BM251" s="299">
        <v>545</v>
      </c>
      <c r="BN251" s="299">
        <v>637</v>
      </c>
      <c r="BO251" s="299">
        <v>596</v>
      </c>
      <c r="BP251" s="299">
        <v>590</v>
      </c>
      <c r="BQ251" s="299">
        <v>591</v>
      </c>
      <c r="BR251" s="299">
        <v>630</v>
      </c>
      <c r="BS251" s="299">
        <v>623</v>
      </c>
      <c r="BT251" s="299">
        <v>646</v>
      </c>
      <c r="BU251" s="299">
        <v>650</v>
      </c>
      <c r="BV251" s="299">
        <v>649</v>
      </c>
      <c r="BW251" s="299">
        <v>647</v>
      </c>
      <c r="BX251" s="299">
        <v>632</v>
      </c>
      <c r="BY251" s="299">
        <v>631</v>
      </c>
      <c r="BZ251" s="299">
        <v>618</v>
      </c>
      <c r="CA251" s="299">
        <v>587</v>
      </c>
      <c r="CB251" s="299">
        <v>532</v>
      </c>
      <c r="CC251" s="299">
        <v>520</v>
      </c>
      <c r="CD251" s="299">
        <v>514</v>
      </c>
      <c r="CE251" s="299">
        <v>513</v>
      </c>
      <c r="CF251" s="299">
        <v>509</v>
      </c>
      <c r="CG251" s="299">
        <v>510</v>
      </c>
      <c r="CH251" s="299">
        <v>511</v>
      </c>
      <c r="CI251" s="299">
        <v>509</v>
      </c>
      <c r="CJ251" s="299">
        <v>502</v>
      </c>
      <c r="CK251" s="299">
        <v>564</v>
      </c>
      <c r="CL251" s="299">
        <v>328</v>
      </c>
      <c r="CM251" s="299">
        <v>302</v>
      </c>
      <c r="CN251" s="299">
        <v>306</v>
      </c>
      <c r="CO251" s="299">
        <v>303</v>
      </c>
      <c r="CP251" s="299">
        <v>299</v>
      </c>
      <c r="CQ251" s="299">
        <v>300</v>
      </c>
      <c r="CR251" s="299">
        <v>300</v>
      </c>
      <c r="CS251" s="299">
        <v>291</v>
      </c>
      <c r="CT251" s="299">
        <v>303</v>
      </c>
      <c r="CU251" s="299">
        <v>325</v>
      </c>
      <c r="CV251" s="299">
        <v>338</v>
      </c>
      <c r="CW251" s="299">
        <v>335</v>
      </c>
      <c r="CX251" s="299">
        <v>317</v>
      </c>
      <c r="CY251" s="299">
        <v>320</v>
      </c>
      <c r="CZ251" s="299">
        <v>333</v>
      </c>
      <c r="DA251" s="299">
        <v>340</v>
      </c>
      <c r="DB251" s="299">
        <v>332</v>
      </c>
      <c r="DC251" s="299">
        <v>367</v>
      </c>
      <c r="DD251" s="299">
        <v>370</v>
      </c>
      <c r="DE251" s="299">
        <v>401</v>
      </c>
      <c r="DF251" s="299">
        <v>504</v>
      </c>
      <c r="DG251" s="299">
        <v>501</v>
      </c>
      <c r="DH251" s="299">
        <v>552</v>
      </c>
      <c r="DI251" s="299">
        <v>553</v>
      </c>
      <c r="DJ251" s="299">
        <v>570</v>
      </c>
      <c r="DK251" s="299">
        <v>548</v>
      </c>
      <c r="DL251" s="299">
        <v>593</v>
      </c>
      <c r="DM251" s="299">
        <v>586</v>
      </c>
      <c r="DN251" s="299">
        <v>603</v>
      </c>
      <c r="DO251" s="299">
        <v>591</v>
      </c>
      <c r="DP251" s="299">
        <v>595</v>
      </c>
      <c r="DQ251" s="299">
        <v>614</v>
      </c>
      <c r="DR251" s="299">
        <v>587</v>
      </c>
      <c r="DS251" s="299">
        <v>564</v>
      </c>
      <c r="DT251" s="299">
        <v>543</v>
      </c>
      <c r="DU251" s="299">
        <v>524</v>
      </c>
      <c r="DV251" s="299">
        <v>534</v>
      </c>
      <c r="DW251" s="299">
        <v>556</v>
      </c>
      <c r="DX251" s="299">
        <v>581</v>
      </c>
    </row>
    <row r="252" spans="1:128">
      <c r="A252" s="42"/>
      <c r="B252" s="39" t="s">
        <v>3184</v>
      </c>
      <c r="C252" s="505">
        <v>793</v>
      </c>
      <c r="D252" s="299">
        <v>725</v>
      </c>
      <c r="E252" s="299">
        <v>1133</v>
      </c>
      <c r="F252" s="299">
        <v>672</v>
      </c>
      <c r="G252" s="299">
        <v>694</v>
      </c>
      <c r="H252" s="299">
        <v>697</v>
      </c>
      <c r="I252" s="299">
        <v>1184</v>
      </c>
      <c r="J252" s="299">
        <v>767</v>
      </c>
      <c r="K252" s="299">
        <v>773</v>
      </c>
      <c r="L252" s="299">
        <v>785</v>
      </c>
      <c r="M252" s="299">
        <v>775</v>
      </c>
      <c r="N252" s="299">
        <v>795</v>
      </c>
      <c r="O252" s="299">
        <v>796</v>
      </c>
      <c r="P252" s="299">
        <v>792</v>
      </c>
      <c r="Q252" s="299">
        <v>749</v>
      </c>
      <c r="R252" s="299">
        <v>762</v>
      </c>
      <c r="S252" s="299">
        <v>757</v>
      </c>
      <c r="T252" s="299">
        <v>750</v>
      </c>
      <c r="U252" s="299">
        <v>680</v>
      </c>
      <c r="V252" s="299">
        <v>769</v>
      </c>
      <c r="W252" s="299">
        <v>790</v>
      </c>
      <c r="X252" s="299">
        <v>800</v>
      </c>
      <c r="Y252" s="299">
        <v>794</v>
      </c>
      <c r="Z252" s="299">
        <v>774</v>
      </c>
      <c r="AA252" s="299">
        <v>794</v>
      </c>
      <c r="AB252" s="299">
        <v>802</v>
      </c>
      <c r="AC252" s="299">
        <v>808</v>
      </c>
      <c r="AD252" s="299">
        <v>815</v>
      </c>
      <c r="AE252" s="299">
        <v>827</v>
      </c>
      <c r="AF252" s="299">
        <v>822</v>
      </c>
      <c r="AG252" s="299">
        <v>828</v>
      </c>
      <c r="AH252" s="299">
        <v>840</v>
      </c>
      <c r="AI252" s="299">
        <v>863</v>
      </c>
      <c r="AJ252" s="299">
        <v>866</v>
      </c>
      <c r="AK252" s="299">
        <v>860</v>
      </c>
      <c r="AL252" s="299">
        <v>834</v>
      </c>
      <c r="AM252" s="299">
        <v>846</v>
      </c>
      <c r="AN252" s="299">
        <v>831</v>
      </c>
      <c r="AO252" s="299">
        <v>834</v>
      </c>
      <c r="AP252" s="299">
        <v>827</v>
      </c>
      <c r="AQ252" s="299">
        <v>843</v>
      </c>
      <c r="AR252" s="299">
        <v>843</v>
      </c>
      <c r="AS252" s="299">
        <v>863</v>
      </c>
      <c r="AT252" s="299">
        <v>829</v>
      </c>
      <c r="AU252" s="299">
        <v>836</v>
      </c>
      <c r="AV252" s="299">
        <v>836</v>
      </c>
      <c r="AW252" s="299">
        <v>845</v>
      </c>
      <c r="AX252" s="299">
        <v>663</v>
      </c>
      <c r="AY252" s="299">
        <v>667</v>
      </c>
      <c r="AZ252" s="299">
        <v>619</v>
      </c>
      <c r="BA252" s="299">
        <v>610</v>
      </c>
      <c r="BB252" s="299">
        <v>602</v>
      </c>
      <c r="BC252" s="299">
        <v>606</v>
      </c>
      <c r="BD252" s="299">
        <v>602</v>
      </c>
      <c r="BE252" s="299">
        <v>602</v>
      </c>
      <c r="BF252" s="299">
        <v>613</v>
      </c>
      <c r="BG252" s="299">
        <v>701</v>
      </c>
      <c r="BH252" s="299">
        <v>699</v>
      </c>
      <c r="BI252" s="299">
        <v>696</v>
      </c>
      <c r="BJ252" s="299">
        <v>704</v>
      </c>
      <c r="BK252" s="299">
        <v>711</v>
      </c>
      <c r="BL252" s="299">
        <v>736</v>
      </c>
      <c r="BM252" s="299">
        <v>770</v>
      </c>
      <c r="BN252" s="299">
        <v>937</v>
      </c>
      <c r="BO252" s="299">
        <v>887</v>
      </c>
      <c r="BP252" s="299">
        <v>876</v>
      </c>
      <c r="BQ252" s="299">
        <v>867</v>
      </c>
      <c r="BR252" s="299">
        <v>930</v>
      </c>
      <c r="BS252" s="299">
        <v>904</v>
      </c>
      <c r="BT252" s="299">
        <v>905</v>
      </c>
      <c r="BU252" s="299">
        <v>911</v>
      </c>
      <c r="BV252" s="299">
        <v>903</v>
      </c>
      <c r="BW252" s="299">
        <v>886</v>
      </c>
      <c r="BX252" s="299">
        <v>838</v>
      </c>
      <c r="BY252" s="299">
        <v>837</v>
      </c>
      <c r="BZ252" s="299">
        <v>820</v>
      </c>
      <c r="CA252" s="299">
        <v>788</v>
      </c>
      <c r="CB252" s="299">
        <v>718</v>
      </c>
      <c r="CC252" s="299">
        <v>700</v>
      </c>
      <c r="CD252" s="299">
        <v>695</v>
      </c>
      <c r="CE252" s="299">
        <v>685</v>
      </c>
      <c r="CF252" s="299">
        <v>673</v>
      </c>
      <c r="CG252" s="299">
        <v>666</v>
      </c>
      <c r="CH252" s="299">
        <v>658</v>
      </c>
      <c r="CI252" s="299">
        <v>655</v>
      </c>
      <c r="CJ252" s="299">
        <v>635</v>
      </c>
      <c r="CK252" s="299">
        <v>670</v>
      </c>
      <c r="CL252" s="299">
        <v>410</v>
      </c>
      <c r="CM252" s="299">
        <v>393</v>
      </c>
      <c r="CN252" s="299">
        <v>395</v>
      </c>
      <c r="CO252" s="299">
        <v>395</v>
      </c>
      <c r="CP252" s="299">
        <v>393</v>
      </c>
      <c r="CQ252" s="299">
        <v>400</v>
      </c>
      <c r="CR252" s="299">
        <v>396</v>
      </c>
      <c r="CS252" s="299">
        <v>397</v>
      </c>
      <c r="CT252" s="299">
        <v>417</v>
      </c>
      <c r="CU252" s="299">
        <v>460</v>
      </c>
      <c r="CV252" s="299">
        <v>473</v>
      </c>
      <c r="CW252" s="299">
        <v>462</v>
      </c>
      <c r="CX252" s="299">
        <v>436</v>
      </c>
      <c r="CY252" s="299">
        <v>437</v>
      </c>
      <c r="CZ252" s="299">
        <v>440</v>
      </c>
      <c r="DA252" s="299">
        <v>441</v>
      </c>
      <c r="DB252" s="299">
        <v>440</v>
      </c>
      <c r="DC252" s="299">
        <v>497</v>
      </c>
      <c r="DD252" s="299">
        <v>502</v>
      </c>
      <c r="DE252" s="299">
        <v>515</v>
      </c>
      <c r="DF252" s="299">
        <v>604</v>
      </c>
      <c r="DG252" s="299">
        <v>590</v>
      </c>
      <c r="DH252" s="299">
        <v>671</v>
      </c>
      <c r="DI252" s="299">
        <v>664</v>
      </c>
      <c r="DJ252" s="299">
        <v>705</v>
      </c>
      <c r="DK252" s="299">
        <v>652</v>
      </c>
      <c r="DL252" s="299">
        <v>689</v>
      </c>
      <c r="DM252" s="299">
        <v>671</v>
      </c>
      <c r="DN252" s="299">
        <v>705</v>
      </c>
      <c r="DO252" s="299">
        <v>710</v>
      </c>
      <c r="DP252" s="299">
        <v>720</v>
      </c>
      <c r="DQ252" s="299">
        <v>754</v>
      </c>
      <c r="DR252" s="299">
        <v>709</v>
      </c>
      <c r="DS252" s="299">
        <v>690</v>
      </c>
      <c r="DT252" s="299">
        <v>690</v>
      </c>
      <c r="DU252" s="299">
        <v>658</v>
      </c>
      <c r="DV252" s="299">
        <v>655</v>
      </c>
      <c r="DW252" s="299">
        <v>691</v>
      </c>
      <c r="DX252" s="299">
        <v>735</v>
      </c>
    </row>
    <row r="253" spans="1:128">
      <c r="A253" s="42"/>
      <c r="B253" s="530" t="s">
        <v>3185</v>
      </c>
      <c r="C253" s="506">
        <v>205</v>
      </c>
      <c r="D253" s="304">
        <v>204</v>
      </c>
      <c r="E253" s="304">
        <v>219</v>
      </c>
      <c r="F253" s="304">
        <v>193</v>
      </c>
      <c r="G253" s="304">
        <v>193</v>
      </c>
      <c r="H253" s="304">
        <v>202</v>
      </c>
      <c r="I253" s="304">
        <v>209</v>
      </c>
      <c r="J253" s="304">
        <v>190</v>
      </c>
      <c r="K253" s="304">
        <v>186</v>
      </c>
      <c r="L253" s="304">
        <v>198</v>
      </c>
      <c r="M253" s="304">
        <v>196</v>
      </c>
      <c r="N253" s="304">
        <v>189</v>
      </c>
      <c r="O253" s="304">
        <v>179</v>
      </c>
      <c r="P253" s="304">
        <v>199</v>
      </c>
      <c r="Q253" s="304">
        <v>182</v>
      </c>
      <c r="R253" s="304">
        <v>180</v>
      </c>
      <c r="S253" s="304">
        <v>184</v>
      </c>
      <c r="T253" s="304">
        <v>182</v>
      </c>
      <c r="U253" s="304">
        <v>128</v>
      </c>
      <c r="V253" s="304">
        <v>172</v>
      </c>
      <c r="W253" s="304">
        <v>169</v>
      </c>
      <c r="X253" s="304">
        <v>188</v>
      </c>
      <c r="Y253" s="304">
        <v>173</v>
      </c>
      <c r="Z253" s="304">
        <v>177</v>
      </c>
      <c r="AA253" s="304">
        <v>173</v>
      </c>
      <c r="AB253" s="304">
        <v>182</v>
      </c>
      <c r="AC253" s="304">
        <v>172</v>
      </c>
      <c r="AD253" s="304">
        <v>167</v>
      </c>
      <c r="AE253" s="304">
        <v>162</v>
      </c>
      <c r="AF253" s="304">
        <v>166</v>
      </c>
      <c r="AG253" s="304">
        <v>156</v>
      </c>
      <c r="AH253" s="304">
        <v>165</v>
      </c>
      <c r="AI253" s="304">
        <v>161</v>
      </c>
      <c r="AJ253" s="304">
        <v>162</v>
      </c>
      <c r="AK253" s="304">
        <v>153</v>
      </c>
      <c r="AL253" s="304">
        <v>160</v>
      </c>
      <c r="AM253" s="304">
        <v>178</v>
      </c>
      <c r="AN253" s="304">
        <v>184</v>
      </c>
      <c r="AO253" s="304">
        <v>156</v>
      </c>
      <c r="AP253" s="304">
        <v>146</v>
      </c>
      <c r="AQ253" s="304">
        <v>133</v>
      </c>
      <c r="AR253" s="304">
        <v>149</v>
      </c>
      <c r="AS253" s="304">
        <v>155</v>
      </c>
      <c r="AT253" s="304">
        <v>151</v>
      </c>
      <c r="AU253" s="304">
        <v>154</v>
      </c>
      <c r="AV253" s="304">
        <v>149</v>
      </c>
      <c r="AW253" s="304">
        <v>168</v>
      </c>
      <c r="AX253" s="304">
        <v>134</v>
      </c>
      <c r="AY253" s="304">
        <v>133</v>
      </c>
      <c r="AZ253" s="304">
        <v>119</v>
      </c>
      <c r="BA253" s="304">
        <v>105</v>
      </c>
      <c r="BB253" s="304">
        <v>111</v>
      </c>
      <c r="BC253" s="304">
        <v>123</v>
      </c>
      <c r="BD253" s="304">
        <v>123</v>
      </c>
      <c r="BE253" s="304">
        <v>108</v>
      </c>
      <c r="BF253" s="304">
        <v>111</v>
      </c>
      <c r="BG253" s="304">
        <v>132</v>
      </c>
      <c r="BH253" s="304">
        <v>135</v>
      </c>
      <c r="BI253" s="304">
        <v>128</v>
      </c>
      <c r="BJ253" s="304">
        <v>136</v>
      </c>
      <c r="BK253" s="304">
        <v>118</v>
      </c>
      <c r="BL253" s="304">
        <v>130</v>
      </c>
      <c r="BM253" s="304">
        <v>110</v>
      </c>
      <c r="BN253" s="304">
        <v>140</v>
      </c>
      <c r="BO253" s="304">
        <v>125</v>
      </c>
      <c r="BP253" s="304">
        <v>131</v>
      </c>
      <c r="BQ253" s="304">
        <v>135</v>
      </c>
      <c r="BR253" s="304">
        <v>153</v>
      </c>
      <c r="BS253" s="304">
        <v>142</v>
      </c>
      <c r="BT253" s="304">
        <v>231</v>
      </c>
      <c r="BU253" s="304">
        <v>242</v>
      </c>
      <c r="BV253" s="304">
        <v>217</v>
      </c>
      <c r="BW253" s="304">
        <v>195</v>
      </c>
      <c r="BX253" s="304">
        <v>189</v>
      </c>
      <c r="BY253" s="304">
        <v>182</v>
      </c>
      <c r="BZ253" s="304">
        <v>203</v>
      </c>
      <c r="CA253" s="304">
        <v>185</v>
      </c>
      <c r="CB253" s="304">
        <v>188</v>
      </c>
      <c r="CC253" s="304">
        <v>154</v>
      </c>
      <c r="CD253" s="304">
        <v>171</v>
      </c>
      <c r="CE253" s="304">
        <v>158</v>
      </c>
      <c r="CF253" s="304">
        <v>157</v>
      </c>
      <c r="CG253" s="304">
        <v>139</v>
      </c>
      <c r="CH253" s="304">
        <v>140</v>
      </c>
      <c r="CI253" s="304">
        <v>127</v>
      </c>
      <c r="CJ253" s="304">
        <v>136</v>
      </c>
      <c r="CK253" s="304">
        <v>129</v>
      </c>
      <c r="CL253" s="304">
        <v>127</v>
      </c>
      <c r="CM253" s="304">
        <v>113</v>
      </c>
      <c r="CN253" s="304">
        <v>120</v>
      </c>
      <c r="CO253" s="304">
        <v>111</v>
      </c>
      <c r="CP253" s="304">
        <v>124</v>
      </c>
      <c r="CQ253" s="304">
        <v>112</v>
      </c>
      <c r="CR253" s="304">
        <v>125</v>
      </c>
      <c r="CS253" s="304">
        <v>122</v>
      </c>
      <c r="CT253" s="304">
        <v>127</v>
      </c>
      <c r="CU253" s="304">
        <v>118</v>
      </c>
      <c r="CV253" s="304">
        <v>121</v>
      </c>
      <c r="CW253" s="304">
        <v>113</v>
      </c>
      <c r="CX253" s="304">
        <v>120</v>
      </c>
      <c r="CY253" s="304">
        <v>121</v>
      </c>
      <c r="CZ253" s="304">
        <v>139</v>
      </c>
      <c r="DA253" s="304">
        <v>157</v>
      </c>
      <c r="DB253" s="304">
        <v>209</v>
      </c>
      <c r="DC253" s="304">
        <v>210</v>
      </c>
      <c r="DD253" s="304">
        <v>194</v>
      </c>
      <c r="DE253" s="304">
        <v>194</v>
      </c>
      <c r="DF253" s="304">
        <v>205</v>
      </c>
      <c r="DG253" s="304">
        <v>204</v>
      </c>
      <c r="DH253" s="304">
        <v>188</v>
      </c>
      <c r="DI253" s="304">
        <v>209</v>
      </c>
      <c r="DJ253" s="304">
        <v>207</v>
      </c>
      <c r="DK253" s="304">
        <v>216</v>
      </c>
      <c r="DL253" s="304">
        <v>203</v>
      </c>
      <c r="DM253" s="304">
        <v>220</v>
      </c>
      <c r="DN253" s="304">
        <v>208</v>
      </c>
      <c r="DO253" s="304">
        <v>220</v>
      </c>
      <c r="DP253" s="304">
        <v>196</v>
      </c>
      <c r="DQ253" s="304">
        <v>226</v>
      </c>
      <c r="DR253" s="304">
        <v>255</v>
      </c>
      <c r="DS253" s="304">
        <v>195</v>
      </c>
      <c r="DT253" s="304">
        <v>102</v>
      </c>
      <c r="DU253" s="304">
        <v>126</v>
      </c>
      <c r="DV253" s="304">
        <v>153</v>
      </c>
      <c r="DW253" s="304">
        <v>186</v>
      </c>
      <c r="DX253" s="304">
        <v>200</v>
      </c>
    </row>
    <row r="254" spans="1:128">
      <c r="A254" s="42"/>
      <c r="B254" s="34"/>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row>
    <row r="255" spans="1:128">
      <c r="A255" s="39"/>
      <c r="B255" s="223" t="s">
        <v>193</v>
      </c>
    </row>
    <row r="256" spans="1:128">
      <c r="A256" s="39"/>
      <c r="B256" s="224" t="s">
        <v>3182</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1437</v>
      </c>
      <c r="CC256" s="302" t="s">
        <v>1456</v>
      </c>
      <c r="CD256" s="302" t="s">
        <v>1457</v>
      </c>
      <c r="CE256" s="302" t="s">
        <v>1539</v>
      </c>
      <c r="CF256" s="302" t="s">
        <v>1540</v>
      </c>
      <c r="CG256" s="302" t="s">
        <v>2395</v>
      </c>
      <c r="CH256" s="302" t="s">
        <v>2451</v>
      </c>
      <c r="CI256" s="302" t="s">
        <v>2449</v>
      </c>
      <c r="CJ256" s="302" t="s">
        <v>2450</v>
      </c>
      <c r="CK256" s="302" t="s">
        <v>2456</v>
      </c>
      <c r="CL256" s="302" t="s">
        <v>2457</v>
      </c>
      <c r="CM256" s="302" t="s">
        <v>2459</v>
      </c>
      <c r="CN256" s="302" t="s">
        <v>2648</v>
      </c>
      <c r="CO256" s="302" t="s">
        <v>2654</v>
      </c>
      <c r="CP256" s="302" t="s">
        <v>2659</v>
      </c>
      <c r="CQ256" s="302" t="s">
        <v>2666</v>
      </c>
      <c r="CR256" s="302" t="s">
        <v>2667</v>
      </c>
      <c r="CS256" s="302" t="s">
        <v>2702</v>
      </c>
      <c r="CT256" s="302" t="s">
        <v>2721</v>
      </c>
      <c r="CU256" s="302" t="s">
        <v>2722</v>
      </c>
      <c r="CV256" s="302" t="s">
        <v>2723</v>
      </c>
      <c r="CW256" s="302" t="s">
        <v>2724</v>
      </c>
      <c r="CX256" s="302" t="s">
        <v>2761</v>
      </c>
      <c r="CY256" s="302" t="s">
        <v>2762</v>
      </c>
      <c r="CZ256" s="302" t="s">
        <v>2763</v>
      </c>
      <c r="DA256" s="302" t="s">
        <v>2764</v>
      </c>
      <c r="DB256" s="302" t="s">
        <v>2778</v>
      </c>
      <c r="DC256" s="302" t="s">
        <v>2779</v>
      </c>
      <c r="DD256" s="302" t="s">
        <v>2780</v>
      </c>
      <c r="DE256" s="302" t="s">
        <v>2781</v>
      </c>
      <c r="DF256" s="302" t="s">
        <v>2810</v>
      </c>
      <c r="DG256" s="302" t="s">
        <v>2811</v>
      </c>
      <c r="DH256" s="302" t="s">
        <v>2812</v>
      </c>
      <c r="DI256" s="302" t="s">
        <v>2834</v>
      </c>
      <c r="DJ256" s="302" t="s">
        <v>2837</v>
      </c>
      <c r="DK256" s="302" t="s">
        <v>2840</v>
      </c>
      <c r="DL256" s="302" t="s">
        <v>2854</v>
      </c>
      <c r="DM256" s="302" t="s">
        <v>2855</v>
      </c>
      <c r="DN256" s="302" t="s">
        <v>2965</v>
      </c>
      <c r="DO256" s="302" t="s">
        <v>2966</v>
      </c>
      <c r="DP256" s="302" t="s">
        <v>2967</v>
      </c>
      <c r="DQ256" s="302" t="s">
        <v>2968</v>
      </c>
      <c r="DR256" s="302" t="s">
        <v>2975</v>
      </c>
      <c r="DS256" s="302" t="s">
        <v>3056</v>
      </c>
      <c r="DT256" s="302" t="s">
        <v>2976</v>
      </c>
      <c r="DU256" s="302" t="s">
        <v>3054</v>
      </c>
      <c r="DV256" s="302" t="s">
        <v>3055</v>
      </c>
      <c r="DW256" s="302" t="s">
        <v>3192</v>
      </c>
      <c r="DX256" s="302" t="s">
        <v>3204</v>
      </c>
    </row>
    <row r="257" spans="1:128">
      <c r="A257" s="42"/>
      <c r="B257" s="38" t="s">
        <v>183</v>
      </c>
      <c r="C257" s="504">
        <v>995</v>
      </c>
      <c r="D257" s="303">
        <v>907</v>
      </c>
      <c r="E257" s="303">
        <v>1361</v>
      </c>
      <c r="F257" s="303">
        <v>828</v>
      </c>
      <c r="G257" s="303">
        <v>852</v>
      </c>
      <c r="H257" s="303">
        <v>868</v>
      </c>
      <c r="I257" s="303">
        <v>1384</v>
      </c>
      <c r="J257" s="303">
        <v>923</v>
      </c>
      <c r="K257" s="303">
        <v>933</v>
      </c>
      <c r="L257" s="303">
        <v>959</v>
      </c>
      <c r="M257" s="303">
        <v>944</v>
      </c>
      <c r="N257" s="303">
        <v>955</v>
      </c>
      <c r="O257" s="303">
        <v>942</v>
      </c>
      <c r="P257" s="303">
        <v>965</v>
      </c>
      <c r="Q257" s="303">
        <v>923</v>
      </c>
      <c r="R257" s="303">
        <v>936</v>
      </c>
      <c r="S257" s="303">
        <v>928</v>
      </c>
      <c r="T257" s="303">
        <v>917</v>
      </c>
      <c r="U257" s="303">
        <v>802</v>
      </c>
      <c r="V257" s="303">
        <v>949</v>
      </c>
      <c r="W257" s="303">
        <v>955</v>
      </c>
      <c r="X257" s="303">
        <v>967</v>
      </c>
      <c r="Y257" s="303">
        <v>947</v>
      </c>
      <c r="Z257" s="303">
        <v>930</v>
      </c>
      <c r="AA257" s="303">
        <v>944</v>
      </c>
      <c r="AB257" s="303">
        <v>941</v>
      </c>
      <c r="AC257" s="303">
        <v>934</v>
      </c>
      <c r="AD257" s="303">
        <v>932</v>
      </c>
      <c r="AE257" s="303">
        <v>945</v>
      </c>
      <c r="AF257" s="303">
        <v>938</v>
      </c>
      <c r="AG257" s="303">
        <v>934</v>
      </c>
      <c r="AH257" s="303">
        <v>936</v>
      </c>
      <c r="AI257" s="303">
        <v>959</v>
      </c>
      <c r="AJ257" s="303">
        <v>973</v>
      </c>
      <c r="AK257" s="303">
        <v>968</v>
      </c>
      <c r="AL257" s="303">
        <v>943</v>
      </c>
      <c r="AM257" s="303">
        <v>968</v>
      </c>
      <c r="AN257" s="303">
        <v>949</v>
      </c>
      <c r="AO257" s="303">
        <v>938</v>
      </c>
      <c r="AP257" s="303">
        <v>960</v>
      </c>
      <c r="AQ257" s="303">
        <v>962</v>
      </c>
      <c r="AR257" s="303">
        <v>987</v>
      </c>
      <c r="AS257" s="303">
        <v>1000</v>
      </c>
      <c r="AT257" s="303">
        <v>921</v>
      </c>
      <c r="AU257" s="303">
        <v>926</v>
      </c>
      <c r="AV257" s="303">
        <v>925</v>
      </c>
      <c r="AW257" s="303">
        <v>940</v>
      </c>
      <c r="AX257" s="303">
        <v>757</v>
      </c>
      <c r="AY257" s="303">
        <v>764</v>
      </c>
      <c r="AZ257" s="303">
        <v>740</v>
      </c>
      <c r="BA257" s="303">
        <v>730</v>
      </c>
      <c r="BB257" s="303">
        <v>730</v>
      </c>
      <c r="BC257" s="303">
        <v>742</v>
      </c>
      <c r="BD257" s="303">
        <v>741</v>
      </c>
      <c r="BE257" s="303">
        <v>734</v>
      </c>
      <c r="BF257" s="303">
        <v>747</v>
      </c>
      <c r="BG257" s="303">
        <v>856</v>
      </c>
      <c r="BH257" s="303">
        <v>862</v>
      </c>
      <c r="BI257" s="303">
        <v>853</v>
      </c>
      <c r="BJ257" s="303">
        <v>866</v>
      </c>
      <c r="BK257" s="303">
        <v>865</v>
      </c>
      <c r="BL257" s="303">
        <v>882</v>
      </c>
      <c r="BM257" s="303">
        <v>913</v>
      </c>
      <c r="BN257" s="303">
        <v>1087</v>
      </c>
      <c r="BO257" s="303">
        <v>1050</v>
      </c>
      <c r="BP257" s="303">
        <v>1051</v>
      </c>
      <c r="BQ257" s="303">
        <v>1056</v>
      </c>
      <c r="BR257" s="303">
        <v>1145</v>
      </c>
      <c r="BS257" s="303">
        <v>1117</v>
      </c>
      <c r="BT257" s="303">
        <v>1191</v>
      </c>
      <c r="BU257" s="303">
        <v>1203</v>
      </c>
      <c r="BV257" s="303">
        <v>1163</v>
      </c>
      <c r="BW257" s="303">
        <v>1145</v>
      </c>
      <c r="BX257" s="303">
        <v>1099</v>
      </c>
      <c r="BY257" s="303">
        <v>1108</v>
      </c>
      <c r="BZ257" s="303">
        <v>1087</v>
      </c>
      <c r="CA257" s="303">
        <v>1042</v>
      </c>
      <c r="CB257" s="303">
        <v>979</v>
      </c>
      <c r="CC257" s="303">
        <v>945</v>
      </c>
      <c r="CD257" s="303">
        <v>944</v>
      </c>
      <c r="CE257" s="303">
        <v>928</v>
      </c>
      <c r="CF257" s="303">
        <v>901</v>
      </c>
      <c r="CG257" s="303">
        <v>891</v>
      </c>
      <c r="CH257" s="303">
        <v>885</v>
      </c>
      <c r="CI257" s="303">
        <v>878</v>
      </c>
      <c r="CJ257" s="303">
        <v>870</v>
      </c>
      <c r="CK257" s="303">
        <v>970</v>
      </c>
      <c r="CL257" s="303">
        <v>578</v>
      </c>
      <c r="CM257" s="303">
        <v>534</v>
      </c>
      <c r="CN257" s="303">
        <v>554</v>
      </c>
      <c r="CO257" s="303">
        <v>554</v>
      </c>
      <c r="CP257" s="303">
        <v>554</v>
      </c>
      <c r="CQ257" s="303">
        <v>570</v>
      </c>
      <c r="CR257" s="303">
        <v>569</v>
      </c>
      <c r="CS257" s="303">
        <v>559</v>
      </c>
      <c r="CT257" s="303">
        <v>603</v>
      </c>
      <c r="CU257" s="303">
        <v>659</v>
      </c>
      <c r="CV257" s="303">
        <v>695</v>
      </c>
      <c r="CW257" s="303">
        <v>678</v>
      </c>
      <c r="CX257" s="303">
        <v>636</v>
      </c>
      <c r="CY257" s="303">
        <v>633</v>
      </c>
      <c r="CZ257" s="303">
        <v>656</v>
      </c>
      <c r="DA257" s="303">
        <v>710</v>
      </c>
      <c r="DB257" s="303">
        <v>712</v>
      </c>
      <c r="DC257" s="303">
        <v>801</v>
      </c>
      <c r="DD257" s="303">
        <v>825</v>
      </c>
      <c r="DE257" s="303">
        <v>903</v>
      </c>
      <c r="DF257" s="303">
        <v>962</v>
      </c>
      <c r="DG257" s="303">
        <v>923</v>
      </c>
      <c r="DH257" s="303">
        <v>1050</v>
      </c>
      <c r="DI257" s="303">
        <v>1026</v>
      </c>
      <c r="DJ257" s="303">
        <v>1054</v>
      </c>
      <c r="DK257" s="303">
        <v>1014</v>
      </c>
      <c r="DL257" s="303">
        <v>1117</v>
      </c>
      <c r="DM257" s="303">
        <v>1086</v>
      </c>
      <c r="DN257" s="303">
        <v>1111</v>
      </c>
      <c r="DO257" s="303">
        <v>1112</v>
      </c>
      <c r="DP257" s="303">
        <v>1135</v>
      </c>
      <c r="DQ257" s="303">
        <v>1197</v>
      </c>
      <c r="DR257" s="303">
        <v>1146</v>
      </c>
      <c r="DS257" s="303">
        <v>1072</v>
      </c>
      <c r="DT257" s="303">
        <v>1020</v>
      </c>
      <c r="DU257" s="303">
        <v>980</v>
      </c>
      <c r="DV257" s="303">
        <v>993</v>
      </c>
      <c r="DW257" s="303">
        <v>1059</v>
      </c>
      <c r="DX257" s="303">
        <v>1129</v>
      </c>
    </row>
    <row r="258" spans="1:128">
      <c r="A258" s="42"/>
      <c r="B258" s="39" t="s">
        <v>3171</v>
      </c>
      <c r="C258" s="505">
        <v>29</v>
      </c>
      <c r="D258" s="299">
        <v>23</v>
      </c>
      <c r="E258" s="299">
        <v>36</v>
      </c>
      <c r="F258" s="299">
        <v>20</v>
      </c>
      <c r="G258" s="299">
        <v>19</v>
      </c>
      <c r="H258" s="299">
        <v>21</v>
      </c>
      <c r="I258" s="299">
        <v>34</v>
      </c>
      <c r="J258" s="299">
        <v>21</v>
      </c>
      <c r="K258" s="299">
        <v>22</v>
      </c>
      <c r="L258" s="299">
        <v>21</v>
      </c>
      <c r="M258" s="299">
        <v>21</v>
      </c>
      <c r="N258" s="299">
        <v>22</v>
      </c>
      <c r="O258" s="299">
        <v>21</v>
      </c>
      <c r="P258" s="299">
        <v>24</v>
      </c>
      <c r="Q258" s="299">
        <v>20</v>
      </c>
      <c r="R258" s="299">
        <v>20</v>
      </c>
      <c r="S258" s="299">
        <v>20</v>
      </c>
      <c r="T258" s="299">
        <v>19</v>
      </c>
      <c r="U258" s="299">
        <v>15</v>
      </c>
      <c r="V258" s="299">
        <v>20</v>
      </c>
      <c r="W258" s="299">
        <v>21</v>
      </c>
      <c r="X258" s="299">
        <v>20</v>
      </c>
      <c r="Y258" s="299">
        <v>20</v>
      </c>
      <c r="Z258" s="299">
        <v>21</v>
      </c>
      <c r="AA258" s="299">
        <v>24</v>
      </c>
      <c r="AB258" s="299">
        <v>21</v>
      </c>
      <c r="AC258" s="299">
        <v>20</v>
      </c>
      <c r="AD258" s="299">
        <v>18</v>
      </c>
      <c r="AE258" s="299">
        <v>18</v>
      </c>
      <c r="AF258" s="299">
        <v>21</v>
      </c>
      <c r="AG258" s="299">
        <v>22</v>
      </c>
      <c r="AH258" s="299">
        <v>22</v>
      </c>
      <c r="AI258" s="299">
        <v>20</v>
      </c>
      <c r="AJ258" s="299">
        <v>21</v>
      </c>
      <c r="AK258" s="299">
        <v>21</v>
      </c>
      <c r="AL258" s="299">
        <v>20</v>
      </c>
      <c r="AM258" s="299">
        <v>20</v>
      </c>
      <c r="AN258" s="299">
        <v>21</v>
      </c>
      <c r="AO258" s="299">
        <v>22</v>
      </c>
      <c r="AP258" s="299">
        <v>24</v>
      </c>
      <c r="AQ258" s="299">
        <v>26</v>
      </c>
      <c r="AR258" s="299">
        <v>25</v>
      </c>
      <c r="AS258" s="299">
        <v>27</v>
      </c>
      <c r="AT258" s="299">
        <v>21</v>
      </c>
      <c r="AU258" s="299">
        <v>21</v>
      </c>
      <c r="AV258" s="299">
        <v>21</v>
      </c>
      <c r="AW258" s="299">
        <v>22</v>
      </c>
      <c r="AX258" s="299">
        <v>16</v>
      </c>
      <c r="AY258" s="299">
        <v>17</v>
      </c>
      <c r="AZ258" s="299">
        <v>17</v>
      </c>
      <c r="BA258" s="299">
        <v>17</v>
      </c>
      <c r="BB258" s="299">
        <v>17</v>
      </c>
      <c r="BC258" s="299">
        <v>18</v>
      </c>
      <c r="BD258" s="299">
        <v>18</v>
      </c>
      <c r="BE258" s="299">
        <v>18</v>
      </c>
      <c r="BF258" s="299">
        <v>18</v>
      </c>
      <c r="BG258" s="299">
        <v>25</v>
      </c>
      <c r="BH258" s="299">
        <v>25</v>
      </c>
      <c r="BI258" s="299">
        <v>24</v>
      </c>
      <c r="BJ258" s="299">
        <v>24</v>
      </c>
      <c r="BK258" s="299">
        <v>24</v>
      </c>
      <c r="BL258" s="299">
        <v>25</v>
      </c>
      <c r="BM258" s="299">
        <v>26</v>
      </c>
      <c r="BN258" s="299">
        <v>30</v>
      </c>
      <c r="BO258" s="299">
        <v>31</v>
      </c>
      <c r="BP258" s="299">
        <v>32</v>
      </c>
      <c r="BQ258" s="299">
        <v>34</v>
      </c>
      <c r="BR258" s="299">
        <v>37</v>
      </c>
      <c r="BS258" s="299">
        <v>37</v>
      </c>
      <c r="BT258" s="299">
        <v>40</v>
      </c>
      <c r="BU258" s="299">
        <v>38</v>
      </c>
      <c r="BV258" s="299">
        <v>40</v>
      </c>
      <c r="BW258" s="299">
        <v>38</v>
      </c>
      <c r="BX258" s="299">
        <v>39</v>
      </c>
      <c r="BY258" s="299">
        <v>37</v>
      </c>
      <c r="BZ258" s="299">
        <v>37</v>
      </c>
      <c r="CA258" s="299">
        <v>35</v>
      </c>
      <c r="CB258" s="299">
        <v>33</v>
      </c>
      <c r="CC258" s="299">
        <v>34</v>
      </c>
      <c r="CD258" s="299">
        <v>35</v>
      </c>
      <c r="CE258" s="299">
        <v>36</v>
      </c>
      <c r="CF258" s="299">
        <v>32</v>
      </c>
      <c r="CG258" s="299">
        <v>32</v>
      </c>
      <c r="CH258" s="299">
        <v>32</v>
      </c>
      <c r="CI258" s="299">
        <v>33</v>
      </c>
      <c r="CJ258" s="299">
        <v>34</v>
      </c>
      <c r="CK258" s="299">
        <v>41</v>
      </c>
      <c r="CL258" s="299">
        <v>27</v>
      </c>
      <c r="CM258" s="299">
        <v>25</v>
      </c>
      <c r="CN258" s="299">
        <v>28</v>
      </c>
      <c r="CO258" s="299">
        <v>28</v>
      </c>
      <c r="CP258" s="299">
        <v>29</v>
      </c>
      <c r="CQ258" s="299">
        <v>32</v>
      </c>
      <c r="CR258" s="299">
        <v>32</v>
      </c>
      <c r="CS258" s="299">
        <v>33</v>
      </c>
      <c r="CT258" s="299">
        <v>35</v>
      </c>
      <c r="CU258" s="299">
        <v>37</v>
      </c>
      <c r="CV258" s="299">
        <v>40</v>
      </c>
      <c r="CW258" s="299">
        <v>40</v>
      </c>
      <c r="CX258" s="299">
        <v>38</v>
      </c>
      <c r="CY258" s="299">
        <v>39</v>
      </c>
      <c r="CZ258" s="299">
        <v>41</v>
      </c>
      <c r="DA258" s="299">
        <v>48</v>
      </c>
      <c r="DB258" s="299">
        <v>45</v>
      </c>
      <c r="DC258" s="299">
        <v>49</v>
      </c>
      <c r="DD258" s="299">
        <v>50</v>
      </c>
      <c r="DE258" s="299">
        <v>60</v>
      </c>
      <c r="DF258" s="299">
        <v>68</v>
      </c>
      <c r="DG258" s="299">
        <v>65</v>
      </c>
      <c r="DH258" s="299">
        <v>69</v>
      </c>
      <c r="DI258" s="299">
        <v>69</v>
      </c>
      <c r="DJ258" s="299">
        <v>69</v>
      </c>
      <c r="DK258" s="299">
        <v>68</v>
      </c>
      <c r="DL258" s="299">
        <v>76</v>
      </c>
      <c r="DM258" s="299">
        <v>74</v>
      </c>
      <c r="DN258" s="299">
        <v>76</v>
      </c>
      <c r="DO258" s="299">
        <v>80</v>
      </c>
      <c r="DP258" s="299">
        <v>81</v>
      </c>
      <c r="DQ258" s="299">
        <v>85</v>
      </c>
      <c r="DR258" s="299">
        <v>85</v>
      </c>
      <c r="DS258" s="299">
        <v>78</v>
      </c>
      <c r="DT258" s="299">
        <v>75</v>
      </c>
      <c r="DU258" s="299">
        <v>75</v>
      </c>
      <c r="DV258" s="299">
        <v>78</v>
      </c>
      <c r="DW258" s="299">
        <v>82</v>
      </c>
      <c r="DX258" s="299">
        <v>88</v>
      </c>
    </row>
    <row r="259" spans="1:128">
      <c r="A259" s="42"/>
      <c r="B259" s="39" t="s">
        <v>3172</v>
      </c>
      <c r="C259" s="505">
        <v>137</v>
      </c>
      <c r="D259" s="299">
        <v>125</v>
      </c>
      <c r="E259" s="299">
        <v>210</v>
      </c>
      <c r="F259" s="299">
        <v>110</v>
      </c>
      <c r="G259" s="299">
        <v>114</v>
      </c>
      <c r="H259" s="299">
        <v>117</v>
      </c>
      <c r="I259" s="299">
        <v>210</v>
      </c>
      <c r="J259" s="299">
        <v>125</v>
      </c>
      <c r="K259" s="299">
        <v>130</v>
      </c>
      <c r="L259" s="299">
        <v>128</v>
      </c>
      <c r="M259" s="299">
        <v>127</v>
      </c>
      <c r="N259" s="299">
        <v>130</v>
      </c>
      <c r="O259" s="299">
        <v>132</v>
      </c>
      <c r="P259" s="299">
        <v>128</v>
      </c>
      <c r="Q259" s="299">
        <v>122</v>
      </c>
      <c r="R259" s="299">
        <v>123</v>
      </c>
      <c r="S259" s="299">
        <v>126</v>
      </c>
      <c r="T259" s="299">
        <v>124</v>
      </c>
      <c r="U259" s="299">
        <v>104</v>
      </c>
      <c r="V259" s="299">
        <v>129</v>
      </c>
      <c r="W259" s="299">
        <v>126</v>
      </c>
      <c r="X259" s="299">
        <v>126</v>
      </c>
      <c r="Y259" s="299">
        <v>122</v>
      </c>
      <c r="Z259" s="299">
        <v>120</v>
      </c>
      <c r="AA259" s="299">
        <v>122</v>
      </c>
      <c r="AB259" s="299">
        <v>118</v>
      </c>
      <c r="AC259" s="299">
        <v>121</v>
      </c>
      <c r="AD259" s="299">
        <v>117</v>
      </c>
      <c r="AE259" s="299">
        <v>119</v>
      </c>
      <c r="AF259" s="299">
        <v>118</v>
      </c>
      <c r="AG259" s="299">
        <v>115</v>
      </c>
      <c r="AH259" s="299">
        <v>113</v>
      </c>
      <c r="AI259" s="299">
        <v>116</v>
      </c>
      <c r="AJ259" s="299">
        <v>119</v>
      </c>
      <c r="AK259" s="299">
        <v>124</v>
      </c>
      <c r="AL259" s="299">
        <v>118</v>
      </c>
      <c r="AM259" s="299">
        <v>121</v>
      </c>
      <c r="AN259" s="299">
        <v>117</v>
      </c>
      <c r="AO259" s="299">
        <v>111</v>
      </c>
      <c r="AP259" s="299">
        <v>115</v>
      </c>
      <c r="AQ259" s="299">
        <v>123</v>
      </c>
      <c r="AR259" s="299">
        <v>125</v>
      </c>
      <c r="AS259" s="299">
        <v>130</v>
      </c>
      <c r="AT259" s="299">
        <v>119</v>
      </c>
      <c r="AU259" s="299">
        <v>120</v>
      </c>
      <c r="AV259" s="299">
        <v>116</v>
      </c>
      <c r="AW259" s="299">
        <v>116</v>
      </c>
      <c r="AX259" s="299">
        <v>98</v>
      </c>
      <c r="AY259" s="299">
        <v>101</v>
      </c>
      <c r="AZ259" s="299">
        <v>99</v>
      </c>
      <c r="BA259" s="299">
        <v>97</v>
      </c>
      <c r="BB259" s="299">
        <v>95</v>
      </c>
      <c r="BC259" s="299">
        <v>98</v>
      </c>
      <c r="BD259" s="299">
        <v>96</v>
      </c>
      <c r="BE259" s="299">
        <v>97</v>
      </c>
      <c r="BF259" s="299">
        <v>99</v>
      </c>
      <c r="BG259" s="299">
        <v>115</v>
      </c>
      <c r="BH259" s="299">
        <v>114</v>
      </c>
      <c r="BI259" s="299">
        <v>115</v>
      </c>
      <c r="BJ259" s="299">
        <v>115</v>
      </c>
      <c r="BK259" s="299">
        <v>116</v>
      </c>
      <c r="BL259" s="299">
        <v>117</v>
      </c>
      <c r="BM259" s="299">
        <v>122</v>
      </c>
      <c r="BN259" s="299">
        <v>138</v>
      </c>
      <c r="BO259" s="299">
        <v>136</v>
      </c>
      <c r="BP259" s="299">
        <v>136</v>
      </c>
      <c r="BQ259" s="299">
        <v>141</v>
      </c>
      <c r="BR259" s="299">
        <v>151</v>
      </c>
      <c r="BS259" s="299">
        <v>151</v>
      </c>
      <c r="BT259" s="299">
        <v>160</v>
      </c>
      <c r="BU259" s="299">
        <v>163</v>
      </c>
      <c r="BV259" s="299">
        <v>159</v>
      </c>
      <c r="BW259" s="299">
        <v>163</v>
      </c>
      <c r="BX259" s="299">
        <v>160</v>
      </c>
      <c r="BY259" s="299">
        <v>163</v>
      </c>
      <c r="BZ259" s="299">
        <v>157</v>
      </c>
      <c r="CA259" s="299">
        <v>152</v>
      </c>
      <c r="CB259" s="299">
        <v>144</v>
      </c>
      <c r="CC259" s="299">
        <v>138</v>
      </c>
      <c r="CD259" s="299">
        <v>140</v>
      </c>
      <c r="CE259" s="299">
        <v>140</v>
      </c>
      <c r="CF259" s="299">
        <v>137</v>
      </c>
      <c r="CG259" s="299">
        <v>135</v>
      </c>
      <c r="CH259" s="299">
        <v>140</v>
      </c>
      <c r="CI259" s="299">
        <v>139</v>
      </c>
      <c r="CJ259" s="299">
        <v>139</v>
      </c>
      <c r="CK259" s="299">
        <v>163</v>
      </c>
      <c r="CL259" s="299">
        <v>110</v>
      </c>
      <c r="CM259" s="299">
        <v>99</v>
      </c>
      <c r="CN259" s="299">
        <v>104</v>
      </c>
      <c r="CO259" s="299">
        <v>105</v>
      </c>
      <c r="CP259" s="299">
        <v>100</v>
      </c>
      <c r="CQ259" s="299">
        <v>106</v>
      </c>
      <c r="CR259" s="299">
        <v>105</v>
      </c>
      <c r="CS259" s="299">
        <v>104</v>
      </c>
      <c r="CT259" s="299">
        <v>110</v>
      </c>
      <c r="CU259" s="299">
        <v>120</v>
      </c>
      <c r="CV259" s="299">
        <v>123</v>
      </c>
      <c r="CW259" s="299">
        <v>123</v>
      </c>
      <c r="CX259" s="299">
        <v>110</v>
      </c>
      <c r="CY259" s="299">
        <v>108</v>
      </c>
      <c r="CZ259" s="299">
        <v>116</v>
      </c>
      <c r="DA259" s="299">
        <v>132</v>
      </c>
      <c r="DB259" s="299">
        <v>123</v>
      </c>
      <c r="DC259" s="299">
        <v>138</v>
      </c>
      <c r="DD259" s="299">
        <v>148</v>
      </c>
      <c r="DE259" s="299">
        <v>180</v>
      </c>
      <c r="DF259" s="299">
        <v>186</v>
      </c>
      <c r="DG259" s="299">
        <v>179</v>
      </c>
      <c r="DH259" s="299">
        <v>198</v>
      </c>
      <c r="DI259" s="299">
        <v>197</v>
      </c>
      <c r="DJ259" s="299">
        <v>189</v>
      </c>
      <c r="DK259" s="299">
        <v>183</v>
      </c>
      <c r="DL259" s="299">
        <v>211</v>
      </c>
      <c r="DM259" s="299">
        <v>209</v>
      </c>
      <c r="DN259" s="299">
        <v>214</v>
      </c>
      <c r="DO259" s="299">
        <v>209</v>
      </c>
      <c r="DP259" s="299">
        <v>215</v>
      </c>
      <c r="DQ259" s="299">
        <v>222</v>
      </c>
      <c r="DR259" s="299">
        <v>210</v>
      </c>
      <c r="DS259" s="299">
        <v>205</v>
      </c>
      <c r="DT259" s="299">
        <v>200</v>
      </c>
      <c r="DU259" s="299">
        <v>193</v>
      </c>
      <c r="DV259" s="299">
        <v>193</v>
      </c>
      <c r="DW259" s="299">
        <v>201</v>
      </c>
      <c r="DX259" s="299">
        <v>215</v>
      </c>
    </row>
    <row r="260" spans="1:128">
      <c r="A260" s="39"/>
      <c r="B260" s="39" t="s">
        <v>3183</v>
      </c>
      <c r="C260" s="505">
        <v>283</v>
      </c>
      <c r="D260" s="299">
        <v>261</v>
      </c>
      <c r="E260" s="299">
        <v>415</v>
      </c>
      <c r="F260" s="299">
        <v>237</v>
      </c>
      <c r="G260" s="299">
        <v>241</v>
      </c>
      <c r="H260" s="299">
        <v>240</v>
      </c>
      <c r="I260" s="299">
        <v>418</v>
      </c>
      <c r="J260" s="299">
        <v>265</v>
      </c>
      <c r="K260" s="299">
        <v>265</v>
      </c>
      <c r="L260" s="299">
        <v>268</v>
      </c>
      <c r="M260" s="299">
        <v>265</v>
      </c>
      <c r="N260" s="299">
        <v>270</v>
      </c>
      <c r="O260" s="299">
        <v>270</v>
      </c>
      <c r="P260" s="299">
        <v>274</v>
      </c>
      <c r="Q260" s="299">
        <v>266</v>
      </c>
      <c r="R260" s="299">
        <v>275</v>
      </c>
      <c r="S260" s="299">
        <v>268</v>
      </c>
      <c r="T260" s="299">
        <v>266</v>
      </c>
      <c r="U260" s="299">
        <v>236</v>
      </c>
      <c r="V260" s="299">
        <v>272</v>
      </c>
      <c r="W260" s="299">
        <v>276</v>
      </c>
      <c r="X260" s="299">
        <v>281</v>
      </c>
      <c r="Y260" s="299">
        <v>277</v>
      </c>
      <c r="Z260" s="299">
        <v>277</v>
      </c>
      <c r="AA260" s="299">
        <v>280</v>
      </c>
      <c r="AB260" s="299">
        <v>272</v>
      </c>
      <c r="AC260" s="299">
        <v>276</v>
      </c>
      <c r="AD260" s="299">
        <v>272</v>
      </c>
      <c r="AE260" s="299">
        <v>271</v>
      </c>
      <c r="AF260" s="299">
        <v>274</v>
      </c>
      <c r="AG260" s="299">
        <v>280</v>
      </c>
      <c r="AH260" s="299">
        <v>276</v>
      </c>
      <c r="AI260" s="299">
        <v>287</v>
      </c>
      <c r="AJ260" s="299">
        <v>291</v>
      </c>
      <c r="AK260" s="299">
        <v>289</v>
      </c>
      <c r="AL260" s="299">
        <v>280</v>
      </c>
      <c r="AM260" s="299">
        <v>285</v>
      </c>
      <c r="AN260" s="299">
        <v>279</v>
      </c>
      <c r="AO260" s="299">
        <v>277</v>
      </c>
      <c r="AP260" s="299">
        <v>288</v>
      </c>
      <c r="AQ260" s="299">
        <v>293</v>
      </c>
      <c r="AR260" s="299">
        <v>298</v>
      </c>
      <c r="AS260" s="299">
        <v>296</v>
      </c>
      <c r="AT260" s="299">
        <v>274</v>
      </c>
      <c r="AU260" s="299">
        <v>284</v>
      </c>
      <c r="AV260" s="299">
        <v>283</v>
      </c>
      <c r="AW260" s="299">
        <v>282</v>
      </c>
      <c r="AX260" s="299">
        <v>239</v>
      </c>
      <c r="AY260" s="299">
        <v>238</v>
      </c>
      <c r="AZ260" s="299">
        <v>233</v>
      </c>
      <c r="BA260" s="299">
        <v>231</v>
      </c>
      <c r="BB260" s="299">
        <v>231</v>
      </c>
      <c r="BC260" s="299">
        <v>229</v>
      </c>
      <c r="BD260" s="299">
        <v>234</v>
      </c>
      <c r="BE260" s="299">
        <v>234</v>
      </c>
      <c r="BF260" s="299">
        <v>239</v>
      </c>
      <c r="BG260" s="299">
        <v>270</v>
      </c>
      <c r="BH260" s="299">
        <v>270</v>
      </c>
      <c r="BI260" s="299">
        <v>269</v>
      </c>
      <c r="BJ260" s="299">
        <v>276</v>
      </c>
      <c r="BK260" s="299">
        <v>276</v>
      </c>
      <c r="BL260" s="299">
        <v>278</v>
      </c>
      <c r="BM260" s="299">
        <v>291</v>
      </c>
      <c r="BN260" s="299">
        <v>331</v>
      </c>
      <c r="BO260" s="299">
        <v>312</v>
      </c>
      <c r="BP260" s="299">
        <v>312</v>
      </c>
      <c r="BQ260" s="299">
        <v>316</v>
      </c>
      <c r="BR260" s="299">
        <v>339</v>
      </c>
      <c r="BS260" s="299">
        <v>335</v>
      </c>
      <c r="BT260" s="299">
        <v>347</v>
      </c>
      <c r="BU260" s="299">
        <v>347</v>
      </c>
      <c r="BV260" s="299">
        <v>342</v>
      </c>
      <c r="BW260" s="299">
        <v>347</v>
      </c>
      <c r="BX260" s="299">
        <v>342</v>
      </c>
      <c r="BY260" s="299">
        <v>343</v>
      </c>
      <c r="BZ260" s="299">
        <v>336</v>
      </c>
      <c r="CA260" s="299">
        <v>320</v>
      </c>
      <c r="CB260" s="299">
        <v>300</v>
      </c>
      <c r="CC260" s="299">
        <v>293</v>
      </c>
      <c r="CD260" s="299">
        <v>289</v>
      </c>
      <c r="CE260" s="299">
        <v>290</v>
      </c>
      <c r="CF260" s="299">
        <v>286</v>
      </c>
      <c r="CG260" s="299">
        <v>288</v>
      </c>
      <c r="CH260" s="299">
        <v>286</v>
      </c>
      <c r="CI260" s="299">
        <v>286</v>
      </c>
      <c r="CJ260" s="299">
        <v>281</v>
      </c>
      <c r="CK260" s="299">
        <v>326</v>
      </c>
      <c r="CL260" s="299">
        <v>172</v>
      </c>
      <c r="CM260" s="299">
        <v>159</v>
      </c>
      <c r="CN260" s="299">
        <v>164</v>
      </c>
      <c r="CO260" s="299">
        <v>166</v>
      </c>
      <c r="CP260" s="299">
        <v>160</v>
      </c>
      <c r="CQ260" s="299">
        <v>166</v>
      </c>
      <c r="CR260" s="299">
        <v>166</v>
      </c>
      <c r="CS260" s="299">
        <v>161</v>
      </c>
      <c r="CT260" s="299">
        <v>172</v>
      </c>
      <c r="CU260" s="299">
        <v>189</v>
      </c>
      <c r="CV260" s="299">
        <v>200</v>
      </c>
      <c r="CW260" s="299">
        <v>195</v>
      </c>
      <c r="CX260" s="299">
        <v>180</v>
      </c>
      <c r="CY260" s="299">
        <v>178</v>
      </c>
      <c r="CZ260" s="299">
        <v>186</v>
      </c>
      <c r="DA260" s="299">
        <v>194</v>
      </c>
      <c r="DB260" s="299">
        <v>188</v>
      </c>
      <c r="DC260" s="299">
        <v>212</v>
      </c>
      <c r="DD260" s="299">
        <v>223</v>
      </c>
      <c r="DE260" s="299">
        <v>250</v>
      </c>
      <c r="DF260" s="299">
        <v>271</v>
      </c>
      <c r="DG260" s="299">
        <v>262</v>
      </c>
      <c r="DH260" s="299">
        <v>299</v>
      </c>
      <c r="DI260" s="299">
        <v>296</v>
      </c>
      <c r="DJ260" s="299">
        <v>297</v>
      </c>
      <c r="DK260" s="299">
        <v>285</v>
      </c>
      <c r="DL260" s="299">
        <v>319</v>
      </c>
      <c r="DM260" s="299">
        <v>310</v>
      </c>
      <c r="DN260" s="299">
        <v>317</v>
      </c>
      <c r="DO260" s="299">
        <v>304</v>
      </c>
      <c r="DP260" s="299">
        <v>315</v>
      </c>
      <c r="DQ260" s="299">
        <v>330</v>
      </c>
      <c r="DR260" s="299">
        <v>307</v>
      </c>
      <c r="DS260" s="299">
        <v>297</v>
      </c>
      <c r="DT260" s="299">
        <v>282</v>
      </c>
      <c r="DU260" s="299">
        <v>272</v>
      </c>
      <c r="DV260" s="299">
        <v>279</v>
      </c>
      <c r="DW260" s="299">
        <v>293</v>
      </c>
      <c r="DX260" s="299">
        <v>308</v>
      </c>
    </row>
    <row r="261" spans="1:128">
      <c r="A261" s="39"/>
      <c r="B261" s="39" t="s">
        <v>3184</v>
      </c>
      <c r="C261" s="505">
        <v>442</v>
      </c>
      <c r="D261" s="299">
        <v>404</v>
      </c>
      <c r="E261" s="299">
        <v>605</v>
      </c>
      <c r="F261" s="299">
        <v>376</v>
      </c>
      <c r="G261" s="299">
        <v>390</v>
      </c>
      <c r="H261" s="299">
        <v>395</v>
      </c>
      <c r="I261" s="299">
        <v>633</v>
      </c>
      <c r="J261" s="299">
        <v>429</v>
      </c>
      <c r="K261" s="299">
        <v>437</v>
      </c>
      <c r="L261" s="299">
        <v>450</v>
      </c>
      <c r="M261" s="299">
        <v>439</v>
      </c>
      <c r="N261" s="299">
        <v>444</v>
      </c>
      <c r="O261" s="299">
        <v>438</v>
      </c>
      <c r="P261" s="299">
        <v>446</v>
      </c>
      <c r="Q261" s="299">
        <v>423</v>
      </c>
      <c r="R261" s="299">
        <v>427</v>
      </c>
      <c r="S261" s="299">
        <v>423</v>
      </c>
      <c r="T261" s="299">
        <v>419</v>
      </c>
      <c r="U261" s="299">
        <v>383</v>
      </c>
      <c r="V261" s="299">
        <v>433</v>
      </c>
      <c r="W261" s="299">
        <v>437</v>
      </c>
      <c r="X261" s="299">
        <v>438</v>
      </c>
      <c r="Y261" s="299">
        <v>437</v>
      </c>
      <c r="Z261" s="299">
        <v>421</v>
      </c>
      <c r="AA261" s="299">
        <v>432</v>
      </c>
      <c r="AB261" s="299">
        <v>436</v>
      </c>
      <c r="AC261" s="299">
        <v>434</v>
      </c>
      <c r="AD261" s="299">
        <v>439</v>
      </c>
      <c r="AE261" s="299">
        <v>453</v>
      </c>
      <c r="AF261" s="299">
        <v>441</v>
      </c>
      <c r="AG261" s="299">
        <v>440</v>
      </c>
      <c r="AH261" s="299">
        <v>441</v>
      </c>
      <c r="AI261" s="299">
        <v>456</v>
      </c>
      <c r="AJ261" s="299">
        <v>463</v>
      </c>
      <c r="AK261" s="299">
        <v>462</v>
      </c>
      <c r="AL261" s="299">
        <v>446</v>
      </c>
      <c r="AM261" s="299">
        <v>453</v>
      </c>
      <c r="AN261" s="299">
        <v>442</v>
      </c>
      <c r="AO261" s="299">
        <v>453</v>
      </c>
      <c r="AP261" s="299">
        <v>456</v>
      </c>
      <c r="AQ261" s="299">
        <v>460</v>
      </c>
      <c r="AR261" s="299">
        <v>462</v>
      </c>
      <c r="AS261" s="299">
        <v>469</v>
      </c>
      <c r="AT261" s="299">
        <v>433</v>
      </c>
      <c r="AU261" s="299">
        <v>432</v>
      </c>
      <c r="AV261" s="299">
        <v>435</v>
      </c>
      <c r="AW261" s="299">
        <v>440</v>
      </c>
      <c r="AX261" s="299">
        <v>337</v>
      </c>
      <c r="AY261" s="299">
        <v>339</v>
      </c>
      <c r="AZ261" s="299">
        <v>329</v>
      </c>
      <c r="BA261" s="299">
        <v>327</v>
      </c>
      <c r="BB261" s="299">
        <v>326</v>
      </c>
      <c r="BC261" s="299">
        <v>330</v>
      </c>
      <c r="BD261" s="299">
        <v>329</v>
      </c>
      <c r="BE261" s="299">
        <v>330</v>
      </c>
      <c r="BF261" s="299">
        <v>337</v>
      </c>
      <c r="BG261" s="299">
        <v>383</v>
      </c>
      <c r="BH261" s="299">
        <v>387</v>
      </c>
      <c r="BI261" s="299">
        <v>387</v>
      </c>
      <c r="BJ261" s="299">
        <v>386</v>
      </c>
      <c r="BK261" s="299">
        <v>391</v>
      </c>
      <c r="BL261" s="299">
        <v>398</v>
      </c>
      <c r="BM261" s="299">
        <v>419</v>
      </c>
      <c r="BN261" s="299">
        <v>521</v>
      </c>
      <c r="BO261" s="299">
        <v>510</v>
      </c>
      <c r="BP261" s="299">
        <v>508</v>
      </c>
      <c r="BQ261" s="299">
        <v>505</v>
      </c>
      <c r="BR261" s="299">
        <v>550</v>
      </c>
      <c r="BS261" s="299">
        <v>534</v>
      </c>
      <c r="BT261" s="299">
        <v>533</v>
      </c>
      <c r="BU261" s="299">
        <v>535</v>
      </c>
      <c r="BV261" s="299">
        <v>527</v>
      </c>
      <c r="BW261" s="299">
        <v>515</v>
      </c>
      <c r="BX261" s="299">
        <v>484</v>
      </c>
      <c r="BY261" s="299">
        <v>488</v>
      </c>
      <c r="BZ261" s="299">
        <v>473</v>
      </c>
      <c r="CA261" s="299">
        <v>454</v>
      </c>
      <c r="CB261" s="299">
        <v>416</v>
      </c>
      <c r="CC261" s="299">
        <v>407</v>
      </c>
      <c r="CD261" s="299">
        <v>399</v>
      </c>
      <c r="CE261" s="299">
        <v>393</v>
      </c>
      <c r="CF261" s="299">
        <v>381</v>
      </c>
      <c r="CG261" s="299">
        <v>378</v>
      </c>
      <c r="CH261" s="299">
        <v>371</v>
      </c>
      <c r="CI261" s="299">
        <v>367</v>
      </c>
      <c r="CJ261" s="299">
        <v>359</v>
      </c>
      <c r="CK261" s="299">
        <v>384</v>
      </c>
      <c r="CL261" s="299">
        <v>214</v>
      </c>
      <c r="CM261" s="299">
        <v>201</v>
      </c>
      <c r="CN261" s="299">
        <v>204</v>
      </c>
      <c r="CO261" s="299">
        <v>202</v>
      </c>
      <c r="CP261" s="299">
        <v>198</v>
      </c>
      <c r="CQ261" s="299">
        <v>206</v>
      </c>
      <c r="CR261" s="299">
        <v>200</v>
      </c>
      <c r="CS261" s="299">
        <v>202</v>
      </c>
      <c r="CT261" s="299">
        <v>219</v>
      </c>
      <c r="CU261" s="299">
        <v>254</v>
      </c>
      <c r="CV261" s="299">
        <v>270</v>
      </c>
      <c r="CW261" s="299">
        <v>263</v>
      </c>
      <c r="CX261" s="299">
        <v>244</v>
      </c>
      <c r="CY261" s="299">
        <v>238</v>
      </c>
      <c r="CZ261" s="299">
        <v>238</v>
      </c>
      <c r="DA261" s="299">
        <v>249</v>
      </c>
      <c r="DB261" s="299">
        <v>248</v>
      </c>
      <c r="DC261" s="299">
        <v>297</v>
      </c>
      <c r="DD261" s="299">
        <v>307</v>
      </c>
      <c r="DE261" s="299">
        <v>324</v>
      </c>
      <c r="DF261" s="299">
        <v>348</v>
      </c>
      <c r="DG261" s="299">
        <v>327</v>
      </c>
      <c r="DH261" s="299">
        <v>393</v>
      </c>
      <c r="DI261" s="299">
        <v>379</v>
      </c>
      <c r="DJ261" s="299">
        <v>407</v>
      </c>
      <c r="DK261" s="299">
        <v>374</v>
      </c>
      <c r="DL261" s="299">
        <v>402</v>
      </c>
      <c r="DM261" s="299">
        <v>384</v>
      </c>
      <c r="DN261" s="299">
        <v>400</v>
      </c>
      <c r="DO261" s="299">
        <v>406</v>
      </c>
      <c r="DP261" s="299">
        <v>421</v>
      </c>
      <c r="DQ261" s="299">
        <v>447</v>
      </c>
      <c r="DR261" s="299">
        <v>421</v>
      </c>
      <c r="DS261" s="299">
        <v>405</v>
      </c>
      <c r="DT261" s="299">
        <v>413</v>
      </c>
      <c r="DU261" s="299">
        <v>393</v>
      </c>
      <c r="DV261" s="299">
        <v>385</v>
      </c>
      <c r="DW261" s="299">
        <v>411</v>
      </c>
      <c r="DX261" s="299">
        <v>431</v>
      </c>
    </row>
    <row r="262" spans="1:128">
      <c r="A262" s="39"/>
      <c r="B262" s="530" t="s">
        <v>3185</v>
      </c>
      <c r="C262" s="506">
        <v>104</v>
      </c>
      <c r="D262" s="304">
        <v>94</v>
      </c>
      <c r="E262" s="304">
        <v>95</v>
      </c>
      <c r="F262" s="304">
        <v>84</v>
      </c>
      <c r="G262" s="304">
        <v>88</v>
      </c>
      <c r="H262" s="304">
        <v>95</v>
      </c>
      <c r="I262" s="304">
        <v>89</v>
      </c>
      <c r="J262" s="304">
        <v>84</v>
      </c>
      <c r="K262" s="304">
        <v>79</v>
      </c>
      <c r="L262" s="304">
        <v>92</v>
      </c>
      <c r="M262" s="304">
        <v>91</v>
      </c>
      <c r="N262" s="304">
        <v>89</v>
      </c>
      <c r="O262" s="304">
        <v>80</v>
      </c>
      <c r="P262" s="304">
        <v>93</v>
      </c>
      <c r="Q262" s="304">
        <v>92</v>
      </c>
      <c r="R262" s="304">
        <v>90</v>
      </c>
      <c r="S262" s="304">
        <v>92</v>
      </c>
      <c r="T262" s="304">
        <v>89</v>
      </c>
      <c r="U262" s="304">
        <v>65</v>
      </c>
      <c r="V262" s="304">
        <v>94</v>
      </c>
      <c r="W262" s="304">
        <v>95</v>
      </c>
      <c r="X262" s="304">
        <v>103</v>
      </c>
      <c r="Y262" s="304">
        <v>91</v>
      </c>
      <c r="Z262" s="304">
        <v>91</v>
      </c>
      <c r="AA262" s="304">
        <v>87</v>
      </c>
      <c r="AB262" s="304">
        <v>94</v>
      </c>
      <c r="AC262" s="304">
        <v>82</v>
      </c>
      <c r="AD262" s="304">
        <v>85</v>
      </c>
      <c r="AE262" s="304">
        <v>84</v>
      </c>
      <c r="AF262" s="304">
        <v>84</v>
      </c>
      <c r="AG262" s="304">
        <v>77</v>
      </c>
      <c r="AH262" s="304">
        <v>85</v>
      </c>
      <c r="AI262" s="304">
        <v>80</v>
      </c>
      <c r="AJ262" s="304">
        <v>79</v>
      </c>
      <c r="AK262" s="304">
        <v>73</v>
      </c>
      <c r="AL262" s="304">
        <v>78</v>
      </c>
      <c r="AM262" s="304">
        <v>89</v>
      </c>
      <c r="AN262" s="304">
        <v>90</v>
      </c>
      <c r="AO262" s="304">
        <v>76</v>
      </c>
      <c r="AP262" s="304">
        <v>77</v>
      </c>
      <c r="AQ262" s="304">
        <v>60</v>
      </c>
      <c r="AR262" s="304">
        <v>77</v>
      </c>
      <c r="AS262" s="304">
        <v>79</v>
      </c>
      <c r="AT262" s="304">
        <v>74</v>
      </c>
      <c r="AU262" s="304">
        <v>70</v>
      </c>
      <c r="AV262" s="304">
        <v>71</v>
      </c>
      <c r="AW262" s="304">
        <v>80</v>
      </c>
      <c r="AX262" s="304">
        <v>67</v>
      </c>
      <c r="AY262" s="304">
        <v>69</v>
      </c>
      <c r="AZ262" s="304">
        <v>62</v>
      </c>
      <c r="BA262" s="304">
        <v>57</v>
      </c>
      <c r="BB262" s="304">
        <v>61</v>
      </c>
      <c r="BC262" s="304">
        <v>67</v>
      </c>
      <c r="BD262" s="304">
        <v>63</v>
      </c>
      <c r="BE262" s="304">
        <v>55</v>
      </c>
      <c r="BF262" s="304">
        <v>55</v>
      </c>
      <c r="BG262" s="304">
        <v>63</v>
      </c>
      <c r="BH262" s="304">
        <v>66</v>
      </c>
      <c r="BI262" s="304">
        <v>58</v>
      </c>
      <c r="BJ262" s="304">
        <v>65</v>
      </c>
      <c r="BK262" s="304">
        <v>58</v>
      </c>
      <c r="BL262" s="304">
        <v>64</v>
      </c>
      <c r="BM262" s="304">
        <v>56</v>
      </c>
      <c r="BN262" s="304">
        <v>67</v>
      </c>
      <c r="BO262" s="304">
        <v>61</v>
      </c>
      <c r="BP262" s="304">
        <v>63</v>
      </c>
      <c r="BQ262" s="304">
        <v>60</v>
      </c>
      <c r="BR262" s="304">
        <v>68</v>
      </c>
      <c r="BS262" s="304">
        <v>60</v>
      </c>
      <c r="BT262" s="304">
        <v>109</v>
      </c>
      <c r="BU262" s="304">
        <v>120</v>
      </c>
      <c r="BV262" s="304">
        <v>95</v>
      </c>
      <c r="BW262" s="304">
        <v>83</v>
      </c>
      <c r="BX262" s="304">
        <v>74</v>
      </c>
      <c r="BY262" s="304">
        <v>76</v>
      </c>
      <c r="BZ262" s="304">
        <v>83</v>
      </c>
      <c r="CA262" s="304">
        <v>81</v>
      </c>
      <c r="CB262" s="304">
        <v>86</v>
      </c>
      <c r="CC262" s="304">
        <v>73</v>
      </c>
      <c r="CD262" s="304">
        <v>80</v>
      </c>
      <c r="CE262" s="304">
        <v>69</v>
      </c>
      <c r="CF262" s="304">
        <v>65</v>
      </c>
      <c r="CG262" s="304">
        <v>57</v>
      </c>
      <c r="CH262" s="304">
        <v>57</v>
      </c>
      <c r="CI262" s="304">
        <v>53</v>
      </c>
      <c r="CJ262" s="304">
        <v>58</v>
      </c>
      <c r="CK262" s="304">
        <v>56</v>
      </c>
      <c r="CL262" s="304">
        <v>55</v>
      </c>
      <c r="CM262" s="304">
        <v>49</v>
      </c>
      <c r="CN262" s="304">
        <v>54</v>
      </c>
      <c r="CO262" s="304">
        <v>53</v>
      </c>
      <c r="CP262" s="304">
        <v>67</v>
      </c>
      <c r="CQ262" s="304">
        <v>60</v>
      </c>
      <c r="CR262" s="304">
        <v>64</v>
      </c>
      <c r="CS262" s="304">
        <v>60</v>
      </c>
      <c r="CT262" s="304">
        <v>66</v>
      </c>
      <c r="CU262" s="304">
        <v>59</v>
      </c>
      <c r="CV262" s="304">
        <v>62</v>
      </c>
      <c r="CW262" s="304">
        <v>57</v>
      </c>
      <c r="CX262" s="304">
        <v>65</v>
      </c>
      <c r="CY262" s="304">
        <v>69</v>
      </c>
      <c r="CZ262" s="304">
        <v>75</v>
      </c>
      <c r="DA262" s="304">
        <v>88</v>
      </c>
      <c r="DB262" s="304">
        <v>110</v>
      </c>
      <c r="DC262" s="304">
        <v>105</v>
      </c>
      <c r="DD262" s="304">
        <v>97</v>
      </c>
      <c r="DE262" s="304">
        <v>89</v>
      </c>
      <c r="DF262" s="304">
        <v>89</v>
      </c>
      <c r="DG262" s="304">
        <v>90</v>
      </c>
      <c r="DH262" s="304">
        <v>90</v>
      </c>
      <c r="DI262" s="304">
        <v>86</v>
      </c>
      <c r="DJ262" s="304">
        <v>93</v>
      </c>
      <c r="DK262" s="304">
        <v>105</v>
      </c>
      <c r="DL262" s="304">
        <v>109</v>
      </c>
      <c r="DM262" s="304">
        <v>108</v>
      </c>
      <c r="DN262" s="304">
        <v>104</v>
      </c>
      <c r="DO262" s="304">
        <v>113</v>
      </c>
      <c r="DP262" s="304">
        <v>103</v>
      </c>
      <c r="DQ262" s="304">
        <v>113</v>
      </c>
      <c r="DR262" s="304">
        <v>122</v>
      </c>
      <c r="DS262" s="304">
        <v>86</v>
      </c>
      <c r="DT262" s="304">
        <v>49</v>
      </c>
      <c r="DU262" s="304">
        <v>48</v>
      </c>
      <c r="DV262" s="304">
        <v>59</v>
      </c>
      <c r="DW262" s="304">
        <v>72</v>
      </c>
      <c r="DX262" s="304">
        <v>88</v>
      </c>
    </row>
    <row r="263" spans="1:128">
      <c r="A263" s="39"/>
      <c r="B263" s="34"/>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row>
    <row r="264" spans="1:128">
      <c r="A264" s="39"/>
      <c r="B264" s="223" t="s">
        <v>194</v>
      </c>
    </row>
    <row r="265" spans="1:128">
      <c r="A265" s="39"/>
      <c r="B265" s="224" t="s">
        <v>3182</v>
      </c>
      <c r="C265" s="302" t="s">
        <v>105</v>
      </c>
      <c r="D265" s="302" t="s">
        <v>106</v>
      </c>
      <c r="E265" s="302" t="s">
        <v>107</v>
      </c>
      <c r="F265" s="302" t="s">
        <v>108</v>
      </c>
      <c r="G265" s="302" t="s">
        <v>109</v>
      </c>
      <c r="H265" s="302" t="s">
        <v>110</v>
      </c>
      <c r="I265" s="302" t="s">
        <v>111</v>
      </c>
      <c r="J265" s="302" t="s">
        <v>112</v>
      </c>
      <c r="K265" s="302" t="s">
        <v>113</v>
      </c>
      <c r="L265" s="302" t="s">
        <v>114</v>
      </c>
      <c r="M265" s="302" t="s">
        <v>115</v>
      </c>
      <c r="N265" s="302" t="s">
        <v>116</v>
      </c>
      <c r="O265" s="302" t="s">
        <v>117</v>
      </c>
      <c r="P265" s="302" t="s">
        <v>118</v>
      </c>
      <c r="Q265" s="302" t="s">
        <v>119</v>
      </c>
      <c r="R265" s="302" t="s">
        <v>120</v>
      </c>
      <c r="S265" s="302" t="s">
        <v>121</v>
      </c>
      <c r="T265" s="302" t="s">
        <v>122</v>
      </c>
      <c r="U265" s="302" t="s">
        <v>123</v>
      </c>
      <c r="V265" s="302" t="s">
        <v>124</v>
      </c>
      <c r="W265" s="302" t="s">
        <v>125</v>
      </c>
      <c r="X265" s="302" t="s">
        <v>126</v>
      </c>
      <c r="Y265" s="302" t="s">
        <v>127</v>
      </c>
      <c r="Z265" s="302" t="s">
        <v>128</v>
      </c>
      <c r="AA265" s="302" t="s">
        <v>129</v>
      </c>
      <c r="AB265" s="302" t="s">
        <v>130</v>
      </c>
      <c r="AC265" s="302" t="s">
        <v>131</v>
      </c>
      <c r="AD265" s="302" t="s">
        <v>132</v>
      </c>
      <c r="AE265" s="302" t="s">
        <v>133</v>
      </c>
      <c r="AF265" s="302" t="s">
        <v>134</v>
      </c>
      <c r="AG265" s="302" t="s">
        <v>135</v>
      </c>
      <c r="AH265" s="302" t="s">
        <v>136</v>
      </c>
      <c r="AI265" s="302" t="s">
        <v>137</v>
      </c>
      <c r="AJ265" s="302" t="s">
        <v>138</v>
      </c>
      <c r="AK265" s="302" t="s">
        <v>139</v>
      </c>
      <c r="AL265" s="302" t="s">
        <v>140</v>
      </c>
      <c r="AM265" s="302" t="s">
        <v>141</v>
      </c>
      <c r="AN265" s="302" t="s">
        <v>142</v>
      </c>
      <c r="AO265" s="302" t="s">
        <v>143</v>
      </c>
      <c r="AP265" s="302" t="s">
        <v>144</v>
      </c>
      <c r="AQ265" s="302" t="s">
        <v>145</v>
      </c>
      <c r="AR265" s="302" t="s">
        <v>146</v>
      </c>
      <c r="AS265" s="302" t="s">
        <v>147</v>
      </c>
      <c r="AT265" s="302" t="s">
        <v>148</v>
      </c>
      <c r="AU265" s="302" t="s">
        <v>149</v>
      </c>
      <c r="AV265" s="302" t="s">
        <v>150</v>
      </c>
      <c r="AW265" s="302" t="s">
        <v>151</v>
      </c>
      <c r="AX265" s="302" t="s">
        <v>152</v>
      </c>
      <c r="AY265" s="302" t="s">
        <v>153</v>
      </c>
      <c r="AZ265" s="302" t="s">
        <v>154</v>
      </c>
      <c r="BA265" s="302" t="s">
        <v>155</v>
      </c>
      <c r="BB265" s="302" t="s">
        <v>156</v>
      </c>
      <c r="BC265" s="302" t="s">
        <v>157</v>
      </c>
      <c r="BD265" s="302" t="s">
        <v>158</v>
      </c>
      <c r="BE265" s="302" t="s">
        <v>159</v>
      </c>
      <c r="BF265" s="302" t="s">
        <v>160</v>
      </c>
      <c r="BG265" s="302" t="s">
        <v>161</v>
      </c>
      <c r="BH265" s="302" t="s">
        <v>162</v>
      </c>
      <c r="BI265" s="302" t="s">
        <v>163</v>
      </c>
      <c r="BJ265" s="302" t="s">
        <v>164</v>
      </c>
      <c r="BK265" s="302" t="s">
        <v>165</v>
      </c>
      <c r="BL265" s="302" t="s">
        <v>166</v>
      </c>
      <c r="BM265" s="302" t="s">
        <v>167</v>
      </c>
      <c r="BN265" s="302" t="s">
        <v>168</v>
      </c>
      <c r="BO265" s="302" t="s">
        <v>169</v>
      </c>
      <c r="BP265" s="302" t="s">
        <v>170</v>
      </c>
      <c r="BQ265" s="302" t="s">
        <v>171</v>
      </c>
      <c r="BR265" s="302" t="s">
        <v>172</v>
      </c>
      <c r="BS265" s="302" t="s">
        <v>173</v>
      </c>
      <c r="BT265" s="302" t="s">
        <v>174</v>
      </c>
      <c r="BU265" s="302" t="s">
        <v>175</v>
      </c>
      <c r="BV265" s="302" t="s">
        <v>176</v>
      </c>
      <c r="BW265" s="302" t="s">
        <v>177</v>
      </c>
      <c r="BX265" s="302" t="s">
        <v>178</v>
      </c>
      <c r="BY265" s="302" t="s">
        <v>179</v>
      </c>
      <c r="BZ265" s="302" t="s">
        <v>180</v>
      </c>
      <c r="CA265" s="302" t="s">
        <v>181</v>
      </c>
      <c r="CB265" s="302" t="s">
        <v>1437</v>
      </c>
      <c r="CC265" s="302" t="s">
        <v>1456</v>
      </c>
      <c r="CD265" s="302" t="s">
        <v>1457</v>
      </c>
      <c r="CE265" s="302" t="s">
        <v>1539</v>
      </c>
      <c r="CF265" s="302" t="s">
        <v>1540</v>
      </c>
      <c r="CG265" s="302" t="s">
        <v>2395</v>
      </c>
      <c r="CH265" s="302" t="s">
        <v>2451</v>
      </c>
      <c r="CI265" s="302" t="s">
        <v>2449</v>
      </c>
      <c r="CJ265" s="302" t="s">
        <v>2450</v>
      </c>
      <c r="CK265" s="302" t="s">
        <v>2456</v>
      </c>
      <c r="CL265" s="302" t="s">
        <v>2457</v>
      </c>
      <c r="CM265" s="302" t="s">
        <v>2459</v>
      </c>
      <c r="CN265" s="302" t="s">
        <v>2648</v>
      </c>
      <c r="CO265" s="302" t="s">
        <v>2654</v>
      </c>
      <c r="CP265" s="302" t="s">
        <v>2659</v>
      </c>
      <c r="CQ265" s="302" t="s">
        <v>2666</v>
      </c>
      <c r="CR265" s="302" t="s">
        <v>2667</v>
      </c>
      <c r="CS265" s="302" t="s">
        <v>2702</v>
      </c>
      <c r="CT265" s="302" t="s">
        <v>2721</v>
      </c>
      <c r="CU265" s="302" t="s">
        <v>2722</v>
      </c>
      <c r="CV265" s="302" t="s">
        <v>2723</v>
      </c>
      <c r="CW265" s="302" t="s">
        <v>2724</v>
      </c>
      <c r="CX265" s="302" t="s">
        <v>2761</v>
      </c>
      <c r="CY265" s="302" t="s">
        <v>2762</v>
      </c>
      <c r="CZ265" s="302" t="s">
        <v>2763</v>
      </c>
      <c r="DA265" s="302" t="s">
        <v>2764</v>
      </c>
      <c r="DB265" s="302" t="s">
        <v>2778</v>
      </c>
      <c r="DC265" s="302" t="s">
        <v>2779</v>
      </c>
      <c r="DD265" s="302" t="s">
        <v>2780</v>
      </c>
      <c r="DE265" s="302" t="s">
        <v>2781</v>
      </c>
      <c r="DF265" s="302" t="s">
        <v>2810</v>
      </c>
      <c r="DG265" s="302" t="s">
        <v>2811</v>
      </c>
      <c r="DH265" s="302" t="s">
        <v>2812</v>
      </c>
      <c r="DI265" s="302" t="s">
        <v>2834</v>
      </c>
      <c r="DJ265" s="302" t="s">
        <v>2837</v>
      </c>
      <c r="DK265" s="302" t="s">
        <v>2840</v>
      </c>
      <c r="DL265" s="302" t="s">
        <v>2854</v>
      </c>
      <c r="DM265" s="302" t="s">
        <v>2855</v>
      </c>
      <c r="DN265" s="302" t="s">
        <v>2965</v>
      </c>
      <c r="DO265" s="302" t="s">
        <v>2966</v>
      </c>
      <c r="DP265" s="302" t="s">
        <v>2967</v>
      </c>
      <c r="DQ265" s="302" t="s">
        <v>2968</v>
      </c>
      <c r="DR265" s="302" t="s">
        <v>2975</v>
      </c>
      <c r="DS265" s="302" t="s">
        <v>3056</v>
      </c>
      <c r="DT265" s="302" t="s">
        <v>2976</v>
      </c>
      <c r="DU265" s="302" t="s">
        <v>3054</v>
      </c>
      <c r="DV265" s="302" t="s">
        <v>3055</v>
      </c>
      <c r="DW265" s="302" t="s">
        <v>3192</v>
      </c>
      <c r="DX265" s="302" t="s">
        <v>3204</v>
      </c>
    </row>
    <row r="266" spans="1:128">
      <c r="A266" s="39"/>
      <c r="B266" s="38" t="s">
        <v>183</v>
      </c>
      <c r="C266" s="504">
        <v>964</v>
      </c>
      <c r="D266" s="303">
        <v>886</v>
      </c>
      <c r="E266" s="303">
        <v>1419</v>
      </c>
      <c r="F266" s="303">
        <v>827</v>
      </c>
      <c r="G266" s="303">
        <v>843</v>
      </c>
      <c r="H266" s="303">
        <v>846</v>
      </c>
      <c r="I266" s="303">
        <v>1455</v>
      </c>
      <c r="J266" s="303">
        <v>939</v>
      </c>
      <c r="K266" s="303">
        <v>923</v>
      </c>
      <c r="L266" s="303">
        <v>917</v>
      </c>
      <c r="M266" s="303">
        <v>906</v>
      </c>
      <c r="N266" s="303">
        <v>942</v>
      </c>
      <c r="O266" s="303">
        <v>946</v>
      </c>
      <c r="P266" s="303">
        <v>938</v>
      </c>
      <c r="Q266" s="303">
        <v>881</v>
      </c>
      <c r="R266" s="303">
        <v>898</v>
      </c>
      <c r="S266" s="303">
        <v>890</v>
      </c>
      <c r="T266" s="303">
        <v>883</v>
      </c>
      <c r="U266" s="303">
        <v>766</v>
      </c>
      <c r="V266" s="303">
        <v>868</v>
      </c>
      <c r="W266" s="303">
        <v>891</v>
      </c>
      <c r="X266" s="303">
        <v>922</v>
      </c>
      <c r="Y266" s="303">
        <v>904</v>
      </c>
      <c r="Z266" s="303">
        <v>907</v>
      </c>
      <c r="AA266" s="303">
        <v>921</v>
      </c>
      <c r="AB266" s="303">
        <v>924</v>
      </c>
      <c r="AC266" s="303">
        <v>947</v>
      </c>
      <c r="AD266" s="303">
        <v>947</v>
      </c>
      <c r="AE266" s="303">
        <v>934</v>
      </c>
      <c r="AF266" s="303">
        <v>931</v>
      </c>
      <c r="AG266" s="303">
        <v>944</v>
      </c>
      <c r="AH266" s="303">
        <v>968</v>
      </c>
      <c r="AI266" s="303">
        <v>996</v>
      </c>
      <c r="AJ266" s="303">
        <v>996</v>
      </c>
      <c r="AK266" s="303">
        <v>982</v>
      </c>
      <c r="AL266" s="303">
        <v>962</v>
      </c>
      <c r="AM266" s="303">
        <v>984</v>
      </c>
      <c r="AN266" s="303">
        <v>982</v>
      </c>
      <c r="AO266" s="303">
        <v>970</v>
      </c>
      <c r="AP266" s="303">
        <v>941</v>
      </c>
      <c r="AQ266" s="303">
        <v>959</v>
      </c>
      <c r="AR266" s="303">
        <v>959</v>
      </c>
      <c r="AS266" s="303">
        <v>979</v>
      </c>
      <c r="AT266" s="303">
        <v>974</v>
      </c>
      <c r="AU266" s="303">
        <v>996</v>
      </c>
      <c r="AV266" s="303">
        <v>987</v>
      </c>
      <c r="AW266" s="303">
        <v>991</v>
      </c>
      <c r="AX266" s="303">
        <v>813</v>
      </c>
      <c r="AY266" s="303">
        <v>811</v>
      </c>
      <c r="AZ266" s="303">
        <v>714</v>
      </c>
      <c r="BA266" s="303">
        <v>679</v>
      </c>
      <c r="BB266" s="303">
        <v>673</v>
      </c>
      <c r="BC266" s="303">
        <v>690</v>
      </c>
      <c r="BD266" s="303">
        <v>688</v>
      </c>
      <c r="BE266" s="303">
        <v>681</v>
      </c>
      <c r="BF266" s="303">
        <v>689</v>
      </c>
      <c r="BG266" s="303">
        <v>794</v>
      </c>
      <c r="BH266" s="303">
        <v>784</v>
      </c>
      <c r="BI266" s="303">
        <v>780</v>
      </c>
      <c r="BJ266" s="303">
        <v>785</v>
      </c>
      <c r="BK266" s="303">
        <v>778</v>
      </c>
      <c r="BL266" s="303">
        <v>827</v>
      </c>
      <c r="BM266" s="303">
        <v>841</v>
      </c>
      <c r="BN266" s="303">
        <v>994</v>
      </c>
      <c r="BO266" s="303">
        <v>913</v>
      </c>
      <c r="BP266" s="303">
        <v>899</v>
      </c>
      <c r="BQ266" s="303">
        <v>901</v>
      </c>
      <c r="BR266" s="303">
        <v>961</v>
      </c>
      <c r="BS266" s="303">
        <v>937</v>
      </c>
      <c r="BT266" s="303">
        <v>1000</v>
      </c>
      <c r="BU266" s="303">
        <v>1011</v>
      </c>
      <c r="BV266" s="303">
        <v>1013</v>
      </c>
      <c r="BW266" s="303">
        <v>989</v>
      </c>
      <c r="BX266" s="303">
        <v>962</v>
      </c>
      <c r="BY266" s="303">
        <v>940</v>
      </c>
      <c r="BZ266" s="303">
        <v>939</v>
      </c>
      <c r="CA266" s="303">
        <v>891</v>
      </c>
      <c r="CB266" s="303">
        <v>800</v>
      </c>
      <c r="CC266" s="303">
        <v>761</v>
      </c>
      <c r="CD266" s="303">
        <v>774</v>
      </c>
      <c r="CE266" s="303">
        <v>763</v>
      </c>
      <c r="CF266" s="303">
        <v>764</v>
      </c>
      <c r="CG266" s="303">
        <v>752</v>
      </c>
      <c r="CH266" s="303">
        <v>763</v>
      </c>
      <c r="CI266" s="303">
        <v>751</v>
      </c>
      <c r="CJ266" s="303">
        <v>737</v>
      </c>
      <c r="CK266" s="303">
        <v>772</v>
      </c>
      <c r="CL266" s="303">
        <v>555</v>
      </c>
      <c r="CM266" s="303">
        <v>523</v>
      </c>
      <c r="CN266" s="303">
        <v>523</v>
      </c>
      <c r="CO266" s="303">
        <v>507</v>
      </c>
      <c r="CP266" s="303">
        <v>509</v>
      </c>
      <c r="CQ266" s="303">
        <v>497</v>
      </c>
      <c r="CR266" s="303">
        <v>509</v>
      </c>
      <c r="CS266" s="303">
        <v>499</v>
      </c>
      <c r="CT266" s="303">
        <v>502</v>
      </c>
      <c r="CU266" s="303">
        <v>527</v>
      </c>
      <c r="CV266" s="303">
        <v>523</v>
      </c>
      <c r="CW266" s="303">
        <v>518</v>
      </c>
      <c r="CX266" s="303">
        <v>509</v>
      </c>
      <c r="CY266" s="303">
        <v>519</v>
      </c>
      <c r="CZ266" s="303">
        <v>539</v>
      </c>
      <c r="DA266" s="303">
        <v>538</v>
      </c>
      <c r="DB266" s="303">
        <v>562</v>
      </c>
      <c r="DC266" s="303">
        <v>595</v>
      </c>
      <c r="DD266" s="303">
        <v>572</v>
      </c>
      <c r="DE266" s="303">
        <v>584</v>
      </c>
      <c r="DF266" s="303">
        <v>790</v>
      </c>
      <c r="DG266" s="303">
        <v>806</v>
      </c>
      <c r="DH266" s="303">
        <v>824</v>
      </c>
      <c r="DI266" s="303">
        <v>864</v>
      </c>
      <c r="DJ266" s="303">
        <v>896</v>
      </c>
      <c r="DK266" s="303">
        <v>855</v>
      </c>
      <c r="DL266" s="303">
        <v>870</v>
      </c>
      <c r="DM266" s="303">
        <v>892</v>
      </c>
      <c r="DN266" s="303">
        <v>924</v>
      </c>
      <c r="DO266" s="303">
        <v>924</v>
      </c>
      <c r="DP266" s="303">
        <v>904</v>
      </c>
      <c r="DQ266" s="303">
        <v>942</v>
      </c>
      <c r="DR266" s="303">
        <v>935</v>
      </c>
      <c r="DS266" s="303">
        <v>884</v>
      </c>
      <c r="DT266" s="303">
        <v>803</v>
      </c>
      <c r="DU266" s="303">
        <v>795</v>
      </c>
      <c r="DV266" s="303">
        <v>834</v>
      </c>
      <c r="DW266" s="303">
        <v>883</v>
      </c>
      <c r="DX266" s="303">
        <v>925</v>
      </c>
    </row>
    <row r="267" spans="1:128">
      <c r="A267" s="39"/>
      <c r="B267" s="39" t="s">
        <v>3171</v>
      </c>
      <c r="C267" s="505">
        <v>24</v>
      </c>
      <c r="D267" s="299">
        <v>19</v>
      </c>
      <c r="E267" s="299">
        <v>28</v>
      </c>
      <c r="F267" s="299">
        <v>16</v>
      </c>
      <c r="G267" s="299">
        <v>18</v>
      </c>
      <c r="H267" s="299">
        <v>18</v>
      </c>
      <c r="I267" s="299">
        <v>30</v>
      </c>
      <c r="J267" s="299">
        <v>20</v>
      </c>
      <c r="K267" s="299">
        <v>19</v>
      </c>
      <c r="L267" s="299">
        <v>19</v>
      </c>
      <c r="M267" s="299">
        <v>18</v>
      </c>
      <c r="N267" s="299">
        <v>20</v>
      </c>
      <c r="O267" s="299">
        <v>19</v>
      </c>
      <c r="P267" s="299">
        <v>17</v>
      </c>
      <c r="Q267" s="299">
        <v>18</v>
      </c>
      <c r="R267" s="299">
        <v>18</v>
      </c>
      <c r="S267" s="299">
        <v>17</v>
      </c>
      <c r="T267" s="299">
        <v>18</v>
      </c>
      <c r="U267" s="299">
        <v>15</v>
      </c>
      <c r="V267" s="299">
        <v>19</v>
      </c>
      <c r="W267" s="299">
        <v>17</v>
      </c>
      <c r="X267" s="299">
        <v>18</v>
      </c>
      <c r="Y267" s="299">
        <v>18</v>
      </c>
      <c r="Z267" s="299">
        <v>18</v>
      </c>
      <c r="AA267" s="299">
        <v>18</v>
      </c>
      <c r="AB267" s="299">
        <v>18</v>
      </c>
      <c r="AC267" s="299">
        <v>18</v>
      </c>
      <c r="AD267" s="299">
        <v>19</v>
      </c>
      <c r="AE267" s="299">
        <v>18</v>
      </c>
      <c r="AF267" s="299">
        <v>17</v>
      </c>
      <c r="AG267" s="299">
        <v>17</v>
      </c>
      <c r="AH267" s="299">
        <v>16</v>
      </c>
      <c r="AI267" s="299">
        <v>17</v>
      </c>
      <c r="AJ267" s="299">
        <v>16</v>
      </c>
      <c r="AK267" s="299">
        <v>19</v>
      </c>
      <c r="AL267" s="299">
        <v>19</v>
      </c>
      <c r="AM267" s="299">
        <v>21</v>
      </c>
      <c r="AN267" s="299">
        <v>20</v>
      </c>
      <c r="AO267" s="299">
        <v>21</v>
      </c>
      <c r="AP267" s="299">
        <v>22</v>
      </c>
      <c r="AQ267" s="299">
        <v>21</v>
      </c>
      <c r="AR267" s="299">
        <v>21</v>
      </c>
      <c r="AS267" s="299">
        <v>22</v>
      </c>
      <c r="AT267" s="299">
        <v>22</v>
      </c>
      <c r="AU267" s="299">
        <v>21</v>
      </c>
      <c r="AV267" s="299">
        <v>19</v>
      </c>
      <c r="AW267" s="299">
        <v>20</v>
      </c>
      <c r="AX267" s="299">
        <v>19</v>
      </c>
      <c r="AY267" s="299">
        <v>20</v>
      </c>
      <c r="AZ267" s="299">
        <v>18</v>
      </c>
      <c r="BA267" s="299">
        <v>16</v>
      </c>
      <c r="BB267" s="299">
        <v>17</v>
      </c>
      <c r="BC267" s="299">
        <v>17</v>
      </c>
      <c r="BD267" s="299">
        <v>17</v>
      </c>
      <c r="BE267" s="299">
        <v>18</v>
      </c>
      <c r="BF267" s="299">
        <v>18</v>
      </c>
      <c r="BG267" s="299">
        <v>24</v>
      </c>
      <c r="BH267" s="299">
        <v>21</v>
      </c>
      <c r="BI267" s="299">
        <v>23</v>
      </c>
      <c r="BJ267" s="299">
        <v>21</v>
      </c>
      <c r="BK267" s="299">
        <v>20</v>
      </c>
      <c r="BL267" s="299">
        <v>23</v>
      </c>
      <c r="BM267" s="299">
        <v>24</v>
      </c>
      <c r="BN267" s="299">
        <v>26</v>
      </c>
      <c r="BO267" s="299">
        <v>25</v>
      </c>
      <c r="BP267" s="299">
        <v>24</v>
      </c>
      <c r="BQ267" s="299">
        <v>24</v>
      </c>
      <c r="BR267" s="299">
        <v>27</v>
      </c>
      <c r="BS267" s="299">
        <v>27</v>
      </c>
      <c r="BT267" s="299">
        <v>30</v>
      </c>
      <c r="BU267" s="299">
        <v>30</v>
      </c>
      <c r="BV267" s="299">
        <v>32</v>
      </c>
      <c r="BW267" s="299">
        <v>31</v>
      </c>
      <c r="BX267" s="299">
        <v>31</v>
      </c>
      <c r="BY267" s="299">
        <v>31</v>
      </c>
      <c r="BZ267" s="299">
        <v>30</v>
      </c>
      <c r="CA267" s="299">
        <v>31</v>
      </c>
      <c r="CB267" s="299">
        <v>28</v>
      </c>
      <c r="CC267" s="299">
        <v>27</v>
      </c>
      <c r="CD267" s="299">
        <v>27</v>
      </c>
      <c r="CE267" s="299">
        <v>27</v>
      </c>
      <c r="CF267" s="299">
        <v>26</v>
      </c>
      <c r="CG267" s="299">
        <v>26</v>
      </c>
      <c r="CH267" s="299">
        <v>28</v>
      </c>
      <c r="CI267" s="299">
        <v>28</v>
      </c>
      <c r="CJ267" s="299">
        <v>28</v>
      </c>
      <c r="CK267" s="299">
        <v>32</v>
      </c>
      <c r="CL267" s="299">
        <v>24</v>
      </c>
      <c r="CM267" s="299">
        <v>22</v>
      </c>
      <c r="CN267" s="299">
        <v>23</v>
      </c>
      <c r="CO267" s="299">
        <v>22</v>
      </c>
      <c r="CP267" s="299">
        <v>22</v>
      </c>
      <c r="CQ267" s="299">
        <v>22</v>
      </c>
      <c r="CR267" s="299">
        <v>23</v>
      </c>
      <c r="CS267" s="299">
        <v>21</v>
      </c>
      <c r="CT267" s="299">
        <v>21</v>
      </c>
      <c r="CU267" s="299">
        <v>26</v>
      </c>
      <c r="CV267" s="299">
        <v>24</v>
      </c>
      <c r="CW267" s="299">
        <v>26</v>
      </c>
      <c r="CX267" s="299">
        <v>29</v>
      </c>
      <c r="CY267" s="299">
        <v>28</v>
      </c>
      <c r="CZ267" s="299">
        <v>26</v>
      </c>
      <c r="DA267" s="299">
        <v>26</v>
      </c>
      <c r="DB267" s="299">
        <v>27</v>
      </c>
      <c r="DC267" s="299">
        <v>28</v>
      </c>
      <c r="DD267" s="299">
        <v>26</v>
      </c>
      <c r="DE267" s="299">
        <v>29</v>
      </c>
      <c r="DF267" s="299">
        <v>43</v>
      </c>
      <c r="DG267" s="299">
        <v>44</v>
      </c>
      <c r="DH267" s="299">
        <v>46</v>
      </c>
      <c r="DI267" s="299">
        <v>47</v>
      </c>
      <c r="DJ267" s="299">
        <v>51</v>
      </c>
      <c r="DK267" s="299">
        <v>50</v>
      </c>
      <c r="DL267" s="299">
        <v>55</v>
      </c>
      <c r="DM267" s="299">
        <v>57</v>
      </c>
      <c r="DN267" s="299">
        <v>56</v>
      </c>
      <c r="DO267" s="299">
        <v>58</v>
      </c>
      <c r="DP267" s="299">
        <v>62</v>
      </c>
      <c r="DQ267" s="299">
        <v>63</v>
      </c>
      <c r="DR267" s="299">
        <v>63</v>
      </c>
      <c r="DS267" s="299">
        <v>60</v>
      </c>
      <c r="DT267" s="299">
        <v>57</v>
      </c>
      <c r="DU267" s="299">
        <v>56</v>
      </c>
      <c r="DV267" s="299">
        <v>60</v>
      </c>
      <c r="DW267" s="299">
        <v>64</v>
      </c>
      <c r="DX267" s="299">
        <v>65</v>
      </c>
    </row>
    <row r="268" spans="1:128">
      <c r="A268" s="39"/>
      <c r="B268" s="39" t="s">
        <v>3172</v>
      </c>
      <c r="C268" s="505">
        <v>168</v>
      </c>
      <c r="D268" s="299">
        <v>151</v>
      </c>
      <c r="E268" s="299">
        <v>267</v>
      </c>
      <c r="F268" s="299">
        <v>139</v>
      </c>
      <c r="G268" s="299">
        <v>143</v>
      </c>
      <c r="H268" s="299">
        <v>144</v>
      </c>
      <c r="I268" s="299">
        <v>268</v>
      </c>
      <c r="J268" s="299">
        <v>162</v>
      </c>
      <c r="K268" s="299">
        <v>159</v>
      </c>
      <c r="L268" s="299">
        <v>154</v>
      </c>
      <c r="M268" s="299">
        <v>148</v>
      </c>
      <c r="N268" s="299">
        <v>158</v>
      </c>
      <c r="O268" s="299">
        <v>156</v>
      </c>
      <c r="P268" s="299">
        <v>159</v>
      </c>
      <c r="Q268" s="299">
        <v>154</v>
      </c>
      <c r="R268" s="299">
        <v>153</v>
      </c>
      <c r="S268" s="299">
        <v>150</v>
      </c>
      <c r="T268" s="299">
        <v>148</v>
      </c>
      <c r="U268" s="299">
        <v>128</v>
      </c>
      <c r="V268" s="299">
        <v>148</v>
      </c>
      <c r="W268" s="299">
        <v>150</v>
      </c>
      <c r="X268" s="299">
        <v>152</v>
      </c>
      <c r="Y268" s="299">
        <v>150</v>
      </c>
      <c r="Z268" s="299">
        <v>152</v>
      </c>
      <c r="AA268" s="299">
        <v>152</v>
      </c>
      <c r="AB268" s="299">
        <v>153</v>
      </c>
      <c r="AC268" s="299">
        <v>156</v>
      </c>
      <c r="AD268" s="299">
        <v>159</v>
      </c>
      <c r="AE268" s="299">
        <v>154</v>
      </c>
      <c r="AF268" s="299">
        <v>152</v>
      </c>
      <c r="AG268" s="299">
        <v>155</v>
      </c>
      <c r="AH268" s="299">
        <v>158</v>
      </c>
      <c r="AI268" s="299">
        <v>167</v>
      </c>
      <c r="AJ268" s="299">
        <v>166</v>
      </c>
      <c r="AK268" s="299">
        <v>161</v>
      </c>
      <c r="AL268" s="299">
        <v>157</v>
      </c>
      <c r="AM268" s="299">
        <v>160</v>
      </c>
      <c r="AN268" s="299">
        <v>158</v>
      </c>
      <c r="AO268" s="299">
        <v>165</v>
      </c>
      <c r="AP268" s="299">
        <v>161</v>
      </c>
      <c r="AQ268" s="299">
        <v>165</v>
      </c>
      <c r="AR268" s="299">
        <v>167</v>
      </c>
      <c r="AS268" s="299">
        <v>170</v>
      </c>
      <c r="AT268" s="299">
        <v>171</v>
      </c>
      <c r="AU268" s="299">
        <v>173</v>
      </c>
      <c r="AV268" s="299">
        <v>174</v>
      </c>
      <c r="AW268" s="299">
        <v>170</v>
      </c>
      <c r="AX268" s="299">
        <v>152</v>
      </c>
      <c r="AY268" s="299">
        <v>148</v>
      </c>
      <c r="AZ268" s="299">
        <v>132</v>
      </c>
      <c r="BA268" s="299">
        <v>125</v>
      </c>
      <c r="BB268" s="299">
        <v>124</v>
      </c>
      <c r="BC268" s="299">
        <v>127</v>
      </c>
      <c r="BD268" s="299">
        <v>126</v>
      </c>
      <c r="BE268" s="299">
        <v>127</v>
      </c>
      <c r="BF268" s="299">
        <v>128</v>
      </c>
      <c r="BG268" s="299">
        <v>145</v>
      </c>
      <c r="BH268" s="299">
        <v>146</v>
      </c>
      <c r="BI268" s="299">
        <v>146</v>
      </c>
      <c r="BJ268" s="299">
        <v>144</v>
      </c>
      <c r="BK268" s="299">
        <v>143</v>
      </c>
      <c r="BL268" s="299">
        <v>152</v>
      </c>
      <c r="BM268" s="299">
        <v>158</v>
      </c>
      <c r="BN268" s="299">
        <v>174</v>
      </c>
      <c r="BO268" s="299">
        <v>164</v>
      </c>
      <c r="BP268" s="299">
        <v>162</v>
      </c>
      <c r="BQ268" s="299">
        <v>165</v>
      </c>
      <c r="BR268" s="299">
        <v>178</v>
      </c>
      <c r="BS268" s="299">
        <v>169</v>
      </c>
      <c r="BT268" s="299">
        <v>177</v>
      </c>
      <c r="BU268" s="299">
        <v>178</v>
      </c>
      <c r="BV268" s="299">
        <v>177</v>
      </c>
      <c r="BW268" s="299">
        <v>175</v>
      </c>
      <c r="BX268" s="299">
        <v>172</v>
      </c>
      <c r="BY268" s="299">
        <v>166</v>
      </c>
      <c r="BZ268" s="299">
        <v>159</v>
      </c>
      <c r="CA268" s="299">
        <v>154</v>
      </c>
      <c r="CB268" s="299">
        <v>137</v>
      </c>
      <c r="CC268" s="299">
        <v>133</v>
      </c>
      <c r="CD268" s="299">
        <v>135</v>
      </c>
      <c r="CE268" s="299">
        <v>132</v>
      </c>
      <c r="CF268" s="299">
        <v>132</v>
      </c>
      <c r="CG268" s="299">
        <v>134</v>
      </c>
      <c r="CH268" s="299">
        <v>138</v>
      </c>
      <c r="CI268" s="299">
        <v>137</v>
      </c>
      <c r="CJ268" s="299">
        <v>134</v>
      </c>
      <c r="CK268" s="299">
        <v>143</v>
      </c>
      <c r="CL268" s="299">
        <v>106</v>
      </c>
      <c r="CM268" s="299">
        <v>103</v>
      </c>
      <c r="CN268" s="299">
        <v>101</v>
      </c>
      <c r="CO268" s="299">
        <v>96</v>
      </c>
      <c r="CP268" s="299">
        <v>95</v>
      </c>
      <c r="CQ268" s="299">
        <v>95</v>
      </c>
      <c r="CR268" s="299">
        <v>95</v>
      </c>
      <c r="CS268" s="299">
        <v>90</v>
      </c>
      <c r="CT268" s="299">
        <v>91</v>
      </c>
      <c r="CU268" s="299">
        <v>99</v>
      </c>
      <c r="CV268" s="299">
        <v>99</v>
      </c>
      <c r="CW268" s="299">
        <v>98</v>
      </c>
      <c r="CX268" s="299">
        <v>96</v>
      </c>
      <c r="CY268" s="299">
        <v>98</v>
      </c>
      <c r="CZ268" s="299">
        <v>100</v>
      </c>
      <c r="DA268" s="299">
        <v>104</v>
      </c>
      <c r="DB268" s="299">
        <v>99</v>
      </c>
      <c r="DC268" s="299">
        <v>107</v>
      </c>
      <c r="DD268" s="299">
        <v>107</v>
      </c>
      <c r="DE268" s="299">
        <v>107</v>
      </c>
      <c r="DF268" s="299">
        <v>141</v>
      </c>
      <c r="DG268" s="299">
        <v>147</v>
      </c>
      <c r="DH268" s="299">
        <v>150</v>
      </c>
      <c r="DI268" s="299">
        <v>152</v>
      </c>
      <c r="DJ268" s="299">
        <v>160</v>
      </c>
      <c r="DK268" s="299">
        <v>153</v>
      </c>
      <c r="DL268" s="299">
        <v>160</v>
      </c>
      <c r="DM268" s="299">
        <v>161</v>
      </c>
      <c r="DN268" s="299">
        <v>173</v>
      </c>
      <c r="DO268" s="299">
        <v>169</v>
      </c>
      <c r="DP268" s="299">
        <v>168</v>
      </c>
      <c r="DQ268" s="299">
        <v>175</v>
      </c>
      <c r="DR268" s="299">
        <v>172</v>
      </c>
      <c r="DS268" s="299">
        <v>163</v>
      </c>
      <c r="DT268" s="299">
        <v>155</v>
      </c>
      <c r="DU268" s="299">
        <v>144</v>
      </c>
      <c r="DV268" s="299">
        <v>154</v>
      </c>
      <c r="DW268" s="299">
        <v>163</v>
      </c>
      <c r="DX268" s="299">
        <v>170</v>
      </c>
    </row>
    <row r="269" spans="1:128">
      <c r="A269" s="39"/>
      <c r="B269" s="39" t="s">
        <v>3183</v>
      </c>
      <c r="C269" s="505">
        <v>319</v>
      </c>
      <c r="D269" s="299">
        <v>284</v>
      </c>
      <c r="E269" s="299">
        <v>472</v>
      </c>
      <c r="F269" s="299">
        <v>267</v>
      </c>
      <c r="G269" s="299">
        <v>274</v>
      </c>
      <c r="H269" s="299">
        <v>275</v>
      </c>
      <c r="I269" s="299">
        <v>487</v>
      </c>
      <c r="J269" s="299">
        <v>313</v>
      </c>
      <c r="K269" s="299">
        <v>301</v>
      </c>
      <c r="L269" s="299">
        <v>303</v>
      </c>
      <c r="M269" s="299">
        <v>298</v>
      </c>
      <c r="N269" s="299">
        <v>313</v>
      </c>
      <c r="O269" s="299">
        <v>314</v>
      </c>
      <c r="P269" s="299">
        <v>310</v>
      </c>
      <c r="Q269" s="299">
        <v>294</v>
      </c>
      <c r="R269" s="299">
        <v>301</v>
      </c>
      <c r="S269" s="299">
        <v>296</v>
      </c>
      <c r="T269" s="299">
        <v>293</v>
      </c>
      <c r="U269" s="299">
        <v>262</v>
      </c>
      <c r="V269" s="299">
        <v>288</v>
      </c>
      <c r="W269" s="299">
        <v>298</v>
      </c>
      <c r="X269" s="299">
        <v>305</v>
      </c>
      <c r="Y269" s="299">
        <v>297</v>
      </c>
      <c r="Z269" s="299">
        <v>298</v>
      </c>
      <c r="AA269" s="299">
        <v>302</v>
      </c>
      <c r="AB269" s="299">
        <v>299</v>
      </c>
      <c r="AC269" s="299">
        <v>310</v>
      </c>
      <c r="AD269" s="299">
        <v>312</v>
      </c>
      <c r="AE269" s="299">
        <v>310</v>
      </c>
      <c r="AF269" s="299">
        <v>301</v>
      </c>
      <c r="AG269" s="299">
        <v>306</v>
      </c>
      <c r="AH269" s="299">
        <v>314</v>
      </c>
      <c r="AI269" s="299">
        <v>325</v>
      </c>
      <c r="AJ269" s="299">
        <v>328</v>
      </c>
      <c r="AK269" s="299">
        <v>323</v>
      </c>
      <c r="AL269" s="299">
        <v>315</v>
      </c>
      <c r="AM269" s="299">
        <v>322</v>
      </c>
      <c r="AN269" s="299">
        <v>321</v>
      </c>
      <c r="AO269" s="299">
        <v>322</v>
      </c>
      <c r="AP269" s="299">
        <v>317</v>
      </c>
      <c r="AQ269" s="299">
        <v>317</v>
      </c>
      <c r="AR269" s="299">
        <v>318</v>
      </c>
      <c r="AS269" s="299">
        <v>317</v>
      </c>
      <c r="AT269" s="299">
        <v>309</v>
      </c>
      <c r="AU269" s="299">
        <v>313</v>
      </c>
      <c r="AV269" s="299">
        <v>314</v>
      </c>
      <c r="AW269" s="299">
        <v>309</v>
      </c>
      <c r="AX269" s="299">
        <v>249</v>
      </c>
      <c r="AY269" s="299">
        <v>252</v>
      </c>
      <c r="AZ269" s="299">
        <v>218</v>
      </c>
      <c r="BA269" s="299">
        <v>206</v>
      </c>
      <c r="BB269" s="299">
        <v>207</v>
      </c>
      <c r="BC269" s="299">
        <v>214</v>
      </c>
      <c r="BD269" s="299">
        <v>213</v>
      </c>
      <c r="BE269" s="299">
        <v>211</v>
      </c>
      <c r="BF269" s="299">
        <v>211</v>
      </c>
      <c r="BG269" s="299">
        <v>239</v>
      </c>
      <c r="BH269" s="299">
        <v>237</v>
      </c>
      <c r="BI269" s="299">
        <v>231</v>
      </c>
      <c r="BJ269" s="299">
        <v>231</v>
      </c>
      <c r="BK269" s="299">
        <v>235</v>
      </c>
      <c r="BL269" s="299">
        <v>248</v>
      </c>
      <c r="BM269" s="299">
        <v>254</v>
      </c>
      <c r="BN269" s="299">
        <v>306</v>
      </c>
      <c r="BO269" s="299">
        <v>283</v>
      </c>
      <c r="BP269" s="299">
        <v>278</v>
      </c>
      <c r="BQ269" s="299">
        <v>275</v>
      </c>
      <c r="BR269" s="299">
        <v>291</v>
      </c>
      <c r="BS269" s="299">
        <v>288</v>
      </c>
      <c r="BT269" s="299">
        <v>299</v>
      </c>
      <c r="BU269" s="299">
        <v>303</v>
      </c>
      <c r="BV269" s="299">
        <v>307</v>
      </c>
      <c r="BW269" s="299">
        <v>300</v>
      </c>
      <c r="BX269" s="299">
        <v>290</v>
      </c>
      <c r="BY269" s="299">
        <v>288</v>
      </c>
      <c r="BZ269" s="299">
        <v>282</v>
      </c>
      <c r="CA269" s="299">
        <v>268</v>
      </c>
      <c r="CB269" s="299">
        <v>231</v>
      </c>
      <c r="CC269" s="299">
        <v>228</v>
      </c>
      <c r="CD269" s="299">
        <v>225</v>
      </c>
      <c r="CE269" s="299">
        <v>223</v>
      </c>
      <c r="CF269" s="299">
        <v>222</v>
      </c>
      <c r="CG269" s="299">
        <v>222</v>
      </c>
      <c r="CH269" s="299">
        <v>226</v>
      </c>
      <c r="CI269" s="299">
        <v>223</v>
      </c>
      <c r="CJ269" s="299">
        <v>220</v>
      </c>
      <c r="CK269" s="299">
        <v>238</v>
      </c>
      <c r="CL269" s="299">
        <v>156</v>
      </c>
      <c r="CM269" s="299">
        <v>143</v>
      </c>
      <c r="CN269" s="299">
        <v>142</v>
      </c>
      <c r="CO269" s="299">
        <v>138</v>
      </c>
      <c r="CP269" s="299">
        <v>139</v>
      </c>
      <c r="CQ269" s="299">
        <v>133</v>
      </c>
      <c r="CR269" s="299">
        <v>134</v>
      </c>
      <c r="CS269" s="299">
        <v>131</v>
      </c>
      <c r="CT269" s="299">
        <v>131</v>
      </c>
      <c r="CU269" s="299">
        <v>136</v>
      </c>
      <c r="CV269" s="299">
        <v>137</v>
      </c>
      <c r="CW269" s="299">
        <v>139</v>
      </c>
      <c r="CX269" s="299">
        <v>138</v>
      </c>
      <c r="CY269" s="299">
        <v>141</v>
      </c>
      <c r="CZ269" s="299">
        <v>148</v>
      </c>
      <c r="DA269" s="299">
        <v>147</v>
      </c>
      <c r="DB269" s="299">
        <v>145</v>
      </c>
      <c r="DC269" s="299">
        <v>155</v>
      </c>
      <c r="DD269" s="299">
        <v>147</v>
      </c>
      <c r="DE269" s="299">
        <v>151</v>
      </c>
      <c r="DF269" s="299">
        <v>233</v>
      </c>
      <c r="DG269" s="299">
        <v>239</v>
      </c>
      <c r="DH269" s="299">
        <v>252</v>
      </c>
      <c r="DI269" s="299">
        <v>257</v>
      </c>
      <c r="DJ269" s="299">
        <v>273</v>
      </c>
      <c r="DK269" s="299">
        <v>263</v>
      </c>
      <c r="DL269" s="299">
        <v>274</v>
      </c>
      <c r="DM269" s="299">
        <v>275</v>
      </c>
      <c r="DN269" s="299">
        <v>286</v>
      </c>
      <c r="DO269" s="299">
        <v>286</v>
      </c>
      <c r="DP269" s="299">
        <v>281</v>
      </c>
      <c r="DQ269" s="299">
        <v>284</v>
      </c>
      <c r="DR269" s="299">
        <v>280</v>
      </c>
      <c r="DS269" s="299">
        <v>267</v>
      </c>
      <c r="DT269" s="299">
        <v>261</v>
      </c>
      <c r="DU269" s="299">
        <v>252</v>
      </c>
      <c r="DV269" s="299">
        <v>256</v>
      </c>
      <c r="DW269" s="299">
        <v>262</v>
      </c>
      <c r="DX269" s="299">
        <v>273</v>
      </c>
    </row>
    <row r="270" spans="1:128">
      <c r="A270" s="39"/>
      <c r="B270" s="39" t="s">
        <v>3184</v>
      </c>
      <c r="C270" s="505">
        <v>351</v>
      </c>
      <c r="D270" s="299">
        <v>321</v>
      </c>
      <c r="E270" s="299">
        <v>528</v>
      </c>
      <c r="F270" s="299">
        <v>296</v>
      </c>
      <c r="G270" s="299">
        <v>304</v>
      </c>
      <c r="H270" s="299">
        <v>302</v>
      </c>
      <c r="I270" s="299">
        <v>551</v>
      </c>
      <c r="J270" s="299">
        <v>338</v>
      </c>
      <c r="K270" s="299">
        <v>336</v>
      </c>
      <c r="L270" s="299">
        <v>335</v>
      </c>
      <c r="M270" s="299">
        <v>336</v>
      </c>
      <c r="N270" s="299">
        <v>351</v>
      </c>
      <c r="O270" s="299">
        <v>358</v>
      </c>
      <c r="P270" s="299">
        <v>346</v>
      </c>
      <c r="Q270" s="299">
        <v>326</v>
      </c>
      <c r="R270" s="299">
        <v>336</v>
      </c>
      <c r="S270" s="299">
        <v>334</v>
      </c>
      <c r="T270" s="299">
        <v>331</v>
      </c>
      <c r="U270" s="299">
        <v>298</v>
      </c>
      <c r="V270" s="299">
        <v>336</v>
      </c>
      <c r="W270" s="299">
        <v>353</v>
      </c>
      <c r="X270" s="299">
        <v>362</v>
      </c>
      <c r="Y270" s="299">
        <v>357</v>
      </c>
      <c r="Z270" s="299">
        <v>353</v>
      </c>
      <c r="AA270" s="299">
        <v>362</v>
      </c>
      <c r="AB270" s="299">
        <v>366</v>
      </c>
      <c r="AC270" s="299">
        <v>373</v>
      </c>
      <c r="AD270" s="299">
        <v>375</v>
      </c>
      <c r="AE270" s="299">
        <v>374</v>
      </c>
      <c r="AF270" s="299">
        <v>381</v>
      </c>
      <c r="AG270" s="299">
        <v>388</v>
      </c>
      <c r="AH270" s="299">
        <v>399</v>
      </c>
      <c r="AI270" s="299">
        <v>407</v>
      </c>
      <c r="AJ270" s="299">
        <v>403</v>
      </c>
      <c r="AK270" s="299">
        <v>399</v>
      </c>
      <c r="AL270" s="299">
        <v>388</v>
      </c>
      <c r="AM270" s="299">
        <v>393</v>
      </c>
      <c r="AN270" s="299">
        <v>389</v>
      </c>
      <c r="AO270" s="299">
        <v>381</v>
      </c>
      <c r="AP270" s="299">
        <v>371</v>
      </c>
      <c r="AQ270" s="299">
        <v>383</v>
      </c>
      <c r="AR270" s="299">
        <v>381</v>
      </c>
      <c r="AS270" s="299">
        <v>394</v>
      </c>
      <c r="AT270" s="299">
        <v>396</v>
      </c>
      <c r="AU270" s="299">
        <v>404</v>
      </c>
      <c r="AV270" s="299">
        <v>401</v>
      </c>
      <c r="AW270" s="299">
        <v>404</v>
      </c>
      <c r="AX270" s="299">
        <v>326</v>
      </c>
      <c r="AY270" s="299">
        <v>328</v>
      </c>
      <c r="AZ270" s="299">
        <v>290</v>
      </c>
      <c r="BA270" s="299">
        <v>283</v>
      </c>
      <c r="BB270" s="299">
        <v>276</v>
      </c>
      <c r="BC270" s="299">
        <v>276</v>
      </c>
      <c r="BD270" s="299">
        <v>273</v>
      </c>
      <c r="BE270" s="299">
        <v>272</v>
      </c>
      <c r="BF270" s="299">
        <v>277</v>
      </c>
      <c r="BG270" s="299">
        <v>317</v>
      </c>
      <c r="BH270" s="299">
        <v>311</v>
      </c>
      <c r="BI270" s="299">
        <v>309</v>
      </c>
      <c r="BJ270" s="299">
        <v>318</v>
      </c>
      <c r="BK270" s="299">
        <v>320</v>
      </c>
      <c r="BL270" s="299">
        <v>338</v>
      </c>
      <c r="BM270" s="299">
        <v>350</v>
      </c>
      <c r="BN270" s="299">
        <v>416</v>
      </c>
      <c r="BO270" s="299">
        <v>377</v>
      </c>
      <c r="BP270" s="299">
        <v>368</v>
      </c>
      <c r="BQ270" s="299">
        <v>362</v>
      </c>
      <c r="BR270" s="299">
        <v>380</v>
      </c>
      <c r="BS270" s="299">
        <v>370</v>
      </c>
      <c r="BT270" s="299">
        <v>372</v>
      </c>
      <c r="BU270" s="299">
        <v>376</v>
      </c>
      <c r="BV270" s="299">
        <v>376</v>
      </c>
      <c r="BW270" s="299">
        <v>372</v>
      </c>
      <c r="BX270" s="299">
        <v>355</v>
      </c>
      <c r="BY270" s="299">
        <v>349</v>
      </c>
      <c r="BZ270" s="299">
        <v>347</v>
      </c>
      <c r="CA270" s="299">
        <v>334</v>
      </c>
      <c r="CB270" s="299">
        <v>302</v>
      </c>
      <c r="CC270" s="299">
        <v>293</v>
      </c>
      <c r="CD270" s="299">
        <v>296</v>
      </c>
      <c r="CE270" s="299">
        <v>292</v>
      </c>
      <c r="CF270" s="299">
        <v>292</v>
      </c>
      <c r="CG270" s="299">
        <v>288</v>
      </c>
      <c r="CH270" s="299">
        <v>287</v>
      </c>
      <c r="CI270" s="299">
        <v>288</v>
      </c>
      <c r="CJ270" s="299">
        <v>277</v>
      </c>
      <c r="CK270" s="299">
        <v>286</v>
      </c>
      <c r="CL270" s="299">
        <v>196</v>
      </c>
      <c r="CM270" s="299">
        <v>191</v>
      </c>
      <c r="CN270" s="299">
        <v>190</v>
      </c>
      <c r="CO270" s="299">
        <v>193</v>
      </c>
      <c r="CP270" s="299">
        <v>195</v>
      </c>
      <c r="CQ270" s="299">
        <v>194</v>
      </c>
      <c r="CR270" s="299">
        <v>196</v>
      </c>
      <c r="CS270" s="299">
        <v>194</v>
      </c>
      <c r="CT270" s="299">
        <v>197</v>
      </c>
      <c r="CU270" s="299">
        <v>207</v>
      </c>
      <c r="CV270" s="299">
        <v>203</v>
      </c>
      <c r="CW270" s="299">
        <v>199</v>
      </c>
      <c r="CX270" s="299">
        <v>192</v>
      </c>
      <c r="CY270" s="299">
        <v>199</v>
      </c>
      <c r="CZ270" s="299">
        <v>201</v>
      </c>
      <c r="DA270" s="299">
        <v>192</v>
      </c>
      <c r="DB270" s="299">
        <v>192</v>
      </c>
      <c r="DC270" s="299">
        <v>199</v>
      </c>
      <c r="DD270" s="299">
        <v>195</v>
      </c>
      <c r="DE270" s="299">
        <v>191</v>
      </c>
      <c r="DF270" s="299">
        <v>256</v>
      </c>
      <c r="DG270" s="299">
        <v>262</v>
      </c>
      <c r="DH270" s="299">
        <v>278</v>
      </c>
      <c r="DI270" s="299">
        <v>285</v>
      </c>
      <c r="DJ270" s="299">
        <v>297</v>
      </c>
      <c r="DK270" s="299">
        <v>278</v>
      </c>
      <c r="DL270" s="299">
        <v>287</v>
      </c>
      <c r="DM270" s="299">
        <v>287</v>
      </c>
      <c r="DN270" s="299">
        <v>305</v>
      </c>
      <c r="DO270" s="299">
        <v>304</v>
      </c>
      <c r="DP270" s="299">
        <v>299</v>
      </c>
      <c r="DQ270" s="299">
        <v>307</v>
      </c>
      <c r="DR270" s="299">
        <v>288</v>
      </c>
      <c r="DS270" s="299">
        <v>285</v>
      </c>
      <c r="DT270" s="299">
        <v>277</v>
      </c>
      <c r="DU270" s="299">
        <v>265</v>
      </c>
      <c r="DV270" s="299">
        <v>271</v>
      </c>
      <c r="DW270" s="299">
        <v>280</v>
      </c>
      <c r="DX270" s="299">
        <v>304</v>
      </c>
    </row>
    <row r="271" spans="1:128">
      <c r="A271" s="41"/>
      <c r="B271" s="530" t="s">
        <v>3185</v>
      </c>
      <c r="C271" s="506">
        <v>102</v>
      </c>
      <c r="D271" s="304">
        <v>111</v>
      </c>
      <c r="E271" s="304">
        <v>124</v>
      </c>
      <c r="F271" s="304">
        <v>108</v>
      </c>
      <c r="G271" s="304">
        <v>106</v>
      </c>
      <c r="H271" s="304">
        <v>107</v>
      </c>
      <c r="I271" s="304">
        <v>120</v>
      </c>
      <c r="J271" s="304">
        <v>106</v>
      </c>
      <c r="K271" s="304">
        <v>107</v>
      </c>
      <c r="L271" s="304">
        <v>105</v>
      </c>
      <c r="M271" s="304">
        <v>105</v>
      </c>
      <c r="N271" s="304">
        <v>100</v>
      </c>
      <c r="O271" s="304">
        <v>99</v>
      </c>
      <c r="P271" s="304">
        <v>106</v>
      </c>
      <c r="Q271" s="304">
        <v>90</v>
      </c>
      <c r="R271" s="304">
        <v>90</v>
      </c>
      <c r="S271" s="304">
        <v>92</v>
      </c>
      <c r="T271" s="304">
        <v>93</v>
      </c>
      <c r="U271" s="304">
        <v>63</v>
      </c>
      <c r="V271" s="304">
        <v>78</v>
      </c>
      <c r="W271" s="304">
        <v>74</v>
      </c>
      <c r="X271" s="304">
        <v>85</v>
      </c>
      <c r="Y271" s="304">
        <v>82</v>
      </c>
      <c r="Z271" s="304">
        <v>86</v>
      </c>
      <c r="AA271" s="304">
        <v>86</v>
      </c>
      <c r="AB271" s="304">
        <v>88</v>
      </c>
      <c r="AC271" s="304">
        <v>89</v>
      </c>
      <c r="AD271" s="304">
        <v>82</v>
      </c>
      <c r="AE271" s="304">
        <v>78</v>
      </c>
      <c r="AF271" s="304">
        <v>81</v>
      </c>
      <c r="AG271" s="304">
        <v>78</v>
      </c>
      <c r="AH271" s="304">
        <v>80</v>
      </c>
      <c r="AI271" s="304">
        <v>81</v>
      </c>
      <c r="AJ271" s="304">
        <v>83</v>
      </c>
      <c r="AK271" s="304">
        <v>80</v>
      </c>
      <c r="AL271" s="304">
        <v>82</v>
      </c>
      <c r="AM271" s="304">
        <v>89</v>
      </c>
      <c r="AN271" s="304">
        <v>94</v>
      </c>
      <c r="AO271" s="304">
        <v>80</v>
      </c>
      <c r="AP271" s="304">
        <v>69</v>
      </c>
      <c r="AQ271" s="304">
        <v>73</v>
      </c>
      <c r="AR271" s="304">
        <v>72</v>
      </c>
      <c r="AS271" s="304">
        <v>76</v>
      </c>
      <c r="AT271" s="304">
        <v>77</v>
      </c>
      <c r="AU271" s="304">
        <v>84</v>
      </c>
      <c r="AV271" s="304">
        <v>78</v>
      </c>
      <c r="AW271" s="304">
        <v>88</v>
      </c>
      <c r="AX271" s="304">
        <v>67</v>
      </c>
      <c r="AY271" s="304">
        <v>64</v>
      </c>
      <c r="AZ271" s="304">
        <v>57</v>
      </c>
      <c r="BA271" s="304">
        <v>48</v>
      </c>
      <c r="BB271" s="304">
        <v>50</v>
      </c>
      <c r="BC271" s="304">
        <v>56</v>
      </c>
      <c r="BD271" s="304">
        <v>60</v>
      </c>
      <c r="BE271" s="304">
        <v>53</v>
      </c>
      <c r="BF271" s="304">
        <v>56</v>
      </c>
      <c r="BG271" s="304">
        <v>69</v>
      </c>
      <c r="BH271" s="304">
        <v>69</v>
      </c>
      <c r="BI271" s="304">
        <v>71</v>
      </c>
      <c r="BJ271" s="304">
        <v>71</v>
      </c>
      <c r="BK271" s="304">
        <v>60</v>
      </c>
      <c r="BL271" s="304">
        <v>66</v>
      </c>
      <c r="BM271" s="304">
        <v>55</v>
      </c>
      <c r="BN271" s="304">
        <v>73</v>
      </c>
      <c r="BO271" s="304">
        <v>64</v>
      </c>
      <c r="BP271" s="304">
        <v>68</v>
      </c>
      <c r="BQ271" s="304">
        <v>75</v>
      </c>
      <c r="BR271" s="304">
        <v>85</v>
      </c>
      <c r="BS271" s="304">
        <v>83</v>
      </c>
      <c r="BT271" s="304">
        <v>122</v>
      </c>
      <c r="BU271" s="304">
        <v>123</v>
      </c>
      <c r="BV271" s="304">
        <v>121</v>
      </c>
      <c r="BW271" s="304">
        <v>111</v>
      </c>
      <c r="BX271" s="304">
        <v>115</v>
      </c>
      <c r="BY271" s="304">
        <v>106</v>
      </c>
      <c r="BZ271" s="304">
        <v>120</v>
      </c>
      <c r="CA271" s="304">
        <v>104</v>
      </c>
      <c r="CB271" s="304">
        <v>101</v>
      </c>
      <c r="CC271" s="304">
        <v>81</v>
      </c>
      <c r="CD271" s="304">
        <v>91</v>
      </c>
      <c r="CE271" s="304">
        <v>89</v>
      </c>
      <c r="CF271" s="304">
        <v>93</v>
      </c>
      <c r="CG271" s="304">
        <v>82</v>
      </c>
      <c r="CH271" s="304">
        <v>83</v>
      </c>
      <c r="CI271" s="304">
        <v>74</v>
      </c>
      <c r="CJ271" s="304">
        <v>78</v>
      </c>
      <c r="CK271" s="304">
        <v>73</v>
      </c>
      <c r="CL271" s="304">
        <v>72</v>
      </c>
      <c r="CM271" s="304">
        <v>63</v>
      </c>
      <c r="CN271" s="304">
        <v>66</v>
      </c>
      <c r="CO271" s="304">
        <v>58</v>
      </c>
      <c r="CP271" s="304">
        <v>57</v>
      </c>
      <c r="CQ271" s="304">
        <v>52</v>
      </c>
      <c r="CR271" s="304">
        <v>61</v>
      </c>
      <c r="CS271" s="304">
        <v>63</v>
      </c>
      <c r="CT271" s="304">
        <v>61</v>
      </c>
      <c r="CU271" s="304">
        <v>59</v>
      </c>
      <c r="CV271" s="304">
        <v>59</v>
      </c>
      <c r="CW271" s="304">
        <v>55</v>
      </c>
      <c r="CX271" s="304">
        <v>55</v>
      </c>
      <c r="CY271" s="304">
        <v>53</v>
      </c>
      <c r="CZ271" s="304">
        <v>64</v>
      </c>
      <c r="DA271" s="304">
        <v>69</v>
      </c>
      <c r="DB271" s="304">
        <v>99</v>
      </c>
      <c r="DC271" s="304">
        <v>106</v>
      </c>
      <c r="DD271" s="304">
        <v>97</v>
      </c>
      <c r="DE271" s="304">
        <v>105</v>
      </c>
      <c r="DF271" s="304">
        <v>116</v>
      </c>
      <c r="DG271" s="304">
        <v>114</v>
      </c>
      <c r="DH271" s="304">
        <v>98</v>
      </c>
      <c r="DI271" s="304">
        <v>123</v>
      </c>
      <c r="DJ271" s="304">
        <v>114</v>
      </c>
      <c r="DK271" s="304">
        <v>111</v>
      </c>
      <c r="DL271" s="304">
        <v>94</v>
      </c>
      <c r="DM271" s="304">
        <v>112</v>
      </c>
      <c r="DN271" s="304">
        <v>104</v>
      </c>
      <c r="DO271" s="304">
        <v>107</v>
      </c>
      <c r="DP271" s="304">
        <v>94</v>
      </c>
      <c r="DQ271" s="304">
        <v>113</v>
      </c>
      <c r="DR271" s="304">
        <v>133</v>
      </c>
      <c r="DS271" s="304">
        <v>109</v>
      </c>
      <c r="DT271" s="304">
        <v>53</v>
      </c>
      <c r="DU271" s="304">
        <v>78</v>
      </c>
      <c r="DV271" s="304">
        <v>93</v>
      </c>
      <c r="DW271" s="304">
        <v>114</v>
      </c>
      <c r="DX271" s="304">
        <v>113</v>
      </c>
    </row>
    <row r="272" spans="1:128">
      <c r="A272" s="34"/>
      <c r="B272" s="34"/>
    </row>
    <row r="273" spans="1:128">
      <c r="A273" s="34"/>
      <c r="B273" s="223" t="s">
        <v>102</v>
      </c>
    </row>
    <row r="274" spans="1:128">
      <c r="A274" s="34"/>
      <c r="B274" s="224" t="s">
        <v>3182</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1437</v>
      </c>
      <c r="CC274" s="302" t="s">
        <v>1456</v>
      </c>
      <c r="CD274" s="302" t="s">
        <v>1457</v>
      </c>
      <c r="CE274" s="302" t="s">
        <v>1539</v>
      </c>
      <c r="CF274" s="302" t="s">
        <v>1540</v>
      </c>
      <c r="CG274" s="302" t="s">
        <v>2395</v>
      </c>
      <c r="CH274" s="302" t="s">
        <v>2451</v>
      </c>
      <c r="CI274" s="302" t="s">
        <v>2449</v>
      </c>
      <c r="CJ274" s="302" t="s">
        <v>2450</v>
      </c>
      <c r="CK274" s="302" t="s">
        <v>2456</v>
      </c>
      <c r="CL274" s="302" t="s">
        <v>2457</v>
      </c>
      <c r="CM274" s="302" t="s">
        <v>2459</v>
      </c>
      <c r="CN274" s="302" t="s">
        <v>2648</v>
      </c>
      <c r="CO274" s="302" t="s">
        <v>2654</v>
      </c>
      <c r="CP274" s="302" t="s">
        <v>2659</v>
      </c>
      <c r="CQ274" s="302" t="s">
        <v>2666</v>
      </c>
      <c r="CR274" s="302" t="s">
        <v>2667</v>
      </c>
      <c r="CS274" s="302" t="s">
        <v>2702</v>
      </c>
      <c r="CT274" s="302" t="s">
        <v>2721</v>
      </c>
      <c r="CU274" s="302" t="s">
        <v>2722</v>
      </c>
      <c r="CV274" s="302" t="s">
        <v>2723</v>
      </c>
      <c r="CW274" s="302" t="s">
        <v>2724</v>
      </c>
      <c r="CX274" s="302" t="s">
        <v>2761</v>
      </c>
      <c r="CY274" s="302" t="s">
        <v>2762</v>
      </c>
      <c r="CZ274" s="302" t="s">
        <v>2763</v>
      </c>
      <c r="DA274" s="302" t="s">
        <v>2764</v>
      </c>
      <c r="DB274" s="302" t="s">
        <v>2778</v>
      </c>
      <c r="DC274" s="302" t="s">
        <v>2779</v>
      </c>
      <c r="DD274" s="302" t="s">
        <v>2780</v>
      </c>
      <c r="DE274" s="302" t="s">
        <v>2781</v>
      </c>
      <c r="DF274" s="302" t="s">
        <v>2810</v>
      </c>
      <c r="DG274" s="302" t="s">
        <v>2811</v>
      </c>
      <c r="DH274" s="302" t="s">
        <v>2812</v>
      </c>
      <c r="DI274" s="302" t="s">
        <v>2834</v>
      </c>
      <c r="DJ274" s="302" t="s">
        <v>2837</v>
      </c>
      <c r="DK274" s="302" t="s">
        <v>2840</v>
      </c>
      <c r="DL274" s="302" t="s">
        <v>2854</v>
      </c>
      <c r="DM274" s="302" t="s">
        <v>2855</v>
      </c>
      <c r="DN274" s="302" t="s">
        <v>2965</v>
      </c>
      <c r="DO274" s="302" t="s">
        <v>2966</v>
      </c>
      <c r="DP274" s="302" t="s">
        <v>2967</v>
      </c>
      <c r="DQ274" s="302" t="s">
        <v>2968</v>
      </c>
      <c r="DR274" s="302" t="s">
        <v>2975</v>
      </c>
      <c r="DS274" s="302" t="s">
        <v>3056</v>
      </c>
      <c r="DT274" s="302" t="s">
        <v>2976</v>
      </c>
      <c r="DU274" s="302" t="s">
        <v>3054</v>
      </c>
      <c r="DV274" s="302" t="s">
        <v>3055</v>
      </c>
      <c r="DW274" s="302" t="s">
        <v>3192</v>
      </c>
      <c r="DX274" s="302" t="s">
        <v>3204</v>
      </c>
    </row>
    <row r="275" spans="1:128">
      <c r="A275" s="37">
        <v>52</v>
      </c>
      <c r="B275" s="38" t="s">
        <v>183</v>
      </c>
      <c r="C275" s="504">
        <v>1395</v>
      </c>
      <c r="D275" s="303">
        <v>1532</v>
      </c>
      <c r="E275" s="303">
        <v>1473</v>
      </c>
      <c r="F275" s="303">
        <v>1465</v>
      </c>
      <c r="G275" s="303">
        <v>1485</v>
      </c>
      <c r="H275" s="303">
        <v>1490</v>
      </c>
      <c r="I275" s="303">
        <v>1482</v>
      </c>
      <c r="J275" s="303">
        <v>1510</v>
      </c>
      <c r="K275" s="303">
        <v>1554</v>
      </c>
      <c r="L275" s="303">
        <v>1590</v>
      </c>
      <c r="M275" s="303">
        <v>1622</v>
      </c>
      <c r="N275" s="303">
        <v>1596</v>
      </c>
      <c r="O275" s="303">
        <v>1627</v>
      </c>
      <c r="P275" s="303">
        <v>1732</v>
      </c>
      <c r="Q275" s="303">
        <v>1760</v>
      </c>
      <c r="R275" s="303">
        <v>1761</v>
      </c>
      <c r="S275" s="303">
        <v>1789</v>
      </c>
      <c r="T275" s="303">
        <v>1802</v>
      </c>
      <c r="U275" s="303">
        <v>1940</v>
      </c>
      <c r="V275" s="303">
        <v>1846</v>
      </c>
      <c r="W275" s="303">
        <v>1613</v>
      </c>
      <c r="X275" s="303">
        <v>1604</v>
      </c>
      <c r="Y275" s="303">
        <v>1616</v>
      </c>
      <c r="Z275" s="303">
        <v>1647</v>
      </c>
      <c r="AA275" s="303">
        <v>1699</v>
      </c>
      <c r="AB275" s="303">
        <v>1694</v>
      </c>
      <c r="AC275" s="303">
        <v>1719</v>
      </c>
      <c r="AD275" s="303">
        <v>1705</v>
      </c>
      <c r="AE275" s="303">
        <v>1719</v>
      </c>
      <c r="AF275" s="303">
        <v>1761</v>
      </c>
      <c r="AG275" s="303">
        <v>1795</v>
      </c>
      <c r="AH275" s="303">
        <v>1786</v>
      </c>
      <c r="AI275" s="303">
        <v>1814</v>
      </c>
      <c r="AJ275" s="303">
        <v>1811</v>
      </c>
      <c r="AK275" s="303">
        <v>1845</v>
      </c>
      <c r="AL275" s="303">
        <v>1956</v>
      </c>
      <c r="AM275" s="303">
        <v>1938</v>
      </c>
      <c r="AN275" s="303">
        <v>1892</v>
      </c>
      <c r="AO275" s="303">
        <v>1828</v>
      </c>
      <c r="AP275" s="303">
        <v>1760</v>
      </c>
      <c r="AQ275" s="303">
        <v>1789</v>
      </c>
      <c r="AR275" s="303">
        <v>1811</v>
      </c>
      <c r="AS275" s="303">
        <v>1766</v>
      </c>
      <c r="AT275" s="303">
        <v>1824</v>
      </c>
      <c r="AU275" s="303">
        <v>1867</v>
      </c>
      <c r="AV275" s="303">
        <v>1891</v>
      </c>
      <c r="AW275" s="303">
        <v>1906</v>
      </c>
      <c r="AX275" s="303">
        <v>1890</v>
      </c>
      <c r="AY275" s="303">
        <v>1963</v>
      </c>
      <c r="AZ275" s="303">
        <v>1933</v>
      </c>
      <c r="BA275" s="303">
        <v>1879</v>
      </c>
      <c r="BB275" s="303">
        <v>1925</v>
      </c>
      <c r="BC275" s="303">
        <v>1989</v>
      </c>
      <c r="BD275" s="303">
        <v>1996</v>
      </c>
      <c r="BE275" s="303">
        <v>2063</v>
      </c>
      <c r="BF275" s="303">
        <v>2352</v>
      </c>
      <c r="BG275" s="303">
        <v>2357</v>
      </c>
      <c r="BH275" s="303">
        <v>2393</v>
      </c>
      <c r="BI275" s="303">
        <v>2401</v>
      </c>
      <c r="BJ275" s="303">
        <v>2534</v>
      </c>
      <c r="BK275" s="303">
        <v>2622</v>
      </c>
      <c r="BL275" s="303">
        <v>2650</v>
      </c>
      <c r="BM275" s="303">
        <v>2742</v>
      </c>
      <c r="BN275" s="303">
        <v>2513</v>
      </c>
      <c r="BO275" s="303">
        <v>2526</v>
      </c>
      <c r="BP275" s="303">
        <v>2496</v>
      </c>
      <c r="BQ275" s="303">
        <v>2506</v>
      </c>
      <c r="BR275" s="303">
        <v>2384</v>
      </c>
      <c r="BS275" s="303">
        <v>2355</v>
      </c>
      <c r="BT275" s="303">
        <v>2354</v>
      </c>
      <c r="BU275" s="303">
        <v>2343</v>
      </c>
      <c r="BV275" s="303">
        <v>2329</v>
      </c>
      <c r="BW275" s="303">
        <v>2331</v>
      </c>
      <c r="BX275" s="303">
        <v>2342</v>
      </c>
      <c r="BY275" s="303">
        <v>2299</v>
      </c>
      <c r="BZ275" s="303">
        <v>2227</v>
      </c>
      <c r="CA275" s="303">
        <v>2234</v>
      </c>
      <c r="CB275" s="303">
        <v>2272</v>
      </c>
      <c r="CC275" s="303">
        <v>2212</v>
      </c>
      <c r="CD275" s="303">
        <v>2103</v>
      </c>
      <c r="CE275" s="303">
        <v>2073</v>
      </c>
      <c r="CF275" s="303">
        <v>2065</v>
      </c>
      <c r="CG275" s="303">
        <v>2098</v>
      </c>
      <c r="CH275" s="303">
        <v>2074</v>
      </c>
      <c r="CI275" s="303">
        <v>2065</v>
      </c>
      <c r="CJ275" s="303">
        <v>2079</v>
      </c>
      <c r="CK275" s="303">
        <v>2085</v>
      </c>
      <c r="CL275" s="303">
        <v>2093</v>
      </c>
      <c r="CM275" s="303">
        <v>2111</v>
      </c>
      <c r="CN275" s="303">
        <v>2106</v>
      </c>
      <c r="CO275" s="303">
        <v>2120</v>
      </c>
      <c r="CP275" s="303">
        <v>2161</v>
      </c>
      <c r="CQ275" s="303">
        <v>2166</v>
      </c>
      <c r="CR275" s="303">
        <v>2246</v>
      </c>
      <c r="CS275" s="303">
        <v>2273</v>
      </c>
      <c r="CT275" s="303">
        <v>2333</v>
      </c>
      <c r="CU275" s="303">
        <v>2401</v>
      </c>
      <c r="CV275" s="303">
        <v>2321</v>
      </c>
      <c r="CW275" s="303">
        <v>2253</v>
      </c>
      <c r="CX275" s="303">
        <v>2266</v>
      </c>
      <c r="CY275" s="303">
        <v>2258</v>
      </c>
      <c r="CZ275" s="303">
        <v>2209</v>
      </c>
      <c r="DA275" s="303">
        <v>2227</v>
      </c>
      <c r="DB275" s="303">
        <v>2179</v>
      </c>
      <c r="DC275" s="303">
        <v>2177</v>
      </c>
      <c r="DD275" s="303">
        <v>2211</v>
      </c>
      <c r="DE275" s="303">
        <v>2209</v>
      </c>
      <c r="DF275" s="303">
        <v>2230</v>
      </c>
      <c r="DG275" s="303">
        <v>2280</v>
      </c>
      <c r="DH275" s="303">
        <v>2272</v>
      </c>
      <c r="DI275" s="303">
        <v>2327</v>
      </c>
      <c r="DJ275" s="303">
        <v>2392</v>
      </c>
      <c r="DK275" s="303">
        <v>2447</v>
      </c>
      <c r="DL275" s="303">
        <v>2397</v>
      </c>
      <c r="DM275" s="303">
        <v>2393</v>
      </c>
      <c r="DN275" s="303">
        <v>2372</v>
      </c>
      <c r="DO275" s="303">
        <v>2394</v>
      </c>
      <c r="DP275" s="303">
        <v>2446</v>
      </c>
      <c r="DQ275" s="303">
        <v>2498</v>
      </c>
      <c r="DR275" s="303">
        <v>2419</v>
      </c>
      <c r="DS275" s="303">
        <v>2379</v>
      </c>
      <c r="DT275" s="303">
        <v>2353</v>
      </c>
      <c r="DU275" s="303">
        <v>2386</v>
      </c>
      <c r="DV275" s="303">
        <v>2448</v>
      </c>
      <c r="DW275" s="303">
        <v>2443</v>
      </c>
      <c r="DX275" s="303">
        <v>2486</v>
      </c>
    </row>
    <row r="276" spans="1:128">
      <c r="A276" s="42"/>
      <c r="B276" s="39" t="s">
        <v>3171</v>
      </c>
      <c r="C276" s="505">
        <v>37</v>
      </c>
      <c r="D276" s="299">
        <v>40</v>
      </c>
      <c r="E276" s="299">
        <v>36</v>
      </c>
      <c r="F276" s="299">
        <v>37</v>
      </c>
      <c r="G276" s="299">
        <v>36</v>
      </c>
      <c r="H276" s="299">
        <v>35</v>
      </c>
      <c r="I276" s="299">
        <v>35</v>
      </c>
      <c r="J276" s="299">
        <v>36</v>
      </c>
      <c r="K276" s="299">
        <v>36</v>
      </c>
      <c r="L276" s="299">
        <v>37</v>
      </c>
      <c r="M276" s="299">
        <v>39</v>
      </c>
      <c r="N276" s="299">
        <v>36</v>
      </c>
      <c r="O276" s="299">
        <v>37</v>
      </c>
      <c r="P276" s="299">
        <v>41</v>
      </c>
      <c r="Q276" s="299">
        <v>43</v>
      </c>
      <c r="R276" s="299">
        <v>44</v>
      </c>
      <c r="S276" s="299">
        <v>44</v>
      </c>
      <c r="T276" s="299">
        <v>46</v>
      </c>
      <c r="U276" s="299">
        <v>48</v>
      </c>
      <c r="V276" s="299">
        <v>45</v>
      </c>
      <c r="W276" s="299">
        <v>35</v>
      </c>
      <c r="X276" s="299">
        <v>38</v>
      </c>
      <c r="Y276" s="299">
        <v>35</v>
      </c>
      <c r="Z276" s="299">
        <v>35</v>
      </c>
      <c r="AA276" s="299">
        <v>38</v>
      </c>
      <c r="AB276" s="299">
        <v>38</v>
      </c>
      <c r="AC276" s="299">
        <v>39</v>
      </c>
      <c r="AD276" s="299">
        <v>37</v>
      </c>
      <c r="AE276" s="299">
        <v>35</v>
      </c>
      <c r="AF276" s="299">
        <v>35</v>
      </c>
      <c r="AG276" s="299">
        <v>36</v>
      </c>
      <c r="AH276" s="299">
        <v>37</v>
      </c>
      <c r="AI276" s="299">
        <v>40</v>
      </c>
      <c r="AJ276" s="299">
        <v>37</v>
      </c>
      <c r="AK276" s="299">
        <v>39</v>
      </c>
      <c r="AL276" s="299">
        <v>39</v>
      </c>
      <c r="AM276" s="299">
        <v>37</v>
      </c>
      <c r="AN276" s="299">
        <v>38</v>
      </c>
      <c r="AO276" s="299">
        <v>36</v>
      </c>
      <c r="AP276" s="299">
        <v>36</v>
      </c>
      <c r="AQ276" s="299">
        <v>38</v>
      </c>
      <c r="AR276" s="299">
        <v>40</v>
      </c>
      <c r="AS276" s="299">
        <v>39</v>
      </c>
      <c r="AT276" s="299">
        <v>43</v>
      </c>
      <c r="AU276" s="299">
        <v>44</v>
      </c>
      <c r="AV276" s="299">
        <v>47</v>
      </c>
      <c r="AW276" s="299">
        <v>47</v>
      </c>
      <c r="AX276" s="299">
        <v>46</v>
      </c>
      <c r="AY276" s="299">
        <v>48</v>
      </c>
      <c r="AZ276" s="299">
        <v>46</v>
      </c>
      <c r="BA276" s="299">
        <v>49</v>
      </c>
      <c r="BB276" s="299">
        <v>55</v>
      </c>
      <c r="BC276" s="299">
        <v>56</v>
      </c>
      <c r="BD276" s="299">
        <v>55</v>
      </c>
      <c r="BE276" s="299">
        <v>57</v>
      </c>
      <c r="BF276" s="299">
        <v>62</v>
      </c>
      <c r="BG276" s="299">
        <v>64</v>
      </c>
      <c r="BH276" s="299">
        <v>63</v>
      </c>
      <c r="BI276" s="299">
        <v>65</v>
      </c>
      <c r="BJ276" s="299">
        <v>65</v>
      </c>
      <c r="BK276" s="299">
        <v>68</v>
      </c>
      <c r="BL276" s="299">
        <v>67</v>
      </c>
      <c r="BM276" s="299">
        <v>69</v>
      </c>
      <c r="BN276" s="299">
        <v>65</v>
      </c>
      <c r="BO276" s="299">
        <v>69</v>
      </c>
      <c r="BP276" s="299">
        <v>66</v>
      </c>
      <c r="BQ276" s="299">
        <v>69</v>
      </c>
      <c r="BR276" s="299">
        <v>69</v>
      </c>
      <c r="BS276" s="299">
        <v>70</v>
      </c>
      <c r="BT276" s="299">
        <v>71</v>
      </c>
      <c r="BU276" s="299">
        <v>77</v>
      </c>
      <c r="BV276" s="299">
        <v>81</v>
      </c>
      <c r="BW276" s="299">
        <v>85</v>
      </c>
      <c r="BX276" s="299">
        <v>87</v>
      </c>
      <c r="BY276" s="299">
        <v>87</v>
      </c>
      <c r="BZ276" s="299">
        <v>81</v>
      </c>
      <c r="CA276" s="299">
        <v>82</v>
      </c>
      <c r="CB276" s="299">
        <v>82</v>
      </c>
      <c r="CC276" s="299">
        <v>80</v>
      </c>
      <c r="CD276" s="299">
        <v>77</v>
      </c>
      <c r="CE276" s="299">
        <v>76</v>
      </c>
      <c r="CF276" s="299">
        <v>72</v>
      </c>
      <c r="CG276" s="299">
        <v>77</v>
      </c>
      <c r="CH276" s="299">
        <v>78</v>
      </c>
      <c r="CI276" s="299">
        <v>80</v>
      </c>
      <c r="CJ276" s="299">
        <v>81</v>
      </c>
      <c r="CK276" s="299">
        <v>80</v>
      </c>
      <c r="CL276" s="299">
        <v>82</v>
      </c>
      <c r="CM276" s="299">
        <v>86</v>
      </c>
      <c r="CN276" s="299">
        <v>86</v>
      </c>
      <c r="CO276" s="299">
        <v>88</v>
      </c>
      <c r="CP276" s="299">
        <v>92</v>
      </c>
      <c r="CQ276" s="299">
        <v>91</v>
      </c>
      <c r="CR276" s="299">
        <v>100</v>
      </c>
      <c r="CS276" s="299">
        <v>101</v>
      </c>
      <c r="CT276" s="299">
        <v>108</v>
      </c>
      <c r="CU276" s="299">
        <v>109</v>
      </c>
      <c r="CV276" s="299">
        <v>111</v>
      </c>
      <c r="CW276" s="299">
        <v>108</v>
      </c>
      <c r="CX276" s="299">
        <v>115</v>
      </c>
      <c r="CY276" s="299">
        <v>121</v>
      </c>
      <c r="CZ276" s="299">
        <v>122</v>
      </c>
      <c r="DA276" s="299">
        <v>124</v>
      </c>
      <c r="DB276" s="299">
        <v>121</v>
      </c>
      <c r="DC276" s="299">
        <v>124</v>
      </c>
      <c r="DD276" s="299">
        <v>128</v>
      </c>
      <c r="DE276" s="299">
        <v>133</v>
      </c>
      <c r="DF276" s="299">
        <v>139</v>
      </c>
      <c r="DG276" s="299">
        <v>143</v>
      </c>
      <c r="DH276" s="299">
        <v>139</v>
      </c>
      <c r="DI276" s="299">
        <v>147</v>
      </c>
      <c r="DJ276" s="299">
        <v>157</v>
      </c>
      <c r="DK276" s="299">
        <v>164</v>
      </c>
      <c r="DL276" s="299">
        <v>158</v>
      </c>
      <c r="DM276" s="299">
        <v>155</v>
      </c>
      <c r="DN276" s="299">
        <v>154</v>
      </c>
      <c r="DO276" s="299">
        <v>161</v>
      </c>
      <c r="DP276" s="299">
        <v>166</v>
      </c>
      <c r="DQ276" s="299">
        <v>171</v>
      </c>
      <c r="DR276" s="299">
        <v>160</v>
      </c>
      <c r="DS276" s="299">
        <v>165</v>
      </c>
      <c r="DT276" s="299">
        <v>164</v>
      </c>
      <c r="DU276" s="299">
        <v>166</v>
      </c>
      <c r="DV276" s="299">
        <v>172</v>
      </c>
      <c r="DW276" s="299">
        <v>174</v>
      </c>
      <c r="DX276" s="299">
        <v>178</v>
      </c>
    </row>
    <row r="277" spans="1:128">
      <c r="A277" s="42"/>
      <c r="B277" s="39" t="s">
        <v>3172</v>
      </c>
      <c r="C277" s="505">
        <v>256</v>
      </c>
      <c r="D277" s="299">
        <v>278</v>
      </c>
      <c r="E277" s="299">
        <v>264</v>
      </c>
      <c r="F277" s="299">
        <v>264</v>
      </c>
      <c r="G277" s="299">
        <v>265</v>
      </c>
      <c r="H277" s="299">
        <v>263</v>
      </c>
      <c r="I277" s="299">
        <v>265</v>
      </c>
      <c r="J277" s="299">
        <v>269</v>
      </c>
      <c r="K277" s="299">
        <v>279</v>
      </c>
      <c r="L277" s="299">
        <v>286</v>
      </c>
      <c r="M277" s="299">
        <v>289</v>
      </c>
      <c r="N277" s="299">
        <v>286</v>
      </c>
      <c r="O277" s="299">
        <v>291</v>
      </c>
      <c r="P277" s="299">
        <v>304</v>
      </c>
      <c r="Q277" s="299">
        <v>312</v>
      </c>
      <c r="R277" s="299">
        <v>309</v>
      </c>
      <c r="S277" s="299">
        <v>311</v>
      </c>
      <c r="T277" s="299">
        <v>311</v>
      </c>
      <c r="U277" s="299">
        <v>329</v>
      </c>
      <c r="V277" s="299">
        <v>318</v>
      </c>
      <c r="W277" s="299">
        <v>272</v>
      </c>
      <c r="X277" s="299">
        <v>269</v>
      </c>
      <c r="Y277" s="299">
        <v>265</v>
      </c>
      <c r="Z277" s="299">
        <v>263</v>
      </c>
      <c r="AA277" s="299">
        <v>281</v>
      </c>
      <c r="AB277" s="299">
        <v>285</v>
      </c>
      <c r="AC277" s="299">
        <v>283</v>
      </c>
      <c r="AD277" s="299">
        <v>279</v>
      </c>
      <c r="AE277" s="299">
        <v>278</v>
      </c>
      <c r="AF277" s="299">
        <v>281</v>
      </c>
      <c r="AG277" s="299">
        <v>291</v>
      </c>
      <c r="AH277" s="299">
        <v>288</v>
      </c>
      <c r="AI277" s="299">
        <v>295</v>
      </c>
      <c r="AJ277" s="299">
        <v>294</v>
      </c>
      <c r="AK277" s="299">
        <v>305</v>
      </c>
      <c r="AL277" s="299">
        <v>318</v>
      </c>
      <c r="AM277" s="299">
        <v>310</v>
      </c>
      <c r="AN277" s="299">
        <v>294</v>
      </c>
      <c r="AO277" s="299">
        <v>287</v>
      </c>
      <c r="AP277" s="299">
        <v>281</v>
      </c>
      <c r="AQ277" s="299">
        <v>287</v>
      </c>
      <c r="AR277" s="299">
        <v>290</v>
      </c>
      <c r="AS277" s="299">
        <v>279</v>
      </c>
      <c r="AT277" s="299">
        <v>293</v>
      </c>
      <c r="AU277" s="299">
        <v>296</v>
      </c>
      <c r="AV277" s="299">
        <v>300</v>
      </c>
      <c r="AW277" s="299">
        <v>304</v>
      </c>
      <c r="AX277" s="299">
        <v>305</v>
      </c>
      <c r="AY277" s="299">
        <v>319</v>
      </c>
      <c r="AZ277" s="299">
        <v>317</v>
      </c>
      <c r="BA277" s="299">
        <v>307</v>
      </c>
      <c r="BB277" s="299">
        <v>320</v>
      </c>
      <c r="BC277" s="299">
        <v>328</v>
      </c>
      <c r="BD277" s="299">
        <v>330</v>
      </c>
      <c r="BE277" s="299">
        <v>335</v>
      </c>
      <c r="BF277" s="299">
        <v>362</v>
      </c>
      <c r="BG277" s="299">
        <v>373</v>
      </c>
      <c r="BH277" s="299">
        <v>382</v>
      </c>
      <c r="BI277" s="299">
        <v>381</v>
      </c>
      <c r="BJ277" s="299">
        <v>392</v>
      </c>
      <c r="BK277" s="299">
        <v>409</v>
      </c>
      <c r="BL277" s="299">
        <v>407</v>
      </c>
      <c r="BM277" s="299">
        <v>428</v>
      </c>
      <c r="BN277" s="299">
        <v>400</v>
      </c>
      <c r="BO277" s="299">
        <v>411</v>
      </c>
      <c r="BP277" s="299">
        <v>405</v>
      </c>
      <c r="BQ277" s="299">
        <v>407</v>
      </c>
      <c r="BR277" s="299">
        <v>385</v>
      </c>
      <c r="BS277" s="299">
        <v>393</v>
      </c>
      <c r="BT277" s="299">
        <v>398</v>
      </c>
      <c r="BU277" s="299">
        <v>402</v>
      </c>
      <c r="BV277" s="299">
        <v>400</v>
      </c>
      <c r="BW277" s="299">
        <v>408</v>
      </c>
      <c r="BX277" s="299">
        <v>412</v>
      </c>
      <c r="BY277" s="299">
        <v>405</v>
      </c>
      <c r="BZ277" s="299">
        <v>398</v>
      </c>
      <c r="CA277" s="299">
        <v>402</v>
      </c>
      <c r="CB277" s="299">
        <v>399</v>
      </c>
      <c r="CC277" s="299">
        <v>397</v>
      </c>
      <c r="CD277" s="299">
        <v>390</v>
      </c>
      <c r="CE277" s="299">
        <v>385</v>
      </c>
      <c r="CF277" s="299">
        <v>379</v>
      </c>
      <c r="CG277" s="299">
        <v>387</v>
      </c>
      <c r="CH277" s="299">
        <v>384</v>
      </c>
      <c r="CI277" s="299">
        <v>388</v>
      </c>
      <c r="CJ277" s="299">
        <v>393</v>
      </c>
      <c r="CK277" s="299">
        <v>396</v>
      </c>
      <c r="CL277" s="299">
        <v>400</v>
      </c>
      <c r="CM277" s="299">
        <v>404</v>
      </c>
      <c r="CN277" s="299">
        <v>403</v>
      </c>
      <c r="CO277" s="299">
        <v>404</v>
      </c>
      <c r="CP277" s="299">
        <v>411</v>
      </c>
      <c r="CQ277" s="299">
        <v>417</v>
      </c>
      <c r="CR277" s="299">
        <v>440</v>
      </c>
      <c r="CS277" s="299">
        <v>440</v>
      </c>
      <c r="CT277" s="299">
        <v>453</v>
      </c>
      <c r="CU277" s="299">
        <v>475</v>
      </c>
      <c r="CV277" s="299">
        <v>461</v>
      </c>
      <c r="CW277" s="299">
        <v>447</v>
      </c>
      <c r="CX277" s="299">
        <v>452</v>
      </c>
      <c r="CY277" s="299">
        <v>454</v>
      </c>
      <c r="CZ277" s="299">
        <v>445</v>
      </c>
      <c r="DA277" s="299">
        <v>457</v>
      </c>
      <c r="DB277" s="299">
        <v>446</v>
      </c>
      <c r="DC277" s="299">
        <v>444</v>
      </c>
      <c r="DD277" s="299">
        <v>450</v>
      </c>
      <c r="DE277" s="299">
        <v>455</v>
      </c>
      <c r="DF277" s="299">
        <v>455</v>
      </c>
      <c r="DG277" s="299">
        <v>463</v>
      </c>
      <c r="DH277" s="299">
        <v>452</v>
      </c>
      <c r="DI277" s="299">
        <v>465</v>
      </c>
      <c r="DJ277" s="299">
        <v>483</v>
      </c>
      <c r="DK277" s="299">
        <v>501</v>
      </c>
      <c r="DL277" s="299">
        <v>487</v>
      </c>
      <c r="DM277" s="299">
        <v>489</v>
      </c>
      <c r="DN277" s="299">
        <v>484</v>
      </c>
      <c r="DO277" s="299">
        <v>493</v>
      </c>
      <c r="DP277" s="299">
        <v>500</v>
      </c>
      <c r="DQ277" s="299">
        <v>514</v>
      </c>
      <c r="DR277" s="299">
        <v>501</v>
      </c>
      <c r="DS277" s="299">
        <v>502</v>
      </c>
      <c r="DT277" s="299">
        <v>491</v>
      </c>
      <c r="DU277" s="299">
        <v>497</v>
      </c>
      <c r="DV277" s="299">
        <v>505</v>
      </c>
      <c r="DW277" s="299">
        <v>509</v>
      </c>
      <c r="DX277" s="299">
        <v>511</v>
      </c>
    </row>
    <row r="278" spans="1:128">
      <c r="A278" s="42"/>
      <c r="B278" s="39" t="s">
        <v>3183</v>
      </c>
      <c r="C278" s="505">
        <v>396</v>
      </c>
      <c r="D278" s="299">
        <v>437</v>
      </c>
      <c r="E278" s="299">
        <v>425</v>
      </c>
      <c r="F278" s="299">
        <v>427</v>
      </c>
      <c r="G278" s="299">
        <v>435</v>
      </c>
      <c r="H278" s="299">
        <v>430</v>
      </c>
      <c r="I278" s="299">
        <v>435</v>
      </c>
      <c r="J278" s="299">
        <v>447</v>
      </c>
      <c r="K278" s="299">
        <v>462</v>
      </c>
      <c r="L278" s="299">
        <v>468</v>
      </c>
      <c r="M278" s="299">
        <v>486</v>
      </c>
      <c r="N278" s="299">
        <v>479</v>
      </c>
      <c r="O278" s="299">
        <v>483</v>
      </c>
      <c r="P278" s="299">
        <v>512</v>
      </c>
      <c r="Q278" s="299">
        <v>528</v>
      </c>
      <c r="R278" s="299">
        <v>534</v>
      </c>
      <c r="S278" s="299">
        <v>536</v>
      </c>
      <c r="T278" s="299">
        <v>543</v>
      </c>
      <c r="U278" s="299">
        <v>573</v>
      </c>
      <c r="V278" s="299">
        <v>558</v>
      </c>
      <c r="W278" s="299">
        <v>491</v>
      </c>
      <c r="X278" s="299">
        <v>493</v>
      </c>
      <c r="Y278" s="299">
        <v>486</v>
      </c>
      <c r="Z278" s="299">
        <v>504</v>
      </c>
      <c r="AA278" s="299">
        <v>518</v>
      </c>
      <c r="AB278" s="299">
        <v>527</v>
      </c>
      <c r="AC278" s="299">
        <v>537</v>
      </c>
      <c r="AD278" s="299">
        <v>525</v>
      </c>
      <c r="AE278" s="299">
        <v>531</v>
      </c>
      <c r="AF278" s="299">
        <v>544</v>
      </c>
      <c r="AG278" s="299">
        <v>552</v>
      </c>
      <c r="AH278" s="299">
        <v>550</v>
      </c>
      <c r="AI278" s="299">
        <v>561</v>
      </c>
      <c r="AJ278" s="299">
        <v>554</v>
      </c>
      <c r="AK278" s="299">
        <v>564</v>
      </c>
      <c r="AL278" s="299">
        <v>596</v>
      </c>
      <c r="AM278" s="299">
        <v>591</v>
      </c>
      <c r="AN278" s="299">
        <v>572</v>
      </c>
      <c r="AO278" s="299">
        <v>553</v>
      </c>
      <c r="AP278" s="299">
        <v>526</v>
      </c>
      <c r="AQ278" s="299">
        <v>535</v>
      </c>
      <c r="AR278" s="299">
        <v>536</v>
      </c>
      <c r="AS278" s="299">
        <v>532</v>
      </c>
      <c r="AT278" s="299">
        <v>545</v>
      </c>
      <c r="AU278" s="299">
        <v>570</v>
      </c>
      <c r="AV278" s="299">
        <v>576</v>
      </c>
      <c r="AW278" s="299">
        <v>586</v>
      </c>
      <c r="AX278" s="299">
        <v>583</v>
      </c>
      <c r="AY278" s="299">
        <v>592</v>
      </c>
      <c r="AZ278" s="299">
        <v>584</v>
      </c>
      <c r="BA278" s="299">
        <v>578</v>
      </c>
      <c r="BB278" s="299">
        <v>593</v>
      </c>
      <c r="BC278" s="299">
        <v>614</v>
      </c>
      <c r="BD278" s="299">
        <v>610</v>
      </c>
      <c r="BE278" s="299">
        <v>635</v>
      </c>
      <c r="BF278" s="299">
        <v>731</v>
      </c>
      <c r="BG278" s="299">
        <v>715</v>
      </c>
      <c r="BH278" s="299">
        <v>714</v>
      </c>
      <c r="BI278" s="299">
        <v>715</v>
      </c>
      <c r="BJ278" s="299">
        <v>756</v>
      </c>
      <c r="BK278" s="299">
        <v>793</v>
      </c>
      <c r="BL278" s="299">
        <v>809</v>
      </c>
      <c r="BM278" s="299">
        <v>832</v>
      </c>
      <c r="BN278" s="299">
        <v>777</v>
      </c>
      <c r="BO278" s="299">
        <v>775</v>
      </c>
      <c r="BP278" s="299">
        <v>775</v>
      </c>
      <c r="BQ278" s="299">
        <v>776</v>
      </c>
      <c r="BR278" s="299">
        <v>745</v>
      </c>
      <c r="BS278" s="299">
        <v>732</v>
      </c>
      <c r="BT278" s="299">
        <v>735</v>
      </c>
      <c r="BU278" s="299">
        <v>730</v>
      </c>
      <c r="BV278" s="299">
        <v>717</v>
      </c>
      <c r="BW278" s="299">
        <v>727</v>
      </c>
      <c r="BX278" s="299">
        <v>727</v>
      </c>
      <c r="BY278" s="299">
        <v>716</v>
      </c>
      <c r="BZ278" s="299">
        <v>695</v>
      </c>
      <c r="CA278" s="299">
        <v>704</v>
      </c>
      <c r="CB278" s="299">
        <v>703</v>
      </c>
      <c r="CC278" s="299">
        <v>685</v>
      </c>
      <c r="CD278" s="299">
        <v>664</v>
      </c>
      <c r="CE278" s="299">
        <v>654</v>
      </c>
      <c r="CF278" s="299">
        <v>650</v>
      </c>
      <c r="CG278" s="299">
        <v>660</v>
      </c>
      <c r="CH278" s="299">
        <v>646</v>
      </c>
      <c r="CI278" s="299">
        <v>652</v>
      </c>
      <c r="CJ278" s="299">
        <v>660</v>
      </c>
      <c r="CK278" s="299">
        <v>659</v>
      </c>
      <c r="CL278" s="299">
        <v>660</v>
      </c>
      <c r="CM278" s="299">
        <v>665</v>
      </c>
      <c r="CN278" s="299">
        <v>664</v>
      </c>
      <c r="CO278" s="299">
        <v>665</v>
      </c>
      <c r="CP278" s="299">
        <v>681</v>
      </c>
      <c r="CQ278" s="299">
        <v>681</v>
      </c>
      <c r="CR278" s="299">
        <v>712</v>
      </c>
      <c r="CS278" s="299">
        <v>722</v>
      </c>
      <c r="CT278" s="299">
        <v>746</v>
      </c>
      <c r="CU278" s="299">
        <v>759</v>
      </c>
      <c r="CV278" s="299">
        <v>722</v>
      </c>
      <c r="CW278" s="299">
        <v>703</v>
      </c>
      <c r="CX278" s="299">
        <v>705</v>
      </c>
      <c r="CY278" s="299">
        <v>704</v>
      </c>
      <c r="CZ278" s="299">
        <v>685</v>
      </c>
      <c r="DA278" s="299">
        <v>693</v>
      </c>
      <c r="DB278" s="299">
        <v>682</v>
      </c>
      <c r="DC278" s="299">
        <v>678</v>
      </c>
      <c r="DD278" s="299">
        <v>687</v>
      </c>
      <c r="DE278" s="299">
        <v>680</v>
      </c>
      <c r="DF278" s="299">
        <v>685</v>
      </c>
      <c r="DG278" s="299">
        <v>701</v>
      </c>
      <c r="DH278" s="299">
        <v>693</v>
      </c>
      <c r="DI278" s="299">
        <v>713</v>
      </c>
      <c r="DJ278" s="299">
        <v>731</v>
      </c>
      <c r="DK278" s="299">
        <v>754</v>
      </c>
      <c r="DL278" s="299">
        <v>727</v>
      </c>
      <c r="DM278" s="299">
        <v>739</v>
      </c>
      <c r="DN278" s="299">
        <v>735</v>
      </c>
      <c r="DO278" s="299">
        <v>746</v>
      </c>
      <c r="DP278" s="299">
        <v>749</v>
      </c>
      <c r="DQ278" s="299">
        <v>771</v>
      </c>
      <c r="DR278" s="299">
        <v>756</v>
      </c>
      <c r="DS278" s="299">
        <v>740</v>
      </c>
      <c r="DT278" s="299">
        <v>724</v>
      </c>
      <c r="DU278" s="299">
        <v>734</v>
      </c>
      <c r="DV278" s="299">
        <v>756</v>
      </c>
      <c r="DW278" s="299">
        <v>755</v>
      </c>
      <c r="DX278" s="299">
        <v>770</v>
      </c>
    </row>
    <row r="279" spans="1:128">
      <c r="A279" s="42"/>
      <c r="B279" s="39" t="s">
        <v>3184</v>
      </c>
      <c r="C279" s="505">
        <v>464</v>
      </c>
      <c r="D279" s="299">
        <v>515</v>
      </c>
      <c r="E279" s="299">
        <v>509</v>
      </c>
      <c r="F279" s="299">
        <v>508</v>
      </c>
      <c r="G279" s="299">
        <v>515</v>
      </c>
      <c r="H279" s="299">
        <v>517</v>
      </c>
      <c r="I279" s="299">
        <v>519</v>
      </c>
      <c r="J279" s="299">
        <v>524</v>
      </c>
      <c r="K279" s="299">
        <v>539</v>
      </c>
      <c r="L279" s="299">
        <v>541</v>
      </c>
      <c r="M279" s="299">
        <v>554</v>
      </c>
      <c r="N279" s="299">
        <v>552</v>
      </c>
      <c r="O279" s="299">
        <v>561</v>
      </c>
      <c r="P279" s="299">
        <v>583</v>
      </c>
      <c r="Q279" s="299">
        <v>607</v>
      </c>
      <c r="R279" s="299">
        <v>627</v>
      </c>
      <c r="S279" s="299">
        <v>644</v>
      </c>
      <c r="T279" s="299">
        <v>644</v>
      </c>
      <c r="U279" s="299">
        <v>727</v>
      </c>
      <c r="V279" s="299">
        <v>681</v>
      </c>
      <c r="W279" s="299">
        <v>590</v>
      </c>
      <c r="X279" s="299">
        <v>596</v>
      </c>
      <c r="Y279" s="299">
        <v>603</v>
      </c>
      <c r="Z279" s="299">
        <v>625</v>
      </c>
      <c r="AA279" s="299">
        <v>641</v>
      </c>
      <c r="AB279" s="299">
        <v>629</v>
      </c>
      <c r="AC279" s="299">
        <v>645</v>
      </c>
      <c r="AD279" s="299">
        <v>654</v>
      </c>
      <c r="AE279" s="299">
        <v>664</v>
      </c>
      <c r="AF279" s="299">
        <v>673</v>
      </c>
      <c r="AG279" s="299">
        <v>672</v>
      </c>
      <c r="AH279" s="299">
        <v>669</v>
      </c>
      <c r="AI279" s="299">
        <v>675</v>
      </c>
      <c r="AJ279" s="299">
        <v>669</v>
      </c>
      <c r="AK279" s="299">
        <v>678</v>
      </c>
      <c r="AL279" s="299">
        <v>738</v>
      </c>
      <c r="AM279" s="299">
        <v>721</v>
      </c>
      <c r="AN279" s="299">
        <v>709</v>
      </c>
      <c r="AO279" s="299">
        <v>687</v>
      </c>
      <c r="AP279" s="299">
        <v>674</v>
      </c>
      <c r="AQ279" s="299">
        <v>672</v>
      </c>
      <c r="AR279" s="299">
        <v>676</v>
      </c>
      <c r="AS279" s="299">
        <v>670</v>
      </c>
      <c r="AT279" s="299">
        <v>675</v>
      </c>
      <c r="AU279" s="299">
        <v>696</v>
      </c>
      <c r="AV279" s="299">
        <v>689</v>
      </c>
      <c r="AW279" s="299">
        <v>696</v>
      </c>
      <c r="AX279" s="299">
        <v>698</v>
      </c>
      <c r="AY279" s="299">
        <v>731</v>
      </c>
      <c r="AZ279" s="299">
        <v>723</v>
      </c>
      <c r="BA279" s="299">
        <v>705</v>
      </c>
      <c r="BB279" s="299">
        <v>716</v>
      </c>
      <c r="BC279" s="299">
        <v>728</v>
      </c>
      <c r="BD279" s="299">
        <v>730</v>
      </c>
      <c r="BE279" s="299">
        <v>757</v>
      </c>
      <c r="BF279" s="299">
        <v>923</v>
      </c>
      <c r="BG279" s="299">
        <v>936</v>
      </c>
      <c r="BH279" s="299">
        <v>944</v>
      </c>
      <c r="BI279" s="299">
        <v>965</v>
      </c>
      <c r="BJ279" s="299">
        <v>1014</v>
      </c>
      <c r="BK279" s="299">
        <v>1041</v>
      </c>
      <c r="BL279" s="299">
        <v>1046</v>
      </c>
      <c r="BM279" s="299">
        <v>1089</v>
      </c>
      <c r="BN279" s="299">
        <v>954</v>
      </c>
      <c r="BO279" s="299">
        <v>952</v>
      </c>
      <c r="BP279" s="299">
        <v>953</v>
      </c>
      <c r="BQ279" s="299">
        <v>951</v>
      </c>
      <c r="BR279" s="299">
        <v>906</v>
      </c>
      <c r="BS279" s="299">
        <v>889</v>
      </c>
      <c r="BT279" s="299">
        <v>875</v>
      </c>
      <c r="BU279" s="299">
        <v>866</v>
      </c>
      <c r="BV279" s="299">
        <v>857</v>
      </c>
      <c r="BW279" s="299">
        <v>862</v>
      </c>
      <c r="BX279" s="299">
        <v>865</v>
      </c>
      <c r="BY279" s="299">
        <v>860</v>
      </c>
      <c r="BZ279" s="299">
        <v>839</v>
      </c>
      <c r="CA279" s="299">
        <v>840</v>
      </c>
      <c r="CB279" s="299">
        <v>882</v>
      </c>
      <c r="CC279" s="299">
        <v>852</v>
      </c>
      <c r="CD279" s="299">
        <v>789</v>
      </c>
      <c r="CE279" s="299">
        <v>797</v>
      </c>
      <c r="CF279" s="299">
        <v>800</v>
      </c>
      <c r="CG279" s="299">
        <v>815</v>
      </c>
      <c r="CH279" s="299">
        <v>808</v>
      </c>
      <c r="CI279" s="299">
        <v>801</v>
      </c>
      <c r="CJ279" s="299">
        <v>794</v>
      </c>
      <c r="CK279" s="299">
        <v>797</v>
      </c>
      <c r="CL279" s="299">
        <v>798</v>
      </c>
      <c r="CM279" s="299">
        <v>802</v>
      </c>
      <c r="CN279" s="299">
        <v>792</v>
      </c>
      <c r="CO279" s="299">
        <v>803</v>
      </c>
      <c r="CP279" s="299">
        <v>816</v>
      </c>
      <c r="CQ279" s="299">
        <v>816</v>
      </c>
      <c r="CR279" s="299">
        <v>836</v>
      </c>
      <c r="CS279" s="299">
        <v>858</v>
      </c>
      <c r="CT279" s="299">
        <v>871</v>
      </c>
      <c r="CU279" s="299">
        <v>904</v>
      </c>
      <c r="CV279" s="299">
        <v>864</v>
      </c>
      <c r="CW279" s="299">
        <v>842</v>
      </c>
      <c r="CX279" s="299">
        <v>834</v>
      </c>
      <c r="CY279" s="299">
        <v>829</v>
      </c>
      <c r="CZ279" s="299">
        <v>803</v>
      </c>
      <c r="DA279" s="299">
        <v>801</v>
      </c>
      <c r="DB279" s="299">
        <v>781</v>
      </c>
      <c r="DC279" s="299">
        <v>781</v>
      </c>
      <c r="DD279" s="299">
        <v>796</v>
      </c>
      <c r="DE279" s="299">
        <v>800</v>
      </c>
      <c r="DF279" s="299">
        <v>801</v>
      </c>
      <c r="DG279" s="299">
        <v>827</v>
      </c>
      <c r="DH279" s="299">
        <v>821</v>
      </c>
      <c r="DI279" s="299">
        <v>839</v>
      </c>
      <c r="DJ279" s="299">
        <v>859</v>
      </c>
      <c r="DK279" s="299">
        <v>864</v>
      </c>
      <c r="DL279" s="299">
        <v>845</v>
      </c>
      <c r="DM279" s="299">
        <v>844</v>
      </c>
      <c r="DN279" s="299">
        <v>833</v>
      </c>
      <c r="DO279" s="299">
        <v>834</v>
      </c>
      <c r="DP279" s="299">
        <v>856</v>
      </c>
      <c r="DQ279" s="299">
        <v>869</v>
      </c>
      <c r="DR279" s="299">
        <v>854</v>
      </c>
      <c r="DS279" s="299">
        <v>837</v>
      </c>
      <c r="DT279" s="299">
        <v>835</v>
      </c>
      <c r="DU279" s="299">
        <v>851</v>
      </c>
      <c r="DV279" s="299">
        <v>880</v>
      </c>
      <c r="DW279" s="299">
        <v>880</v>
      </c>
      <c r="DX279" s="299">
        <v>902</v>
      </c>
    </row>
    <row r="280" spans="1:128">
      <c r="A280" s="42"/>
      <c r="B280" s="530" t="s">
        <v>3185</v>
      </c>
      <c r="C280" s="506">
        <v>241</v>
      </c>
      <c r="D280" s="304">
        <v>261</v>
      </c>
      <c r="E280" s="304">
        <v>239</v>
      </c>
      <c r="F280" s="304">
        <v>228</v>
      </c>
      <c r="G280" s="304">
        <v>234</v>
      </c>
      <c r="H280" s="304">
        <v>246</v>
      </c>
      <c r="I280" s="304">
        <v>228</v>
      </c>
      <c r="J280" s="304">
        <v>233</v>
      </c>
      <c r="K280" s="304">
        <v>238</v>
      </c>
      <c r="L280" s="304">
        <v>258</v>
      </c>
      <c r="M280" s="304">
        <v>254</v>
      </c>
      <c r="N280" s="304">
        <v>243</v>
      </c>
      <c r="O280" s="304">
        <v>255</v>
      </c>
      <c r="P280" s="304">
        <v>292</v>
      </c>
      <c r="Q280" s="304">
        <v>270</v>
      </c>
      <c r="R280" s="304">
        <v>247</v>
      </c>
      <c r="S280" s="304">
        <v>255</v>
      </c>
      <c r="T280" s="304">
        <v>259</v>
      </c>
      <c r="U280" s="304">
        <v>262</v>
      </c>
      <c r="V280" s="304">
        <v>244</v>
      </c>
      <c r="W280" s="304">
        <v>225</v>
      </c>
      <c r="X280" s="304">
        <v>208</v>
      </c>
      <c r="Y280" s="304">
        <v>227</v>
      </c>
      <c r="Z280" s="304">
        <v>221</v>
      </c>
      <c r="AA280" s="304">
        <v>221</v>
      </c>
      <c r="AB280" s="304">
        <v>214</v>
      </c>
      <c r="AC280" s="304">
        <v>215</v>
      </c>
      <c r="AD280" s="304">
        <v>210</v>
      </c>
      <c r="AE280" s="304">
        <v>211</v>
      </c>
      <c r="AF280" s="304">
        <v>228</v>
      </c>
      <c r="AG280" s="304">
        <v>244</v>
      </c>
      <c r="AH280" s="304">
        <v>243</v>
      </c>
      <c r="AI280" s="304">
        <v>243</v>
      </c>
      <c r="AJ280" s="304">
        <v>258</v>
      </c>
      <c r="AK280" s="304">
        <v>260</v>
      </c>
      <c r="AL280" s="304">
        <v>264</v>
      </c>
      <c r="AM280" s="304">
        <v>279</v>
      </c>
      <c r="AN280" s="304">
        <v>279</v>
      </c>
      <c r="AO280" s="304">
        <v>265</v>
      </c>
      <c r="AP280" s="304">
        <v>243</v>
      </c>
      <c r="AQ280" s="304">
        <v>257</v>
      </c>
      <c r="AR280" s="304">
        <v>269</v>
      </c>
      <c r="AS280" s="304">
        <v>246</v>
      </c>
      <c r="AT280" s="304">
        <v>268</v>
      </c>
      <c r="AU280" s="304">
        <v>260</v>
      </c>
      <c r="AV280" s="304">
        <v>279</v>
      </c>
      <c r="AW280" s="304">
        <v>273</v>
      </c>
      <c r="AX280" s="304">
        <v>258</v>
      </c>
      <c r="AY280" s="304">
        <v>273</v>
      </c>
      <c r="AZ280" s="304">
        <v>263</v>
      </c>
      <c r="BA280" s="304">
        <v>240</v>
      </c>
      <c r="BB280" s="304">
        <v>242</v>
      </c>
      <c r="BC280" s="304">
        <v>263</v>
      </c>
      <c r="BD280" s="304">
        <v>270</v>
      </c>
      <c r="BE280" s="304">
        <v>278</v>
      </c>
      <c r="BF280" s="304">
        <v>274</v>
      </c>
      <c r="BG280" s="304">
        <v>270</v>
      </c>
      <c r="BH280" s="304">
        <v>289</v>
      </c>
      <c r="BI280" s="304">
        <v>276</v>
      </c>
      <c r="BJ280" s="304">
        <v>307</v>
      </c>
      <c r="BK280" s="304">
        <v>311</v>
      </c>
      <c r="BL280" s="304">
        <v>322</v>
      </c>
      <c r="BM280" s="304">
        <v>324</v>
      </c>
      <c r="BN280" s="304">
        <v>318</v>
      </c>
      <c r="BO280" s="304">
        <v>320</v>
      </c>
      <c r="BP280" s="304">
        <v>296</v>
      </c>
      <c r="BQ280" s="304">
        <v>304</v>
      </c>
      <c r="BR280" s="304">
        <v>279</v>
      </c>
      <c r="BS280" s="304">
        <v>271</v>
      </c>
      <c r="BT280" s="304">
        <v>275</v>
      </c>
      <c r="BU280" s="304">
        <v>268</v>
      </c>
      <c r="BV280" s="304">
        <v>274</v>
      </c>
      <c r="BW280" s="304">
        <v>250</v>
      </c>
      <c r="BX280" s="304">
        <v>251</v>
      </c>
      <c r="BY280" s="304">
        <v>231</v>
      </c>
      <c r="BZ280" s="304">
        <v>214</v>
      </c>
      <c r="CA280" s="304">
        <v>206</v>
      </c>
      <c r="CB280" s="304">
        <v>206</v>
      </c>
      <c r="CC280" s="304">
        <v>197</v>
      </c>
      <c r="CD280" s="304">
        <v>184</v>
      </c>
      <c r="CE280" s="304">
        <v>162</v>
      </c>
      <c r="CF280" s="304">
        <v>162</v>
      </c>
      <c r="CG280" s="304">
        <v>160</v>
      </c>
      <c r="CH280" s="304">
        <v>158</v>
      </c>
      <c r="CI280" s="304">
        <v>144</v>
      </c>
      <c r="CJ280" s="304">
        <v>151</v>
      </c>
      <c r="CK280" s="304">
        <v>153</v>
      </c>
      <c r="CL280" s="304">
        <v>153</v>
      </c>
      <c r="CM280" s="304">
        <v>154</v>
      </c>
      <c r="CN280" s="304">
        <v>160</v>
      </c>
      <c r="CO280" s="304">
        <v>161</v>
      </c>
      <c r="CP280" s="304">
        <v>161</v>
      </c>
      <c r="CQ280" s="304">
        <v>160</v>
      </c>
      <c r="CR280" s="304">
        <v>159</v>
      </c>
      <c r="CS280" s="304">
        <v>152</v>
      </c>
      <c r="CT280" s="304">
        <v>155</v>
      </c>
      <c r="CU280" s="304">
        <v>154</v>
      </c>
      <c r="CV280" s="304">
        <v>163</v>
      </c>
      <c r="CW280" s="304">
        <v>153</v>
      </c>
      <c r="CX280" s="304">
        <v>161</v>
      </c>
      <c r="CY280" s="304">
        <v>151</v>
      </c>
      <c r="CZ280" s="304">
        <v>155</v>
      </c>
      <c r="DA280" s="304">
        <v>152</v>
      </c>
      <c r="DB280" s="304">
        <v>150</v>
      </c>
      <c r="DC280" s="304">
        <v>148</v>
      </c>
      <c r="DD280" s="304">
        <v>151</v>
      </c>
      <c r="DE280" s="304">
        <v>141</v>
      </c>
      <c r="DF280" s="304">
        <v>151</v>
      </c>
      <c r="DG280" s="304">
        <v>147</v>
      </c>
      <c r="DH280" s="304">
        <v>167</v>
      </c>
      <c r="DI280" s="304">
        <v>163</v>
      </c>
      <c r="DJ280" s="304">
        <v>163</v>
      </c>
      <c r="DK280" s="304">
        <v>163</v>
      </c>
      <c r="DL280" s="304">
        <v>179</v>
      </c>
      <c r="DM280" s="304">
        <v>165</v>
      </c>
      <c r="DN280" s="304">
        <v>167</v>
      </c>
      <c r="DO280" s="304">
        <v>160</v>
      </c>
      <c r="DP280" s="304">
        <v>174</v>
      </c>
      <c r="DQ280" s="304">
        <v>173</v>
      </c>
      <c r="DR280" s="304">
        <v>147</v>
      </c>
      <c r="DS280" s="304">
        <v>135</v>
      </c>
      <c r="DT280" s="304">
        <v>138</v>
      </c>
      <c r="DU280" s="304">
        <v>138</v>
      </c>
      <c r="DV280" s="304">
        <v>135</v>
      </c>
      <c r="DW280" s="304">
        <v>125</v>
      </c>
      <c r="DX280" s="304">
        <v>124</v>
      </c>
    </row>
    <row r="281" spans="1:128">
      <c r="A281" s="42"/>
      <c r="B281" s="34"/>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row>
    <row r="282" spans="1:128">
      <c r="A282" s="39"/>
      <c r="B282" s="223" t="s">
        <v>193</v>
      </c>
    </row>
    <row r="283" spans="1:128">
      <c r="A283" s="39"/>
      <c r="B283" s="224" t="s">
        <v>3182</v>
      </c>
      <c r="C283" s="302" t="s">
        <v>105</v>
      </c>
      <c r="D283" s="302" t="s">
        <v>106</v>
      </c>
      <c r="E283" s="302" t="s">
        <v>107</v>
      </c>
      <c r="F283" s="302" t="s">
        <v>108</v>
      </c>
      <c r="G283" s="302" t="s">
        <v>109</v>
      </c>
      <c r="H283" s="302" t="s">
        <v>110</v>
      </c>
      <c r="I283" s="302" t="s">
        <v>111</v>
      </c>
      <c r="J283" s="302" t="s">
        <v>112</v>
      </c>
      <c r="K283" s="302" t="s">
        <v>113</v>
      </c>
      <c r="L283" s="302" t="s">
        <v>114</v>
      </c>
      <c r="M283" s="302" t="s">
        <v>115</v>
      </c>
      <c r="N283" s="302" t="s">
        <v>116</v>
      </c>
      <c r="O283" s="302" t="s">
        <v>117</v>
      </c>
      <c r="P283" s="302" t="s">
        <v>118</v>
      </c>
      <c r="Q283" s="302" t="s">
        <v>119</v>
      </c>
      <c r="R283" s="302" t="s">
        <v>120</v>
      </c>
      <c r="S283" s="302" t="s">
        <v>121</v>
      </c>
      <c r="T283" s="302" t="s">
        <v>122</v>
      </c>
      <c r="U283" s="302" t="s">
        <v>123</v>
      </c>
      <c r="V283" s="302" t="s">
        <v>124</v>
      </c>
      <c r="W283" s="302" t="s">
        <v>125</v>
      </c>
      <c r="X283" s="302" t="s">
        <v>126</v>
      </c>
      <c r="Y283" s="302" t="s">
        <v>127</v>
      </c>
      <c r="Z283" s="302" t="s">
        <v>128</v>
      </c>
      <c r="AA283" s="302" t="s">
        <v>129</v>
      </c>
      <c r="AB283" s="302" t="s">
        <v>130</v>
      </c>
      <c r="AC283" s="302" t="s">
        <v>131</v>
      </c>
      <c r="AD283" s="302" t="s">
        <v>132</v>
      </c>
      <c r="AE283" s="302" t="s">
        <v>133</v>
      </c>
      <c r="AF283" s="302" t="s">
        <v>134</v>
      </c>
      <c r="AG283" s="302" t="s">
        <v>135</v>
      </c>
      <c r="AH283" s="302" t="s">
        <v>136</v>
      </c>
      <c r="AI283" s="302" t="s">
        <v>137</v>
      </c>
      <c r="AJ283" s="302" t="s">
        <v>138</v>
      </c>
      <c r="AK283" s="302" t="s">
        <v>139</v>
      </c>
      <c r="AL283" s="302" t="s">
        <v>140</v>
      </c>
      <c r="AM283" s="302" t="s">
        <v>141</v>
      </c>
      <c r="AN283" s="302" t="s">
        <v>142</v>
      </c>
      <c r="AO283" s="302" t="s">
        <v>143</v>
      </c>
      <c r="AP283" s="302" t="s">
        <v>144</v>
      </c>
      <c r="AQ283" s="302" t="s">
        <v>145</v>
      </c>
      <c r="AR283" s="302" t="s">
        <v>146</v>
      </c>
      <c r="AS283" s="302" t="s">
        <v>147</v>
      </c>
      <c r="AT283" s="302" t="s">
        <v>148</v>
      </c>
      <c r="AU283" s="302" t="s">
        <v>149</v>
      </c>
      <c r="AV283" s="302" t="s">
        <v>150</v>
      </c>
      <c r="AW283" s="302" t="s">
        <v>151</v>
      </c>
      <c r="AX283" s="302" t="s">
        <v>152</v>
      </c>
      <c r="AY283" s="302" t="s">
        <v>153</v>
      </c>
      <c r="AZ283" s="302" t="s">
        <v>154</v>
      </c>
      <c r="BA283" s="302" t="s">
        <v>155</v>
      </c>
      <c r="BB283" s="302" t="s">
        <v>156</v>
      </c>
      <c r="BC283" s="302" t="s">
        <v>157</v>
      </c>
      <c r="BD283" s="302" t="s">
        <v>158</v>
      </c>
      <c r="BE283" s="302" t="s">
        <v>159</v>
      </c>
      <c r="BF283" s="302" t="s">
        <v>160</v>
      </c>
      <c r="BG283" s="302" t="s">
        <v>161</v>
      </c>
      <c r="BH283" s="302" t="s">
        <v>162</v>
      </c>
      <c r="BI283" s="302" t="s">
        <v>163</v>
      </c>
      <c r="BJ283" s="302" t="s">
        <v>164</v>
      </c>
      <c r="BK283" s="302" t="s">
        <v>165</v>
      </c>
      <c r="BL283" s="302" t="s">
        <v>166</v>
      </c>
      <c r="BM283" s="302" t="s">
        <v>167</v>
      </c>
      <c r="BN283" s="302" t="s">
        <v>168</v>
      </c>
      <c r="BO283" s="302" t="s">
        <v>169</v>
      </c>
      <c r="BP283" s="302" t="s">
        <v>170</v>
      </c>
      <c r="BQ283" s="302" t="s">
        <v>171</v>
      </c>
      <c r="BR283" s="302" t="s">
        <v>172</v>
      </c>
      <c r="BS283" s="302" t="s">
        <v>173</v>
      </c>
      <c r="BT283" s="302" t="s">
        <v>174</v>
      </c>
      <c r="BU283" s="302" t="s">
        <v>175</v>
      </c>
      <c r="BV283" s="302" t="s">
        <v>176</v>
      </c>
      <c r="BW283" s="302" t="s">
        <v>177</v>
      </c>
      <c r="BX283" s="302" t="s">
        <v>178</v>
      </c>
      <c r="BY283" s="302" t="s">
        <v>179</v>
      </c>
      <c r="BZ283" s="302" t="s">
        <v>180</v>
      </c>
      <c r="CA283" s="302" t="s">
        <v>181</v>
      </c>
      <c r="CB283" s="302" t="s">
        <v>1437</v>
      </c>
      <c r="CC283" s="302" t="s">
        <v>1456</v>
      </c>
      <c r="CD283" s="302" t="s">
        <v>1457</v>
      </c>
      <c r="CE283" s="302" t="s">
        <v>1539</v>
      </c>
      <c r="CF283" s="302" t="s">
        <v>1540</v>
      </c>
      <c r="CG283" s="302" t="s">
        <v>2395</v>
      </c>
      <c r="CH283" s="302" t="s">
        <v>2451</v>
      </c>
      <c r="CI283" s="302" t="s">
        <v>2449</v>
      </c>
      <c r="CJ283" s="302" t="s">
        <v>2450</v>
      </c>
      <c r="CK283" s="302" t="s">
        <v>2456</v>
      </c>
      <c r="CL283" s="302" t="s">
        <v>2457</v>
      </c>
      <c r="CM283" s="302" t="s">
        <v>2459</v>
      </c>
      <c r="CN283" s="302" t="s">
        <v>2648</v>
      </c>
      <c r="CO283" s="302" t="s">
        <v>2654</v>
      </c>
      <c r="CP283" s="302" t="s">
        <v>2659</v>
      </c>
      <c r="CQ283" s="302" t="s">
        <v>2666</v>
      </c>
      <c r="CR283" s="302" t="s">
        <v>2667</v>
      </c>
      <c r="CS283" s="302" t="s">
        <v>2702</v>
      </c>
      <c r="CT283" s="302" t="s">
        <v>2721</v>
      </c>
      <c r="CU283" s="302" t="s">
        <v>2722</v>
      </c>
      <c r="CV283" s="302" t="s">
        <v>2723</v>
      </c>
      <c r="CW283" s="302" t="s">
        <v>2724</v>
      </c>
      <c r="CX283" s="302" t="s">
        <v>2761</v>
      </c>
      <c r="CY283" s="302" t="s">
        <v>2762</v>
      </c>
      <c r="CZ283" s="302" t="s">
        <v>2763</v>
      </c>
      <c r="DA283" s="302" t="s">
        <v>2764</v>
      </c>
      <c r="DB283" s="302" t="s">
        <v>2778</v>
      </c>
      <c r="DC283" s="302" t="s">
        <v>2779</v>
      </c>
      <c r="DD283" s="302" t="s">
        <v>2780</v>
      </c>
      <c r="DE283" s="302" t="s">
        <v>2781</v>
      </c>
      <c r="DF283" s="302" t="s">
        <v>2810</v>
      </c>
      <c r="DG283" s="302" t="s">
        <v>2811</v>
      </c>
      <c r="DH283" s="302" t="s">
        <v>2812</v>
      </c>
      <c r="DI283" s="302" t="s">
        <v>2834</v>
      </c>
      <c r="DJ283" s="302" t="s">
        <v>2837</v>
      </c>
      <c r="DK283" s="302" t="s">
        <v>2840</v>
      </c>
      <c r="DL283" s="302" t="s">
        <v>2854</v>
      </c>
      <c r="DM283" s="302" t="s">
        <v>2855</v>
      </c>
      <c r="DN283" s="302" t="s">
        <v>2965</v>
      </c>
      <c r="DO283" s="302" t="s">
        <v>2966</v>
      </c>
      <c r="DP283" s="302" t="s">
        <v>2967</v>
      </c>
      <c r="DQ283" s="302" t="s">
        <v>2968</v>
      </c>
      <c r="DR283" s="302" t="s">
        <v>2975</v>
      </c>
      <c r="DS283" s="302" t="s">
        <v>3056</v>
      </c>
      <c r="DT283" s="302" t="s">
        <v>2976</v>
      </c>
      <c r="DU283" s="302" t="s">
        <v>3054</v>
      </c>
      <c r="DV283" s="302" t="s">
        <v>3055</v>
      </c>
      <c r="DW283" s="302" t="s">
        <v>3192</v>
      </c>
      <c r="DX283" s="302" t="s">
        <v>3204</v>
      </c>
    </row>
    <row r="284" spans="1:128">
      <c r="A284" s="42"/>
      <c r="B284" s="38" t="s">
        <v>183</v>
      </c>
      <c r="C284" s="504">
        <v>370</v>
      </c>
      <c r="D284" s="303">
        <v>412</v>
      </c>
      <c r="E284" s="303">
        <v>395</v>
      </c>
      <c r="F284" s="303">
        <v>387</v>
      </c>
      <c r="G284" s="303">
        <v>382</v>
      </c>
      <c r="H284" s="303">
        <v>389</v>
      </c>
      <c r="I284" s="303">
        <v>385</v>
      </c>
      <c r="J284" s="303">
        <v>382</v>
      </c>
      <c r="K284" s="303">
        <v>395</v>
      </c>
      <c r="L284" s="303">
        <v>408</v>
      </c>
      <c r="M284" s="303">
        <v>408</v>
      </c>
      <c r="N284" s="303">
        <v>394</v>
      </c>
      <c r="O284" s="303">
        <v>422</v>
      </c>
      <c r="P284" s="303">
        <v>446</v>
      </c>
      <c r="Q284" s="303">
        <v>445</v>
      </c>
      <c r="R284" s="303">
        <v>449</v>
      </c>
      <c r="S284" s="303">
        <v>462</v>
      </c>
      <c r="T284" s="303">
        <v>470</v>
      </c>
      <c r="U284" s="303">
        <v>559</v>
      </c>
      <c r="V284" s="303">
        <v>494</v>
      </c>
      <c r="W284" s="303">
        <v>442</v>
      </c>
      <c r="X284" s="303">
        <v>439</v>
      </c>
      <c r="Y284" s="303">
        <v>438</v>
      </c>
      <c r="Z284" s="303">
        <v>458</v>
      </c>
      <c r="AA284" s="303">
        <v>469</v>
      </c>
      <c r="AB284" s="303">
        <v>452</v>
      </c>
      <c r="AC284" s="303">
        <v>459</v>
      </c>
      <c r="AD284" s="303">
        <v>459</v>
      </c>
      <c r="AE284" s="303">
        <v>453</v>
      </c>
      <c r="AF284" s="303">
        <v>452</v>
      </c>
      <c r="AG284" s="303">
        <v>467</v>
      </c>
      <c r="AH284" s="303">
        <v>474</v>
      </c>
      <c r="AI284" s="303">
        <v>485</v>
      </c>
      <c r="AJ284" s="303">
        <v>486</v>
      </c>
      <c r="AK284" s="303">
        <v>485</v>
      </c>
      <c r="AL284" s="303">
        <v>532</v>
      </c>
      <c r="AM284" s="303">
        <v>524</v>
      </c>
      <c r="AN284" s="303">
        <v>522</v>
      </c>
      <c r="AO284" s="303">
        <v>487</v>
      </c>
      <c r="AP284" s="303">
        <v>469</v>
      </c>
      <c r="AQ284" s="303">
        <v>486</v>
      </c>
      <c r="AR284" s="303">
        <v>493</v>
      </c>
      <c r="AS284" s="303">
        <v>490</v>
      </c>
      <c r="AT284" s="303">
        <v>504</v>
      </c>
      <c r="AU284" s="303">
        <v>520</v>
      </c>
      <c r="AV284" s="303">
        <v>529</v>
      </c>
      <c r="AW284" s="303">
        <v>541</v>
      </c>
      <c r="AX284" s="303">
        <v>523</v>
      </c>
      <c r="AY284" s="303">
        <v>567</v>
      </c>
      <c r="AZ284" s="303">
        <v>541</v>
      </c>
      <c r="BA284" s="303">
        <v>533</v>
      </c>
      <c r="BB284" s="303">
        <v>551</v>
      </c>
      <c r="BC284" s="303">
        <v>559</v>
      </c>
      <c r="BD284" s="303">
        <v>565</v>
      </c>
      <c r="BE284" s="303">
        <v>588</v>
      </c>
      <c r="BF284" s="303">
        <v>744</v>
      </c>
      <c r="BG284" s="303">
        <v>765</v>
      </c>
      <c r="BH284" s="303">
        <v>781</v>
      </c>
      <c r="BI284" s="303">
        <v>795</v>
      </c>
      <c r="BJ284" s="303">
        <v>833</v>
      </c>
      <c r="BK284" s="303">
        <v>847</v>
      </c>
      <c r="BL284" s="303">
        <v>855</v>
      </c>
      <c r="BM284" s="303">
        <v>881</v>
      </c>
      <c r="BN284" s="303">
        <v>734</v>
      </c>
      <c r="BO284" s="303">
        <v>736</v>
      </c>
      <c r="BP284" s="303">
        <v>726</v>
      </c>
      <c r="BQ284" s="303">
        <v>729</v>
      </c>
      <c r="BR284" s="303">
        <v>713</v>
      </c>
      <c r="BS284" s="303">
        <v>691</v>
      </c>
      <c r="BT284" s="303">
        <v>667</v>
      </c>
      <c r="BU284" s="303">
        <v>681</v>
      </c>
      <c r="BV284" s="303">
        <v>684</v>
      </c>
      <c r="BW284" s="303">
        <v>682</v>
      </c>
      <c r="BX284" s="303">
        <v>685</v>
      </c>
      <c r="BY284" s="303">
        <v>678</v>
      </c>
      <c r="BZ284" s="303">
        <v>652</v>
      </c>
      <c r="CA284" s="303">
        <v>657</v>
      </c>
      <c r="CB284" s="303">
        <v>695</v>
      </c>
      <c r="CC284" s="303">
        <v>689</v>
      </c>
      <c r="CD284" s="303">
        <v>624</v>
      </c>
      <c r="CE284" s="303">
        <v>619</v>
      </c>
      <c r="CF284" s="303">
        <v>613</v>
      </c>
      <c r="CG284" s="303">
        <v>636</v>
      </c>
      <c r="CH284" s="303">
        <v>632</v>
      </c>
      <c r="CI284" s="303">
        <v>627</v>
      </c>
      <c r="CJ284" s="303">
        <v>622</v>
      </c>
      <c r="CK284" s="303">
        <v>626</v>
      </c>
      <c r="CL284" s="303">
        <v>635</v>
      </c>
      <c r="CM284" s="303">
        <v>640</v>
      </c>
      <c r="CN284" s="303">
        <v>627</v>
      </c>
      <c r="CO284" s="303">
        <v>637</v>
      </c>
      <c r="CP284" s="303">
        <v>646</v>
      </c>
      <c r="CQ284" s="303">
        <v>657</v>
      </c>
      <c r="CR284" s="303">
        <v>679</v>
      </c>
      <c r="CS284" s="303">
        <v>695</v>
      </c>
      <c r="CT284" s="303">
        <v>708</v>
      </c>
      <c r="CU284" s="303">
        <v>719</v>
      </c>
      <c r="CV284" s="303">
        <v>724</v>
      </c>
      <c r="CW284" s="303">
        <v>708</v>
      </c>
      <c r="CX284" s="303">
        <v>720</v>
      </c>
      <c r="CY284" s="303">
        <v>727</v>
      </c>
      <c r="CZ284" s="303">
        <v>703</v>
      </c>
      <c r="DA284" s="303">
        <v>733</v>
      </c>
      <c r="DB284" s="303">
        <v>702</v>
      </c>
      <c r="DC284" s="303">
        <v>693</v>
      </c>
      <c r="DD284" s="303">
        <v>705</v>
      </c>
      <c r="DE284" s="303">
        <v>714</v>
      </c>
      <c r="DF284" s="303">
        <v>717</v>
      </c>
      <c r="DG284" s="303">
        <v>766</v>
      </c>
      <c r="DH284" s="303">
        <v>771</v>
      </c>
      <c r="DI284" s="303">
        <v>828</v>
      </c>
      <c r="DJ284" s="303">
        <v>848</v>
      </c>
      <c r="DK284" s="303">
        <v>854</v>
      </c>
      <c r="DL284" s="303">
        <v>826</v>
      </c>
      <c r="DM284" s="303">
        <v>833</v>
      </c>
      <c r="DN284" s="303">
        <v>833</v>
      </c>
      <c r="DO284" s="303">
        <v>837</v>
      </c>
      <c r="DP284" s="303">
        <v>878</v>
      </c>
      <c r="DQ284" s="303">
        <v>904</v>
      </c>
      <c r="DR284" s="303">
        <v>851</v>
      </c>
      <c r="DS284" s="303">
        <v>827</v>
      </c>
      <c r="DT284" s="303">
        <v>831</v>
      </c>
      <c r="DU284" s="303">
        <v>848</v>
      </c>
      <c r="DV284" s="303">
        <v>879</v>
      </c>
      <c r="DW284" s="303">
        <v>870</v>
      </c>
      <c r="DX284" s="303">
        <v>906</v>
      </c>
    </row>
    <row r="285" spans="1:128">
      <c r="A285" s="42"/>
      <c r="B285" s="39" t="s">
        <v>3171</v>
      </c>
      <c r="C285" s="505">
        <v>11</v>
      </c>
      <c r="D285" s="299">
        <v>12</v>
      </c>
      <c r="E285" s="299">
        <v>11</v>
      </c>
      <c r="F285" s="299">
        <v>11</v>
      </c>
      <c r="G285" s="299">
        <v>9</v>
      </c>
      <c r="H285" s="299">
        <v>9</v>
      </c>
      <c r="I285" s="299">
        <v>9</v>
      </c>
      <c r="J285" s="299">
        <v>9</v>
      </c>
      <c r="K285" s="299">
        <v>10</v>
      </c>
      <c r="L285" s="299">
        <v>10</v>
      </c>
      <c r="M285" s="299">
        <v>11</v>
      </c>
      <c r="N285" s="299">
        <v>10</v>
      </c>
      <c r="O285" s="299">
        <v>12</v>
      </c>
      <c r="P285" s="299">
        <v>13</v>
      </c>
      <c r="Q285" s="299">
        <v>13</v>
      </c>
      <c r="R285" s="299">
        <v>14</v>
      </c>
      <c r="S285" s="299">
        <v>12</v>
      </c>
      <c r="T285" s="299">
        <v>13</v>
      </c>
      <c r="U285" s="299">
        <v>17</v>
      </c>
      <c r="V285" s="299">
        <v>15</v>
      </c>
      <c r="W285" s="299">
        <v>11</v>
      </c>
      <c r="X285" s="299">
        <v>12</v>
      </c>
      <c r="Y285" s="299">
        <v>9</v>
      </c>
      <c r="Z285" s="299">
        <v>9</v>
      </c>
      <c r="AA285" s="299">
        <v>10</v>
      </c>
      <c r="AB285" s="299">
        <v>10</v>
      </c>
      <c r="AC285" s="299">
        <v>9</v>
      </c>
      <c r="AD285" s="299">
        <v>9</v>
      </c>
      <c r="AE285" s="299">
        <v>9</v>
      </c>
      <c r="AF285" s="299">
        <v>10</v>
      </c>
      <c r="AG285" s="299">
        <v>9</v>
      </c>
      <c r="AH285" s="299">
        <v>9</v>
      </c>
      <c r="AI285" s="299">
        <v>10</v>
      </c>
      <c r="AJ285" s="299">
        <v>10</v>
      </c>
      <c r="AK285" s="299">
        <v>9</v>
      </c>
      <c r="AL285" s="299">
        <v>10</v>
      </c>
      <c r="AM285" s="299">
        <v>8</v>
      </c>
      <c r="AN285" s="299">
        <v>9</v>
      </c>
      <c r="AO285" s="299">
        <v>9</v>
      </c>
      <c r="AP285" s="299">
        <v>8</v>
      </c>
      <c r="AQ285" s="299">
        <v>10</v>
      </c>
      <c r="AR285" s="299">
        <v>11</v>
      </c>
      <c r="AS285" s="299">
        <v>12</v>
      </c>
      <c r="AT285" s="299">
        <v>11</v>
      </c>
      <c r="AU285" s="299">
        <v>12</v>
      </c>
      <c r="AV285" s="299">
        <v>13</v>
      </c>
      <c r="AW285" s="299">
        <v>14</v>
      </c>
      <c r="AX285" s="299">
        <v>14</v>
      </c>
      <c r="AY285" s="299">
        <v>15</v>
      </c>
      <c r="AZ285" s="299">
        <v>13</v>
      </c>
      <c r="BA285" s="299">
        <v>13</v>
      </c>
      <c r="BB285" s="299">
        <v>15</v>
      </c>
      <c r="BC285" s="299">
        <v>16</v>
      </c>
      <c r="BD285" s="299">
        <v>15</v>
      </c>
      <c r="BE285" s="299">
        <v>16</v>
      </c>
      <c r="BF285" s="299">
        <v>18</v>
      </c>
      <c r="BG285" s="299">
        <v>21</v>
      </c>
      <c r="BH285" s="299">
        <v>21</v>
      </c>
      <c r="BI285" s="299">
        <v>21</v>
      </c>
      <c r="BJ285" s="299">
        <v>21</v>
      </c>
      <c r="BK285" s="299">
        <v>23</v>
      </c>
      <c r="BL285" s="299">
        <v>22</v>
      </c>
      <c r="BM285" s="299">
        <v>21</v>
      </c>
      <c r="BN285" s="299">
        <v>19</v>
      </c>
      <c r="BO285" s="299">
        <v>20</v>
      </c>
      <c r="BP285" s="299">
        <v>18</v>
      </c>
      <c r="BQ285" s="299">
        <v>19</v>
      </c>
      <c r="BR285" s="299">
        <v>21</v>
      </c>
      <c r="BS285" s="299">
        <v>20</v>
      </c>
      <c r="BT285" s="299">
        <v>20</v>
      </c>
      <c r="BU285" s="299">
        <v>22</v>
      </c>
      <c r="BV285" s="299">
        <v>22</v>
      </c>
      <c r="BW285" s="299">
        <v>23</v>
      </c>
      <c r="BX285" s="299">
        <v>24</v>
      </c>
      <c r="BY285" s="299">
        <v>24</v>
      </c>
      <c r="BZ285" s="299">
        <v>24</v>
      </c>
      <c r="CA285" s="299">
        <v>24</v>
      </c>
      <c r="CB285" s="299">
        <v>23</v>
      </c>
      <c r="CC285" s="299">
        <v>23</v>
      </c>
      <c r="CD285" s="299">
        <v>21</v>
      </c>
      <c r="CE285" s="299">
        <v>21</v>
      </c>
      <c r="CF285" s="299">
        <v>20</v>
      </c>
      <c r="CG285" s="299">
        <v>21</v>
      </c>
      <c r="CH285" s="299">
        <v>22</v>
      </c>
      <c r="CI285" s="299">
        <v>23</v>
      </c>
      <c r="CJ285" s="299">
        <v>23</v>
      </c>
      <c r="CK285" s="299">
        <v>23</v>
      </c>
      <c r="CL285" s="299">
        <v>24</v>
      </c>
      <c r="CM285" s="299">
        <v>24</v>
      </c>
      <c r="CN285" s="299">
        <v>26</v>
      </c>
      <c r="CO285" s="299">
        <v>27</v>
      </c>
      <c r="CP285" s="299">
        <v>28</v>
      </c>
      <c r="CQ285" s="299">
        <v>30</v>
      </c>
      <c r="CR285" s="299">
        <v>33</v>
      </c>
      <c r="CS285" s="299">
        <v>32</v>
      </c>
      <c r="CT285" s="299">
        <v>34</v>
      </c>
      <c r="CU285" s="299">
        <v>35</v>
      </c>
      <c r="CV285" s="299">
        <v>39</v>
      </c>
      <c r="CW285" s="299">
        <v>37</v>
      </c>
      <c r="CX285" s="299">
        <v>40</v>
      </c>
      <c r="CY285" s="299">
        <v>41</v>
      </c>
      <c r="CZ285" s="299">
        <v>41</v>
      </c>
      <c r="DA285" s="299">
        <v>42</v>
      </c>
      <c r="DB285" s="299">
        <v>42</v>
      </c>
      <c r="DC285" s="299">
        <v>41</v>
      </c>
      <c r="DD285" s="299">
        <v>45</v>
      </c>
      <c r="DE285" s="299">
        <v>50</v>
      </c>
      <c r="DF285" s="299">
        <v>51</v>
      </c>
      <c r="DG285" s="299">
        <v>54</v>
      </c>
      <c r="DH285" s="299">
        <v>53</v>
      </c>
      <c r="DI285" s="299">
        <v>57</v>
      </c>
      <c r="DJ285" s="299">
        <v>61</v>
      </c>
      <c r="DK285" s="299">
        <v>61</v>
      </c>
      <c r="DL285" s="299">
        <v>57</v>
      </c>
      <c r="DM285" s="299">
        <v>58</v>
      </c>
      <c r="DN285" s="299">
        <v>60</v>
      </c>
      <c r="DO285" s="299">
        <v>64</v>
      </c>
      <c r="DP285" s="299">
        <v>65</v>
      </c>
      <c r="DQ285" s="299">
        <v>67</v>
      </c>
      <c r="DR285" s="299">
        <v>62</v>
      </c>
      <c r="DS285" s="299">
        <v>65</v>
      </c>
      <c r="DT285" s="299">
        <v>64</v>
      </c>
      <c r="DU285" s="299">
        <v>66</v>
      </c>
      <c r="DV285" s="299">
        <v>69</v>
      </c>
      <c r="DW285" s="299">
        <v>68</v>
      </c>
      <c r="DX285" s="299">
        <v>72</v>
      </c>
    </row>
    <row r="286" spans="1:128">
      <c r="A286" s="42"/>
      <c r="B286" s="39" t="s">
        <v>3172</v>
      </c>
      <c r="C286" s="505">
        <v>45</v>
      </c>
      <c r="D286" s="299">
        <v>49</v>
      </c>
      <c r="E286" s="299">
        <v>49</v>
      </c>
      <c r="F286" s="299">
        <v>46</v>
      </c>
      <c r="G286" s="299">
        <v>43</v>
      </c>
      <c r="H286" s="299">
        <v>43</v>
      </c>
      <c r="I286" s="299">
        <v>48</v>
      </c>
      <c r="J286" s="299">
        <v>47</v>
      </c>
      <c r="K286" s="299">
        <v>50</v>
      </c>
      <c r="L286" s="299">
        <v>51</v>
      </c>
      <c r="M286" s="299">
        <v>52</v>
      </c>
      <c r="N286" s="299">
        <v>49</v>
      </c>
      <c r="O286" s="299">
        <v>52</v>
      </c>
      <c r="P286" s="299">
        <v>54</v>
      </c>
      <c r="Q286" s="299">
        <v>55</v>
      </c>
      <c r="R286" s="299">
        <v>57</v>
      </c>
      <c r="S286" s="299">
        <v>55</v>
      </c>
      <c r="T286" s="299">
        <v>58</v>
      </c>
      <c r="U286" s="299">
        <v>73</v>
      </c>
      <c r="V286" s="299">
        <v>60</v>
      </c>
      <c r="W286" s="299">
        <v>53</v>
      </c>
      <c r="X286" s="299">
        <v>52</v>
      </c>
      <c r="Y286" s="299">
        <v>46</v>
      </c>
      <c r="Z286" s="299">
        <v>48</v>
      </c>
      <c r="AA286" s="299">
        <v>49</v>
      </c>
      <c r="AB286" s="299">
        <v>48</v>
      </c>
      <c r="AC286" s="299">
        <v>48</v>
      </c>
      <c r="AD286" s="299">
        <v>46</v>
      </c>
      <c r="AE286" s="299">
        <v>46</v>
      </c>
      <c r="AF286" s="299">
        <v>46</v>
      </c>
      <c r="AG286" s="299">
        <v>50</v>
      </c>
      <c r="AH286" s="299">
        <v>47</v>
      </c>
      <c r="AI286" s="299">
        <v>50</v>
      </c>
      <c r="AJ286" s="299">
        <v>50</v>
      </c>
      <c r="AK286" s="299">
        <v>52</v>
      </c>
      <c r="AL286" s="299">
        <v>56</v>
      </c>
      <c r="AM286" s="299">
        <v>55</v>
      </c>
      <c r="AN286" s="299">
        <v>57</v>
      </c>
      <c r="AO286" s="299">
        <v>54</v>
      </c>
      <c r="AP286" s="299">
        <v>50</v>
      </c>
      <c r="AQ286" s="299">
        <v>55</v>
      </c>
      <c r="AR286" s="299">
        <v>54</v>
      </c>
      <c r="AS286" s="299">
        <v>51</v>
      </c>
      <c r="AT286" s="299">
        <v>53</v>
      </c>
      <c r="AU286" s="299">
        <v>54</v>
      </c>
      <c r="AV286" s="299">
        <v>55</v>
      </c>
      <c r="AW286" s="299">
        <v>57</v>
      </c>
      <c r="AX286" s="299">
        <v>55</v>
      </c>
      <c r="AY286" s="299">
        <v>61</v>
      </c>
      <c r="AZ286" s="299">
        <v>57</v>
      </c>
      <c r="BA286" s="299">
        <v>58</v>
      </c>
      <c r="BB286" s="299">
        <v>61</v>
      </c>
      <c r="BC286" s="299">
        <v>61</v>
      </c>
      <c r="BD286" s="299">
        <v>66</v>
      </c>
      <c r="BE286" s="299">
        <v>68</v>
      </c>
      <c r="BF286" s="299">
        <v>80</v>
      </c>
      <c r="BG286" s="299">
        <v>86</v>
      </c>
      <c r="BH286" s="299">
        <v>87</v>
      </c>
      <c r="BI286" s="299">
        <v>89</v>
      </c>
      <c r="BJ286" s="299">
        <v>92</v>
      </c>
      <c r="BK286" s="299">
        <v>95</v>
      </c>
      <c r="BL286" s="299">
        <v>97</v>
      </c>
      <c r="BM286" s="299">
        <v>103</v>
      </c>
      <c r="BN286" s="299">
        <v>92</v>
      </c>
      <c r="BO286" s="299">
        <v>97</v>
      </c>
      <c r="BP286" s="299">
        <v>96</v>
      </c>
      <c r="BQ286" s="299">
        <v>96</v>
      </c>
      <c r="BR286" s="299">
        <v>95</v>
      </c>
      <c r="BS286" s="299">
        <v>92</v>
      </c>
      <c r="BT286" s="299">
        <v>92</v>
      </c>
      <c r="BU286" s="299">
        <v>99</v>
      </c>
      <c r="BV286" s="299">
        <v>98</v>
      </c>
      <c r="BW286" s="299">
        <v>97</v>
      </c>
      <c r="BX286" s="299">
        <v>98</v>
      </c>
      <c r="BY286" s="299">
        <v>96</v>
      </c>
      <c r="BZ286" s="299">
        <v>96</v>
      </c>
      <c r="CA286" s="299">
        <v>99</v>
      </c>
      <c r="CB286" s="299">
        <v>98</v>
      </c>
      <c r="CC286" s="299">
        <v>97</v>
      </c>
      <c r="CD286" s="299">
        <v>95</v>
      </c>
      <c r="CE286" s="299">
        <v>97</v>
      </c>
      <c r="CF286" s="299">
        <v>95</v>
      </c>
      <c r="CG286" s="299">
        <v>99</v>
      </c>
      <c r="CH286" s="299">
        <v>97</v>
      </c>
      <c r="CI286" s="299">
        <v>98</v>
      </c>
      <c r="CJ286" s="299">
        <v>101</v>
      </c>
      <c r="CK286" s="299">
        <v>102</v>
      </c>
      <c r="CL286" s="299">
        <v>102</v>
      </c>
      <c r="CM286" s="299">
        <v>105</v>
      </c>
      <c r="CN286" s="299">
        <v>101</v>
      </c>
      <c r="CO286" s="299">
        <v>104</v>
      </c>
      <c r="CP286" s="299">
        <v>103</v>
      </c>
      <c r="CQ286" s="299">
        <v>106</v>
      </c>
      <c r="CR286" s="299">
        <v>110</v>
      </c>
      <c r="CS286" s="299">
        <v>110</v>
      </c>
      <c r="CT286" s="299">
        <v>113</v>
      </c>
      <c r="CU286" s="299">
        <v>117</v>
      </c>
      <c r="CV286" s="299">
        <v>121</v>
      </c>
      <c r="CW286" s="299">
        <v>119</v>
      </c>
      <c r="CX286" s="299">
        <v>121</v>
      </c>
      <c r="CY286" s="299">
        <v>122</v>
      </c>
      <c r="CZ286" s="299">
        <v>117</v>
      </c>
      <c r="DA286" s="299">
        <v>131</v>
      </c>
      <c r="DB286" s="299">
        <v>123</v>
      </c>
      <c r="DC286" s="299">
        <v>125</v>
      </c>
      <c r="DD286" s="299">
        <v>124</v>
      </c>
      <c r="DE286" s="299">
        <v>126</v>
      </c>
      <c r="DF286" s="299">
        <v>126</v>
      </c>
      <c r="DG286" s="299">
        <v>136</v>
      </c>
      <c r="DH286" s="299">
        <v>137</v>
      </c>
      <c r="DI286" s="299">
        <v>151</v>
      </c>
      <c r="DJ286" s="299">
        <v>158</v>
      </c>
      <c r="DK286" s="299">
        <v>160</v>
      </c>
      <c r="DL286" s="299">
        <v>153</v>
      </c>
      <c r="DM286" s="299">
        <v>156</v>
      </c>
      <c r="DN286" s="299">
        <v>158</v>
      </c>
      <c r="DO286" s="299">
        <v>160</v>
      </c>
      <c r="DP286" s="299">
        <v>164</v>
      </c>
      <c r="DQ286" s="299">
        <v>168</v>
      </c>
      <c r="DR286" s="299">
        <v>158</v>
      </c>
      <c r="DS286" s="299">
        <v>161</v>
      </c>
      <c r="DT286" s="299">
        <v>161</v>
      </c>
      <c r="DU286" s="299">
        <v>162</v>
      </c>
      <c r="DV286" s="299">
        <v>166</v>
      </c>
      <c r="DW286" s="299">
        <v>165</v>
      </c>
      <c r="DX286" s="299">
        <v>171</v>
      </c>
    </row>
    <row r="287" spans="1:128">
      <c r="A287" s="39"/>
      <c r="B287" s="39" t="s">
        <v>3183</v>
      </c>
      <c r="C287" s="505">
        <v>90</v>
      </c>
      <c r="D287" s="299">
        <v>98</v>
      </c>
      <c r="E287" s="299">
        <v>94</v>
      </c>
      <c r="F287" s="299">
        <v>92</v>
      </c>
      <c r="G287" s="299">
        <v>92</v>
      </c>
      <c r="H287" s="299">
        <v>90</v>
      </c>
      <c r="I287" s="299">
        <v>90</v>
      </c>
      <c r="J287" s="299">
        <v>89</v>
      </c>
      <c r="K287" s="299">
        <v>93</v>
      </c>
      <c r="L287" s="299">
        <v>97</v>
      </c>
      <c r="M287" s="299">
        <v>100</v>
      </c>
      <c r="N287" s="299">
        <v>97</v>
      </c>
      <c r="O287" s="299">
        <v>99</v>
      </c>
      <c r="P287" s="299">
        <v>100</v>
      </c>
      <c r="Q287" s="299">
        <v>104</v>
      </c>
      <c r="R287" s="299">
        <v>107</v>
      </c>
      <c r="S287" s="299">
        <v>109</v>
      </c>
      <c r="T287" s="299">
        <v>111</v>
      </c>
      <c r="U287" s="299">
        <v>134</v>
      </c>
      <c r="V287" s="299">
        <v>118</v>
      </c>
      <c r="W287" s="299">
        <v>108</v>
      </c>
      <c r="X287" s="299">
        <v>107</v>
      </c>
      <c r="Y287" s="299">
        <v>102</v>
      </c>
      <c r="Z287" s="299">
        <v>111</v>
      </c>
      <c r="AA287" s="299">
        <v>117</v>
      </c>
      <c r="AB287" s="299">
        <v>115</v>
      </c>
      <c r="AC287" s="299">
        <v>117</v>
      </c>
      <c r="AD287" s="299">
        <v>112</v>
      </c>
      <c r="AE287" s="299">
        <v>107</v>
      </c>
      <c r="AF287" s="299">
        <v>106</v>
      </c>
      <c r="AG287" s="299">
        <v>114</v>
      </c>
      <c r="AH287" s="299">
        <v>114</v>
      </c>
      <c r="AI287" s="299">
        <v>118</v>
      </c>
      <c r="AJ287" s="299">
        <v>121</v>
      </c>
      <c r="AK287" s="299">
        <v>122</v>
      </c>
      <c r="AL287" s="299">
        <v>132</v>
      </c>
      <c r="AM287" s="299">
        <v>128</v>
      </c>
      <c r="AN287" s="299">
        <v>125</v>
      </c>
      <c r="AO287" s="299">
        <v>114</v>
      </c>
      <c r="AP287" s="299">
        <v>112</v>
      </c>
      <c r="AQ287" s="299">
        <v>120</v>
      </c>
      <c r="AR287" s="299">
        <v>118</v>
      </c>
      <c r="AS287" s="299">
        <v>120</v>
      </c>
      <c r="AT287" s="299">
        <v>125</v>
      </c>
      <c r="AU287" s="299">
        <v>136</v>
      </c>
      <c r="AV287" s="299">
        <v>136</v>
      </c>
      <c r="AW287" s="299">
        <v>138</v>
      </c>
      <c r="AX287" s="299">
        <v>133</v>
      </c>
      <c r="AY287" s="299">
        <v>146</v>
      </c>
      <c r="AZ287" s="299">
        <v>137</v>
      </c>
      <c r="BA287" s="299">
        <v>137</v>
      </c>
      <c r="BB287" s="299">
        <v>143</v>
      </c>
      <c r="BC287" s="299">
        <v>145</v>
      </c>
      <c r="BD287" s="299">
        <v>148</v>
      </c>
      <c r="BE287" s="299">
        <v>160</v>
      </c>
      <c r="BF287" s="299">
        <v>199</v>
      </c>
      <c r="BG287" s="299">
        <v>201</v>
      </c>
      <c r="BH287" s="299">
        <v>203</v>
      </c>
      <c r="BI287" s="299">
        <v>204</v>
      </c>
      <c r="BJ287" s="299">
        <v>211</v>
      </c>
      <c r="BK287" s="299">
        <v>216</v>
      </c>
      <c r="BL287" s="299">
        <v>226</v>
      </c>
      <c r="BM287" s="299">
        <v>229</v>
      </c>
      <c r="BN287" s="299">
        <v>195</v>
      </c>
      <c r="BO287" s="299">
        <v>192</v>
      </c>
      <c r="BP287" s="299">
        <v>188</v>
      </c>
      <c r="BQ287" s="299">
        <v>189</v>
      </c>
      <c r="BR287" s="299">
        <v>189</v>
      </c>
      <c r="BS287" s="299">
        <v>186</v>
      </c>
      <c r="BT287" s="299">
        <v>180</v>
      </c>
      <c r="BU287" s="299">
        <v>179</v>
      </c>
      <c r="BV287" s="299">
        <v>180</v>
      </c>
      <c r="BW287" s="299">
        <v>180</v>
      </c>
      <c r="BX287" s="299">
        <v>180</v>
      </c>
      <c r="BY287" s="299">
        <v>177</v>
      </c>
      <c r="BZ287" s="299">
        <v>169</v>
      </c>
      <c r="CA287" s="299">
        <v>174</v>
      </c>
      <c r="CB287" s="299">
        <v>177</v>
      </c>
      <c r="CC287" s="299">
        <v>180</v>
      </c>
      <c r="CD287" s="299">
        <v>170</v>
      </c>
      <c r="CE287" s="299">
        <v>166</v>
      </c>
      <c r="CF287" s="299">
        <v>157</v>
      </c>
      <c r="CG287" s="299">
        <v>165</v>
      </c>
      <c r="CH287" s="299">
        <v>164</v>
      </c>
      <c r="CI287" s="299">
        <v>168</v>
      </c>
      <c r="CJ287" s="299">
        <v>170</v>
      </c>
      <c r="CK287" s="299">
        <v>168</v>
      </c>
      <c r="CL287" s="299">
        <v>170</v>
      </c>
      <c r="CM287" s="299">
        <v>171</v>
      </c>
      <c r="CN287" s="299">
        <v>170</v>
      </c>
      <c r="CO287" s="299">
        <v>171</v>
      </c>
      <c r="CP287" s="299">
        <v>171</v>
      </c>
      <c r="CQ287" s="299">
        <v>174</v>
      </c>
      <c r="CR287" s="299">
        <v>180</v>
      </c>
      <c r="CS287" s="299">
        <v>187</v>
      </c>
      <c r="CT287" s="299">
        <v>190</v>
      </c>
      <c r="CU287" s="299">
        <v>190</v>
      </c>
      <c r="CV287" s="299">
        <v>192</v>
      </c>
      <c r="CW287" s="299">
        <v>184</v>
      </c>
      <c r="CX287" s="299">
        <v>188</v>
      </c>
      <c r="CY287" s="299">
        <v>192</v>
      </c>
      <c r="CZ287" s="299">
        <v>186</v>
      </c>
      <c r="DA287" s="299">
        <v>196</v>
      </c>
      <c r="DB287" s="299">
        <v>188</v>
      </c>
      <c r="DC287" s="299">
        <v>180</v>
      </c>
      <c r="DD287" s="299">
        <v>184</v>
      </c>
      <c r="DE287" s="299">
        <v>183</v>
      </c>
      <c r="DF287" s="299">
        <v>187</v>
      </c>
      <c r="DG287" s="299">
        <v>205</v>
      </c>
      <c r="DH287" s="299">
        <v>204</v>
      </c>
      <c r="DI287" s="299">
        <v>219</v>
      </c>
      <c r="DJ287" s="299">
        <v>225</v>
      </c>
      <c r="DK287" s="299">
        <v>234</v>
      </c>
      <c r="DL287" s="299">
        <v>222</v>
      </c>
      <c r="DM287" s="299">
        <v>228</v>
      </c>
      <c r="DN287" s="299">
        <v>221</v>
      </c>
      <c r="DO287" s="299">
        <v>222</v>
      </c>
      <c r="DP287" s="299">
        <v>227</v>
      </c>
      <c r="DQ287" s="299">
        <v>238</v>
      </c>
      <c r="DR287" s="299">
        <v>221</v>
      </c>
      <c r="DS287" s="299">
        <v>215</v>
      </c>
      <c r="DT287" s="299">
        <v>213</v>
      </c>
      <c r="DU287" s="299">
        <v>220</v>
      </c>
      <c r="DV287" s="299">
        <v>231</v>
      </c>
      <c r="DW287" s="299">
        <v>230</v>
      </c>
      <c r="DX287" s="299">
        <v>242</v>
      </c>
    </row>
    <row r="288" spans="1:128">
      <c r="A288" s="39"/>
      <c r="B288" s="39" t="s">
        <v>3184</v>
      </c>
      <c r="C288" s="505">
        <v>193</v>
      </c>
      <c r="D288" s="299">
        <v>213</v>
      </c>
      <c r="E288" s="299">
        <v>212</v>
      </c>
      <c r="F288" s="299">
        <v>209</v>
      </c>
      <c r="G288" s="299">
        <v>208</v>
      </c>
      <c r="H288" s="299">
        <v>211</v>
      </c>
      <c r="I288" s="299">
        <v>210</v>
      </c>
      <c r="J288" s="299">
        <v>206</v>
      </c>
      <c r="K288" s="299">
        <v>210</v>
      </c>
      <c r="L288" s="299">
        <v>213</v>
      </c>
      <c r="M288" s="299">
        <v>210</v>
      </c>
      <c r="N288" s="299">
        <v>208</v>
      </c>
      <c r="O288" s="299">
        <v>220</v>
      </c>
      <c r="P288" s="299">
        <v>230</v>
      </c>
      <c r="Q288" s="299">
        <v>230</v>
      </c>
      <c r="R288" s="299">
        <v>234</v>
      </c>
      <c r="S288" s="299">
        <v>247</v>
      </c>
      <c r="T288" s="299">
        <v>245</v>
      </c>
      <c r="U288" s="299">
        <v>295</v>
      </c>
      <c r="V288" s="299">
        <v>263</v>
      </c>
      <c r="W288" s="299">
        <v>235</v>
      </c>
      <c r="X288" s="299">
        <v>234</v>
      </c>
      <c r="Y288" s="299">
        <v>239</v>
      </c>
      <c r="Z288" s="299">
        <v>252</v>
      </c>
      <c r="AA288" s="299">
        <v>261</v>
      </c>
      <c r="AB288" s="299">
        <v>248</v>
      </c>
      <c r="AC288" s="299">
        <v>255</v>
      </c>
      <c r="AD288" s="299">
        <v>264</v>
      </c>
      <c r="AE288" s="299">
        <v>264</v>
      </c>
      <c r="AF288" s="299">
        <v>258</v>
      </c>
      <c r="AG288" s="299">
        <v>261</v>
      </c>
      <c r="AH288" s="299">
        <v>268</v>
      </c>
      <c r="AI288" s="299">
        <v>266</v>
      </c>
      <c r="AJ288" s="299">
        <v>261</v>
      </c>
      <c r="AK288" s="299">
        <v>256</v>
      </c>
      <c r="AL288" s="299">
        <v>289</v>
      </c>
      <c r="AM288" s="299">
        <v>281</v>
      </c>
      <c r="AN288" s="299">
        <v>279</v>
      </c>
      <c r="AO288" s="299">
        <v>268</v>
      </c>
      <c r="AP288" s="299">
        <v>260</v>
      </c>
      <c r="AQ288" s="299">
        <v>259</v>
      </c>
      <c r="AR288" s="299">
        <v>260</v>
      </c>
      <c r="AS288" s="299">
        <v>263</v>
      </c>
      <c r="AT288" s="299">
        <v>267</v>
      </c>
      <c r="AU288" s="299">
        <v>274</v>
      </c>
      <c r="AV288" s="299">
        <v>272</v>
      </c>
      <c r="AW288" s="299">
        <v>277</v>
      </c>
      <c r="AX288" s="299">
        <v>271</v>
      </c>
      <c r="AY288" s="299">
        <v>294</v>
      </c>
      <c r="AZ288" s="299">
        <v>285</v>
      </c>
      <c r="BA288" s="299">
        <v>279</v>
      </c>
      <c r="BB288" s="299">
        <v>287</v>
      </c>
      <c r="BC288" s="299">
        <v>284</v>
      </c>
      <c r="BD288" s="299">
        <v>282</v>
      </c>
      <c r="BE288" s="299">
        <v>292</v>
      </c>
      <c r="BF288" s="299">
        <v>387</v>
      </c>
      <c r="BG288" s="299">
        <v>397</v>
      </c>
      <c r="BH288" s="299">
        <v>402</v>
      </c>
      <c r="BI288" s="299">
        <v>417</v>
      </c>
      <c r="BJ288" s="299">
        <v>430</v>
      </c>
      <c r="BK288" s="299">
        <v>433</v>
      </c>
      <c r="BL288" s="299">
        <v>434</v>
      </c>
      <c r="BM288" s="299">
        <v>456</v>
      </c>
      <c r="BN288" s="299">
        <v>367</v>
      </c>
      <c r="BO288" s="299">
        <v>366</v>
      </c>
      <c r="BP288" s="299">
        <v>364</v>
      </c>
      <c r="BQ288" s="299">
        <v>362</v>
      </c>
      <c r="BR288" s="299">
        <v>351</v>
      </c>
      <c r="BS288" s="299">
        <v>340</v>
      </c>
      <c r="BT288" s="299">
        <v>330</v>
      </c>
      <c r="BU288" s="299">
        <v>331</v>
      </c>
      <c r="BV288" s="299">
        <v>326</v>
      </c>
      <c r="BW288" s="299">
        <v>325</v>
      </c>
      <c r="BX288" s="299">
        <v>324</v>
      </c>
      <c r="BY288" s="299">
        <v>326</v>
      </c>
      <c r="BZ288" s="299">
        <v>319</v>
      </c>
      <c r="CA288" s="299">
        <v>316</v>
      </c>
      <c r="CB288" s="299">
        <v>353</v>
      </c>
      <c r="CC288" s="299">
        <v>350</v>
      </c>
      <c r="CD288" s="299">
        <v>303</v>
      </c>
      <c r="CE288" s="299">
        <v>309</v>
      </c>
      <c r="CF288" s="299">
        <v>310</v>
      </c>
      <c r="CG288" s="299">
        <v>316</v>
      </c>
      <c r="CH288" s="299">
        <v>314</v>
      </c>
      <c r="CI288" s="299">
        <v>311</v>
      </c>
      <c r="CJ288" s="299">
        <v>304</v>
      </c>
      <c r="CK288" s="299">
        <v>303</v>
      </c>
      <c r="CL288" s="299">
        <v>306</v>
      </c>
      <c r="CM288" s="299">
        <v>306</v>
      </c>
      <c r="CN288" s="299">
        <v>298</v>
      </c>
      <c r="CO288" s="299">
        <v>302</v>
      </c>
      <c r="CP288" s="299">
        <v>310</v>
      </c>
      <c r="CQ288" s="299">
        <v>311</v>
      </c>
      <c r="CR288" s="299">
        <v>317</v>
      </c>
      <c r="CS288" s="299">
        <v>331</v>
      </c>
      <c r="CT288" s="299">
        <v>339</v>
      </c>
      <c r="CU288" s="299">
        <v>346</v>
      </c>
      <c r="CV288" s="299">
        <v>337</v>
      </c>
      <c r="CW288" s="299">
        <v>334</v>
      </c>
      <c r="CX288" s="299">
        <v>336</v>
      </c>
      <c r="CY288" s="299">
        <v>337</v>
      </c>
      <c r="CZ288" s="299">
        <v>325</v>
      </c>
      <c r="DA288" s="299">
        <v>321</v>
      </c>
      <c r="DB288" s="299">
        <v>307</v>
      </c>
      <c r="DC288" s="299">
        <v>305</v>
      </c>
      <c r="DD288" s="299">
        <v>309</v>
      </c>
      <c r="DE288" s="299">
        <v>314</v>
      </c>
      <c r="DF288" s="299">
        <v>316</v>
      </c>
      <c r="DG288" s="299">
        <v>335</v>
      </c>
      <c r="DH288" s="299">
        <v>336</v>
      </c>
      <c r="DI288" s="299">
        <v>353</v>
      </c>
      <c r="DJ288" s="299">
        <v>362</v>
      </c>
      <c r="DK288" s="299">
        <v>358</v>
      </c>
      <c r="DL288" s="299">
        <v>347</v>
      </c>
      <c r="DM288" s="299">
        <v>351</v>
      </c>
      <c r="DN288" s="299">
        <v>352</v>
      </c>
      <c r="DO288" s="299">
        <v>352</v>
      </c>
      <c r="DP288" s="299">
        <v>371</v>
      </c>
      <c r="DQ288" s="299">
        <v>373</v>
      </c>
      <c r="DR288" s="299">
        <v>362</v>
      </c>
      <c r="DS288" s="299">
        <v>346</v>
      </c>
      <c r="DT288" s="299">
        <v>345</v>
      </c>
      <c r="DU288" s="299">
        <v>356</v>
      </c>
      <c r="DV288" s="299">
        <v>368</v>
      </c>
      <c r="DW288" s="299">
        <v>364</v>
      </c>
      <c r="DX288" s="299">
        <v>379</v>
      </c>
    </row>
    <row r="289" spans="1:128">
      <c r="A289" s="39"/>
      <c r="B289" s="530" t="s">
        <v>3185</v>
      </c>
      <c r="C289" s="506">
        <v>31</v>
      </c>
      <c r="D289" s="304">
        <v>39</v>
      </c>
      <c r="E289" s="304">
        <v>29</v>
      </c>
      <c r="F289" s="304">
        <v>29</v>
      </c>
      <c r="G289" s="304">
        <v>31</v>
      </c>
      <c r="H289" s="304">
        <v>35</v>
      </c>
      <c r="I289" s="304">
        <v>28</v>
      </c>
      <c r="J289" s="304">
        <v>31</v>
      </c>
      <c r="K289" s="304">
        <v>32</v>
      </c>
      <c r="L289" s="304">
        <v>37</v>
      </c>
      <c r="M289" s="304">
        <v>36</v>
      </c>
      <c r="N289" s="304">
        <v>31</v>
      </c>
      <c r="O289" s="304">
        <v>39</v>
      </c>
      <c r="P289" s="304">
        <v>49</v>
      </c>
      <c r="Q289" s="304">
        <v>44</v>
      </c>
      <c r="R289" s="304">
        <v>37</v>
      </c>
      <c r="S289" s="304">
        <v>38</v>
      </c>
      <c r="T289" s="304">
        <v>43</v>
      </c>
      <c r="U289" s="304">
        <v>42</v>
      </c>
      <c r="V289" s="304">
        <v>39</v>
      </c>
      <c r="W289" s="304">
        <v>37</v>
      </c>
      <c r="X289" s="304">
        <v>34</v>
      </c>
      <c r="Y289" s="304">
        <v>43</v>
      </c>
      <c r="Z289" s="304">
        <v>38</v>
      </c>
      <c r="AA289" s="304">
        <v>33</v>
      </c>
      <c r="AB289" s="304">
        <v>32</v>
      </c>
      <c r="AC289" s="304">
        <v>31</v>
      </c>
      <c r="AD289" s="304">
        <v>29</v>
      </c>
      <c r="AE289" s="304">
        <v>28</v>
      </c>
      <c r="AF289" s="304">
        <v>33</v>
      </c>
      <c r="AG289" s="304">
        <v>33</v>
      </c>
      <c r="AH289" s="304">
        <v>36</v>
      </c>
      <c r="AI289" s="304">
        <v>40</v>
      </c>
      <c r="AJ289" s="304">
        <v>44</v>
      </c>
      <c r="AK289" s="304">
        <v>45</v>
      </c>
      <c r="AL289" s="304">
        <v>45</v>
      </c>
      <c r="AM289" s="304">
        <v>51</v>
      </c>
      <c r="AN289" s="304">
        <v>52</v>
      </c>
      <c r="AO289" s="304">
        <v>42</v>
      </c>
      <c r="AP289" s="304">
        <v>39</v>
      </c>
      <c r="AQ289" s="304">
        <v>42</v>
      </c>
      <c r="AR289" s="304">
        <v>51</v>
      </c>
      <c r="AS289" s="304">
        <v>44</v>
      </c>
      <c r="AT289" s="304">
        <v>48</v>
      </c>
      <c r="AU289" s="304">
        <v>44</v>
      </c>
      <c r="AV289" s="304">
        <v>53</v>
      </c>
      <c r="AW289" s="304">
        <v>56</v>
      </c>
      <c r="AX289" s="304">
        <v>50</v>
      </c>
      <c r="AY289" s="304">
        <v>52</v>
      </c>
      <c r="AZ289" s="304">
        <v>49</v>
      </c>
      <c r="BA289" s="304">
        <v>46</v>
      </c>
      <c r="BB289" s="304">
        <v>45</v>
      </c>
      <c r="BC289" s="304">
        <v>53</v>
      </c>
      <c r="BD289" s="304">
        <v>54</v>
      </c>
      <c r="BE289" s="304">
        <v>54</v>
      </c>
      <c r="BF289" s="304">
        <v>59</v>
      </c>
      <c r="BG289" s="304">
        <v>62</v>
      </c>
      <c r="BH289" s="304">
        <v>67</v>
      </c>
      <c r="BI289" s="304">
        <v>65</v>
      </c>
      <c r="BJ289" s="304">
        <v>80</v>
      </c>
      <c r="BK289" s="304">
        <v>81</v>
      </c>
      <c r="BL289" s="304">
        <v>75</v>
      </c>
      <c r="BM289" s="304">
        <v>71</v>
      </c>
      <c r="BN289" s="304">
        <v>62</v>
      </c>
      <c r="BO289" s="304">
        <v>61</v>
      </c>
      <c r="BP289" s="304">
        <v>60</v>
      </c>
      <c r="BQ289" s="304">
        <v>62</v>
      </c>
      <c r="BR289" s="304">
        <v>58</v>
      </c>
      <c r="BS289" s="304">
        <v>53</v>
      </c>
      <c r="BT289" s="304">
        <v>46</v>
      </c>
      <c r="BU289" s="304">
        <v>51</v>
      </c>
      <c r="BV289" s="304">
        <v>58</v>
      </c>
      <c r="BW289" s="304">
        <v>57</v>
      </c>
      <c r="BX289" s="304">
        <v>58</v>
      </c>
      <c r="BY289" s="304">
        <v>55</v>
      </c>
      <c r="BZ289" s="304">
        <v>44</v>
      </c>
      <c r="CA289" s="304">
        <v>43</v>
      </c>
      <c r="CB289" s="304">
        <v>44</v>
      </c>
      <c r="CC289" s="304">
        <v>40</v>
      </c>
      <c r="CD289" s="304">
        <v>36</v>
      </c>
      <c r="CE289" s="304">
        <v>28</v>
      </c>
      <c r="CF289" s="304">
        <v>30</v>
      </c>
      <c r="CG289" s="304">
        <v>34</v>
      </c>
      <c r="CH289" s="304">
        <v>35</v>
      </c>
      <c r="CI289" s="304">
        <v>27</v>
      </c>
      <c r="CJ289" s="304">
        <v>24</v>
      </c>
      <c r="CK289" s="304">
        <v>30</v>
      </c>
      <c r="CL289" s="304">
        <v>32</v>
      </c>
      <c r="CM289" s="304">
        <v>34</v>
      </c>
      <c r="CN289" s="304">
        <v>32</v>
      </c>
      <c r="CO289" s="304">
        <v>33</v>
      </c>
      <c r="CP289" s="304">
        <v>34</v>
      </c>
      <c r="CQ289" s="304">
        <v>36</v>
      </c>
      <c r="CR289" s="304">
        <v>39</v>
      </c>
      <c r="CS289" s="304">
        <v>35</v>
      </c>
      <c r="CT289" s="304">
        <v>33</v>
      </c>
      <c r="CU289" s="304">
        <v>31</v>
      </c>
      <c r="CV289" s="304">
        <v>35</v>
      </c>
      <c r="CW289" s="304">
        <v>34</v>
      </c>
      <c r="CX289" s="304">
        <v>35</v>
      </c>
      <c r="CY289" s="304">
        <v>35</v>
      </c>
      <c r="CZ289" s="304">
        <v>34</v>
      </c>
      <c r="DA289" s="304">
        <v>42</v>
      </c>
      <c r="DB289" s="304">
        <v>42</v>
      </c>
      <c r="DC289" s="304">
        <v>41</v>
      </c>
      <c r="DD289" s="304">
        <v>43</v>
      </c>
      <c r="DE289" s="304">
        <v>41</v>
      </c>
      <c r="DF289" s="304">
        <v>37</v>
      </c>
      <c r="DG289" s="304">
        <v>35</v>
      </c>
      <c r="DH289" s="304">
        <v>40</v>
      </c>
      <c r="DI289" s="304">
        <v>47</v>
      </c>
      <c r="DJ289" s="304">
        <v>42</v>
      </c>
      <c r="DK289" s="304">
        <v>41</v>
      </c>
      <c r="DL289" s="304">
        <v>47</v>
      </c>
      <c r="DM289" s="304">
        <v>40</v>
      </c>
      <c r="DN289" s="304">
        <v>41</v>
      </c>
      <c r="DO289" s="304">
        <v>39</v>
      </c>
      <c r="DP289" s="304">
        <v>52</v>
      </c>
      <c r="DQ289" s="304">
        <v>58</v>
      </c>
      <c r="DR289" s="304">
        <v>47</v>
      </c>
      <c r="DS289" s="304">
        <v>41</v>
      </c>
      <c r="DT289" s="304">
        <v>47</v>
      </c>
      <c r="DU289" s="304">
        <v>45</v>
      </c>
      <c r="DV289" s="304">
        <v>44</v>
      </c>
      <c r="DW289" s="304">
        <v>43</v>
      </c>
      <c r="DX289" s="304">
        <v>42</v>
      </c>
    </row>
    <row r="290" spans="1:128">
      <c r="A290" s="39"/>
      <c r="B290" s="34"/>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row>
    <row r="291" spans="1:128">
      <c r="A291" s="39"/>
      <c r="B291" s="223" t="s">
        <v>194</v>
      </c>
    </row>
    <row r="292" spans="1:128">
      <c r="A292" s="39"/>
      <c r="B292" s="224" t="s">
        <v>3182</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1437</v>
      </c>
      <c r="CC292" s="302" t="s">
        <v>1456</v>
      </c>
      <c r="CD292" s="302" t="s">
        <v>1457</v>
      </c>
      <c r="CE292" s="302" t="s">
        <v>1539</v>
      </c>
      <c r="CF292" s="302" t="s">
        <v>1540</v>
      </c>
      <c r="CG292" s="302" t="s">
        <v>2395</v>
      </c>
      <c r="CH292" s="302" t="s">
        <v>2451</v>
      </c>
      <c r="CI292" s="302" t="s">
        <v>2449</v>
      </c>
      <c r="CJ292" s="302" t="s">
        <v>2450</v>
      </c>
      <c r="CK292" s="302" t="s">
        <v>2456</v>
      </c>
      <c r="CL292" s="302" t="s">
        <v>2457</v>
      </c>
      <c r="CM292" s="302" t="s">
        <v>2459</v>
      </c>
      <c r="CN292" s="302" t="s">
        <v>2648</v>
      </c>
      <c r="CO292" s="302" t="s">
        <v>2654</v>
      </c>
      <c r="CP292" s="302" t="s">
        <v>2659</v>
      </c>
      <c r="CQ292" s="302" t="s">
        <v>2666</v>
      </c>
      <c r="CR292" s="302" t="s">
        <v>2667</v>
      </c>
      <c r="CS292" s="302" t="s">
        <v>2702</v>
      </c>
      <c r="CT292" s="302" t="s">
        <v>2721</v>
      </c>
      <c r="CU292" s="302" t="s">
        <v>2722</v>
      </c>
      <c r="CV292" s="302" t="s">
        <v>2723</v>
      </c>
      <c r="CW292" s="302" t="s">
        <v>2724</v>
      </c>
      <c r="CX292" s="302" t="s">
        <v>2761</v>
      </c>
      <c r="CY292" s="302" t="s">
        <v>2762</v>
      </c>
      <c r="CZ292" s="302" t="s">
        <v>2763</v>
      </c>
      <c r="DA292" s="302" t="s">
        <v>2764</v>
      </c>
      <c r="DB292" s="302" t="s">
        <v>2778</v>
      </c>
      <c r="DC292" s="302" t="s">
        <v>2779</v>
      </c>
      <c r="DD292" s="302" t="s">
        <v>2780</v>
      </c>
      <c r="DE292" s="302" t="s">
        <v>2781</v>
      </c>
      <c r="DF292" s="302" t="s">
        <v>2810</v>
      </c>
      <c r="DG292" s="302" t="s">
        <v>2811</v>
      </c>
      <c r="DH292" s="302" t="s">
        <v>2812</v>
      </c>
      <c r="DI292" s="302" t="s">
        <v>2834</v>
      </c>
      <c r="DJ292" s="302" t="s">
        <v>2837</v>
      </c>
      <c r="DK292" s="302" t="s">
        <v>2840</v>
      </c>
      <c r="DL292" s="302" t="s">
        <v>2854</v>
      </c>
      <c r="DM292" s="302" t="s">
        <v>2855</v>
      </c>
      <c r="DN292" s="302" t="s">
        <v>2965</v>
      </c>
      <c r="DO292" s="302" t="s">
        <v>2966</v>
      </c>
      <c r="DP292" s="302" t="s">
        <v>2967</v>
      </c>
      <c r="DQ292" s="302" t="s">
        <v>2968</v>
      </c>
      <c r="DR292" s="302" t="s">
        <v>2975</v>
      </c>
      <c r="DS292" s="302" t="s">
        <v>3056</v>
      </c>
      <c r="DT292" s="302" t="s">
        <v>2976</v>
      </c>
      <c r="DU292" s="302" t="s">
        <v>3054</v>
      </c>
      <c r="DV292" s="302" t="s">
        <v>3055</v>
      </c>
      <c r="DW292" s="302" t="s">
        <v>3192</v>
      </c>
      <c r="DX292" s="302" t="s">
        <v>3204</v>
      </c>
    </row>
    <row r="293" spans="1:128">
      <c r="A293" s="39"/>
      <c r="B293" s="38" t="s">
        <v>183</v>
      </c>
      <c r="C293" s="504">
        <v>1025</v>
      </c>
      <c r="D293" s="303">
        <v>1120</v>
      </c>
      <c r="E293" s="303">
        <v>1077</v>
      </c>
      <c r="F293" s="303">
        <v>1078</v>
      </c>
      <c r="G293" s="303">
        <v>1102</v>
      </c>
      <c r="H293" s="303">
        <v>1101</v>
      </c>
      <c r="I293" s="303">
        <v>1097</v>
      </c>
      <c r="J293" s="303">
        <v>1128</v>
      </c>
      <c r="K293" s="303">
        <v>1159</v>
      </c>
      <c r="L293" s="303">
        <v>1182</v>
      </c>
      <c r="M293" s="303">
        <v>1214</v>
      </c>
      <c r="N293" s="303">
        <v>1202</v>
      </c>
      <c r="O293" s="303">
        <v>1204</v>
      </c>
      <c r="P293" s="303">
        <v>1286</v>
      </c>
      <c r="Q293" s="303">
        <v>1314</v>
      </c>
      <c r="R293" s="303">
        <v>1312</v>
      </c>
      <c r="S293" s="303">
        <v>1327</v>
      </c>
      <c r="T293" s="303">
        <v>1332</v>
      </c>
      <c r="U293" s="303">
        <v>1381</v>
      </c>
      <c r="V293" s="303">
        <v>1352</v>
      </c>
      <c r="W293" s="303">
        <v>1171</v>
      </c>
      <c r="X293" s="303">
        <v>1166</v>
      </c>
      <c r="Y293" s="303">
        <v>1177</v>
      </c>
      <c r="Z293" s="303">
        <v>1189</v>
      </c>
      <c r="AA293" s="303">
        <v>1230</v>
      </c>
      <c r="AB293" s="303">
        <v>1242</v>
      </c>
      <c r="AC293" s="303">
        <v>1260</v>
      </c>
      <c r="AD293" s="303">
        <v>1245</v>
      </c>
      <c r="AE293" s="303">
        <v>1266</v>
      </c>
      <c r="AF293" s="303">
        <v>1309</v>
      </c>
      <c r="AG293" s="303">
        <v>1328</v>
      </c>
      <c r="AH293" s="303">
        <v>1313</v>
      </c>
      <c r="AI293" s="303">
        <v>1329</v>
      </c>
      <c r="AJ293" s="303">
        <v>1325</v>
      </c>
      <c r="AK293" s="303">
        <v>1360</v>
      </c>
      <c r="AL293" s="303">
        <v>1424</v>
      </c>
      <c r="AM293" s="303">
        <v>1414</v>
      </c>
      <c r="AN293" s="303">
        <v>1370</v>
      </c>
      <c r="AO293" s="303">
        <v>1341</v>
      </c>
      <c r="AP293" s="303">
        <v>1291</v>
      </c>
      <c r="AQ293" s="303">
        <v>1304</v>
      </c>
      <c r="AR293" s="303">
        <v>1317</v>
      </c>
      <c r="AS293" s="303">
        <v>1277</v>
      </c>
      <c r="AT293" s="303">
        <v>1320</v>
      </c>
      <c r="AU293" s="303">
        <v>1347</v>
      </c>
      <c r="AV293" s="303">
        <v>1362</v>
      </c>
      <c r="AW293" s="303">
        <v>1365</v>
      </c>
      <c r="AX293" s="303">
        <v>1367</v>
      </c>
      <c r="AY293" s="303">
        <v>1396</v>
      </c>
      <c r="AZ293" s="303">
        <v>1392</v>
      </c>
      <c r="BA293" s="303">
        <v>1346</v>
      </c>
      <c r="BB293" s="303">
        <v>1374</v>
      </c>
      <c r="BC293" s="303">
        <v>1430</v>
      </c>
      <c r="BD293" s="303">
        <v>1430</v>
      </c>
      <c r="BE293" s="303">
        <v>1475</v>
      </c>
      <c r="BF293" s="303">
        <v>1608</v>
      </c>
      <c r="BG293" s="303">
        <v>1592</v>
      </c>
      <c r="BH293" s="303">
        <v>1613</v>
      </c>
      <c r="BI293" s="303">
        <v>1606</v>
      </c>
      <c r="BJ293" s="303">
        <v>1701</v>
      </c>
      <c r="BK293" s="303">
        <v>1776</v>
      </c>
      <c r="BL293" s="303">
        <v>1795</v>
      </c>
      <c r="BM293" s="303">
        <v>1861</v>
      </c>
      <c r="BN293" s="303">
        <v>1779</v>
      </c>
      <c r="BO293" s="303">
        <v>1791</v>
      </c>
      <c r="BP293" s="303">
        <v>1770</v>
      </c>
      <c r="BQ293" s="303">
        <v>1777</v>
      </c>
      <c r="BR293" s="303">
        <v>1670</v>
      </c>
      <c r="BS293" s="303">
        <v>1664</v>
      </c>
      <c r="BT293" s="303">
        <v>1686</v>
      </c>
      <c r="BU293" s="303">
        <v>1662</v>
      </c>
      <c r="BV293" s="303">
        <v>1645</v>
      </c>
      <c r="BW293" s="303">
        <v>1649</v>
      </c>
      <c r="BX293" s="303">
        <v>1657</v>
      </c>
      <c r="BY293" s="303">
        <v>1621</v>
      </c>
      <c r="BZ293" s="303">
        <v>1575</v>
      </c>
      <c r="CA293" s="303">
        <v>1577</v>
      </c>
      <c r="CB293" s="303">
        <v>1577</v>
      </c>
      <c r="CC293" s="303">
        <v>1523</v>
      </c>
      <c r="CD293" s="303">
        <v>1479</v>
      </c>
      <c r="CE293" s="303">
        <v>1454</v>
      </c>
      <c r="CF293" s="303">
        <v>1452</v>
      </c>
      <c r="CG293" s="303">
        <v>1462</v>
      </c>
      <c r="CH293" s="303">
        <v>1442</v>
      </c>
      <c r="CI293" s="303">
        <v>1438</v>
      </c>
      <c r="CJ293" s="303">
        <v>1457</v>
      </c>
      <c r="CK293" s="303">
        <v>1459</v>
      </c>
      <c r="CL293" s="303">
        <v>1458</v>
      </c>
      <c r="CM293" s="303">
        <v>1471</v>
      </c>
      <c r="CN293" s="303">
        <v>1478</v>
      </c>
      <c r="CO293" s="303">
        <v>1483</v>
      </c>
      <c r="CP293" s="303">
        <v>1515</v>
      </c>
      <c r="CQ293" s="303">
        <v>1509</v>
      </c>
      <c r="CR293" s="303">
        <v>1567</v>
      </c>
      <c r="CS293" s="303">
        <v>1578</v>
      </c>
      <c r="CT293" s="303">
        <v>1625</v>
      </c>
      <c r="CU293" s="303">
        <v>1682</v>
      </c>
      <c r="CV293" s="303">
        <v>1597</v>
      </c>
      <c r="CW293" s="303">
        <v>1545</v>
      </c>
      <c r="CX293" s="303">
        <v>1547</v>
      </c>
      <c r="CY293" s="303">
        <v>1532</v>
      </c>
      <c r="CZ293" s="303">
        <v>1507</v>
      </c>
      <c r="DA293" s="303">
        <v>1494</v>
      </c>
      <c r="DB293" s="303">
        <v>1477</v>
      </c>
      <c r="DC293" s="303">
        <v>1484</v>
      </c>
      <c r="DD293" s="303">
        <v>1506</v>
      </c>
      <c r="DE293" s="303">
        <v>1495</v>
      </c>
      <c r="DF293" s="303">
        <v>1513</v>
      </c>
      <c r="DG293" s="303">
        <v>1515</v>
      </c>
      <c r="DH293" s="303">
        <v>1501</v>
      </c>
      <c r="DI293" s="303">
        <v>1500</v>
      </c>
      <c r="DJ293" s="303">
        <v>1544</v>
      </c>
      <c r="DK293" s="303">
        <v>1592</v>
      </c>
      <c r="DL293" s="303">
        <v>1571</v>
      </c>
      <c r="DM293" s="303">
        <v>1561</v>
      </c>
      <c r="DN293" s="303">
        <v>1540</v>
      </c>
      <c r="DO293" s="303">
        <v>1557</v>
      </c>
      <c r="DP293" s="303">
        <v>1568</v>
      </c>
      <c r="DQ293" s="303">
        <v>1594</v>
      </c>
      <c r="DR293" s="303">
        <v>1568</v>
      </c>
      <c r="DS293" s="303">
        <v>1552</v>
      </c>
      <c r="DT293" s="303">
        <v>1522</v>
      </c>
      <c r="DU293" s="303">
        <v>1538</v>
      </c>
      <c r="DV293" s="303">
        <v>1569</v>
      </c>
      <c r="DW293" s="303">
        <v>1572</v>
      </c>
      <c r="DX293" s="303">
        <v>1580</v>
      </c>
    </row>
    <row r="294" spans="1:128">
      <c r="A294" s="39"/>
      <c r="B294" s="39" t="s">
        <v>3171</v>
      </c>
      <c r="C294" s="505">
        <v>26</v>
      </c>
      <c r="D294" s="299">
        <v>28</v>
      </c>
      <c r="E294" s="299">
        <v>25</v>
      </c>
      <c r="F294" s="299">
        <v>26</v>
      </c>
      <c r="G294" s="299">
        <v>26</v>
      </c>
      <c r="H294" s="299">
        <v>26</v>
      </c>
      <c r="I294" s="299">
        <v>26</v>
      </c>
      <c r="J294" s="299">
        <v>27</v>
      </c>
      <c r="K294" s="299">
        <v>26</v>
      </c>
      <c r="L294" s="299">
        <v>26</v>
      </c>
      <c r="M294" s="299">
        <v>28</v>
      </c>
      <c r="N294" s="299">
        <v>26</v>
      </c>
      <c r="O294" s="299">
        <v>25</v>
      </c>
      <c r="P294" s="299">
        <v>28</v>
      </c>
      <c r="Q294" s="299">
        <v>30</v>
      </c>
      <c r="R294" s="299">
        <v>30</v>
      </c>
      <c r="S294" s="299">
        <v>31</v>
      </c>
      <c r="T294" s="299">
        <v>32</v>
      </c>
      <c r="U294" s="299">
        <v>32</v>
      </c>
      <c r="V294" s="299">
        <v>30</v>
      </c>
      <c r="W294" s="299">
        <v>25</v>
      </c>
      <c r="X294" s="299">
        <v>26</v>
      </c>
      <c r="Y294" s="299">
        <v>25</v>
      </c>
      <c r="Z294" s="299">
        <v>26</v>
      </c>
      <c r="AA294" s="299">
        <v>28</v>
      </c>
      <c r="AB294" s="299">
        <v>28</v>
      </c>
      <c r="AC294" s="299">
        <v>30</v>
      </c>
      <c r="AD294" s="299">
        <v>28</v>
      </c>
      <c r="AE294" s="299">
        <v>27</v>
      </c>
      <c r="AF294" s="299">
        <v>25</v>
      </c>
      <c r="AG294" s="299">
        <v>27</v>
      </c>
      <c r="AH294" s="299">
        <v>28</v>
      </c>
      <c r="AI294" s="299">
        <v>29</v>
      </c>
      <c r="AJ294" s="299">
        <v>27</v>
      </c>
      <c r="AK294" s="299">
        <v>30</v>
      </c>
      <c r="AL294" s="299">
        <v>29</v>
      </c>
      <c r="AM294" s="299">
        <v>29</v>
      </c>
      <c r="AN294" s="299">
        <v>29</v>
      </c>
      <c r="AO294" s="299">
        <v>27</v>
      </c>
      <c r="AP294" s="299">
        <v>28</v>
      </c>
      <c r="AQ294" s="299">
        <v>28</v>
      </c>
      <c r="AR294" s="299">
        <v>29</v>
      </c>
      <c r="AS294" s="299">
        <v>27</v>
      </c>
      <c r="AT294" s="299">
        <v>32</v>
      </c>
      <c r="AU294" s="299">
        <v>33</v>
      </c>
      <c r="AV294" s="299">
        <v>34</v>
      </c>
      <c r="AW294" s="299">
        <v>33</v>
      </c>
      <c r="AX294" s="299">
        <v>32</v>
      </c>
      <c r="AY294" s="299">
        <v>33</v>
      </c>
      <c r="AZ294" s="299">
        <v>32</v>
      </c>
      <c r="BA294" s="299">
        <v>36</v>
      </c>
      <c r="BB294" s="299">
        <v>40</v>
      </c>
      <c r="BC294" s="299">
        <v>41</v>
      </c>
      <c r="BD294" s="299">
        <v>40</v>
      </c>
      <c r="BE294" s="299">
        <v>41</v>
      </c>
      <c r="BF294" s="299">
        <v>44</v>
      </c>
      <c r="BG294" s="299">
        <v>43</v>
      </c>
      <c r="BH294" s="299">
        <v>43</v>
      </c>
      <c r="BI294" s="299">
        <v>44</v>
      </c>
      <c r="BJ294" s="299">
        <v>44</v>
      </c>
      <c r="BK294" s="299">
        <v>45</v>
      </c>
      <c r="BL294" s="299">
        <v>45</v>
      </c>
      <c r="BM294" s="299">
        <v>48</v>
      </c>
      <c r="BN294" s="299">
        <v>46</v>
      </c>
      <c r="BO294" s="299">
        <v>49</v>
      </c>
      <c r="BP294" s="299">
        <v>48</v>
      </c>
      <c r="BQ294" s="299">
        <v>50</v>
      </c>
      <c r="BR294" s="299">
        <v>48</v>
      </c>
      <c r="BS294" s="299">
        <v>50</v>
      </c>
      <c r="BT294" s="299">
        <v>51</v>
      </c>
      <c r="BU294" s="299">
        <v>56</v>
      </c>
      <c r="BV294" s="299">
        <v>59</v>
      </c>
      <c r="BW294" s="299">
        <v>62</v>
      </c>
      <c r="BX294" s="299">
        <v>63</v>
      </c>
      <c r="BY294" s="299">
        <v>62</v>
      </c>
      <c r="BZ294" s="299">
        <v>57</v>
      </c>
      <c r="CA294" s="299">
        <v>58</v>
      </c>
      <c r="CB294" s="299">
        <v>59</v>
      </c>
      <c r="CC294" s="299">
        <v>57</v>
      </c>
      <c r="CD294" s="299">
        <v>56</v>
      </c>
      <c r="CE294" s="299">
        <v>55</v>
      </c>
      <c r="CF294" s="299">
        <v>52</v>
      </c>
      <c r="CG294" s="299">
        <v>55</v>
      </c>
      <c r="CH294" s="299">
        <v>56</v>
      </c>
      <c r="CI294" s="299">
        <v>57</v>
      </c>
      <c r="CJ294" s="299">
        <v>58</v>
      </c>
      <c r="CK294" s="299">
        <v>57</v>
      </c>
      <c r="CL294" s="299">
        <v>58</v>
      </c>
      <c r="CM294" s="299">
        <v>62</v>
      </c>
      <c r="CN294" s="299">
        <v>60</v>
      </c>
      <c r="CO294" s="299">
        <v>61</v>
      </c>
      <c r="CP294" s="299">
        <v>64</v>
      </c>
      <c r="CQ294" s="299">
        <v>61</v>
      </c>
      <c r="CR294" s="299">
        <v>67</v>
      </c>
      <c r="CS294" s="299">
        <v>69</v>
      </c>
      <c r="CT294" s="299">
        <v>74</v>
      </c>
      <c r="CU294" s="299">
        <v>74</v>
      </c>
      <c r="CV294" s="299">
        <v>72</v>
      </c>
      <c r="CW294" s="299">
        <v>71</v>
      </c>
      <c r="CX294" s="299">
        <v>75</v>
      </c>
      <c r="CY294" s="299">
        <v>79</v>
      </c>
      <c r="CZ294" s="299">
        <v>81</v>
      </c>
      <c r="DA294" s="299">
        <v>82</v>
      </c>
      <c r="DB294" s="299">
        <v>79</v>
      </c>
      <c r="DC294" s="299">
        <v>83</v>
      </c>
      <c r="DD294" s="299">
        <v>83</v>
      </c>
      <c r="DE294" s="299">
        <v>83</v>
      </c>
      <c r="DF294" s="299">
        <v>88</v>
      </c>
      <c r="DG294" s="299">
        <v>89</v>
      </c>
      <c r="DH294" s="299">
        <v>86</v>
      </c>
      <c r="DI294" s="299">
        <v>90</v>
      </c>
      <c r="DJ294" s="299">
        <v>95</v>
      </c>
      <c r="DK294" s="299">
        <v>102</v>
      </c>
      <c r="DL294" s="299">
        <v>101</v>
      </c>
      <c r="DM294" s="299">
        <v>97</v>
      </c>
      <c r="DN294" s="299">
        <v>94</v>
      </c>
      <c r="DO294" s="299">
        <v>97</v>
      </c>
      <c r="DP294" s="299">
        <v>102</v>
      </c>
      <c r="DQ294" s="299">
        <v>104</v>
      </c>
      <c r="DR294" s="299">
        <v>98</v>
      </c>
      <c r="DS294" s="299">
        <v>100</v>
      </c>
      <c r="DT294" s="299">
        <v>99</v>
      </c>
      <c r="DU294" s="299">
        <v>100</v>
      </c>
      <c r="DV294" s="299">
        <v>102</v>
      </c>
      <c r="DW294" s="299">
        <v>106</v>
      </c>
      <c r="DX294" s="299">
        <v>106</v>
      </c>
    </row>
    <row r="295" spans="1:128">
      <c r="A295" s="39"/>
      <c r="B295" s="39" t="s">
        <v>3172</v>
      </c>
      <c r="C295" s="505">
        <v>211</v>
      </c>
      <c r="D295" s="299">
        <v>230</v>
      </c>
      <c r="E295" s="299">
        <v>216</v>
      </c>
      <c r="F295" s="299">
        <v>218</v>
      </c>
      <c r="G295" s="299">
        <v>222</v>
      </c>
      <c r="H295" s="299">
        <v>219</v>
      </c>
      <c r="I295" s="299">
        <v>218</v>
      </c>
      <c r="J295" s="299">
        <v>222</v>
      </c>
      <c r="K295" s="299">
        <v>229</v>
      </c>
      <c r="L295" s="299">
        <v>235</v>
      </c>
      <c r="M295" s="299">
        <v>237</v>
      </c>
      <c r="N295" s="299">
        <v>237</v>
      </c>
      <c r="O295" s="299">
        <v>240</v>
      </c>
      <c r="P295" s="299">
        <v>251</v>
      </c>
      <c r="Q295" s="299">
        <v>256</v>
      </c>
      <c r="R295" s="299">
        <v>252</v>
      </c>
      <c r="S295" s="299">
        <v>255</v>
      </c>
      <c r="T295" s="299">
        <v>253</v>
      </c>
      <c r="U295" s="299">
        <v>257</v>
      </c>
      <c r="V295" s="299">
        <v>258</v>
      </c>
      <c r="W295" s="299">
        <v>219</v>
      </c>
      <c r="X295" s="299">
        <v>217</v>
      </c>
      <c r="Y295" s="299">
        <v>219</v>
      </c>
      <c r="Z295" s="299">
        <v>216</v>
      </c>
      <c r="AA295" s="299">
        <v>232</v>
      </c>
      <c r="AB295" s="299">
        <v>238</v>
      </c>
      <c r="AC295" s="299">
        <v>235</v>
      </c>
      <c r="AD295" s="299">
        <v>233</v>
      </c>
      <c r="AE295" s="299">
        <v>233</v>
      </c>
      <c r="AF295" s="299">
        <v>236</v>
      </c>
      <c r="AG295" s="299">
        <v>241</v>
      </c>
      <c r="AH295" s="299">
        <v>241</v>
      </c>
      <c r="AI295" s="299">
        <v>245</v>
      </c>
      <c r="AJ295" s="299">
        <v>244</v>
      </c>
      <c r="AK295" s="299">
        <v>253</v>
      </c>
      <c r="AL295" s="299">
        <v>262</v>
      </c>
      <c r="AM295" s="299">
        <v>255</v>
      </c>
      <c r="AN295" s="299">
        <v>237</v>
      </c>
      <c r="AO295" s="299">
        <v>233</v>
      </c>
      <c r="AP295" s="299">
        <v>231</v>
      </c>
      <c r="AQ295" s="299">
        <v>233</v>
      </c>
      <c r="AR295" s="299">
        <v>236</v>
      </c>
      <c r="AS295" s="299">
        <v>228</v>
      </c>
      <c r="AT295" s="299">
        <v>240</v>
      </c>
      <c r="AU295" s="299">
        <v>242</v>
      </c>
      <c r="AV295" s="299">
        <v>245</v>
      </c>
      <c r="AW295" s="299">
        <v>248</v>
      </c>
      <c r="AX295" s="299">
        <v>250</v>
      </c>
      <c r="AY295" s="299">
        <v>258</v>
      </c>
      <c r="AZ295" s="299">
        <v>261</v>
      </c>
      <c r="BA295" s="299">
        <v>249</v>
      </c>
      <c r="BB295" s="299">
        <v>259</v>
      </c>
      <c r="BC295" s="299">
        <v>267</v>
      </c>
      <c r="BD295" s="299">
        <v>264</v>
      </c>
      <c r="BE295" s="299">
        <v>268</v>
      </c>
      <c r="BF295" s="299">
        <v>283</v>
      </c>
      <c r="BG295" s="299">
        <v>287</v>
      </c>
      <c r="BH295" s="299">
        <v>295</v>
      </c>
      <c r="BI295" s="299">
        <v>292</v>
      </c>
      <c r="BJ295" s="299">
        <v>300</v>
      </c>
      <c r="BK295" s="299">
        <v>314</v>
      </c>
      <c r="BL295" s="299">
        <v>309</v>
      </c>
      <c r="BM295" s="299">
        <v>325</v>
      </c>
      <c r="BN295" s="299">
        <v>308</v>
      </c>
      <c r="BO295" s="299">
        <v>314</v>
      </c>
      <c r="BP295" s="299">
        <v>309</v>
      </c>
      <c r="BQ295" s="299">
        <v>311</v>
      </c>
      <c r="BR295" s="299">
        <v>290</v>
      </c>
      <c r="BS295" s="299">
        <v>301</v>
      </c>
      <c r="BT295" s="299">
        <v>306</v>
      </c>
      <c r="BU295" s="299">
        <v>303</v>
      </c>
      <c r="BV295" s="299">
        <v>302</v>
      </c>
      <c r="BW295" s="299">
        <v>311</v>
      </c>
      <c r="BX295" s="299">
        <v>313</v>
      </c>
      <c r="BY295" s="299">
        <v>308</v>
      </c>
      <c r="BZ295" s="299">
        <v>303</v>
      </c>
      <c r="CA295" s="299">
        <v>302</v>
      </c>
      <c r="CB295" s="299">
        <v>301</v>
      </c>
      <c r="CC295" s="299">
        <v>301</v>
      </c>
      <c r="CD295" s="299">
        <v>295</v>
      </c>
      <c r="CE295" s="299">
        <v>288</v>
      </c>
      <c r="CF295" s="299">
        <v>285</v>
      </c>
      <c r="CG295" s="299">
        <v>288</v>
      </c>
      <c r="CH295" s="299">
        <v>287</v>
      </c>
      <c r="CI295" s="299">
        <v>290</v>
      </c>
      <c r="CJ295" s="299">
        <v>292</v>
      </c>
      <c r="CK295" s="299">
        <v>294</v>
      </c>
      <c r="CL295" s="299">
        <v>297</v>
      </c>
      <c r="CM295" s="299">
        <v>300</v>
      </c>
      <c r="CN295" s="299">
        <v>302</v>
      </c>
      <c r="CO295" s="299">
        <v>300</v>
      </c>
      <c r="CP295" s="299">
        <v>308</v>
      </c>
      <c r="CQ295" s="299">
        <v>311</v>
      </c>
      <c r="CR295" s="299">
        <v>329</v>
      </c>
      <c r="CS295" s="299">
        <v>330</v>
      </c>
      <c r="CT295" s="299">
        <v>341</v>
      </c>
      <c r="CU295" s="299">
        <v>358</v>
      </c>
      <c r="CV295" s="299">
        <v>340</v>
      </c>
      <c r="CW295" s="299">
        <v>328</v>
      </c>
      <c r="CX295" s="299">
        <v>331</v>
      </c>
      <c r="CY295" s="299">
        <v>332</v>
      </c>
      <c r="CZ295" s="299">
        <v>328</v>
      </c>
      <c r="DA295" s="299">
        <v>326</v>
      </c>
      <c r="DB295" s="299">
        <v>323</v>
      </c>
      <c r="DC295" s="299">
        <v>319</v>
      </c>
      <c r="DD295" s="299">
        <v>326</v>
      </c>
      <c r="DE295" s="299">
        <v>329</v>
      </c>
      <c r="DF295" s="299">
        <v>328</v>
      </c>
      <c r="DG295" s="299">
        <v>327</v>
      </c>
      <c r="DH295" s="299">
        <v>315</v>
      </c>
      <c r="DI295" s="299">
        <v>314</v>
      </c>
      <c r="DJ295" s="299">
        <v>324</v>
      </c>
      <c r="DK295" s="299">
        <v>342</v>
      </c>
      <c r="DL295" s="299">
        <v>334</v>
      </c>
      <c r="DM295" s="299">
        <v>333</v>
      </c>
      <c r="DN295" s="299">
        <v>326</v>
      </c>
      <c r="DO295" s="299">
        <v>333</v>
      </c>
      <c r="DP295" s="299">
        <v>337</v>
      </c>
      <c r="DQ295" s="299">
        <v>346</v>
      </c>
      <c r="DR295" s="299">
        <v>344</v>
      </c>
      <c r="DS295" s="299">
        <v>342</v>
      </c>
      <c r="DT295" s="299">
        <v>330</v>
      </c>
      <c r="DU295" s="299">
        <v>335</v>
      </c>
      <c r="DV295" s="299">
        <v>339</v>
      </c>
      <c r="DW295" s="299">
        <v>344</v>
      </c>
      <c r="DX295" s="299">
        <v>340</v>
      </c>
    </row>
    <row r="296" spans="1:128">
      <c r="A296" s="39"/>
      <c r="B296" s="39" t="s">
        <v>3183</v>
      </c>
      <c r="C296" s="505">
        <v>306</v>
      </c>
      <c r="D296" s="299">
        <v>339</v>
      </c>
      <c r="E296" s="299">
        <v>331</v>
      </c>
      <c r="F296" s="299">
        <v>335</v>
      </c>
      <c r="G296" s="299">
        <v>344</v>
      </c>
      <c r="H296" s="299">
        <v>339</v>
      </c>
      <c r="I296" s="299">
        <v>345</v>
      </c>
      <c r="J296" s="299">
        <v>359</v>
      </c>
      <c r="K296" s="299">
        <v>369</v>
      </c>
      <c r="L296" s="299">
        <v>371</v>
      </c>
      <c r="M296" s="299">
        <v>386</v>
      </c>
      <c r="N296" s="299">
        <v>383</v>
      </c>
      <c r="O296" s="299">
        <v>384</v>
      </c>
      <c r="P296" s="299">
        <v>412</v>
      </c>
      <c r="Q296" s="299">
        <v>425</v>
      </c>
      <c r="R296" s="299">
        <v>428</v>
      </c>
      <c r="S296" s="299">
        <v>427</v>
      </c>
      <c r="T296" s="299">
        <v>432</v>
      </c>
      <c r="U296" s="299">
        <v>439</v>
      </c>
      <c r="V296" s="299">
        <v>441</v>
      </c>
      <c r="W296" s="299">
        <v>383</v>
      </c>
      <c r="X296" s="299">
        <v>387</v>
      </c>
      <c r="Y296" s="299">
        <v>384</v>
      </c>
      <c r="Z296" s="299">
        <v>393</v>
      </c>
      <c r="AA296" s="299">
        <v>401</v>
      </c>
      <c r="AB296" s="299">
        <v>412</v>
      </c>
      <c r="AC296" s="299">
        <v>420</v>
      </c>
      <c r="AD296" s="299">
        <v>413</v>
      </c>
      <c r="AE296" s="299">
        <v>424</v>
      </c>
      <c r="AF296" s="299">
        <v>438</v>
      </c>
      <c r="AG296" s="299">
        <v>438</v>
      </c>
      <c r="AH296" s="299">
        <v>436</v>
      </c>
      <c r="AI296" s="299">
        <v>443</v>
      </c>
      <c r="AJ296" s="299">
        <v>433</v>
      </c>
      <c r="AK296" s="299">
        <v>442</v>
      </c>
      <c r="AL296" s="299">
        <v>464</v>
      </c>
      <c r="AM296" s="299">
        <v>463</v>
      </c>
      <c r="AN296" s="299">
        <v>448</v>
      </c>
      <c r="AO296" s="299">
        <v>439</v>
      </c>
      <c r="AP296" s="299">
        <v>414</v>
      </c>
      <c r="AQ296" s="299">
        <v>415</v>
      </c>
      <c r="AR296" s="299">
        <v>418</v>
      </c>
      <c r="AS296" s="299">
        <v>412</v>
      </c>
      <c r="AT296" s="299">
        <v>419</v>
      </c>
      <c r="AU296" s="299">
        <v>434</v>
      </c>
      <c r="AV296" s="299">
        <v>439</v>
      </c>
      <c r="AW296" s="299">
        <v>448</v>
      </c>
      <c r="AX296" s="299">
        <v>450</v>
      </c>
      <c r="AY296" s="299">
        <v>447</v>
      </c>
      <c r="AZ296" s="299">
        <v>447</v>
      </c>
      <c r="BA296" s="299">
        <v>442</v>
      </c>
      <c r="BB296" s="299">
        <v>450</v>
      </c>
      <c r="BC296" s="299">
        <v>469</v>
      </c>
      <c r="BD296" s="299">
        <v>462</v>
      </c>
      <c r="BE296" s="299">
        <v>476</v>
      </c>
      <c r="BF296" s="299">
        <v>532</v>
      </c>
      <c r="BG296" s="299">
        <v>515</v>
      </c>
      <c r="BH296" s="299">
        <v>511</v>
      </c>
      <c r="BI296" s="299">
        <v>511</v>
      </c>
      <c r="BJ296" s="299">
        <v>545</v>
      </c>
      <c r="BK296" s="299">
        <v>578</v>
      </c>
      <c r="BL296" s="299">
        <v>583</v>
      </c>
      <c r="BM296" s="299">
        <v>603</v>
      </c>
      <c r="BN296" s="299">
        <v>582</v>
      </c>
      <c r="BO296" s="299">
        <v>583</v>
      </c>
      <c r="BP296" s="299">
        <v>587</v>
      </c>
      <c r="BQ296" s="299">
        <v>587</v>
      </c>
      <c r="BR296" s="299">
        <v>556</v>
      </c>
      <c r="BS296" s="299">
        <v>547</v>
      </c>
      <c r="BT296" s="299">
        <v>554</v>
      </c>
      <c r="BU296" s="299">
        <v>551</v>
      </c>
      <c r="BV296" s="299">
        <v>537</v>
      </c>
      <c r="BW296" s="299">
        <v>547</v>
      </c>
      <c r="BX296" s="299">
        <v>547</v>
      </c>
      <c r="BY296" s="299">
        <v>539</v>
      </c>
      <c r="BZ296" s="299">
        <v>525</v>
      </c>
      <c r="CA296" s="299">
        <v>530</v>
      </c>
      <c r="CB296" s="299">
        <v>526</v>
      </c>
      <c r="CC296" s="299">
        <v>505</v>
      </c>
      <c r="CD296" s="299">
        <v>494</v>
      </c>
      <c r="CE296" s="299">
        <v>488</v>
      </c>
      <c r="CF296" s="299">
        <v>493</v>
      </c>
      <c r="CG296" s="299">
        <v>495</v>
      </c>
      <c r="CH296" s="299">
        <v>482</v>
      </c>
      <c r="CI296" s="299">
        <v>484</v>
      </c>
      <c r="CJ296" s="299">
        <v>490</v>
      </c>
      <c r="CK296" s="299">
        <v>491</v>
      </c>
      <c r="CL296" s="299">
        <v>490</v>
      </c>
      <c r="CM296" s="299">
        <v>494</v>
      </c>
      <c r="CN296" s="299">
        <v>494</v>
      </c>
      <c r="CO296" s="299">
        <v>494</v>
      </c>
      <c r="CP296" s="299">
        <v>510</v>
      </c>
      <c r="CQ296" s="299">
        <v>507</v>
      </c>
      <c r="CR296" s="299">
        <v>532</v>
      </c>
      <c r="CS296" s="299">
        <v>535</v>
      </c>
      <c r="CT296" s="299">
        <v>556</v>
      </c>
      <c r="CU296" s="299">
        <v>569</v>
      </c>
      <c r="CV296" s="299">
        <v>530</v>
      </c>
      <c r="CW296" s="299">
        <v>519</v>
      </c>
      <c r="CX296" s="299">
        <v>517</v>
      </c>
      <c r="CY296" s="299">
        <v>512</v>
      </c>
      <c r="CZ296" s="299">
        <v>499</v>
      </c>
      <c r="DA296" s="299">
        <v>496</v>
      </c>
      <c r="DB296" s="299">
        <v>494</v>
      </c>
      <c r="DC296" s="299">
        <v>498</v>
      </c>
      <c r="DD296" s="299">
        <v>503</v>
      </c>
      <c r="DE296" s="299">
        <v>496</v>
      </c>
      <c r="DF296" s="299">
        <v>498</v>
      </c>
      <c r="DG296" s="299">
        <v>495</v>
      </c>
      <c r="DH296" s="299">
        <v>489</v>
      </c>
      <c r="DI296" s="299">
        <v>494</v>
      </c>
      <c r="DJ296" s="299">
        <v>506</v>
      </c>
      <c r="DK296" s="299">
        <v>520</v>
      </c>
      <c r="DL296" s="299">
        <v>505</v>
      </c>
      <c r="DM296" s="299">
        <v>512</v>
      </c>
      <c r="DN296" s="299">
        <v>514</v>
      </c>
      <c r="DO296" s="299">
        <v>524</v>
      </c>
      <c r="DP296" s="299">
        <v>522</v>
      </c>
      <c r="DQ296" s="299">
        <v>533</v>
      </c>
      <c r="DR296" s="299">
        <v>535</v>
      </c>
      <c r="DS296" s="299">
        <v>525</v>
      </c>
      <c r="DT296" s="299">
        <v>511</v>
      </c>
      <c r="DU296" s="299">
        <v>514</v>
      </c>
      <c r="DV296" s="299">
        <v>525</v>
      </c>
      <c r="DW296" s="299">
        <v>525</v>
      </c>
      <c r="DX296" s="299">
        <v>529</v>
      </c>
    </row>
    <row r="297" spans="1:128">
      <c r="A297" s="39"/>
      <c r="B297" s="39" t="s">
        <v>3184</v>
      </c>
      <c r="C297" s="505">
        <v>271</v>
      </c>
      <c r="D297" s="299">
        <v>302</v>
      </c>
      <c r="E297" s="299">
        <v>296</v>
      </c>
      <c r="F297" s="299">
        <v>300</v>
      </c>
      <c r="G297" s="299">
        <v>307</v>
      </c>
      <c r="H297" s="299">
        <v>306</v>
      </c>
      <c r="I297" s="299">
        <v>309</v>
      </c>
      <c r="J297" s="299">
        <v>318</v>
      </c>
      <c r="K297" s="299">
        <v>328</v>
      </c>
      <c r="L297" s="299">
        <v>329</v>
      </c>
      <c r="M297" s="299">
        <v>345</v>
      </c>
      <c r="N297" s="299">
        <v>344</v>
      </c>
      <c r="O297" s="299">
        <v>341</v>
      </c>
      <c r="P297" s="299">
        <v>353</v>
      </c>
      <c r="Q297" s="299">
        <v>377</v>
      </c>
      <c r="R297" s="299">
        <v>393</v>
      </c>
      <c r="S297" s="299">
        <v>396</v>
      </c>
      <c r="T297" s="299">
        <v>399</v>
      </c>
      <c r="U297" s="299">
        <v>433</v>
      </c>
      <c r="V297" s="299">
        <v>419</v>
      </c>
      <c r="W297" s="299">
        <v>356</v>
      </c>
      <c r="X297" s="299">
        <v>362</v>
      </c>
      <c r="Y297" s="299">
        <v>365</v>
      </c>
      <c r="Z297" s="299">
        <v>372</v>
      </c>
      <c r="AA297" s="299">
        <v>380</v>
      </c>
      <c r="AB297" s="299">
        <v>381</v>
      </c>
      <c r="AC297" s="299">
        <v>390</v>
      </c>
      <c r="AD297" s="299">
        <v>390</v>
      </c>
      <c r="AE297" s="299">
        <v>401</v>
      </c>
      <c r="AF297" s="299">
        <v>415</v>
      </c>
      <c r="AG297" s="299">
        <v>410</v>
      </c>
      <c r="AH297" s="299">
        <v>401</v>
      </c>
      <c r="AI297" s="299">
        <v>408</v>
      </c>
      <c r="AJ297" s="299">
        <v>408</v>
      </c>
      <c r="AK297" s="299">
        <v>421</v>
      </c>
      <c r="AL297" s="299">
        <v>450</v>
      </c>
      <c r="AM297" s="299">
        <v>441</v>
      </c>
      <c r="AN297" s="299">
        <v>430</v>
      </c>
      <c r="AO297" s="299">
        <v>419</v>
      </c>
      <c r="AP297" s="299">
        <v>414</v>
      </c>
      <c r="AQ297" s="299">
        <v>412</v>
      </c>
      <c r="AR297" s="299">
        <v>417</v>
      </c>
      <c r="AS297" s="299">
        <v>407</v>
      </c>
      <c r="AT297" s="299">
        <v>408</v>
      </c>
      <c r="AU297" s="299">
        <v>421</v>
      </c>
      <c r="AV297" s="299">
        <v>417</v>
      </c>
      <c r="AW297" s="299">
        <v>419</v>
      </c>
      <c r="AX297" s="299">
        <v>427</v>
      </c>
      <c r="AY297" s="299">
        <v>437</v>
      </c>
      <c r="AZ297" s="299">
        <v>437</v>
      </c>
      <c r="BA297" s="299">
        <v>426</v>
      </c>
      <c r="BB297" s="299">
        <v>428</v>
      </c>
      <c r="BC297" s="299">
        <v>443</v>
      </c>
      <c r="BD297" s="299">
        <v>448</v>
      </c>
      <c r="BE297" s="299">
        <v>466</v>
      </c>
      <c r="BF297" s="299">
        <v>535</v>
      </c>
      <c r="BG297" s="299">
        <v>539</v>
      </c>
      <c r="BH297" s="299">
        <v>542</v>
      </c>
      <c r="BI297" s="299">
        <v>548</v>
      </c>
      <c r="BJ297" s="299">
        <v>585</v>
      </c>
      <c r="BK297" s="299">
        <v>608</v>
      </c>
      <c r="BL297" s="299">
        <v>612</v>
      </c>
      <c r="BM297" s="299">
        <v>633</v>
      </c>
      <c r="BN297" s="299">
        <v>586</v>
      </c>
      <c r="BO297" s="299">
        <v>586</v>
      </c>
      <c r="BP297" s="299">
        <v>589</v>
      </c>
      <c r="BQ297" s="299">
        <v>588</v>
      </c>
      <c r="BR297" s="299">
        <v>555</v>
      </c>
      <c r="BS297" s="299">
        <v>549</v>
      </c>
      <c r="BT297" s="299">
        <v>545</v>
      </c>
      <c r="BU297" s="299">
        <v>536</v>
      </c>
      <c r="BV297" s="299">
        <v>532</v>
      </c>
      <c r="BW297" s="299">
        <v>536</v>
      </c>
      <c r="BX297" s="299">
        <v>540</v>
      </c>
      <c r="BY297" s="299">
        <v>534</v>
      </c>
      <c r="BZ297" s="299">
        <v>520</v>
      </c>
      <c r="CA297" s="299">
        <v>524</v>
      </c>
      <c r="CB297" s="299">
        <v>529</v>
      </c>
      <c r="CC297" s="299">
        <v>502</v>
      </c>
      <c r="CD297" s="299">
        <v>486</v>
      </c>
      <c r="CE297" s="299">
        <v>488</v>
      </c>
      <c r="CF297" s="299">
        <v>490</v>
      </c>
      <c r="CG297" s="299">
        <v>499</v>
      </c>
      <c r="CH297" s="299">
        <v>494</v>
      </c>
      <c r="CI297" s="299">
        <v>490</v>
      </c>
      <c r="CJ297" s="299">
        <v>490</v>
      </c>
      <c r="CK297" s="299">
        <v>493</v>
      </c>
      <c r="CL297" s="299">
        <v>492</v>
      </c>
      <c r="CM297" s="299">
        <v>496</v>
      </c>
      <c r="CN297" s="299">
        <v>494</v>
      </c>
      <c r="CO297" s="299">
        <v>500</v>
      </c>
      <c r="CP297" s="299">
        <v>506</v>
      </c>
      <c r="CQ297" s="299">
        <v>506</v>
      </c>
      <c r="CR297" s="299">
        <v>519</v>
      </c>
      <c r="CS297" s="299">
        <v>527</v>
      </c>
      <c r="CT297" s="299">
        <v>532</v>
      </c>
      <c r="CU297" s="299">
        <v>557</v>
      </c>
      <c r="CV297" s="299">
        <v>526</v>
      </c>
      <c r="CW297" s="299">
        <v>508</v>
      </c>
      <c r="CX297" s="299">
        <v>498</v>
      </c>
      <c r="CY297" s="299">
        <v>492</v>
      </c>
      <c r="CZ297" s="299">
        <v>478</v>
      </c>
      <c r="DA297" s="299">
        <v>479</v>
      </c>
      <c r="DB297" s="299">
        <v>474</v>
      </c>
      <c r="DC297" s="299">
        <v>476</v>
      </c>
      <c r="DD297" s="299">
        <v>487</v>
      </c>
      <c r="DE297" s="299">
        <v>486</v>
      </c>
      <c r="DF297" s="299">
        <v>485</v>
      </c>
      <c r="DG297" s="299">
        <v>492</v>
      </c>
      <c r="DH297" s="299">
        <v>485</v>
      </c>
      <c r="DI297" s="299">
        <v>486</v>
      </c>
      <c r="DJ297" s="299">
        <v>497</v>
      </c>
      <c r="DK297" s="299">
        <v>506</v>
      </c>
      <c r="DL297" s="299">
        <v>498</v>
      </c>
      <c r="DM297" s="299">
        <v>494</v>
      </c>
      <c r="DN297" s="299">
        <v>480</v>
      </c>
      <c r="DO297" s="299">
        <v>482</v>
      </c>
      <c r="DP297" s="299">
        <v>486</v>
      </c>
      <c r="DQ297" s="299">
        <v>496</v>
      </c>
      <c r="DR297" s="299">
        <v>492</v>
      </c>
      <c r="DS297" s="299">
        <v>491</v>
      </c>
      <c r="DT297" s="299">
        <v>490</v>
      </c>
      <c r="DU297" s="299">
        <v>496</v>
      </c>
      <c r="DV297" s="299">
        <v>512</v>
      </c>
      <c r="DW297" s="299">
        <v>517</v>
      </c>
      <c r="DX297" s="299">
        <v>523</v>
      </c>
    </row>
    <row r="298" spans="1:128">
      <c r="A298" s="41"/>
      <c r="B298" s="530" t="s">
        <v>3185</v>
      </c>
      <c r="C298" s="506">
        <v>210</v>
      </c>
      <c r="D298" s="304">
        <v>221</v>
      </c>
      <c r="E298" s="304">
        <v>209</v>
      </c>
      <c r="F298" s="304">
        <v>199</v>
      </c>
      <c r="G298" s="304">
        <v>203</v>
      </c>
      <c r="H298" s="304">
        <v>211</v>
      </c>
      <c r="I298" s="304">
        <v>200</v>
      </c>
      <c r="J298" s="304">
        <v>202</v>
      </c>
      <c r="K298" s="304">
        <v>206</v>
      </c>
      <c r="L298" s="304">
        <v>221</v>
      </c>
      <c r="M298" s="304">
        <v>218</v>
      </c>
      <c r="N298" s="304">
        <v>213</v>
      </c>
      <c r="O298" s="304">
        <v>215</v>
      </c>
      <c r="P298" s="304">
        <v>243</v>
      </c>
      <c r="Q298" s="304">
        <v>226</v>
      </c>
      <c r="R298" s="304">
        <v>210</v>
      </c>
      <c r="S298" s="304">
        <v>217</v>
      </c>
      <c r="T298" s="304">
        <v>216</v>
      </c>
      <c r="U298" s="304">
        <v>221</v>
      </c>
      <c r="V298" s="304">
        <v>205</v>
      </c>
      <c r="W298" s="304">
        <v>188</v>
      </c>
      <c r="X298" s="304">
        <v>173</v>
      </c>
      <c r="Y298" s="304">
        <v>184</v>
      </c>
      <c r="Z298" s="304">
        <v>182</v>
      </c>
      <c r="AA298" s="304">
        <v>188</v>
      </c>
      <c r="AB298" s="304">
        <v>183</v>
      </c>
      <c r="AC298" s="304">
        <v>184</v>
      </c>
      <c r="AD298" s="304">
        <v>181</v>
      </c>
      <c r="AE298" s="304">
        <v>182</v>
      </c>
      <c r="AF298" s="304">
        <v>195</v>
      </c>
      <c r="AG298" s="304">
        <v>211</v>
      </c>
      <c r="AH298" s="304">
        <v>207</v>
      </c>
      <c r="AI298" s="304">
        <v>203</v>
      </c>
      <c r="AJ298" s="304">
        <v>213</v>
      </c>
      <c r="AK298" s="304">
        <v>214</v>
      </c>
      <c r="AL298" s="304">
        <v>219</v>
      </c>
      <c r="AM298" s="304">
        <v>227</v>
      </c>
      <c r="AN298" s="304">
        <v>227</v>
      </c>
      <c r="AO298" s="304">
        <v>222</v>
      </c>
      <c r="AP298" s="304">
        <v>204</v>
      </c>
      <c r="AQ298" s="304">
        <v>215</v>
      </c>
      <c r="AR298" s="304">
        <v>219</v>
      </c>
      <c r="AS298" s="304">
        <v>202</v>
      </c>
      <c r="AT298" s="304">
        <v>219</v>
      </c>
      <c r="AU298" s="304">
        <v>216</v>
      </c>
      <c r="AV298" s="304">
        <v>226</v>
      </c>
      <c r="AW298" s="304">
        <v>217</v>
      </c>
      <c r="AX298" s="304">
        <v>208</v>
      </c>
      <c r="AY298" s="304">
        <v>222</v>
      </c>
      <c r="AZ298" s="304">
        <v>214</v>
      </c>
      <c r="BA298" s="304">
        <v>194</v>
      </c>
      <c r="BB298" s="304">
        <v>197</v>
      </c>
      <c r="BC298" s="304">
        <v>209</v>
      </c>
      <c r="BD298" s="304">
        <v>217</v>
      </c>
      <c r="BE298" s="304">
        <v>225</v>
      </c>
      <c r="BF298" s="304">
        <v>215</v>
      </c>
      <c r="BG298" s="304">
        <v>208</v>
      </c>
      <c r="BH298" s="304">
        <v>222</v>
      </c>
      <c r="BI298" s="304">
        <v>211</v>
      </c>
      <c r="BJ298" s="304">
        <v>227</v>
      </c>
      <c r="BK298" s="304">
        <v>230</v>
      </c>
      <c r="BL298" s="304">
        <v>246</v>
      </c>
      <c r="BM298" s="304">
        <v>253</v>
      </c>
      <c r="BN298" s="304">
        <v>256</v>
      </c>
      <c r="BO298" s="304">
        <v>259</v>
      </c>
      <c r="BP298" s="304">
        <v>237</v>
      </c>
      <c r="BQ298" s="304">
        <v>241</v>
      </c>
      <c r="BR298" s="304">
        <v>222</v>
      </c>
      <c r="BS298" s="304">
        <v>218</v>
      </c>
      <c r="BT298" s="304">
        <v>230</v>
      </c>
      <c r="BU298" s="304">
        <v>217</v>
      </c>
      <c r="BV298" s="304">
        <v>215</v>
      </c>
      <c r="BW298" s="304">
        <v>192</v>
      </c>
      <c r="BX298" s="304">
        <v>193</v>
      </c>
      <c r="BY298" s="304">
        <v>176</v>
      </c>
      <c r="BZ298" s="304">
        <v>170</v>
      </c>
      <c r="CA298" s="304">
        <v>163</v>
      </c>
      <c r="CB298" s="304">
        <v>162</v>
      </c>
      <c r="CC298" s="304">
        <v>157</v>
      </c>
      <c r="CD298" s="304">
        <v>148</v>
      </c>
      <c r="CE298" s="304">
        <v>135</v>
      </c>
      <c r="CF298" s="304">
        <v>132</v>
      </c>
      <c r="CG298" s="304">
        <v>126</v>
      </c>
      <c r="CH298" s="304">
        <v>123</v>
      </c>
      <c r="CI298" s="304">
        <v>117</v>
      </c>
      <c r="CJ298" s="304">
        <v>127</v>
      </c>
      <c r="CK298" s="304">
        <v>123</v>
      </c>
      <c r="CL298" s="304">
        <v>121</v>
      </c>
      <c r="CM298" s="304">
        <v>120</v>
      </c>
      <c r="CN298" s="304">
        <v>128</v>
      </c>
      <c r="CO298" s="304">
        <v>128</v>
      </c>
      <c r="CP298" s="304">
        <v>127</v>
      </c>
      <c r="CQ298" s="304">
        <v>124</v>
      </c>
      <c r="CR298" s="304">
        <v>120</v>
      </c>
      <c r="CS298" s="304">
        <v>116</v>
      </c>
      <c r="CT298" s="304">
        <v>122</v>
      </c>
      <c r="CU298" s="304">
        <v>123</v>
      </c>
      <c r="CV298" s="304">
        <v>128</v>
      </c>
      <c r="CW298" s="304">
        <v>119</v>
      </c>
      <c r="CX298" s="304">
        <v>125</v>
      </c>
      <c r="CY298" s="304">
        <v>116</v>
      </c>
      <c r="CZ298" s="304">
        <v>121</v>
      </c>
      <c r="DA298" s="304">
        <v>110</v>
      </c>
      <c r="DB298" s="304">
        <v>108</v>
      </c>
      <c r="DC298" s="304">
        <v>107</v>
      </c>
      <c r="DD298" s="304">
        <v>108</v>
      </c>
      <c r="DE298" s="304">
        <v>100</v>
      </c>
      <c r="DF298" s="304">
        <v>114</v>
      </c>
      <c r="DG298" s="304">
        <v>112</v>
      </c>
      <c r="DH298" s="304">
        <v>127</v>
      </c>
      <c r="DI298" s="304">
        <v>116</v>
      </c>
      <c r="DJ298" s="304">
        <v>121</v>
      </c>
      <c r="DK298" s="304">
        <v>122</v>
      </c>
      <c r="DL298" s="304">
        <v>133</v>
      </c>
      <c r="DM298" s="304">
        <v>125</v>
      </c>
      <c r="DN298" s="304">
        <v>125</v>
      </c>
      <c r="DO298" s="304">
        <v>121</v>
      </c>
      <c r="DP298" s="304">
        <v>122</v>
      </c>
      <c r="DQ298" s="304">
        <v>115</v>
      </c>
      <c r="DR298" s="304">
        <v>100</v>
      </c>
      <c r="DS298" s="304">
        <v>94</v>
      </c>
      <c r="DT298" s="304">
        <v>91</v>
      </c>
      <c r="DU298" s="304">
        <v>93</v>
      </c>
      <c r="DV298" s="304">
        <v>91</v>
      </c>
      <c r="DW298" s="304">
        <v>81</v>
      </c>
      <c r="DX298" s="304">
        <v>82</v>
      </c>
    </row>
    <row r="299" spans="1:128">
      <c r="A299" s="34"/>
      <c r="B299" s="34"/>
    </row>
    <row r="300" spans="1:128">
      <c r="A300" s="34"/>
      <c r="B300" s="223" t="s">
        <v>102</v>
      </c>
    </row>
    <row r="301" spans="1:128">
      <c r="A301" s="34"/>
      <c r="B301" s="224" t="s">
        <v>3182</v>
      </c>
      <c r="C301" s="302" t="s">
        <v>105</v>
      </c>
      <c r="D301" s="302" t="s">
        <v>106</v>
      </c>
      <c r="E301" s="302" t="s">
        <v>107</v>
      </c>
      <c r="F301" s="302" t="s">
        <v>108</v>
      </c>
      <c r="G301" s="302" t="s">
        <v>109</v>
      </c>
      <c r="H301" s="302" t="s">
        <v>110</v>
      </c>
      <c r="I301" s="302" t="s">
        <v>111</v>
      </c>
      <c r="J301" s="302" t="s">
        <v>112</v>
      </c>
      <c r="K301" s="302" t="s">
        <v>113</v>
      </c>
      <c r="L301" s="302" t="s">
        <v>114</v>
      </c>
      <c r="M301" s="302" t="s">
        <v>115</v>
      </c>
      <c r="N301" s="302" t="s">
        <v>116</v>
      </c>
      <c r="O301" s="302" t="s">
        <v>117</v>
      </c>
      <c r="P301" s="302" t="s">
        <v>118</v>
      </c>
      <c r="Q301" s="302" t="s">
        <v>119</v>
      </c>
      <c r="R301" s="302" t="s">
        <v>120</v>
      </c>
      <c r="S301" s="302" t="s">
        <v>121</v>
      </c>
      <c r="T301" s="302" t="s">
        <v>122</v>
      </c>
      <c r="U301" s="302" t="s">
        <v>123</v>
      </c>
      <c r="V301" s="302" t="s">
        <v>124</v>
      </c>
      <c r="W301" s="302" t="s">
        <v>125</v>
      </c>
      <c r="X301" s="302" t="s">
        <v>126</v>
      </c>
      <c r="Y301" s="302" t="s">
        <v>127</v>
      </c>
      <c r="Z301" s="302" t="s">
        <v>128</v>
      </c>
      <c r="AA301" s="302" t="s">
        <v>129</v>
      </c>
      <c r="AB301" s="302" t="s">
        <v>130</v>
      </c>
      <c r="AC301" s="302" t="s">
        <v>131</v>
      </c>
      <c r="AD301" s="302" t="s">
        <v>132</v>
      </c>
      <c r="AE301" s="302" t="s">
        <v>133</v>
      </c>
      <c r="AF301" s="302" t="s">
        <v>134</v>
      </c>
      <c r="AG301" s="302" t="s">
        <v>135</v>
      </c>
      <c r="AH301" s="302" t="s">
        <v>136</v>
      </c>
      <c r="AI301" s="302" t="s">
        <v>137</v>
      </c>
      <c r="AJ301" s="302" t="s">
        <v>138</v>
      </c>
      <c r="AK301" s="302" t="s">
        <v>139</v>
      </c>
      <c r="AL301" s="302" t="s">
        <v>140</v>
      </c>
      <c r="AM301" s="302" t="s">
        <v>141</v>
      </c>
      <c r="AN301" s="302" t="s">
        <v>142</v>
      </c>
      <c r="AO301" s="302" t="s">
        <v>143</v>
      </c>
      <c r="AP301" s="302" t="s">
        <v>144</v>
      </c>
      <c r="AQ301" s="302" t="s">
        <v>145</v>
      </c>
      <c r="AR301" s="302" t="s">
        <v>146</v>
      </c>
      <c r="AS301" s="302" t="s">
        <v>147</v>
      </c>
      <c r="AT301" s="302" t="s">
        <v>148</v>
      </c>
      <c r="AU301" s="302" t="s">
        <v>149</v>
      </c>
      <c r="AV301" s="302" t="s">
        <v>150</v>
      </c>
      <c r="AW301" s="302" t="s">
        <v>151</v>
      </c>
      <c r="AX301" s="302" t="s">
        <v>152</v>
      </c>
      <c r="AY301" s="302" t="s">
        <v>153</v>
      </c>
      <c r="AZ301" s="302" t="s">
        <v>154</v>
      </c>
      <c r="BA301" s="302" t="s">
        <v>155</v>
      </c>
      <c r="BB301" s="302" t="s">
        <v>156</v>
      </c>
      <c r="BC301" s="302" t="s">
        <v>157</v>
      </c>
      <c r="BD301" s="302" t="s">
        <v>158</v>
      </c>
      <c r="BE301" s="302" t="s">
        <v>159</v>
      </c>
      <c r="BF301" s="302" t="s">
        <v>160</v>
      </c>
      <c r="BG301" s="302" t="s">
        <v>161</v>
      </c>
      <c r="BH301" s="302" t="s">
        <v>162</v>
      </c>
      <c r="BI301" s="302" t="s">
        <v>163</v>
      </c>
      <c r="BJ301" s="302" t="s">
        <v>164</v>
      </c>
      <c r="BK301" s="302" t="s">
        <v>165</v>
      </c>
      <c r="BL301" s="302" t="s">
        <v>166</v>
      </c>
      <c r="BM301" s="302" t="s">
        <v>167</v>
      </c>
      <c r="BN301" s="302" t="s">
        <v>168</v>
      </c>
      <c r="BO301" s="302" t="s">
        <v>169</v>
      </c>
      <c r="BP301" s="302" t="s">
        <v>170</v>
      </c>
      <c r="BQ301" s="302" t="s">
        <v>171</v>
      </c>
      <c r="BR301" s="302" t="s">
        <v>172</v>
      </c>
      <c r="BS301" s="302" t="s">
        <v>173</v>
      </c>
      <c r="BT301" s="302" t="s">
        <v>174</v>
      </c>
      <c r="BU301" s="302" t="s">
        <v>175</v>
      </c>
      <c r="BV301" s="302" t="s">
        <v>176</v>
      </c>
      <c r="BW301" s="302" t="s">
        <v>177</v>
      </c>
      <c r="BX301" s="302" t="s">
        <v>178</v>
      </c>
      <c r="BY301" s="302" t="s">
        <v>179</v>
      </c>
      <c r="BZ301" s="302" t="s">
        <v>180</v>
      </c>
      <c r="CA301" s="302" t="s">
        <v>181</v>
      </c>
      <c r="CB301" s="302" t="s">
        <v>1437</v>
      </c>
      <c r="CC301" s="302" t="s">
        <v>1456</v>
      </c>
      <c r="CD301" s="302" t="s">
        <v>1457</v>
      </c>
      <c r="CE301" s="302" t="s">
        <v>1539</v>
      </c>
      <c r="CF301" s="302" t="s">
        <v>1540</v>
      </c>
      <c r="CG301" s="302" t="s">
        <v>2395</v>
      </c>
      <c r="CH301" s="302" t="s">
        <v>2451</v>
      </c>
      <c r="CI301" s="302" t="s">
        <v>2449</v>
      </c>
      <c r="CJ301" s="302" t="s">
        <v>2450</v>
      </c>
      <c r="CK301" s="302" t="s">
        <v>2456</v>
      </c>
      <c r="CL301" s="302" t="s">
        <v>2457</v>
      </c>
      <c r="CM301" s="302" t="s">
        <v>2459</v>
      </c>
      <c r="CN301" s="302" t="s">
        <v>2648</v>
      </c>
      <c r="CO301" s="302" t="s">
        <v>2654</v>
      </c>
      <c r="CP301" s="302" t="s">
        <v>2659</v>
      </c>
      <c r="CQ301" s="302" t="s">
        <v>2666</v>
      </c>
      <c r="CR301" s="302" t="s">
        <v>2667</v>
      </c>
      <c r="CS301" s="302" t="s">
        <v>2702</v>
      </c>
      <c r="CT301" s="302" t="s">
        <v>2721</v>
      </c>
      <c r="CU301" s="302" t="s">
        <v>2722</v>
      </c>
      <c r="CV301" s="302" t="s">
        <v>2723</v>
      </c>
      <c r="CW301" s="302" t="s">
        <v>2724</v>
      </c>
      <c r="CX301" s="302" t="s">
        <v>2761</v>
      </c>
      <c r="CY301" s="302" t="s">
        <v>2762</v>
      </c>
      <c r="CZ301" s="302" t="s">
        <v>2763</v>
      </c>
      <c r="DA301" s="302" t="s">
        <v>2764</v>
      </c>
      <c r="DB301" s="302" t="s">
        <v>2778</v>
      </c>
      <c r="DC301" s="302" t="s">
        <v>2779</v>
      </c>
      <c r="DD301" s="302" t="s">
        <v>2780</v>
      </c>
      <c r="DE301" s="302" t="s">
        <v>2781</v>
      </c>
      <c r="DF301" s="302" t="s">
        <v>2810</v>
      </c>
      <c r="DG301" s="302" t="s">
        <v>2811</v>
      </c>
      <c r="DH301" s="302" t="s">
        <v>2812</v>
      </c>
      <c r="DI301" s="302" t="s">
        <v>2834</v>
      </c>
      <c r="DJ301" s="302" t="s">
        <v>2837</v>
      </c>
      <c r="DK301" s="302" t="s">
        <v>2840</v>
      </c>
      <c r="DL301" s="302" t="s">
        <v>2854</v>
      </c>
      <c r="DM301" s="302" t="s">
        <v>2855</v>
      </c>
      <c r="DN301" s="302" t="s">
        <v>2965</v>
      </c>
      <c r="DO301" s="302" t="s">
        <v>2966</v>
      </c>
      <c r="DP301" s="302" t="s">
        <v>2967</v>
      </c>
      <c r="DQ301" s="302" t="s">
        <v>2968</v>
      </c>
      <c r="DR301" s="302" t="s">
        <v>2975</v>
      </c>
      <c r="DS301" s="302" t="s">
        <v>3056</v>
      </c>
      <c r="DT301" s="302" t="s">
        <v>2976</v>
      </c>
      <c r="DU301" s="302" t="s">
        <v>3054</v>
      </c>
      <c r="DV301" s="302" t="s">
        <v>3055</v>
      </c>
      <c r="DW301" s="302" t="s">
        <v>3192</v>
      </c>
      <c r="DX301" s="302" t="s">
        <v>3204</v>
      </c>
    </row>
    <row r="302" spans="1:128">
      <c r="A302" s="37">
        <v>53</v>
      </c>
      <c r="B302" s="38" t="s">
        <v>183</v>
      </c>
      <c r="C302" s="504">
        <v>820</v>
      </c>
      <c r="D302" s="303">
        <v>914</v>
      </c>
      <c r="E302" s="303">
        <v>857</v>
      </c>
      <c r="F302" s="303">
        <v>783</v>
      </c>
      <c r="G302" s="303">
        <v>804</v>
      </c>
      <c r="H302" s="303">
        <v>829</v>
      </c>
      <c r="I302" s="303">
        <v>808</v>
      </c>
      <c r="J302" s="303">
        <v>972</v>
      </c>
      <c r="K302" s="303">
        <v>1015</v>
      </c>
      <c r="L302" s="303">
        <v>1078</v>
      </c>
      <c r="M302" s="303">
        <v>1047</v>
      </c>
      <c r="N302" s="303">
        <v>1016</v>
      </c>
      <c r="O302" s="303">
        <v>1035</v>
      </c>
      <c r="P302" s="303">
        <v>1108</v>
      </c>
      <c r="Q302" s="303">
        <v>1080</v>
      </c>
      <c r="R302" s="303">
        <v>1001</v>
      </c>
      <c r="S302" s="303">
        <v>1029</v>
      </c>
      <c r="T302" s="303">
        <v>1108</v>
      </c>
      <c r="U302" s="303">
        <v>1099</v>
      </c>
      <c r="V302" s="303">
        <v>1022</v>
      </c>
      <c r="W302" s="303">
        <v>1031</v>
      </c>
      <c r="X302" s="303">
        <v>1070</v>
      </c>
      <c r="Y302" s="303">
        <v>1099</v>
      </c>
      <c r="Z302" s="303">
        <v>970</v>
      </c>
      <c r="AA302" s="303">
        <v>1004</v>
      </c>
      <c r="AB302" s="303">
        <v>1053</v>
      </c>
      <c r="AC302" s="303">
        <v>1014</v>
      </c>
      <c r="AD302" s="303">
        <v>990</v>
      </c>
      <c r="AE302" s="303">
        <v>974</v>
      </c>
      <c r="AF302" s="303">
        <v>1010</v>
      </c>
      <c r="AG302" s="303">
        <v>1026</v>
      </c>
      <c r="AH302" s="303">
        <v>1007</v>
      </c>
      <c r="AI302" s="303">
        <v>1039</v>
      </c>
      <c r="AJ302" s="303">
        <v>1087</v>
      </c>
      <c r="AK302" s="303">
        <v>1066</v>
      </c>
      <c r="AL302" s="303">
        <v>987</v>
      </c>
      <c r="AM302" s="303">
        <v>1003</v>
      </c>
      <c r="AN302" s="303">
        <v>1037</v>
      </c>
      <c r="AO302" s="303">
        <v>1043</v>
      </c>
      <c r="AP302" s="303">
        <v>1021</v>
      </c>
      <c r="AQ302" s="303">
        <v>1037</v>
      </c>
      <c r="AR302" s="303">
        <v>1104</v>
      </c>
      <c r="AS302" s="303">
        <v>1094</v>
      </c>
      <c r="AT302" s="303">
        <v>1119</v>
      </c>
      <c r="AU302" s="303">
        <v>1177</v>
      </c>
      <c r="AV302" s="303">
        <v>1211</v>
      </c>
      <c r="AW302" s="303">
        <v>1215</v>
      </c>
      <c r="AX302" s="303">
        <v>1118</v>
      </c>
      <c r="AY302" s="303">
        <v>1121</v>
      </c>
      <c r="AZ302" s="303">
        <v>1151</v>
      </c>
      <c r="BA302" s="303">
        <v>1172</v>
      </c>
      <c r="BB302" s="303">
        <v>1149</v>
      </c>
      <c r="BC302" s="303">
        <v>1251</v>
      </c>
      <c r="BD302" s="303">
        <v>1302</v>
      </c>
      <c r="BE302" s="303">
        <v>1290</v>
      </c>
      <c r="BF302" s="303">
        <v>1247</v>
      </c>
      <c r="BG302" s="303">
        <v>1213</v>
      </c>
      <c r="BH302" s="303">
        <v>1250</v>
      </c>
      <c r="BI302" s="303">
        <v>1273</v>
      </c>
      <c r="BJ302" s="303">
        <v>1211</v>
      </c>
      <c r="BK302" s="303">
        <v>1193</v>
      </c>
      <c r="BL302" s="303">
        <v>1230</v>
      </c>
      <c r="BM302" s="303">
        <v>1217</v>
      </c>
      <c r="BN302" s="303">
        <v>1156</v>
      </c>
      <c r="BO302" s="303">
        <v>1194</v>
      </c>
      <c r="BP302" s="303">
        <v>1248</v>
      </c>
      <c r="BQ302" s="303">
        <v>1276</v>
      </c>
      <c r="BR302" s="303">
        <v>1239</v>
      </c>
      <c r="BS302" s="303">
        <v>1230</v>
      </c>
      <c r="BT302" s="303">
        <v>1254</v>
      </c>
      <c r="BU302" s="303">
        <v>1257</v>
      </c>
      <c r="BV302" s="303">
        <v>1240</v>
      </c>
      <c r="BW302" s="303">
        <v>1220</v>
      </c>
      <c r="BX302" s="303">
        <v>1255</v>
      </c>
      <c r="BY302" s="303">
        <v>1273</v>
      </c>
      <c r="BZ302" s="303">
        <v>1215</v>
      </c>
      <c r="CA302" s="303">
        <v>1246</v>
      </c>
      <c r="CB302" s="303">
        <v>1249</v>
      </c>
      <c r="CC302" s="303">
        <v>1213</v>
      </c>
      <c r="CD302" s="303">
        <v>1243</v>
      </c>
      <c r="CE302" s="303">
        <v>1234</v>
      </c>
      <c r="CF302" s="303">
        <v>1253</v>
      </c>
      <c r="CG302" s="303">
        <v>1190</v>
      </c>
      <c r="CH302" s="303">
        <v>1192</v>
      </c>
      <c r="CI302" s="303">
        <v>1207</v>
      </c>
      <c r="CJ302" s="303">
        <v>1258</v>
      </c>
      <c r="CK302" s="303">
        <v>1234</v>
      </c>
      <c r="CL302" s="303">
        <v>1186</v>
      </c>
      <c r="CM302" s="303">
        <v>1163</v>
      </c>
      <c r="CN302" s="303">
        <v>1220</v>
      </c>
      <c r="CO302" s="303">
        <v>1196</v>
      </c>
      <c r="CP302" s="303">
        <v>1128</v>
      </c>
      <c r="CQ302" s="303">
        <v>1110</v>
      </c>
      <c r="CR302" s="303">
        <v>1172</v>
      </c>
      <c r="CS302" s="303">
        <v>1156</v>
      </c>
      <c r="CT302" s="303">
        <v>1136</v>
      </c>
      <c r="CU302" s="303">
        <v>1140</v>
      </c>
      <c r="CV302" s="303">
        <v>1185</v>
      </c>
      <c r="CW302" s="303">
        <v>1191</v>
      </c>
      <c r="CX302" s="303">
        <v>1179</v>
      </c>
      <c r="CY302" s="303">
        <v>1188</v>
      </c>
      <c r="CZ302" s="303">
        <v>1138</v>
      </c>
      <c r="DA302" s="303">
        <v>1125</v>
      </c>
      <c r="DB302" s="303">
        <v>1113</v>
      </c>
      <c r="DC302" s="303">
        <v>1111</v>
      </c>
      <c r="DD302" s="303">
        <v>1152</v>
      </c>
      <c r="DE302" s="303">
        <v>1155</v>
      </c>
      <c r="DF302" s="303">
        <v>1269</v>
      </c>
      <c r="DG302" s="303">
        <v>1274</v>
      </c>
      <c r="DH302" s="303">
        <v>1323</v>
      </c>
      <c r="DI302" s="303">
        <v>1304</v>
      </c>
      <c r="DJ302" s="303">
        <v>1270</v>
      </c>
      <c r="DK302" s="303">
        <v>1303</v>
      </c>
      <c r="DL302" s="303">
        <v>1191</v>
      </c>
      <c r="DM302" s="303">
        <v>1202</v>
      </c>
      <c r="DN302" s="303">
        <v>1126</v>
      </c>
      <c r="DO302" s="303">
        <v>1116</v>
      </c>
      <c r="DP302" s="303">
        <v>1138</v>
      </c>
      <c r="DQ302" s="303">
        <v>1144</v>
      </c>
      <c r="DR302" s="303">
        <v>1078</v>
      </c>
      <c r="DS302" s="303">
        <v>1033</v>
      </c>
      <c r="DT302" s="303">
        <v>1051</v>
      </c>
      <c r="DU302" s="303">
        <v>1081</v>
      </c>
      <c r="DV302" s="303">
        <v>1055</v>
      </c>
      <c r="DW302" s="303">
        <v>1040</v>
      </c>
      <c r="DX302" s="303">
        <v>1108</v>
      </c>
    </row>
    <row r="303" spans="1:128">
      <c r="A303" s="42"/>
      <c r="B303" s="39" t="s">
        <v>3171</v>
      </c>
      <c r="C303" s="505">
        <v>73</v>
      </c>
      <c r="D303" s="299">
        <v>81</v>
      </c>
      <c r="E303" s="299">
        <v>73</v>
      </c>
      <c r="F303" s="299">
        <v>59</v>
      </c>
      <c r="G303" s="299">
        <v>58</v>
      </c>
      <c r="H303" s="299">
        <v>62</v>
      </c>
      <c r="I303" s="299">
        <v>68</v>
      </c>
      <c r="J303" s="299">
        <v>76</v>
      </c>
      <c r="K303" s="299">
        <v>79</v>
      </c>
      <c r="L303" s="299">
        <v>83</v>
      </c>
      <c r="M303" s="299">
        <v>87</v>
      </c>
      <c r="N303" s="299">
        <v>82</v>
      </c>
      <c r="O303" s="299">
        <v>88</v>
      </c>
      <c r="P303" s="299">
        <v>93</v>
      </c>
      <c r="Q303" s="299">
        <v>92</v>
      </c>
      <c r="R303" s="299">
        <v>84</v>
      </c>
      <c r="S303" s="299">
        <v>92</v>
      </c>
      <c r="T303" s="299">
        <v>90</v>
      </c>
      <c r="U303" s="299">
        <v>92</v>
      </c>
      <c r="V303" s="299">
        <v>88</v>
      </c>
      <c r="W303" s="299">
        <v>87</v>
      </c>
      <c r="X303" s="299">
        <v>89</v>
      </c>
      <c r="Y303" s="299">
        <v>91</v>
      </c>
      <c r="Z303" s="299">
        <v>83</v>
      </c>
      <c r="AA303" s="299">
        <v>89</v>
      </c>
      <c r="AB303" s="299">
        <v>91</v>
      </c>
      <c r="AC303" s="299">
        <v>87</v>
      </c>
      <c r="AD303" s="299">
        <v>84</v>
      </c>
      <c r="AE303" s="299">
        <v>85</v>
      </c>
      <c r="AF303" s="299">
        <v>83</v>
      </c>
      <c r="AG303" s="299">
        <v>87</v>
      </c>
      <c r="AH303" s="299">
        <v>86</v>
      </c>
      <c r="AI303" s="299">
        <v>90</v>
      </c>
      <c r="AJ303" s="299">
        <v>91</v>
      </c>
      <c r="AK303" s="299">
        <v>91</v>
      </c>
      <c r="AL303" s="299">
        <v>80</v>
      </c>
      <c r="AM303" s="299">
        <v>88</v>
      </c>
      <c r="AN303" s="299">
        <v>84</v>
      </c>
      <c r="AO303" s="299">
        <v>84</v>
      </c>
      <c r="AP303" s="299">
        <v>87</v>
      </c>
      <c r="AQ303" s="299">
        <v>84</v>
      </c>
      <c r="AR303" s="299">
        <v>86</v>
      </c>
      <c r="AS303" s="299">
        <v>86</v>
      </c>
      <c r="AT303" s="299">
        <v>83</v>
      </c>
      <c r="AU303" s="299">
        <v>87</v>
      </c>
      <c r="AV303" s="299">
        <v>89</v>
      </c>
      <c r="AW303" s="299">
        <v>90</v>
      </c>
      <c r="AX303" s="299">
        <v>79</v>
      </c>
      <c r="AY303" s="299">
        <v>80</v>
      </c>
      <c r="AZ303" s="299">
        <v>82</v>
      </c>
      <c r="BA303" s="299">
        <v>87</v>
      </c>
      <c r="BB303" s="299">
        <v>85</v>
      </c>
      <c r="BC303" s="299">
        <v>94</v>
      </c>
      <c r="BD303" s="299">
        <v>96</v>
      </c>
      <c r="BE303" s="299">
        <v>92</v>
      </c>
      <c r="BF303" s="299">
        <v>86</v>
      </c>
      <c r="BG303" s="299">
        <v>87</v>
      </c>
      <c r="BH303" s="299">
        <v>94</v>
      </c>
      <c r="BI303" s="299">
        <v>95</v>
      </c>
      <c r="BJ303" s="299">
        <v>91</v>
      </c>
      <c r="BK303" s="299">
        <v>87</v>
      </c>
      <c r="BL303" s="299">
        <v>93</v>
      </c>
      <c r="BM303" s="299">
        <v>93</v>
      </c>
      <c r="BN303" s="299">
        <v>90</v>
      </c>
      <c r="BO303" s="299">
        <v>90</v>
      </c>
      <c r="BP303" s="299">
        <v>95</v>
      </c>
      <c r="BQ303" s="299">
        <v>109</v>
      </c>
      <c r="BR303" s="299">
        <v>101</v>
      </c>
      <c r="BS303" s="299">
        <v>102</v>
      </c>
      <c r="BT303" s="299">
        <v>104</v>
      </c>
      <c r="BU303" s="299">
        <v>106</v>
      </c>
      <c r="BV303" s="299">
        <v>105</v>
      </c>
      <c r="BW303" s="299">
        <v>104</v>
      </c>
      <c r="BX303" s="299">
        <v>105</v>
      </c>
      <c r="BY303" s="299">
        <v>109</v>
      </c>
      <c r="BZ303" s="299">
        <v>106</v>
      </c>
      <c r="CA303" s="299">
        <v>113</v>
      </c>
      <c r="CB303" s="299">
        <v>112</v>
      </c>
      <c r="CC303" s="299">
        <v>109</v>
      </c>
      <c r="CD303" s="299">
        <v>113</v>
      </c>
      <c r="CE303" s="299">
        <v>115</v>
      </c>
      <c r="CF303" s="299">
        <v>118</v>
      </c>
      <c r="CG303" s="299">
        <v>118</v>
      </c>
      <c r="CH303" s="299">
        <v>122</v>
      </c>
      <c r="CI303" s="299">
        <v>121</v>
      </c>
      <c r="CJ303" s="299">
        <v>123</v>
      </c>
      <c r="CK303" s="299">
        <v>121</v>
      </c>
      <c r="CL303" s="299">
        <v>117</v>
      </c>
      <c r="CM303" s="299">
        <v>113</v>
      </c>
      <c r="CN303" s="299">
        <v>114</v>
      </c>
      <c r="CO303" s="299">
        <v>113</v>
      </c>
      <c r="CP303" s="299">
        <v>106</v>
      </c>
      <c r="CQ303" s="299">
        <v>107</v>
      </c>
      <c r="CR303" s="299">
        <v>112</v>
      </c>
      <c r="CS303" s="299">
        <v>113</v>
      </c>
      <c r="CT303" s="299">
        <v>107</v>
      </c>
      <c r="CU303" s="299">
        <v>113</v>
      </c>
      <c r="CV303" s="299">
        <v>122</v>
      </c>
      <c r="CW303" s="299">
        <v>126</v>
      </c>
      <c r="CX303" s="299">
        <v>121</v>
      </c>
      <c r="CY303" s="299">
        <v>120</v>
      </c>
      <c r="CZ303" s="299">
        <v>116</v>
      </c>
      <c r="DA303" s="299">
        <v>118</v>
      </c>
      <c r="DB303" s="299">
        <v>114</v>
      </c>
      <c r="DC303" s="299">
        <v>110</v>
      </c>
      <c r="DD303" s="299">
        <v>117</v>
      </c>
      <c r="DE303" s="299">
        <v>118</v>
      </c>
      <c r="DF303" s="299">
        <v>135</v>
      </c>
      <c r="DG303" s="299">
        <v>135</v>
      </c>
      <c r="DH303" s="299">
        <v>138</v>
      </c>
      <c r="DI303" s="299">
        <v>138</v>
      </c>
      <c r="DJ303" s="299">
        <v>137</v>
      </c>
      <c r="DK303" s="299">
        <v>142</v>
      </c>
      <c r="DL303" s="299">
        <v>124</v>
      </c>
      <c r="DM303" s="299">
        <v>127</v>
      </c>
      <c r="DN303" s="299">
        <v>121</v>
      </c>
      <c r="DO303" s="299">
        <v>121</v>
      </c>
      <c r="DP303" s="299">
        <v>127</v>
      </c>
      <c r="DQ303" s="299">
        <v>126</v>
      </c>
      <c r="DR303" s="299">
        <v>118</v>
      </c>
      <c r="DS303" s="299">
        <v>115</v>
      </c>
      <c r="DT303" s="299">
        <v>116</v>
      </c>
      <c r="DU303" s="299">
        <v>125</v>
      </c>
      <c r="DV303" s="299">
        <v>116</v>
      </c>
      <c r="DW303" s="299">
        <v>115</v>
      </c>
      <c r="DX303" s="299">
        <v>123</v>
      </c>
    </row>
    <row r="304" spans="1:128">
      <c r="A304" s="42"/>
      <c r="B304" s="39" t="s">
        <v>3172</v>
      </c>
      <c r="C304" s="505">
        <v>216</v>
      </c>
      <c r="D304" s="299">
        <v>233</v>
      </c>
      <c r="E304" s="299">
        <v>228</v>
      </c>
      <c r="F304" s="299">
        <v>217</v>
      </c>
      <c r="G304" s="299">
        <v>217</v>
      </c>
      <c r="H304" s="299">
        <v>217</v>
      </c>
      <c r="I304" s="299">
        <v>218</v>
      </c>
      <c r="J304" s="299">
        <v>252</v>
      </c>
      <c r="K304" s="299">
        <v>269</v>
      </c>
      <c r="L304" s="299">
        <v>276</v>
      </c>
      <c r="M304" s="299">
        <v>275</v>
      </c>
      <c r="N304" s="299">
        <v>264</v>
      </c>
      <c r="O304" s="299">
        <v>273</v>
      </c>
      <c r="P304" s="299">
        <v>284</v>
      </c>
      <c r="Q304" s="299">
        <v>278</v>
      </c>
      <c r="R304" s="299">
        <v>268</v>
      </c>
      <c r="S304" s="299">
        <v>271</v>
      </c>
      <c r="T304" s="299">
        <v>280</v>
      </c>
      <c r="U304" s="299">
        <v>298</v>
      </c>
      <c r="V304" s="299">
        <v>266</v>
      </c>
      <c r="W304" s="299">
        <v>270</v>
      </c>
      <c r="X304" s="299">
        <v>279</v>
      </c>
      <c r="Y304" s="299">
        <v>279</v>
      </c>
      <c r="Z304" s="299">
        <v>246</v>
      </c>
      <c r="AA304" s="299">
        <v>254</v>
      </c>
      <c r="AB304" s="299">
        <v>267</v>
      </c>
      <c r="AC304" s="299">
        <v>261</v>
      </c>
      <c r="AD304" s="299">
        <v>261</v>
      </c>
      <c r="AE304" s="299">
        <v>251</v>
      </c>
      <c r="AF304" s="299">
        <v>256</v>
      </c>
      <c r="AG304" s="299">
        <v>258</v>
      </c>
      <c r="AH304" s="299">
        <v>255</v>
      </c>
      <c r="AI304" s="299">
        <v>263</v>
      </c>
      <c r="AJ304" s="299">
        <v>265</v>
      </c>
      <c r="AK304" s="299">
        <v>267</v>
      </c>
      <c r="AL304" s="299">
        <v>258</v>
      </c>
      <c r="AM304" s="299">
        <v>261</v>
      </c>
      <c r="AN304" s="299">
        <v>260</v>
      </c>
      <c r="AO304" s="299">
        <v>254</v>
      </c>
      <c r="AP304" s="299">
        <v>252</v>
      </c>
      <c r="AQ304" s="299">
        <v>264</v>
      </c>
      <c r="AR304" s="299">
        <v>277</v>
      </c>
      <c r="AS304" s="299">
        <v>278</v>
      </c>
      <c r="AT304" s="299">
        <v>282</v>
      </c>
      <c r="AU304" s="299">
        <v>287</v>
      </c>
      <c r="AV304" s="299">
        <v>301</v>
      </c>
      <c r="AW304" s="299">
        <v>309</v>
      </c>
      <c r="AX304" s="299">
        <v>296</v>
      </c>
      <c r="AY304" s="299">
        <v>293</v>
      </c>
      <c r="AZ304" s="299">
        <v>290</v>
      </c>
      <c r="BA304" s="299">
        <v>301</v>
      </c>
      <c r="BB304" s="299">
        <v>293</v>
      </c>
      <c r="BC304" s="299">
        <v>324</v>
      </c>
      <c r="BD304" s="299">
        <v>331</v>
      </c>
      <c r="BE304" s="299">
        <v>330</v>
      </c>
      <c r="BF304" s="299">
        <v>314</v>
      </c>
      <c r="BG304" s="299">
        <v>306</v>
      </c>
      <c r="BH304" s="299">
        <v>311</v>
      </c>
      <c r="BI304" s="299">
        <v>327</v>
      </c>
      <c r="BJ304" s="299">
        <v>314</v>
      </c>
      <c r="BK304" s="299">
        <v>308</v>
      </c>
      <c r="BL304" s="299">
        <v>302</v>
      </c>
      <c r="BM304" s="299">
        <v>310</v>
      </c>
      <c r="BN304" s="299">
        <v>294</v>
      </c>
      <c r="BO304" s="299">
        <v>303</v>
      </c>
      <c r="BP304" s="299">
        <v>314</v>
      </c>
      <c r="BQ304" s="299">
        <v>326</v>
      </c>
      <c r="BR304" s="299">
        <v>316</v>
      </c>
      <c r="BS304" s="299">
        <v>316</v>
      </c>
      <c r="BT304" s="299">
        <v>324</v>
      </c>
      <c r="BU304" s="299">
        <v>328</v>
      </c>
      <c r="BV304" s="299">
        <v>324</v>
      </c>
      <c r="BW304" s="299">
        <v>321</v>
      </c>
      <c r="BX304" s="299">
        <v>327</v>
      </c>
      <c r="BY304" s="299">
        <v>329</v>
      </c>
      <c r="BZ304" s="299">
        <v>313</v>
      </c>
      <c r="CA304" s="299">
        <v>321</v>
      </c>
      <c r="CB304" s="299">
        <v>323</v>
      </c>
      <c r="CC304" s="299">
        <v>312</v>
      </c>
      <c r="CD304" s="299">
        <v>321</v>
      </c>
      <c r="CE304" s="299">
        <v>316</v>
      </c>
      <c r="CF304" s="299">
        <v>318</v>
      </c>
      <c r="CG304" s="299">
        <v>314</v>
      </c>
      <c r="CH304" s="299">
        <v>318</v>
      </c>
      <c r="CI304" s="299">
        <v>323</v>
      </c>
      <c r="CJ304" s="299">
        <v>327</v>
      </c>
      <c r="CK304" s="299">
        <v>330</v>
      </c>
      <c r="CL304" s="299">
        <v>313</v>
      </c>
      <c r="CM304" s="299">
        <v>305</v>
      </c>
      <c r="CN304" s="299">
        <v>324</v>
      </c>
      <c r="CO304" s="299">
        <v>316</v>
      </c>
      <c r="CP304" s="299">
        <v>298</v>
      </c>
      <c r="CQ304" s="299">
        <v>290</v>
      </c>
      <c r="CR304" s="299">
        <v>307</v>
      </c>
      <c r="CS304" s="299">
        <v>300</v>
      </c>
      <c r="CT304" s="299">
        <v>291</v>
      </c>
      <c r="CU304" s="299">
        <v>291</v>
      </c>
      <c r="CV304" s="299">
        <v>304</v>
      </c>
      <c r="CW304" s="299">
        <v>305</v>
      </c>
      <c r="CX304" s="299">
        <v>302</v>
      </c>
      <c r="CY304" s="299">
        <v>303</v>
      </c>
      <c r="CZ304" s="299">
        <v>285</v>
      </c>
      <c r="DA304" s="299">
        <v>283</v>
      </c>
      <c r="DB304" s="299">
        <v>285</v>
      </c>
      <c r="DC304" s="299">
        <v>283</v>
      </c>
      <c r="DD304" s="299">
        <v>291</v>
      </c>
      <c r="DE304" s="299">
        <v>298</v>
      </c>
      <c r="DF304" s="299">
        <v>323</v>
      </c>
      <c r="DG304" s="299">
        <v>322</v>
      </c>
      <c r="DH304" s="299">
        <v>335</v>
      </c>
      <c r="DI304" s="299">
        <v>329</v>
      </c>
      <c r="DJ304" s="299">
        <v>320</v>
      </c>
      <c r="DK304" s="299">
        <v>332</v>
      </c>
      <c r="DL304" s="299">
        <v>294</v>
      </c>
      <c r="DM304" s="299">
        <v>291</v>
      </c>
      <c r="DN304" s="299">
        <v>275</v>
      </c>
      <c r="DO304" s="299">
        <v>278</v>
      </c>
      <c r="DP304" s="299">
        <v>285</v>
      </c>
      <c r="DQ304" s="299">
        <v>284</v>
      </c>
      <c r="DR304" s="299">
        <v>271</v>
      </c>
      <c r="DS304" s="299">
        <v>269</v>
      </c>
      <c r="DT304" s="299">
        <v>272</v>
      </c>
      <c r="DU304" s="299">
        <v>281</v>
      </c>
      <c r="DV304" s="299">
        <v>276</v>
      </c>
      <c r="DW304" s="299">
        <v>270</v>
      </c>
      <c r="DX304" s="299">
        <v>279</v>
      </c>
    </row>
    <row r="305" spans="1:128">
      <c r="A305" s="42"/>
      <c r="B305" s="39" t="s">
        <v>3183</v>
      </c>
      <c r="C305" s="505">
        <v>222</v>
      </c>
      <c r="D305" s="299">
        <v>237</v>
      </c>
      <c r="E305" s="299">
        <v>229</v>
      </c>
      <c r="F305" s="299">
        <v>211</v>
      </c>
      <c r="G305" s="299">
        <v>216</v>
      </c>
      <c r="H305" s="299">
        <v>218</v>
      </c>
      <c r="I305" s="299">
        <v>215</v>
      </c>
      <c r="J305" s="299">
        <v>261</v>
      </c>
      <c r="K305" s="299">
        <v>272</v>
      </c>
      <c r="L305" s="299">
        <v>285</v>
      </c>
      <c r="M305" s="299">
        <v>276</v>
      </c>
      <c r="N305" s="299">
        <v>274</v>
      </c>
      <c r="O305" s="299">
        <v>286</v>
      </c>
      <c r="P305" s="299">
        <v>300</v>
      </c>
      <c r="Q305" s="299">
        <v>302</v>
      </c>
      <c r="R305" s="299">
        <v>284</v>
      </c>
      <c r="S305" s="299">
        <v>295</v>
      </c>
      <c r="T305" s="299">
        <v>300</v>
      </c>
      <c r="U305" s="299">
        <v>320</v>
      </c>
      <c r="V305" s="299">
        <v>299</v>
      </c>
      <c r="W305" s="299">
        <v>300</v>
      </c>
      <c r="X305" s="299">
        <v>313</v>
      </c>
      <c r="Y305" s="299">
        <v>323</v>
      </c>
      <c r="Z305" s="299">
        <v>293</v>
      </c>
      <c r="AA305" s="299">
        <v>308</v>
      </c>
      <c r="AB305" s="299">
        <v>314</v>
      </c>
      <c r="AC305" s="299">
        <v>304</v>
      </c>
      <c r="AD305" s="299">
        <v>300</v>
      </c>
      <c r="AE305" s="299">
        <v>295</v>
      </c>
      <c r="AF305" s="299">
        <v>300</v>
      </c>
      <c r="AG305" s="299">
        <v>307</v>
      </c>
      <c r="AH305" s="299">
        <v>308</v>
      </c>
      <c r="AI305" s="299">
        <v>310</v>
      </c>
      <c r="AJ305" s="299">
        <v>324</v>
      </c>
      <c r="AK305" s="299">
        <v>328</v>
      </c>
      <c r="AL305" s="299">
        <v>311</v>
      </c>
      <c r="AM305" s="299">
        <v>310</v>
      </c>
      <c r="AN305" s="299">
        <v>322</v>
      </c>
      <c r="AO305" s="299">
        <v>322</v>
      </c>
      <c r="AP305" s="299">
        <v>311</v>
      </c>
      <c r="AQ305" s="299">
        <v>330</v>
      </c>
      <c r="AR305" s="299">
        <v>345</v>
      </c>
      <c r="AS305" s="299">
        <v>346</v>
      </c>
      <c r="AT305" s="299">
        <v>342</v>
      </c>
      <c r="AU305" s="299">
        <v>357</v>
      </c>
      <c r="AV305" s="299">
        <v>361</v>
      </c>
      <c r="AW305" s="299">
        <v>363</v>
      </c>
      <c r="AX305" s="299">
        <v>346</v>
      </c>
      <c r="AY305" s="299">
        <v>340</v>
      </c>
      <c r="AZ305" s="299">
        <v>347</v>
      </c>
      <c r="BA305" s="299">
        <v>358</v>
      </c>
      <c r="BB305" s="299">
        <v>355</v>
      </c>
      <c r="BC305" s="299">
        <v>381</v>
      </c>
      <c r="BD305" s="299">
        <v>393</v>
      </c>
      <c r="BE305" s="299">
        <v>395</v>
      </c>
      <c r="BF305" s="299">
        <v>375</v>
      </c>
      <c r="BG305" s="299">
        <v>375</v>
      </c>
      <c r="BH305" s="299">
        <v>382</v>
      </c>
      <c r="BI305" s="299">
        <v>395</v>
      </c>
      <c r="BJ305" s="299">
        <v>373</v>
      </c>
      <c r="BK305" s="299">
        <v>370</v>
      </c>
      <c r="BL305" s="299">
        <v>375</v>
      </c>
      <c r="BM305" s="299">
        <v>388</v>
      </c>
      <c r="BN305" s="299">
        <v>369</v>
      </c>
      <c r="BO305" s="299">
        <v>378</v>
      </c>
      <c r="BP305" s="299">
        <v>385</v>
      </c>
      <c r="BQ305" s="299">
        <v>393</v>
      </c>
      <c r="BR305" s="299">
        <v>382</v>
      </c>
      <c r="BS305" s="299">
        <v>383</v>
      </c>
      <c r="BT305" s="299">
        <v>388</v>
      </c>
      <c r="BU305" s="299">
        <v>393</v>
      </c>
      <c r="BV305" s="299">
        <v>390</v>
      </c>
      <c r="BW305" s="299">
        <v>382</v>
      </c>
      <c r="BX305" s="299">
        <v>396</v>
      </c>
      <c r="BY305" s="299">
        <v>397</v>
      </c>
      <c r="BZ305" s="299">
        <v>384</v>
      </c>
      <c r="CA305" s="299">
        <v>398</v>
      </c>
      <c r="CB305" s="299">
        <v>403</v>
      </c>
      <c r="CC305" s="299">
        <v>391</v>
      </c>
      <c r="CD305" s="299">
        <v>403</v>
      </c>
      <c r="CE305" s="299">
        <v>398</v>
      </c>
      <c r="CF305" s="299">
        <v>396</v>
      </c>
      <c r="CG305" s="299">
        <v>381</v>
      </c>
      <c r="CH305" s="299">
        <v>387</v>
      </c>
      <c r="CI305" s="299">
        <v>392</v>
      </c>
      <c r="CJ305" s="299">
        <v>396</v>
      </c>
      <c r="CK305" s="299">
        <v>390</v>
      </c>
      <c r="CL305" s="299">
        <v>381</v>
      </c>
      <c r="CM305" s="299">
        <v>379</v>
      </c>
      <c r="CN305" s="299">
        <v>398</v>
      </c>
      <c r="CO305" s="299">
        <v>393</v>
      </c>
      <c r="CP305" s="299">
        <v>372</v>
      </c>
      <c r="CQ305" s="299">
        <v>369</v>
      </c>
      <c r="CR305" s="299">
        <v>394</v>
      </c>
      <c r="CS305" s="299">
        <v>387</v>
      </c>
      <c r="CT305" s="299">
        <v>382</v>
      </c>
      <c r="CU305" s="299">
        <v>386</v>
      </c>
      <c r="CV305" s="299">
        <v>391</v>
      </c>
      <c r="CW305" s="299">
        <v>388</v>
      </c>
      <c r="CX305" s="299">
        <v>386</v>
      </c>
      <c r="CY305" s="299">
        <v>395</v>
      </c>
      <c r="CZ305" s="299">
        <v>376</v>
      </c>
      <c r="DA305" s="299">
        <v>369</v>
      </c>
      <c r="DB305" s="299">
        <v>368</v>
      </c>
      <c r="DC305" s="299">
        <v>374</v>
      </c>
      <c r="DD305" s="299">
        <v>376</v>
      </c>
      <c r="DE305" s="299">
        <v>386</v>
      </c>
      <c r="DF305" s="299">
        <v>414</v>
      </c>
      <c r="DG305" s="299">
        <v>413</v>
      </c>
      <c r="DH305" s="299">
        <v>429</v>
      </c>
      <c r="DI305" s="299">
        <v>429</v>
      </c>
      <c r="DJ305" s="299">
        <v>418</v>
      </c>
      <c r="DK305" s="299">
        <v>419</v>
      </c>
      <c r="DL305" s="299">
        <v>391</v>
      </c>
      <c r="DM305" s="299">
        <v>398</v>
      </c>
      <c r="DN305" s="299">
        <v>379</v>
      </c>
      <c r="DO305" s="299">
        <v>364</v>
      </c>
      <c r="DP305" s="299">
        <v>359</v>
      </c>
      <c r="DQ305" s="299">
        <v>364</v>
      </c>
      <c r="DR305" s="299">
        <v>347</v>
      </c>
      <c r="DS305" s="299">
        <v>334</v>
      </c>
      <c r="DT305" s="299">
        <v>341</v>
      </c>
      <c r="DU305" s="299">
        <v>349</v>
      </c>
      <c r="DV305" s="299">
        <v>340</v>
      </c>
      <c r="DW305" s="299">
        <v>335</v>
      </c>
      <c r="DX305" s="299">
        <v>352</v>
      </c>
    </row>
    <row r="306" spans="1:128">
      <c r="A306" s="42"/>
      <c r="B306" s="39" t="s">
        <v>3184</v>
      </c>
      <c r="C306" s="505">
        <v>111</v>
      </c>
      <c r="D306" s="299">
        <v>121</v>
      </c>
      <c r="E306" s="299">
        <v>123</v>
      </c>
      <c r="F306" s="299">
        <v>113</v>
      </c>
      <c r="G306" s="299">
        <v>119</v>
      </c>
      <c r="H306" s="299">
        <v>120</v>
      </c>
      <c r="I306" s="299">
        <v>118</v>
      </c>
      <c r="J306" s="299">
        <v>146</v>
      </c>
      <c r="K306" s="299">
        <v>157</v>
      </c>
      <c r="L306" s="299">
        <v>161</v>
      </c>
      <c r="M306" s="299">
        <v>155</v>
      </c>
      <c r="N306" s="299">
        <v>150</v>
      </c>
      <c r="O306" s="299">
        <v>160</v>
      </c>
      <c r="P306" s="299">
        <v>164</v>
      </c>
      <c r="Q306" s="299">
        <v>165</v>
      </c>
      <c r="R306" s="299">
        <v>158</v>
      </c>
      <c r="S306" s="299">
        <v>165</v>
      </c>
      <c r="T306" s="299">
        <v>171</v>
      </c>
      <c r="U306" s="299">
        <v>182</v>
      </c>
      <c r="V306" s="299">
        <v>162</v>
      </c>
      <c r="W306" s="299">
        <v>164</v>
      </c>
      <c r="X306" s="299">
        <v>169</v>
      </c>
      <c r="Y306" s="299">
        <v>177</v>
      </c>
      <c r="Z306" s="299">
        <v>167</v>
      </c>
      <c r="AA306" s="299">
        <v>172</v>
      </c>
      <c r="AB306" s="299">
        <v>165</v>
      </c>
      <c r="AC306" s="299">
        <v>169</v>
      </c>
      <c r="AD306" s="299">
        <v>160</v>
      </c>
      <c r="AE306" s="299">
        <v>155</v>
      </c>
      <c r="AF306" s="299">
        <v>160</v>
      </c>
      <c r="AG306" s="299">
        <v>165</v>
      </c>
      <c r="AH306" s="299">
        <v>166</v>
      </c>
      <c r="AI306" s="299">
        <v>167</v>
      </c>
      <c r="AJ306" s="299">
        <v>174</v>
      </c>
      <c r="AK306" s="299">
        <v>180</v>
      </c>
      <c r="AL306" s="299">
        <v>176</v>
      </c>
      <c r="AM306" s="299">
        <v>173</v>
      </c>
      <c r="AN306" s="299">
        <v>183</v>
      </c>
      <c r="AO306" s="299">
        <v>188</v>
      </c>
      <c r="AP306" s="299">
        <v>183</v>
      </c>
      <c r="AQ306" s="299">
        <v>188</v>
      </c>
      <c r="AR306" s="299">
        <v>190</v>
      </c>
      <c r="AS306" s="299">
        <v>192</v>
      </c>
      <c r="AT306" s="299">
        <v>198</v>
      </c>
      <c r="AU306" s="299">
        <v>203</v>
      </c>
      <c r="AV306" s="299">
        <v>210</v>
      </c>
      <c r="AW306" s="299">
        <v>211</v>
      </c>
      <c r="AX306" s="299">
        <v>193</v>
      </c>
      <c r="AY306" s="299">
        <v>198</v>
      </c>
      <c r="AZ306" s="299">
        <v>204</v>
      </c>
      <c r="BA306" s="299">
        <v>204</v>
      </c>
      <c r="BB306" s="299">
        <v>207</v>
      </c>
      <c r="BC306" s="299">
        <v>217</v>
      </c>
      <c r="BD306" s="299">
        <v>226</v>
      </c>
      <c r="BE306" s="299">
        <v>225</v>
      </c>
      <c r="BF306" s="299">
        <v>219</v>
      </c>
      <c r="BG306" s="299">
        <v>222</v>
      </c>
      <c r="BH306" s="299">
        <v>225</v>
      </c>
      <c r="BI306" s="299">
        <v>234</v>
      </c>
      <c r="BJ306" s="299">
        <v>221</v>
      </c>
      <c r="BK306" s="299">
        <v>210</v>
      </c>
      <c r="BL306" s="299">
        <v>212</v>
      </c>
      <c r="BM306" s="299">
        <v>218</v>
      </c>
      <c r="BN306" s="299">
        <v>222</v>
      </c>
      <c r="BO306" s="299">
        <v>225</v>
      </c>
      <c r="BP306" s="299">
        <v>226</v>
      </c>
      <c r="BQ306" s="299">
        <v>240</v>
      </c>
      <c r="BR306" s="299">
        <v>232</v>
      </c>
      <c r="BS306" s="299">
        <v>230</v>
      </c>
      <c r="BT306" s="299">
        <v>229</v>
      </c>
      <c r="BU306" s="299">
        <v>236</v>
      </c>
      <c r="BV306" s="299">
        <v>230</v>
      </c>
      <c r="BW306" s="299">
        <v>228</v>
      </c>
      <c r="BX306" s="299">
        <v>238</v>
      </c>
      <c r="BY306" s="299">
        <v>240</v>
      </c>
      <c r="BZ306" s="299">
        <v>239</v>
      </c>
      <c r="CA306" s="299">
        <v>244</v>
      </c>
      <c r="CB306" s="299">
        <v>246</v>
      </c>
      <c r="CC306" s="299">
        <v>247</v>
      </c>
      <c r="CD306" s="299">
        <v>249</v>
      </c>
      <c r="CE306" s="299">
        <v>248</v>
      </c>
      <c r="CF306" s="299">
        <v>246</v>
      </c>
      <c r="CG306" s="299">
        <v>238</v>
      </c>
      <c r="CH306" s="299">
        <v>241</v>
      </c>
      <c r="CI306" s="299">
        <v>244</v>
      </c>
      <c r="CJ306" s="299">
        <v>248</v>
      </c>
      <c r="CK306" s="299">
        <v>247</v>
      </c>
      <c r="CL306" s="299">
        <v>240</v>
      </c>
      <c r="CM306" s="299">
        <v>234</v>
      </c>
      <c r="CN306" s="299">
        <v>239</v>
      </c>
      <c r="CO306" s="299">
        <v>243</v>
      </c>
      <c r="CP306" s="299">
        <v>233</v>
      </c>
      <c r="CQ306" s="299">
        <v>233</v>
      </c>
      <c r="CR306" s="299">
        <v>239</v>
      </c>
      <c r="CS306" s="299">
        <v>239</v>
      </c>
      <c r="CT306" s="299">
        <v>238</v>
      </c>
      <c r="CU306" s="299">
        <v>229</v>
      </c>
      <c r="CV306" s="299">
        <v>233</v>
      </c>
      <c r="CW306" s="299">
        <v>232</v>
      </c>
      <c r="CX306" s="299">
        <v>234</v>
      </c>
      <c r="CY306" s="299">
        <v>240</v>
      </c>
      <c r="CZ306" s="299">
        <v>229</v>
      </c>
      <c r="DA306" s="299">
        <v>232</v>
      </c>
      <c r="DB306" s="299">
        <v>229</v>
      </c>
      <c r="DC306" s="299">
        <v>233</v>
      </c>
      <c r="DD306" s="299">
        <v>240</v>
      </c>
      <c r="DE306" s="299">
        <v>240</v>
      </c>
      <c r="DF306" s="299">
        <v>273</v>
      </c>
      <c r="DG306" s="299">
        <v>276</v>
      </c>
      <c r="DH306" s="299">
        <v>276</v>
      </c>
      <c r="DI306" s="299">
        <v>275</v>
      </c>
      <c r="DJ306" s="299">
        <v>273</v>
      </c>
      <c r="DK306" s="299">
        <v>277</v>
      </c>
      <c r="DL306" s="299">
        <v>258</v>
      </c>
      <c r="DM306" s="299">
        <v>260</v>
      </c>
      <c r="DN306" s="299">
        <v>239</v>
      </c>
      <c r="DO306" s="299">
        <v>241</v>
      </c>
      <c r="DP306" s="299">
        <v>242</v>
      </c>
      <c r="DQ306" s="299">
        <v>244</v>
      </c>
      <c r="DR306" s="299">
        <v>232</v>
      </c>
      <c r="DS306" s="299">
        <v>223</v>
      </c>
      <c r="DT306" s="299">
        <v>222</v>
      </c>
      <c r="DU306" s="299">
        <v>230</v>
      </c>
      <c r="DV306" s="299">
        <v>223</v>
      </c>
      <c r="DW306" s="299">
        <v>222</v>
      </c>
      <c r="DX306" s="299">
        <v>239</v>
      </c>
    </row>
    <row r="307" spans="1:128">
      <c r="A307" s="42"/>
      <c r="B307" s="530" t="s">
        <v>3185</v>
      </c>
      <c r="C307" s="506">
        <v>198</v>
      </c>
      <c r="D307" s="304">
        <v>242</v>
      </c>
      <c r="E307" s="304">
        <v>204</v>
      </c>
      <c r="F307" s="304">
        <v>183</v>
      </c>
      <c r="G307" s="304">
        <v>192</v>
      </c>
      <c r="H307" s="304">
        <v>212</v>
      </c>
      <c r="I307" s="304">
        <v>189</v>
      </c>
      <c r="J307" s="304">
        <v>236</v>
      </c>
      <c r="K307" s="304">
        <v>238</v>
      </c>
      <c r="L307" s="304">
        <v>273</v>
      </c>
      <c r="M307" s="304">
        <v>254</v>
      </c>
      <c r="N307" s="304">
        <v>246</v>
      </c>
      <c r="O307" s="304">
        <v>227</v>
      </c>
      <c r="P307" s="304">
        <v>267</v>
      </c>
      <c r="Q307" s="304">
        <v>243</v>
      </c>
      <c r="R307" s="304">
        <v>208</v>
      </c>
      <c r="S307" s="304">
        <v>206</v>
      </c>
      <c r="T307" s="304">
        <v>268</v>
      </c>
      <c r="U307" s="304">
        <v>207</v>
      </c>
      <c r="V307" s="304">
        <v>207</v>
      </c>
      <c r="W307" s="304">
        <v>210</v>
      </c>
      <c r="X307" s="304">
        <v>221</v>
      </c>
      <c r="Y307" s="304">
        <v>229</v>
      </c>
      <c r="Z307" s="304">
        <v>181</v>
      </c>
      <c r="AA307" s="304">
        <v>182</v>
      </c>
      <c r="AB307" s="304">
        <v>216</v>
      </c>
      <c r="AC307" s="304">
        <v>193</v>
      </c>
      <c r="AD307" s="304">
        <v>185</v>
      </c>
      <c r="AE307" s="304">
        <v>188</v>
      </c>
      <c r="AF307" s="304">
        <v>211</v>
      </c>
      <c r="AG307" s="304">
        <v>210</v>
      </c>
      <c r="AH307" s="304">
        <v>192</v>
      </c>
      <c r="AI307" s="304">
        <v>208</v>
      </c>
      <c r="AJ307" s="304">
        <v>234</v>
      </c>
      <c r="AK307" s="304">
        <v>201</v>
      </c>
      <c r="AL307" s="304">
        <v>162</v>
      </c>
      <c r="AM307" s="304">
        <v>171</v>
      </c>
      <c r="AN307" s="304">
        <v>189</v>
      </c>
      <c r="AO307" s="304">
        <v>194</v>
      </c>
      <c r="AP307" s="304">
        <v>189</v>
      </c>
      <c r="AQ307" s="304">
        <v>171</v>
      </c>
      <c r="AR307" s="304">
        <v>205</v>
      </c>
      <c r="AS307" s="304">
        <v>191</v>
      </c>
      <c r="AT307" s="304">
        <v>214</v>
      </c>
      <c r="AU307" s="304">
        <v>244</v>
      </c>
      <c r="AV307" s="304">
        <v>249</v>
      </c>
      <c r="AW307" s="304">
        <v>241</v>
      </c>
      <c r="AX307" s="304">
        <v>203</v>
      </c>
      <c r="AY307" s="304">
        <v>211</v>
      </c>
      <c r="AZ307" s="304">
        <v>229</v>
      </c>
      <c r="BA307" s="304">
        <v>221</v>
      </c>
      <c r="BB307" s="304">
        <v>210</v>
      </c>
      <c r="BC307" s="304">
        <v>236</v>
      </c>
      <c r="BD307" s="304">
        <v>256</v>
      </c>
      <c r="BE307" s="304">
        <v>248</v>
      </c>
      <c r="BF307" s="304">
        <v>252</v>
      </c>
      <c r="BG307" s="304">
        <v>223</v>
      </c>
      <c r="BH307" s="304">
        <v>238</v>
      </c>
      <c r="BI307" s="304">
        <v>222</v>
      </c>
      <c r="BJ307" s="304">
        <v>211</v>
      </c>
      <c r="BK307" s="304">
        <v>216</v>
      </c>
      <c r="BL307" s="304">
        <v>248</v>
      </c>
      <c r="BM307" s="304">
        <v>208</v>
      </c>
      <c r="BN307" s="304">
        <v>182</v>
      </c>
      <c r="BO307" s="304">
        <v>197</v>
      </c>
      <c r="BP307" s="304">
        <v>228</v>
      </c>
      <c r="BQ307" s="304">
        <v>207</v>
      </c>
      <c r="BR307" s="304">
        <v>208</v>
      </c>
      <c r="BS307" s="304">
        <v>198</v>
      </c>
      <c r="BT307" s="304">
        <v>210</v>
      </c>
      <c r="BU307" s="304">
        <v>195</v>
      </c>
      <c r="BV307" s="304">
        <v>192</v>
      </c>
      <c r="BW307" s="304">
        <v>185</v>
      </c>
      <c r="BX307" s="304">
        <v>190</v>
      </c>
      <c r="BY307" s="304">
        <v>198</v>
      </c>
      <c r="BZ307" s="304">
        <v>174</v>
      </c>
      <c r="CA307" s="304">
        <v>171</v>
      </c>
      <c r="CB307" s="304">
        <v>165</v>
      </c>
      <c r="CC307" s="304">
        <v>155</v>
      </c>
      <c r="CD307" s="304">
        <v>157</v>
      </c>
      <c r="CE307" s="304">
        <v>158</v>
      </c>
      <c r="CF307" s="304">
        <v>175</v>
      </c>
      <c r="CG307" s="304">
        <v>139</v>
      </c>
      <c r="CH307" s="304">
        <v>123</v>
      </c>
      <c r="CI307" s="304">
        <v>127</v>
      </c>
      <c r="CJ307" s="304">
        <v>165</v>
      </c>
      <c r="CK307" s="304">
        <v>145</v>
      </c>
      <c r="CL307" s="304">
        <v>134</v>
      </c>
      <c r="CM307" s="304">
        <v>131</v>
      </c>
      <c r="CN307" s="304">
        <v>146</v>
      </c>
      <c r="CO307" s="304">
        <v>132</v>
      </c>
      <c r="CP307" s="304">
        <v>119</v>
      </c>
      <c r="CQ307" s="304">
        <v>111</v>
      </c>
      <c r="CR307" s="304">
        <v>120</v>
      </c>
      <c r="CS307" s="304">
        <v>117</v>
      </c>
      <c r="CT307" s="304">
        <v>118</v>
      </c>
      <c r="CU307" s="304">
        <v>121</v>
      </c>
      <c r="CV307" s="304">
        <v>135</v>
      </c>
      <c r="CW307" s="304">
        <v>139</v>
      </c>
      <c r="CX307" s="304">
        <v>135</v>
      </c>
      <c r="CY307" s="304">
        <v>129</v>
      </c>
      <c r="CZ307" s="304">
        <v>132</v>
      </c>
      <c r="DA307" s="304">
        <v>123</v>
      </c>
      <c r="DB307" s="304">
        <v>118</v>
      </c>
      <c r="DC307" s="304">
        <v>110</v>
      </c>
      <c r="DD307" s="304">
        <v>128</v>
      </c>
      <c r="DE307" s="304">
        <v>113</v>
      </c>
      <c r="DF307" s="304">
        <v>124</v>
      </c>
      <c r="DG307" s="304">
        <v>128</v>
      </c>
      <c r="DH307" s="304">
        <v>145</v>
      </c>
      <c r="DI307" s="304">
        <v>132</v>
      </c>
      <c r="DJ307" s="304">
        <v>121</v>
      </c>
      <c r="DK307" s="304">
        <v>133</v>
      </c>
      <c r="DL307" s="304">
        <v>123</v>
      </c>
      <c r="DM307" s="304">
        <v>127</v>
      </c>
      <c r="DN307" s="304">
        <v>112</v>
      </c>
      <c r="DO307" s="304">
        <v>112</v>
      </c>
      <c r="DP307" s="304">
        <v>125</v>
      </c>
      <c r="DQ307" s="304">
        <v>125</v>
      </c>
      <c r="DR307" s="304">
        <v>110</v>
      </c>
      <c r="DS307" s="304">
        <v>91</v>
      </c>
      <c r="DT307" s="304">
        <v>100</v>
      </c>
      <c r="DU307" s="304">
        <v>96</v>
      </c>
      <c r="DV307" s="304">
        <v>100</v>
      </c>
      <c r="DW307" s="304">
        <v>98</v>
      </c>
      <c r="DX307" s="304">
        <v>117</v>
      </c>
    </row>
    <row r="308" spans="1:128">
      <c r="A308" s="42"/>
      <c r="B308" s="34"/>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row>
    <row r="309" spans="1:128">
      <c r="A309" s="39"/>
      <c r="B309" s="223" t="s">
        <v>193</v>
      </c>
    </row>
    <row r="310" spans="1:128">
      <c r="A310" s="39"/>
      <c r="B310" s="224" t="s">
        <v>3182</v>
      </c>
      <c r="C310" s="302" t="s">
        <v>105</v>
      </c>
      <c r="D310" s="302" t="s">
        <v>106</v>
      </c>
      <c r="E310" s="302" t="s">
        <v>107</v>
      </c>
      <c r="F310" s="302" t="s">
        <v>108</v>
      </c>
      <c r="G310" s="302" t="s">
        <v>109</v>
      </c>
      <c r="H310" s="302" t="s">
        <v>110</v>
      </c>
      <c r="I310" s="302" t="s">
        <v>111</v>
      </c>
      <c r="J310" s="302" t="s">
        <v>112</v>
      </c>
      <c r="K310" s="302" t="s">
        <v>113</v>
      </c>
      <c r="L310" s="302" t="s">
        <v>114</v>
      </c>
      <c r="M310" s="302" t="s">
        <v>115</v>
      </c>
      <c r="N310" s="302" t="s">
        <v>116</v>
      </c>
      <c r="O310" s="302" t="s">
        <v>117</v>
      </c>
      <c r="P310" s="302" t="s">
        <v>118</v>
      </c>
      <c r="Q310" s="302" t="s">
        <v>119</v>
      </c>
      <c r="R310" s="302" t="s">
        <v>120</v>
      </c>
      <c r="S310" s="302" t="s">
        <v>121</v>
      </c>
      <c r="T310" s="302" t="s">
        <v>122</v>
      </c>
      <c r="U310" s="302" t="s">
        <v>123</v>
      </c>
      <c r="V310" s="302" t="s">
        <v>124</v>
      </c>
      <c r="W310" s="302" t="s">
        <v>125</v>
      </c>
      <c r="X310" s="302" t="s">
        <v>126</v>
      </c>
      <c r="Y310" s="302" t="s">
        <v>127</v>
      </c>
      <c r="Z310" s="302" t="s">
        <v>128</v>
      </c>
      <c r="AA310" s="302" t="s">
        <v>129</v>
      </c>
      <c r="AB310" s="302" t="s">
        <v>130</v>
      </c>
      <c r="AC310" s="302" t="s">
        <v>131</v>
      </c>
      <c r="AD310" s="302" t="s">
        <v>132</v>
      </c>
      <c r="AE310" s="302" t="s">
        <v>133</v>
      </c>
      <c r="AF310" s="302" t="s">
        <v>134</v>
      </c>
      <c r="AG310" s="302" t="s">
        <v>135</v>
      </c>
      <c r="AH310" s="302" t="s">
        <v>136</v>
      </c>
      <c r="AI310" s="302" t="s">
        <v>137</v>
      </c>
      <c r="AJ310" s="302" t="s">
        <v>138</v>
      </c>
      <c r="AK310" s="302" t="s">
        <v>139</v>
      </c>
      <c r="AL310" s="302" t="s">
        <v>140</v>
      </c>
      <c r="AM310" s="302" t="s">
        <v>141</v>
      </c>
      <c r="AN310" s="302" t="s">
        <v>142</v>
      </c>
      <c r="AO310" s="302" t="s">
        <v>143</v>
      </c>
      <c r="AP310" s="302" t="s">
        <v>144</v>
      </c>
      <c r="AQ310" s="302" t="s">
        <v>145</v>
      </c>
      <c r="AR310" s="302" t="s">
        <v>146</v>
      </c>
      <c r="AS310" s="302" t="s">
        <v>147</v>
      </c>
      <c r="AT310" s="302" t="s">
        <v>148</v>
      </c>
      <c r="AU310" s="302" t="s">
        <v>149</v>
      </c>
      <c r="AV310" s="302" t="s">
        <v>150</v>
      </c>
      <c r="AW310" s="302" t="s">
        <v>151</v>
      </c>
      <c r="AX310" s="302" t="s">
        <v>152</v>
      </c>
      <c r="AY310" s="302" t="s">
        <v>153</v>
      </c>
      <c r="AZ310" s="302" t="s">
        <v>154</v>
      </c>
      <c r="BA310" s="302" t="s">
        <v>155</v>
      </c>
      <c r="BB310" s="302" t="s">
        <v>156</v>
      </c>
      <c r="BC310" s="302" t="s">
        <v>157</v>
      </c>
      <c r="BD310" s="302" t="s">
        <v>158</v>
      </c>
      <c r="BE310" s="302" t="s">
        <v>159</v>
      </c>
      <c r="BF310" s="302" t="s">
        <v>160</v>
      </c>
      <c r="BG310" s="302" t="s">
        <v>161</v>
      </c>
      <c r="BH310" s="302" t="s">
        <v>162</v>
      </c>
      <c r="BI310" s="302" t="s">
        <v>163</v>
      </c>
      <c r="BJ310" s="302" t="s">
        <v>164</v>
      </c>
      <c r="BK310" s="302" t="s">
        <v>165</v>
      </c>
      <c r="BL310" s="302" t="s">
        <v>166</v>
      </c>
      <c r="BM310" s="302" t="s">
        <v>167</v>
      </c>
      <c r="BN310" s="302" t="s">
        <v>168</v>
      </c>
      <c r="BO310" s="302" t="s">
        <v>169</v>
      </c>
      <c r="BP310" s="302" t="s">
        <v>170</v>
      </c>
      <c r="BQ310" s="302" t="s">
        <v>171</v>
      </c>
      <c r="BR310" s="302" t="s">
        <v>172</v>
      </c>
      <c r="BS310" s="302" t="s">
        <v>173</v>
      </c>
      <c r="BT310" s="302" t="s">
        <v>174</v>
      </c>
      <c r="BU310" s="302" t="s">
        <v>175</v>
      </c>
      <c r="BV310" s="302" t="s">
        <v>176</v>
      </c>
      <c r="BW310" s="302" t="s">
        <v>177</v>
      </c>
      <c r="BX310" s="302" t="s">
        <v>178</v>
      </c>
      <c r="BY310" s="302" t="s">
        <v>179</v>
      </c>
      <c r="BZ310" s="302" t="s">
        <v>180</v>
      </c>
      <c r="CA310" s="302" t="s">
        <v>181</v>
      </c>
      <c r="CB310" s="302" t="s">
        <v>1437</v>
      </c>
      <c r="CC310" s="302" t="s">
        <v>1456</v>
      </c>
      <c r="CD310" s="302" t="s">
        <v>1457</v>
      </c>
      <c r="CE310" s="302" t="s">
        <v>1539</v>
      </c>
      <c r="CF310" s="302" t="s">
        <v>1540</v>
      </c>
      <c r="CG310" s="302" t="s">
        <v>2395</v>
      </c>
      <c r="CH310" s="302" t="s">
        <v>2451</v>
      </c>
      <c r="CI310" s="302" t="s">
        <v>2449</v>
      </c>
      <c r="CJ310" s="302" t="s">
        <v>2450</v>
      </c>
      <c r="CK310" s="302" t="s">
        <v>2456</v>
      </c>
      <c r="CL310" s="302" t="s">
        <v>2457</v>
      </c>
      <c r="CM310" s="302" t="s">
        <v>2459</v>
      </c>
      <c r="CN310" s="302" t="s">
        <v>2648</v>
      </c>
      <c r="CO310" s="302" t="s">
        <v>2654</v>
      </c>
      <c r="CP310" s="302" t="s">
        <v>2659</v>
      </c>
      <c r="CQ310" s="302" t="s">
        <v>2666</v>
      </c>
      <c r="CR310" s="302" t="s">
        <v>2667</v>
      </c>
      <c r="CS310" s="302" t="s">
        <v>2702</v>
      </c>
      <c r="CT310" s="302" t="s">
        <v>2721</v>
      </c>
      <c r="CU310" s="302" t="s">
        <v>2722</v>
      </c>
      <c r="CV310" s="302" t="s">
        <v>2723</v>
      </c>
      <c r="CW310" s="302" t="s">
        <v>2724</v>
      </c>
      <c r="CX310" s="302" t="s">
        <v>2761</v>
      </c>
      <c r="CY310" s="302" t="s">
        <v>2762</v>
      </c>
      <c r="CZ310" s="302" t="s">
        <v>2763</v>
      </c>
      <c r="DA310" s="302" t="s">
        <v>2764</v>
      </c>
      <c r="DB310" s="302" t="s">
        <v>2778</v>
      </c>
      <c r="DC310" s="302" t="s">
        <v>2779</v>
      </c>
      <c r="DD310" s="302" t="s">
        <v>2780</v>
      </c>
      <c r="DE310" s="302" t="s">
        <v>2781</v>
      </c>
      <c r="DF310" s="302" t="s">
        <v>2810</v>
      </c>
      <c r="DG310" s="302" t="s">
        <v>2811</v>
      </c>
      <c r="DH310" s="302" t="s">
        <v>2812</v>
      </c>
      <c r="DI310" s="302" t="s">
        <v>2834</v>
      </c>
      <c r="DJ310" s="302" t="s">
        <v>2837</v>
      </c>
      <c r="DK310" s="302" t="s">
        <v>2840</v>
      </c>
      <c r="DL310" s="302" t="s">
        <v>2854</v>
      </c>
      <c r="DM310" s="302" t="s">
        <v>2855</v>
      </c>
      <c r="DN310" s="302" t="s">
        <v>2965</v>
      </c>
      <c r="DO310" s="302" t="s">
        <v>2966</v>
      </c>
      <c r="DP310" s="302" t="s">
        <v>2967</v>
      </c>
      <c r="DQ310" s="302" t="s">
        <v>2968</v>
      </c>
      <c r="DR310" s="302" t="s">
        <v>2975</v>
      </c>
      <c r="DS310" s="302" t="s">
        <v>3056</v>
      </c>
      <c r="DT310" s="302" t="s">
        <v>2976</v>
      </c>
      <c r="DU310" s="302" t="s">
        <v>3054</v>
      </c>
      <c r="DV310" s="302" t="s">
        <v>3055</v>
      </c>
      <c r="DW310" s="302" t="s">
        <v>3192</v>
      </c>
      <c r="DX310" s="302" t="s">
        <v>3204</v>
      </c>
    </row>
    <row r="311" spans="1:128">
      <c r="A311" s="42"/>
      <c r="B311" s="38" t="s">
        <v>183</v>
      </c>
      <c r="C311" s="504">
        <v>447</v>
      </c>
      <c r="D311" s="303">
        <v>510</v>
      </c>
      <c r="E311" s="303">
        <v>458</v>
      </c>
      <c r="F311" s="303">
        <v>400</v>
      </c>
      <c r="G311" s="303">
        <v>401</v>
      </c>
      <c r="H311" s="303">
        <v>429</v>
      </c>
      <c r="I311" s="303">
        <v>403</v>
      </c>
      <c r="J311" s="303">
        <v>505</v>
      </c>
      <c r="K311" s="303">
        <v>531</v>
      </c>
      <c r="L311" s="303">
        <v>556</v>
      </c>
      <c r="M311" s="303">
        <v>549</v>
      </c>
      <c r="N311" s="303">
        <v>521</v>
      </c>
      <c r="O311" s="303">
        <v>515</v>
      </c>
      <c r="P311" s="303">
        <v>572</v>
      </c>
      <c r="Q311" s="303">
        <v>571</v>
      </c>
      <c r="R311" s="303">
        <v>527</v>
      </c>
      <c r="S311" s="303">
        <v>537</v>
      </c>
      <c r="T311" s="303">
        <v>578</v>
      </c>
      <c r="U311" s="303">
        <v>568</v>
      </c>
      <c r="V311" s="303">
        <v>536</v>
      </c>
      <c r="W311" s="303">
        <v>545</v>
      </c>
      <c r="X311" s="303">
        <v>579</v>
      </c>
      <c r="Y311" s="303">
        <v>589</v>
      </c>
      <c r="Z311" s="303">
        <v>516</v>
      </c>
      <c r="AA311" s="303">
        <v>531</v>
      </c>
      <c r="AB311" s="303">
        <v>579</v>
      </c>
      <c r="AC311" s="303">
        <v>551</v>
      </c>
      <c r="AD311" s="303">
        <v>519</v>
      </c>
      <c r="AE311" s="303">
        <v>504</v>
      </c>
      <c r="AF311" s="303">
        <v>540</v>
      </c>
      <c r="AG311" s="303">
        <v>551</v>
      </c>
      <c r="AH311" s="303">
        <v>530</v>
      </c>
      <c r="AI311" s="303">
        <v>547</v>
      </c>
      <c r="AJ311" s="303">
        <v>597</v>
      </c>
      <c r="AK311" s="303">
        <v>564</v>
      </c>
      <c r="AL311" s="303">
        <v>514</v>
      </c>
      <c r="AM311" s="303">
        <v>526</v>
      </c>
      <c r="AN311" s="303">
        <v>544</v>
      </c>
      <c r="AO311" s="303">
        <v>545</v>
      </c>
      <c r="AP311" s="303">
        <v>523</v>
      </c>
      <c r="AQ311" s="303">
        <v>542</v>
      </c>
      <c r="AR311" s="303">
        <v>565</v>
      </c>
      <c r="AS311" s="303">
        <v>551</v>
      </c>
      <c r="AT311" s="303">
        <v>563</v>
      </c>
      <c r="AU311" s="303">
        <v>587</v>
      </c>
      <c r="AV311" s="303">
        <v>618</v>
      </c>
      <c r="AW311" s="303">
        <v>604</v>
      </c>
      <c r="AX311" s="303">
        <v>546</v>
      </c>
      <c r="AY311" s="303">
        <v>545</v>
      </c>
      <c r="AZ311" s="303">
        <v>562</v>
      </c>
      <c r="BA311" s="303">
        <v>574</v>
      </c>
      <c r="BB311" s="303">
        <v>588</v>
      </c>
      <c r="BC311" s="303">
        <v>646</v>
      </c>
      <c r="BD311" s="303">
        <v>687</v>
      </c>
      <c r="BE311" s="303">
        <v>674</v>
      </c>
      <c r="BF311" s="303">
        <v>642</v>
      </c>
      <c r="BG311" s="303">
        <v>627</v>
      </c>
      <c r="BH311" s="303">
        <v>645</v>
      </c>
      <c r="BI311" s="303">
        <v>669</v>
      </c>
      <c r="BJ311" s="303">
        <v>630</v>
      </c>
      <c r="BK311" s="303">
        <v>614</v>
      </c>
      <c r="BL311" s="303">
        <v>638</v>
      </c>
      <c r="BM311" s="303">
        <v>622</v>
      </c>
      <c r="BN311" s="303">
        <v>560</v>
      </c>
      <c r="BO311" s="303">
        <v>583</v>
      </c>
      <c r="BP311" s="303">
        <v>629</v>
      </c>
      <c r="BQ311" s="303">
        <v>638</v>
      </c>
      <c r="BR311" s="303">
        <v>589</v>
      </c>
      <c r="BS311" s="303">
        <v>586</v>
      </c>
      <c r="BT311" s="303">
        <v>587</v>
      </c>
      <c r="BU311" s="303">
        <v>607</v>
      </c>
      <c r="BV311" s="303">
        <v>597</v>
      </c>
      <c r="BW311" s="303">
        <v>575</v>
      </c>
      <c r="BX311" s="303">
        <v>600</v>
      </c>
      <c r="BY311" s="303">
        <v>622</v>
      </c>
      <c r="BZ311" s="303">
        <v>575</v>
      </c>
      <c r="CA311" s="303">
        <v>606</v>
      </c>
      <c r="CB311" s="303">
        <v>613</v>
      </c>
      <c r="CC311" s="303">
        <v>581</v>
      </c>
      <c r="CD311" s="303">
        <v>590</v>
      </c>
      <c r="CE311" s="303">
        <v>581</v>
      </c>
      <c r="CF311" s="303">
        <v>597</v>
      </c>
      <c r="CG311" s="303">
        <v>568</v>
      </c>
      <c r="CH311" s="303">
        <v>558</v>
      </c>
      <c r="CI311" s="303">
        <v>571</v>
      </c>
      <c r="CJ311" s="303">
        <v>616</v>
      </c>
      <c r="CK311" s="303">
        <v>609</v>
      </c>
      <c r="CL311" s="303">
        <v>582</v>
      </c>
      <c r="CM311" s="303">
        <v>570</v>
      </c>
      <c r="CN311" s="303">
        <v>619</v>
      </c>
      <c r="CO311" s="303">
        <v>591</v>
      </c>
      <c r="CP311" s="303">
        <v>566</v>
      </c>
      <c r="CQ311" s="303">
        <v>552</v>
      </c>
      <c r="CR311" s="303">
        <v>598</v>
      </c>
      <c r="CS311" s="303">
        <v>586</v>
      </c>
      <c r="CT311" s="303">
        <v>572</v>
      </c>
      <c r="CU311" s="303">
        <v>579</v>
      </c>
      <c r="CV311" s="303">
        <v>614</v>
      </c>
      <c r="CW311" s="303">
        <v>600</v>
      </c>
      <c r="CX311" s="303">
        <v>583</v>
      </c>
      <c r="CY311" s="303">
        <v>588</v>
      </c>
      <c r="CZ311" s="303">
        <v>559</v>
      </c>
      <c r="DA311" s="303">
        <v>542</v>
      </c>
      <c r="DB311" s="303">
        <v>521</v>
      </c>
      <c r="DC311" s="303">
        <v>519</v>
      </c>
      <c r="DD311" s="303">
        <v>549</v>
      </c>
      <c r="DE311" s="303">
        <v>543</v>
      </c>
      <c r="DF311" s="303">
        <v>561</v>
      </c>
      <c r="DG311" s="303">
        <v>568</v>
      </c>
      <c r="DH311" s="303">
        <v>600</v>
      </c>
      <c r="DI311" s="303">
        <v>589</v>
      </c>
      <c r="DJ311" s="303">
        <v>573</v>
      </c>
      <c r="DK311" s="303">
        <v>603</v>
      </c>
      <c r="DL311" s="303">
        <v>568</v>
      </c>
      <c r="DM311" s="303">
        <v>568</v>
      </c>
      <c r="DN311" s="303">
        <v>538</v>
      </c>
      <c r="DO311" s="303">
        <v>544</v>
      </c>
      <c r="DP311" s="303">
        <v>563</v>
      </c>
      <c r="DQ311" s="303">
        <v>574</v>
      </c>
      <c r="DR311" s="303">
        <v>539</v>
      </c>
      <c r="DS311" s="303">
        <v>523</v>
      </c>
      <c r="DT311" s="303">
        <v>538</v>
      </c>
      <c r="DU311" s="303">
        <v>552</v>
      </c>
      <c r="DV311" s="303">
        <v>531</v>
      </c>
      <c r="DW311" s="303">
        <v>524</v>
      </c>
      <c r="DX311" s="303">
        <v>572</v>
      </c>
    </row>
    <row r="312" spans="1:128">
      <c r="A312" s="42"/>
      <c r="B312" s="39" t="s">
        <v>3171</v>
      </c>
      <c r="C312" s="505">
        <v>49</v>
      </c>
      <c r="D312" s="299">
        <v>52</v>
      </c>
      <c r="E312" s="299">
        <v>46</v>
      </c>
      <c r="F312" s="299">
        <v>34</v>
      </c>
      <c r="G312" s="299">
        <v>32</v>
      </c>
      <c r="H312" s="299">
        <v>38</v>
      </c>
      <c r="I312" s="299">
        <v>41</v>
      </c>
      <c r="J312" s="299">
        <v>49</v>
      </c>
      <c r="K312" s="299">
        <v>50</v>
      </c>
      <c r="L312" s="299">
        <v>53</v>
      </c>
      <c r="M312" s="299">
        <v>56</v>
      </c>
      <c r="N312" s="299">
        <v>52</v>
      </c>
      <c r="O312" s="299">
        <v>53</v>
      </c>
      <c r="P312" s="299">
        <v>61</v>
      </c>
      <c r="Q312" s="299">
        <v>63</v>
      </c>
      <c r="R312" s="299">
        <v>57</v>
      </c>
      <c r="S312" s="299">
        <v>62</v>
      </c>
      <c r="T312" s="299">
        <v>59</v>
      </c>
      <c r="U312" s="299">
        <v>58</v>
      </c>
      <c r="V312" s="299">
        <v>55</v>
      </c>
      <c r="W312" s="299">
        <v>56</v>
      </c>
      <c r="X312" s="299">
        <v>58</v>
      </c>
      <c r="Y312" s="299">
        <v>59</v>
      </c>
      <c r="Z312" s="299">
        <v>54</v>
      </c>
      <c r="AA312" s="299">
        <v>58</v>
      </c>
      <c r="AB312" s="299">
        <v>62</v>
      </c>
      <c r="AC312" s="299">
        <v>58</v>
      </c>
      <c r="AD312" s="299">
        <v>55</v>
      </c>
      <c r="AE312" s="299">
        <v>54</v>
      </c>
      <c r="AF312" s="299">
        <v>54</v>
      </c>
      <c r="AG312" s="299">
        <v>55</v>
      </c>
      <c r="AH312" s="299">
        <v>52</v>
      </c>
      <c r="AI312" s="299">
        <v>57</v>
      </c>
      <c r="AJ312" s="299">
        <v>58</v>
      </c>
      <c r="AK312" s="299">
        <v>58</v>
      </c>
      <c r="AL312" s="299">
        <v>49</v>
      </c>
      <c r="AM312" s="299">
        <v>52</v>
      </c>
      <c r="AN312" s="299">
        <v>48</v>
      </c>
      <c r="AO312" s="299">
        <v>49</v>
      </c>
      <c r="AP312" s="299">
        <v>51</v>
      </c>
      <c r="AQ312" s="299">
        <v>51</v>
      </c>
      <c r="AR312" s="299">
        <v>54</v>
      </c>
      <c r="AS312" s="299">
        <v>54</v>
      </c>
      <c r="AT312" s="299">
        <v>51</v>
      </c>
      <c r="AU312" s="299">
        <v>53</v>
      </c>
      <c r="AV312" s="299">
        <v>55</v>
      </c>
      <c r="AW312" s="299">
        <v>54</v>
      </c>
      <c r="AX312" s="299">
        <v>47</v>
      </c>
      <c r="AY312" s="299">
        <v>47</v>
      </c>
      <c r="AZ312" s="299">
        <v>46</v>
      </c>
      <c r="BA312" s="299">
        <v>51</v>
      </c>
      <c r="BB312" s="299">
        <v>51</v>
      </c>
      <c r="BC312" s="299">
        <v>57</v>
      </c>
      <c r="BD312" s="299">
        <v>59</v>
      </c>
      <c r="BE312" s="299">
        <v>57</v>
      </c>
      <c r="BF312" s="299">
        <v>50</v>
      </c>
      <c r="BG312" s="299">
        <v>50</v>
      </c>
      <c r="BH312" s="299">
        <v>53</v>
      </c>
      <c r="BI312" s="299">
        <v>59</v>
      </c>
      <c r="BJ312" s="299">
        <v>56</v>
      </c>
      <c r="BK312" s="299">
        <v>55</v>
      </c>
      <c r="BL312" s="299">
        <v>59</v>
      </c>
      <c r="BM312" s="299">
        <v>58</v>
      </c>
      <c r="BN312" s="299">
        <v>53</v>
      </c>
      <c r="BO312" s="299">
        <v>55</v>
      </c>
      <c r="BP312" s="299">
        <v>60</v>
      </c>
      <c r="BQ312" s="299">
        <v>66</v>
      </c>
      <c r="BR312" s="299">
        <v>57</v>
      </c>
      <c r="BS312" s="299">
        <v>56</v>
      </c>
      <c r="BT312" s="299">
        <v>56</v>
      </c>
      <c r="BU312" s="299">
        <v>60</v>
      </c>
      <c r="BV312" s="299">
        <v>62</v>
      </c>
      <c r="BW312" s="299">
        <v>61</v>
      </c>
      <c r="BX312" s="299">
        <v>62</v>
      </c>
      <c r="BY312" s="299">
        <v>68</v>
      </c>
      <c r="BZ312" s="299">
        <v>64</v>
      </c>
      <c r="CA312" s="299">
        <v>69</v>
      </c>
      <c r="CB312" s="299">
        <v>68</v>
      </c>
      <c r="CC312" s="299">
        <v>68</v>
      </c>
      <c r="CD312" s="299">
        <v>68</v>
      </c>
      <c r="CE312" s="299">
        <v>69</v>
      </c>
      <c r="CF312" s="299">
        <v>73</v>
      </c>
      <c r="CG312" s="299">
        <v>71</v>
      </c>
      <c r="CH312" s="299">
        <v>73</v>
      </c>
      <c r="CI312" s="299">
        <v>74</v>
      </c>
      <c r="CJ312" s="299">
        <v>76</v>
      </c>
      <c r="CK312" s="299">
        <v>75</v>
      </c>
      <c r="CL312" s="299">
        <v>75</v>
      </c>
      <c r="CM312" s="299">
        <v>73</v>
      </c>
      <c r="CN312" s="299">
        <v>73</v>
      </c>
      <c r="CO312" s="299">
        <v>71</v>
      </c>
      <c r="CP312" s="299">
        <v>68</v>
      </c>
      <c r="CQ312" s="299">
        <v>67</v>
      </c>
      <c r="CR312" s="299">
        <v>71</v>
      </c>
      <c r="CS312" s="299">
        <v>72</v>
      </c>
      <c r="CT312" s="299">
        <v>68</v>
      </c>
      <c r="CU312" s="299">
        <v>73</v>
      </c>
      <c r="CV312" s="299">
        <v>78</v>
      </c>
      <c r="CW312" s="299">
        <v>78</v>
      </c>
      <c r="CX312" s="299">
        <v>73</v>
      </c>
      <c r="CY312" s="299">
        <v>73</v>
      </c>
      <c r="CZ312" s="299">
        <v>68</v>
      </c>
      <c r="DA312" s="299">
        <v>69</v>
      </c>
      <c r="DB312" s="299">
        <v>67</v>
      </c>
      <c r="DC312" s="299">
        <v>65</v>
      </c>
      <c r="DD312" s="299">
        <v>69</v>
      </c>
      <c r="DE312" s="299">
        <v>68</v>
      </c>
      <c r="DF312" s="299">
        <v>73</v>
      </c>
      <c r="DG312" s="299">
        <v>73</v>
      </c>
      <c r="DH312" s="299">
        <v>75</v>
      </c>
      <c r="DI312" s="299">
        <v>74</v>
      </c>
      <c r="DJ312" s="299">
        <v>73</v>
      </c>
      <c r="DK312" s="299">
        <v>76</v>
      </c>
      <c r="DL312" s="299">
        <v>72</v>
      </c>
      <c r="DM312" s="299">
        <v>73</v>
      </c>
      <c r="DN312" s="299">
        <v>69</v>
      </c>
      <c r="DO312" s="299">
        <v>71</v>
      </c>
      <c r="DP312" s="299">
        <v>72</v>
      </c>
      <c r="DQ312" s="299">
        <v>74</v>
      </c>
      <c r="DR312" s="299">
        <v>71</v>
      </c>
      <c r="DS312" s="299">
        <v>69</v>
      </c>
      <c r="DT312" s="299">
        <v>70</v>
      </c>
      <c r="DU312" s="299">
        <v>76</v>
      </c>
      <c r="DV312" s="299">
        <v>71</v>
      </c>
      <c r="DW312" s="299">
        <v>68</v>
      </c>
      <c r="DX312" s="299">
        <v>73</v>
      </c>
    </row>
    <row r="313" spans="1:128">
      <c r="A313" s="42"/>
      <c r="B313" s="39" t="s">
        <v>3172</v>
      </c>
      <c r="C313" s="505">
        <v>119</v>
      </c>
      <c r="D313" s="299">
        <v>132</v>
      </c>
      <c r="E313" s="299">
        <v>126</v>
      </c>
      <c r="F313" s="299">
        <v>112</v>
      </c>
      <c r="G313" s="299">
        <v>110</v>
      </c>
      <c r="H313" s="299">
        <v>109</v>
      </c>
      <c r="I313" s="299">
        <v>106</v>
      </c>
      <c r="J313" s="299">
        <v>130</v>
      </c>
      <c r="K313" s="299">
        <v>141</v>
      </c>
      <c r="L313" s="299">
        <v>144</v>
      </c>
      <c r="M313" s="299">
        <v>145</v>
      </c>
      <c r="N313" s="299">
        <v>137</v>
      </c>
      <c r="O313" s="299">
        <v>137</v>
      </c>
      <c r="P313" s="299">
        <v>146</v>
      </c>
      <c r="Q313" s="299">
        <v>146</v>
      </c>
      <c r="R313" s="299">
        <v>140</v>
      </c>
      <c r="S313" s="299">
        <v>142</v>
      </c>
      <c r="T313" s="299">
        <v>149</v>
      </c>
      <c r="U313" s="299">
        <v>152</v>
      </c>
      <c r="V313" s="299">
        <v>141</v>
      </c>
      <c r="W313" s="299">
        <v>143</v>
      </c>
      <c r="X313" s="299">
        <v>155</v>
      </c>
      <c r="Y313" s="299">
        <v>153</v>
      </c>
      <c r="Z313" s="299">
        <v>133</v>
      </c>
      <c r="AA313" s="299">
        <v>135</v>
      </c>
      <c r="AB313" s="299">
        <v>148</v>
      </c>
      <c r="AC313" s="299">
        <v>145</v>
      </c>
      <c r="AD313" s="299">
        <v>141</v>
      </c>
      <c r="AE313" s="299">
        <v>135</v>
      </c>
      <c r="AF313" s="299">
        <v>145</v>
      </c>
      <c r="AG313" s="299">
        <v>147</v>
      </c>
      <c r="AH313" s="299">
        <v>147</v>
      </c>
      <c r="AI313" s="299">
        <v>149</v>
      </c>
      <c r="AJ313" s="299">
        <v>149</v>
      </c>
      <c r="AK313" s="299">
        <v>148</v>
      </c>
      <c r="AL313" s="299">
        <v>143</v>
      </c>
      <c r="AM313" s="299">
        <v>144</v>
      </c>
      <c r="AN313" s="299">
        <v>146</v>
      </c>
      <c r="AO313" s="299">
        <v>145</v>
      </c>
      <c r="AP313" s="299">
        <v>138</v>
      </c>
      <c r="AQ313" s="299">
        <v>147</v>
      </c>
      <c r="AR313" s="299">
        <v>149</v>
      </c>
      <c r="AS313" s="299">
        <v>146</v>
      </c>
      <c r="AT313" s="299">
        <v>147</v>
      </c>
      <c r="AU313" s="299">
        <v>151</v>
      </c>
      <c r="AV313" s="299">
        <v>155</v>
      </c>
      <c r="AW313" s="299">
        <v>159</v>
      </c>
      <c r="AX313" s="299">
        <v>154</v>
      </c>
      <c r="AY313" s="299">
        <v>150</v>
      </c>
      <c r="AZ313" s="299">
        <v>148</v>
      </c>
      <c r="BA313" s="299">
        <v>158</v>
      </c>
      <c r="BB313" s="299">
        <v>157</v>
      </c>
      <c r="BC313" s="299">
        <v>176</v>
      </c>
      <c r="BD313" s="299">
        <v>182</v>
      </c>
      <c r="BE313" s="299">
        <v>180</v>
      </c>
      <c r="BF313" s="299">
        <v>167</v>
      </c>
      <c r="BG313" s="299">
        <v>159</v>
      </c>
      <c r="BH313" s="299">
        <v>162</v>
      </c>
      <c r="BI313" s="299">
        <v>178</v>
      </c>
      <c r="BJ313" s="299">
        <v>169</v>
      </c>
      <c r="BK313" s="299">
        <v>165</v>
      </c>
      <c r="BL313" s="299">
        <v>165</v>
      </c>
      <c r="BM313" s="299">
        <v>171</v>
      </c>
      <c r="BN313" s="299">
        <v>152</v>
      </c>
      <c r="BO313" s="299">
        <v>155</v>
      </c>
      <c r="BP313" s="299">
        <v>163</v>
      </c>
      <c r="BQ313" s="299">
        <v>169</v>
      </c>
      <c r="BR313" s="299">
        <v>154</v>
      </c>
      <c r="BS313" s="299">
        <v>152</v>
      </c>
      <c r="BT313" s="299">
        <v>154</v>
      </c>
      <c r="BU313" s="299">
        <v>156</v>
      </c>
      <c r="BV313" s="299">
        <v>158</v>
      </c>
      <c r="BW313" s="299">
        <v>156</v>
      </c>
      <c r="BX313" s="299">
        <v>162</v>
      </c>
      <c r="BY313" s="299">
        <v>169</v>
      </c>
      <c r="BZ313" s="299">
        <v>154</v>
      </c>
      <c r="CA313" s="299">
        <v>159</v>
      </c>
      <c r="CB313" s="299">
        <v>163</v>
      </c>
      <c r="CC313" s="299">
        <v>154</v>
      </c>
      <c r="CD313" s="299">
        <v>157</v>
      </c>
      <c r="CE313" s="299">
        <v>157</v>
      </c>
      <c r="CF313" s="299">
        <v>158</v>
      </c>
      <c r="CG313" s="299">
        <v>157</v>
      </c>
      <c r="CH313" s="299">
        <v>157</v>
      </c>
      <c r="CI313" s="299">
        <v>161</v>
      </c>
      <c r="CJ313" s="299">
        <v>166</v>
      </c>
      <c r="CK313" s="299">
        <v>171</v>
      </c>
      <c r="CL313" s="299">
        <v>159</v>
      </c>
      <c r="CM313" s="299">
        <v>158</v>
      </c>
      <c r="CN313" s="299">
        <v>172</v>
      </c>
      <c r="CO313" s="299">
        <v>166</v>
      </c>
      <c r="CP313" s="299">
        <v>157</v>
      </c>
      <c r="CQ313" s="299">
        <v>154</v>
      </c>
      <c r="CR313" s="299">
        <v>165</v>
      </c>
      <c r="CS313" s="299">
        <v>163</v>
      </c>
      <c r="CT313" s="299">
        <v>158</v>
      </c>
      <c r="CU313" s="299">
        <v>158</v>
      </c>
      <c r="CV313" s="299">
        <v>167</v>
      </c>
      <c r="CW313" s="299">
        <v>165</v>
      </c>
      <c r="CX313" s="299">
        <v>163</v>
      </c>
      <c r="CY313" s="299">
        <v>163</v>
      </c>
      <c r="CZ313" s="299">
        <v>150</v>
      </c>
      <c r="DA313" s="299">
        <v>150</v>
      </c>
      <c r="DB313" s="299">
        <v>145</v>
      </c>
      <c r="DC313" s="299">
        <v>145</v>
      </c>
      <c r="DD313" s="299">
        <v>150</v>
      </c>
      <c r="DE313" s="299">
        <v>150</v>
      </c>
      <c r="DF313" s="299">
        <v>150</v>
      </c>
      <c r="DG313" s="299">
        <v>152</v>
      </c>
      <c r="DH313" s="299">
        <v>161</v>
      </c>
      <c r="DI313" s="299">
        <v>159</v>
      </c>
      <c r="DJ313" s="299">
        <v>149</v>
      </c>
      <c r="DK313" s="299">
        <v>159</v>
      </c>
      <c r="DL313" s="299">
        <v>144</v>
      </c>
      <c r="DM313" s="299">
        <v>141</v>
      </c>
      <c r="DN313" s="299">
        <v>133</v>
      </c>
      <c r="DO313" s="299">
        <v>138</v>
      </c>
      <c r="DP313" s="299">
        <v>142</v>
      </c>
      <c r="DQ313" s="299">
        <v>144</v>
      </c>
      <c r="DR313" s="299">
        <v>141</v>
      </c>
      <c r="DS313" s="299">
        <v>144</v>
      </c>
      <c r="DT313" s="299">
        <v>147</v>
      </c>
      <c r="DU313" s="299">
        <v>149</v>
      </c>
      <c r="DV313" s="299">
        <v>143</v>
      </c>
      <c r="DW313" s="299">
        <v>143</v>
      </c>
      <c r="DX313" s="299">
        <v>149</v>
      </c>
    </row>
    <row r="314" spans="1:128">
      <c r="A314" s="39"/>
      <c r="B314" s="39" t="s">
        <v>3183</v>
      </c>
      <c r="C314" s="505">
        <v>109</v>
      </c>
      <c r="D314" s="299">
        <v>125</v>
      </c>
      <c r="E314" s="299">
        <v>107</v>
      </c>
      <c r="F314" s="299">
        <v>101</v>
      </c>
      <c r="G314" s="299">
        <v>100</v>
      </c>
      <c r="H314" s="299">
        <v>102</v>
      </c>
      <c r="I314" s="299">
        <v>98</v>
      </c>
      <c r="J314" s="299">
        <v>128</v>
      </c>
      <c r="K314" s="299">
        <v>135</v>
      </c>
      <c r="L314" s="299">
        <v>136</v>
      </c>
      <c r="M314" s="299">
        <v>136</v>
      </c>
      <c r="N314" s="299">
        <v>133</v>
      </c>
      <c r="O314" s="299">
        <v>133</v>
      </c>
      <c r="P314" s="299">
        <v>145</v>
      </c>
      <c r="Q314" s="299">
        <v>145</v>
      </c>
      <c r="R314" s="299">
        <v>136</v>
      </c>
      <c r="S314" s="299">
        <v>143</v>
      </c>
      <c r="T314" s="299">
        <v>141</v>
      </c>
      <c r="U314" s="299">
        <v>146</v>
      </c>
      <c r="V314" s="299">
        <v>141</v>
      </c>
      <c r="W314" s="299">
        <v>138</v>
      </c>
      <c r="X314" s="299">
        <v>148</v>
      </c>
      <c r="Y314" s="299">
        <v>152</v>
      </c>
      <c r="Z314" s="299">
        <v>141</v>
      </c>
      <c r="AA314" s="299">
        <v>144</v>
      </c>
      <c r="AB314" s="299">
        <v>150</v>
      </c>
      <c r="AC314" s="299">
        <v>147</v>
      </c>
      <c r="AD314" s="299">
        <v>138</v>
      </c>
      <c r="AE314" s="299">
        <v>134</v>
      </c>
      <c r="AF314" s="299">
        <v>137</v>
      </c>
      <c r="AG314" s="299">
        <v>143</v>
      </c>
      <c r="AH314" s="299">
        <v>135</v>
      </c>
      <c r="AI314" s="299">
        <v>138</v>
      </c>
      <c r="AJ314" s="299">
        <v>158</v>
      </c>
      <c r="AK314" s="299">
        <v>154</v>
      </c>
      <c r="AL314" s="299">
        <v>146</v>
      </c>
      <c r="AM314" s="299">
        <v>143</v>
      </c>
      <c r="AN314" s="299">
        <v>145</v>
      </c>
      <c r="AO314" s="299">
        <v>143</v>
      </c>
      <c r="AP314" s="299">
        <v>136</v>
      </c>
      <c r="AQ314" s="299">
        <v>149</v>
      </c>
      <c r="AR314" s="299">
        <v>152</v>
      </c>
      <c r="AS314" s="299">
        <v>149</v>
      </c>
      <c r="AT314" s="299">
        <v>150</v>
      </c>
      <c r="AU314" s="299">
        <v>150</v>
      </c>
      <c r="AV314" s="299">
        <v>156</v>
      </c>
      <c r="AW314" s="299">
        <v>157</v>
      </c>
      <c r="AX314" s="299">
        <v>145</v>
      </c>
      <c r="AY314" s="299">
        <v>138</v>
      </c>
      <c r="AZ314" s="299">
        <v>146</v>
      </c>
      <c r="BA314" s="299">
        <v>157</v>
      </c>
      <c r="BB314" s="299">
        <v>166</v>
      </c>
      <c r="BC314" s="299">
        <v>182</v>
      </c>
      <c r="BD314" s="299">
        <v>186</v>
      </c>
      <c r="BE314" s="299">
        <v>186</v>
      </c>
      <c r="BF314" s="299">
        <v>174</v>
      </c>
      <c r="BG314" s="299">
        <v>176</v>
      </c>
      <c r="BH314" s="299">
        <v>181</v>
      </c>
      <c r="BI314" s="299">
        <v>188</v>
      </c>
      <c r="BJ314" s="299">
        <v>173</v>
      </c>
      <c r="BK314" s="299">
        <v>172</v>
      </c>
      <c r="BL314" s="299">
        <v>177</v>
      </c>
      <c r="BM314" s="299">
        <v>181</v>
      </c>
      <c r="BN314" s="299">
        <v>161</v>
      </c>
      <c r="BO314" s="299">
        <v>172</v>
      </c>
      <c r="BP314" s="299">
        <v>179</v>
      </c>
      <c r="BQ314" s="299">
        <v>178</v>
      </c>
      <c r="BR314" s="299">
        <v>165</v>
      </c>
      <c r="BS314" s="299">
        <v>166</v>
      </c>
      <c r="BT314" s="299">
        <v>164</v>
      </c>
      <c r="BU314" s="299">
        <v>176</v>
      </c>
      <c r="BV314" s="299">
        <v>174</v>
      </c>
      <c r="BW314" s="299">
        <v>170</v>
      </c>
      <c r="BX314" s="299">
        <v>175</v>
      </c>
      <c r="BY314" s="299">
        <v>178</v>
      </c>
      <c r="BZ314" s="299">
        <v>170</v>
      </c>
      <c r="CA314" s="299">
        <v>181</v>
      </c>
      <c r="CB314" s="299">
        <v>185</v>
      </c>
      <c r="CC314" s="299">
        <v>176</v>
      </c>
      <c r="CD314" s="299">
        <v>181</v>
      </c>
      <c r="CE314" s="299">
        <v>177</v>
      </c>
      <c r="CF314" s="299">
        <v>173</v>
      </c>
      <c r="CG314" s="299">
        <v>167</v>
      </c>
      <c r="CH314" s="299">
        <v>168</v>
      </c>
      <c r="CI314" s="299">
        <v>173</v>
      </c>
      <c r="CJ314" s="299">
        <v>176</v>
      </c>
      <c r="CK314" s="299">
        <v>176</v>
      </c>
      <c r="CL314" s="299">
        <v>171</v>
      </c>
      <c r="CM314" s="299">
        <v>170</v>
      </c>
      <c r="CN314" s="299">
        <v>187</v>
      </c>
      <c r="CO314" s="299">
        <v>181</v>
      </c>
      <c r="CP314" s="299">
        <v>172</v>
      </c>
      <c r="CQ314" s="299">
        <v>170</v>
      </c>
      <c r="CR314" s="299">
        <v>182</v>
      </c>
      <c r="CS314" s="299">
        <v>182</v>
      </c>
      <c r="CT314" s="299">
        <v>177</v>
      </c>
      <c r="CU314" s="299">
        <v>177</v>
      </c>
      <c r="CV314" s="299">
        <v>185</v>
      </c>
      <c r="CW314" s="299">
        <v>179</v>
      </c>
      <c r="CX314" s="299">
        <v>176</v>
      </c>
      <c r="CY314" s="299">
        <v>179</v>
      </c>
      <c r="CZ314" s="299">
        <v>165</v>
      </c>
      <c r="DA314" s="299">
        <v>160</v>
      </c>
      <c r="DB314" s="299">
        <v>154</v>
      </c>
      <c r="DC314" s="299">
        <v>164</v>
      </c>
      <c r="DD314" s="299">
        <v>163</v>
      </c>
      <c r="DE314" s="299">
        <v>167</v>
      </c>
      <c r="DF314" s="299">
        <v>173</v>
      </c>
      <c r="DG314" s="299">
        <v>174</v>
      </c>
      <c r="DH314" s="299">
        <v>185</v>
      </c>
      <c r="DI314" s="299">
        <v>183</v>
      </c>
      <c r="DJ314" s="299">
        <v>179</v>
      </c>
      <c r="DK314" s="299">
        <v>185</v>
      </c>
      <c r="DL314" s="299">
        <v>175</v>
      </c>
      <c r="DM314" s="299">
        <v>180</v>
      </c>
      <c r="DN314" s="299">
        <v>172</v>
      </c>
      <c r="DO314" s="299">
        <v>169</v>
      </c>
      <c r="DP314" s="299">
        <v>167</v>
      </c>
      <c r="DQ314" s="299">
        <v>171</v>
      </c>
      <c r="DR314" s="299">
        <v>165</v>
      </c>
      <c r="DS314" s="299">
        <v>159</v>
      </c>
      <c r="DT314" s="299">
        <v>162</v>
      </c>
      <c r="DU314" s="299">
        <v>166</v>
      </c>
      <c r="DV314" s="299">
        <v>162</v>
      </c>
      <c r="DW314" s="299">
        <v>156</v>
      </c>
      <c r="DX314" s="299">
        <v>168</v>
      </c>
    </row>
    <row r="315" spans="1:128">
      <c r="A315" s="39"/>
      <c r="B315" s="39" t="s">
        <v>3184</v>
      </c>
      <c r="C315" s="505">
        <v>67</v>
      </c>
      <c r="D315" s="299">
        <v>71</v>
      </c>
      <c r="E315" s="299">
        <v>69</v>
      </c>
      <c r="F315" s="299">
        <v>61</v>
      </c>
      <c r="G315" s="299">
        <v>63</v>
      </c>
      <c r="H315" s="299">
        <v>65</v>
      </c>
      <c r="I315" s="299">
        <v>65</v>
      </c>
      <c r="J315" s="299">
        <v>81</v>
      </c>
      <c r="K315" s="299">
        <v>86</v>
      </c>
      <c r="L315" s="299">
        <v>88</v>
      </c>
      <c r="M315" s="299">
        <v>88</v>
      </c>
      <c r="N315" s="299">
        <v>82</v>
      </c>
      <c r="O315" s="299">
        <v>85</v>
      </c>
      <c r="P315" s="299">
        <v>87</v>
      </c>
      <c r="Q315" s="299">
        <v>90</v>
      </c>
      <c r="R315" s="299">
        <v>84</v>
      </c>
      <c r="S315" s="299">
        <v>89</v>
      </c>
      <c r="T315" s="299">
        <v>94</v>
      </c>
      <c r="U315" s="299">
        <v>96</v>
      </c>
      <c r="V315" s="299">
        <v>86</v>
      </c>
      <c r="W315" s="299">
        <v>88</v>
      </c>
      <c r="X315" s="299">
        <v>91</v>
      </c>
      <c r="Y315" s="299">
        <v>96</v>
      </c>
      <c r="Z315" s="299">
        <v>90</v>
      </c>
      <c r="AA315" s="299">
        <v>91</v>
      </c>
      <c r="AB315" s="299">
        <v>89</v>
      </c>
      <c r="AC315" s="299">
        <v>91</v>
      </c>
      <c r="AD315" s="299">
        <v>84</v>
      </c>
      <c r="AE315" s="299">
        <v>86</v>
      </c>
      <c r="AF315" s="299">
        <v>88</v>
      </c>
      <c r="AG315" s="299">
        <v>95</v>
      </c>
      <c r="AH315" s="299">
        <v>97</v>
      </c>
      <c r="AI315" s="299">
        <v>93</v>
      </c>
      <c r="AJ315" s="299">
        <v>96</v>
      </c>
      <c r="AK315" s="299">
        <v>96</v>
      </c>
      <c r="AL315" s="299">
        <v>91</v>
      </c>
      <c r="AM315" s="299">
        <v>95</v>
      </c>
      <c r="AN315" s="299">
        <v>100</v>
      </c>
      <c r="AO315" s="299">
        <v>102</v>
      </c>
      <c r="AP315" s="299">
        <v>99</v>
      </c>
      <c r="AQ315" s="299">
        <v>103</v>
      </c>
      <c r="AR315" s="299">
        <v>103</v>
      </c>
      <c r="AS315" s="299">
        <v>104</v>
      </c>
      <c r="AT315" s="299">
        <v>108</v>
      </c>
      <c r="AU315" s="299">
        <v>110</v>
      </c>
      <c r="AV315" s="299">
        <v>114</v>
      </c>
      <c r="AW315" s="299">
        <v>113</v>
      </c>
      <c r="AX315" s="299">
        <v>101</v>
      </c>
      <c r="AY315" s="299">
        <v>100</v>
      </c>
      <c r="AZ315" s="299">
        <v>102</v>
      </c>
      <c r="BA315" s="299">
        <v>102</v>
      </c>
      <c r="BB315" s="299">
        <v>104</v>
      </c>
      <c r="BC315" s="299">
        <v>106</v>
      </c>
      <c r="BD315" s="299">
        <v>112</v>
      </c>
      <c r="BE315" s="299">
        <v>114</v>
      </c>
      <c r="BF315" s="299">
        <v>109</v>
      </c>
      <c r="BG315" s="299">
        <v>112</v>
      </c>
      <c r="BH315" s="299">
        <v>114</v>
      </c>
      <c r="BI315" s="299">
        <v>120</v>
      </c>
      <c r="BJ315" s="299">
        <v>115</v>
      </c>
      <c r="BK315" s="299">
        <v>106</v>
      </c>
      <c r="BL315" s="299">
        <v>105</v>
      </c>
      <c r="BM315" s="299">
        <v>106</v>
      </c>
      <c r="BN315" s="299">
        <v>106</v>
      </c>
      <c r="BO315" s="299">
        <v>111</v>
      </c>
      <c r="BP315" s="299">
        <v>114</v>
      </c>
      <c r="BQ315" s="299">
        <v>119</v>
      </c>
      <c r="BR315" s="299">
        <v>113</v>
      </c>
      <c r="BS315" s="299">
        <v>112</v>
      </c>
      <c r="BT315" s="299">
        <v>106</v>
      </c>
      <c r="BU315" s="299">
        <v>112</v>
      </c>
      <c r="BV315" s="299">
        <v>109</v>
      </c>
      <c r="BW315" s="299">
        <v>104</v>
      </c>
      <c r="BX315" s="299">
        <v>112</v>
      </c>
      <c r="BY315" s="299">
        <v>111</v>
      </c>
      <c r="BZ315" s="299">
        <v>109</v>
      </c>
      <c r="CA315" s="299">
        <v>117</v>
      </c>
      <c r="CB315" s="299">
        <v>116</v>
      </c>
      <c r="CC315" s="299">
        <v>114</v>
      </c>
      <c r="CD315" s="299">
        <v>109</v>
      </c>
      <c r="CE315" s="299">
        <v>107</v>
      </c>
      <c r="CF315" s="299">
        <v>106</v>
      </c>
      <c r="CG315" s="299">
        <v>102</v>
      </c>
      <c r="CH315" s="299">
        <v>103</v>
      </c>
      <c r="CI315" s="299">
        <v>104</v>
      </c>
      <c r="CJ315" s="299">
        <v>107</v>
      </c>
      <c r="CK315" s="299">
        <v>111</v>
      </c>
      <c r="CL315" s="299">
        <v>106</v>
      </c>
      <c r="CM315" s="299">
        <v>102</v>
      </c>
      <c r="CN315" s="299">
        <v>105</v>
      </c>
      <c r="CO315" s="299">
        <v>104</v>
      </c>
      <c r="CP315" s="299">
        <v>103</v>
      </c>
      <c r="CQ315" s="299">
        <v>104</v>
      </c>
      <c r="CR315" s="299">
        <v>109</v>
      </c>
      <c r="CS315" s="299">
        <v>107</v>
      </c>
      <c r="CT315" s="299">
        <v>108</v>
      </c>
      <c r="CU315" s="299">
        <v>107</v>
      </c>
      <c r="CV315" s="299">
        <v>108</v>
      </c>
      <c r="CW315" s="299">
        <v>106</v>
      </c>
      <c r="CX315" s="299">
        <v>104</v>
      </c>
      <c r="CY315" s="299">
        <v>106</v>
      </c>
      <c r="CZ315" s="299">
        <v>99</v>
      </c>
      <c r="DA315" s="299">
        <v>98</v>
      </c>
      <c r="DB315" s="299">
        <v>99</v>
      </c>
      <c r="DC315" s="299">
        <v>99</v>
      </c>
      <c r="DD315" s="299">
        <v>103</v>
      </c>
      <c r="DE315" s="299">
        <v>105</v>
      </c>
      <c r="DF315" s="299">
        <v>114</v>
      </c>
      <c r="DG315" s="299">
        <v>116</v>
      </c>
      <c r="DH315" s="299">
        <v>114</v>
      </c>
      <c r="DI315" s="299">
        <v>114</v>
      </c>
      <c r="DJ315" s="299">
        <v>115</v>
      </c>
      <c r="DK315" s="299">
        <v>118</v>
      </c>
      <c r="DL315" s="299">
        <v>112</v>
      </c>
      <c r="DM315" s="299">
        <v>113</v>
      </c>
      <c r="DN315" s="299">
        <v>105</v>
      </c>
      <c r="DO315" s="299">
        <v>105</v>
      </c>
      <c r="DP315" s="299">
        <v>106</v>
      </c>
      <c r="DQ315" s="299">
        <v>108</v>
      </c>
      <c r="DR315" s="299">
        <v>100</v>
      </c>
      <c r="DS315" s="299">
        <v>101</v>
      </c>
      <c r="DT315" s="299">
        <v>100</v>
      </c>
      <c r="DU315" s="299">
        <v>104</v>
      </c>
      <c r="DV315" s="299">
        <v>102</v>
      </c>
      <c r="DW315" s="299">
        <v>101</v>
      </c>
      <c r="DX315" s="299">
        <v>113</v>
      </c>
    </row>
    <row r="316" spans="1:128">
      <c r="A316" s="39"/>
      <c r="B316" s="530" t="s">
        <v>3185</v>
      </c>
      <c r="C316" s="506">
        <v>103</v>
      </c>
      <c r="D316" s="304">
        <v>131</v>
      </c>
      <c r="E316" s="304">
        <v>110</v>
      </c>
      <c r="F316" s="304">
        <v>92</v>
      </c>
      <c r="G316" s="304">
        <v>96</v>
      </c>
      <c r="H316" s="304">
        <v>115</v>
      </c>
      <c r="I316" s="304">
        <v>93</v>
      </c>
      <c r="J316" s="304">
        <v>116</v>
      </c>
      <c r="K316" s="304">
        <v>118</v>
      </c>
      <c r="L316" s="304">
        <v>134</v>
      </c>
      <c r="M316" s="304">
        <v>123</v>
      </c>
      <c r="N316" s="304">
        <v>116</v>
      </c>
      <c r="O316" s="304">
        <v>106</v>
      </c>
      <c r="P316" s="304">
        <v>134</v>
      </c>
      <c r="Q316" s="304">
        <v>126</v>
      </c>
      <c r="R316" s="304">
        <v>110</v>
      </c>
      <c r="S316" s="304">
        <v>102</v>
      </c>
      <c r="T316" s="304">
        <v>136</v>
      </c>
      <c r="U316" s="304">
        <v>115</v>
      </c>
      <c r="V316" s="304">
        <v>113</v>
      </c>
      <c r="W316" s="304">
        <v>120</v>
      </c>
      <c r="X316" s="304">
        <v>126</v>
      </c>
      <c r="Y316" s="304">
        <v>129</v>
      </c>
      <c r="Z316" s="304">
        <v>98</v>
      </c>
      <c r="AA316" s="304">
        <v>103</v>
      </c>
      <c r="AB316" s="304">
        <v>130</v>
      </c>
      <c r="AC316" s="304">
        <v>110</v>
      </c>
      <c r="AD316" s="304">
        <v>102</v>
      </c>
      <c r="AE316" s="304">
        <v>95</v>
      </c>
      <c r="AF316" s="304">
        <v>116</v>
      </c>
      <c r="AG316" s="304">
        <v>111</v>
      </c>
      <c r="AH316" s="304">
        <v>99</v>
      </c>
      <c r="AI316" s="304">
        <v>110</v>
      </c>
      <c r="AJ316" s="304">
        <v>136</v>
      </c>
      <c r="AK316" s="304">
        <v>109</v>
      </c>
      <c r="AL316" s="304">
        <v>85</v>
      </c>
      <c r="AM316" s="304">
        <v>92</v>
      </c>
      <c r="AN316" s="304">
        <v>105</v>
      </c>
      <c r="AO316" s="304">
        <v>106</v>
      </c>
      <c r="AP316" s="304">
        <v>98</v>
      </c>
      <c r="AQ316" s="304">
        <v>92</v>
      </c>
      <c r="AR316" s="304">
        <v>107</v>
      </c>
      <c r="AS316" s="304">
        <v>97</v>
      </c>
      <c r="AT316" s="304">
        <v>106</v>
      </c>
      <c r="AU316" s="304">
        <v>124</v>
      </c>
      <c r="AV316" s="304">
        <v>138</v>
      </c>
      <c r="AW316" s="304">
        <v>120</v>
      </c>
      <c r="AX316" s="304">
        <v>100</v>
      </c>
      <c r="AY316" s="304">
        <v>110</v>
      </c>
      <c r="AZ316" s="304">
        <v>120</v>
      </c>
      <c r="BA316" s="304">
        <v>106</v>
      </c>
      <c r="BB316" s="304">
        <v>110</v>
      </c>
      <c r="BC316" s="304">
        <v>125</v>
      </c>
      <c r="BD316" s="304">
        <v>147</v>
      </c>
      <c r="BE316" s="304">
        <v>137</v>
      </c>
      <c r="BF316" s="304">
        <v>142</v>
      </c>
      <c r="BG316" s="304">
        <v>130</v>
      </c>
      <c r="BH316" s="304">
        <v>135</v>
      </c>
      <c r="BI316" s="304">
        <v>126</v>
      </c>
      <c r="BJ316" s="304">
        <v>117</v>
      </c>
      <c r="BK316" s="304">
        <v>116</v>
      </c>
      <c r="BL316" s="304">
        <v>132</v>
      </c>
      <c r="BM316" s="304">
        <v>106</v>
      </c>
      <c r="BN316" s="304">
        <v>88</v>
      </c>
      <c r="BO316" s="304">
        <v>90</v>
      </c>
      <c r="BP316" s="304">
        <v>113</v>
      </c>
      <c r="BQ316" s="304">
        <v>106</v>
      </c>
      <c r="BR316" s="304">
        <v>100</v>
      </c>
      <c r="BS316" s="304">
        <v>101</v>
      </c>
      <c r="BT316" s="304">
        <v>109</v>
      </c>
      <c r="BU316" s="304">
        <v>102</v>
      </c>
      <c r="BV316" s="304">
        <v>94</v>
      </c>
      <c r="BW316" s="304">
        <v>84</v>
      </c>
      <c r="BX316" s="304">
        <v>89</v>
      </c>
      <c r="BY316" s="304">
        <v>96</v>
      </c>
      <c r="BZ316" s="304">
        <v>78</v>
      </c>
      <c r="CA316" s="304">
        <v>79</v>
      </c>
      <c r="CB316" s="304">
        <v>81</v>
      </c>
      <c r="CC316" s="304">
        <v>70</v>
      </c>
      <c r="CD316" s="304">
        <v>74</v>
      </c>
      <c r="CE316" s="304">
        <v>71</v>
      </c>
      <c r="CF316" s="304">
        <v>87</v>
      </c>
      <c r="CG316" s="304">
        <v>71</v>
      </c>
      <c r="CH316" s="304">
        <v>57</v>
      </c>
      <c r="CI316" s="304">
        <v>59</v>
      </c>
      <c r="CJ316" s="304">
        <v>90</v>
      </c>
      <c r="CK316" s="304">
        <v>76</v>
      </c>
      <c r="CL316" s="304">
        <v>71</v>
      </c>
      <c r="CM316" s="304">
        <v>66</v>
      </c>
      <c r="CN316" s="304">
        <v>82</v>
      </c>
      <c r="CO316" s="304">
        <v>70</v>
      </c>
      <c r="CP316" s="304">
        <v>65</v>
      </c>
      <c r="CQ316" s="304">
        <v>57</v>
      </c>
      <c r="CR316" s="304">
        <v>70</v>
      </c>
      <c r="CS316" s="304">
        <v>63</v>
      </c>
      <c r="CT316" s="304">
        <v>61</v>
      </c>
      <c r="CU316" s="304">
        <v>64</v>
      </c>
      <c r="CV316" s="304">
        <v>76</v>
      </c>
      <c r="CW316" s="304">
        <v>72</v>
      </c>
      <c r="CX316" s="304">
        <v>67</v>
      </c>
      <c r="CY316" s="304">
        <v>68</v>
      </c>
      <c r="CZ316" s="304">
        <v>76</v>
      </c>
      <c r="DA316" s="304">
        <v>65</v>
      </c>
      <c r="DB316" s="304">
        <v>56</v>
      </c>
      <c r="DC316" s="304">
        <v>46</v>
      </c>
      <c r="DD316" s="304">
        <v>64</v>
      </c>
      <c r="DE316" s="304">
        <v>53</v>
      </c>
      <c r="DF316" s="304">
        <v>52</v>
      </c>
      <c r="DG316" s="304">
        <v>53</v>
      </c>
      <c r="DH316" s="304">
        <v>65</v>
      </c>
      <c r="DI316" s="304">
        <v>59</v>
      </c>
      <c r="DJ316" s="304">
        <v>56</v>
      </c>
      <c r="DK316" s="304">
        <v>65</v>
      </c>
      <c r="DL316" s="304">
        <v>66</v>
      </c>
      <c r="DM316" s="304">
        <v>62</v>
      </c>
      <c r="DN316" s="304">
        <v>59</v>
      </c>
      <c r="DO316" s="304">
        <v>61</v>
      </c>
      <c r="DP316" s="304">
        <v>76</v>
      </c>
      <c r="DQ316" s="304">
        <v>76</v>
      </c>
      <c r="DR316" s="304">
        <v>61</v>
      </c>
      <c r="DS316" s="304">
        <v>50</v>
      </c>
      <c r="DT316" s="304">
        <v>59</v>
      </c>
      <c r="DU316" s="304">
        <v>56</v>
      </c>
      <c r="DV316" s="304">
        <v>54</v>
      </c>
      <c r="DW316" s="304">
        <v>55</v>
      </c>
      <c r="DX316" s="304">
        <v>68</v>
      </c>
    </row>
    <row r="317" spans="1:128">
      <c r="A317" s="39"/>
      <c r="B317" s="34"/>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row>
    <row r="318" spans="1:128">
      <c r="A318" s="39"/>
      <c r="B318" s="223" t="s">
        <v>194</v>
      </c>
    </row>
    <row r="319" spans="1:128">
      <c r="A319" s="39"/>
      <c r="B319" s="224" t="s">
        <v>3182</v>
      </c>
      <c r="C319" s="302" t="s">
        <v>105</v>
      </c>
      <c r="D319" s="302" t="s">
        <v>106</v>
      </c>
      <c r="E319" s="302" t="s">
        <v>107</v>
      </c>
      <c r="F319" s="302" t="s">
        <v>108</v>
      </c>
      <c r="G319" s="302" t="s">
        <v>109</v>
      </c>
      <c r="H319" s="302" t="s">
        <v>110</v>
      </c>
      <c r="I319" s="302" t="s">
        <v>111</v>
      </c>
      <c r="J319" s="302" t="s">
        <v>112</v>
      </c>
      <c r="K319" s="302" t="s">
        <v>113</v>
      </c>
      <c r="L319" s="302" t="s">
        <v>114</v>
      </c>
      <c r="M319" s="302" t="s">
        <v>115</v>
      </c>
      <c r="N319" s="302" t="s">
        <v>116</v>
      </c>
      <c r="O319" s="302" t="s">
        <v>117</v>
      </c>
      <c r="P319" s="302" t="s">
        <v>118</v>
      </c>
      <c r="Q319" s="302" t="s">
        <v>119</v>
      </c>
      <c r="R319" s="302" t="s">
        <v>120</v>
      </c>
      <c r="S319" s="302" t="s">
        <v>121</v>
      </c>
      <c r="T319" s="302" t="s">
        <v>122</v>
      </c>
      <c r="U319" s="302" t="s">
        <v>123</v>
      </c>
      <c r="V319" s="302" t="s">
        <v>124</v>
      </c>
      <c r="W319" s="302" t="s">
        <v>125</v>
      </c>
      <c r="X319" s="302" t="s">
        <v>126</v>
      </c>
      <c r="Y319" s="302" t="s">
        <v>127</v>
      </c>
      <c r="Z319" s="302" t="s">
        <v>128</v>
      </c>
      <c r="AA319" s="302" t="s">
        <v>129</v>
      </c>
      <c r="AB319" s="302" t="s">
        <v>130</v>
      </c>
      <c r="AC319" s="302" t="s">
        <v>131</v>
      </c>
      <c r="AD319" s="302" t="s">
        <v>132</v>
      </c>
      <c r="AE319" s="302" t="s">
        <v>133</v>
      </c>
      <c r="AF319" s="302" t="s">
        <v>134</v>
      </c>
      <c r="AG319" s="302" t="s">
        <v>135</v>
      </c>
      <c r="AH319" s="302" t="s">
        <v>136</v>
      </c>
      <c r="AI319" s="302" t="s">
        <v>137</v>
      </c>
      <c r="AJ319" s="302" t="s">
        <v>138</v>
      </c>
      <c r="AK319" s="302" t="s">
        <v>139</v>
      </c>
      <c r="AL319" s="302" t="s">
        <v>140</v>
      </c>
      <c r="AM319" s="302" t="s">
        <v>141</v>
      </c>
      <c r="AN319" s="302" t="s">
        <v>142</v>
      </c>
      <c r="AO319" s="302" t="s">
        <v>143</v>
      </c>
      <c r="AP319" s="302" t="s">
        <v>144</v>
      </c>
      <c r="AQ319" s="302" t="s">
        <v>145</v>
      </c>
      <c r="AR319" s="302" t="s">
        <v>146</v>
      </c>
      <c r="AS319" s="302" t="s">
        <v>147</v>
      </c>
      <c r="AT319" s="302" t="s">
        <v>148</v>
      </c>
      <c r="AU319" s="302" t="s">
        <v>149</v>
      </c>
      <c r="AV319" s="302" t="s">
        <v>150</v>
      </c>
      <c r="AW319" s="302" t="s">
        <v>151</v>
      </c>
      <c r="AX319" s="302" t="s">
        <v>152</v>
      </c>
      <c r="AY319" s="302" t="s">
        <v>153</v>
      </c>
      <c r="AZ319" s="302" t="s">
        <v>154</v>
      </c>
      <c r="BA319" s="302" t="s">
        <v>155</v>
      </c>
      <c r="BB319" s="302" t="s">
        <v>156</v>
      </c>
      <c r="BC319" s="302" t="s">
        <v>157</v>
      </c>
      <c r="BD319" s="302" t="s">
        <v>158</v>
      </c>
      <c r="BE319" s="302" t="s">
        <v>159</v>
      </c>
      <c r="BF319" s="302" t="s">
        <v>160</v>
      </c>
      <c r="BG319" s="302" t="s">
        <v>161</v>
      </c>
      <c r="BH319" s="302" t="s">
        <v>162</v>
      </c>
      <c r="BI319" s="302" t="s">
        <v>163</v>
      </c>
      <c r="BJ319" s="302" t="s">
        <v>164</v>
      </c>
      <c r="BK319" s="302" t="s">
        <v>165</v>
      </c>
      <c r="BL319" s="302" t="s">
        <v>166</v>
      </c>
      <c r="BM319" s="302" t="s">
        <v>167</v>
      </c>
      <c r="BN319" s="302" t="s">
        <v>168</v>
      </c>
      <c r="BO319" s="302" t="s">
        <v>169</v>
      </c>
      <c r="BP319" s="302" t="s">
        <v>170</v>
      </c>
      <c r="BQ319" s="302" t="s">
        <v>171</v>
      </c>
      <c r="BR319" s="302" t="s">
        <v>172</v>
      </c>
      <c r="BS319" s="302" t="s">
        <v>173</v>
      </c>
      <c r="BT319" s="302" t="s">
        <v>174</v>
      </c>
      <c r="BU319" s="302" t="s">
        <v>175</v>
      </c>
      <c r="BV319" s="302" t="s">
        <v>176</v>
      </c>
      <c r="BW319" s="302" t="s">
        <v>177</v>
      </c>
      <c r="BX319" s="302" t="s">
        <v>178</v>
      </c>
      <c r="BY319" s="302" t="s">
        <v>179</v>
      </c>
      <c r="BZ319" s="302" t="s">
        <v>180</v>
      </c>
      <c r="CA319" s="302" t="s">
        <v>181</v>
      </c>
      <c r="CB319" s="302" t="s">
        <v>1437</v>
      </c>
      <c r="CC319" s="302" t="s">
        <v>1456</v>
      </c>
      <c r="CD319" s="302" t="s">
        <v>1457</v>
      </c>
      <c r="CE319" s="302" t="s">
        <v>1539</v>
      </c>
      <c r="CF319" s="302" t="s">
        <v>1540</v>
      </c>
      <c r="CG319" s="302" t="s">
        <v>2395</v>
      </c>
      <c r="CH319" s="302" t="s">
        <v>2451</v>
      </c>
      <c r="CI319" s="302" t="s">
        <v>2449</v>
      </c>
      <c r="CJ319" s="302" t="s">
        <v>2450</v>
      </c>
      <c r="CK319" s="302" t="s">
        <v>2456</v>
      </c>
      <c r="CL319" s="302" t="s">
        <v>2457</v>
      </c>
      <c r="CM319" s="302" t="s">
        <v>2459</v>
      </c>
      <c r="CN319" s="302" t="s">
        <v>2648</v>
      </c>
      <c r="CO319" s="302" t="s">
        <v>2654</v>
      </c>
      <c r="CP319" s="302" t="s">
        <v>2659</v>
      </c>
      <c r="CQ319" s="302" t="s">
        <v>2666</v>
      </c>
      <c r="CR319" s="302" t="s">
        <v>2667</v>
      </c>
      <c r="CS319" s="302" t="s">
        <v>2702</v>
      </c>
      <c r="CT319" s="302" t="s">
        <v>2721</v>
      </c>
      <c r="CU319" s="302" t="s">
        <v>2722</v>
      </c>
      <c r="CV319" s="302" t="s">
        <v>2723</v>
      </c>
      <c r="CW319" s="302" t="s">
        <v>2724</v>
      </c>
      <c r="CX319" s="302" t="s">
        <v>2761</v>
      </c>
      <c r="CY319" s="302" t="s">
        <v>2762</v>
      </c>
      <c r="CZ319" s="302" t="s">
        <v>2763</v>
      </c>
      <c r="DA319" s="302" t="s">
        <v>2764</v>
      </c>
      <c r="DB319" s="302" t="s">
        <v>2778</v>
      </c>
      <c r="DC319" s="302" t="s">
        <v>2779</v>
      </c>
      <c r="DD319" s="302" t="s">
        <v>2780</v>
      </c>
      <c r="DE319" s="302" t="s">
        <v>2781</v>
      </c>
      <c r="DF319" s="302" t="s">
        <v>2810</v>
      </c>
      <c r="DG319" s="302" t="s">
        <v>2811</v>
      </c>
      <c r="DH319" s="302" t="s">
        <v>2812</v>
      </c>
      <c r="DI319" s="302" t="s">
        <v>2834</v>
      </c>
      <c r="DJ319" s="302" t="s">
        <v>2837</v>
      </c>
      <c r="DK319" s="302" t="s">
        <v>2840</v>
      </c>
      <c r="DL319" s="302" t="s">
        <v>2854</v>
      </c>
      <c r="DM319" s="302" t="s">
        <v>2855</v>
      </c>
      <c r="DN319" s="302" t="s">
        <v>2965</v>
      </c>
      <c r="DO319" s="302" t="s">
        <v>2966</v>
      </c>
      <c r="DP319" s="302" t="s">
        <v>2967</v>
      </c>
      <c r="DQ319" s="302" t="s">
        <v>2968</v>
      </c>
      <c r="DR319" s="302" t="s">
        <v>2975</v>
      </c>
      <c r="DS319" s="302" t="s">
        <v>3056</v>
      </c>
      <c r="DT319" s="302" t="s">
        <v>2976</v>
      </c>
      <c r="DU319" s="302" t="s">
        <v>3054</v>
      </c>
      <c r="DV319" s="302" t="s">
        <v>3055</v>
      </c>
      <c r="DW319" s="302" t="s">
        <v>3192</v>
      </c>
      <c r="DX319" s="302" t="s">
        <v>3204</v>
      </c>
    </row>
    <row r="320" spans="1:128">
      <c r="A320" s="39"/>
      <c r="B320" s="38" t="s">
        <v>183</v>
      </c>
      <c r="C320" s="504">
        <v>373</v>
      </c>
      <c r="D320" s="303">
        <v>404</v>
      </c>
      <c r="E320" s="303">
        <v>399</v>
      </c>
      <c r="F320" s="303">
        <v>384</v>
      </c>
      <c r="G320" s="303">
        <v>402</v>
      </c>
      <c r="H320" s="303">
        <v>400</v>
      </c>
      <c r="I320" s="303">
        <v>406</v>
      </c>
      <c r="J320" s="303">
        <v>467</v>
      </c>
      <c r="K320" s="303">
        <v>484</v>
      </c>
      <c r="L320" s="303">
        <v>522</v>
      </c>
      <c r="M320" s="303">
        <v>498</v>
      </c>
      <c r="N320" s="303">
        <v>496</v>
      </c>
      <c r="O320" s="303">
        <v>520</v>
      </c>
      <c r="P320" s="303">
        <v>535</v>
      </c>
      <c r="Q320" s="303">
        <v>509</v>
      </c>
      <c r="R320" s="303">
        <v>474</v>
      </c>
      <c r="S320" s="303">
        <v>491</v>
      </c>
      <c r="T320" s="303">
        <v>530</v>
      </c>
      <c r="U320" s="303">
        <v>531</v>
      </c>
      <c r="V320" s="303">
        <v>486</v>
      </c>
      <c r="W320" s="303">
        <v>486</v>
      </c>
      <c r="X320" s="303">
        <v>492</v>
      </c>
      <c r="Y320" s="303">
        <v>510</v>
      </c>
      <c r="Z320" s="303">
        <v>454</v>
      </c>
      <c r="AA320" s="303">
        <v>473</v>
      </c>
      <c r="AB320" s="303">
        <v>474</v>
      </c>
      <c r="AC320" s="303">
        <v>463</v>
      </c>
      <c r="AD320" s="303">
        <v>471</v>
      </c>
      <c r="AE320" s="303">
        <v>470</v>
      </c>
      <c r="AF320" s="303">
        <v>470</v>
      </c>
      <c r="AG320" s="303">
        <v>475</v>
      </c>
      <c r="AH320" s="303">
        <v>478</v>
      </c>
      <c r="AI320" s="303">
        <v>492</v>
      </c>
      <c r="AJ320" s="303">
        <v>490</v>
      </c>
      <c r="AK320" s="303">
        <v>502</v>
      </c>
      <c r="AL320" s="303">
        <v>473</v>
      </c>
      <c r="AM320" s="303">
        <v>477</v>
      </c>
      <c r="AN320" s="303">
        <v>493</v>
      </c>
      <c r="AO320" s="303">
        <v>497</v>
      </c>
      <c r="AP320" s="303">
        <v>499</v>
      </c>
      <c r="AQ320" s="303">
        <v>495</v>
      </c>
      <c r="AR320" s="303">
        <v>539</v>
      </c>
      <c r="AS320" s="303">
        <v>543</v>
      </c>
      <c r="AT320" s="303">
        <v>556</v>
      </c>
      <c r="AU320" s="303">
        <v>590</v>
      </c>
      <c r="AV320" s="303">
        <v>593</v>
      </c>
      <c r="AW320" s="303">
        <v>611</v>
      </c>
      <c r="AX320" s="303">
        <v>572</v>
      </c>
      <c r="AY320" s="303">
        <v>577</v>
      </c>
      <c r="AZ320" s="303">
        <v>589</v>
      </c>
      <c r="BA320" s="303">
        <v>598</v>
      </c>
      <c r="BB320" s="303">
        <v>562</v>
      </c>
      <c r="BC320" s="303">
        <v>606</v>
      </c>
      <c r="BD320" s="303">
        <v>615</v>
      </c>
      <c r="BE320" s="303">
        <v>616</v>
      </c>
      <c r="BF320" s="303">
        <v>605</v>
      </c>
      <c r="BG320" s="303">
        <v>586</v>
      </c>
      <c r="BH320" s="303">
        <v>605</v>
      </c>
      <c r="BI320" s="303">
        <v>603</v>
      </c>
      <c r="BJ320" s="303">
        <v>581</v>
      </c>
      <c r="BK320" s="303">
        <v>579</v>
      </c>
      <c r="BL320" s="303">
        <v>592</v>
      </c>
      <c r="BM320" s="303">
        <v>595</v>
      </c>
      <c r="BN320" s="303">
        <v>596</v>
      </c>
      <c r="BO320" s="303">
        <v>611</v>
      </c>
      <c r="BP320" s="303">
        <v>619</v>
      </c>
      <c r="BQ320" s="303">
        <v>639</v>
      </c>
      <c r="BR320" s="303">
        <v>649</v>
      </c>
      <c r="BS320" s="303">
        <v>644</v>
      </c>
      <c r="BT320" s="303">
        <v>666</v>
      </c>
      <c r="BU320" s="303">
        <v>651</v>
      </c>
      <c r="BV320" s="303">
        <v>644</v>
      </c>
      <c r="BW320" s="303">
        <v>644</v>
      </c>
      <c r="BX320" s="303">
        <v>654</v>
      </c>
      <c r="BY320" s="303">
        <v>651</v>
      </c>
      <c r="BZ320" s="303">
        <v>640</v>
      </c>
      <c r="CA320" s="303">
        <v>640</v>
      </c>
      <c r="CB320" s="303">
        <v>636</v>
      </c>
      <c r="CC320" s="303">
        <v>632</v>
      </c>
      <c r="CD320" s="303">
        <v>652</v>
      </c>
      <c r="CE320" s="303">
        <v>653</v>
      </c>
      <c r="CF320" s="303">
        <v>656</v>
      </c>
      <c r="CG320" s="303">
        <v>622</v>
      </c>
      <c r="CH320" s="303">
        <v>634</v>
      </c>
      <c r="CI320" s="303">
        <v>635</v>
      </c>
      <c r="CJ320" s="303">
        <v>642</v>
      </c>
      <c r="CK320" s="303">
        <v>626</v>
      </c>
      <c r="CL320" s="303">
        <v>603</v>
      </c>
      <c r="CM320" s="303">
        <v>593</v>
      </c>
      <c r="CN320" s="303">
        <v>601</v>
      </c>
      <c r="CO320" s="303">
        <v>606</v>
      </c>
      <c r="CP320" s="303">
        <v>562</v>
      </c>
      <c r="CQ320" s="303">
        <v>558</v>
      </c>
      <c r="CR320" s="303">
        <v>574</v>
      </c>
      <c r="CS320" s="303">
        <v>570</v>
      </c>
      <c r="CT320" s="303">
        <v>565</v>
      </c>
      <c r="CU320" s="303">
        <v>561</v>
      </c>
      <c r="CV320" s="303">
        <v>571</v>
      </c>
      <c r="CW320" s="303">
        <v>591</v>
      </c>
      <c r="CX320" s="303">
        <v>596</v>
      </c>
      <c r="CY320" s="303">
        <v>600</v>
      </c>
      <c r="CZ320" s="303">
        <v>579</v>
      </c>
      <c r="DA320" s="303">
        <v>584</v>
      </c>
      <c r="DB320" s="303">
        <v>592</v>
      </c>
      <c r="DC320" s="303">
        <v>591</v>
      </c>
      <c r="DD320" s="303">
        <v>604</v>
      </c>
      <c r="DE320" s="303">
        <v>612</v>
      </c>
      <c r="DF320" s="303">
        <v>707</v>
      </c>
      <c r="DG320" s="303">
        <v>707</v>
      </c>
      <c r="DH320" s="303">
        <v>723</v>
      </c>
      <c r="DI320" s="303">
        <v>715</v>
      </c>
      <c r="DJ320" s="303">
        <v>697</v>
      </c>
      <c r="DK320" s="303">
        <v>700</v>
      </c>
      <c r="DL320" s="303">
        <v>623</v>
      </c>
      <c r="DM320" s="303">
        <v>634</v>
      </c>
      <c r="DN320" s="303">
        <v>588</v>
      </c>
      <c r="DO320" s="303">
        <v>572</v>
      </c>
      <c r="DP320" s="303">
        <v>576</v>
      </c>
      <c r="DQ320" s="303">
        <v>570</v>
      </c>
      <c r="DR320" s="303">
        <v>539</v>
      </c>
      <c r="DS320" s="303">
        <v>510</v>
      </c>
      <c r="DT320" s="303">
        <v>513</v>
      </c>
      <c r="DU320" s="303">
        <v>528</v>
      </c>
      <c r="DV320" s="303">
        <v>523</v>
      </c>
      <c r="DW320" s="303">
        <v>516</v>
      </c>
      <c r="DX320" s="303">
        <v>537</v>
      </c>
    </row>
    <row r="321" spans="1:128">
      <c r="A321" s="39"/>
      <c r="B321" s="39" t="s">
        <v>3171</v>
      </c>
      <c r="C321" s="505">
        <v>24</v>
      </c>
      <c r="D321" s="299">
        <v>29</v>
      </c>
      <c r="E321" s="299">
        <v>27</v>
      </c>
      <c r="F321" s="299">
        <v>26</v>
      </c>
      <c r="G321" s="299">
        <v>26</v>
      </c>
      <c r="H321" s="299">
        <v>24</v>
      </c>
      <c r="I321" s="299">
        <v>27</v>
      </c>
      <c r="J321" s="299">
        <v>28</v>
      </c>
      <c r="K321" s="299">
        <v>29</v>
      </c>
      <c r="L321" s="299">
        <v>30</v>
      </c>
      <c r="M321" s="299">
        <v>31</v>
      </c>
      <c r="N321" s="299">
        <v>31</v>
      </c>
      <c r="O321" s="299">
        <v>34</v>
      </c>
      <c r="P321" s="299">
        <v>32</v>
      </c>
      <c r="Q321" s="299">
        <v>29</v>
      </c>
      <c r="R321" s="299">
        <v>27</v>
      </c>
      <c r="S321" s="299">
        <v>30</v>
      </c>
      <c r="T321" s="299">
        <v>32</v>
      </c>
      <c r="U321" s="299">
        <v>34</v>
      </c>
      <c r="V321" s="299">
        <v>33</v>
      </c>
      <c r="W321" s="299">
        <v>31</v>
      </c>
      <c r="X321" s="299">
        <v>30</v>
      </c>
      <c r="Y321" s="299">
        <v>31</v>
      </c>
      <c r="Z321" s="299">
        <v>29</v>
      </c>
      <c r="AA321" s="299">
        <v>31</v>
      </c>
      <c r="AB321" s="299">
        <v>28</v>
      </c>
      <c r="AC321" s="299">
        <v>29</v>
      </c>
      <c r="AD321" s="299">
        <v>30</v>
      </c>
      <c r="AE321" s="299">
        <v>31</v>
      </c>
      <c r="AF321" s="299">
        <v>29</v>
      </c>
      <c r="AG321" s="299">
        <v>33</v>
      </c>
      <c r="AH321" s="299">
        <v>33</v>
      </c>
      <c r="AI321" s="299">
        <v>33</v>
      </c>
      <c r="AJ321" s="299">
        <v>32</v>
      </c>
      <c r="AK321" s="299">
        <v>33</v>
      </c>
      <c r="AL321" s="299">
        <v>31</v>
      </c>
      <c r="AM321" s="299">
        <v>36</v>
      </c>
      <c r="AN321" s="299">
        <v>35</v>
      </c>
      <c r="AO321" s="299">
        <v>35</v>
      </c>
      <c r="AP321" s="299">
        <v>36</v>
      </c>
      <c r="AQ321" s="299">
        <v>33</v>
      </c>
      <c r="AR321" s="299">
        <v>32</v>
      </c>
      <c r="AS321" s="299">
        <v>32</v>
      </c>
      <c r="AT321" s="299">
        <v>31</v>
      </c>
      <c r="AU321" s="299">
        <v>34</v>
      </c>
      <c r="AV321" s="299">
        <v>34</v>
      </c>
      <c r="AW321" s="299">
        <v>35</v>
      </c>
      <c r="AX321" s="299">
        <v>33</v>
      </c>
      <c r="AY321" s="299">
        <v>33</v>
      </c>
      <c r="AZ321" s="299">
        <v>36</v>
      </c>
      <c r="BA321" s="299">
        <v>37</v>
      </c>
      <c r="BB321" s="299">
        <v>35</v>
      </c>
      <c r="BC321" s="299">
        <v>37</v>
      </c>
      <c r="BD321" s="299">
        <v>38</v>
      </c>
      <c r="BE321" s="299">
        <v>35</v>
      </c>
      <c r="BF321" s="299">
        <v>36</v>
      </c>
      <c r="BG321" s="299">
        <v>37</v>
      </c>
      <c r="BH321" s="299">
        <v>41</v>
      </c>
      <c r="BI321" s="299">
        <v>36</v>
      </c>
      <c r="BJ321" s="299">
        <v>36</v>
      </c>
      <c r="BK321" s="299">
        <v>32</v>
      </c>
      <c r="BL321" s="299">
        <v>34</v>
      </c>
      <c r="BM321" s="299">
        <v>35</v>
      </c>
      <c r="BN321" s="299">
        <v>37</v>
      </c>
      <c r="BO321" s="299">
        <v>35</v>
      </c>
      <c r="BP321" s="299">
        <v>36</v>
      </c>
      <c r="BQ321" s="299">
        <v>43</v>
      </c>
      <c r="BR321" s="299">
        <v>44</v>
      </c>
      <c r="BS321" s="299">
        <v>46</v>
      </c>
      <c r="BT321" s="299">
        <v>48</v>
      </c>
      <c r="BU321" s="299">
        <v>46</v>
      </c>
      <c r="BV321" s="299">
        <v>43</v>
      </c>
      <c r="BW321" s="299">
        <v>44</v>
      </c>
      <c r="BX321" s="299">
        <v>42</v>
      </c>
      <c r="BY321" s="299">
        <v>41</v>
      </c>
      <c r="BZ321" s="299">
        <v>41</v>
      </c>
      <c r="CA321" s="299">
        <v>44</v>
      </c>
      <c r="CB321" s="299">
        <v>44</v>
      </c>
      <c r="CC321" s="299">
        <v>41</v>
      </c>
      <c r="CD321" s="299">
        <v>45</v>
      </c>
      <c r="CE321" s="299">
        <v>46</v>
      </c>
      <c r="CF321" s="299">
        <v>45</v>
      </c>
      <c r="CG321" s="299">
        <v>47</v>
      </c>
      <c r="CH321" s="299">
        <v>49</v>
      </c>
      <c r="CI321" s="299">
        <v>47</v>
      </c>
      <c r="CJ321" s="299">
        <v>46</v>
      </c>
      <c r="CK321" s="299">
        <v>46</v>
      </c>
      <c r="CL321" s="299">
        <v>42</v>
      </c>
      <c r="CM321" s="299">
        <v>40</v>
      </c>
      <c r="CN321" s="299">
        <v>41</v>
      </c>
      <c r="CO321" s="299">
        <v>42</v>
      </c>
      <c r="CP321" s="299">
        <v>38</v>
      </c>
      <c r="CQ321" s="299">
        <v>40</v>
      </c>
      <c r="CR321" s="299">
        <v>41</v>
      </c>
      <c r="CS321" s="299">
        <v>41</v>
      </c>
      <c r="CT321" s="299">
        <v>39</v>
      </c>
      <c r="CU321" s="299">
        <v>40</v>
      </c>
      <c r="CV321" s="299">
        <v>44</v>
      </c>
      <c r="CW321" s="299">
        <v>48</v>
      </c>
      <c r="CX321" s="299">
        <v>48</v>
      </c>
      <c r="CY321" s="299">
        <v>48</v>
      </c>
      <c r="CZ321" s="299">
        <v>48</v>
      </c>
      <c r="DA321" s="299">
        <v>49</v>
      </c>
      <c r="DB321" s="299">
        <v>47</v>
      </c>
      <c r="DC321" s="299">
        <v>45</v>
      </c>
      <c r="DD321" s="299">
        <v>48</v>
      </c>
      <c r="DE321" s="299">
        <v>50</v>
      </c>
      <c r="DF321" s="299">
        <v>62</v>
      </c>
      <c r="DG321" s="299">
        <v>61</v>
      </c>
      <c r="DH321" s="299">
        <v>63</v>
      </c>
      <c r="DI321" s="299">
        <v>64</v>
      </c>
      <c r="DJ321" s="299">
        <v>64</v>
      </c>
      <c r="DK321" s="299">
        <v>66</v>
      </c>
      <c r="DL321" s="299">
        <v>52</v>
      </c>
      <c r="DM321" s="299">
        <v>54</v>
      </c>
      <c r="DN321" s="299">
        <v>52</v>
      </c>
      <c r="DO321" s="299">
        <v>50</v>
      </c>
      <c r="DP321" s="299">
        <v>55</v>
      </c>
      <c r="DQ321" s="299">
        <v>52</v>
      </c>
      <c r="DR321" s="299">
        <v>47</v>
      </c>
      <c r="DS321" s="299">
        <v>46</v>
      </c>
      <c r="DT321" s="299">
        <v>46</v>
      </c>
      <c r="DU321" s="299">
        <v>48</v>
      </c>
      <c r="DV321" s="299">
        <v>46</v>
      </c>
      <c r="DW321" s="299">
        <v>48</v>
      </c>
      <c r="DX321" s="299">
        <v>50</v>
      </c>
    </row>
    <row r="322" spans="1:128">
      <c r="A322" s="39"/>
      <c r="B322" s="39" t="s">
        <v>3172</v>
      </c>
      <c r="C322" s="505">
        <v>97</v>
      </c>
      <c r="D322" s="299">
        <v>101</v>
      </c>
      <c r="E322" s="299">
        <v>101</v>
      </c>
      <c r="F322" s="299">
        <v>105</v>
      </c>
      <c r="G322" s="299">
        <v>108</v>
      </c>
      <c r="H322" s="299">
        <v>108</v>
      </c>
      <c r="I322" s="299">
        <v>112</v>
      </c>
      <c r="J322" s="299">
        <v>122</v>
      </c>
      <c r="K322" s="299">
        <v>128</v>
      </c>
      <c r="L322" s="299">
        <v>132</v>
      </c>
      <c r="M322" s="299">
        <v>130</v>
      </c>
      <c r="N322" s="299">
        <v>127</v>
      </c>
      <c r="O322" s="299">
        <v>136</v>
      </c>
      <c r="P322" s="299">
        <v>138</v>
      </c>
      <c r="Q322" s="299">
        <v>131</v>
      </c>
      <c r="R322" s="299">
        <v>128</v>
      </c>
      <c r="S322" s="299">
        <v>129</v>
      </c>
      <c r="T322" s="299">
        <v>131</v>
      </c>
      <c r="U322" s="299">
        <v>145</v>
      </c>
      <c r="V322" s="299">
        <v>125</v>
      </c>
      <c r="W322" s="299">
        <v>128</v>
      </c>
      <c r="X322" s="299">
        <v>124</v>
      </c>
      <c r="Y322" s="299">
        <v>126</v>
      </c>
      <c r="Z322" s="299">
        <v>113</v>
      </c>
      <c r="AA322" s="299">
        <v>119</v>
      </c>
      <c r="AB322" s="299">
        <v>120</v>
      </c>
      <c r="AC322" s="299">
        <v>116</v>
      </c>
      <c r="AD322" s="299">
        <v>120</v>
      </c>
      <c r="AE322" s="299">
        <v>115</v>
      </c>
      <c r="AF322" s="299">
        <v>112</v>
      </c>
      <c r="AG322" s="299">
        <v>111</v>
      </c>
      <c r="AH322" s="299">
        <v>108</v>
      </c>
      <c r="AI322" s="299">
        <v>115</v>
      </c>
      <c r="AJ322" s="299">
        <v>116</v>
      </c>
      <c r="AK322" s="299">
        <v>119</v>
      </c>
      <c r="AL322" s="299">
        <v>115</v>
      </c>
      <c r="AM322" s="299">
        <v>117</v>
      </c>
      <c r="AN322" s="299">
        <v>115</v>
      </c>
      <c r="AO322" s="299">
        <v>108</v>
      </c>
      <c r="AP322" s="299">
        <v>113</v>
      </c>
      <c r="AQ322" s="299">
        <v>117</v>
      </c>
      <c r="AR322" s="299">
        <v>128</v>
      </c>
      <c r="AS322" s="299">
        <v>132</v>
      </c>
      <c r="AT322" s="299">
        <v>135</v>
      </c>
      <c r="AU322" s="299">
        <v>136</v>
      </c>
      <c r="AV322" s="299">
        <v>146</v>
      </c>
      <c r="AW322" s="299">
        <v>150</v>
      </c>
      <c r="AX322" s="299">
        <v>142</v>
      </c>
      <c r="AY322" s="299">
        <v>143</v>
      </c>
      <c r="AZ322" s="299">
        <v>142</v>
      </c>
      <c r="BA322" s="299">
        <v>143</v>
      </c>
      <c r="BB322" s="299">
        <v>136</v>
      </c>
      <c r="BC322" s="299">
        <v>148</v>
      </c>
      <c r="BD322" s="299">
        <v>149</v>
      </c>
      <c r="BE322" s="299">
        <v>150</v>
      </c>
      <c r="BF322" s="299">
        <v>147</v>
      </c>
      <c r="BG322" s="299">
        <v>147</v>
      </c>
      <c r="BH322" s="299">
        <v>149</v>
      </c>
      <c r="BI322" s="299">
        <v>150</v>
      </c>
      <c r="BJ322" s="299">
        <v>145</v>
      </c>
      <c r="BK322" s="299">
        <v>144</v>
      </c>
      <c r="BL322" s="299">
        <v>137</v>
      </c>
      <c r="BM322" s="299">
        <v>139</v>
      </c>
      <c r="BN322" s="299">
        <v>141</v>
      </c>
      <c r="BO322" s="299">
        <v>148</v>
      </c>
      <c r="BP322" s="299">
        <v>151</v>
      </c>
      <c r="BQ322" s="299">
        <v>157</v>
      </c>
      <c r="BR322" s="299">
        <v>162</v>
      </c>
      <c r="BS322" s="299">
        <v>165</v>
      </c>
      <c r="BT322" s="299">
        <v>170</v>
      </c>
      <c r="BU322" s="299">
        <v>172</v>
      </c>
      <c r="BV322" s="299">
        <v>166</v>
      </c>
      <c r="BW322" s="299">
        <v>165</v>
      </c>
      <c r="BX322" s="299">
        <v>165</v>
      </c>
      <c r="BY322" s="299">
        <v>161</v>
      </c>
      <c r="BZ322" s="299">
        <v>159</v>
      </c>
      <c r="CA322" s="299">
        <v>161</v>
      </c>
      <c r="CB322" s="299">
        <v>160</v>
      </c>
      <c r="CC322" s="299">
        <v>158</v>
      </c>
      <c r="CD322" s="299">
        <v>163</v>
      </c>
      <c r="CE322" s="299">
        <v>159</v>
      </c>
      <c r="CF322" s="299">
        <v>160</v>
      </c>
      <c r="CG322" s="299">
        <v>157</v>
      </c>
      <c r="CH322" s="299">
        <v>161</v>
      </c>
      <c r="CI322" s="299">
        <v>161</v>
      </c>
      <c r="CJ322" s="299">
        <v>161</v>
      </c>
      <c r="CK322" s="299">
        <v>159</v>
      </c>
      <c r="CL322" s="299">
        <v>154</v>
      </c>
      <c r="CM322" s="299">
        <v>147</v>
      </c>
      <c r="CN322" s="299">
        <v>152</v>
      </c>
      <c r="CO322" s="299">
        <v>150</v>
      </c>
      <c r="CP322" s="299">
        <v>141</v>
      </c>
      <c r="CQ322" s="299">
        <v>137</v>
      </c>
      <c r="CR322" s="299">
        <v>142</v>
      </c>
      <c r="CS322" s="299">
        <v>138</v>
      </c>
      <c r="CT322" s="299">
        <v>133</v>
      </c>
      <c r="CU322" s="299">
        <v>132</v>
      </c>
      <c r="CV322" s="299">
        <v>137</v>
      </c>
      <c r="CW322" s="299">
        <v>141</v>
      </c>
      <c r="CX322" s="299">
        <v>138</v>
      </c>
      <c r="CY322" s="299">
        <v>140</v>
      </c>
      <c r="CZ322" s="299">
        <v>135</v>
      </c>
      <c r="DA322" s="299">
        <v>133</v>
      </c>
      <c r="DB322" s="299">
        <v>139</v>
      </c>
      <c r="DC322" s="299">
        <v>138</v>
      </c>
      <c r="DD322" s="299">
        <v>141</v>
      </c>
      <c r="DE322" s="299">
        <v>147</v>
      </c>
      <c r="DF322" s="299">
        <v>173</v>
      </c>
      <c r="DG322" s="299">
        <v>170</v>
      </c>
      <c r="DH322" s="299">
        <v>174</v>
      </c>
      <c r="DI322" s="299">
        <v>170</v>
      </c>
      <c r="DJ322" s="299">
        <v>171</v>
      </c>
      <c r="DK322" s="299">
        <v>172</v>
      </c>
      <c r="DL322" s="299">
        <v>151</v>
      </c>
      <c r="DM322" s="299">
        <v>149</v>
      </c>
      <c r="DN322" s="299">
        <v>141</v>
      </c>
      <c r="DO322" s="299">
        <v>140</v>
      </c>
      <c r="DP322" s="299">
        <v>143</v>
      </c>
      <c r="DQ322" s="299">
        <v>140</v>
      </c>
      <c r="DR322" s="299">
        <v>130</v>
      </c>
      <c r="DS322" s="299">
        <v>125</v>
      </c>
      <c r="DT322" s="299">
        <v>125</v>
      </c>
      <c r="DU322" s="299">
        <v>132</v>
      </c>
      <c r="DV322" s="299">
        <v>133</v>
      </c>
      <c r="DW322" s="299">
        <v>126</v>
      </c>
      <c r="DX322" s="299">
        <v>129</v>
      </c>
    </row>
    <row r="323" spans="1:128">
      <c r="A323" s="39"/>
      <c r="B323" s="39" t="s">
        <v>3183</v>
      </c>
      <c r="C323" s="505">
        <v>112</v>
      </c>
      <c r="D323" s="299">
        <v>112</v>
      </c>
      <c r="E323" s="299">
        <v>122</v>
      </c>
      <c r="F323" s="299">
        <v>110</v>
      </c>
      <c r="G323" s="299">
        <v>116</v>
      </c>
      <c r="H323" s="299">
        <v>117</v>
      </c>
      <c r="I323" s="299">
        <v>117</v>
      </c>
      <c r="J323" s="299">
        <v>133</v>
      </c>
      <c r="K323" s="299">
        <v>137</v>
      </c>
      <c r="L323" s="299">
        <v>149</v>
      </c>
      <c r="M323" s="299">
        <v>140</v>
      </c>
      <c r="N323" s="299">
        <v>141</v>
      </c>
      <c r="O323" s="299">
        <v>153</v>
      </c>
      <c r="P323" s="299">
        <v>155</v>
      </c>
      <c r="Q323" s="299">
        <v>156</v>
      </c>
      <c r="R323" s="299">
        <v>147</v>
      </c>
      <c r="S323" s="299">
        <v>152</v>
      </c>
      <c r="T323" s="299">
        <v>159</v>
      </c>
      <c r="U323" s="299">
        <v>174</v>
      </c>
      <c r="V323" s="299">
        <v>158</v>
      </c>
      <c r="W323" s="299">
        <v>162</v>
      </c>
      <c r="X323" s="299">
        <v>164</v>
      </c>
      <c r="Y323" s="299">
        <v>172</v>
      </c>
      <c r="Z323" s="299">
        <v>152</v>
      </c>
      <c r="AA323" s="299">
        <v>164</v>
      </c>
      <c r="AB323" s="299">
        <v>164</v>
      </c>
      <c r="AC323" s="299">
        <v>158</v>
      </c>
      <c r="AD323" s="299">
        <v>162</v>
      </c>
      <c r="AE323" s="299">
        <v>160</v>
      </c>
      <c r="AF323" s="299">
        <v>163</v>
      </c>
      <c r="AG323" s="299">
        <v>164</v>
      </c>
      <c r="AH323" s="299">
        <v>173</v>
      </c>
      <c r="AI323" s="299">
        <v>173</v>
      </c>
      <c r="AJ323" s="299">
        <v>166</v>
      </c>
      <c r="AK323" s="299">
        <v>174</v>
      </c>
      <c r="AL323" s="299">
        <v>165</v>
      </c>
      <c r="AM323" s="299">
        <v>167</v>
      </c>
      <c r="AN323" s="299">
        <v>177</v>
      </c>
      <c r="AO323" s="299">
        <v>179</v>
      </c>
      <c r="AP323" s="299">
        <v>175</v>
      </c>
      <c r="AQ323" s="299">
        <v>181</v>
      </c>
      <c r="AR323" s="299">
        <v>194</v>
      </c>
      <c r="AS323" s="299">
        <v>197</v>
      </c>
      <c r="AT323" s="299">
        <v>192</v>
      </c>
      <c r="AU323" s="299">
        <v>207</v>
      </c>
      <c r="AV323" s="299">
        <v>206</v>
      </c>
      <c r="AW323" s="299">
        <v>206</v>
      </c>
      <c r="AX323" s="299">
        <v>201</v>
      </c>
      <c r="AY323" s="299">
        <v>202</v>
      </c>
      <c r="AZ323" s="299">
        <v>201</v>
      </c>
      <c r="BA323" s="299">
        <v>202</v>
      </c>
      <c r="BB323" s="299">
        <v>189</v>
      </c>
      <c r="BC323" s="299">
        <v>199</v>
      </c>
      <c r="BD323" s="299">
        <v>207</v>
      </c>
      <c r="BE323" s="299">
        <v>209</v>
      </c>
      <c r="BF323" s="299">
        <v>202</v>
      </c>
      <c r="BG323" s="299">
        <v>199</v>
      </c>
      <c r="BH323" s="299">
        <v>201</v>
      </c>
      <c r="BI323" s="299">
        <v>207</v>
      </c>
      <c r="BJ323" s="299">
        <v>200</v>
      </c>
      <c r="BK323" s="299">
        <v>198</v>
      </c>
      <c r="BL323" s="299">
        <v>198</v>
      </c>
      <c r="BM323" s="299">
        <v>207</v>
      </c>
      <c r="BN323" s="299">
        <v>208</v>
      </c>
      <c r="BO323" s="299">
        <v>207</v>
      </c>
      <c r="BP323" s="299">
        <v>206</v>
      </c>
      <c r="BQ323" s="299">
        <v>216</v>
      </c>
      <c r="BR323" s="299">
        <v>216</v>
      </c>
      <c r="BS323" s="299">
        <v>218</v>
      </c>
      <c r="BT323" s="299">
        <v>224</v>
      </c>
      <c r="BU323" s="299">
        <v>217</v>
      </c>
      <c r="BV323" s="299">
        <v>216</v>
      </c>
      <c r="BW323" s="299">
        <v>212</v>
      </c>
      <c r="BX323" s="299">
        <v>221</v>
      </c>
      <c r="BY323" s="299">
        <v>219</v>
      </c>
      <c r="BZ323" s="299">
        <v>215</v>
      </c>
      <c r="CA323" s="299">
        <v>216</v>
      </c>
      <c r="CB323" s="299">
        <v>218</v>
      </c>
      <c r="CC323" s="299">
        <v>214</v>
      </c>
      <c r="CD323" s="299">
        <v>222</v>
      </c>
      <c r="CE323" s="299">
        <v>221</v>
      </c>
      <c r="CF323" s="299">
        <v>222</v>
      </c>
      <c r="CG323" s="299">
        <v>214</v>
      </c>
      <c r="CH323" s="299">
        <v>219</v>
      </c>
      <c r="CI323" s="299">
        <v>219</v>
      </c>
      <c r="CJ323" s="299">
        <v>220</v>
      </c>
      <c r="CK323" s="299">
        <v>215</v>
      </c>
      <c r="CL323" s="299">
        <v>210</v>
      </c>
      <c r="CM323" s="299">
        <v>209</v>
      </c>
      <c r="CN323" s="299">
        <v>210</v>
      </c>
      <c r="CO323" s="299">
        <v>212</v>
      </c>
      <c r="CP323" s="299">
        <v>199</v>
      </c>
      <c r="CQ323" s="299">
        <v>199</v>
      </c>
      <c r="CR323" s="299">
        <v>212</v>
      </c>
      <c r="CS323" s="299">
        <v>205</v>
      </c>
      <c r="CT323" s="299">
        <v>205</v>
      </c>
      <c r="CU323" s="299">
        <v>209</v>
      </c>
      <c r="CV323" s="299">
        <v>206</v>
      </c>
      <c r="CW323" s="299">
        <v>209</v>
      </c>
      <c r="CX323" s="299">
        <v>210</v>
      </c>
      <c r="CY323" s="299">
        <v>216</v>
      </c>
      <c r="CZ323" s="299">
        <v>210</v>
      </c>
      <c r="DA323" s="299">
        <v>209</v>
      </c>
      <c r="DB323" s="299">
        <v>214</v>
      </c>
      <c r="DC323" s="299">
        <v>210</v>
      </c>
      <c r="DD323" s="299">
        <v>213</v>
      </c>
      <c r="DE323" s="299">
        <v>219</v>
      </c>
      <c r="DF323" s="299">
        <v>241</v>
      </c>
      <c r="DG323" s="299">
        <v>239</v>
      </c>
      <c r="DH323" s="299">
        <v>245</v>
      </c>
      <c r="DI323" s="299">
        <v>246</v>
      </c>
      <c r="DJ323" s="299">
        <v>239</v>
      </c>
      <c r="DK323" s="299">
        <v>234</v>
      </c>
      <c r="DL323" s="299">
        <v>216</v>
      </c>
      <c r="DM323" s="299">
        <v>218</v>
      </c>
      <c r="DN323" s="299">
        <v>207</v>
      </c>
      <c r="DO323" s="299">
        <v>194</v>
      </c>
      <c r="DP323" s="299">
        <v>193</v>
      </c>
      <c r="DQ323" s="299">
        <v>192</v>
      </c>
      <c r="DR323" s="299">
        <v>182</v>
      </c>
      <c r="DS323" s="299">
        <v>175</v>
      </c>
      <c r="DT323" s="299">
        <v>178</v>
      </c>
      <c r="DU323" s="299">
        <v>183</v>
      </c>
      <c r="DV323" s="299">
        <v>178</v>
      </c>
      <c r="DW323" s="299">
        <v>178</v>
      </c>
      <c r="DX323" s="299">
        <v>184</v>
      </c>
    </row>
    <row r="324" spans="1:128">
      <c r="A324" s="39"/>
      <c r="B324" s="39" t="s">
        <v>3184</v>
      </c>
      <c r="C324" s="505">
        <v>45</v>
      </c>
      <c r="D324" s="299">
        <v>50</v>
      </c>
      <c r="E324" s="299">
        <v>54</v>
      </c>
      <c r="F324" s="299">
        <v>52</v>
      </c>
      <c r="G324" s="299">
        <v>56</v>
      </c>
      <c r="H324" s="299">
        <v>55</v>
      </c>
      <c r="I324" s="299">
        <v>53</v>
      </c>
      <c r="J324" s="299">
        <v>65</v>
      </c>
      <c r="K324" s="299">
        <v>71</v>
      </c>
      <c r="L324" s="299">
        <v>72</v>
      </c>
      <c r="M324" s="299">
        <v>67</v>
      </c>
      <c r="N324" s="299">
        <v>68</v>
      </c>
      <c r="O324" s="299">
        <v>76</v>
      </c>
      <c r="P324" s="299">
        <v>77</v>
      </c>
      <c r="Q324" s="299">
        <v>75</v>
      </c>
      <c r="R324" s="299">
        <v>74</v>
      </c>
      <c r="S324" s="299">
        <v>76</v>
      </c>
      <c r="T324" s="299">
        <v>77</v>
      </c>
      <c r="U324" s="299">
        <v>86</v>
      </c>
      <c r="V324" s="299">
        <v>76</v>
      </c>
      <c r="W324" s="299">
        <v>76</v>
      </c>
      <c r="X324" s="299">
        <v>78</v>
      </c>
      <c r="Y324" s="299">
        <v>81</v>
      </c>
      <c r="Z324" s="299">
        <v>77</v>
      </c>
      <c r="AA324" s="299">
        <v>81</v>
      </c>
      <c r="AB324" s="299">
        <v>76</v>
      </c>
      <c r="AC324" s="299">
        <v>78</v>
      </c>
      <c r="AD324" s="299">
        <v>76</v>
      </c>
      <c r="AE324" s="299">
        <v>70</v>
      </c>
      <c r="AF324" s="299">
        <v>72</v>
      </c>
      <c r="AG324" s="299">
        <v>69</v>
      </c>
      <c r="AH324" s="299">
        <v>70</v>
      </c>
      <c r="AI324" s="299">
        <v>74</v>
      </c>
      <c r="AJ324" s="299">
        <v>78</v>
      </c>
      <c r="AK324" s="299">
        <v>84</v>
      </c>
      <c r="AL324" s="299">
        <v>85</v>
      </c>
      <c r="AM324" s="299">
        <v>78</v>
      </c>
      <c r="AN324" s="299">
        <v>83</v>
      </c>
      <c r="AO324" s="299">
        <v>87</v>
      </c>
      <c r="AP324" s="299">
        <v>83</v>
      </c>
      <c r="AQ324" s="299">
        <v>85</v>
      </c>
      <c r="AR324" s="299">
        <v>87</v>
      </c>
      <c r="AS324" s="299">
        <v>88</v>
      </c>
      <c r="AT324" s="299">
        <v>90</v>
      </c>
      <c r="AU324" s="299">
        <v>94</v>
      </c>
      <c r="AV324" s="299">
        <v>96</v>
      </c>
      <c r="AW324" s="299">
        <v>98</v>
      </c>
      <c r="AX324" s="299">
        <v>92</v>
      </c>
      <c r="AY324" s="299">
        <v>98</v>
      </c>
      <c r="AZ324" s="299">
        <v>102</v>
      </c>
      <c r="BA324" s="299">
        <v>102</v>
      </c>
      <c r="BB324" s="299">
        <v>103</v>
      </c>
      <c r="BC324" s="299">
        <v>110</v>
      </c>
      <c r="BD324" s="299">
        <v>114</v>
      </c>
      <c r="BE324" s="299">
        <v>112</v>
      </c>
      <c r="BF324" s="299">
        <v>110</v>
      </c>
      <c r="BG324" s="299">
        <v>110</v>
      </c>
      <c r="BH324" s="299">
        <v>111</v>
      </c>
      <c r="BI324" s="299">
        <v>114</v>
      </c>
      <c r="BJ324" s="299">
        <v>106</v>
      </c>
      <c r="BK324" s="299">
        <v>104</v>
      </c>
      <c r="BL324" s="299">
        <v>107</v>
      </c>
      <c r="BM324" s="299">
        <v>111</v>
      </c>
      <c r="BN324" s="299">
        <v>116</v>
      </c>
      <c r="BO324" s="299">
        <v>114</v>
      </c>
      <c r="BP324" s="299">
        <v>112</v>
      </c>
      <c r="BQ324" s="299">
        <v>121</v>
      </c>
      <c r="BR324" s="299">
        <v>119</v>
      </c>
      <c r="BS324" s="299">
        <v>118</v>
      </c>
      <c r="BT324" s="299">
        <v>123</v>
      </c>
      <c r="BU324" s="299">
        <v>124</v>
      </c>
      <c r="BV324" s="299">
        <v>122</v>
      </c>
      <c r="BW324" s="299">
        <v>123</v>
      </c>
      <c r="BX324" s="299">
        <v>126</v>
      </c>
      <c r="BY324" s="299">
        <v>128</v>
      </c>
      <c r="BZ324" s="299">
        <v>130</v>
      </c>
      <c r="CA324" s="299">
        <v>127</v>
      </c>
      <c r="CB324" s="299">
        <v>130</v>
      </c>
      <c r="CC324" s="299">
        <v>133</v>
      </c>
      <c r="CD324" s="299">
        <v>139</v>
      </c>
      <c r="CE324" s="299">
        <v>140</v>
      </c>
      <c r="CF324" s="299">
        <v>140</v>
      </c>
      <c r="CG324" s="299">
        <v>135</v>
      </c>
      <c r="CH324" s="299">
        <v>138</v>
      </c>
      <c r="CI324" s="299">
        <v>140</v>
      </c>
      <c r="CJ324" s="299">
        <v>141</v>
      </c>
      <c r="CK324" s="299">
        <v>137</v>
      </c>
      <c r="CL324" s="299">
        <v>135</v>
      </c>
      <c r="CM324" s="299">
        <v>131</v>
      </c>
      <c r="CN324" s="299">
        <v>134</v>
      </c>
      <c r="CO324" s="299">
        <v>139</v>
      </c>
      <c r="CP324" s="299">
        <v>130</v>
      </c>
      <c r="CQ324" s="299">
        <v>129</v>
      </c>
      <c r="CR324" s="299">
        <v>130</v>
      </c>
      <c r="CS324" s="299">
        <v>132</v>
      </c>
      <c r="CT324" s="299">
        <v>130</v>
      </c>
      <c r="CU324" s="299">
        <v>123</v>
      </c>
      <c r="CV324" s="299">
        <v>124</v>
      </c>
      <c r="CW324" s="299">
        <v>126</v>
      </c>
      <c r="CX324" s="299">
        <v>131</v>
      </c>
      <c r="CY324" s="299">
        <v>134</v>
      </c>
      <c r="CZ324" s="299">
        <v>130</v>
      </c>
      <c r="DA324" s="299">
        <v>134</v>
      </c>
      <c r="DB324" s="299">
        <v>130</v>
      </c>
      <c r="DC324" s="299">
        <v>134</v>
      </c>
      <c r="DD324" s="299">
        <v>138</v>
      </c>
      <c r="DE324" s="299">
        <v>135</v>
      </c>
      <c r="DF324" s="299">
        <v>159</v>
      </c>
      <c r="DG324" s="299">
        <v>161</v>
      </c>
      <c r="DH324" s="299">
        <v>161</v>
      </c>
      <c r="DI324" s="299">
        <v>160</v>
      </c>
      <c r="DJ324" s="299">
        <v>158</v>
      </c>
      <c r="DK324" s="299">
        <v>160</v>
      </c>
      <c r="DL324" s="299">
        <v>147</v>
      </c>
      <c r="DM324" s="299">
        <v>147</v>
      </c>
      <c r="DN324" s="299">
        <v>135</v>
      </c>
      <c r="DO324" s="299">
        <v>136</v>
      </c>
      <c r="DP324" s="299">
        <v>136</v>
      </c>
      <c r="DQ324" s="299">
        <v>136</v>
      </c>
      <c r="DR324" s="299">
        <v>132</v>
      </c>
      <c r="DS324" s="299">
        <v>122</v>
      </c>
      <c r="DT324" s="299">
        <v>122</v>
      </c>
      <c r="DU324" s="299">
        <v>126</v>
      </c>
      <c r="DV324" s="299">
        <v>121</v>
      </c>
      <c r="DW324" s="299">
        <v>121</v>
      </c>
      <c r="DX324" s="299">
        <v>125</v>
      </c>
    </row>
    <row r="325" spans="1:128">
      <c r="A325" s="41"/>
      <c r="B325" s="530" t="s">
        <v>3185</v>
      </c>
      <c r="C325" s="506">
        <v>95</v>
      </c>
      <c r="D325" s="304">
        <v>112</v>
      </c>
      <c r="E325" s="304">
        <v>95</v>
      </c>
      <c r="F325" s="304">
        <v>91</v>
      </c>
      <c r="G325" s="304">
        <v>96</v>
      </c>
      <c r="H325" s="304">
        <v>97</v>
      </c>
      <c r="I325" s="304">
        <v>96</v>
      </c>
      <c r="J325" s="304">
        <v>119</v>
      </c>
      <c r="K325" s="304">
        <v>120</v>
      </c>
      <c r="L325" s="304">
        <v>139</v>
      </c>
      <c r="M325" s="304">
        <v>130</v>
      </c>
      <c r="N325" s="304">
        <v>130</v>
      </c>
      <c r="O325" s="304">
        <v>121</v>
      </c>
      <c r="P325" s="304">
        <v>134</v>
      </c>
      <c r="Q325" s="304">
        <v>117</v>
      </c>
      <c r="R325" s="304">
        <v>98</v>
      </c>
      <c r="S325" s="304">
        <v>103</v>
      </c>
      <c r="T325" s="304">
        <v>132</v>
      </c>
      <c r="U325" s="304">
        <v>92</v>
      </c>
      <c r="V325" s="304">
        <v>94</v>
      </c>
      <c r="W325" s="304">
        <v>89</v>
      </c>
      <c r="X325" s="304">
        <v>95</v>
      </c>
      <c r="Y325" s="304">
        <v>100</v>
      </c>
      <c r="Z325" s="304">
        <v>84</v>
      </c>
      <c r="AA325" s="304">
        <v>78</v>
      </c>
      <c r="AB325" s="304">
        <v>86</v>
      </c>
      <c r="AC325" s="304">
        <v>83</v>
      </c>
      <c r="AD325" s="304">
        <v>83</v>
      </c>
      <c r="AE325" s="304">
        <v>94</v>
      </c>
      <c r="AF325" s="304">
        <v>95</v>
      </c>
      <c r="AG325" s="304">
        <v>99</v>
      </c>
      <c r="AH325" s="304">
        <v>93</v>
      </c>
      <c r="AI325" s="304">
        <v>98</v>
      </c>
      <c r="AJ325" s="304">
        <v>98</v>
      </c>
      <c r="AK325" s="304">
        <v>92</v>
      </c>
      <c r="AL325" s="304">
        <v>77</v>
      </c>
      <c r="AM325" s="304">
        <v>78</v>
      </c>
      <c r="AN325" s="304">
        <v>84</v>
      </c>
      <c r="AO325" s="304">
        <v>88</v>
      </c>
      <c r="AP325" s="304">
        <v>91</v>
      </c>
      <c r="AQ325" s="304">
        <v>79</v>
      </c>
      <c r="AR325" s="304">
        <v>98</v>
      </c>
      <c r="AS325" s="304">
        <v>94</v>
      </c>
      <c r="AT325" s="304">
        <v>107</v>
      </c>
      <c r="AU325" s="304">
        <v>119</v>
      </c>
      <c r="AV325" s="304">
        <v>111</v>
      </c>
      <c r="AW325" s="304">
        <v>122</v>
      </c>
      <c r="AX325" s="304">
        <v>103</v>
      </c>
      <c r="AY325" s="304">
        <v>101</v>
      </c>
      <c r="AZ325" s="304">
        <v>109</v>
      </c>
      <c r="BA325" s="304">
        <v>115</v>
      </c>
      <c r="BB325" s="304">
        <v>99</v>
      </c>
      <c r="BC325" s="304">
        <v>111</v>
      </c>
      <c r="BD325" s="304">
        <v>109</v>
      </c>
      <c r="BE325" s="304">
        <v>111</v>
      </c>
      <c r="BF325" s="304">
        <v>111</v>
      </c>
      <c r="BG325" s="304">
        <v>93</v>
      </c>
      <c r="BH325" s="304">
        <v>103</v>
      </c>
      <c r="BI325" s="304">
        <v>96</v>
      </c>
      <c r="BJ325" s="304">
        <v>95</v>
      </c>
      <c r="BK325" s="304">
        <v>100</v>
      </c>
      <c r="BL325" s="304">
        <v>117</v>
      </c>
      <c r="BM325" s="304">
        <v>102</v>
      </c>
      <c r="BN325" s="304">
        <v>94</v>
      </c>
      <c r="BO325" s="304">
        <v>107</v>
      </c>
      <c r="BP325" s="304">
        <v>114</v>
      </c>
      <c r="BQ325" s="304">
        <v>102</v>
      </c>
      <c r="BR325" s="304">
        <v>108</v>
      </c>
      <c r="BS325" s="304">
        <v>97</v>
      </c>
      <c r="BT325" s="304">
        <v>101</v>
      </c>
      <c r="BU325" s="304">
        <v>92</v>
      </c>
      <c r="BV325" s="304">
        <v>98</v>
      </c>
      <c r="BW325" s="304">
        <v>101</v>
      </c>
      <c r="BX325" s="304">
        <v>101</v>
      </c>
      <c r="BY325" s="304">
        <v>102</v>
      </c>
      <c r="BZ325" s="304">
        <v>95</v>
      </c>
      <c r="CA325" s="304">
        <v>92</v>
      </c>
      <c r="CB325" s="304">
        <v>84</v>
      </c>
      <c r="CC325" s="304">
        <v>85</v>
      </c>
      <c r="CD325" s="304">
        <v>83</v>
      </c>
      <c r="CE325" s="304">
        <v>87</v>
      </c>
      <c r="CF325" s="304">
        <v>88</v>
      </c>
      <c r="CG325" s="304">
        <v>68</v>
      </c>
      <c r="CH325" s="304">
        <v>66</v>
      </c>
      <c r="CI325" s="304">
        <v>68</v>
      </c>
      <c r="CJ325" s="304">
        <v>75</v>
      </c>
      <c r="CK325" s="304">
        <v>69</v>
      </c>
      <c r="CL325" s="304">
        <v>63</v>
      </c>
      <c r="CM325" s="304">
        <v>65</v>
      </c>
      <c r="CN325" s="304">
        <v>64</v>
      </c>
      <c r="CO325" s="304">
        <v>62</v>
      </c>
      <c r="CP325" s="304">
        <v>54</v>
      </c>
      <c r="CQ325" s="304">
        <v>53</v>
      </c>
      <c r="CR325" s="304">
        <v>49</v>
      </c>
      <c r="CS325" s="304">
        <v>54</v>
      </c>
      <c r="CT325" s="304">
        <v>58</v>
      </c>
      <c r="CU325" s="304">
        <v>57</v>
      </c>
      <c r="CV325" s="304">
        <v>60</v>
      </c>
      <c r="CW325" s="304">
        <v>67</v>
      </c>
      <c r="CX325" s="304">
        <v>69</v>
      </c>
      <c r="CY325" s="304">
        <v>61</v>
      </c>
      <c r="CZ325" s="304">
        <v>56</v>
      </c>
      <c r="DA325" s="304">
        <v>58</v>
      </c>
      <c r="DB325" s="304">
        <v>62</v>
      </c>
      <c r="DC325" s="304">
        <v>64</v>
      </c>
      <c r="DD325" s="304">
        <v>64</v>
      </c>
      <c r="DE325" s="304">
        <v>60</v>
      </c>
      <c r="DF325" s="304">
        <v>72</v>
      </c>
      <c r="DG325" s="304">
        <v>76</v>
      </c>
      <c r="DH325" s="304">
        <v>80</v>
      </c>
      <c r="DI325" s="304">
        <v>74</v>
      </c>
      <c r="DJ325" s="304">
        <v>65</v>
      </c>
      <c r="DK325" s="304">
        <v>68</v>
      </c>
      <c r="DL325" s="304">
        <v>57</v>
      </c>
      <c r="DM325" s="304">
        <v>65</v>
      </c>
      <c r="DN325" s="304">
        <v>53</v>
      </c>
      <c r="DO325" s="304">
        <v>52</v>
      </c>
      <c r="DP325" s="304">
        <v>49</v>
      </c>
      <c r="DQ325" s="304">
        <v>50</v>
      </c>
      <c r="DR325" s="304">
        <v>49</v>
      </c>
      <c r="DS325" s="304">
        <v>41</v>
      </c>
      <c r="DT325" s="304">
        <v>42</v>
      </c>
      <c r="DU325" s="304">
        <v>39</v>
      </c>
      <c r="DV325" s="304">
        <v>46</v>
      </c>
      <c r="DW325" s="304">
        <v>43</v>
      </c>
      <c r="DX325" s="304">
        <v>49</v>
      </c>
    </row>
    <row r="326" spans="1:128">
      <c r="A326" s="34"/>
      <c r="B326" s="34"/>
    </row>
    <row r="327" spans="1:128">
      <c r="A327" s="34"/>
      <c r="B327" s="223" t="s">
        <v>102</v>
      </c>
    </row>
    <row r="328" spans="1:128">
      <c r="A328" s="34"/>
      <c r="B328" s="224" t="s">
        <v>3182</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1437</v>
      </c>
      <c r="CC328" s="302" t="s">
        <v>1456</v>
      </c>
      <c r="CD328" s="302" t="s">
        <v>1457</v>
      </c>
      <c r="CE328" s="302" t="s">
        <v>1539</v>
      </c>
      <c r="CF328" s="302" t="s">
        <v>1540</v>
      </c>
      <c r="CG328" s="302" t="s">
        <v>2395</v>
      </c>
      <c r="CH328" s="302" t="s">
        <v>2451</v>
      </c>
      <c r="CI328" s="302" t="s">
        <v>2449</v>
      </c>
      <c r="CJ328" s="302" t="s">
        <v>2450</v>
      </c>
      <c r="CK328" s="302" t="s">
        <v>2456</v>
      </c>
      <c r="CL328" s="302" t="s">
        <v>2457</v>
      </c>
      <c r="CM328" s="302" t="s">
        <v>2459</v>
      </c>
      <c r="CN328" s="302" t="s">
        <v>2648</v>
      </c>
      <c r="CO328" s="302" t="s">
        <v>2654</v>
      </c>
      <c r="CP328" s="302" t="s">
        <v>2659</v>
      </c>
      <c r="CQ328" s="302" t="s">
        <v>2666</v>
      </c>
      <c r="CR328" s="302" t="s">
        <v>2667</v>
      </c>
      <c r="CS328" s="302" t="s">
        <v>2702</v>
      </c>
      <c r="CT328" s="302" t="s">
        <v>2721</v>
      </c>
      <c r="CU328" s="302" t="s">
        <v>2722</v>
      </c>
      <c r="CV328" s="302" t="s">
        <v>2723</v>
      </c>
      <c r="CW328" s="302" t="s">
        <v>2724</v>
      </c>
      <c r="CX328" s="302" t="s">
        <v>2761</v>
      </c>
      <c r="CY328" s="302" t="s">
        <v>2762</v>
      </c>
      <c r="CZ328" s="302" t="s">
        <v>2763</v>
      </c>
      <c r="DA328" s="302" t="s">
        <v>2764</v>
      </c>
      <c r="DB328" s="302" t="s">
        <v>2778</v>
      </c>
      <c r="DC328" s="302" t="s">
        <v>2779</v>
      </c>
      <c r="DD328" s="302" t="s">
        <v>2780</v>
      </c>
      <c r="DE328" s="302" t="s">
        <v>2781</v>
      </c>
      <c r="DF328" s="302" t="s">
        <v>2810</v>
      </c>
      <c r="DG328" s="302" t="s">
        <v>2811</v>
      </c>
      <c r="DH328" s="302" t="s">
        <v>2812</v>
      </c>
      <c r="DI328" s="302" t="s">
        <v>2834</v>
      </c>
      <c r="DJ328" s="302" t="s">
        <v>2837</v>
      </c>
      <c r="DK328" s="302" t="s">
        <v>2840</v>
      </c>
      <c r="DL328" s="302" t="s">
        <v>2854</v>
      </c>
      <c r="DM328" s="302" t="s">
        <v>2855</v>
      </c>
      <c r="DN328" s="302" t="s">
        <v>2965</v>
      </c>
      <c r="DO328" s="302" t="s">
        <v>2966</v>
      </c>
      <c r="DP328" s="302" t="s">
        <v>2967</v>
      </c>
      <c r="DQ328" s="302" t="s">
        <v>2968</v>
      </c>
      <c r="DR328" s="302" t="s">
        <v>2975</v>
      </c>
      <c r="DS328" s="302" t="s">
        <v>3056</v>
      </c>
      <c r="DT328" s="302" t="s">
        <v>2976</v>
      </c>
      <c r="DU328" s="302" t="s">
        <v>3054</v>
      </c>
      <c r="DV328" s="302" t="s">
        <v>3055</v>
      </c>
      <c r="DW328" s="302" t="s">
        <v>3192</v>
      </c>
      <c r="DX328" s="302" t="s">
        <v>3204</v>
      </c>
    </row>
    <row r="329" spans="1:128">
      <c r="A329" s="37">
        <v>54</v>
      </c>
      <c r="B329" s="38" t="s">
        <v>183</v>
      </c>
      <c r="C329" s="504">
        <v>1094</v>
      </c>
      <c r="D329" s="303">
        <v>1138</v>
      </c>
      <c r="E329" s="303">
        <v>1089</v>
      </c>
      <c r="F329" s="303">
        <v>1107</v>
      </c>
      <c r="G329" s="303">
        <v>1129</v>
      </c>
      <c r="H329" s="303">
        <v>1166</v>
      </c>
      <c r="I329" s="303">
        <v>1161</v>
      </c>
      <c r="J329" s="303">
        <v>1152</v>
      </c>
      <c r="K329" s="303">
        <v>1240</v>
      </c>
      <c r="L329" s="303">
        <v>1210</v>
      </c>
      <c r="M329" s="303">
        <v>1232</v>
      </c>
      <c r="N329" s="303">
        <v>1179</v>
      </c>
      <c r="O329" s="303">
        <v>1288</v>
      </c>
      <c r="P329" s="303">
        <v>1249</v>
      </c>
      <c r="Q329" s="303">
        <v>1241</v>
      </c>
      <c r="R329" s="303">
        <v>1281</v>
      </c>
      <c r="S329" s="303">
        <v>1373</v>
      </c>
      <c r="T329" s="303">
        <v>1315</v>
      </c>
      <c r="U329" s="303">
        <v>1398</v>
      </c>
      <c r="V329" s="303">
        <v>1329</v>
      </c>
      <c r="W329" s="303">
        <v>1420</v>
      </c>
      <c r="X329" s="303">
        <v>1391</v>
      </c>
      <c r="Y329" s="303">
        <v>1368</v>
      </c>
      <c r="Z329" s="303">
        <v>1390</v>
      </c>
      <c r="AA329" s="303">
        <v>1469</v>
      </c>
      <c r="AB329" s="303">
        <v>1474</v>
      </c>
      <c r="AC329" s="303">
        <v>1444</v>
      </c>
      <c r="AD329" s="303">
        <v>1548</v>
      </c>
      <c r="AE329" s="303">
        <v>1740</v>
      </c>
      <c r="AF329" s="303">
        <v>1716</v>
      </c>
      <c r="AG329" s="303">
        <v>1706</v>
      </c>
      <c r="AH329" s="303">
        <v>1757</v>
      </c>
      <c r="AI329" s="303">
        <v>1889</v>
      </c>
      <c r="AJ329" s="303">
        <v>1904</v>
      </c>
      <c r="AK329" s="303">
        <v>1933</v>
      </c>
      <c r="AL329" s="303">
        <v>1726</v>
      </c>
      <c r="AM329" s="303">
        <v>1803</v>
      </c>
      <c r="AN329" s="303">
        <v>1787</v>
      </c>
      <c r="AO329" s="303">
        <v>1802</v>
      </c>
      <c r="AP329" s="303">
        <v>1809</v>
      </c>
      <c r="AQ329" s="303">
        <v>1956</v>
      </c>
      <c r="AR329" s="303">
        <v>1971</v>
      </c>
      <c r="AS329" s="303">
        <v>2125</v>
      </c>
      <c r="AT329" s="303">
        <v>2055</v>
      </c>
      <c r="AU329" s="303">
        <v>2139</v>
      </c>
      <c r="AV329" s="303">
        <v>2102</v>
      </c>
      <c r="AW329" s="303">
        <v>2131</v>
      </c>
      <c r="AX329" s="303">
        <v>2128</v>
      </c>
      <c r="AY329" s="303">
        <v>2213</v>
      </c>
      <c r="AZ329" s="303">
        <v>2140</v>
      </c>
      <c r="BA329" s="303">
        <v>2179</v>
      </c>
      <c r="BB329" s="303">
        <v>2087</v>
      </c>
      <c r="BC329" s="303">
        <v>2250</v>
      </c>
      <c r="BD329" s="303">
        <v>2234</v>
      </c>
      <c r="BE329" s="303">
        <v>2211</v>
      </c>
      <c r="BF329" s="303">
        <v>2580</v>
      </c>
      <c r="BG329" s="303">
        <v>2707</v>
      </c>
      <c r="BH329" s="303">
        <v>2649</v>
      </c>
      <c r="BI329" s="303">
        <v>2679</v>
      </c>
      <c r="BJ329" s="303">
        <v>2679</v>
      </c>
      <c r="BK329" s="303">
        <v>2836</v>
      </c>
      <c r="BL329" s="303">
        <v>2771</v>
      </c>
      <c r="BM329" s="303">
        <v>2769</v>
      </c>
      <c r="BN329" s="303">
        <v>2719</v>
      </c>
      <c r="BO329" s="303">
        <v>2806</v>
      </c>
      <c r="BP329" s="303">
        <v>2781</v>
      </c>
      <c r="BQ329" s="303">
        <v>2864</v>
      </c>
      <c r="BR329" s="303">
        <v>2923</v>
      </c>
      <c r="BS329" s="303">
        <v>3016</v>
      </c>
      <c r="BT329" s="303">
        <v>3030</v>
      </c>
      <c r="BU329" s="303">
        <v>3115</v>
      </c>
      <c r="BV329" s="303">
        <v>3158</v>
      </c>
      <c r="BW329" s="303">
        <v>3279</v>
      </c>
      <c r="BX329" s="303">
        <v>3230</v>
      </c>
      <c r="BY329" s="303">
        <v>3197</v>
      </c>
      <c r="BZ329" s="303">
        <v>3261</v>
      </c>
      <c r="CA329" s="303">
        <v>3346</v>
      </c>
      <c r="CB329" s="303">
        <v>3181</v>
      </c>
      <c r="CC329" s="303">
        <v>3174</v>
      </c>
      <c r="CD329" s="303">
        <v>3138</v>
      </c>
      <c r="CE329" s="303">
        <v>3235</v>
      </c>
      <c r="CF329" s="303">
        <v>3159</v>
      </c>
      <c r="CG329" s="303">
        <v>3164</v>
      </c>
      <c r="CH329" s="303">
        <v>3305</v>
      </c>
      <c r="CI329" s="303">
        <v>3411</v>
      </c>
      <c r="CJ329" s="303">
        <v>3302</v>
      </c>
      <c r="CK329" s="303">
        <v>3325</v>
      </c>
      <c r="CL329" s="303">
        <v>3689</v>
      </c>
      <c r="CM329" s="303">
        <v>3803</v>
      </c>
      <c r="CN329" s="303">
        <v>3738</v>
      </c>
      <c r="CO329" s="303">
        <v>3682</v>
      </c>
      <c r="CP329" s="303">
        <v>3806</v>
      </c>
      <c r="CQ329" s="303">
        <v>4041</v>
      </c>
      <c r="CR329" s="303">
        <v>3853</v>
      </c>
      <c r="CS329" s="303">
        <v>3950</v>
      </c>
      <c r="CT329" s="303">
        <v>4016</v>
      </c>
      <c r="CU329" s="303">
        <v>4157</v>
      </c>
      <c r="CV329" s="303">
        <v>3993</v>
      </c>
      <c r="CW329" s="303">
        <v>3990</v>
      </c>
      <c r="CX329" s="303">
        <v>4176</v>
      </c>
      <c r="CY329" s="303">
        <v>4312</v>
      </c>
      <c r="CZ329" s="303">
        <v>4220</v>
      </c>
      <c r="DA329" s="303">
        <v>4332</v>
      </c>
      <c r="DB329" s="303">
        <v>4515</v>
      </c>
      <c r="DC329" s="303">
        <v>4796</v>
      </c>
      <c r="DD329" s="303">
        <v>4525</v>
      </c>
      <c r="DE329" s="303">
        <v>4612</v>
      </c>
      <c r="DF329" s="303">
        <v>4704</v>
      </c>
      <c r="DG329" s="303">
        <v>5026</v>
      </c>
      <c r="DH329" s="303">
        <v>4924</v>
      </c>
      <c r="DI329" s="303">
        <v>4964</v>
      </c>
      <c r="DJ329" s="303">
        <v>5024</v>
      </c>
      <c r="DK329" s="303">
        <v>5351</v>
      </c>
      <c r="DL329" s="303">
        <v>5174</v>
      </c>
      <c r="DM329" s="303">
        <v>5408</v>
      </c>
      <c r="DN329" s="303">
        <v>5171</v>
      </c>
      <c r="DO329" s="303">
        <v>5242</v>
      </c>
      <c r="DP329" s="303">
        <v>5120</v>
      </c>
      <c r="DQ329" s="303">
        <v>5101</v>
      </c>
      <c r="DR329" s="303">
        <v>5063</v>
      </c>
      <c r="DS329" s="303">
        <v>4977</v>
      </c>
      <c r="DT329" s="303">
        <v>4939</v>
      </c>
      <c r="DU329" s="303">
        <v>5035</v>
      </c>
      <c r="DV329" s="303">
        <v>5275</v>
      </c>
      <c r="DW329" s="303">
        <v>5816</v>
      </c>
      <c r="DX329" s="303">
        <v>5974</v>
      </c>
    </row>
    <row r="330" spans="1:128">
      <c r="A330" s="42"/>
      <c r="B330" s="39" t="s">
        <v>3171</v>
      </c>
      <c r="C330" s="505">
        <v>37</v>
      </c>
      <c r="D330" s="299">
        <v>37</v>
      </c>
      <c r="E330" s="299">
        <v>28</v>
      </c>
      <c r="F330" s="299">
        <v>32</v>
      </c>
      <c r="G330" s="299">
        <v>28</v>
      </c>
      <c r="H330" s="299">
        <v>30</v>
      </c>
      <c r="I330" s="299">
        <v>29</v>
      </c>
      <c r="J330" s="299">
        <v>30</v>
      </c>
      <c r="K330" s="299">
        <v>31</v>
      </c>
      <c r="L330" s="299">
        <v>26</v>
      </c>
      <c r="M330" s="299">
        <v>28</v>
      </c>
      <c r="N330" s="299">
        <v>26</v>
      </c>
      <c r="O330" s="299">
        <v>29</v>
      </c>
      <c r="P330" s="299">
        <v>26</v>
      </c>
      <c r="Q330" s="299">
        <v>28</v>
      </c>
      <c r="R330" s="299">
        <v>28</v>
      </c>
      <c r="S330" s="299">
        <v>32</v>
      </c>
      <c r="T330" s="299">
        <v>29</v>
      </c>
      <c r="U330" s="299">
        <v>29</v>
      </c>
      <c r="V330" s="299">
        <v>30</v>
      </c>
      <c r="W330" s="299">
        <v>33</v>
      </c>
      <c r="X330" s="299">
        <v>29</v>
      </c>
      <c r="Y330" s="299">
        <v>27</v>
      </c>
      <c r="Z330" s="299">
        <v>28</v>
      </c>
      <c r="AA330" s="299">
        <v>35</v>
      </c>
      <c r="AB330" s="299">
        <v>35</v>
      </c>
      <c r="AC330" s="299">
        <v>29</v>
      </c>
      <c r="AD330" s="299">
        <v>34</v>
      </c>
      <c r="AE330" s="299">
        <v>39</v>
      </c>
      <c r="AF330" s="299">
        <v>38</v>
      </c>
      <c r="AG330" s="299">
        <v>35</v>
      </c>
      <c r="AH330" s="299">
        <v>36</v>
      </c>
      <c r="AI330" s="299">
        <v>38</v>
      </c>
      <c r="AJ330" s="299">
        <v>43</v>
      </c>
      <c r="AK330" s="299">
        <v>41</v>
      </c>
      <c r="AL330" s="299">
        <v>36</v>
      </c>
      <c r="AM330" s="299">
        <v>39</v>
      </c>
      <c r="AN330" s="299">
        <v>38</v>
      </c>
      <c r="AO330" s="299">
        <v>38</v>
      </c>
      <c r="AP330" s="299">
        <v>39</v>
      </c>
      <c r="AQ330" s="299">
        <v>43</v>
      </c>
      <c r="AR330" s="299">
        <v>41</v>
      </c>
      <c r="AS330" s="299">
        <v>62</v>
      </c>
      <c r="AT330" s="299">
        <v>48</v>
      </c>
      <c r="AU330" s="299">
        <v>52</v>
      </c>
      <c r="AV330" s="299">
        <v>55</v>
      </c>
      <c r="AW330" s="299">
        <v>63</v>
      </c>
      <c r="AX330" s="299">
        <v>54</v>
      </c>
      <c r="AY330" s="299">
        <v>60</v>
      </c>
      <c r="AZ330" s="299">
        <v>62</v>
      </c>
      <c r="BA330" s="299">
        <v>65</v>
      </c>
      <c r="BB330" s="299">
        <v>51</v>
      </c>
      <c r="BC330" s="299">
        <v>59</v>
      </c>
      <c r="BD330" s="299">
        <v>55</v>
      </c>
      <c r="BE330" s="299">
        <v>55</v>
      </c>
      <c r="BF330" s="299">
        <v>58</v>
      </c>
      <c r="BG330" s="299">
        <v>63</v>
      </c>
      <c r="BH330" s="299">
        <v>59</v>
      </c>
      <c r="BI330" s="299">
        <v>64</v>
      </c>
      <c r="BJ330" s="299">
        <v>63</v>
      </c>
      <c r="BK330" s="299">
        <v>72</v>
      </c>
      <c r="BL330" s="299">
        <v>71</v>
      </c>
      <c r="BM330" s="299">
        <v>74</v>
      </c>
      <c r="BN330" s="299">
        <v>71</v>
      </c>
      <c r="BO330" s="299">
        <v>75</v>
      </c>
      <c r="BP330" s="299">
        <v>74</v>
      </c>
      <c r="BQ330" s="299">
        <v>81</v>
      </c>
      <c r="BR330" s="299">
        <v>87</v>
      </c>
      <c r="BS330" s="299">
        <v>95</v>
      </c>
      <c r="BT330" s="299">
        <v>96</v>
      </c>
      <c r="BU330" s="299">
        <v>106</v>
      </c>
      <c r="BV330" s="299">
        <v>111</v>
      </c>
      <c r="BW330" s="299">
        <v>118</v>
      </c>
      <c r="BX330" s="299">
        <v>112</v>
      </c>
      <c r="BY330" s="299">
        <v>113</v>
      </c>
      <c r="BZ330" s="299">
        <v>118</v>
      </c>
      <c r="CA330" s="299">
        <v>124</v>
      </c>
      <c r="CB330" s="299">
        <v>117</v>
      </c>
      <c r="CC330" s="299">
        <v>119</v>
      </c>
      <c r="CD330" s="299">
        <v>120</v>
      </c>
      <c r="CE330" s="299">
        <v>128</v>
      </c>
      <c r="CF330" s="299">
        <v>134</v>
      </c>
      <c r="CG330" s="299">
        <v>136</v>
      </c>
      <c r="CH330" s="299">
        <v>150</v>
      </c>
      <c r="CI330" s="299">
        <v>163</v>
      </c>
      <c r="CJ330" s="299">
        <v>160</v>
      </c>
      <c r="CK330" s="299">
        <v>162</v>
      </c>
      <c r="CL330" s="299">
        <v>171</v>
      </c>
      <c r="CM330" s="299">
        <v>176</v>
      </c>
      <c r="CN330" s="299">
        <v>169</v>
      </c>
      <c r="CO330" s="299">
        <v>174</v>
      </c>
      <c r="CP330" s="299">
        <v>183</v>
      </c>
      <c r="CQ330" s="299">
        <v>198</v>
      </c>
      <c r="CR330" s="299">
        <v>196</v>
      </c>
      <c r="CS330" s="299">
        <v>202</v>
      </c>
      <c r="CT330" s="299">
        <v>213</v>
      </c>
      <c r="CU330" s="299">
        <v>228</v>
      </c>
      <c r="CV330" s="299">
        <v>212</v>
      </c>
      <c r="CW330" s="299">
        <v>214</v>
      </c>
      <c r="CX330" s="299">
        <v>232</v>
      </c>
      <c r="CY330" s="299">
        <v>245</v>
      </c>
      <c r="CZ330" s="299">
        <v>243</v>
      </c>
      <c r="DA330" s="299">
        <v>246</v>
      </c>
      <c r="DB330" s="299">
        <v>275</v>
      </c>
      <c r="DC330" s="299">
        <v>291</v>
      </c>
      <c r="DD330" s="299">
        <v>277</v>
      </c>
      <c r="DE330" s="299">
        <v>292</v>
      </c>
      <c r="DF330" s="299">
        <v>307</v>
      </c>
      <c r="DG330" s="299">
        <v>329</v>
      </c>
      <c r="DH330" s="299">
        <v>331</v>
      </c>
      <c r="DI330" s="299">
        <v>339</v>
      </c>
      <c r="DJ330" s="299">
        <v>355</v>
      </c>
      <c r="DK330" s="299">
        <v>381</v>
      </c>
      <c r="DL330" s="299">
        <v>368</v>
      </c>
      <c r="DM330" s="299">
        <v>393</v>
      </c>
      <c r="DN330" s="299">
        <v>378</v>
      </c>
      <c r="DO330" s="299">
        <v>382</v>
      </c>
      <c r="DP330" s="299">
        <v>380</v>
      </c>
      <c r="DQ330" s="299">
        <v>392</v>
      </c>
      <c r="DR330" s="299">
        <v>394</v>
      </c>
      <c r="DS330" s="299">
        <v>381</v>
      </c>
      <c r="DT330" s="299">
        <v>373</v>
      </c>
      <c r="DU330" s="299">
        <v>387</v>
      </c>
      <c r="DV330" s="299">
        <v>421</v>
      </c>
      <c r="DW330" s="299">
        <v>464</v>
      </c>
      <c r="DX330" s="299">
        <v>473</v>
      </c>
    </row>
    <row r="331" spans="1:128">
      <c r="A331" s="42"/>
      <c r="B331" s="39" t="s">
        <v>3172</v>
      </c>
      <c r="C331" s="505">
        <v>177</v>
      </c>
      <c r="D331" s="299">
        <v>176</v>
      </c>
      <c r="E331" s="299">
        <v>165</v>
      </c>
      <c r="F331" s="299">
        <v>173</v>
      </c>
      <c r="G331" s="299">
        <v>170</v>
      </c>
      <c r="H331" s="299">
        <v>167</v>
      </c>
      <c r="I331" s="299">
        <v>168</v>
      </c>
      <c r="J331" s="299">
        <v>172</v>
      </c>
      <c r="K331" s="299">
        <v>190</v>
      </c>
      <c r="L331" s="299">
        <v>179</v>
      </c>
      <c r="M331" s="299">
        <v>185</v>
      </c>
      <c r="N331" s="299">
        <v>177</v>
      </c>
      <c r="O331" s="299">
        <v>199</v>
      </c>
      <c r="P331" s="299">
        <v>184</v>
      </c>
      <c r="Q331" s="299">
        <v>187</v>
      </c>
      <c r="R331" s="299">
        <v>195</v>
      </c>
      <c r="S331" s="299">
        <v>209</v>
      </c>
      <c r="T331" s="299">
        <v>192</v>
      </c>
      <c r="U331" s="299">
        <v>199</v>
      </c>
      <c r="V331" s="299">
        <v>188</v>
      </c>
      <c r="W331" s="299">
        <v>207</v>
      </c>
      <c r="X331" s="299">
        <v>187</v>
      </c>
      <c r="Y331" s="299">
        <v>175</v>
      </c>
      <c r="Z331" s="299">
        <v>183</v>
      </c>
      <c r="AA331" s="299">
        <v>209</v>
      </c>
      <c r="AB331" s="299">
        <v>196</v>
      </c>
      <c r="AC331" s="299">
        <v>187</v>
      </c>
      <c r="AD331" s="299">
        <v>194</v>
      </c>
      <c r="AE331" s="299">
        <v>225</v>
      </c>
      <c r="AF331" s="299">
        <v>205</v>
      </c>
      <c r="AG331" s="299">
        <v>200</v>
      </c>
      <c r="AH331" s="299">
        <v>207</v>
      </c>
      <c r="AI331" s="299">
        <v>236</v>
      </c>
      <c r="AJ331" s="299">
        <v>227</v>
      </c>
      <c r="AK331" s="299">
        <v>231</v>
      </c>
      <c r="AL331" s="299">
        <v>224</v>
      </c>
      <c r="AM331" s="299">
        <v>239</v>
      </c>
      <c r="AN331" s="299">
        <v>227</v>
      </c>
      <c r="AO331" s="299">
        <v>230</v>
      </c>
      <c r="AP331" s="299">
        <v>234</v>
      </c>
      <c r="AQ331" s="299">
        <v>254</v>
      </c>
      <c r="AR331" s="299">
        <v>250</v>
      </c>
      <c r="AS331" s="299">
        <v>289</v>
      </c>
      <c r="AT331" s="299">
        <v>279</v>
      </c>
      <c r="AU331" s="299">
        <v>290</v>
      </c>
      <c r="AV331" s="299">
        <v>279</v>
      </c>
      <c r="AW331" s="299">
        <v>300</v>
      </c>
      <c r="AX331" s="299">
        <v>294</v>
      </c>
      <c r="AY331" s="299">
        <v>322</v>
      </c>
      <c r="AZ331" s="299">
        <v>307</v>
      </c>
      <c r="BA331" s="299">
        <v>300</v>
      </c>
      <c r="BB331" s="299">
        <v>288</v>
      </c>
      <c r="BC331" s="299">
        <v>322</v>
      </c>
      <c r="BD331" s="299">
        <v>311</v>
      </c>
      <c r="BE331" s="299">
        <v>308</v>
      </c>
      <c r="BF331" s="299">
        <v>364</v>
      </c>
      <c r="BG331" s="299">
        <v>391</v>
      </c>
      <c r="BH331" s="299">
        <v>374</v>
      </c>
      <c r="BI331" s="299">
        <v>387</v>
      </c>
      <c r="BJ331" s="299">
        <v>381</v>
      </c>
      <c r="BK331" s="299">
        <v>408</v>
      </c>
      <c r="BL331" s="299">
        <v>401</v>
      </c>
      <c r="BM331" s="299">
        <v>412</v>
      </c>
      <c r="BN331" s="299">
        <v>394</v>
      </c>
      <c r="BO331" s="299">
        <v>419</v>
      </c>
      <c r="BP331" s="299">
        <v>405</v>
      </c>
      <c r="BQ331" s="299">
        <v>417</v>
      </c>
      <c r="BR331" s="299">
        <v>432</v>
      </c>
      <c r="BS331" s="299">
        <v>461</v>
      </c>
      <c r="BT331" s="299">
        <v>467</v>
      </c>
      <c r="BU331" s="299">
        <v>491</v>
      </c>
      <c r="BV331" s="299">
        <v>505</v>
      </c>
      <c r="BW331" s="299">
        <v>540</v>
      </c>
      <c r="BX331" s="299">
        <v>515</v>
      </c>
      <c r="BY331" s="299">
        <v>519</v>
      </c>
      <c r="BZ331" s="299">
        <v>521</v>
      </c>
      <c r="CA331" s="299">
        <v>536</v>
      </c>
      <c r="CB331" s="299">
        <v>503</v>
      </c>
      <c r="CC331" s="299">
        <v>504</v>
      </c>
      <c r="CD331" s="299">
        <v>505</v>
      </c>
      <c r="CE331" s="299">
        <v>527</v>
      </c>
      <c r="CF331" s="299">
        <v>520</v>
      </c>
      <c r="CG331" s="299">
        <v>530</v>
      </c>
      <c r="CH331" s="299">
        <v>557</v>
      </c>
      <c r="CI331" s="299">
        <v>594</v>
      </c>
      <c r="CJ331" s="299">
        <v>565</v>
      </c>
      <c r="CK331" s="299">
        <v>564</v>
      </c>
      <c r="CL331" s="299">
        <v>602</v>
      </c>
      <c r="CM331" s="299">
        <v>627</v>
      </c>
      <c r="CN331" s="299">
        <v>616</v>
      </c>
      <c r="CO331" s="299">
        <v>613</v>
      </c>
      <c r="CP331" s="299">
        <v>633</v>
      </c>
      <c r="CQ331" s="299">
        <v>686</v>
      </c>
      <c r="CR331" s="299">
        <v>641</v>
      </c>
      <c r="CS331" s="299">
        <v>682</v>
      </c>
      <c r="CT331" s="299">
        <v>694</v>
      </c>
      <c r="CU331" s="299">
        <v>723</v>
      </c>
      <c r="CV331" s="299">
        <v>690</v>
      </c>
      <c r="CW331" s="299">
        <v>693</v>
      </c>
      <c r="CX331" s="299">
        <v>746</v>
      </c>
      <c r="CY331" s="299">
        <v>768</v>
      </c>
      <c r="CZ331" s="299">
        <v>740</v>
      </c>
      <c r="DA331" s="299">
        <v>757</v>
      </c>
      <c r="DB331" s="299">
        <v>799</v>
      </c>
      <c r="DC331" s="299">
        <v>848</v>
      </c>
      <c r="DD331" s="299">
        <v>806</v>
      </c>
      <c r="DE331" s="299">
        <v>833</v>
      </c>
      <c r="DF331" s="299">
        <v>856</v>
      </c>
      <c r="DG331" s="299">
        <v>919</v>
      </c>
      <c r="DH331" s="299">
        <v>895</v>
      </c>
      <c r="DI331" s="299">
        <v>902</v>
      </c>
      <c r="DJ331" s="299">
        <v>942</v>
      </c>
      <c r="DK331" s="299">
        <v>1036</v>
      </c>
      <c r="DL331" s="299">
        <v>988</v>
      </c>
      <c r="DM331" s="299">
        <v>1056</v>
      </c>
      <c r="DN331" s="299">
        <v>1004</v>
      </c>
      <c r="DO331" s="299">
        <v>1013</v>
      </c>
      <c r="DP331" s="299">
        <v>982</v>
      </c>
      <c r="DQ331" s="299">
        <v>991</v>
      </c>
      <c r="DR331" s="299">
        <v>998</v>
      </c>
      <c r="DS331" s="299">
        <v>978</v>
      </c>
      <c r="DT331" s="299">
        <v>964</v>
      </c>
      <c r="DU331" s="299">
        <v>1004</v>
      </c>
      <c r="DV331" s="299">
        <v>1039</v>
      </c>
      <c r="DW331" s="299">
        <v>1139</v>
      </c>
      <c r="DX331" s="299">
        <v>1169</v>
      </c>
    </row>
    <row r="332" spans="1:128">
      <c r="A332" s="42"/>
      <c r="B332" s="39" t="s">
        <v>3183</v>
      </c>
      <c r="C332" s="505">
        <v>299</v>
      </c>
      <c r="D332" s="299">
        <v>312</v>
      </c>
      <c r="E332" s="299">
        <v>296</v>
      </c>
      <c r="F332" s="299">
        <v>303</v>
      </c>
      <c r="G332" s="299">
        <v>307</v>
      </c>
      <c r="H332" s="299">
        <v>317</v>
      </c>
      <c r="I332" s="299">
        <v>326</v>
      </c>
      <c r="J332" s="299">
        <v>332</v>
      </c>
      <c r="K332" s="299">
        <v>347</v>
      </c>
      <c r="L332" s="299">
        <v>331</v>
      </c>
      <c r="M332" s="299">
        <v>347</v>
      </c>
      <c r="N332" s="299">
        <v>327</v>
      </c>
      <c r="O332" s="299">
        <v>362</v>
      </c>
      <c r="P332" s="299">
        <v>351</v>
      </c>
      <c r="Q332" s="299">
        <v>352</v>
      </c>
      <c r="R332" s="299">
        <v>364</v>
      </c>
      <c r="S332" s="299">
        <v>383</v>
      </c>
      <c r="T332" s="299">
        <v>371</v>
      </c>
      <c r="U332" s="299">
        <v>393</v>
      </c>
      <c r="V332" s="299">
        <v>371</v>
      </c>
      <c r="W332" s="299">
        <v>404</v>
      </c>
      <c r="X332" s="299">
        <v>398</v>
      </c>
      <c r="Y332" s="299">
        <v>390</v>
      </c>
      <c r="Z332" s="299">
        <v>378</v>
      </c>
      <c r="AA332" s="299">
        <v>410</v>
      </c>
      <c r="AB332" s="299">
        <v>412</v>
      </c>
      <c r="AC332" s="299">
        <v>410</v>
      </c>
      <c r="AD332" s="299">
        <v>430</v>
      </c>
      <c r="AE332" s="299">
        <v>480</v>
      </c>
      <c r="AF332" s="299">
        <v>463</v>
      </c>
      <c r="AG332" s="299">
        <v>459</v>
      </c>
      <c r="AH332" s="299">
        <v>483</v>
      </c>
      <c r="AI332" s="299">
        <v>528</v>
      </c>
      <c r="AJ332" s="299">
        <v>518</v>
      </c>
      <c r="AK332" s="299">
        <v>524</v>
      </c>
      <c r="AL332" s="299">
        <v>490</v>
      </c>
      <c r="AM332" s="299">
        <v>507</v>
      </c>
      <c r="AN332" s="299">
        <v>501</v>
      </c>
      <c r="AO332" s="299">
        <v>495</v>
      </c>
      <c r="AP332" s="299">
        <v>504</v>
      </c>
      <c r="AQ332" s="299">
        <v>555</v>
      </c>
      <c r="AR332" s="299">
        <v>542</v>
      </c>
      <c r="AS332" s="299">
        <v>595</v>
      </c>
      <c r="AT332" s="299">
        <v>573</v>
      </c>
      <c r="AU332" s="299">
        <v>599</v>
      </c>
      <c r="AV332" s="299">
        <v>579</v>
      </c>
      <c r="AW332" s="299">
        <v>588</v>
      </c>
      <c r="AX332" s="299">
        <v>581</v>
      </c>
      <c r="AY332" s="299">
        <v>612</v>
      </c>
      <c r="AZ332" s="299">
        <v>580</v>
      </c>
      <c r="BA332" s="299">
        <v>600</v>
      </c>
      <c r="BB332" s="299">
        <v>575</v>
      </c>
      <c r="BC332" s="299">
        <v>615</v>
      </c>
      <c r="BD332" s="299">
        <v>617</v>
      </c>
      <c r="BE332" s="299">
        <v>615</v>
      </c>
      <c r="BF332" s="299">
        <v>724</v>
      </c>
      <c r="BG332" s="299">
        <v>759</v>
      </c>
      <c r="BH332" s="299">
        <v>739</v>
      </c>
      <c r="BI332" s="299">
        <v>766</v>
      </c>
      <c r="BJ332" s="299">
        <v>759</v>
      </c>
      <c r="BK332" s="299">
        <v>811</v>
      </c>
      <c r="BL332" s="299">
        <v>795</v>
      </c>
      <c r="BM332" s="299">
        <v>808</v>
      </c>
      <c r="BN332" s="299">
        <v>778</v>
      </c>
      <c r="BO332" s="299">
        <v>809</v>
      </c>
      <c r="BP332" s="299">
        <v>802</v>
      </c>
      <c r="BQ332" s="299">
        <v>820</v>
      </c>
      <c r="BR332" s="299">
        <v>844</v>
      </c>
      <c r="BS332" s="299">
        <v>882</v>
      </c>
      <c r="BT332" s="299">
        <v>880</v>
      </c>
      <c r="BU332" s="299">
        <v>904</v>
      </c>
      <c r="BV332" s="299">
        <v>920</v>
      </c>
      <c r="BW332" s="299">
        <v>958</v>
      </c>
      <c r="BX332" s="299">
        <v>937</v>
      </c>
      <c r="BY332" s="299">
        <v>925</v>
      </c>
      <c r="BZ332" s="299">
        <v>952</v>
      </c>
      <c r="CA332" s="299">
        <v>976</v>
      </c>
      <c r="CB332" s="299">
        <v>922</v>
      </c>
      <c r="CC332" s="299">
        <v>935</v>
      </c>
      <c r="CD332" s="299">
        <v>930</v>
      </c>
      <c r="CE332" s="299">
        <v>962</v>
      </c>
      <c r="CF332" s="299">
        <v>942</v>
      </c>
      <c r="CG332" s="299">
        <v>937</v>
      </c>
      <c r="CH332" s="299">
        <v>998</v>
      </c>
      <c r="CI332" s="299">
        <v>1021</v>
      </c>
      <c r="CJ332" s="299">
        <v>972</v>
      </c>
      <c r="CK332" s="299">
        <v>975</v>
      </c>
      <c r="CL332" s="299">
        <v>1129</v>
      </c>
      <c r="CM332" s="299">
        <v>1155</v>
      </c>
      <c r="CN332" s="299">
        <v>1157</v>
      </c>
      <c r="CO332" s="299">
        <v>1141</v>
      </c>
      <c r="CP332" s="299">
        <v>1189</v>
      </c>
      <c r="CQ332" s="299">
        <v>1266</v>
      </c>
      <c r="CR332" s="299">
        <v>1171</v>
      </c>
      <c r="CS332" s="299">
        <v>1219</v>
      </c>
      <c r="CT332" s="299">
        <v>1248</v>
      </c>
      <c r="CU332" s="299">
        <v>1295</v>
      </c>
      <c r="CV332" s="299">
        <v>1211</v>
      </c>
      <c r="CW332" s="299">
        <v>1209</v>
      </c>
      <c r="CX332" s="299">
        <v>1265</v>
      </c>
      <c r="CY332" s="299">
        <v>1309</v>
      </c>
      <c r="CZ332" s="299">
        <v>1269</v>
      </c>
      <c r="DA332" s="299">
        <v>1316</v>
      </c>
      <c r="DB332" s="299">
        <v>1366</v>
      </c>
      <c r="DC332" s="299">
        <v>1445</v>
      </c>
      <c r="DD332" s="299">
        <v>1370</v>
      </c>
      <c r="DE332" s="299">
        <v>1378</v>
      </c>
      <c r="DF332" s="299">
        <v>1402</v>
      </c>
      <c r="DG332" s="299">
        <v>1506</v>
      </c>
      <c r="DH332" s="299">
        <v>1438</v>
      </c>
      <c r="DI332" s="299">
        <v>1461</v>
      </c>
      <c r="DJ332" s="299">
        <v>1474</v>
      </c>
      <c r="DK332" s="299">
        <v>1569</v>
      </c>
      <c r="DL332" s="299">
        <v>1516</v>
      </c>
      <c r="DM332" s="299">
        <v>1600</v>
      </c>
      <c r="DN332" s="299">
        <v>1541</v>
      </c>
      <c r="DO332" s="299">
        <v>1533</v>
      </c>
      <c r="DP332" s="299">
        <v>1475</v>
      </c>
      <c r="DQ332" s="299">
        <v>1479</v>
      </c>
      <c r="DR332" s="299">
        <v>1475</v>
      </c>
      <c r="DS332" s="299">
        <v>1441</v>
      </c>
      <c r="DT332" s="299">
        <v>1428</v>
      </c>
      <c r="DU332" s="299">
        <v>1440</v>
      </c>
      <c r="DV332" s="299">
        <v>1527</v>
      </c>
      <c r="DW332" s="299">
        <v>1684</v>
      </c>
      <c r="DX332" s="299">
        <v>1712</v>
      </c>
    </row>
    <row r="333" spans="1:128">
      <c r="A333" s="42"/>
      <c r="B333" s="39" t="s">
        <v>3184</v>
      </c>
      <c r="C333" s="505">
        <v>384</v>
      </c>
      <c r="D333" s="299">
        <v>409</v>
      </c>
      <c r="E333" s="299">
        <v>412</v>
      </c>
      <c r="F333" s="299">
        <v>414</v>
      </c>
      <c r="G333" s="299">
        <v>431</v>
      </c>
      <c r="H333" s="299">
        <v>446</v>
      </c>
      <c r="I333" s="299">
        <v>451</v>
      </c>
      <c r="J333" s="299">
        <v>460</v>
      </c>
      <c r="K333" s="299">
        <v>500</v>
      </c>
      <c r="L333" s="299">
        <v>489</v>
      </c>
      <c r="M333" s="299">
        <v>490</v>
      </c>
      <c r="N333" s="299">
        <v>479</v>
      </c>
      <c r="O333" s="299">
        <v>516</v>
      </c>
      <c r="P333" s="299">
        <v>502</v>
      </c>
      <c r="Q333" s="299">
        <v>508</v>
      </c>
      <c r="R333" s="299">
        <v>541</v>
      </c>
      <c r="S333" s="299">
        <v>569</v>
      </c>
      <c r="T333" s="299">
        <v>546</v>
      </c>
      <c r="U333" s="299">
        <v>591</v>
      </c>
      <c r="V333" s="299">
        <v>566</v>
      </c>
      <c r="W333" s="299">
        <v>602</v>
      </c>
      <c r="X333" s="299">
        <v>597</v>
      </c>
      <c r="Y333" s="299">
        <v>593</v>
      </c>
      <c r="Z333" s="299">
        <v>620</v>
      </c>
      <c r="AA333" s="299">
        <v>631</v>
      </c>
      <c r="AB333" s="299">
        <v>637</v>
      </c>
      <c r="AC333" s="299">
        <v>643</v>
      </c>
      <c r="AD333" s="299">
        <v>726</v>
      </c>
      <c r="AE333" s="299">
        <v>816</v>
      </c>
      <c r="AF333" s="299">
        <v>805</v>
      </c>
      <c r="AG333" s="299">
        <v>817</v>
      </c>
      <c r="AH333" s="299">
        <v>847</v>
      </c>
      <c r="AI333" s="299">
        <v>892</v>
      </c>
      <c r="AJ333" s="299">
        <v>908</v>
      </c>
      <c r="AK333" s="299">
        <v>933</v>
      </c>
      <c r="AL333" s="299">
        <v>780</v>
      </c>
      <c r="AM333" s="299">
        <v>819</v>
      </c>
      <c r="AN333" s="299">
        <v>815</v>
      </c>
      <c r="AO333" s="299">
        <v>820</v>
      </c>
      <c r="AP333" s="299">
        <v>814</v>
      </c>
      <c r="AQ333" s="299">
        <v>878</v>
      </c>
      <c r="AR333" s="299">
        <v>884</v>
      </c>
      <c r="AS333" s="299">
        <v>906</v>
      </c>
      <c r="AT333" s="299">
        <v>894</v>
      </c>
      <c r="AU333" s="299">
        <v>939</v>
      </c>
      <c r="AV333" s="299">
        <v>910</v>
      </c>
      <c r="AW333" s="299">
        <v>910</v>
      </c>
      <c r="AX333" s="299">
        <v>928</v>
      </c>
      <c r="AY333" s="299">
        <v>960</v>
      </c>
      <c r="AZ333" s="299">
        <v>927</v>
      </c>
      <c r="BA333" s="299">
        <v>948</v>
      </c>
      <c r="BB333" s="299">
        <v>938</v>
      </c>
      <c r="BC333" s="299">
        <v>1009</v>
      </c>
      <c r="BD333" s="299">
        <v>987</v>
      </c>
      <c r="BE333" s="299">
        <v>979</v>
      </c>
      <c r="BF333" s="299">
        <v>1149</v>
      </c>
      <c r="BG333" s="299">
        <v>1197</v>
      </c>
      <c r="BH333" s="299">
        <v>1169</v>
      </c>
      <c r="BI333" s="299">
        <v>1161</v>
      </c>
      <c r="BJ333" s="299">
        <v>1179</v>
      </c>
      <c r="BK333" s="299">
        <v>1235</v>
      </c>
      <c r="BL333" s="299">
        <v>1200</v>
      </c>
      <c r="BM333" s="299">
        <v>1190</v>
      </c>
      <c r="BN333" s="299">
        <v>1174</v>
      </c>
      <c r="BO333" s="299">
        <v>1210</v>
      </c>
      <c r="BP333" s="299">
        <v>1202</v>
      </c>
      <c r="BQ333" s="299">
        <v>1235</v>
      </c>
      <c r="BR333" s="299">
        <v>1247</v>
      </c>
      <c r="BS333" s="299">
        <v>1264</v>
      </c>
      <c r="BT333" s="299">
        <v>1263</v>
      </c>
      <c r="BU333" s="299">
        <v>1307</v>
      </c>
      <c r="BV333" s="299">
        <v>1326</v>
      </c>
      <c r="BW333" s="299">
        <v>1371</v>
      </c>
      <c r="BX333" s="299">
        <v>1343</v>
      </c>
      <c r="BY333" s="299">
        <v>1341</v>
      </c>
      <c r="BZ333" s="299">
        <v>1360</v>
      </c>
      <c r="CA333" s="299">
        <v>1413</v>
      </c>
      <c r="CB333" s="299">
        <v>1357</v>
      </c>
      <c r="CC333" s="299">
        <v>1350</v>
      </c>
      <c r="CD333" s="299">
        <v>1316</v>
      </c>
      <c r="CE333" s="299">
        <v>1349</v>
      </c>
      <c r="CF333" s="299">
        <v>1301</v>
      </c>
      <c r="CG333" s="299">
        <v>1299</v>
      </c>
      <c r="CH333" s="299">
        <v>1360</v>
      </c>
      <c r="CI333" s="299">
        <v>1386</v>
      </c>
      <c r="CJ333" s="299">
        <v>1359</v>
      </c>
      <c r="CK333" s="299">
        <v>1369</v>
      </c>
      <c r="CL333" s="299">
        <v>1527</v>
      </c>
      <c r="CM333" s="299">
        <v>1560</v>
      </c>
      <c r="CN333" s="299">
        <v>1542</v>
      </c>
      <c r="CO333" s="299">
        <v>1535</v>
      </c>
      <c r="CP333" s="299">
        <v>1581</v>
      </c>
      <c r="CQ333" s="299">
        <v>1656</v>
      </c>
      <c r="CR333" s="299">
        <v>1612</v>
      </c>
      <c r="CS333" s="299">
        <v>1623</v>
      </c>
      <c r="CT333" s="299">
        <v>1624</v>
      </c>
      <c r="CU333" s="299">
        <v>1662</v>
      </c>
      <c r="CV333" s="299">
        <v>1620</v>
      </c>
      <c r="CW333" s="299">
        <v>1620</v>
      </c>
      <c r="CX333" s="299">
        <v>1659</v>
      </c>
      <c r="CY333" s="299">
        <v>1717</v>
      </c>
      <c r="CZ333" s="299">
        <v>1671</v>
      </c>
      <c r="DA333" s="299">
        <v>1729</v>
      </c>
      <c r="DB333" s="299">
        <v>1766</v>
      </c>
      <c r="DC333" s="299">
        <v>1879</v>
      </c>
      <c r="DD333" s="299">
        <v>1740</v>
      </c>
      <c r="DE333" s="299">
        <v>1741</v>
      </c>
      <c r="DF333" s="299">
        <v>1782</v>
      </c>
      <c r="DG333" s="299">
        <v>1891</v>
      </c>
      <c r="DH333" s="299">
        <v>1870</v>
      </c>
      <c r="DI333" s="299">
        <v>1924</v>
      </c>
      <c r="DJ333" s="299">
        <v>1909</v>
      </c>
      <c r="DK333" s="299">
        <v>2008</v>
      </c>
      <c r="DL333" s="299">
        <v>1943</v>
      </c>
      <c r="DM333" s="299">
        <v>1987</v>
      </c>
      <c r="DN333" s="299">
        <v>1905</v>
      </c>
      <c r="DO333" s="299">
        <v>1936</v>
      </c>
      <c r="DP333" s="299">
        <v>1898</v>
      </c>
      <c r="DQ333" s="299">
        <v>1881</v>
      </c>
      <c r="DR333" s="299">
        <v>1873</v>
      </c>
      <c r="DS333" s="299">
        <v>1855</v>
      </c>
      <c r="DT333" s="299">
        <v>1838</v>
      </c>
      <c r="DU333" s="299">
        <v>1830</v>
      </c>
      <c r="DV333" s="299">
        <v>1888</v>
      </c>
      <c r="DW333" s="299">
        <v>2081</v>
      </c>
      <c r="DX333" s="299">
        <v>2141</v>
      </c>
    </row>
    <row r="334" spans="1:128">
      <c r="A334" s="42"/>
      <c r="B334" s="530" t="s">
        <v>3185</v>
      </c>
      <c r="C334" s="506">
        <v>197</v>
      </c>
      <c r="D334" s="304">
        <v>204</v>
      </c>
      <c r="E334" s="304">
        <v>188</v>
      </c>
      <c r="F334" s="304">
        <v>185</v>
      </c>
      <c r="G334" s="304">
        <v>192</v>
      </c>
      <c r="H334" s="304">
        <v>207</v>
      </c>
      <c r="I334" s="304">
        <v>187</v>
      </c>
      <c r="J334" s="304">
        <v>157</v>
      </c>
      <c r="K334" s="304">
        <v>171</v>
      </c>
      <c r="L334" s="304">
        <v>186</v>
      </c>
      <c r="M334" s="304">
        <v>182</v>
      </c>
      <c r="N334" s="304">
        <v>170</v>
      </c>
      <c r="O334" s="304">
        <v>183</v>
      </c>
      <c r="P334" s="304">
        <v>186</v>
      </c>
      <c r="Q334" s="304">
        <v>166</v>
      </c>
      <c r="R334" s="304">
        <v>153</v>
      </c>
      <c r="S334" s="304">
        <v>180</v>
      </c>
      <c r="T334" s="304">
        <v>177</v>
      </c>
      <c r="U334" s="304">
        <v>185</v>
      </c>
      <c r="V334" s="304">
        <v>173</v>
      </c>
      <c r="W334" s="304">
        <v>173</v>
      </c>
      <c r="X334" s="304">
        <v>181</v>
      </c>
      <c r="Y334" s="304">
        <v>184</v>
      </c>
      <c r="Z334" s="304">
        <v>182</v>
      </c>
      <c r="AA334" s="304">
        <v>184</v>
      </c>
      <c r="AB334" s="304">
        <v>193</v>
      </c>
      <c r="AC334" s="304">
        <v>174</v>
      </c>
      <c r="AD334" s="304">
        <v>165</v>
      </c>
      <c r="AE334" s="304">
        <v>179</v>
      </c>
      <c r="AF334" s="304">
        <v>205</v>
      </c>
      <c r="AG334" s="304">
        <v>194</v>
      </c>
      <c r="AH334" s="304">
        <v>182</v>
      </c>
      <c r="AI334" s="304">
        <v>195</v>
      </c>
      <c r="AJ334" s="304">
        <v>208</v>
      </c>
      <c r="AK334" s="304">
        <v>204</v>
      </c>
      <c r="AL334" s="304">
        <v>197</v>
      </c>
      <c r="AM334" s="304">
        <v>200</v>
      </c>
      <c r="AN334" s="304">
        <v>207</v>
      </c>
      <c r="AO334" s="304">
        <v>219</v>
      </c>
      <c r="AP334" s="304">
        <v>218</v>
      </c>
      <c r="AQ334" s="304">
        <v>226</v>
      </c>
      <c r="AR334" s="304">
        <v>254</v>
      </c>
      <c r="AS334" s="304">
        <v>273</v>
      </c>
      <c r="AT334" s="304">
        <v>261</v>
      </c>
      <c r="AU334" s="304">
        <v>259</v>
      </c>
      <c r="AV334" s="304">
        <v>279</v>
      </c>
      <c r="AW334" s="304">
        <v>270</v>
      </c>
      <c r="AX334" s="304">
        <v>270</v>
      </c>
      <c r="AY334" s="304">
        <v>260</v>
      </c>
      <c r="AZ334" s="304">
        <v>265</v>
      </c>
      <c r="BA334" s="304">
        <v>265</v>
      </c>
      <c r="BB334" s="304">
        <v>234</v>
      </c>
      <c r="BC334" s="304">
        <v>245</v>
      </c>
      <c r="BD334" s="304">
        <v>264</v>
      </c>
      <c r="BE334" s="304">
        <v>254</v>
      </c>
      <c r="BF334" s="304">
        <v>285</v>
      </c>
      <c r="BG334" s="304">
        <v>297</v>
      </c>
      <c r="BH334" s="304">
        <v>307</v>
      </c>
      <c r="BI334" s="304">
        <v>301</v>
      </c>
      <c r="BJ334" s="304">
        <v>297</v>
      </c>
      <c r="BK334" s="304">
        <v>310</v>
      </c>
      <c r="BL334" s="304">
        <v>304</v>
      </c>
      <c r="BM334" s="304">
        <v>284</v>
      </c>
      <c r="BN334" s="304">
        <v>302</v>
      </c>
      <c r="BO334" s="304">
        <v>292</v>
      </c>
      <c r="BP334" s="304">
        <v>298</v>
      </c>
      <c r="BQ334" s="304">
        <v>311</v>
      </c>
      <c r="BR334" s="304">
        <v>313</v>
      </c>
      <c r="BS334" s="304">
        <v>314</v>
      </c>
      <c r="BT334" s="304">
        <v>323</v>
      </c>
      <c r="BU334" s="304">
        <v>307</v>
      </c>
      <c r="BV334" s="304">
        <v>295</v>
      </c>
      <c r="BW334" s="304">
        <v>291</v>
      </c>
      <c r="BX334" s="304">
        <v>323</v>
      </c>
      <c r="BY334" s="304">
        <v>300</v>
      </c>
      <c r="BZ334" s="304">
        <v>310</v>
      </c>
      <c r="CA334" s="304">
        <v>298</v>
      </c>
      <c r="CB334" s="304">
        <v>282</v>
      </c>
      <c r="CC334" s="304">
        <v>266</v>
      </c>
      <c r="CD334" s="304">
        <v>266</v>
      </c>
      <c r="CE334" s="304">
        <v>269</v>
      </c>
      <c r="CF334" s="304">
        <v>263</v>
      </c>
      <c r="CG334" s="304">
        <v>263</v>
      </c>
      <c r="CH334" s="304">
        <v>240</v>
      </c>
      <c r="CI334" s="304">
        <v>246</v>
      </c>
      <c r="CJ334" s="304">
        <v>245</v>
      </c>
      <c r="CK334" s="304">
        <v>255</v>
      </c>
      <c r="CL334" s="304">
        <v>260</v>
      </c>
      <c r="CM334" s="304">
        <v>284</v>
      </c>
      <c r="CN334" s="304">
        <v>254</v>
      </c>
      <c r="CO334" s="304">
        <v>219</v>
      </c>
      <c r="CP334" s="304">
        <v>220</v>
      </c>
      <c r="CQ334" s="304">
        <v>236</v>
      </c>
      <c r="CR334" s="304">
        <v>234</v>
      </c>
      <c r="CS334" s="304">
        <v>223</v>
      </c>
      <c r="CT334" s="304">
        <v>236</v>
      </c>
      <c r="CU334" s="304">
        <v>249</v>
      </c>
      <c r="CV334" s="304">
        <v>260</v>
      </c>
      <c r="CW334" s="304">
        <v>253</v>
      </c>
      <c r="CX334" s="304">
        <v>274</v>
      </c>
      <c r="CY334" s="304">
        <v>273</v>
      </c>
      <c r="CZ334" s="304">
        <v>298</v>
      </c>
      <c r="DA334" s="304">
        <v>283</v>
      </c>
      <c r="DB334" s="304">
        <v>309</v>
      </c>
      <c r="DC334" s="304">
        <v>333</v>
      </c>
      <c r="DD334" s="304">
        <v>331</v>
      </c>
      <c r="DE334" s="304">
        <v>368</v>
      </c>
      <c r="DF334" s="304">
        <v>358</v>
      </c>
      <c r="DG334" s="304">
        <v>380</v>
      </c>
      <c r="DH334" s="304">
        <v>389</v>
      </c>
      <c r="DI334" s="304">
        <v>338</v>
      </c>
      <c r="DJ334" s="304">
        <v>343</v>
      </c>
      <c r="DK334" s="304">
        <v>358</v>
      </c>
      <c r="DL334" s="304">
        <v>357</v>
      </c>
      <c r="DM334" s="304">
        <v>372</v>
      </c>
      <c r="DN334" s="304">
        <v>344</v>
      </c>
      <c r="DO334" s="304">
        <v>378</v>
      </c>
      <c r="DP334" s="304">
        <v>384</v>
      </c>
      <c r="DQ334" s="304">
        <v>358</v>
      </c>
      <c r="DR334" s="304">
        <v>322</v>
      </c>
      <c r="DS334" s="304">
        <v>322</v>
      </c>
      <c r="DT334" s="304">
        <v>337</v>
      </c>
      <c r="DU334" s="304">
        <v>374</v>
      </c>
      <c r="DV334" s="304">
        <v>400</v>
      </c>
      <c r="DW334" s="304">
        <v>448</v>
      </c>
      <c r="DX334" s="304">
        <v>480</v>
      </c>
    </row>
    <row r="335" spans="1:128">
      <c r="A335" s="42"/>
      <c r="B335" s="34"/>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row>
    <row r="336" spans="1:128">
      <c r="A336" s="39"/>
      <c r="B336" s="223" t="s">
        <v>193</v>
      </c>
    </row>
    <row r="337" spans="1:128">
      <c r="A337" s="39"/>
      <c r="B337" s="224" t="s">
        <v>3182</v>
      </c>
      <c r="C337" s="302" t="s">
        <v>105</v>
      </c>
      <c r="D337" s="302" t="s">
        <v>106</v>
      </c>
      <c r="E337" s="302" t="s">
        <v>107</v>
      </c>
      <c r="F337" s="302" t="s">
        <v>108</v>
      </c>
      <c r="G337" s="302" t="s">
        <v>109</v>
      </c>
      <c r="H337" s="302" t="s">
        <v>110</v>
      </c>
      <c r="I337" s="302" t="s">
        <v>111</v>
      </c>
      <c r="J337" s="302" t="s">
        <v>112</v>
      </c>
      <c r="K337" s="302" t="s">
        <v>113</v>
      </c>
      <c r="L337" s="302" t="s">
        <v>114</v>
      </c>
      <c r="M337" s="302" t="s">
        <v>115</v>
      </c>
      <c r="N337" s="302" t="s">
        <v>116</v>
      </c>
      <c r="O337" s="302" t="s">
        <v>117</v>
      </c>
      <c r="P337" s="302" t="s">
        <v>118</v>
      </c>
      <c r="Q337" s="302" t="s">
        <v>119</v>
      </c>
      <c r="R337" s="302" t="s">
        <v>120</v>
      </c>
      <c r="S337" s="302" t="s">
        <v>121</v>
      </c>
      <c r="T337" s="302" t="s">
        <v>122</v>
      </c>
      <c r="U337" s="302" t="s">
        <v>123</v>
      </c>
      <c r="V337" s="302" t="s">
        <v>124</v>
      </c>
      <c r="W337" s="302" t="s">
        <v>125</v>
      </c>
      <c r="X337" s="302" t="s">
        <v>126</v>
      </c>
      <c r="Y337" s="302" t="s">
        <v>127</v>
      </c>
      <c r="Z337" s="302" t="s">
        <v>128</v>
      </c>
      <c r="AA337" s="302" t="s">
        <v>129</v>
      </c>
      <c r="AB337" s="302" t="s">
        <v>130</v>
      </c>
      <c r="AC337" s="302" t="s">
        <v>131</v>
      </c>
      <c r="AD337" s="302" t="s">
        <v>132</v>
      </c>
      <c r="AE337" s="302" t="s">
        <v>133</v>
      </c>
      <c r="AF337" s="302" t="s">
        <v>134</v>
      </c>
      <c r="AG337" s="302" t="s">
        <v>135</v>
      </c>
      <c r="AH337" s="302" t="s">
        <v>136</v>
      </c>
      <c r="AI337" s="302" t="s">
        <v>137</v>
      </c>
      <c r="AJ337" s="302" t="s">
        <v>138</v>
      </c>
      <c r="AK337" s="302" t="s">
        <v>139</v>
      </c>
      <c r="AL337" s="302" t="s">
        <v>140</v>
      </c>
      <c r="AM337" s="302" t="s">
        <v>141</v>
      </c>
      <c r="AN337" s="302" t="s">
        <v>142</v>
      </c>
      <c r="AO337" s="302" t="s">
        <v>143</v>
      </c>
      <c r="AP337" s="302" t="s">
        <v>144</v>
      </c>
      <c r="AQ337" s="302" t="s">
        <v>145</v>
      </c>
      <c r="AR337" s="302" t="s">
        <v>146</v>
      </c>
      <c r="AS337" s="302" t="s">
        <v>147</v>
      </c>
      <c r="AT337" s="302" t="s">
        <v>148</v>
      </c>
      <c r="AU337" s="302" t="s">
        <v>149</v>
      </c>
      <c r="AV337" s="302" t="s">
        <v>150</v>
      </c>
      <c r="AW337" s="302" t="s">
        <v>151</v>
      </c>
      <c r="AX337" s="302" t="s">
        <v>152</v>
      </c>
      <c r="AY337" s="302" t="s">
        <v>153</v>
      </c>
      <c r="AZ337" s="302" t="s">
        <v>154</v>
      </c>
      <c r="BA337" s="302" t="s">
        <v>155</v>
      </c>
      <c r="BB337" s="302" t="s">
        <v>156</v>
      </c>
      <c r="BC337" s="302" t="s">
        <v>157</v>
      </c>
      <c r="BD337" s="302" t="s">
        <v>158</v>
      </c>
      <c r="BE337" s="302" t="s">
        <v>159</v>
      </c>
      <c r="BF337" s="302" t="s">
        <v>160</v>
      </c>
      <c r="BG337" s="302" t="s">
        <v>161</v>
      </c>
      <c r="BH337" s="302" t="s">
        <v>162</v>
      </c>
      <c r="BI337" s="302" t="s">
        <v>163</v>
      </c>
      <c r="BJ337" s="302" t="s">
        <v>164</v>
      </c>
      <c r="BK337" s="302" t="s">
        <v>165</v>
      </c>
      <c r="BL337" s="302" t="s">
        <v>166</v>
      </c>
      <c r="BM337" s="302" t="s">
        <v>167</v>
      </c>
      <c r="BN337" s="302" t="s">
        <v>168</v>
      </c>
      <c r="BO337" s="302" t="s">
        <v>169</v>
      </c>
      <c r="BP337" s="302" t="s">
        <v>170</v>
      </c>
      <c r="BQ337" s="302" t="s">
        <v>171</v>
      </c>
      <c r="BR337" s="302" t="s">
        <v>172</v>
      </c>
      <c r="BS337" s="302" t="s">
        <v>173</v>
      </c>
      <c r="BT337" s="302" t="s">
        <v>174</v>
      </c>
      <c r="BU337" s="302" t="s">
        <v>175</v>
      </c>
      <c r="BV337" s="302" t="s">
        <v>176</v>
      </c>
      <c r="BW337" s="302" t="s">
        <v>177</v>
      </c>
      <c r="BX337" s="302" t="s">
        <v>178</v>
      </c>
      <c r="BY337" s="302" t="s">
        <v>179</v>
      </c>
      <c r="BZ337" s="302" t="s">
        <v>180</v>
      </c>
      <c r="CA337" s="302" t="s">
        <v>181</v>
      </c>
      <c r="CB337" s="302" t="s">
        <v>1437</v>
      </c>
      <c r="CC337" s="302" t="s">
        <v>1456</v>
      </c>
      <c r="CD337" s="302" t="s">
        <v>1457</v>
      </c>
      <c r="CE337" s="302" t="s">
        <v>1539</v>
      </c>
      <c r="CF337" s="302" t="s">
        <v>1540</v>
      </c>
      <c r="CG337" s="302" t="s">
        <v>2395</v>
      </c>
      <c r="CH337" s="302" t="s">
        <v>2451</v>
      </c>
      <c r="CI337" s="302" t="s">
        <v>2449</v>
      </c>
      <c r="CJ337" s="302" t="s">
        <v>2450</v>
      </c>
      <c r="CK337" s="302" t="s">
        <v>2456</v>
      </c>
      <c r="CL337" s="302" t="s">
        <v>2457</v>
      </c>
      <c r="CM337" s="302" t="s">
        <v>2459</v>
      </c>
      <c r="CN337" s="302" t="s">
        <v>2648</v>
      </c>
      <c r="CO337" s="302" t="s">
        <v>2654</v>
      </c>
      <c r="CP337" s="302" t="s">
        <v>2659</v>
      </c>
      <c r="CQ337" s="302" t="s">
        <v>2666</v>
      </c>
      <c r="CR337" s="302" t="s">
        <v>2667</v>
      </c>
      <c r="CS337" s="302" t="s">
        <v>2702</v>
      </c>
      <c r="CT337" s="302" t="s">
        <v>2721</v>
      </c>
      <c r="CU337" s="302" t="s">
        <v>2722</v>
      </c>
      <c r="CV337" s="302" t="s">
        <v>2723</v>
      </c>
      <c r="CW337" s="302" t="s">
        <v>2724</v>
      </c>
      <c r="CX337" s="302" t="s">
        <v>2761</v>
      </c>
      <c r="CY337" s="302" t="s">
        <v>2762</v>
      </c>
      <c r="CZ337" s="302" t="s">
        <v>2763</v>
      </c>
      <c r="DA337" s="302" t="s">
        <v>2764</v>
      </c>
      <c r="DB337" s="302" t="s">
        <v>2778</v>
      </c>
      <c r="DC337" s="302" t="s">
        <v>2779</v>
      </c>
      <c r="DD337" s="302" t="s">
        <v>2780</v>
      </c>
      <c r="DE337" s="302" t="s">
        <v>2781</v>
      </c>
      <c r="DF337" s="302" t="s">
        <v>2810</v>
      </c>
      <c r="DG337" s="302" t="s">
        <v>2811</v>
      </c>
      <c r="DH337" s="302" t="s">
        <v>2812</v>
      </c>
      <c r="DI337" s="302" t="s">
        <v>2834</v>
      </c>
      <c r="DJ337" s="302" t="s">
        <v>2837</v>
      </c>
      <c r="DK337" s="302" t="s">
        <v>2840</v>
      </c>
      <c r="DL337" s="302" t="s">
        <v>2854</v>
      </c>
      <c r="DM337" s="302" t="s">
        <v>2855</v>
      </c>
      <c r="DN337" s="302" t="s">
        <v>2965</v>
      </c>
      <c r="DO337" s="302" t="s">
        <v>2966</v>
      </c>
      <c r="DP337" s="302" t="s">
        <v>2967</v>
      </c>
      <c r="DQ337" s="302" t="s">
        <v>2968</v>
      </c>
      <c r="DR337" s="302" t="s">
        <v>2975</v>
      </c>
      <c r="DS337" s="302" t="s">
        <v>3056</v>
      </c>
      <c r="DT337" s="302" t="s">
        <v>2976</v>
      </c>
      <c r="DU337" s="302" t="s">
        <v>3054</v>
      </c>
      <c r="DV337" s="302" t="s">
        <v>3055</v>
      </c>
      <c r="DW337" s="302" t="s">
        <v>3192</v>
      </c>
      <c r="DX337" s="302" t="s">
        <v>3204</v>
      </c>
    </row>
    <row r="338" spans="1:128">
      <c r="A338" s="42"/>
      <c r="B338" s="38" t="s">
        <v>183</v>
      </c>
      <c r="C338" s="504">
        <v>431</v>
      </c>
      <c r="D338" s="303">
        <v>468</v>
      </c>
      <c r="E338" s="303">
        <v>468</v>
      </c>
      <c r="F338" s="303">
        <v>460</v>
      </c>
      <c r="G338" s="303">
        <v>467</v>
      </c>
      <c r="H338" s="303">
        <v>474</v>
      </c>
      <c r="I338" s="303">
        <v>471</v>
      </c>
      <c r="J338" s="303">
        <v>464</v>
      </c>
      <c r="K338" s="303">
        <v>493</v>
      </c>
      <c r="L338" s="303">
        <v>489</v>
      </c>
      <c r="M338" s="303">
        <v>498</v>
      </c>
      <c r="N338" s="303">
        <v>481</v>
      </c>
      <c r="O338" s="303">
        <v>516</v>
      </c>
      <c r="P338" s="303">
        <v>522</v>
      </c>
      <c r="Q338" s="303">
        <v>519</v>
      </c>
      <c r="R338" s="303">
        <v>536</v>
      </c>
      <c r="S338" s="303">
        <v>570</v>
      </c>
      <c r="T338" s="303">
        <v>571</v>
      </c>
      <c r="U338" s="303">
        <v>594</v>
      </c>
      <c r="V338" s="303">
        <v>564</v>
      </c>
      <c r="W338" s="303">
        <v>592</v>
      </c>
      <c r="X338" s="303">
        <v>606</v>
      </c>
      <c r="Y338" s="303">
        <v>598</v>
      </c>
      <c r="Z338" s="303">
        <v>606</v>
      </c>
      <c r="AA338" s="303">
        <v>626</v>
      </c>
      <c r="AB338" s="303">
        <v>651</v>
      </c>
      <c r="AC338" s="303">
        <v>626</v>
      </c>
      <c r="AD338" s="303">
        <v>660</v>
      </c>
      <c r="AE338" s="303">
        <v>733</v>
      </c>
      <c r="AF338" s="303">
        <v>748</v>
      </c>
      <c r="AG338" s="303">
        <v>760</v>
      </c>
      <c r="AH338" s="303">
        <v>775</v>
      </c>
      <c r="AI338" s="303">
        <v>813</v>
      </c>
      <c r="AJ338" s="303">
        <v>854</v>
      </c>
      <c r="AK338" s="303">
        <v>874</v>
      </c>
      <c r="AL338" s="303">
        <v>721</v>
      </c>
      <c r="AM338" s="303">
        <v>742</v>
      </c>
      <c r="AN338" s="303">
        <v>752</v>
      </c>
      <c r="AO338" s="303">
        <v>761</v>
      </c>
      <c r="AP338" s="303">
        <v>778</v>
      </c>
      <c r="AQ338" s="303">
        <v>847</v>
      </c>
      <c r="AR338" s="303">
        <v>852</v>
      </c>
      <c r="AS338" s="303">
        <v>959</v>
      </c>
      <c r="AT338" s="303">
        <v>891</v>
      </c>
      <c r="AU338" s="303">
        <v>897</v>
      </c>
      <c r="AV338" s="303">
        <v>910</v>
      </c>
      <c r="AW338" s="303">
        <v>929</v>
      </c>
      <c r="AX338" s="303">
        <v>907</v>
      </c>
      <c r="AY338" s="303">
        <v>938</v>
      </c>
      <c r="AZ338" s="303">
        <v>909</v>
      </c>
      <c r="BA338" s="303">
        <v>936</v>
      </c>
      <c r="BB338" s="303">
        <v>861</v>
      </c>
      <c r="BC338" s="303">
        <v>925</v>
      </c>
      <c r="BD338" s="303">
        <v>955</v>
      </c>
      <c r="BE338" s="303">
        <v>930</v>
      </c>
      <c r="BF338" s="303">
        <v>1077</v>
      </c>
      <c r="BG338" s="303">
        <v>1112</v>
      </c>
      <c r="BH338" s="303">
        <v>1103</v>
      </c>
      <c r="BI338" s="303">
        <v>1100</v>
      </c>
      <c r="BJ338" s="303">
        <v>1108</v>
      </c>
      <c r="BK338" s="303">
        <v>1170</v>
      </c>
      <c r="BL338" s="303">
        <v>1175</v>
      </c>
      <c r="BM338" s="303">
        <v>1146</v>
      </c>
      <c r="BN338" s="303">
        <v>1134</v>
      </c>
      <c r="BO338" s="303">
        <v>1162</v>
      </c>
      <c r="BP338" s="303">
        <v>1158</v>
      </c>
      <c r="BQ338" s="303">
        <v>1183</v>
      </c>
      <c r="BR338" s="303">
        <v>1224</v>
      </c>
      <c r="BS338" s="303">
        <v>1253</v>
      </c>
      <c r="BT338" s="303">
        <v>1307</v>
      </c>
      <c r="BU338" s="303">
        <v>1346</v>
      </c>
      <c r="BV338" s="303">
        <v>1360</v>
      </c>
      <c r="BW338" s="303">
        <v>1402</v>
      </c>
      <c r="BX338" s="303">
        <v>1418</v>
      </c>
      <c r="BY338" s="303">
        <v>1381</v>
      </c>
      <c r="BZ338" s="303">
        <v>1364</v>
      </c>
      <c r="CA338" s="303">
        <v>1418</v>
      </c>
      <c r="CB338" s="303">
        <v>1389</v>
      </c>
      <c r="CC338" s="303">
        <v>1350</v>
      </c>
      <c r="CD338" s="303">
        <v>1320</v>
      </c>
      <c r="CE338" s="303">
        <v>1337</v>
      </c>
      <c r="CF338" s="303">
        <v>1327</v>
      </c>
      <c r="CG338" s="303">
        <v>1347</v>
      </c>
      <c r="CH338" s="303">
        <v>1423</v>
      </c>
      <c r="CI338" s="303">
        <v>1499</v>
      </c>
      <c r="CJ338" s="303">
        <v>1485</v>
      </c>
      <c r="CK338" s="303">
        <v>1521</v>
      </c>
      <c r="CL338" s="303">
        <v>1688</v>
      </c>
      <c r="CM338" s="303">
        <v>1710</v>
      </c>
      <c r="CN338" s="303">
        <v>1705</v>
      </c>
      <c r="CO338" s="303">
        <v>1686</v>
      </c>
      <c r="CP338" s="303">
        <v>1751</v>
      </c>
      <c r="CQ338" s="303">
        <v>1815</v>
      </c>
      <c r="CR338" s="303">
        <v>1800</v>
      </c>
      <c r="CS338" s="303">
        <v>1832</v>
      </c>
      <c r="CT338" s="303">
        <v>1832</v>
      </c>
      <c r="CU338" s="303">
        <v>1896</v>
      </c>
      <c r="CV338" s="303">
        <v>1878</v>
      </c>
      <c r="CW338" s="303">
        <v>1882</v>
      </c>
      <c r="CX338" s="303">
        <v>1938</v>
      </c>
      <c r="CY338" s="303">
        <v>1990</v>
      </c>
      <c r="CZ338" s="303">
        <v>1990</v>
      </c>
      <c r="DA338" s="303">
        <v>2132</v>
      </c>
      <c r="DB338" s="303">
        <v>2246</v>
      </c>
      <c r="DC338" s="303">
        <v>2340</v>
      </c>
      <c r="DD338" s="303">
        <v>2223</v>
      </c>
      <c r="DE338" s="303">
        <v>2230</v>
      </c>
      <c r="DF338" s="303">
        <v>2411</v>
      </c>
      <c r="DG338" s="303">
        <v>2534</v>
      </c>
      <c r="DH338" s="303">
        <v>2559</v>
      </c>
      <c r="DI338" s="303">
        <v>2553</v>
      </c>
      <c r="DJ338" s="303">
        <v>2633</v>
      </c>
      <c r="DK338" s="303">
        <v>2758</v>
      </c>
      <c r="DL338" s="303">
        <v>2746</v>
      </c>
      <c r="DM338" s="303">
        <v>2825</v>
      </c>
      <c r="DN338" s="303">
        <v>2656</v>
      </c>
      <c r="DO338" s="303">
        <v>2627</v>
      </c>
      <c r="DP338" s="303">
        <v>2626</v>
      </c>
      <c r="DQ338" s="303">
        <v>2569</v>
      </c>
      <c r="DR338" s="303">
        <v>2615</v>
      </c>
      <c r="DS338" s="303">
        <v>2578</v>
      </c>
      <c r="DT338" s="303">
        <v>2580</v>
      </c>
      <c r="DU338" s="303">
        <v>2612</v>
      </c>
      <c r="DV338" s="303">
        <v>2737</v>
      </c>
      <c r="DW338" s="303">
        <v>2997</v>
      </c>
      <c r="DX338" s="303">
        <v>3066</v>
      </c>
    </row>
    <row r="339" spans="1:128">
      <c r="A339" s="42"/>
      <c r="B339" s="39" t="s">
        <v>3171</v>
      </c>
      <c r="C339" s="505">
        <v>14</v>
      </c>
      <c r="D339" s="299">
        <v>14</v>
      </c>
      <c r="E339" s="299">
        <v>12</v>
      </c>
      <c r="F339" s="299">
        <v>12</v>
      </c>
      <c r="G339" s="299">
        <v>13</v>
      </c>
      <c r="H339" s="299">
        <v>15</v>
      </c>
      <c r="I339" s="299">
        <v>13</v>
      </c>
      <c r="J339" s="299">
        <v>13</v>
      </c>
      <c r="K339" s="299">
        <v>14</v>
      </c>
      <c r="L339" s="299">
        <v>12</v>
      </c>
      <c r="M339" s="299">
        <v>14</v>
      </c>
      <c r="N339" s="299">
        <v>13</v>
      </c>
      <c r="O339" s="299">
        <v>13</v>
      </c>
      <c r="P339" s="299">
        <v>11</v>
      </c>
      <c r="Q339" s="299">
        <v>13</v>
      </c>
      <c r="R339" s="299">
        <v>12</v>
      </c>
      <c r="S339" s="299">
        <v>15</v>
      </c>
      <c r="T339" s="299">
        <v>15</v>
      </c>
      <c r="U339" s="299">
        <v>14</v>
      </c>
      <c r="V339" s="299">
        <v>15</v>
      </c>
      <c r="W339" s="299">
        <v>16</v>
      </c>
      <c r="X339" s="299">
        <v>13</v>
      </c>
      <c r="Y339" s="299">
        <v>13</v>
      </c>
      <c r="Z339" s="299">
        <v>13</v>
      </c>
      <c r="AA339" s="299">
        <v>15</v>
      </c>
      <c r="AB339" s="299">
        <v>16</v>
      </c>
      <c r="AC339" s="299">
        <v>11</v>
      </c>
      <c r="AD339" s="299">
        <v>11</v>
      </c>
      <c r="AE339" s="299">
        <v>13</v>
      </c>
      <c r="AF339" s="299">
        <v>15</v>
      </c>
      <c r="AG339" s="299">
        <v>13</v>
      </c>
      <c r="AH339" s="299">
        <v>14</v>
      </c>
      <c r="AI339" s="299">
        <v>15</v>
      </c>
      <c r="AJ339" s="299">
        <v>18</v>
      </c>
      <c r="AK339" s="299">
        <v>17</v>
      </c>
      <c r="AL339" s="299">
        <v>13</v>
      </c>
      <c r="AM339" s="299">
        <v>15</v>
      </c>
      <c r="AN339" s="299">
        <v>15</v>
      </c>
      <c r="AO339" s="299">
        <v>14</v>
      </c>
      <c r="AP339" s="299">
        <v>14</v>
      </c>
      <c r="AQ339" s="299">
        <v>14</v>
      </c>
      <c r="AR339" s="299">
        <v>15</v>
      </c>
      <c r="AS339" s="299">
        <v>32</v>
      </c>
      <c r="AT339" s="299">
        <v>22</v>
      </c>
      <c r="AU339" s="299">
        <v>25</v>
      </c>
      <c r="AV339" s="299">
        <v>28</v>
      </c>
      <c r="AW339" s="299">
        <v>34</v>
      </c>
      <c r="AX339" s="299">
        <v>25</v>
      </c>
      <c r="AY339" s="299">
        <v>27</v>
      </c>
      <c r="AZ339" s="299">
        <v>31</v>
      </c>
      <c r="BA339" s="299">
        <v>32</v>
      </c>
      <c r="BB339" s="299">
        <v>19</v>
      </c>
      <c r="BC339" s="299">
        <v>22</v>
      </c>
      <c r="BD339" s="299">
        <v>22</v>
      </c>
      <c r="BE339" s="299">
        <v>22</v>
      </c>
      <c r="BF339" s="299">
        <v>21</v>
      </c>
      <c r="BG339" s="299">
        <v>25</v>
      </c>
      <c r="BH339" s="299">
        <v>24</v>
      </c>
      <c r="BI339" s="299">
        <v>26</v>
      </c>
      <c r="BJ339" s="299">
        <v>24</v>
      </c>
      <c r="BK339" s="299">
        <v>26</v>
      </c>
      <c r="BL339" s="299">
        <v>30</v>
      </c>
      <c r="BM339" s="299">
        <v>30</v>
      </c>
      <c r="BN339" s="299">
        <v>28</v>
      </c>
      <c r="BO339" s="299">
        <v>30</v>
      </c>
      <c r="BP339" s="299">
        <v>30</v>
      </c>
      <c r="BQ339" s="299">
        <v>33</v>
      </c>
      <c r="BR339" s="299">
        <v>36</v>
      </c>
      <c r="BS339" s="299">
        <v>41</v>
      </c>
      <c r="BT339" s="299">
        <v>41</v>
      </c>
      <c r="BU339" s="299">
        <v>44</v>
      </c>
      <c r="BV339" s="299">
        <v>47</v>
      </c>
      <c r="BW339" s="299">
        <v>47</v>
      </c>
      <c r="BX339" s="299">
        <v>46</v>
      </c>
      <c r="BY339" s="299">
        <v>47</v>
      </c>
      <c r="BZ339" s="299">
        <v>47</v>
      </c>
      <c r="CA339" s="299">
        <v>49</v>
      </c>
      <c r="CB339" s="299">
        <v>49</v>
      </c>
      <c r="CC339" s="299">
        <v>48</v>
      </c>
      <c r="CD339" s="299">
        <v>48</v>
      </c>
      <c r="CE339" s="299">
        <v>53</v>
      </c>
      <c r="CF339" s="299">
        <v>57</v>
      </c>
      <c r="CG339" s="299">
        <v>61</v>
      </c>
      <c r="CH339" s="299">
        <v>67</v>
      </c>
      <c r="CI339" s="299">
        <v>74</v>
      </c>
      <c r="CJ339" s="299">
        <v>75</v>
      </c>
      <c r="CK339" s="299">
        <v>80</v>
      </c>
      <c r="CL339" s="299">
        <v>84</v>
      </c>
      <c r="CM339" s="299">
        <v>83</v>
      </c>
      <c r="CN339" s="299">
        <v>83</v>
      </c>
      <c r="CO339" s="299">
        <v>85</v>
      </c>
      <c r="CP339" s="299">
        <v>89</v>
      </c>
      <c r="CQ339" s="299">
        <v>91</v>
      </c>
      <c r="CR339" s="299">
        <v>93</v>
      </c>
      <c r="CS339" s="299">
        <v>97</v>
      </c>
      <c r="CT339" s="299">
        <v>103</v>
      </c>
      <c r="CU339" s="299">
        <v>112</v>
      </c>
      <c r="CV339" s="299">
        <v>108</v>
      </c>
      <c r="CW339" s="299">
        <v>110</v>
      </c>
      <c r="CX339" s="299">
        <v>117</v>
      </c>
      <c r="CY339" s="299">
        <v>120</v>
      </c>
      <c r="CZ339" s="299">
        <v>123</v>
      </c>
      <c r="DA339" s="299">
        <v>130</v>
      </c>
      <c r="DB339" s="299">
        <v>147</v>
      </c>
      <c r="DC339" s="299">
        <v>152</v>
      </c>
      <c r="DD339" s="299">
        <v>147</v>
      </c>
      <c r="DE339" s="299">
        <v>147</v>
      </c>
      <c r="DF339" s="299">
        <v>163</v>
      </c>
      <c r="DG339" s="299">
        <v>172</v>
      </c>
      <c r="DH339" s="299">
        <v>176</v>
      </c>
      <c r="DI339" s="299">
        <v>175</v>
      </c>
      <c r="DJ339" s="299">
        <v>195</v>
      </c>
      <c r="DK339" s="299">
        <v>206</v>
      </c>
      <c r="DL339" s="299">
        <v>206</v>
      </c>
      <c r="DM339" s="299">
        <v>213</v>
      </c>
      <c r="DN339" s="299">
        <v>205</v>
      </c>
      <c r="DO339" s="299">
        <v>204</v>
      </c>
      <c r="DP339" s="299">
        <v>205</v>
      </c>
      <c r="DQ339" s="299">
        <v>202</v>
      </c>
      <c r="DR339" s="299">
        <v>212</v>
      </c>
      <c r="DS339" s="299">
        <v>204</v>
      </c>
      <c r="DT339" s="299">
        <v>205</v>
      </c>
      <c r="DU339" s="299">
        <v>211</v>
      </c>
      <c r="DV339" s="299">
        <v>227</v>
      </c>
      <c r="DW339" s="299">
        <v>249</v>
      </c>
      <c r="DX339" s="299">
        <v>250</v>
      </c>
    </row>
    <row r="340" spans="1:128">
      <c r="A340" s="42"/>
      <c r="B340" s="39" t="s">
        <v>3172</v>
      </c>
      <c r="C340" s="505">
        <v>56</v>
      </c>
      <c r="D340" s="299">
        <v>55</v>
      </c>
      <c r="E340" s="299">
        <v>55</v>
      </c>
      <c r="F340" s="299">
        <v>50</v>
      </c>
      <c r="G340" s="299">
        <v>54</v>
      </c>
      <c r="H340" s="299">
        <v>56</v>
      </c>
      <c r="I340" s="299">
        <v>54</v>
      </c>
      <c r="J340" s="299">
        <v>55</v>
      </c>
      <c r="K340" s="299">
        <v>62</v>
      </c>
      <c r="L340" s="299">
        <v>57</v>
      </c>
      <c r="M340" s="299">
        <v>60</v>
      </c>
      <c r="N340" s="299">
        <v>58</v>
      </c>
      <c r="O340" s="299">
        <v>62</v>
      </c>
      <c r="P340" s="299">
        <v>60</v>
      </c>
      <c r="Q340" s="299">
        <v>64</v>
      </c>
      <c r="R340" s="299">
        <v>63</v>
      </c>
      <c r="S340" s="299">
        <v>67</v>
      </c>
      <c r="T340" s="299">
        <v>66</v>
      </c>
      <c r="U340" s="299">
        <v>63</v>
      </c>
      <c r="V340" s="299">
        <v>64</v>
      </c>
      <c r="W340" s="299">
        <v>69</v>
      </c>
      <c r="X340" s="299">
        <v>67</v>
      </c>
      <c r="Y340" s="299">
        <v>62</v>
      </c>
      <c r="Z340" s="299">
        <v>62</v>
      </c>
      <c r="AA340" s="299">
        <v>69</v>
      </c>
      <c r="AB340" s="299">
        <v>73</v>
      </c>
      <c r="AC340" s="299">
        <v>65</v>
      </c>
      <c r="AD340" s="299">
        <v>65</v>
      </c>
      <c r="AE340" s="299">
        <v>73</v>
      </c>
      <c r="AF340" s="299">
        <v>76</v>
      </c>
      <c r="AG340" s="299">
        <v>72</v>
      </c>
      <c r="AH340" s="299">
        <v>70</v>
      </c>
      <c r="AI340" s="299">
        <v>78</v>
      </c>
      <c r="AJ340" s="299">
        <v>76</v>
      </c>
      <c r="AK340" s="299">
        <v>78</v>
      </c>
      <c r="AL340" s="299">
        <v>73</v>
      </c>
      <c r="AM340" s="299">
        <v>74</v>
      </c>
      <c r="AN340" s="299">
        <v>71</v>
      </c>
      <c r="AO340" s="299">
        <v>73</v>
      </c>
      <c r="AP340" s="299">
        <v>78</v>
      </c>
      <c r="AQ340" s="299">
        <v>87</v>
      </c>
      <c r="AR340" s="299">
        <v>85</v>
      </c>
      <c r="AS340" s="299">
        <v>111</v>
      </c>
      <c r="AT340" s="299">
        <v>96</v>
      </c>
      <c r="AU340" s="299">
        <v>95</v>
      </c>
      <c r="AV340" s="299">
        <v>97</v>
      </c>
      <c r="AW340" s="299">
        <v>108</v>
      </c>
      <c r="AX340" s="299">
        <v>102</v>
      </c>
      <c r="AY340" s="299">
        <v>111</v>
      </c>
      <c r="AZ340" s="299">
        <v>111</v>
      </c>
      <c r="BA340" s="299">
        <v>107</v>
      </c>
      <c r="BB340" s="299">
        <v>90</v>
      </c>
      <c r="BC340" s="299">
        <v>98</v>
      </c>
      <c r="BD340" s="299">
        <v>102</v>
      </c>
      <c r="BE340" s="299">
        <v>98</v>
      </c>
      <c r="BF340" s="299">
        <v>116</v>
      </c>
      <c r="BG340" s="299">
        <v>124</v>
      </c>
      <c r="BH340" s="299">
        <v>120</v>
      </c>
      <c r="BI340" s="299">
        <v>126</v>
      </c>
      <c r="BJ340" s="299">
        <v>125</v>
      </c>
      <c r="BK340" s="299">
        <v>134</v>
      </c>
      <c r="BL340" s="299">
        <v>140</v>
      </c>
      <c r="BM340" s="299">
        <v>135</v>
      </c>
      <c r="BN340" s="299">
        <v>128</v>
      </c>
      <c r="BO340" s="299">
        <v>136</v>
      </c>
      <c r="BP340" s="299">
        <v>136</v>
      </c>
      <c r="BQ340" s="299">
        <v>137</v>
      </c>
      <c r="BR340" s="299">
        <v>150</v>
      </c>
      <c r="BS340" s="299">
        <v>155</v>
      </c>
      <c r="BT340" s="299">
        <v>167</v>
      </c>
      <c r="BU340" s="299">
        <v>179</v>
      </c>
      <c r="BV340" s="299">
        <v>189</v>
      </c>
      <c r="BW340" s="299">
        <v>195</v>
      </c>
      <c r="BX340" s="299">
        <v>188</v>
      </c>
      <c r="BY340" s="299">
        <v>189</v>
      </c>
      <c r="BZ340" s="299">
        <v>178</v>
      </c>
      <c r="CA340" s="299">
        <v>190</v>
      </c>
      <c r="CB340" s="299">
        <v>184</v>
      </c>
      <c r="CC340" s="299">
        <v>179</v>
      </c>
      <c r="CD340" s="299">
        <v>176</v>
      </c>
      <c r="CE340" s="299">
        <v>182</v>
      </c>
      <c r="CF340" s="299">
        <v>187</v>
      </c>
      <c r="CG340" s="299">
        <v>198</v>
      </c>
      <c r="CH340" s="299">
        <v>211</v>
      </c>
      <c r="CI340" s="299">
        <v>234</v>
      </c>
      <c r="CJ340" s="299">
        <v>224</v>
      </c>
      <c r="CK340" s="299">
        <v>236</v>
      </c>
      <c r="CL340" s="299">
        <v>244</v>
      </c>
      <c r="CM340" s="299">
        <v>244</v>
      </c>
      <c r="CN340" s="299">
        <v>244</v>
      </c>
      <c r="CO340" s="299">
        <v>252</v>
      </c>
      <c r="CP340" s="299">
        <v>261</v>
      </c>
      <c r="CQ340" s="299">
        <v>270</v>
      </c>
      <c r="CR340" s="299">
        <v>264</v>
      </c>
      <c r="CS340" s="299">
        <v>280</v>
      </c>
      <c r="CT340" s="299">
        <v>279</v>
      </c>
      <c r="CU340" s="299">
        <v>288</v>
      </c>
      <c r="CV340" s="299">
        <v>295</v>
      </c>
      <c r="CW340" s="299">
        <v>296</v>
      </c>
      <c r="CX340" s="299">
        <v>318</v>
      </c>
      <c r="CY340" s="299">
        <v>327</v>
      </c>
      <c r="CZ340" s="299">
        <v>331</v>
      </c>
      <c r="DA340" s="299">
        <v>358</v>
      </c>
      <c r="DB340" s="299">
        <v>386</v>
      </c>
      <c r="DC340" s="299">
        <v>397</v>
      </c>
      <c r="DD340" s="299">
        <v>386</v>
      </c>
      <c r="DE340" s="299">
        <v>394</v>
      </c>
      <c r="DF340" s="299">
        <v>432</v>
      </c>
      <c r="DG340" s="299">
        <v>459</v>
      </c>
      <c r="DH340" s="299">
        <v>461</v>
      </c>
      <c r="DI340" s="299">
        <v>460</v>
      </c>
      <c r="DJ340" s="299">
        <v>492</v>
      </c>
      <c r="DK340" s="299">
        <v>535</v>
      </c>
      <c r="DL340" s="299">
        <v>536</v>
      </c>
      <c r="DM340" s="299">
        <v>563</v>
      </c>
      <c r="DN340" s="299">
        <v>526</v>
      </c>
      <c r="DO340" s="299">
        <v>515</v>
      </c>
      <c r="DP340" s="299">
        <v>511</v>
      </c>
      <c r="DQ340" s="299">
        <v>503</v>
      </c>
      <c r="DR340" s="299">
        <v>514</v>
      </c>
      <c r="DS340" s="299">
        <v>498</v>
      </c>
      <c r="DT340" s="299">
        <v>497</v>
      </c>
      <c r="DU340" s="299">
        <v>521</v>
      </c>
      <c r="DV340" s="299">
        <v>543</v>
      </c>
      <c r="DW340" s="299">
        <v>588</v>
      </c>
      <c r="DX340" s="299">
        <v>605</v>
      </c>
    </row>
    <row r="341" spans="1:128">
      <c r="A341" s="39"/>
      <c r="B341" s="39" t="s">
        <v>3183</v>
      </c>
      <c r="C341" s="505">
        <v>97</v>
      </c>
      <c r="D341" s="299">
        <v>104</v>
      </c>
      <c r="E341" s="299">
        <v>101</v>
      </c>
      <c r="F341" s="299">
        <v>103</v>
      </c>
      <c r="G341" s="299">
        <v>103</v>
      </c>
      <c r="H341" s="299">
        <v>101</v>
      </c>
      <c r="I341" s="299">
        <v>110</v>
      </c>
      <c r="J341" s="299">
        <v>115</v>
      </c>
      <c r="K341" s="299">
        <v>115</v>
      </c>
      <c r="L341" s="299">
        <v>117</v>
      </c>
      <c r="M341" s="299">
        <v>119</v>
      </c>
      <c r="N341" s="299">
        <v>114</v>
      </c>
      <c r="O341" s="299">
        <v>122</v>
      </c>
      <c r="P341" s="299">
        <v>122</v>
      </c>
      <c r="Q341" s="299">
        <v>118</v>
      </c>
      <c r="R341" s="299">
        <v>126</v>
      </c>
      <c r="S341" s="299">
        <v>137</v>
      </c>
      <c r="T341" s="299">
        <v>136</v>
      </c>
      <c r="U341" s="299">
        <v>140</v>
      </c>
      <c r="V341" s="299">
        <v>131</v>
      </c>
      <c r="W341" s="299">
        <v>141</v>
      </c>
      <c r="X341" s="299">
        <v>143</v>
      </c>
      <c r="Y341" s="299">
        <v>146</v>
      </c>
      <c r="Z341" s="299">
        <v>142</v>
      </c>
      <c r="AA341" s="299">
        <v>148</v>
      </c>
      <c r="AB341" s="299">
        <v>156</v>
      </c>
      <c r="AC341" s="299">
        <v>144</v>
      </c>
      <c r="AD341" s="299">
        <v>148</v>
      </c>
      <c r="AE341" s="299">
        <v>163</v>
      </c>
      <c r="AF341" s="299">
        <v>163</v>
      </c>
      <c r="AG341" s="299">
        <v>165</v>
      </c>
      <c r="AH341" s="299">
        <v>171</v>
      </c>
      <c r="AI341" s="299">
        <v>183</v>
      </c>
      <c r="AJ341" s="299">
        <v>187</v>
      </c>
      <c r="AK341" s="299">
        <v>192</v>
      </c>
      <c r="AL341" s="299">
        <v>169</v>
      </c>
      <c r="AM341" s="299">
        <v>173</v>
      </c>
      <c r="AN341" s="299">
        <v>174</v>
      </c>
      <c r="AO341" s="299">
        <v>174</v>
      </c>
      <c r="AP341" s="299">
        <v>186</v>
      </c>
      <c r="AQ341" s="299">
        <v>203</v>
      </c>
      <c r="AR341" s="299">
        <v>199</v>
      </c>
      <c r="AS341" s="299">
        <v>229</v>
      </c>
      <c r="AT341" s="299">
        <v>207</v>
      </c>
      <c r="AU341" s="299">
        <v>212</v>
      </c>
      <c r="AV341" s="299">
        <v>210</v>
      </c>
      <c r="AW341" s="299">
        <v>210</v>
      </c>
      <c r="AX341" s="299">
        <v>210</v>
      </c>
      <c r="AY341" s="299">
        <v>217</v>
      </c>
      <c r="AZ341" s="299">
        <v>204</v>
      </c>
      <c r="BA341" s="299">
        <v>216</v>
      </c>
      <c r="BB341" s="299">
        <v>195</v>
      </c>
      <c r="BC341" s="299">
        <v>202</v>
      </c>
      <c r="BD341" s="299">
        <v>218</v>
      </c>
      <c r="BE341" s="299">
        <v>209</v>
      </c>
      <c r="BF341" s="299">
        <v>245</v>
      </c>
      <c r="BG341" s="299">
        <v>248</v>
      </c>
      <c r="BH341" s="299">
        <v>256</v>
      </c>
      <c r="BI341" s="299">
        <v>262</v>
      </c>
      <c r="BJ341" s="299">
        <v>258</v>
      </c>
      <c r="BK341" s="299">
        <v>274</v>
      </c>
      <c r="BL341" s="299">
        <v>279</v>
      </c>
      <c r="BM341" s="299">
        <v>275</v>
      </c>
      <c r="BN341" s="299">
        <v>269</v>
      </c>
      <c r="BO341" s="299">
        <v>275</v>
      </c>
      <c r="BP341" s="299">
        <v>275</v>
      </c>
      <c r="BQ341" s="299">
        <v>275</v>
      </c>
      <c r="BR341" s="299">
        <v>295</v>
      </c>
      <c r="BS341" s="299">
        <v>304</v>
      </c>
      <c r="BT341" s="299">
        <v>319</v>
      </c>
      <c r="BU341" s="299">
        <v>335</v>
      </c>
      <c r="BV341" s="299">
        <v>338</v>
      </c>
      <c r="BW341" s="299">
        <v>346</v>
      </c>
      <c r="BX341" s="299">
        <v>345</v>
      </c>
      <c r="BY341" s="299">
        <v>335</v>
      </c>
      <c r="BZ341" s="299">
        <v>332</v>
      </c>
      <c r="CA341" s="299">
        <v>346</v>
      </c>
      <c r="CB341" s="299">
        <v>345</v>
      </c>
      <c r="CC341" s="299">
        <v>335</v>
      </c>
      <c r="CD341" s="299">
        <v>331</v>
      </c>
      <c r="CE341" s="299">
        <v>339</v>
      </c>
      <c r="CF341" s="299">
        <v>339</v>
      </c>
      <c r="CG341" s="299">
        <v>343</v>
      </c>
      <c r="CH341" s="299">
        <v>365</v>
      </c>
      <c r="CI341" s="299">
        <v>378</v>
      </c>
      <c r="CJ341" s="299">
        <v>372</v>
      </c>
      <c r="CK341" s="299">
        <v>380</v>
      </c>
      <c r="CL341" s="299">
        <v>459</v>
      </c>
      <c r="CM341" s="299">
        <v>472</v>
      </c>
      <c r="CN341" s="299">
        <v>481</v>
      </c>
      <c r="CO341" s="299">
        <v>479</v>
      </c>
      <c r="CP341" s="299">
        <v>497</v>
      </c>
      <c r="CQ341" s="299">
        <v>517</v>
      </c>
      <c r="CR341" s="299">
        <v>497</v>
      </c>
      <c r="CS341" s="299">
        <v>515</v>
      </c>
      <c r="CT341" s="299">
        <v>512</v>
      </c>
      <c r="CU341" s="299">
        <v>539</v>
      </c>
      <c r="CV341" s="299">
        <v>516</v>
      </c>
      <c r="CW341" s="299">
        <v>522</v>
      </c>
      <c r="CX341" s="299">
        <v>534</v>
      </c>
      <c r="CY341" s="299">
        <v>544</v>
      </c>
      <c r="CZ341" s="299">
        <v>545</v>
      </c>
      <c r="DA341" s="299">
        <v>594</v>
      </c>
      <c r="DB341" s="299">
        <v>620</v>
      </c>
      <c r="DC341" s="299">
        <v>635</v>
      </c>
      <c r="DD341" s="299">
        <v>606</v>
      </c>
      <c r="DE341" s="299">
        <v>608</v>
      </c>
      <c r="DF341" s="299">
        <v>677</v>
      </c>
      <c r="DG341" s="299">
        <v>713</v>
      </c>
      <c r="DH341" s="299">
        <v>698</v>
      </c>
      <c r="DI341" s="299">
        <v>699</v>
      </c>
      <c r="DJ341" s="299">
        <v>728</v>
      </c>
      <c r="DK341" s="299">
        <v>768</v>
      </c>
      <c r="DL341" s="299">
        <v>768</v>
      </c>
      <c r="DM341" s="299">
        <v>799</v>
      </c>
      <c r="DN341" s="299">
        <v>753</v>
      </c>
      <c r="DO341" s="299">
        <v>722</v>
      </c>
      <c r="DP341" s="299">
        <v>712</v>
      </c>
      <c r="DQ341" s="299">
        <v>698</v>
      </c>
      <c r="DR341" s="299">
        <v>721</v>
      </c>
      <c r="DS341" s="299">
        <v>696</v>
      </c>
      <c r="DT341" s="299">
        <v>703</v>
      </c>
      <c r="DU341" s="299">
        <v>705</v>
      </c>
      <c r="DV341" s="299">
        <v>750</v>
      </c>
      <c r="DW341" s="299">
        <v>827</v>
      </c>
      <c r="DX341" s="299">
        <v>835</v>
      </c>
    </row>
    <row r="342" spans="1:128">
      <c r="A342" s="39"/>
      <c r="B342" s="39" t="s">
        <v>3184</v>
      </c>
      <c r="C342" s="505">
        <v>211</v>
      </c>
      <c r="D342" s="299">
        <v>232</v>
      </c>
      <c r="E342" s="299">
        <v>238</v>
      </c>
      <c r="F342" s="299">
        <v>242</v>
      </c>
      <c r="G342" s="299">
        <v>248</v>
      </c>
      <c r="H342" s="299">
        <v>245</v>
      </c>
      <c r="I342" s="299">
        <v>244</v>
      </c>
      <c r="J342" s="299">
        <v>249</v>
      </c>
      <c r="K342" s="299">
        <v>264</v>
      </c>
      <c r="L342" s="299">
        <v>263</v>
      </c>
      <c r="M342" s="299">
        <v>259</v>
      </c>
      <c r="N342" s="299">
        <v>253</v>
      </c>
      <c r="O342" s="299">
        <v>275</v>
      </c>
      <c r="P342" s="299">
        <v>274</v>
      </c>
      <c r="Q342" s="299">
        <v>278</v>
      </c>
      <c r="R342" s="299">
        <v>302</v>
      </c>
      <c r="S342" s="299">
        <v>309</v>
      </c>
      <c r="T342" s="299">
        <v>304</v>
      </c>
      <c r="U342" s="299">
        <v>323</v>
      </c>
      <c r="V342" s="299">
        <v>307</v>
      </c>
      <c r="W342" s="299">
        <v>323</v>
      </c>
      <c r="X342" s="299">
        <v>334</v>
      </c>
      <c r="Y342" s="299">
        <v>324</v>
      </c>
      <c r="Z342" s="299">
        <v>331</v>
      </c>
      <c r="AA342" s="299">
        <v>340</v>
      </c>
      <c r="AB342" s="299">
        <v>351</v>
      </c>
      <c r="AC342" s="299">
        <v>350</v>
      </c>
      <c r="AD342" s="299">
        <v>389</v>
      </c>
      <c r="AE342" s="299">
        <v>436</v>
      </c>
      <c r="AF342" s="299">
        <v>439</v>
      </c>
      <c r="AG342" s="299">
        <v>460</v>
      </c>
      <c r="AH342" s="299">
        <v>475</v>
      </c>
      <c r="AI342" s="299">
        <v>492</v>
      </c>
      <c r="AJ342" s="299">
        <v>509</v>
      </c>
      <c r="AK342" s="299">
        <v>523</v>
      </c>
      <c r="AL342" s="299">
        <v>415</v>
      </c>
      <c r="AM342" s="299">
        <v>429</v>
      </c>
      <c r="AN342" s="299">
        <v>438</v>
      </c>
      <c r="AO342" s="299">
        <v>442</v>
      </c>
      <c r="AP342" s="299">
        <v>447</v>
      </c>
      <c r="AQ342" s="299">
        <v>483</v>
      </c>
      <c r="AR342" s="299">
        <v>481</v>
      </c>
      <c r="AS342" s="299">
        <v>504</v>
      </c>
      <c r="AT342" s="299">
        <v>489</v>
      </c>
      <c r="AU342" s="299">
        <v>501</v>
      </c>
      <c r="AV342" s="299">
        <v>494</v>
      </c>
      <c r="AW342" s="299">
        <v>492</v>
      </c>
      <c r="AX342" s="299">
        <v>493</v>
      </c>
      <c r="AY342" s="299">
        <v>503</v>
      </c>
      <c r="AZ342" s="299">
        <v>482</v>
      </c>
      <c r="BA342" s="299">
        <v>502</v>
      </c>
      <c r="BB342" s="299">
        <v>487</v>
      </c>
      <c r="BC342" s="299">
        <v>530</v>
      </c>
      <c r="BD342" s="299">
        <v>528</v>
      </c>
      <c r="BE342" s="299">
        <v>518</v>
      </c>
      <c r="BF342" s="299">
        <v>609</v>
      </c>
      <c r="BG342" s="299">
        <v>628</v>
      </c>
      <c r="BH342" s="299">
        <v>606</v>
      </c>
      <c r="BI342" s="299">
        <v>600</v>
      </c>
      <c r="BJ342" s="299">
        <v>612</v>
      </c>
      <c r="BK342" s="299">
        <v>640</v>
      </c>
      <c r="BL342" s="299">
        <v>639</v>
      </c>
      <c r="BM342" s="299">
        <v>630</v>
      </c>
      <c r="BN342" s="299">
        <v>616</v>
      </c>
      <c r="BO342" s="299">
        <v>634</v>
      </c>
      <c r="BP342" s="299">
        <v>629</v>
      </c>
      <c r="BQ342" s="299">
        <v>642</v>
      </c>
      <c r="BR342" s="299">
        <v>646</v>
      </c>
      <c r="BS342" s="299">
        <v>655</v>
      </c>
      <c r="BT342" s="299">
        <v>668</v>
      </c>
      <c r="BU342" s="299">
        <v>688</v>
      </c>
      <c r="BV342" s="299">
        <v>694</v>
      </c>
      <c r="BW342" s="299">
        <v>715</v>
      </c>
      <c r="BX342" s="299">
        <v>724</v>
      </c>
      <c r="BY342" s="299">
        <v>711</v>
      </c>
      <c r="BZ342" s="299">
        <v>703</v>
      </c>
      <c r="CA342" s="299">
        <v>740</v>
      </c>
      <c r="CB342" s="299">
        <v>723</v>
      </c>
      <c r="CC342" s="299">
        <v>713</v>
      </c>
      <c r="CD342" s="299">
        <v>689</v>
      </c>
      <c r="CE342" s="299">
        <v>692</v>
      </c>
      <c r="CF342" s="299">
        <v>664</v>
      </c>
      <c r="CG342" s="299">
        <v>662</v>
      </c>
      <c r="CH342" s="299">
        <v>703</v>
      </c>
      <c r="CI342" s="299">
        <v>724</v>
      </c>
      <c r="CJ342" s="299">
        <v>721</v>
      </c>
      <c r="CK342" s="299">
        <v>732</v>
      </c>
      <c r="CL342" s="299">
        <v>820</v>
      </c>
      <c r="CM342" s="299">
        <v>824</v>
      </c>
      <c r="CN342" s="299">
        <v>814</v>
      </c>
      <c r="CO342" s="299">
        <v>812</v>
      </c>
      <c r="CP342" s="299">
        <v>840</v>
      </c>
      <c r="CQ342" s="299">
        <v>872</v>
      </c>
      <c r="CR342" s="299">
        <v>879</v>
      </c>
      <c r="CS342" s="299">
        <v>872</v>
      </c>
      <c r="CT342" s="299">
        <v>864</v>
      </c>
      <c r="CU342" s="299">
        <v>873</v>
      </c>
      <c r="CV342" s="299">
        <v>872</v>
      </c>
      <c r="CW342" s="299">
        <v>876</v>
      </c>
      <c r="CX342" s="299">
        <v>890</v>
      </c>
      <c r="CY342" s="299">
        <v>908</v>
      </c>
      <c r="CZ342" s="299">
        <v>897</v>
      </c>
      <c r="DA342" s="299">
        <v>948</v>
      </c>
      <c r="DB342" s="299">
        <v>970</v>
      </c>
      <c r="DC342" s="299">
        <v>1014</v>
      </c>
      <c r="DD342" s="299">
        <v>940</v>
      </c>
      <c r="DE342" s="299">
        <v>935</v>
      </c>
      <c r="DF342" s="299">
        <v>999</v>
      </c>
      <c r="DG342" s="299">
        <v>1054</v>
      </c>
      <c r="DH342" s="299">
        <v>1071</v>
      </c>
      <c r="DI342" s="299">
        <v>1101</v>
      </c>
      <c r="DJ342" s="299">
        <v>1094</v>
      </c>
      <c r="DK342" s="299">
        <v>1129</v>
      </c>
      <c r="DL342" s="299">
        <v>1107</v>
      </c>
      <c r="DM342" s="299">
        <v>1115</v>
      </c>
      <c r="DN342" s="299">
        <v>1057</v>
      </c>
      <c r="DO342" s="299">
        <v>1060</v>
      </c>
      <c r="DP342" s="299">
        <v>1059</v>
      </c>
      <c r="DQ342" s="299">
        <v>1042</v>
      </c>
      <c r="DR342" s="299">
        <v>1049</v>
      </c>
      <c r="DS342" s="299">
        <v>1042</v>
      </c>
      <c r="DT342" s="299">
        <v>1039</v>
      </c>
      <c r="DU342" s="299">
        <v>1023</v>
      </c>
      <c r="DV342" s="299">
        <v>1052</v>
      </c>
      <c r="DW342" s="299">
        <v>1159</v>
      </c>
      <c r="DX342" s="299">
        <v>1186</v>
      </c>
    </row>
    <row r="343" spans="1:128">
      <c r="A343" s="39"/>
      <c r="B343" s="530" t="s">
        <v>3185</v>
      </c>
      <c r="C343" s="506">
        <v>53</v>
      </c>
      <c r="D343" s="304">
        <v>63</v>
      </c>
      <c r="E343" s="304">
        <v>63</v>
      </c>
      <c r="F343" s="304">
        <v>52</v>
      </c>
      <c r="G343" s="304">
        <v>49</v>
      </c>
      <c r="H343" s="304">
        <v>57</v>
      </c>
      <c r="I343" s="304">
        <v>51</v>
      </c>
      <c r="J343" s="304">
        <v>32</v>
      </c>
      <c r="K343" s="304">
        <v>39</v>
      </c>
      <c r="L343" s="304">
        <v>41</v>
      </c>
      <c r="M343" s="304">
        <v>46</v>
      </c>
      <c r="N343" s="304">
        <v>43</v>
      </c>
      <c r="O343" s="304">
        <v>44</v>
      </c>
      <c r="P343" s="304">
        <v>55</v>
      </c>
      <c r="Q343" s="304">
        <v>45</v>
      </c>
      <c r="R343" s="304">
        <v>33</v>
      </c>
      <c r="S343" s="304">
        <v>42</v>
      </c>
      <c r="T343" s="304">
        <v>49</v>
      </c>
      <c r="U343" s="304">
        <v>53</v>
      </c>
      <c r="V343" s="304">
        <v>46</v>
      </c>
      <c r="W343" s="304">
        <v>43</v>
      </c>
      <c r="X343" s="304">
        <v>49</v>
      </c>
      <c r="Y343" s="304">
        <v>54</v>
      </c>
      <c r="Z343" s="304">
        <v>58</v>
      </c>
      <c r="AA343" s="304">
        <v>54</v>
      </c>
      <c r="AB343" s="304">
        <v>55</v>
      </c>
      <c r="AC343" s="304">
        <v>56</v>
      </c>
      <c r="AD343" s="304">
        <v>47</v>
      </c>
      <c r="AE343" s="304">
        <v>47</v>
      </c>
      <c r="AF343" s="304">
        <v>55</v>
      </c>
      <c r="AG343" s="304">
        <v>50</v>
      </c>
      <c r="AH343" s="304">
        <v>44</v>
      </c>
      <c r="AI343" s="304">
        <v>44</v>
      </c>
      <c r="AJ343" s="304">
        <v>64</v>
      </c>
      <c r="AK343" s="304">
        <v>64</v>
      </c>
      <c r="AL343" s="304">
        <v>50</v>
      </c>
      <c r="AM343" s="304">
        <v>50</v>
      </c>
      <c r="AN343" s="304">
        <v>54</v>
      </c>
      <c r="AO343" s="304">
        <v>58</v>
      </c>
      <c r="AP343" s="304">
        <v>53</v>
      </c>
      <c r="AQ343" s="304">
        <v>61</v>
      </c>
      <c r="AR343" s="304">
        <v>72</v>
      </c>
      <c r="AS343" s="304">
        <v>84</v>
      </c>
      <c r="AT343" s="304">
        <v>76</v>
      </c>
      <c r="AU343" s="304">
        <v>65</v>
      </c>
      <c r="AV343" s="304">
        <v>80</v>
      </c>
      <c r="AW343" s="304">
        <v>86</v>
      </c>
      <c r="AX343" s="304">
        <v>78</v>
      </c>
      <c r="AY343" s="304">
        <v>79</v>
      </c>
      <c r="AZ343" s="304">
        <v>82</v>
      </c>
      <c r="BA343" s="304">
        <v>80</v>
      </c>
      <c r="BB343" s="304">
        <v>71</v>
      </c>
      <c r="BC343" s="304">
        <v>74</v>
      </c>
      <c r="BD343" s="304">
        <v>84</v>
      </c>
      <c r="BE343" s="304">
        <v>82</v>
      </c>
      <c r="BF343" s="304">
        <v>87</v>
      </c>
      <c r="BG343" s="304">
        <v>87</v>
      </c>
      <c r="BH343" s="304">
        <v>95</v>
      </c>
      <c r="BI343" s="304">
        <v>85</v>
      </c>
      <c r="BJ343" s="304">
        <v>89</v>
      </c>
      <c r="BK343" s="304">
        <v>96</v>
      </c>
      <c r="BL343" s="304">
        <v>89</v>
      </c>
      <c r="BM343" s="304">
        <v>76</v>
      </c>
      <c r="BN343" s="304">
        <v>92</v>
      </c>
      <c r="BO343" s="304">
        <v>87</v>
      </c>
      <c r="BP343" s="304">
        <v>89</v>
      </c>
      <c r="BQ343" s="304">
        <v>97</v>
      </c>
      <c r="BR343" s="304">
        <v>97</v>
      </c>
      <c r="BS343" s="304">
        <v>98</v>
      </c>
      <c r="BT343" s="304">
        <v>113</v>
      </c>
      <c r="BU343" s="304">
        <v>101</v>
      </c>
      <c r="BV343" s="304">
        <v>94</v>
      </c>
      <c r="BW343" s="304">
        <v>99</v>
      </c>
      <c r="BX343" s="304">
        <v>114</v>
      </c>
      <c r="BY343" s="304">
        <v>99</v>
      </c>
      <c r="BZ343" s="304">
        <v>103</v>
      </c>
      <c r="CA343" s="304">
        <v>92</v>
      </c>
      <c r="CB343" s="304">
        <v>87</v>
      </c>
      <c r="CC343" s="304">
        <v>75</v>
      </c>
      <c r="CD343" s="304">
        <v>77</v>
      </c>
      <c r="CE343" s="304">
        <v>72</v>
      </c>
      <c r="CF343" s="304">
        <v>81</v>
      </c>
      <c r="CG343" s="304">
        <v>82</v>
      </c>
      <c r="CH343" s="304">
        <v>76</v>
      </c>
      <c r="CI343" s="304">
        <v>89</v>
      </c>
      <c r="CJ343" s="304">
        <v>93</v>
      </c>
      <c r="CK343" s="304">
        <v>91</v>
      </c>
      <c r="CL343" s="304">
        <v>80</v>
      </c>
      <c r="CM343" s="304">
        <v>87</v>
      </c>
      <c r="CN343" s="304">
        <v>82</v>
      </c>
      <c r="CO343" s="304">
        <v>60</v>
      </c>
      <c r="CP343" s="304">
        <v>63</v>
      </c>
      <c r="CQ343" s="304">
        <v>65</v>
      </c>
      <c r="CR343" s="304">
        <v>68</v>
      </c>
      <c r="CS343" s="304">
        <v>67</v>
      </c>
      <c r="CT343" s="304">
        <v>74</v>
      </c>
      <c r="CU343" s="304">
        <v>85</v>
      </c>
      <c r="CV343" s="304">
        <v>86</v>
      </c>
      <c r="CW343" s="304">
        <v>79</v>
      </c>
      <c r="CX343" s="304">
        <v>79</v>
      </c>
      <c r="CY343" s="304">
        <v>91</v>
      </c>
      <c r="CZ343" s="304">
        <v>94</v>
      </c>
      <c r="DA343" s="304">
        <v>102</v>
      </c>
      <c r="DB343" s="304">
        <v>123</v>
      </c>
      <c r="DC343" s="304">
        <v>142</v>
      </c>
      <c r="DD343" s="304">
        <v>144</v>
      </c>
      <c r="DE343" s="304">
        <v>146</v>
      </c>
      <c r="DF343" s="304">
        <v>140</v>
      </c>
      <c r="DG343" s="304">
        <v>136</v>
      </c>
      <c r="DH343" s="304">
        <v>153</v>
      </c>
      <c r="DI343" s="304">
        <v>118</v>
      </c>
      <c r="DJ343" s="304">
        <v>124</v>
      </c>
      <c r="DK343" s="304">
        <v>120</v>
      </c>
      <c r="DL343" s="304">
        <v>129</v>
      </c>
      <c r="DM343" s="304">
        <v>135</v>
      </c>
      <c r="DN343" s="304">
        <v>114</v>
      </c>
      <c r="DO343" s="304">
        <v>125</v>
      </c>
      <c r="DP343" s="304">
        <v>140</v>
      </c>
      <c r="DQ343" s="304">
        <v>124</v>
      </c>
      <c r="DR343" s="304">
        <v>119</v>
      </c>
      <c r="DS343" s="304">
        <v>138</v>
      </c>
      <c r="DT343" s="304">
        <v>135</v>
      </c>
      <c r="DU343" s="304">
        <v>152</v>
      </c>
      <c r="DV343" s="304">
        <v>164</v>
      </c>
      <c r="DW343" s="304">
        <v>173</v>
      </c>
      <c r="DX343" s="304">
        <v>190</v>
      </c>
    </row>
    <row r="344" spans="1:128">
      <c r="A344" s="39"/>
      <c r="B344" s="34"/>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row>
    <row r="345" spans="1:128">
      <c r="A345" s="39"/>
      <c r="B345" s="223" t="s">
        <v>194</v>
      </c>
    </row>
    <row r="346" spans="1:128">
      <c r="A346" s="39"/>
      <c r="B346" s="224" t="s">
        <v>3182</v>
      </c>
      <c r="C346" s="302" t="s">
        <v>105</v>
      </c>
      <c r="D346" s="302" t="s">
        <v>106</v>
      </c>
      <c r="E346" s="302" t="s">
        <v>107</v>
      </c>
      <c r="F346" s="302" t="s">
        <v>108</v>
      </c>
      <c r="G346" s="302" t="s">
        <v>109</v>
      </c>
      <c r="H346" s="302" t="s">
        <v>110</v>
      </c>
      <c r="I346" s="302" t="s">
        <v>111</v>
      </c>
      <c r="J346" s="302" t="s">
        <v>112</v>
      </c>
      <c r="K346" s="302" t="s">
        <v>113</v>
      </c>
      <c r="L346" s="302" t="s">
        <v>114</v>
      </c>
      <c r="M346" s="302" t="s">
        <v>115</v>
      </c>
      <c r="N346" s="302" t="s">
        <v>116</v>
      </c>
      <c r="O346" s="302" t="s">
        <v>117</v>
      </c>
      <c r="P346" s="302" t="s">
        <v>118</v>
      </c>
      <c r="Q346" s="302" t="s">
        <v>119</v>
      </c>
      <c r="R346" s="302" t="s">
        <v>120</v>
      </c>
      <c r="S346" s="302" t="s">
        <v>121</v>
      </c>
      <c r="T346" s="302" t="s">
        <v>122</v>
      </c>
      <c r="U346" s="302" t="s">
        <v>123</v>
      </c>
      <c r="V346" s="302" t="s">
        <v>124</v>
      </c>
      <c r="W346" s="302" t="s">
        <v>125</v>
      </c>
      <c r="X346" s="302" t="s">
        <v>126</v>
      </c>
      <c r="Y346" s="302" t="s">
        <v>127</v>
      </c>
      <c r="Z346" s="302" t="s">
        <v>128</v>
      </c>
      <c r="AA346" s="302" t="s">
        <v>129</v>
      </c>
      <c r="AB346" s="302" t="s">
        <v>130</v>
      </c>
      <c r="AC346" s="302" t="s">
        <v>131</v>
      </c>
      <c r="AD346" s="302" t="s">
        <v>132</v>
      </c>
      <c r="AE346" s="302" t="s">
        <v>133</v>
      </c>
      <c r="AF346" s="302" t="s">
        <v>134</v>
      </c>
      <c r="AG346" s="302" t="s">
        <v>135</v>
      </c>
      <c r="AH346" s="302" t="s">
        <v>136</v>
      </c>
      <c r="AI346" s="302" t="s">
        <v>137</v>
      </c>
      <c r="AJ346" s="302" t="s">
        <v>138</v>
      </c>
      <c r="AK346" s="302" t="s">
        <v>139</v>
      </c>
      <c r="AL346" s="302" t="s">
        <v>140</v>
      </c>
      <c r="AM346" s="302" t="s">
        <v>141</v>
      </c>
      <c r="AN346" s="302" t="s">
        <v>142</v>
      </c>
      <c r="AO346" s="302" t="s">
        <v>143</v>
      </c>
      <c r="AP346" s="302" t="s">
        <v>144</v>
      </c>
      <c r="AQ346" s="302" t="s">
        <v>145</v>
      </c>
      <c r="AR346" s="302" t="s">
        <v>146</v>
      </c>
      <c r="AS346" s="302" t="s">
        <v>147</v>
      </c>
      <c r="AT346" s="302" t="s">
        <v>148</v>
      </c>
      <c r="AU346" s="302" t="s">
        <v>149</v>
      </c>
      <c r="AV346" s="302" t="s">
        <v>150</v>
      </c>
      <c r="AW346" s="302" t="s">
        <v>151</v>
      </c>
      <c r="AX346" s="302" t="s">
        <v>152</v>
      </c>
      <c r="AY346" s="302" t="s">
        <v>153</v>
      </c>
      <c r="AZ346" s="302" t="s">
        <v>154</v>
      </c>
      <c r="BA346" s="302" t="s">
        <v>155</v>
      </c>
      <c r="BB346" s="302" t="s">
        <v>156</v>
      </c>
      <c r="BC346" s="302" t="s">
        <v>157</v>
      </c>
      <c r="BD346" s="302" t="s">
        <v>158</v>
      </c>
      <c r="BE346" s="302" t="s">
        <v>159</v>
      </c>
      <c r="BF346" s="302" t="s">
        <v>160</v>
      </c>
      <c r="BG346" s="302" t="s">
        <v>161</v>
      </c>
      <c r="BH346" s="302" t="s">
        <v>162</v>
      </c>
      <c r="BI346" s="302" t="s">
        <v>163</v>
      </c>
      <c r="BJ346" s="302" t="s">
        <v>164</v>
      </c>
      <c r="BK346" s="302" t="s">
        <v>165</v>
      </c>
      <c r="BL346" s="302" t="s">
        <v>166</v>
      </c>
      <c r="BM346" s="302" t="s">
        <v>167</v>
      </c>
      <c r="BN346" s="302" t="s">
        <v>168</v>
      </c>
      <c r="BO346" s="302" t="s">
        <v>169</v>
      </c>
      <c r="BP346" s="302" t="s">
        <v>170</v>
      </c>
      <c r="BQ346" s="302" t="s">
        <v>171</v>
      </c>
      <c r="BR346" s="302" t="s">
        <v>172</v>
      </c>
      <c r="BS346" s="302" t="s">
        <v>173</v>
      </c>
      <c r="BT346" s="302" t="s">
        <v>174</v>
      </c>
      <c r="BU346" s="302" t="s">
        <v>175</v>
      </c>
      <c r="BV346" s="302" t="s">
        <v>176</v>
      </c>
      <c r="BW346" s="302" t="s">
        <v>177</v>
      </c>
      <c r="BX346" s="302" t="s">
        <v>178</v>
      </c>
      <c r="BY346" s="302" t="s">
        <v>179</v>
      </c>
      <c r="BZ346" s="302" t="s">
        <v>180</v>
      </c>
      <c r="CA346" s="302" t="s">
        <v>181</v>
      </c>
      <c r="CB346" s="302" t="s">
        <v>1437</v>
      </c>
      <c r="CC346" s="302" t="s">
        <v>1456</v>
      </c>
      <c r="CD346" s="302" t="s">
        <v>1457</v>
      </c>
      <c r="CE346" s="302" t="s">
        <v>1539</v>
      </c>
      <c r="CF346" s="302" t="s">
        <v>1540</v>
      </c>
      <c r="CG346" s="302" t="s">
        <v>2395</v>
      </c>
      <c r="CH346" s="302" t="s">
        <v>2451</v>
      </c>
      <c r="CI346" s="302" t="s">
        <v>2449</v>
      </c>
      <c r="CJ346" s="302" t="s">
        <v>2450</v>
      </c>
      <c r="CK346" s="302" t="s">
        <v>2456</v>
      </c>
      <c r="CL346" s="302" t="s">
        <v>2457</v>
      </c>
      <c r="CM346" s="302" t="s">
        <v>2459</v>
      </c>
      <c r="CN346" s="302" t="s">
        <v>2648</v>
      </c>
      <c r="CO346" s="302" t="s">
        <v>2654</v>
      </c>
      <c r="CP346" s="302" t="s">
        <v>2659</v>
      </c>
      <c r="CQ346" s="302" t="s">
        <v>2666</v>
      </c>
      <c r="CR346" s="302" t="s">
        <v>2667</v>
      </c>
      <c r="CS346" s="302" t="s">
        <v>2702</v>
      </c>
      <c r="CT346" s="302" t="s">
        <v>2721</v>
      </c>
      <c r="CU346" s="302" t="s">
        <v>2722</v>
      </c>
      <c r="CV346" s="302" t="s">
        <v>2723</v>
      </c>
      <c r="CW346" s="302" t="s">
        <v>2724</v>
      </c>
      <c r="CX346" s="302" t="s">
        <v>2761</v>
      </c>
      <c r="CY346" s="302" t="s">
        <v>2762</v>
      </c>
      <c r="CZ346" s="302" t="s">
        <v>2763</v>
      </c>
      <c r="DA346" s="302" t="s">
        <v>2764</v>
      </c>
      <c r="DB346" s="302" t="s">
        <v>2778</v>
      </c>
      <c r="DC346" s="302" t="s">
        <v>2779</v>
      </c>
      <c r="DD346" s="302" t="s">
        <v>2780</v>
      </c>
      <c r="DE346" s="302" t="s">
        <v>2781</v>
      </c>
      <c r="DF346" s="302" t="s">
        <v>2810</v>
      </c>
      <c r="DG346" s="302" t="s">
        <v>2811</v>
      </c>
      <c r="DH346" s="302" t="s">
        <v>2812</v>
      </c>
      <c r="DI346" s="302" t="s">
        <v>2834</v>
      </c>
      <c r="DJ346" s="302" t="s">
        <v>2837</v>
      </c>
      <c r="DK346" s="302" t="s">
        <v>2840</v>
      </c>
      <c r="DL346" s="302" t="s">
        <v>2854</v>
      </c>
      <c r="DM346" s="302" t="s">
        <v>2855</v>
      </c>
      <c r="DN346" s="302" t="s">
        <v>2965</v>
      </c>
      <c r="DO346" s="302" t="s">
        <v>2966</v>
      </c>
      <c r="DP346" s="302" t="s">
        <v>2967</v>
      </c>
      <c r="DQ346" s="302" t="s">
        <v>2968</v>
      </c>
      <c r="DR346" s="302" t="s">
        <v>2975</v>
      </c>
      <c r="DS346" s="302" t="s">
        <v>3056</v>
      </c>
      <c r="DT346" s="302" t="s">
        <v>2976</v>
      </c>
      <c r="DU346" s="302" t="s">
        <v>3054</v>
      </c>
      <c r="DV346" s="302" t="s">
        <v>3055</v>
      </c>
      <c r="DW346" s="302" t="s">
        <v>3192</v>
      </c>
      <c r="DX346" s="302" t="s">
        <v>3204</v>
      </c>
    </row>
    <row r="347" spans="1:128">
      <c r="A347" s="39"/>
      <c r="B347" s="38" t="s">
        <v>183</v>
      </c>
      <c r="C347" s="504">
        <v>663</v>
      </c>
      <c r="D347" s="303">
        <v>670</v>
      </c>
      <c r="E347" s="303">
        <v>620</v>
      </c>
      <c r="F347" s="303">
        <v>648</v>
      </c>
      <c r="G347" s="303">
        <v>663</v>
      </c>
      <c r="H347" s="303">
        <v>692</v>
      </c>
      <c r="I347" s="303">
        <v>690</v>
      </c>
      <c r="J347" s="303">
        <v>688</v>
      </c>
      <c r="K347" s="303">
        <v>747</v>
      </c>
      <c r="L347" s="303">
        <v>721</v>
      </c>
      <c r="M347" s="303">
        <v>734</v>
      </c>
      <c r="N347" s="303">
        <v>698</v>
      </c>
      <c r="O347" s="303">
        <v>773</v>
      </c>
      <c r="P347" s="303">
        <v>727</v>
      </c>
      <c r="Q347" s="303">
        <v>722</v>
      </c>
      <c r="R347" s="303">
        <v>745</v>
      </c>
      <c r="S347" s="303">
        <v>803</v>
      </c>
      <c r="T347" s="303">
        <v>744</v>
      </c>
      <c r="U347" s="303">
        <v>804</v>
      </c>
      <c r="V347" s="303">
        <v>765</v>
      </c>
      <c r="W347" s="303">
        <v>828</v>
      </c>
      <c r="X347" s="303">
        <v>785</v>
      </c>
      <c r="Y347" s="303">
        <v>770</v>
      </c>
      <c r="Z347" s="303">
        <v>784</v>
      </c>
      <c r="AA347" s="303">
        <v>843</v>
      </c>
      <c r="AB347" s="303">
        <v>823</v>
      </c>
      <c r="AC347" s="303">
        <v>818</v>
      </c>
      <c r="AD347" s="303">
        <v>888</v>
      </c>
      <c r="AE347" s="303">
        <v>1007</v>
      </c>
      <c r="AF347" s="303">
        <v>968</v>
      </c>
      <c r="AG347" s="303">
        <v>946</v>
      </c>
      <c r="AH347" s="303">
        <v>982</v>
      </c>
      <c r="AI347" s="303">
        <v>1076</v>
      </c>
      <c r="AJ347" s="303">
        <v>1051</v>
      </c>
      <c r="AK347" s="303">
        <v>1060</v>
      </c>
      <c r="AL347" s="303">
        <v>1005</v>
      </c>
      <c r="AM347" s="303">
        <v>1062</v>
      </c>
      <c r="AN347" s="303">
        <v>1035</v>
      </c>
      <c r="AO347" s="303">
        <v>1041</v>
      </c>
      <c r="AP347" s="303">
        <v>1031</v>
      </c>
      <c r="AQ347" s="303">
        <v>1109</v>
      </c>
      <c r="AR347" s="303">
        <v>1119</v>
      </c>
      <c r="AS347" s="303">
        <v>1166</v>
      </c>
      <c r="AT347" s="303">
        <v>1164</v>
      </c>
      <c r="AU347" s="303">
        <v>1242</v>
      </c>
      <c r="AV347" s="303">
        <v>1193</v>
      </c>
      <c r="AW347" s="303">
        <v>1202</v>
      </c>
      <c r="AX347" s="303">
        <v>1220</v>
      </c>
      <c r="AY347" s="303">
        <v>1275</v>
      </c>
      <c r="AZ347" s="303">
        <v>1230</v>
      </c>
      <c r="BA347" s="303">
        <v>1242</v>
      </c>
      <c r="BB347" s="303">
        <v>1225</v>
      </c>
      <c r="BC347" s="303">
        <v>1325</v>
      </c>
      <c r="BD347" s="303">
        <v>1280</v>
      </c>
      <c r="BE347" s="303">
        <v>1280</v>
      </c>
      <c r="BF347" s="303">
        <v>1502</v>
      </c>
      <c r="BG347" s="303">
        <v>1595</v>
      </c>
      <c r="BH347" s="303">
        <v>1546</v>
      </c>
      <c r="BI347" s="303">
        <v>1580</v>
      </c>
      <c r="BJ347" s="303">
        <v>1572</v>
      </c>
      <c r="BK347" s="303">
        <v>1666</v>
      </c>
      <c r="BL347" s="303">
        <v>1596</v>
      </c>
      <c r="BM347" s="303">
        <v>1623</v>
      </c>
      <c r="BN347" s="303">
        <v>1586</v>
      </c>
      <c r="BO347" s="303">
        <v>1643</v>
      </c>
      <c r="BP347" s="303">
        <v>1623</v>
      </c>
      <c r="BQ347" s="303">
        <v>1681</v>
      </c>
      <c r="BR347" s="303">
        <v>1699</v>
      </c>
      <c r="BS347" s="303">
        <v>1763</v>
      </c>
      <c r="BT347" s="303">
        <v>1722</v>
      </c>
      <c r="BU347" s="303">
        <v>1770</v>
      </c>
      <c r="BV347" s="303">
        <v>1797</v>
      </c>
      <c r="BW347" s="303">
        <v>1877</v>
      </c>
      <c r="BX347" s="303">
        <v>1812</v>
      </c>
      <c r="BY347" s="303">
        <v>1817</v>
      </c>
      <c r="BZ347" s="303">
        <v>1897</v>
      </c>
      <c r="CA347" s="303">
        <v>1929</v>
      </c>
      <c r="CB347" s="303">
        <v>1792</v>
      </c>
      <c r="CC347" s="303">
        <v>1825</v>
      </c>
      <c r="CD347" s="303">
        <v>1819</v>
      </c>
      <c r="CE347" s="303">
        <v>1898</v>
      </c>
      <c r="CF347" s="303">
        <v>1832</v>
      </c>
      <c r="CG347" s="303">
        <v>1817</v>
      </c>
      <c r="CH347" s="303">
        <v>1883</v>
      </c>
      <c r="CI347" s="303">
        <v>1912</v>
      </c>
      <c r="CJ347" s="303">
        <v>1817</v>
      </c>
      <c r="CK347" s="303">
        <v>1804</v>
      </c>
      <c r="CL347" s="303">
        <v>2001</v>
      </c>
      <c r="CM347" s="303">
        <v>2093</v>
      </c>
      <c r="CN347" s="303">
        <v>2033</v>
      </c>
      <c r="CO347" s="303">
        <v>1996</v>
      </c>
      <c r="CP347" s="303">
        <v>2056</v>
      </c>
      <c r="CQ347" s="303">
        <v>2226</v>
      </c>
      <c r="CR347" s="303">
        <v>2053</v>
      </c>
      <c r="CS347" s="303">
        <v>2118</v>
      </c>
      <c r="CT347" s="303">
        <v>2184</v>
      </c>
      <c r="CU347" s="303">
        <v>2262</v>
      </c>
      <c r="CV347" s="303">
        <v>2116</v>
      </c>
      <c r="CW347" s="303">
        <v>2108</v>
      </c>
      <c r="CX347" s="303">
        <v>2238</v>
      </c>
      <c r="CY347" s="303">
        <v>2322</v>
      </c>
      <c r="CZ347" s="303">
        <v>2230</v>
      </c>
      <c r="DA347" s="303">
        <v>2200</v>
      </c>
      <c r="DB347" s="303">
        <v>2268</v>
      </c>
      <c r="DC347" s="303">
        <v>2456</v>
      </c>
      <c r="DD347" s="303">
        <v>2301</v>
      </c>
      <c r="DE347" s="303">
        <v>2381</v>
      </c>
      <c r="DF347" s="303">
        <v>2293</v>
      </c>
      <c r="DG347" s="303">
        <v>2493</v>
      </c>
      <c r="DH347" s="303">
        <v>2365</v>
      </c>
      <c r="DI347" s="303">
        <v>2411</v>
      </c>
      <c r="DJ347" s="303">
        <v>2391</v>
      </c>
      <c r="DK347" s="303">
        <v>2593</v>
      </c>
      <c r="DL347" s="303">
        <v>2428</v>
      </c>
      <c r="DM347" s="303">
        <v>2582</v>
      </c>
      <c r="DN347" s="303">
        <v>2515</v>
      </c>
      <c r="DO347" s="303">
        <v>2615</v>
      </c>
      <c r="DP347" s="303">
        <v>2494</v>
      </c>
      <c r="DQ347" s="303">
        <v>2532</v>
      </c>
      <c r="DR347" s="303">
        <v>2447</v>
      </c>
      <c r="DS347" s="303">
        <v>2399</v>
      </c>
      <c r="DT347" s="303">
        <v>2359</v>
      </c>
      <c r="DU347" s="303">
        <v>2422</v>
      </c>
      <c r="DV347" s="303">
        <v>2538</v>
      </c>
      <c r="DW347" s="303">
        <v>2820</v>
      </c>
      <c r="DX347" s="303">
        <v>2908</v>
      </c>
    </row>
    <row r="348" spans="1:128">
      <c r="A348" s="39"/>
      <c r="B348" s="39" t="s">
        <v>3171</v>
      </c>
      <c r="C348" s="505">
        <v>23</v>
      </c>
      <c r="D348" s="299">
        <v>23</v>
      </c>
      <c r="E348" s="299">
        <v>16</v>
      </c>
      <c r="F348" s="299">
        <v>20</v>
      </c>
      <c r="G348" s="299">
        <v>16</v>
      </c>
      <c r="H348" s="299">
        <v>15</v>
      </c>
      <c r="I348" s="299">
        <v>17</v>
      </c>
      <c r="J348" s="299">
        <v>17</v>
      </c>
      <c r="K348" s="299">
        <v>18</v>
      </c>
      <c r="L348" s="299">
        <v>14</v>
      </c>
      <c r="M348" s="299">
        <v>14</v>
      </c>
      <c r="N348" s="299">
        <v>13</v>
      </c>
      <c r="O348" s="299">
        <v>16</v>
      </c>
      <c r="P348" s="299">
        <v>15</v>
      </c>
      <c r="Q348" s="299">
        <v>15</v>
      </c>
      <c r="R348" s="299">
        <v>15</v>
      </c>
      <c r="S348" s="299">
        <v>17</v>
      </c>
      <c r="T348" s="299">
        <v>14</v>
      </c>
      <c r="U348" s="299">
        <v>15</v>
      </c>
      <c r="V348" s="299">
        <v>16</v>
      </c>
      <c r="W348" s="299">
        <v>17</v>
      </c>
      <c r="X348" s="299">
        <v>15</v>
      </c>
      <c r="Y348" s="299">
        <v>14</v>
      </c>
      <c r="Z348" s="299">
        <v>14</v>
      </c>
      <c r="AA348" s="299">
        <v>21</v>
      </c>
      <c r="AB348" s="299">
        <v>19</v>
      </c>
      <c r="AC348" s="299">
        <v>18</v>
      </c>
      <c r="AD348" s="299">
        <v>22</v>
      </c>
      <c r="AE348" s="299">
        <v>26</v>
      </c>
      <c r="AF348" s="299">
        <v>23</v>
      </c>
      <c r="AG348" s="299">
        <v>22</v>
      </c>
      <c r="AH348" s="299">
        <v>22</v>
      </c>
      <c r="AI348" s="299">
        <v>23</v>
      </c>
      <c r="AJ348" s="299">
        <v>25</v>
      </c>
      <c r="AK348" s="299">
        <v>24</v>
      </c>
      <c r="AL348" s="299">
        <v>23</v>
      </c>
      <c r="AM348" s="299">
        <v>24</v>
      </c>
      <c r="AN348" s="299">
        <v>23</v>
      </c>
      <c r="AO348" s="299">
        <v>24</v>
      </c>
      <c r="AP348" s="299">
        <v>25</v>
      </c>
      <c r="AQ348" s="299">
        <v>29</v>
      </c>
      <c r="AR348" s="299">
        <v>25</v>
      </c>
      <c r="AS348" s="299">
        <v>30</v>
      </c>
      <c r="AT348" s="299">
        <v>26</v>
      </c>
      <c r="AU348" s="299">
        <v>28</v>
      </c>
      <c r="AV348" s="299">
        <v>27</v>
      </c>
      <c r="AW348" s="299">
        <v>29</v>
      </c>
      <c r="AX348" s="299">
        <v>29</v>
      </c>
      <c r="AY348" s="299">
        <v>33</v>
      </c>
      <c r="AZ348" s="299">
        <v>31</v>
      </c>
      <c r="BA348" s="299">
        <v>33</v>
      </c>
      <c r="BB348" s="299">
        <v>32</v>
      </c>
      <c r="BC348" s="299">
        <v>37</v>
      </c>
      <c r="BD348" s="299">
        <v>33</v>
      </c>
      <c r="BE348" s="299">
        <v>33</v>
      </c>
      <c r="BF348" s="299">
        <v>36</v>
      </c>
      <c r="BG348" s="299">
        <v>38</v>
      </c>
      <c r="BH348" s="299">
        <v>35</v>
      </c>
      <c r="BI348" s="299">
        <v>38</v>
      </c>
      <c r="BJ348" s="299">
        <v>39</v>
      </c>
      <c r="BK348" s="299">
        <v>46</v>
      </c>
      <c r="BL348" s="299">
        <v>41</v>
      </c>
      <c r="BM348" s="299">
        <v>44</v>
      </c>
      <c r="BN348" s="299">
        <v>43</v>
      </c>
      <c r="BO348" s="299">
        <v>45</v>
      </c>
      <c r="BP348" s="299">
        <v>44</v>
      </c>
      <c r="BQ348" s="299">
        <v>48</v>
      </c>
      <c r="BR348" s="299">
        <v>51</v>
      </c>
      <c r="BS348" s="299">
        <v>54</v>
      </c>
      <c r="BT348" s="299">
        <v>55</v>
      </c>
      <c r="BU348" s="299">
        <v>62</v>
      </c>
      <c r="BV348" s="299">
        <v>64</v>
      </c>
      <c r="BW348" s="299">
        <v>71</v>
      </c>
      <c r="BX348" s="299">
        <v>66</v>
      </c>
      <c r="BY348" s="299">
        <v>65</v>
      </c>
      <c r="BZ348" s="299">
        <v>70</v>
      </c>
      <c r="CA348" s="299">
        <v>75</v>
      </c>
      <c r="CB348" s="299">
        <v>69</v>
      </c>
      <c r="CC348" s="299">
        <v>71</v>
      </c>
      <c r="CD348" s="299">
        <v>73</v>
      </c>
      <c r="CE348" s="299">
        <v>76</v>
      </c>
      <c r="CF348" s="299">
        <v>76</v>
      </c>
      <c r="CG348" s="299">
        <v>75</v>
      </c>
      <c r="CH348" s="299">
        <v>83</v>
      </c>
      <c r="CI348" s="299">
        <v>89</v>
      </c>
      <c r="CJ348" s="299">
        <v>85</v>
      </c>
      <c r="CK348" s="299">
        <v>82</v>
      </c>
      <c r="CL348" s="299">
        <v>88</v>
      </c>
      <c r="CM348" s="299">
        <v>93</v>
      </c>
      <c r="CN348" s="299">
        <v>86</v>
      </c>
      <c r="CO348" s="299">
        <v>89</v>
      </c>
      <c r="CP348" s="299">
        <v>94</v>
      </c>
      <c r="CQ348" s="299">
        <v>107</v>
      </c>
      <c r="CR348" s="299">
        <v>103</v>
      </c>
      <c r="CS348" s="299">
        <v>105</v>
      </c>
      <c r="CT348" s="299">
        <v>111</v>
      </c>
      <c r="CU348" s="299">
        <v>116</v>
      </c>
      <c r="CV348" s="299">
        <v>105</v>
      </c>
      <c r="CW348" s="299">
        <v>104</v>
      </c>
      <c r="CX348" s="299">
        <v>115</v>
      </c>
      <c r="CY348" s="299">
        <v>125</v>
      </c>
      <c r="CZ348" s="299">
        <v>120</v>
      </c>
      <c r="DA348" s="299">
        <v>116</v>
      </c>
      <c r="DB348" s="299">
        <v>129</v>
      </c>
      <c r="DC348" s="299">
        <v>139</v>
      </c>
      <c r="DD348" s="299">
        <v>130</v>
      </c>
      <c r="DE348" s="299">
        <v>145</v>
      </c>
      <c r="DF348" s="299">
        <v>144</v>
      </c>
      <c r="DG348" s="299">
        <v>157</v>
      </c>
      <c r="DH348" s="299">
        <v>156</v>
      </c>
      <c r="DI348" s="299">
        <v>163</v>
      </c>
      <c r="DJ348" s="299">
        <v>160</v>
      </c>
      <c r="DK348" s="299">
        <v>175</v>
      </c>
      <c r="DL348" s="299">
        <v>162</v>
      </c>
      <c r="DM348" s="299">
        <v>180</v>
      </c>
      <c r="DN348" s="299">
        <v>172</v>
      </c>
      <c r="DO348" s="299">
        <v>178</v>
      </c>
      <c r="DP348" s="299">
        <v>176</v>
      </c>
      <c r="DQ348" s="299">
        <v>190</v>
      </c>
      <c r="DR348" s="299">
        <v>182</v>
      </c>
      <c r="DS348" s="299">
        <v>177</v>
      </c>
      <c r="DT348" s="299">
        <v>167</v>
      </c>
      <c r="DU348" s="299">
        <v>177</v>
      </c>
      <c r="DV348" s="299">
        <v>194</v>
      </c>
      <c r="DW348" s="299">
        <v>215</v>
      </c>
      <c r="DX348" s="299">
        <v>223</v>
      </c>
    </row>
    <row r="349" spans="1:128">
      <c r="A349" s="39"/>
      <c r="B349" s="39" t="s">
        <v>3172</v>
      </c>
      <c r="C349" s="505">
        <v>121</v>
      </c>
      <c r="D349" s="299">
        <v>122</v>
      </c>
      <c r="E349" s="299">
        <v>110</v>
      </c>
      <c r="F349" s="299">
        <v>123</v>
      </c>
      <c r="G349" s="299">
        <v>116</v>
      </c>
      <c r="H349" s="299">
        <v>110</v>
      </c>
      <c r="I349" s="299">
        <v>114</v>
      </c>
      <c r="J349" s="299">
        <v>117</v>
      </c>
      <c r="K349" s="299">
        <v>129</v>
      </c>
      <c r="L349" s="299">
        <v>122</v>
      </c>
      <c r="M349" s="299">
        <v>125</v>
      </c>
      <c r="N349" s="299">
        <v>119</v>
      </c>
      <c r="O349" s="299">
        <v>137</v>
      </c>
      <c r="P349" s="299">
        <v>124</v>
      </c>
      <c r="Q349" s="299">
        <v>123</v>
      </c>
      <c r="R349" s="299">
        <v>133</v>
      </c>
      <c r="S349" s="299">
        <v>142</v>
      </c>
      <c r="T349" s="299">
        <v>125</v>
      </c>
      <c r="U349" s="299">
        <v>136</v>
      </c>
      <c r="V349" s="299">
        <v>124</v>
      </c>
      <c r="W349" s="299">
        <v>138</v>
      </c>
      <c r="X349" s="299">
        <v>120</v>
      </c>
      <c r="Y349" s="299">
        <v>113</v>
      </c>
      <c r="Z349" s="299">
        <v>121</v>
      </c>
      <c r="AA349" s="299">
        <v>140</v>
      </c>
      <c r="AB349" s="299">
        <v>123</v>
      </c>
      <c r="AC349" s="299">
        <v>122</v>
      </c>
      <c r="AD349" s="299">
        <v>129</v>
      </c>
      <c r="AE349" s="299">
        <v>152</v>
      </c>
      <c r="AF349" s="299">
        <v>130</v>
      </c>
      <c r="AG349" s="299">
        <v>129</v>
      </c>
      <c r="AH349" s="299">
        <v>138</v>
      </c>
      <c r="AI349" s="299">
        <v>159</v>
      </c>
      <c r="AJ349" s="299">
        <v>152</v>
      </c>
      <c r="AK349" s="299">
        <v>153</v>
      </c>
      <c r="AL349" s="299">
        <v>151</v>
      </c>
      <c r="AM349" s="299">
        <v>166</v>
      </c>
      <c r="AN349" s="299">
        <v>156</v>
      </c>
      <c r="AO349" s="299">
        <v>157</v>
      </c>
      <c r="AP349" s="299">
        <v>156</v>
      </c>
      <c r="AQ349" s="299">
        <v>167</v>
      </c>
      <c r="AR349" s="299">
        <v>165</v>
      </c>
      <c r="AS349" s="299">
        <v>179</v>
      </c>
      <c r="AT349" s="299">
        <v>183</v>
      </c>
      <c r="AU349" s="299">
        <v>195</v>
      </c>
      <c r="AV349" s="299">
        <v>181</v>
      </c>
      <c r="AW349" s="299">
        <v>193</v>
      </c>
      <c r="AX349" s="299">
        <v>193</v>
      </c>
      <c r="AY349" s="299">
        <v>211</v>
      </c>
      <c r="AZ349" s="299">
        <v>195</v>
      </c>
      <c r="BA349" s="299">
        <v>193</v>
      </c>
      <c r="BB349" s="299">
        <v>199</v>
      </c>
      <c r="BC349" s="299">
        <v>224</v>
      </c>
      <c r="BD349" s="299">
        <v>209</v>
      </c>
      <c r="BE349" s="299">
        <v>210</v>
      </c>
      <c r="BF349" s="299">
        <v>249</v>
      </c>
      <c r="BG349" s="299">
        <v>267</v>
      </c>
      <c r="BH349" s="299">
        <v>254</v>
      </c>
      <c r="BI349" s="299">
        <v>261</v>
      </c>
      <c r="BJ349" s="299">
        <v>256</v>
      </c>
      <c r="BK349" s="299">
        <v>274</v>
      </c>
      <c r="BL349" s="299">
        <v>261</v>
      </c>
      <c r="BM349" s="299">
        <v>277</v>
      </c>
      <c r="BN349" s="299">
        <v>266</v>
      </c>
      <c r="BO349" s="299">
        <v>283</v>
      </c>
      <c r="BP349" s="299">
        <v>270</v>
      </c>
      <c r="BQ349" s="299">
        <v>280</v>
      </c>
      <c r="BR349" s="299">
        <v>282</v>
      </c>
      <c r="BS349" s="299">
        <v>306</v>
      </c>
      <c r="BT349" s="299">
        <v>300</v>
      </c>
      <c r="BU349" s="299">
        <v>312</v>
      </c>
      <c r="BV349" s="299">
        <v>316</v>
      </c>
      <c r="BW349" s="299">
        <v>346</v>
      </c>
      <c r="BX349" s="299">
        <v>327</v>
      </c>
      <c r="BY349" s="299">
        <v>330</v>
      </c>
      <c r="BZ349" s="299">
        <v>343</v>
      </c>
      <c r="CA349" s="299">
        <v>346</v>
      </c>
      <c r="CB349" s="299">
        <v>319</v>
      </c>
      <c r="CC349" s="299">
        <v>325</v>
      </c>
      <c r="CD349" s="299">
        <v>329</v>
      </c>
      <c r="CE349" s="299">
        <v>346</v>
      </c>
      <c r="CF349" s="299">
        <v>334</v>
      </c>
      <c r="CG349" s="299">
        <v>332</v>
      </c>
      <c r="CH349" s="299">
        <v>345</v>
      </c>
      <c r="CI349" s="299">
        <v>360</v>
      </c>
      <c r="CJ349" s="299">
        <v>342</v>
      </c>
      <c r="CK349" s="299">
        <v>328</v>
      </c>
      <c r="CL349" s="299">
        <v>358</v>
      </c>
      <c r="CM349" s="299">
        <v>383</v>
      </c>
      <c r="CN349" s="299">
        <v>371</v>
      </c>
      <c r="CO349" s="299">
        <v>362</v>
      </c>
      <c r="CP349" s="299">
        <v>372</v>
      </c>
      <c r="CQ349" s="299">
        <v>416</v>
      </c>
      <c r="CR349" s="299">
        <v>377</v>
      </c>
      <c r="CS349" s="299">
        <v>402</v>
      </c>
      <c r="CT349" s="299">
        <v>415</v>
      </c>
      <c r="CU349" s="299">
        <v>435</v>
      </c>
      <c r="CV349" s="299">
        <v>395</v>
      </c>
      <c r="CW349" s="299">
        <v>397</v>
      </c>
      <c r="CX349" s="299">
        <v>428</v>
      </c>
      <c r="CY349" s="299">
        <v>441</v>
      </c>
      <c r="CZ349" s="299">
        <v>408</v>
      </c>
      <c r="DA349" s="299">
        <v>399</v>
      </c>
      <c r="DB349" s="299">
        <v>413</v>
      </c>
      <c r="DC349" s="299">
        <v>451</v>
      </c>
      <c r="DD349" s="299">
        <v>420</v>
      </c>
      <c r="DE349" s="299">
        <v>439</v>
      </c>
      <c r="DF349" s="299">
        <v>423</v>
      </c>
      <c r="DG349" s="299">
        <v>460</v>
      </c>
      <c r="DH349" s="299">
        <v>434</v>
      </c>
      <c r="DI349" s="299">
        <v>443</v>
      </c>
      <c r="DJ349" s="299">
        <v>450</v>
      </c>
      <c r="DK349" s="299">
        <v>501</v>
      </c>
      <c r="DL349" s="299">
        <v>453</v>
      </c>
      <c r="DM349" s="299">
        <v>493</v>
      </c>
      <c r="DN349" s="299">
        <v>477</v>
      </c>
      <c r="DO349" s="299">
        <v>498</v>
      </c>
      <c r="DP349" s="299">
        <v>472</v>
      </c>
      <c r="DQ349" s="299">
        <v>488</v>
      </c>
      <c r="DR349" s="299">
        <v>484</v>
      </c>
      <c r="DS349" s="299">
        <v>479</v>
      </c>
      <c r="DT349" s="299">
        <v>467</v>
      </c>
      <c r="DU349" s="299">
        <v>483</v>
      </c>
      <c r="DV349" s="299">
        <v>495</v>
      </c>
      <c r="DW349" s="299">
        <v>551</v>
      </c>
      <c r="DX349" s="299">
        <v>564</v>
      </c>
    </row>
    <row r="350" spans="1:128">
      <c r="A350" s="39"/>
      <c r="B350" s="39" t="s">
        <v>3183</v>
      </c>
      <c r="C350" s="505">
        <v>201</v>
      </c>
      <c r="D350" s="299">
        <v>207</v>
      </c>
      <c r="E350" s="299">
        <v>194</v>
      </c>
      <c r="F350" s="299">
        <v>201</v>
      </c>
      <c r="G350" s="299">
        <v>205</v>
      </c>
      <c r="H350" s="299">
        <v>217</v>
      </c>
      <c r="I350" s="299">
        <v>217</v>
      </c>
      <c r="J350" s="299">
        <v>216</v>
      </c>
      <c r="K350" s="299">
        <v>233</v>
      </c>
      <c r="L350" s="299">
        <v>214</v>
      </c>
      <c r="M350" s="299">
        <v>228</v>
      </c>
      <c r="N350" s="299">
        <v>213</v>
      </c>
      <c r="O350" s="299">
        <v>241</v>
      </c>
      <c r="P350" s="299">
        <v>230</v>
      </c>
      <c r="Q350" s="299">
        <v>233</v>
      </c>
      <c r="R350" s="299">
        <v>239</v>
      </c>
      <c r="S350" s="299">
        <v>247</v>
      </c>
      <c r="T350" s="299">
        <v>236</v>
      </c>
      <c r="U350" s="299">
        <v>253</v>
      </c>
      <c r="V350" s="299">
        <v>240</v>
      </c>
      <c r="W350" s="299">
        <v>263</v>
      </c>
      <c r="X350" s="299">
        <v>255</v>
      </c>
      <c r="Y350" s="299">
        <v>245</v>
      </c>
      <c r="Z350" s="299">
        <v>236</v>
      </c>
      <c r="AA350" s="299">
        <v>261</v>
      </c>
      <c r="AB350" s="299">
        <v>256</v>
      </c>
      <c r="AC350" s="299">
        <v>265</v>
      </c>
      <c r="AD350" s="299">
        <v>282</v>
      </c>
      <c r="AE350" s="299">
        <v>317</v>
      </c>
      <c r="AF350" s="299">
        <v>300</v>
      </c>
      <c r="AG350" s="299">
        <v>294</v>
      </c>
      <c r="AH350" s="299">
        <v>312</v>
      </c>
      <c r="AI350" s="299">
        <v>345</v>
      </c>
      <c r="AJ350" s="299">
        <v>331</v>
      </c>
      <c r="AK350" s="299">
        <v>332</v>
      </c>
      <c r="AL350" s="299">
        <v>321</v>
      </c>
      <c r="AM350" s="299">
        <v>333</v>
      </c>
      <c r="AN350" s="299">
        <v>326</v>
      </c>
      <c r="AO350" s="299">
        <v>321</v>
      </c>
      <c r="AP350" s="299">
        <v>318</v>
      </c>
      <c r="AQ350" s="299">
        <v>353</v>
      </c>
      <c r="AR350" s="299">
        <v>343</v>
      </c>
      <c r="AS350" s="299">
        <v>367</v>
      </c>
      <c r="AT350" s="299">
        <v>366</v>
      </c>
      <c r="AU350" s="299">
        <v>387</v>
      </c>
      <c r="AV350" s="299">
        <v>369</v>
      </c>
      <c r="AW350" s="299">
        <v>378</v>
      </c>
      <c r="AX350" s="299">
        <v>371</v>
      </c>
      <c r="AY350" s="299">
        <v>395</v>
      </c>
      <c r="AZ350" s="299">
        <v>376</v>
      </c>
      <c r="BA350" s="299">
        <v>385</v>
      </c>
      <c r="BB350" s="299">
        <v>380</v>
      </c>
      <c r="BC350" s="299">
        <v>413</v>
      </c>
      <c r="BD350" s="299">
        <v>399</v>
      </c>
      <c r="BE350" s="299">
        <v>406</v>
      </c>
      <c r="BF350" s="299">
        <v>479</v>
      </c>
      <c r="BG350" s="299">
        <v>511</v>
      </c>
      <c r="BH350" s="299">
        <v>483</v>
      </c>
      <c r="BI350" s="299">
        <v>504</v>
      </c>
      <c r="BJ350" s="299">
        <v>502</v>
      </c>
      <c r="BK350" s="299">
        <v>537</v>
      </c>
      <c r="BL350" s="299">
        <v>517</v>
      </c>
      <c r="BM350" s="299">
        <v>533</v>
      </c>
      <c r="BN350" s="299">
        <v>509</v>
      </c>
      <c r="BO350" s="299">
        <v>534</v>
      </c>
      <c r="BP350" s="299">
        <v>527</v>
      </c>
      <c r="BQ350" s="299">
        <v>545</v>
      </c>
      <c r="BR350" s="299">
        <v>548</v>
      </c>
      <c r="BS350" s="299">
        <v>578</v>
      </c>
      <c r="BT350" s="299">
        <v>561</v>
      </c>
      <c r="BU350" s="299">
        <v>570</v>
      </c>
      <c r="BV350" s="299">
        <v>583</v>
      </c>
      <c r="BW350" s="299">
        <v>612</v>
      </c>
      <c r="BX350" s="299">
        <v>592</v>
      </c>
      <c r="BY350" s="299">
        <v>589</v>
      </c>
      <c r="BZ350" s="299">
        <v>620</v>
      </c>
      <c r="CA350" s="299">
        <v>630</v>
      </c>
      <c r="CB350" s="299">
        <v>577</v>
      </c>
      <c r="CC350" s="299">
        <v>600</v>
      </c>
      <c r="CD350" s="299">
        <v>600</v>
      </c>
      <c r="CE350" s="299">
        <v>623</v>
      </c>
      <c r="CF350" s="299">
        <v>603</v>
      </c>
      <c r="CG350" s="299">
        <v>594</v>
      </c>
      <c r="CH350" s="299">
        <v>633</v>
      </c>
      <c r="CI350" s="299">
        <v>643</v>
      </c>
      <c r="CJ350" s="299">
        <v>600</v>
      </c>
      <c r="CK350" s="299">
        <v>595</v>
      </c>
      <c r="CL350" s="299">
        <v>669</v>
      </c>
      <c r="CM350" s="299">
        <v>683</v>
      </c>
      <c r="CN350" s="299">
        <v>676</v>
      </c>
      <c r="CO350" s="299">
        <v>662</v>
      </c>
      <c r="CP350" s="299">
        <v>692</v>
      </c>
      <c r="CQ350" s="299">
        <v>748</v>
      </c>
      <c r="CR350" s="299">
        <v>674</v>
      </c>
      <c r="CS350" s="299">
        <v>704</v>
      </c>
      <c r="CT350" s="299">
        <v>736</v>
      </c>
      <c r="CU350" s="299">
        <v>756</v>
      </c>
      <c r="CV350" s="299">
        <v>695</v>
      </c>
      <c r="CW350" s="299">
        <v>687</v>
      </c>
      <c r="CX350" s="299">
        <v>731</v>
      </c>
      <c r="CY350" s="299">
        <v>765</v>
      </c>
      <c r="CZ350" s="299">
        <v>724</v>
      </c>
      <c r="DA350" s="299">
        <v>722</v>
      </c>
      <c r="DB350" s="299">
        <v>745</v>
      </c>
      <c r="DC350" s="299">
        <v>810</v>
      </c>
      <c r="DD350" s="299">
        <v>764</v>
      </c>
      <c r="DE350" s="299">
        <v>770</v>
      </c>
      <c r="DF350" s="299">
        <v>725</v>
      </c>
      <c r="DG350" s="299">
        <v>794</v>
      </c>
      <c r="DH350" s="299">
        <v>740</v>
      </c>
      <c r="DI350" s="299">
        <v>761</v>
      </c>
      <c r="DJ350" s="299">
        <v>747</v>
      </c>
      <c r="DK350" s="299">
        <v>800</v>
      </c>
      <c r="DL350" s="299">
        <v>748</v>
      </c>
      <c r="DM350" s="299">
        <v>800</v>
      </c>
      <c r="DN350" s="299">
        <v>787</v>
      </c>
      <c r="DO350" s="299">
        <v>811</v>
      </c>
      <c r="DP350" s="299">
        <v>762</v>
      </c>
      <c r="DQ350" s="299">
        <v>780</v>
      </c>
      <c r="DR350" s="299">
        <v>754</v>
      </c>
      <c r="DS350" s="299">
        <v>746</v>
      </c>
      <c r="DT350" s="299">
        <v>725</v>
      </c>
      <c r="DU350" s="299">
        <v>734</v>
      </c>
      <c r="DV350" s="299">
        <v>777</v>
      </c>
      <c r="DW350" s="299">
        <v>856</v>
      </c>
      <c r="DX350" s="299">
        <v>877</v>
      </c>
    </row>
    <row r="351" spans="1:128">
      <c r="A351" s="39"/>
      <c r="B351" s="39" t="s">
        <v>3184</v>
      </c>
      <c r="C351" s="505">
        <v>173</v>
      </c>
      <c r="D351" s="299">
        <v>177</v>
      </c>
      <c r="E351" s="299">
        <v>175</v>
      </c>
      <c r="F351" s="299">
        <v>172</v>
      </c>
      <c r="G351" s="299">
        <v>183</v>
      </c>
      <c r="H351" s="299">
        <v>200</v>
      </c>
      <c r="I351" s="299">
        <v>207</v>
      </c>
      <c r="J351" s="299">
        <v>212</v>
      </c>
      <c r="K351" s="299">
        <v>236</v>
      </c>
      <c r="L351" s="299">
        <v>226</v>
      </c>
      <c r="M351" s="299">
        <v>231</v>
      </c>
      <c r="N351" s="299">
        <v>226</v>
      </c>
      <c r="O351" s="299">
        <v>241</v>
      </c>
      <c r="P351" s="299">
        <v>228</v>
      </c>
      <c r="Q351" s="299">
        <v>230</v>
      </c>
      <c r="R351" s="299">
        <v>238</v>
      </c>
      <c r="S351" s="299">
        <v>259</v>
      </c>
      <c r="T351" s="299">
        <v>242</v>
      </c>
      <c r="U351" s="299">
        <v>268</v>
      </c>
      <c r="V351" s="299">
        <v>259</v>
      </c>
      <c r="W351" s="299">
        <v>279</v>
      </c>
      <c r="X351" s="299">
        <v>263</v>
      </c>
      <c r="Y351" s="299">
        <v>268</v>
      </c>
      <c r="Z351" s="299">
        <v>288</v>
      </c>
      <c r="AA351" s="299">
        <v>291</v>
      </c>
      <c r="AB351" s="299">
        <v>286</v>
      </c>
      <c r="AC351" s="299">
        <v>293</v>
      </c>
      <c r="AD351" s="299">
        <v>337</v>
      </c>
      <c r="AE351" s="299">
        <v>380</v>
      </c>
      <c r="AF351" s="299">
        <v>366</v>
      </c>
      <c r="AG351" s="299">
        <v>358</v>
      </c>
      <c r="AH351" s="299">
        <v>372</v>
      </c>
      <c r="AI351" s="299">
        <v>399</v>
      </c>
      <c r="AJ351" s="299">
        <v>399</v>
      </c>
      <c r="AK351" s="299">
        <v>410</v>
      </c>
      <c r="AL351" s="299">
        <v>364</v>
      </c>
      <c r="AM351" s="299">
        <v>389</v>
      </c>
      <c r="AN351" s="299">
        <v>377</v>
      </c>
      <c r="AO351" s="299">
        <v>378</v>
      </c>
      <c r="AP351" s="299">
        <v>368</v>
      </c>
      <c r="AQ351" s="299">
        <v>396</v>
      </c>
      <c r="AR351" s="299">
        <v>403</v>
      </c>
      <c r="AS351" s="299">
        <v>402</v>
      </c>
      <c r="AT351" s="299">
        <v>405</v>
      </c>
      <c r="AU351" s="299">
        <v>438</v>
      </c>
      <c r="AV351" s="299">
        <v>415</v>
      </c>
      <c r="AW351" s="299">
        <v>419</v>
      </c>
      <c r="AX351" s="299">
        <v>435</v>
      </c>
      <c r="AY351" s="299">
        <v>456</v>
      </c>
      <c r="AZ351" s="299">
        <v>445</v>
      </c>
      <c r="BA351" s="299">
        <v>446</v>
      </c>
      <c r="BB351" s="299">
        <v>451</v>
      </c>
      <c r="BC351" s="299">
        <v>480</v>
      </c>
      <c r="BD351" s="299">
        <v>459</v>
      </c>
      <c r="BE351" s="299">
        <v>460</v>
      </c>
      <c r="BF351" s="299">
        <v>540</v>
      </c>
      <c r="BG351" s="299">
        <v>569</v>
      </c>
      <c r="BH351" s="299">
        <v>563</v>
      </c>
      <c r="BI351" s="299">
        <v>561</v>
      </c>
      <c r="BJ351" s="299">
        <v>567</v>
      </c>
      <c r="BK351" s="299">
        <v>595</v>
      </c>
      <c r="BL351" s="299">
        <v>561</v>
      </c>
      <c r="BM351" s="299">
        <v>560</v>
      </c>
      <c r="BN351" s="299">
        <v>558</v>
      </c>
      <c r="BO351" s="299">
        <v>576</v>
      </c>
      <c r="BP351" s="299">
        <v>573</v>
      </c>
      <c r="BQ351" s="299">
        <v>594</v>
      </c>
      <c r="BR351" s="299">
        <v>601</v>
      </c>
      <c r="BS351" s="299">
        <v>609</v>
      </c>
      <c r="BT351" s="299">
        <v>596</v>
      </c>
      <c r="BU351" s="299">
        <v>619</v>
      </c>
      <c r="BV351" s="299">
        <v>633</v>
      </c>
      <c r="BW351" s="299">
        <v>656</v>
      </c>
      <c r="BX351" s="299">
        <v>619</v>
      </c>
      <c r="BY351" s="299">
        <v>631</v>
      </c>
      <c r="BZ351" s="299">
        <v>656</v>
      </c>
      <c r="CA351" s="299">
        <v>673</v>
      </c>
      <c r="CB351" s="299">
        <v>633</v>
      </c>
      <c r="CC351" s="299">
        <v>637</v>
      </c>
      <c r="CD351" s="299">
        <v>628</v>
      </c>
      <c r="CE351" s="299">
        <v>657</v>
      </c>
      <c r="CF351" s="299">
        <v>637</v>
      </c>
      <c r="CG351" s="299">
        <v>637</v>
      </c>
      <c r="CH351" s="299">
        <v>657</v>
      </c>
      <c r="CI351" s="299">
        <v>662</v>
      </c>
      <c r="CJ351" s="299">
        <v>638</v>
      </c>
      <c r="CK351" s="299">
        <v>636</v>
      </c>
      <c r="CL351" s="299">
        <v>707</v>
      </c>
      <c r="CM351" s="299">
        <v>736</v>
      </c>
      <c r="CN351" s="299">
        <v>727</v>
      </c>
      <c r="CO351" s="299">
        <v>723</v>
      </c>
      <c r="CP351" s="299">
        <v>741</v>
      </c>
      <c r="CQ351" s="299">
        <v>784</v>
      </c>
      <c r="CR351" s="299">
        <v>733</v>
      </c>
      <c r="CS351" s="299">
        <v>751</v>
      </c>
      <c r="CT351" s="299">
        <v>760</v>
      </c>
      <c r="CU351" s="299">
        <v>790</v>
      </c>
      <c r="CV351" s="299">
        <v>747</v>
      </c>
      <c r="CW351" s="299">
        <v>744</v>
      </c>
      <c r="CX351" s="299">
        <v>769</v>
      </c>
      <c r="CY351" s="299">
        <v>809</v>
      </c>
      <c r="CZ351" s="299">
        <v>774</v>
      </c>
      <c r="DA351" s="299">
        <v>782</v>
      </c>
      <c r="DB351" s="299">
        <v>796</v>
      </c>
      <c r="DC351" s="299">
        <v>865</v>
      </c>
      <c r="DD351" s="299">
        <v>800</v>
      </c>
      <c r="DE351" s="299">
        <v>806</v>
      </c>
      <c r="DF351" s="299">
        <v>783</v>
      </c>
      <c r="DG351" s="299">
        <v>838</v>
      </c>
      <c r="DH351" s="299">
        <v>799</v>
      </c>
      <c r="DI351" s="299">
        <v>824</v>
      </c>
      <c r="DJ351" s="299">
        <v>815</v>
      </c>
      <c r="DK351" s="299">
        <v>879</v>
      </c>
      <c r="DL351" s="299">
        <v>836</v>
      </c>
      <c r="DM351" s="299">
        <v>872</v>
      </c>
      <c r="DN351" s="299">
        <v>848</v>
      </c>
      <c r="DO351" s="299">
        <v>876</v>
      </c>
      <c r="DP351" s="299">
        <v>839</v>
      </c>
      <c r="DQ351" s="299">
        <v>839</v>
      </c>
      <c r="DR351" s="299">
        <v>824</v>
      </c>
      <c r="DS351" s="299">
        <v>813</v>
      </c>
      <c r="DT351" s="299">
        <v>798</v>
      </c>
      <c r="DU351" s="299">
        <v>807</v>
      </c>
      <c r="DV351" s="299">
        <v>836</v>
      </c>
      <c r="DW351" s="299">
        <v>922</v>
      </c>
      <c r="DX351" s="299">
        <v>955</v>
      </c>
    </row>
    <row r="352" spans="1:128">
      <c r="A352" s="41"/>
      <c r="B352" s="530" t="s">
        <v>3185</v>
      </c>
      <c r="C352" s="506">
        <v>144</v>
      </c>
      <c r="D352" s="304">
        <v>140</v>
      </c>
      <c r="E352" s="304">
        <v>125</v>
      </c>
      <c r="F352" s="304">
        <v>133</v>
      </c>
      <c r="G352" s="304">
        <v>144</v>
      </c>
      <c r="H352" s="304">
        <v>150</v>
      </c>
      <c r="I352" s="304">
        <v>136</v>
      </c>
      <c r="J352" s="304">
        <v>125</v>
      </c>
      <c r="K352" s="304">
        <v>132</v>
      </c>
      <c r="L352" s="304">
        <v>145</v>
      </c>
      <c r="M352" s="304">
        <v>135</v>
      </c>
      <c r="N352" s="304">
        <v>127</v>
      </c>
      <c r="O352" s="304">
        <v>138</v>
      </c>
      <c r="P352" s="304">
        <v>131</v>
      </c>
      <c r="Q352" s="304">
        <v>121</v>
      </c>
      <c r="R352" s="304">
        <v>120</v>
      </c>
      <c r="S352" s="304">
        <v>137</v>
      </c>
      <c r="T352" s="304">
        <v>127</v>
      </c>
      <c r="U352" s="304">
        <v>132</v>
      </c>
      <c r="V352" s="304">
        <v>127</v>
      </c>
      <c r="W352" s="304">
        <v>130</v>
      </c>
      <c r="X352" s="304">
        <v>131</v>
      </c>
      <c r="Y352" s="304">
        <v>130</v>
      </c>
      <c r="Z352" s="304">
        <v>124</v>
      </c>
      <c r="AA352" s="304">
        <v>129</v>
      </c>
      <c r="AB352" s="304">
        <v>138</v>
      </c>
      <c r="AC352" s="304">
        <v>118</v>
      </c>
      <c r="AD352" s="304">
        <v>118</v>
      </c>
      <c r="AE352" s="304">
        <v>132</v>
      </c>
      <c r="AF352" s="304">
        <v>150</v>
      </c>
      <c r="AG352" s="304">
        <v>144</v>
      </c>
      <c r="AH352" s="304">
        <v>138</v>
      </c>
      <c r="AI352" s="304">
        <v>150</v>
      </c>
      <c r="AJ352" s="304">
        <v>144</v>
      </c>
      <c r="AK352" s="304">
        <v>141</v>
      </c>
      <c r="AL352" s="304">
        <v>147</v>
      </c>
      <c r="AM352" s="304">
        <v>149</v>
      </c>
      <c r="AN352" s="304">
        <v>153</v>
      </c>
      <c r="AO352" s="304">
        <v>162</v>
      </c>
      <c r="AP352" s="304">
        <v>165</v>
      </c>
      <c r="AQ352" s="304">
        <v>165</v>
      </c>
      <c r="AR352" s="304">
        <v>182</v>
      </c>
      <c r="AS352" s="304">
        <v>189</v>
      </c>
      <c r="AT352" s="304">
        <v>185</v>
      </c>
      <c r="AU352" s="304">
        <v>194</v>
      </c>
      <c r="AV352" s="304">
        <v>200</v>
      </c>
      <c r="AW352" s="304">
        <v>184</v>
      </c>
      <c r="AX352" s="304">
        <v>193</v>
      </c>
      <c r="AY352" s="304">
        <v>180</v>
      </c>
      <c r="AZ352" s="304">
        <v>183</v>
      </c>
      <c r="BA352" s="304">
        <v>185</v>
      </c>
      <c r="BB352" s="304">
        <v>164</v>
      </c>
      <c r="BC352" s="304">
        <v>172</v>
      </c>
      <c r="BD352" s="304">
        <v>179</v>
      </c>
      <c r="BE352" s="304">
        <v>171</v>
      </c>
      <c r="BF352" s="304">
        <v>199</v>
      </c>
      <c r="BG352" s="304">
        <v>210</v>
      </c>
      <c r="BH352" s="304">
        <v>212</v>
      </c>
      <c r="BI352" s="304">
        <v>216</v>
      </c>
      <c r="BJ352" s="304">
        <v>208</v>
      </c>
      <c r="BK352" s="304">
        <v>215</v>
      </c>
      <c r="BL352" s="304">
        <v>216</v>
      </c>
      <c r="BM352" s="304">
        <v>208</v>
      </c>
      <c r="BN352" s="304">
        <v>210</v>
      </c>
      <c r="BO352" s="304">
        <v>205</v>
      </c>
      <c r="BP352" s="304">
        <v>209</v>
      </c>
      <c r="BQ352" s="304">
        <v>214</v>
      </c>
      <c r="BR352" s="304">
        <v>216</v>
      </c>
      <c r="BS352" s="304">
        <v>216</v>
      </c>
      <c r="BT352" s="304">
        <v>210</v>
      </c>
      <c r="BU352" s="304">
        <v>206</v>
      </c>
      <c r="BV352" s="304">
        <v>201</v>
      </c>
      <c r="BW352" s="304">
        <v>192</v>
      </c>
      <c r="BX352" s="304">
        <v>208</v>
      </c>
      <c r="BY352" s="304">
        <v>201</v>
      </c>
      <c r="BZ352" s="304">
        <v>207</v>
      </c>
      <c r="CA352" s="304">
        <v>205</v>
      </c>
      <c r="CB352" s="304">
        <v>195</v>
      </c>
      <c r="CC352" s="304">
        <v>191</v>
      </c>
      <c r="CD352" s="304">
        <v>189</v>
      </c>
      <c r="CE352" s="304">
        <v>197</v>
      </c>
      <c r="CF352" s="304">
        <v>181</v>
      </c>
      <c r="CG352" s="304">
        <v>180</v>
      </c>
      <c r="CH352" s="304">
        <v>164</v>
      </c>
      <c r="CI352" s="304">
        <v>157</v>
      </c>
      <c r="CJ352" s="304">
        <v>152</v>
      </c>
      <c r="CK352" s="304">
        <v>163</v>
      </c>
      <c r="CL352" s="304">
        <v>179</v>
      </c>
      <c r="CM352" s="304">
        <v>197</v>
      </c>
      <c r="CN352" s="304">
        <v>172</v>
      </c>
      <c r="CO352" s="304">
        <v>159</v>
      </c>
      <c r="CP352" s="304">
        <v>157</v>
      </c>
      <c r="CQ352" s="304">
        <v>171</v>
      </c>
      <c r="CR352" s="304">
        <v>166</v>
      </c>
      <c r="CS352" s="304">
        <v>156</v>
      </c>
      <c r="CT352" s="304">
        <v>162</v>
      </c>
      <c r="CU352" s="304">
        <v>164</v>
      </c>
      <c r="CV352" s="304">
        <v>174</v>
      </c>
      <c r="CW352" s="304">
        <v>174</v>
      </c>
      <c r="CX352" s="304">
        <v>195</v>
      </c>
      <c r="CY352" s="304">
        <v>182</v>
      </c>
      <c r="CZ352" s="304">
        <v>204</v>
      </c>
      <c r="DA352" s="304">
        <v>182</v>
      </c>
      <c r="DB352" s="304">
        <v>186</v>
      </c>
      <c r="DC352" s="304">
        <v>191</v>
      </c>
      <c r="DD352" s="304">
        <v>187</v>
      </c>
      <c r="DE352" s="304">
        <v>222</v>
      </c>
      <c r="DF352" s="304">
        <v>218</v>
      </c>
      <c r="DG352" s="304">
        <v>244</v>
      </c>
      <c r="DH352" s="304">
        <v>236</v>
      </c>
      <c r="DI352" s="304">
        <v>220</v>
      </c>
      <c r="DJ352" s="304">
        <v>219</v>
      </c>
      <c r="DK352" s="304">
        <v>238</v>
      </c>
      <c r="DL352" s="304">
        <v>228</v>
      </c>
      <c r="DM352" s="304">
        <v>237</v>
      </c>
      <c r="DN352" s="304">
        <v>230</v>
      </c>
      <c r="DO352" s="304">
        <v>253</v>
      </c>
      <c r="DP352" s="304">
        <v>245</v>
      </c>
      <c r="DQ352" s="304">
        <v>234</v>
      </c>
      <c r="DR352" s="304">
        <v>203</v>
      </c>
      <c r="DS352" s="304">
        <v>184</v>
      </c>
      <c r="DT352" s="304">
        <v>202</v>
      </c>
      <c r="DU352" s="304">
        <v>222</v>
      </c>
      <c r="DV352" s="304">
        <v>236</v>
      </c>
      <c r="DW352" s="304">
        <v>275</v>
      </c>
      <c r="DX352" s="304">
        <v>290</v>
      </c>
    </row>
    <row r="353" spans="1:128">
      <c r="A353" s="34"/>
      <c r="B353" s="34"/>
    </row>
    <row r="354" spans="1:128">
      <c r="A354" s="34"/>
      <c r="B354" s="223" t="s">
        <v>102</v>
      </c>
    </row>
    <row r="355" spans="1:128">
      <c r="A355" s="34"/>
      <c r="B355" s="224" t="s">
        <v>3182</v>
      </c>
      <c r="C355" s="302" t="s">
        <v>105</v>
      </c>
      <c r="D355" s="302" t="s">
        <v>106</v>
      </c>
      <c r="E355" s="302" t="s">
        <v>107</v>
      </c>
      <c r="F355" s="302" t="s">
        <v>108</v>
      </c>
      <c r="G355" s="302" t="s">
        <v>109</v>
      </c>
      <c r="H355" s="302" t="s">
        <v>110</v>
      </c>
      <c r="I355" s="302" t="s">
        <v>111</v>
      </c>
      <c r="J355" s="302" t="s">
        <v>112</v>
      </c>
      <c r="K355" s="302" t="s">
        <v>113</v>
      </c>
      <c r="L355" s="302" t="s">
        <v>114</v>
      </c>
      <c r="M355" s="302" t="s">
        <v>115</v>
      </c>
      <c r="N355" s="302" t="s">
        <v>116</v>
      </c>
      <c r="O355" s="302" t="s">
        <v>117</v>
      </c>
      <c r="P355" s="302" t="s">
        <v>118</v>
      </c>
      <c r="Q355" s="302" t="s">
        <v>119</v>
      </c>
      <c r="R355" s="302" t="s">
        <v>120</v>
      </c>
      <c r="S355" s="302" t="s">
        <v>121</v>
      </c>
      <c r="T355" s="302" t="s">
        <v>122</v>
      </c>
      <c r="U355" s="302" t="s">
        <v>123</v>
      </c>
      <c r="V355" s="302" t="s">
        <v>124</v>
      </c>
      <c r="W355" s="302" t="s">
        <v>125</v>
      </c>
      <c r="X355" s="302" t="s">
        <v>126</v>
      </c>
      <c r="Y355" s="302" t="s">
        <v>127</v>
      </c>
      <c r="Z355" s="302" t="s">
        <v>128</v>
      </c>
      <c r="AA355" s="302" t="s">
        <v>129</v>
      </c>
      <c r="AB355" s="302" t="s">
        <v>130</v>
      </c>
      <c r="AC355" s="302" t="s">
        <v>131</v>
      </c>
      <c r="AD355" s="302" t="s">
        <v>132</v>
      </c>
      <c r="AE355" s="302" t="s">
        <v>133</v>
      </c>
      <c r="AF355" s="302" t="s">
        <v>134</v>
      </c>
      <c r="AG355" s="302" t="s">
        <v>135</v>
      </c>
      <c r="AH355" s="302" t="s">
        <v>136</v>
      </c>
      <c r="AI355" s="302" t="s">
        <v>137</v>
      </c>
      <c r="AJ355" s="302" t="s">
        <v>138</v>
      </c>
      <c r="AK355" s="302" t="s">
        <v>139</v>
      </c>
      <c r="AL355" s="302" t="s">
        <v>140</v>
      </c>
      <c r="AM355" s="302" t="s">
        <v>141</v>
      </c>
      <c r="AN355" s="302" t="s">
        <v>142</v>
      </c>
      <c r="AO355" s="302" t="s">
        <v>143</v>
      </c>
      <c r="AP355" s="302" t="s">
        <v>144</v>
      </c>
      <c r="AQ355" s="302" t="s">
        <v>145</v>
      </c>
      <c r="AR355" s="302" t="s">
        <v>146</v>
      </c>
      <c r="AS355" s="302" t="s">
        <v>147</v>
      </c>
      <c r="AT355" s="302" t="s">
        <v>148</v>
      </c>
      <c r="AU355" s="302" t="s">
        <v>149</v>
      </c>
      <c r="AV355" s="302" t="s">
        <v>150</v>
      </c>
      <c r="AW355" s="302" t="s">
        <v>151</v>
      </c>
      <c r="AX355" s="302" t="s">
        <v>152</v>
      </c>
      <c r="AY355" s="302" t="s">
        <v>153</v>
      </c>
      <c r="AZ355" s="302" t="s">
        <v>154</v>
      </c>
      <c r="BA355" s="302" t="s">
        <v>155</v>
      </c>
      <c r="BB355" s="302" t="s">
        <v>156</v>
      </c>
      <c r="BC355" s="302" t="s">
        <v>157</v>
      </c>
      <c r="BD355" s="302" t="s">
        <v>158</v>
      </c>
      <c r="BE355" s="302" t="s">
        <v>159</v>
      </c>
      <c r="BF355" s="302" t="s">
        <v>160</v>
      </c>
      <c r="BG355" s="302" t="s">
        <v>161</v>
      </c>
      <c r="BH355" s="302" t="s">
        <v>162</v>
      </c>
      <c r="BI355" s="302" t="s">
        <v>163</v>
      </c>
      <c r="BJ355" s="302" t="s">
        <v>164</v>
      </c>
      <c r="BK355" s="302" t="s">
        <v>165</v>
      </c>
      <c r="BL355" s="302" t="s">
        <v>166</v>
      </c>
      <c r="BM355" s="302" t="s">
        <v>167</v>
      </c>
      <c r="BN355" s="302" t="s">
        <v>168</v>
      </c>
      <c r="BO355" s="302" t="s">
        <v>169</v>
      </c>
      <c r="BP355" s="302" t="s">
        <v>170</v>
      </c>
      <c r="BQ355" s="302" t="s">
        <v>171</v>
      </c>
      <c r="BR355" s="302" t="s">
        <v>172</v>
      </c>
      <c r="BS355" s="302" t="s">
        <v>173</v>
      </c>
      <c r="BT355" s="302" t="s">
        <v>174</v>
      </c>
      <c r="BU355" s="302" t="s">
        <v>175</v>
      </c>
      <c r="BV355" s="302" t="s">
        <v>176</v>
      </c>
      <c r="BW355" s="302" t="s">
        <v>177</v>
      </c>
      <c r="BX355" s="302" t="s">
        <v>178</v>
      </c>
      <c r="BY355" s="302" t="s">
        <v>179</v>
      </c>
      <c r="BZ355" s="302" t="s">
        <v>180</v>
      </c>
      <c r="CA355" s="302" t="s">
        <v>181</v>
      </c>
      <c r="CB355" s="302" t="s">
        <v>1437</v>
      </c>
      <c r="CC355" s="302" t="s">
        <v>1456</v>
      </c>
      <c r="CD355" s="302" t="s">
        <v>1457</v>
      </c>
      <c r="CE355" s="302" t="s">
        <v>1539</v>
      </c>
      <c r="CF355" s="302" t="s">
        <v>1540</v>
      </c>
      <c r="CG355" s="302" t="s">
        <v>2395</v>
      </c>
      <c r="CH355" s="302" t="s">
        <v>2451</v>
      </c>
      <c r="CI355" s="302" t="s">
        <v>2449</v>
      </c>
      <c r="CJ355" s="302" t="s">
        <v>2450</v>
      </c>
      <c r="CK355" s="302" t="s">
        <v>2456</v>
      </c>
      <c r="CL355" s="302" t="s">
        <v>2457</v>
      </c>
      <c r="CM355" s="302" t="s">
        <v>2459</v>
      </c>
      <c r="CN355" s="302" t="s">
        <v>2648</v>
      </c>
      <c r="CO355" s="302" t="s">
        <v>2654</v>
      </c>
      <c r="CP355" s="302" t="s">
        <v>2659</v>
      </c>
      <c r="CQ355" s="302" t="s">
        <v>2666</v>
      </c>
      <c r="CR355" s="302" t="s">
        <v>2667</v>
      </c>
      <c r="CS355" s="302" t="s">
        <v>2702</v>
      </c>
      <c r="CT355" s="302" t="s">
        <v>2721</v>
      </c>
      <c r="CU355" s="302" t="s">
        <v>2722</v>
      </c>
      <c r="CV355" s="302" t="s">
        <v>2723</v>
      </c>
      <c r="CW355" s="302" t="s">
        <v>2724</v>
      </c>
      <c r="CX355" s="302" t="s">
        <v>2761</v>
      </c>
      <c r="CY355" s="302" t="s">
        <v>2762</v>
      </c>
      <c r="CZ355" s="302" t="s">
        <v>2763</v>
      </c>
      <c r="DA355" s="302" t="s">
        <v>2764</v>
      </c>
      <c r="DB355" s="302" t="s">
        <v>2778</v>
      </c>
      <c r="DC355" s="302" t="s">
        <v>2779</v>
      </c>
      <c r="DD355" s="302" t="s">
        <v>2780</v>
      </c>
      <c r="DE355" s="302" t="s">
        <v>2781</v>
      </c>
      <c r="DF355" s="302" t="s">
        <v>2810</v>
      </c>
      <c r="DG355" s="302" t="s">
        <v>2811</v>
      </c>
      <c r="DH355" s="302" t="s">
        <v>2812</v>
      </c>
      <c r="DI355" s="302" t="s">
        <v>2834</v>
      </c>
      <c r="DJ355" s="302" t="s">
        <v>2837</v>
      </c>
      <c r="DK355" s="302" t="s">
        <v>2840</v>
      </c>
      <c r="DL355" s="302" t="s">
        <v>2854</v>
      </c>
      <c r="DM355" s="302" t="s">
        <v>2855</v>
      </c>
      <c r="DN355" s="302" t="s">
        <v>2965</v>
      </c>
      <c r="DO355" s="302" t="s">
        <v>2966</v>
      </c>
      <c r="DP355" s="302" t="s">
        <v>2967</v>
      </c>
      <c r="DQ355" s="302" t="s">
        <v>2968</v>
      </c>
      <c r="DR355" s="302" t="s">
        <v>2975</v>
      </c>
      <c r="DS355" s="302" t="s">
        <v>3056</v>
      </c>
      <c r="DT355" s="302" t="s">
        <v>2976</v>
      </c>
      <c r="DU355" s="302" t="s">
        <v>3054</v>
      </c>
      <c r="DV355" s="302" t="s">
        <v>3055</v>
      </c>
      <c r="DW355" s="302" t="s">
        <v>3192</v>
      </c>
      <c r="DX355" s="302" t="s">
        <v>3204</v>
      </c>
    </row>
    <row r="356" spans="1:128">
      <c r="A356" s="37">
        <v>55</v>
      </c>
      <c r="B356" s="38" t="s">
        <v>183</v>
      </c>
      <c r="C356" s="504">
        <v>1374</v>
      </c>
      <c r="D356" s="303">
        <v>213</v>
      </c>
      <c r="E356" s="303">
        <v>1405</v>
      </c>
      <c r="F356" s="303">
        <v>1410</v>
      </c>
      <c r="G356" s="303">
        <v>1392</v>
      </c>
      <c r="H356" s="303">
        <v>1426</v>
      </c>
      <c r="I356" s="303">
        <v>1424</v>
      </c>
      <c r="J356" s="303">
        <v>1448</v>
      </c>
      <c r="K356" s="303">
        <v>1449</v>
      </c>
      <c r="L356" s="303">
        <v>1467</v>
      </c>
      <c r="M356" s="303">
        <v>1489</v>
      </c>
      <c r="N356" s="303">
        <v>1528</v>
      </c>
      <c r="O356" s="303">
        <v>1530</v>
      </c>
      <c r="P356" s="303">
        <v>1587</v>
      </c>
      <c r="Q356" s="303">
        <v>251</v>
      </c>
      <c r="R356" s="303">
        <v>251</v>
      </c>
      <c r="S356" s="303">
        <v>259</v>
      </c>
      <c r="T356" s="303">
        <v>263</v>
      </c>
      <c r="U356" s="303">
        <v>234</v>
      </c>
      <c r="V356" s="303">
        <v>249</v>
      </c>
      <c r="W356" s="303">
        <v>460</v>
      </c>
      <c r="X356" s="303">
        <v>465</v>
      </c>
      <c r="Y356" s="303">
        <v>476</v>
      </c>
      <c r="Z356" s="303">
        <v>483</v>
      </c>
      <c r="AA356" s="303">
        <v>492</v>
      </c>
      <c r="AB356" s="303">
        <v>494</v>
      </c>
      <c r="AC356" s="303">
        <v>509</v>
      </c>
      <c r="AD356" s="303">
        <v>520</v>
      </c>
      <c r="AE356" s="303">
        <v>520</v>
      </c>
      <c r="AF356" s="303">
        <v>535</v>
      </c>
      <c r="AG356" s="303">
        <v>545</v>
      </c>
      <c r="AH356" s="303">
        <v>547</v>
      </c>
      <c r="AI356" s="303">
        <v>548</v>
      </c>
      <c r="AJ356" s="303">
        <v>554</v>
      </c>
      <c r="AK356" s="303">
        <v>559</v>
      </c>
      <c r="AL356" s="303">
        <v>588</v>
      </c>
      <c r="AM356" s="303">
        <v>593</v>
      </c>
      <c r="AN356" s="303">
        <v>583</v>
      </c>
      <c r="AO356" s="303">
        <v>583</v>
      </c>
      <c r="AP356" s="303">
        <v>601</v>
      </c>
      <c r="AQ356" s="303">
        <v>592</v>
      </c>
      <c r="AR356" s="303">
        <v>604</v>
      </c>
      <c r="AS356" s="303">
        <v>603</v>
      </c>
      <c r="AT356" s="303">
        <v>504</v>
      </c>
      <c r="AU356" s="303">
        <v>496</v>
      </c>
      <c r="AV356" s="303">
        <v>505</v>
      </c>
      <c r="AW356" s="303">
        <v>503</v>
      </c>
      <c r="AX356" s="303">
        <v>491</v>
      </c>
      <c r="AY356" s="303">
        <v>486</v>
      </c>
      <c r="AZ356" s="303">
        <v>501</v>
      </c>
      <c r="BA356" s="303">
        <v>511</v>
      </c>
      <c r="BB356" s="303">
        <v>502</v>
      </c>
      <c r="BC356" s="303">
        <v>516</v>
      </c>
      <c r="BD356" s="303">
        <v>526</v>
      </c>
      <c r="BE356" s="303">
        <v>538</v>
      </c>
      <c r="BF356" s="303">
        <v>553</v>
      </c>
      <c r="BG356" s="303">
        <v>582</v>
      </c>
      <c r="BH356" s="303">
        <v>581</v>
      </c>
      <c r="BI356" s="303">
        <v>602</v>
      </c>
      <c r="BJ356" s="303">
        <v>633</v>
      </c>
      <c r="BK356" s="303">
        <v>574</v>
      </c>
      <c r="BL356" s="303">
        <v>582</v>
      </c>
      <c r="BM356" s="303">
        <v>601</v>
      </c>
      <c r="BN356" s="303">
        <v>604</v>
      </c>
      <c r="BO356" s="303">
        <v>622</v>
      </c>
      <c r="BP356" s="303">
        <v>626</v>
      </c>
      <c r="BQ356" s="303">
        <v>645</v>
      </c>
      <c r="BR356" s="303">
        <v>773</v>
      </c>
      <c r="BS356" s="303">
        <v>783</v>
      </c>
      <c r="BT356" s="303">
        <v>812</v>
      </c>
      <c r="BU356" s="303">
        <v>814</v>
      </c>
      <c r="BV356" s="303">
        <v>808</v>
      </c>
      <c r="BW356" s="303">
        <v>818</v>
      </c>
      <c r="BX356" s="303">
        <v>824</v>
      </c>
      <c r="BY356" s="303">
        <v>840</v>
      </c>
      <c r="BZ356" s="303">
        <v>822</v>
      </c>
      <c r="CA356" s="303">
        <v>832</v>
      </c>
      <c r="CB356" s="303">
        <v>819</v>
      </c>
      <c r="CC356" s="303">
        <v>823</v>
      </c>
      <c r="CD356" s="303">
        <v>806</v>
      </c>
      <c r="CE356" s="303">
        <v>805</v>
      </c>
      <c r="CF356" s="303">
        <v>807</v>
      </c>
      <c r="CG356" s="303">
        <v>808</v>
      </c>
      <c r="CH356" s="303">
        <v>812</v>
      </c>
      <c r="CI356" s="303">
        <v>793</v>
      </c>
      <c r="CJ356" s="303">
        <v>802</v>
      </c>
      <c r="CK356" s="303">
        <v>786</v>
      </c>
      <c r="CL356" s="303">
        <v>813</v>
      </c>
      <c r="CM356" s="303">
        <v>809</v>
      </c>
      <c r="CN356" s="303">
        <v>806</v>
      </c>
      <c r="CO356" s="303">
        <v>817</v>
      </c>
      <c r="CP356" s="303">
        <v>830</v>
      </c>
      <c r="CQ356" s="303">
        <v>841</v>
      </c>
      <c r="CR356" s="303">
        <v>853</v>
      </c>
      <c r="CS356" s="303">
        <v>867</v>
      </c>
      <c r="CT356" s="303">
        <v>857</v>
      </c>
      <c r="CU356" s="303">
        <v>866</v>
      </c>
      <c r="CV356" s="303">
        <v>875</v>
      </c>
      <c r="CW356" s="303">
        <v>870</v>
      </c>
      <c r="CX356" s="303">
        <v>888</v>
      </c>
      <c r="CY356" s="303">
        <v>888</v>
      </c>
      <c r="CZ356" s="303">
        <v>918</v>
      </c>
      <c r="DA356" s="303">
        <v>925</v>
      </c>
      <c r="DB356" s="303">
        <v>929</v>
      </c>
      <c r="DC356" s="303">
        <v>948</v>
      </c>
      <c r="DD356" s="303">
        <v>965</v>
      </c>
      <c r="DE356" s="303">
        <v>995</v>
      </c>
      <c r="DF356" s="303">
        <v>959</v>
      </c>
      <c r="DG356" s="303">
        <v>937</v>
      </c>
      <c r="DH356" s="303">
        <v>850</v>
      </c>
      <c r="DI356" s="303">
        <v>867</v>
      </c>
      <c r="DJ356" s="303">
        <v>865</v>
      </c>
      <c r="DK356" s="303">
        <v>881</v>
      </c>
      <c r="DL356" s="303">
        <v>907</v>
      </c>
      <c r="DM356" s="303">
        <v>921</v>
      </c>
      <c r="DN356" s="303">
        <v>900</v>
      </c>
      <c r="DO356" s="303">
        <v>898</v>
      </c>
      <c r="DP356" s="303">
        <v>902</v>
      </c>
      <c r="DQ356" s="303">
        <v>902</v>
      </c>
      <c r="DR356" s="303">
        <v>925</v>
      </c>
      <c r="DS356" s="303">
        <v>959</v>
      </c>
      <c r="DT356" s="303">
        <v>975</v>
      </c>
      <c r="DU356" s="303">
        <v>989</v>
      </c>
      <c r="DV356" s="303">
        <v>990</v>
      </c>
      <c r="DW356" s="303">
        <v>1049</v>
      </c>
      <c r="DX356" s="303">
        <v>1236</v>
      </c>
    </row>
    <row r="357" spans="1:128">
      <c r="A357" s="42"/>
      <c r="B357" s="39" t="s">
        <v>3171</v>
      </c>
      <c r="C357" s="505">
        <v>68</v>
      </c>
      <c r="D357" s="299">
        <v>9</v>
      </c>
      <c r="E357" s="299">
        <v>70</v>
      </c>
      <c r="F357" s="299">
        <v>71</v>
      </c>
      <c r="G357" s="299">
        <v>68</v>
      </c>
      <c r="H357" s="299">
        <v>69</v>
      </c>
      <c r="I357" s="299">
        <v>69</v>
      </c>
      <c r="J357" s="299">
        <v>71</v>
      </c>
      <c r="K357" s="299">
        <v>71</v>
      </c>
      <c r="L357" s="299">
        <v>73</v>
      </c>
      <c r="M357" s="299">
        <v>74</v>
      </c>
      <c r="N357" s="299">
        <v>78</v>
      </c>
      <c r="O357" s="299">
        <v>78</v>
      </c>
      <c r="P357" s="299">
        <v>81</v>
      </c>
      <c r="Q357" s="299">
        <v>11</v>
      </c>
      <c r="R357" s="299">
        <v>11</v>
      </c>
      <c r="S357" s="299">
        <v>11</v>
      </c>
      <c r="T357" s="299">
        <v>11</v>
      </c>
      <c r="U357" s="299">
        <v>10</v>
      </c>
      <c r="V357" s="299">
        <v>11</v>
      </c>
      <c r="W357" s="299">
        <v>16</v>
      </c>
      <c r="X357" s="299">
        <v>17</v>
      </c>
      <c r="Y357" s="299">
        <v>16</v>
      </c>
      <c r="Z357" s="299">
        <v>17</v>
      </c>
      <c r="AA357" s="299">
        <v>18</v>
      </c>
      <c r="AB357" s="299">
        <v>17</v>
      </c>
      <c r="AC357" s="299">
        <v>18</v>
      </c>
      <c r="AD357" s="299">
        <v>17</v>
      </c>
      <c r="AE357" s="299">
        <v>17</v>
      </c>
      <c r="AF357" s="299">
        <v>18</v>
      </c>
      <c r="AG357" s="299">
        <v>18</v>
      </c>
      <c r="AH357" s="299">
        <v>18</v>
      </c>
      <c r="AI357" s="299">
        <v>18</v>
      </c>
      <c r="AJ357" s="299">
        <v>18</v>
      </c>
      <c r="AK357" s="299">
        <v>18</v>
      </c>
      <c r="AL357" s="299">
        <v>18</v>
      </c>
      <c r="AM357" s="299">
        <v>19</v>
      </c>
      <c r="AN357" s="299">
        <v>18</v>
      </c>
      <c r="AO357" s="299">
        <v>16</v>
      </c>
      <c r="AP357" s="299">
        <v>18</v>
      </c>
      <c r="AQ357" s="299">
        <v>17</v>
      </c>
      <c r="AR357" s="299">
        <v>17</v>
      </c>
      <c r="AS357" s="299">
        <v>18</v>
      </c>
      <c r="AT357" s="299">
        <v>16</v>
      </c>
      <c r="AU357" s="299">
        <v>15</v>
      </c>
      <c r="AV357" s="299">
        <v>16</v>
      </c>
      <c r="AW357" s="299">
        <v>18</v>
      </c>
      <c r="AX357" s="299">
        <v>17</v>
      </c>
      <c r="AY357" s="299">
        <v>17</v>
      </c>
      <c r="AZ357" s="299">
        <v>16</v>
      </c>
      <c r="BA357" s="299">
        <v>17</v>
      </c>
      <c r="BB357" s="299">
        <v>16</v>
      </c>
      <c r="BC357" s="299">
        <v>17</v>
      </c>
      <c r="BD357" s="299">
        <v>18</v>
      </c>
      <c r="BE357" s="299">
        <v>19</v>
      </c>
      <c r="BF357" s="299">
        <v>20</v>
      </c>
      <c r="BG357" s="299">
        <v>20</v>
      </c>
      <c r="BH357" s="299">
        <v>20</v>
      </c>
      <c r="BI357" s="299">
        <v>22</v>
      </c>
      <c r="BJ357" s="299">
        <v>23</v>
      </c>
      <c r="BK357" s="299">
        <v>21</v>
      </c>
      <c r="BL357" s="299">
        <v>21</v>
      </c>
      <c r="BM357" s="299">
        <v>24</v>
      </c>
      <c r="BN357" s="299">
        <v>23</v>
      </c>
      <c r="BO357" s="299">
        <v>24</v>
      </c>
      <c r="BP357" s="299">
        <v>24</v>
      </c>
      <c r="BQ357" s="299">
        <v>25</v>
      </c>
      <c r="BR357" s="299">
        <v>27</v>
      </c>
      <c r="BS357" s="299">
        <v>28</v>
      </c>
      <c r="BT357" s="299">
        <v>27</v>
      </c>
      <c r="BU357" s="299">
        <v>29</v>
      </c>
      <c r="BV357" s="299">
        <v>28</v>
      </c>
      <c r="BW357" s="299">
        <v>28</v>
      </c>
      <c r="BX357" s="299">
        <v>29</v>
      </c>
      <c r="BY357" s="299">
        <v>35</v>
      </c>
      <c r="BZ357" s="299">
        <v>30</v>
      </c>
      <c r="CA357" s="299">
        <v>30</v>
      </c>
      <c r="CB357" s="299">
        <v>31</v>
      </c>
      <c r="CC357" s="299">
        <v>33</v>
      </c>
      <c r="CD357" s="299">
        <v>31</v>
      </c>
      <c r="CE357" s="299">
        <v>32</v>
      </c>
      <c r="CF357" s="299">
        <v>32</v>
      </c>
      <c r="CG357" s="299">
        <v>35</v>
      </c>
      <c r="CH357" s="299">
        <v>37</v>
      </c>
      <c r="CI357" s="299">
        <v>32</v>
      </c>
      <c r="CJ357" s="299">
        <v>33</v>
      </c>
      <c r="CK357" s="299">
        <v>33</v>
      </c>
      <c r="CL357" s="299">
        <v>34</v>
      </c>
      <c r="CM357" s="299">
        <v>36</v>
      </c>
      <c r="CN357" s="299">
        <v>37</v>
      </c>
      <c r="CO357" s="299">
        <v>39</v>
      </c>
      <c r="CP357" s="299">
        <v>41</v>
      </c>
      <c r="CQ357" s="299">
        <v>44</v>
      </c>
      <c r="CR357" s="299">
        <v>45</v>
      </c>
      <c r="CS357" s="299">
        <v>49</v>
      </c>
      <c r="CT357" s="299">
        <v>48</v>
      </c>
      <c r="CU357" s="299">
        <v>51</v>
      </c>
      <c r="CV357" s="299">
        <v>52</v>
      </c>
      <c r="CW357" s="299">
        <v>52</v>
      </c>
      <c r="CX357" s="299">
        <v>55</v>
      </c>
      <c r="CY357" s="299">
        <v>57</v>
      </c>
      <c r="CZ357" s="299">
        <v>61</v>
      </c>
      <c r="DA357" s="299">
        <v>62</v>
      </c>
      <c r="DB357" s="299">
        <v>63</v>
      </c>
      <c r="DC357" s="299">
        <v>65</v>
      </c>
      <c r="DD357" s="299">
        <v>65</v>
      </c>
      <c r="DE357" s="299">
        <v>71</v>
      </c>
      <c r="DF357" s="299">
        <v>64</v>
      </c>
      <c r="DG357" s="299">
        <v>66</v>
      </c>
      <c r="DH357" s="299">
        <v>60</v>
      </c>
      <c r="DI357" s="299">
        <v>64</v>
      </c>
      <c r="DJ357" s="299">
        <v>65</v>
      </c>
      <c r="DK357" s="299">
        <v>68</v>
      </c>
      <c r="DL357" s="299">
        <v>70</v>
      </c>
      <c r="DM357" s="299">
        <v>73</v>
      </c>
      <c r="DN357" s="299">
        <v>72</v>
      </c>
      <c r="DO357" s="299">
        <v>71</v>
      </c>
      <c r="DP357" s="299">
        <v>75</v>
      </c>
      <c r="DQ357" s="299">
        <v>77</v>
      </c>
      <c r="DR357" s="299">
        <v>76</v>
      </c>
      <c r="DS357" s="299">
        <v>80</v>
      </c>
      <c r="DT357" s="299">
        <v>81</v>
      </c>
      <c r="DU357" s="299">
        <v>86</v>
      </c>
      <c r="DV357" s="299">
        <v>84</v>
      </c>
      <c r="DW357" s="299">
        <v>90</v>
      </c>
      <c r="DX357" s="299">
        <v>104</v>
      </c>
    </row>
    <row r="358" spans="1:128">
      <c r="A358" s="42"/>
      <c r="B358" s="39" t="s">
        <v>3172</v>
      </c>
      <c r="C358" s="505">
        <v>338</v>
      </c>
      <c r="D358" s="299">
        <v>48</v>
      </c>
      <c r="E358" s="299">
        <v>345</v>
      </c>
      <c r="F358" s="299">
        <v>350</v>
      </c>
      <c r="G358" s="299">
        <v>351</v>
      </c>
      <c r="H358" s="299">
        <v>355</v>
      </c>
      <c r="I358" s="299">
        <v>356</v>
      </c>
      <c r="J358" s="299">
        <v>361</v>
      </c>
      <c r="K358" s="299">
        <v>366</v>
      </c>
      <c r="L358" s="299">
        <v>368</v>
      </c>
      <c r="M358" s="299">
        <v>375</v>
      </c>
      <c r="N358" s="299">
        <v>382</v>
      </c>
      <c r="O358" s="299">
        <v>382</v>
      </c>
      <c r="P358" s="299">
        <v>384</v>
      </c>
      <c r="Q358" s="299">
        <v>57</v>
      </c>
      <c r="R358" s="299">
        <v>58</v>
      </c>
      <c r="S358" s="299">
        <v>60</v>
      </c>
      <c r="T358" s="299">
        <v>62</v>
      </c>
      <c r="U358" s="299">
        <v>58</v>
      </c>
      <c r="V358" s="299">
        <v>63</v>
      </c>
      <c r="W358" s="299">
        <v>103</v>
      </c>
      <c r="X358" s="299">
        <v>103</v>
      </c>
      <c r="Y358" s="299">
        <v>105</v>
      </c>
      <c r="Z358" s="299">
        <v>104</v>
      </c>
      <c r="AA358" s="299">
        <v>105</v>
      </c>
      <c r="AB358" s="299">
        <v>106</v>
      </c>
      <c r="AC358" s="299">
        <v>109</v>
      </c>
      <c r="AD358" s="299">
        <v>111</v>
      </c>
      <c r="AE358" s="299">
        <v>108</v>
      </c>
      <c r="AF358" s="299">
        <v>112</v>
      </c>
      <c r="AG358" s="299">
        <v>113</v>
      </c>
      <c r="AH358" s="299">
        <v>114</v>
      </c>
      <c r="AI358" s="299">
        <v>116</v>
      </c>
      <c r="AJ358" s="299">
        <v>116</v>
      </c>
      <c r="AK358" s="299">
        <v>120</v>
      </c>
      <c r="AL358" s="299">
        <v>126</v>
      </c>
      <c r="AM358" s="299">
        <v>128</v>
      </c>
      <c r="AN358" s="299">
        <v>123</v>
      </c>
      <c r="AO358" s="299">
        <v>123</v>
      </c>
      <c r="AP358" s="299">
        <v>132</v>
      </c>
      <c r="AQ358" s="299">
        <v>128</v>
      </c>
      <c r="AR358" s="299">
        <v>130</v>
      </c>
      <c r="AS358" s="299">
        <v>130</v>
      </c>
      <c r="AT358" s="299">
        <v>107</v>
      </c>
      <c r="AU358" s="299">
        <v>104</v>
      </c>
      <c r="AV358" s="299">
        <v>109</v>
      </c>
      <c r="AW358" s="299">
        <v>107</v>
      </c>
      <c r="AX358" s="299">
        <v>102</v>
      </c>
      <c r="AY358" s="299">
        <v>102</v>
      </c>
      <c r="AZ358" s="299">
        <v>104</v>
      </c>
      <c r="BA358" s="299">
        <v>104</v>
      </c>
      <c r="BB358" s="299">
        <v>104</v>
      </c>
      <c r="BC358" s="299">
        <v>108</v>
      </c>
      <c r="BD358" s="299">
        <v>111</v>
      </c>
      <c r="BE358" s="299">
        <v>114</v>
      </c>
      <c r="BF358" s="299">
        <v>119</v>
      </c>
      <c r="BG358" s="299">
        <v>125</v>
      </c>
      <c r="BH358" s="299">
        <v>123</v>
      </c>
      <c r="BI358" s="299">
        <v>131</v>
      </c>
      <c r="BJ358" s="299">
        <v>137</v>
      </c>
      <c r="BK358" s="299">
        <v>131</v>
      </c>
      <c r="BL358" s="299">
        <v>130</v>
      </c>
      <c r="BM358" s="299">
        <v>133</v>
      </c>
      <c r="BN358" s="299">
        <v>131</v>
      </c>
      <c r="BO358" s="299">
        <v>130</v>
      </c>
      <c r="BP358" s="299">
        <v>131</v>
      </c>
      <c r="BQ358" s="299">
        <v>133</v>
      </c>
      <c r="BR358" s="299">
        <v>153</v>
      </c>
      <c r="BS358" s="299">
        <v>156</v>
      </c>
      <c r="BT358" s="299">
        <v>161</v>
      </c>
      <c r="BU358" s="299">
        <v>164</v>
      </c>
      <c r="BV358" s="299">
        <v>165</v>
      </c>
      <c r="BW358" s="299">
        <v>168</v>
      </c>
      <c r="BX358" s="299">
        <v>173</v>
      </c>
      <c r="BY358" s="299">
        <v>182</v>
      </c>
      <c r="BZ358" s="299">
        <v>173</v>
      </c>
      <c r="CA358" s="299">
        <v>172</v>
      </c>
      <c r="CB358" s="299">
        <v>170</v>
      </c>
      <c r="CC358" s="299">
        <v>174</v>
      </c>
      <c r="CD358" s="299">
        <v>170</v>
      </c>
      <c r="CE358" s="299">
        <v>169</v>
      </c>
      <c r="CF358" s="299">
        <v>164</v>
      </c>
      <c r="CG358" s="299">
        <v>168</v>
      </c>
      <c r="CH358" s="299">
        <v>171</v>
      </c>
      <c r="CI358" s="299">
        <v>167</v>
      </c>
      <c r="CJ358" s="299">
        <v>165</v>
      </c>
      <c r="CK358" s="299">
        <v>164</v>
      </c>
      <c r="CL358" s="299">
        <v>169</v>
      </c>
      <c r="CM358" s="299">
        <v>168</v>
      </c>
      <c r="CN358" s="299">
        <v>165</v>
      </c>
      <c r="CO358" s="299">
        <v>166</v>
      </c>
      <c r="CP358" s="299">
        <v>173</v>
      </c>
      <c r="CQ358" s="299">
        <v>175</v>
      </c>
      <c r="CR358" s="299">
        <v>178</v>
      </c>
      <c r="CS358" s="299">
        <v>183</v>
      </c>
      <c r="CT358" s="299">
        <v>183</v>
      </c>
      <c r="CU358" s="299">
        <v>184</v>
      </c>
      <c r="CV358" s="299">
        <v>189</v>
      </c>
      <c r="CW358" s="299">
        <v>187</v>
      </c>
      <c r="CX358" s="299">
        <v>192</v>
      </c>
      <c r="CY358" s="299">
        <v>191</v>
      </c>
      <c r="CZ358" s="299">
        <v>196</v>
      </c>
      <c r="DA358" s="299">
        <v>201</v>
      </c>
      <c r="DB358" s="299">
        <v>204</v>
      </c>
      <c r="DC358" s="299">
        <v>208</v>
      </c>
      <c r="DD358" s="299">
        <v>210</v>
      </c>
      <c r="DE358" s="299">
        <v>216</v>
      </c>
      <c r="DF358" s="299">
        <v>206</v>
      </c>
      <c r="DG358" s="299">
        <v>202</v>
      </c>
      <c r="DH358" s="299">
        <v>185</v>
      </c>
      <c r="DI358" s="299">
        <v>189</v>
      </c>
      <c r="DJ358" s="299">
        <v>189</v>
      </c>
      <c r="DK358" s="299">
        <v>193</v>
      </c>
      <c r="DL358" s="299">
        <v>202</v>
      </c>
      <c r="DM358" s="299">
        <v>206</v>
      </c>
      <c r="DN358" s="299">
        <v>198</v>
      </c>
      <c r="DO358" s="299">
        <v>194</v>
      </c>
      <c r="DP358" s="299">
        <v>197</v>
      </c>
      <c r="DQ358" s="299">
        <v>199</v>
      </c>
      <c r="DR358" s="299">
        <v>208</v>
      </c>
      <c r="DS358" s="299">
        <v>213</v>
      </c>
      <c r="DT358" s="299">
        <v>215</v>
      </c>
      <c r="DU358" s="299">
        <v>219</v>
      </c>
      <c r="DV358" s="299">
        <v>220</v>
      </c>
      <c r="DW358" s="299">
        <v>229</v>
      </c>
      <c r="DX358" s="299">
        <v>251</v>
      </c>
    </row>
    <row r="359" spans="1:128">
      <c r="A359" s="42"/>
      <c r="B359" s="39" t="s">
        <v>3183</v>
      </c>
      <c r="C359" s="505">
        <v>338</v>
      </c>
      <c r="D359" s="299">
        <v>59</v>
      </c>
      <c r="E359" s="299">
        <v>341</v>
      </c>
      <c r="F359" s="299">
        <v>349</v>
      </c>
      <c r="G359" s="299">
        <v>351</v>
      </c>
      <c r="H359" s="299">
        <v>356</v>
      </c>
      <c r="I359" s="299">
        <v>358</v>
      </c>
      <c r="J359" s="299">
        <v>367</v>
      </c>
      <c r="K359" s="299">
        <v>371</v>
      </c>
      <c r="L359" s="299">
        <v>376</v>
      </c>
      <c r="M359" s="299">
        <v>382</v>
      </c>
      <c r="N359" s="299">
        <v>396</v>
      </c>
      <c r="O359" s="299">
        <v>396</v>
      </c>
      <c r="P359" s="299">
        <v>405</v>
      </c>
      <c r="Q359" s="299">
        <v>76</v>
      </c>
      <c r="R359" s="299">
        <v>78</v>
      </c>
      <c r="S359" s="299">
        <v>80</v>
      </c>
      <c r="T359" s="299">
        <v>81</v>
      </c>
      <c r="U359" s="299">
        <v>75</v>
      </c>
      <c r="V359" s="299">
        <v>79</v>
      </c>
      <c r="W359" s="299">
        <v>142</v>
      </c>
      <c r="X359" s="299">
        <v>145</v>
      </c>
      <c r="Y359" s="299">
        <v>149</v>
      </c>
      <c r="Z359" s="299">
        <v>153</v>
      </c>
      <c r="AA359" s="299">
        <v>158</v>
      </c>
      <c r="AB359" s="299">
        <v>155</v>
      </c>
      <c r="AC359" s="299">
        <v>159</v>
      </c>
      <c r="AD359" s="299">
        <v>163</v>
      </c>
      <c r="AE359" s="299">
        <v>162</v>
      </c>
      <c r="AF359" s="299">
        <v>167</v>
      </c>
      <c r="AG359" s="299">
        <v>170</v>
      </c>
      <c r="AH359" s="299">
        <v>171</v>
      </c>
      <c r="AI359" s="299">
        <v>173</v>
      </c>
      <c r="AJ359" s="299">
        <v>176</v>
      </c>
      <c r="AK359" s="299">
        <v>177</v>
      </c>
      <c r="AL359" s="299">
        <v>184</v>
      </c>
      <c r="AM359" s="299">
        <v>185</v>
      </c>
      <c r="AN359" s="299">
        <v>182</v>
      </c>
      <c r="AO359" s="299">
        <v>183</v>
      </c>
      <c r="AP359" s="299">
        <v>189</v>
      </c>
      <c r="AQ359" s="299">
        <v>186</v>
      </c>
      <c r="AR359" s="299">
        <v>188</v>
      </c>
      <c r="AS359" s="299">
        <v>187</v>
      </c>
      <c r="AT359" s="299">
        <v>155</v>
      </c>
      <c r="AU359" s="299">
        <v>157</v>
      </c>
      <c r="AV359" s="299">
        <v>161</v>
      </c>
      <c r="AW359" s="299">
        <v>160</v>
      </c>
      <c r="AX359" s="299">
        <v>155</v>
      </c>
      <c r="AY359" s="299">
        <v>158</v>
      </c>
      <c r="AZ359" s="299">
        <v>162</v>
      </c>
      <c r="BA359" s="299">
        <v>168</v>
      </c>
      <c r="BB359" s="299">
        <v>168</v>
      </c>
      <c r="BC359" s="299">
        <v>173</v>
      </c>
      <c r="BD359" s="299">
        <v>172</v>
      </c>
      <c r="BE359" s="299">
        <v>175</v>
      </c>
      <c r="BF359" s="299">
        <v>180</v>
      </c>
      <c r="BG359" s="299">
        <v>191</v>
      </c>
      <c r="BH359" s="299">
        <v>191</v>
      </c>
      <c r="BI359" s="299">
        <v>196</v>
      </c>
      <c r="BJ359" s="299">
        <v>202</v>
      </c>
      <c r="BK359" s="299">
        <v>182</v>
      </c>
      <c r="BL359" s="299">
        <v>184</v>
      </c>
      <c r="BM359" s="299">
        <v>191</v>
      </c>
      <c r="BN359" s="299">
        <v>195</v>
      </c>
      <c r="BO359" s="299">
        <v>197</v>
      </c>
      <c r="BP359" s="299">
        <v>198</v>
      </c>
      <c r="BQ359" s="299">
        <v>204</v>
      </c>
      <c r="BR359" s="299">
        <v>247</v>
      </c>
      <c r="BS359" s="299">
        <v>251</v>
      </c>
      <c r="BT359" s="299">
        <v>259</v>
      </c>
      <c r="BU359" s="299">
        <v>258</v>
      </c>
      <c r="BV359" s="299">
        <v>258</v>
      </c>
      <c r="BW359" s="299">
        <v>262</v>
      </c>
      <c r="BX359" s="299">
        <v>263</v>
      </c>
      <c r="BY359" s="299">
        <v>264</v>
      </c>
      <c r="BZ359" s="299">
        <v>260</v>
      </c>
      <c r="CA359" s="299">
        <v>261</v>
      </c>
      <c r="CB359" s="299">
        <v>259</v>
      </c>
      <c r="CC359" s="299">
        <v>263</v>
      </c>
      <c r="CD359" s="299">
        <v>260</v>
      </c>
      <c r="CE359" s="299">
        <v>259</v>
      </c>
      <c r="CF359" s="299">
        <v>258</v>
      </c>
      <c r="CG359" s="299">
        <v>259</v>
      </c>
      <c r="CH359" s="299">
        <v>260</v>
      </c>
      <c r="CI359" s="299">
        <v>256</v>
      </c>
      <c r="CJ359" s="299">
        <v>258</v>
      </c>
      <c r="CK359" s="299">
        <v>256</v>
      </c>
      <c r="CL359" s="299">
        <v>262</v>
      </c>
      <c r="CM359" s="299">
        <v>263</v>
      </c>
      <c r="CN359" s="299">
        <v>266</v>
      </c>
      <c r="CO359" s="299">
        <v>268</v>
      </c>
      <c r="CP359" s="299">
        <v>272</v>
      </c>
      <c r="CQ359" s="299">
        <v>277</v>
      </c>
      <c r="CR359" s="299">
        <v>280</v>
      </c>
      <c r="CS359" s="299">
        <v>283</v>
      </c>
      <c r="CT359" s="299">
        <v>279</v>
      </c>
      <c r="CU359" s="299">
        <v>283</v>
      </c>
      <c r="CV359" s="299">
        <v>287</v>
      </c>
      <c r="CW359" s="299">
        <v>289</v>
      </c>
      <c r="CX359" s="299">
        <v>293</v>
      </c>
      <c r="CY359" s="299">
        <v>297</v>
      </c>
      <c r="CZ359" s="299">
        <v>302</v>
      </c>
      <c r="DA359" s="299">
        <v>305</v>
      </c>
      <c r="DB359" s="299">
        <v>307</v>
      </c>
      <c r="DC359" s="299">
        <v>315</v>
      </c>
      <c r="DD359" s="299">
        <v>322</v>
      </c>
      <c r="DE359" s="299">
        <v>331</v>
      </c>
      <c r="DF359" s="299">
        <v>318</v>
      </c>
      <c r="DG359" s="299">
        <v>306</v>
      </c>
      <c r="DH359" s="299">
        <v>274</v>
      </c>
      <c r="DI359" s="299">
        <v>283</v>
      </c>
      <c r="DJ359" s="299">
        <v>284</v>
      </c>
      <c r="DK359" s="299">
        <v>293</v>
      </c>
      <c r="DL359" s="299">
        <v>299</v>
      </c>
      <c r="DM359" s="299">
        <v>304</v>
      </c>
      <c r="DN359" s="299">
        <v>298</v>
      </c>
      <c r="DO359" s="299">
        <v>296</v>
      </c>
      <c r="DP359" s="299">
        <v>294</v>
      </c>
      <c r="DQ359" s="299">
        <v>289</v>
      </c>
      <c r="DR359" s="299">
        <v>301</v>
      </c>
      <c r="DS359" s="299">
        <v>314</v>
      </c>
      <c r="DT359" s="299">
        <v>321</v>
      </c>
      <c r="DU359" s="299">
        <v>326</v>
      </c>
      <c r="DV359" s="299">
        <v>325</v>
      </c>
      <c r="DW359" s="299">
        <v>338</v>
      </c>
      <c r="DX359" s="299">
        <v>362</v>
      </c>
    </row>
    <row r="360" spans="1:128">
      <c r="A360" s="42"/>
      <c r="B360" s="39" t="s">
        <v>3184</v>
      </c>
      <c r="C360" s="505">
        <v>193</v>
      </c>
      <c r="D360" s="299">
        <v>57</v>
      </c>
      <c r="E360" s="299">
        <v>194</v>
      </c>
      <c r="F360" s="299">
        <v>200</v>
      </c>
      <c r="G360" s="299">
        <v>201</v>
      </c>
      <c r="H360" s="299">
        <v>208</v>
      </c>
      <c r="I360" s="299">
        <v>212</v>
      </c>
      <c r="J360" s="299">
        <v>218</v>
      </c>
      <c r="K360" s="299">
        <v>216</v>
      </c>
      <c r="L360" s="299">
        <v>222</v>
      </c>
      <c r="M360" s="299">
        <v>228</v>
      </c>
      <c r="N360" s="299">
        <v>233</v>
      </c>
      <c r="O360" s="299">
        <v>233</v>
      </c>
      <c r="P360" s="299">
        <v>239</v>
      </c>
      <c r="Q360" s="299">
        <v>73</v>
      </c>
      <c r="R360" s="299">
        <v>70</v>
      </c>
      <c r="S360" s="299">
        <v>72</v>
      </c>
      <c r="T360" s="299">
        <v>72</v>
      </c>
      <c r="U360" s="299">
        <v>60</v>
      </c>
      <c r="V360" s="299">
        <v>65</v>
      </c>
      <c r="W360" s="299">
        <v>140</v>
      </c>
      <c r="X360" s="299">
        <v>144</v>
      </c>
      <c r="Y360" s="299">
        <v>149</v>
      </c>
      <c r="Z360" s="299">
        <v>153</v>
      </c>
      <c r="AA360" s="299">
        <v>154</v>
      </c>
      <c r="AB360" s="299">
        <v>157</v>
      </c>
      <c r="AC360" s="299">
        <v>162</v>
      </c>
      <c r="AD360" s="299">
        <v>168</v>
      </c>
      <c r="AE360" s="299">
        <v>171</v>
      </c>
      <c r="AF360" s="299">
        <v>172</v>
      </c>
      <c r="AG360" s="299">
        <v>173</v>
      </c>
      <c r="AH360" s="299">
        <v>174</v>
      </c>
      <c r="AI360" s="299">
        <v>176</v>
      </c>
      <c r="AJ360" s="299">
        <v>175</v>
      </c>
      <c r="AK360" s="299">
        <v>172</v>
      </c>
      <c r="AL360" s="299">
        <v>184</v>
      </c>
      <c r="AM360" s="299">
        <v>186</v>
      </c>
      <c r="AN360" s="299">
        <v>182</v>
      </c>
      <c r="AO360" s="299">
        <v>182</v>
      </c>
      <c r="AP360" s="299">
        <v>184</v>
      </c>
      <c r="AQ360" s="299">
        <v>182</v>
      </c>
      <c r="AR360" s="299">
        <v>187</v>
      </c>
      <c r="AS360" s="299">
        <v>185</v>
      </c>
      <c r="AT360" s="299">
        <v>141</v>
      </c>
      <c r="AU360" s="299">
        <v>141</v>
      </c>
      <c r="AV360" s="299">
        <v>139</v>
      </c>
      <c r="AW360" s="299">
        <v>137</v>
      </c>
      <c r="AX360" s="299">
        <v>138</v>
      </c>
      <c r="AY360" s="299">
        <v>137</v>
      </c>
      <c r="AZ360" s="299">
        <v>145</v>
      </c>
      <c r="BA360" s="299">
        <v>148</v>
      </c>
      <c r="BB360" s="299">
        <v>146</v>
      </c>
      <c r="BC360" s="299">
        <v>152</v>
      </c>
      <c r="BD360" s="299">
        <v>154</v>
      </c>
      <c r="BE360" s="299">
        <v>158</v>
      </c>
      <c r="BF360" s="299">
        <v>162</v>
      </c>
      <c r="BG360" s="299">
        <v>173</v>
      </c>
      <c r="BH360" s="299">
        <v>171</v>
      </c>
      <c r="BI360" s="299">
        <v>182</v>
      </c>
      <c r="BJ360" s="299">
        <v>198</v>
      </c>
      <c r="BK360" s="299">
        <v>173</v>
      </c>
      <c r="BL360" s="299">
        <v>173</v>
      </c>
      <c r="BM360" s="299">
        <v>174</v>
      </c>
      <c r="BN360" s="299">
        <v>178</v>
      </c>
      <c r="BO360" s="299">
        <v>189</v>
      </c>
      <c r="BP360" s="299">
        <v>190</v>
      </c>
      <c r="BQ360" s="299">
        <v>194</v>
      </c>
      <c r="BR360" s="299">
        <v>240</v>
      </c>
      <c r="BS360" s="299">
        <v>241</v>
      </c>
      <c r="BT360" s="299">
        <v>248</v>
      </c>
      <c r="BU360" s="299">
        <v>252</v>
      </c>
      <c r="BV360" s="299">
        <v>251</v>
      </c>
      <c r="BW360" s="299">
        <v>259</v>
      </c>
      <c r="BX360" s="299">
        <v>256</v>
      </c>
      <c r="BY360" s="299">
        <v>262</v>
      </c>
      <c r="BZ360" s="299">
        <v>261</v>
      </c>
      <c r="CA360" s="299">
        <v>268</v>
      </c>
      <c r="CB360" s="299">
        <v>264</v>
      </c>
      <c r="CC360" s="299">
        <v>265</v>
      </c>
      <c r="CD360" s="299">
        <v>265</v>
      </c>
      <c r="CE360" s="299">
        <v>267</v>
      </c>
      <c r="CF360" s="299">
        <v>270</v>
      </c>
      <c r="CG360" s="299">
        <v>268</v>
      </c>
      <c r="CH360" s="299">
        <v>272</v>
      </c>
      <c r="CI360" s="299">
        <v>268</v>
      </c>
      <c r="CJ360" s="299">
        <v>271</v>
      </c>
      <c r="CK360" s="299">
        <v>260</v>
      </c>
      <c r="CL360" s="299">
        <v>270</v>
      </c>
      <c r="CM360" s="299">
        <v>268</v>
      </c>
      <c r="CN360" s="299">
        <v>262</v>
      </c>
      <c r="CO360" s="299">
        <v>262</v>
      </c>
      <c r="CP360" s="299">
        <v>266</v>
      </c>
      <c r="CQ360" s="299">
        <v>268</v>
      </c>
      <c r="CR360" s="299">
        <v>268</v>
      </c>
      <c r="CS360" s="299">
        <v>267</v>
      </c>
      <c r="CT360" s="299">
        <v>267</v>
      </c>
      <c r="CU360" s="299">
        <v>271</v>
      </c>
      <c r="CV360" s="299">
        <v>275</v>
      </c>
      <c r="CW360" s="299">
        <v>271</v>
      </c>
      <c r="CX360" s="299">
        <v>274</v>
      </c>
      <c r="CY360" s="299">
        <v>276</v>
      </c>
      <c r="CZ360" s="299">
        <v>284</v>
      </c>
      <c r="DA360" s="299">
        <v>282</v>
      </c>
      <c r="DB360" s="299">
        <v>284</v>
      </c>
      <c r="DC360" s="299">
        <v>287</v>
      </c>
      <c r="DD360" s="299">
        <v>294</v>
      </c>
      <c r="DE360" s="299">
        <v>304</v>
      </c>
      <c r="DF360" s="299">
        <v>296</v>
      </c>
      <c r="DG360" s="299">
        <v>291</v>
      </c>
      <c r="DH360" s="299">
        <v>256</v>
      </c>
      <c r="DI360" s="299">
        <v>256</v>
      </c>
      <c r="DJ360" s="299">
        <v>256</v>
      </c>
      <c r="DK360" s="299">
        <v>260</v>
      </c>
      <c r="DL360" s="299">
        <v>264</v>
      </c>
      <c r="DM360" s="299">
        <v>265</v>
      </c>
      <c r="DN360" s="299">
        <v>260</v>
      </c>
      <c r="DO360" s="299">
        <v>263</v>
      </c>
      <c r="DP360" s="299">
        <v>262</v>
      </c>
      <c r="DQ360" s="299">
        <v>263</v>
      </c>
      <c r="DR360" s="299">
        <v>269</v>
      </c>
      <c r="DS360" s="299">
        <v>280</v>
      </c>
      <c r="DT360" s="299">
        <v>285</v>
      </c>
      <c r="DU360" s="299">
        <v>290</v>
      </c>
      <c r="DV360" s="299">
        <v>288</v>
      </c>
      <c r="DW360" s="299">
        <v>309</v>
      </c>
      <c r="DX360" s="299">
        <v>340</v>
      </c>
    </row>
    <row r="361" spans="1:128">
      <c r="A361" s="42"/>
      <c r="B361" s="530" t="s">
        <v>3185</v>
      </c>
      <c r="C361" s="506">
        <v>438</v>
      </c>
      <c r="D361" s="304">
        <v>40</v>
      </c>
      <c r="E361" s="304">
        <v>455</v>
      </c>
      <c r="F361" s="304">
        <v>440</v>
      </c>
      <c r="G361" s="304">
        <v>421</v>
      </c>
      <c r="H361" s="304">
        <v>440</v>
      </c>
      <c r="I361" s="304">
        <v>428</v>
      </c>
      <c r="J361" s="304">
        <v>431</v>
      </c>
      <c r="K361" s="304">
        <v>425</v>
      </c>
      <c r="L361" s="304">
        <v>428</v>
      </c>
      <c r="M361" s="304">
        <v>430</v>
      </c>
      <c r="N361" s="304">
        <v>440</v>
      </c>
      <c r="O361" s="304">
        <v>441</v>
      </c>
      <c r="P361" s="304">
        <v>477</v>
      </c>
      <c r="Q361" s="304">
        <v>35</v>
      </c>
      <c r="R361" s="304">
        <v>34</v>
      </c>
      <c r="S361" s="304">
        <v>35</v>
      </c>
      <c r="T361" s="304">
        <v>37</v>
      </c>
      <c r="U361" s="304">
        <v>30</v>
      </c>
      <c r="V361" s="304">
        <v>31</v>
      </c>
      <c r="W361" s="304">
        <v>59</v>
      </c>
      <c r="X361" s="304">
        <v>56</v>
      </c>
      <c r="Y361" s="304">
        <v>57</v>
      </c>
      <c r="Z361" s="304">
        <v>56</v>
      </c>
      <c r="AA361" s="304">
        <v>58</v>
      </c>
      <c r="AB361" s="304">
        <v>58</v>
      </c>
      <c r="AC361" s="304">
        <v>62</v>
      </c>
      <c r="AD361" s="304">
        <v>62</v>
      </c>
      <c r="AE361" s="304">
        <v>63</v>
      </c>
      <c r="AF361" s="304">
        <v>67</v>
      </c>
      <c r="AG361" s="304">
        <v>71</v>
      </c>
      <c r="AH361" s="304">
        <v>69</v>
      </c>
      <c r="AI361" s="304">
        <v>66</v>
      </c>
      <c r="AJ361" s="304">
        <v>69</v>
      </c>
      <c r="AK361" s="304">
        <v>72</v>
      </c>
      <c r="AL361" s="304">
        <v>76</v>
      </c>
      <c r="AM361" s="304">
        <v>75</v>
      </c>
      <c r="AN361" s="304">
        <v>78</v>
      </c>
      <c r="AO361" s="304">
        <v>80</v>
      </c>
      <c r="AP361" s="304">
        <v>79</v>
      </c>
      <c r="AQ361" s="304">
        <v>79</v>
      </c>
      <c r="AR361" s="304">
        <v>81</v>
      </c>
      <c r="AS361" s="304">
        <v>83</v>
      </c>
      <c r="AT361" s="304">
        <v>84</v>
      </c>
      <c r="AU361" s="304">
        <v>78</v>
      </c>
      <c r="AV361" s="304">
        <v>80</v>
      </c>
      <c r="AW361" s="304">
        <v>82</v>
      </c>
      <c r="AX361" s="304">
        <v>79</v>
      </c>
      <c r="AY361" s="304">
        <v>72</v>
      </c>
      <c r="AZ361" s="304">
        <v>74</v>
      </c>
      <c r="BA361" s="304">
        <v>75</v>
      </c>
      <c r="BB361" s="304">
        <v>68</v>
      </c>
      <c r="BC361" s="304">
        <v>66</v>
      </c>
      <c r="BD361" s="304">
        <v>72</v>
      </c>
      <c r="BE361" s="304">
        <v>72</v>
      </c>
      <c r="BF361" s="304">
        <v>72</v>
      </c>
      <c r="BG361" s="304">
        <v>73</v>
      </c>
      <c r="BH361" s="304">
        <v>76</v>
      </c>
      <c r="BI361" s="304">
        <v>72</v>
      </c>
      <c r="BJ361" s="304">
        <v>74</v>
      </c>
      <c r="BK361" s="304">
        <v>68</v>
      </c>
      <c r="BL361" s="304">
        <v>73</v>
      </c>
      <c r="BM361" s="304">
        <v>80</v>
      </c>
      <c r="BN361" s="304">
        <v>76</v>
      </c>
      <c r="BO361" s="304">
        <v>83</v>
      </c>
      <c r="BP361" s="304">
        <v>83</v>
      </c>
      <c r="BQ361" s="304">
        <v>88</v>
      </c>
      <c r="BR361" s="304">
        <v>106</v>
      </c>
      <c r="BS361" s="304">
        <v>107</v>
      </c>
      <c r="BT361" s="304">
        <v>117</v>
      </c>
      <c r="BU361" s="304">
        <v>110</v>
      </c>
      <c r="BV361" s="304">
        <v>106</v>
      </c>
      <c r="BW361" s="304">
        <v>101</v>
      </c>
      <c r="BX361" s="304">
        <v>103</v>
      </c>
      <c r="BY361" s="304">
        <v>97</v>
      </c>
      <c r="BZ361" s="304">
        <v>97</v>
      </c>
      <c r="CA361" s="304">
        <v>100</v>
      </c>
      <c r="CB361" s="304">
        <v>95</v>
      </c>
      <c r="CC361" s="304">
        <v>89</v>
      </c>
      <c r="CD361" s="304">
        <v>80</v>
      </c>
      <c r="CE361" s="304">
        <v>78</v>
      </c>
      <c r="CF361" s="304">
        <v>84</v>
      </c>
      <c r="CG361" s="304">
        <v>78</v>
      </c>
      <c r="CH361" s="304">
        <v>72</v>
      </c>
      <c r="CI361" s="304">
        <v>69</v>
      </c>
      <c r="CJ361" s="304">
        <v>76</v>
      </c>
      <c r="CK361" s="304">
        <v>73</v>
      </c>
      <c r="CL361" s="304">
        <v>78</v>
      </c>
      <c r="CM361" s="304">
        <v>74</v>
      </c>
      <c r="CN361" s="304">
        <v>75</v>
      </c>
      <c r="CO361" s="304">
        <v>82</v>
      </c>
      <c r="CP361" s="304">
        <v>78</v>
      </c>
      <c r="CQ361" s="304">
        <v>77</v>
      </c>
      <c r="CR361" s="304">
        <v>81</v>
      </c>
      <c r="CS361" s="304">
        <v>85</v>
      </c>
      <c r="CT361" s="304">
        <v>79</v>
      </c>
      <c r="CU361" s="304">
        <v>78</v>
      </c>
      <c r="CV361" s="304">
        <v>72</v>
      </c>
      <c r="CW361" s="304">
        <v>72</v>
      </c>
      <c r="CX361" s="304">
        <v>74</v>
      </c>
      <c r="CY361" s="304">
        <v>67</v>
      </c>
      <c r="CZ361" s="304">
        <v>75</v>
      </c>
      <c r="DA361" s="304">
        <v>74</v>
      </c>
      <c r="DB361" s="304">
        <v>70</v>
      </c>
      <c r="DC361" s="304">
        <v>72</v>
      </c>
      <c r="DD361" s="304">
        <v>74</v>
      </c>
      <c r="DE361" s="304">
        <v>73</v>
      </c>
      <c r="DF361" s="304">
        <v>74</v>
      </c>
      <c r="DG361" s="304">
        <v>73</v>
      </c>
      <c r="DH361" s="304">
        <v>75</v>
      </c>
      <c r="DI361" s="304">
        <v>75</v>
      </c>
      <c r="DJ361" s="304">
        <v>71</v>
      </c>
      <c r="DK361" s="304">
        <v>66</v>
      </c>
      <c r="DL361" s="304">
        <v>72</v>
      </c>
      <c r="DM361" s="304">
        <v>72</v>
      </c>
      <c r="DN361" s="304">
        <v>72</v>
      </c>
      <c r="DO361" s="304">
        <v>74</v>
      </c>
      <c r="DP361" s="304">
        <v>74</v>
      </c>
      <c r="DQ361" s="304">
        <v>75</v>
      </c>
      <c r="DR361" s="304">
        <v>72</v>
      </c>
      <c r="DS361" s="304">
        <v>72</v>
      </c>
      <c r="DT361" s="304">
        <v>73</v>
      </c>
      <c r="DU361" s="304">
        <v>68</v>
      </c>
      <c r="DV361" s="304">
        <v>72</v>
      </c>
      <c r="DW361" s="304">
        <v>84</v>
      </c>
      <c r="DX361" s="304">
        <v>179</v>
      </c>
    </row>
    <row r="362" spans="1:128">
      <c r="A362" s="42"/>
      <c r="B362" s="34"/>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row>
    <row r="363" spans="1:128">
      <c r="A363" s="39"/>
      <c r="B363" s="223" t="s">
        <v>193</v>
      </c>
    </row>
    <row r="364" spans="1:128">
      <c r="A364" s="39"/>
      <c r="B364" s="224" t="s">
        <v>3182</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1437</v>
      </c>
      <c r="CC364" s="302" t="s">
        <v>1456</v>
      </c>
      <c r="CD364" s="302" t="s">
        <v>1457</v>
      </c>
      <c r="CE364" s="302" t="s">
        <v>1539</v>
      </c>
      <c r="CF364" s="302" t="s">
        <v>1540</v>
      </c>
      <c r="CG364" s="302" t="s">
        <v>2395</v>
      </c>
      <c r="CH364" s="302" t="s">
        <v>2451</v>
      </c>
      <c r="CI364" s="302" t="s">
        <v>2449</v>
      </c>
      <c r="CJ364" s="302" t="s">
        <v>2450</v>
      </c>
      <c r="CK364" s="302" t="s">
        <v>2456</v>
      </c>
      <c r="CL364" s="302" t="s">
        <v>2457</v>
      </c>
      <c r="CM364" s="302" t="s">
        <v>2459</v>
      </c>
      <c r="CN364" s="302" t="s">
        <v>2648</v>
      </c>
      <c r="CO364" s="302" t="s">
        <v>2654</v>
      </c>
      <c r="CP364" s="302" t="s">
        <v>2659</v>
      </c>
      <c r="CQ364" s="302" t="s">
        <v>2666</v>
      </c>
      <c r="CR364" s="302" t="s">
        <v>2667</v>
      </c>
      <c r="CS364" s="302" t="s">
        <v>2702</v>
      </c>
      <c r="CT364" s="302" t="s">
        <v>2721</v>
      </c>
      <c r="CU364" s="302" t="s">
        <v>2722</v>
      </c>
      <c r="CV364" s="302" t="s">
        <v>2723</v>
      </c>
      <c r="CW364" s="302" t="s">
        <v>2724</v>
      </c>
      <c r="CX364" s="302" t="s">
        <v>2761</v>
      </c>
      <c r="CY364" s="302" t="s">
        <v>2762</v>
      </c>
      <c r="CZ364" s="302" t="s">
        <v>2763</v>
      </c>
      <c r="DA364" s="302" t="s">
        <v>2764</v>
      </c>
      <c r="DB364" s="302" t="s">
        <v>2778</v>
      </c>
      <c r="DC364" s="302" t="s">
        <v>2779</v>
      </c>
      <c r="DD364" s="302" t="s">
        <v>2780</v>
      </c>
      <c r="DE364" s="302" t="s">
        <v>2781</v>
      </c>
      <c r="DF364" s="302" t="s">
        <v>2810</v>
      </c>
      <c r="DG364" s="302" t="s">
        <v>2811</v>
      </c>
      <c r="DH364" s="302" t="s">
        <v>2812</v>
      </c>
      <c r="DI364" s="302" t="s">
        <v>2834</v>
      </c>
      <c r="DJ364" s="302" t="s">
        <v>2837</v>
      </c>
      <c r="DK364" s="302" t="s">
        <v>2840</v>
      </c>
      <c r="DL364" s="302" t="s">
        <v>2854</v>
      </c>
      <c r="DM364" s="302" t="s">
        <v>2855</v>
      </c>
      <c r="DN364" s="302" t="s">
        <v>2965</v>
      </c>
      <c r="DO364" s="302" t="s">
        <v>2966</v>
      </c>
      <c r="DP364" s="302" t="s">
        <v>2967</v>
      </c>
      <c r="DQ364" s="302" t="s">
        <v>2968</v>
      </c>
      <c r="DR364" s="302" t="s">
        <v>2975</v>
      </c>
      <c r="DS364" s="302" t="s">
        <v>3056</v>
      </c>
      <c r="DT364" s="302" t="s">
        <v>2976</v>
      </c>
      <c r="DU364" s="302" t="s">
        <v>3054</v>
      </c>
      <c r="DV364" s="302" t="s">
        <v>3055</v>
      </c>
      <c r="DW364" s="302" t="s">
        <v>3192</v>
      </c>
      <c r="DX364" s="302" t="s">
        <v>3204</v>
      </c>
    </row>
    <row r="365" spans="1:128">
      <c r="A365" s="42"/>
      <c r="B365" s="38" t="s">
        <v>183</v>
      </c>
      <c r="C365" s="504">
        <v>664</v>
      </c>
      <c r="D365" s="303">
        <v>77</v>
      </c>
      <c r="E365" s="303">
        <v>672</v>
      </c>
      <c r="F365" s="303">
        <v>674</v>
      </c>
      <c r="G365" s="303">
        <v>669</v>
      </c>
      <c r="H365" s="303">
        <v>689</v>
      </c>
      <c r="I365" s="303">
        <v>687</v>
      </c>
      <c r="J365" s="303">
        <v>698</v>
      </c>
      <c r="K365" s="303">
        <v>698</v>
      </c>
      <c r="L365" s="303">
        <v>709</v>
      </c>
      <c r="M365" s="303">
        <v>723</v>
      </c>
      <c r="N365" s="303">
        <v>744</v>
      </c>
      <c r="O365" s="303">
        <v>745</v>
      </c>
      <c r="P365" s="303">
        <v>770</v>
      </c>
      <c r="Q365" s="303">
        <v>95</v>
      </c>
      <c r="R365" s="303">
        <v>92</v>
      </c>
      <c r="S365" s="303">
        <v>94</v>
      </c>
      <c r="T365" s="303">
        <v>96</v>
      </c>
      <c r="U365" s="303">
        <v>84</v>
      </c>
      <c r="V365" s="303">
        <v>92</v>
      </c>
      <c r="W365" s="303">
        <v>135</v>
      </c>
      <c r="X365" s="303">
        <v>135</v>
      </c>
      <c r="Y365" s="303">
        <v>138</v>
      </c>
      <c r="Z365" s="303">
        <v>141</v>
      </c>
      <c r="AA365" s="303">
        <v>140</v>
      </c>
      <c r="AB365" s="303">
        <v>139</v>
      </c>
      <c r="AC365" s="303">
        <v>145</v>
      </c>
      <c r="AD365" s="303">
        <v>146</v>
      </c>
      <c r="AE365" s="303">
        <v>147</v>
      </c>
      <c r="AF365" s="303">
        <v>151</v>
      </c>
      <c r="AG365" s="303">
        <v>154</v>
      </c>
      <c r="AH365" s="303">
        <v>152</v>
      </c>
      <c r="AI365" s="303">
        <v>151</v>
      </c>
      <c r="AJ365" s="303">
        <v>151</v>
      </c>
      <c r="AK365" s="303">
        <v>155</v>
      </c>
      <c r="AL365" s="303">
        <v>159</v>
      </c>
      <c r="AM365" s="303">
        <v>164</v>
      </c>
      <c r="AN365" s="303">
        <v>161</v>
      </c>
      <c r="AO365" s="303">
        <v>158</v>
      </c>
      <c r="AP365" s="303">
        <v>174</v>
      </c>
      <c r="AQ365" s="303">
        <v>172</v>
      </c>
      <c r="AR365" s="303">
        <v>180</v>
      </c>
      <c r="AS365" s="303">
        <v>177</v>
      </c>
      <c r="AT365" s="303">
        <v>159</v>
      </c>
      <c r="AU365" s="303">
        <v>157</v>
      </c>
      <c r="AV365" s="303">
        <v>161</v>
      </c>
      <c r="AW365" s="303">
        <v>162</v>
      </c>
      <c r="AX365" s="303">
        <v>152</v>
      </c>
      <c r="AY365" s="303">
        <v>150</v>
      </c>
      <c r="AZ365" s="303">
        <v>156</v>
      </c>
      <c r="BA365" s="303">
        <v>165</v>
      </c>
      <c r="BB365" s="303">
        <v>157</v>
      </c>
      <c r="BC365" s="303">
        <v>160</v>
      </c>
      <c r="BD365" s="303">
        <v>165</v>
      </c>
      <c r="BE365" s="303">
        <v>172</v>
      </c>
      <c r="BF365" s="303">
        <v>179</v>
      </c>
      <c r="BG365" s="303">
        <v>197</v>
      </c>
      <c r="BH365" s="303">
        <v>197</v>
      </c>
      <c r="BI365" s="303">
        <v>208</v>
      </c>
      <c r="BJ365" s="303">
        <v>218</v>
      </c>
      <c r="BK365" s="303">
        <v>212</v>
      </c>
      <c r="BL365" s="303">
        <v>213</v>
      </c>
      <c r="BM365" s="303">
        <v>225</v>
      </c>
      <c r="BN365" s="303">
        <v>232</v>
      </c>
      <c r="BO365" s="303">
        <v>241</v>
      </c>
      <c r="BP365" s="303">
        <v>240</v>
      </c>
      <c r="BQ365" s="303">
        <v>248</v>
      </c>
      <c r="BR365" s="303">
        <v>274</v>
      </c>
      <c r="BS365" s="303">
        <v>276</v>
      </c>
      <c r="BT365" s="303">
        <v>288</v>
      </c>
      <c r="BU365" s="303">
        <v>288</v>
      </c>
      <c r="BV365" s="303">
        <v>277</v>
      </c>
      <c r="BW365" s="303">
        <v>275</v>
      </c>
      <c r="BX365" s="303">
        <v>275</v>
      </c>
      <c r="BY365" s="303">
        <v>285</v>
      </c>
      <c r="BZ365" s="303">
        <v>263</v>
      </c>
      <c r="CA365" s="303">
        <v>259</v>
      </c>
      <c r="CB365" s="303">
        <v>259</v>
      </c>
      <c r="CC365" s="303">
        <v>258</v>
      </c>
      <c r="CD365" s="303">
        <v>248</v>
      </c>
      <c r="CE365" s="303">
        <v>255</v>
      </c>
      <c r="CF365" s="303">
        <v>252</v>
      </c>
      <c r="CG365" s="303">
        <v>254</v>
      </c>
      <c r="CH365" s="303">
        <v>264</v>
      </c>
      <c r="CI365" s="303">
        <v>246</v>
      </c>
      <c r="CJ365" s="303">
        <v>250</v>
      </c>
      <c r="CK365" s="303">
        <v>246</v>
      </c>
      <c r="CL365" s="303">
        <v>252</v>
      </c>
      <c r="CM365" s="303">
        <v>246</v>
      </c>
      <c r="CN365" s="303">
        <v>249</v>
      </c>
      <c r="CO365" s="303">
        <v>260</v>
      </c>
      <c r="CP365" s="303">
        <v>264</v>
      </c>
      <c r="CQ365" s="303">
        <v>269</v>
      </c>
      <c r="CR365" s="303">
        <v>275</v>
      </c>
      <c r="CS365" s="303">
        <v>285</v>
      </c>
      <c r="CT365" s="303">
        <v>281</v>
      </c>
      <c r="CU365" s="303">
        <v>284</v>
      </c>
      <c r="CV365" s="303">
        <v>297</v>
      </c>
      <c r="CW365" s="303">
        <v>302</v>
      </c>
      <c r="CX365" s="303">
        <v>306</v>
      </c>
      <c r="CY365" s="303">
        <v>308</v>
      </c>
      <c r="CZ365" s="303">
        <v>325</v>
      </c>
      <c r="DA365" s="303">
        <v>334</v>
      </c>
      <c r="DB365" s="303">
        <v>336</v>
      </c>
      <c r="DC365" s="303">
        <v>339</v>
      </c>
      <c r="DD365" s="303">
        <v>347</v>
      </c>
      <c r="DE365" s="303">
        <v>364</v>
      </c>
      <c r="DF365" s="303">
        <v>333</v>
      </c>
      <c r="DG365" s="303">
        <v>332</v>
      </c>
      <c r="DH365" s="303">
        <v>312</v>
      </c>
      <c r="DI365" s="303">
        <v>324</v>
      </c>
      <c r="DJ365" s="303">
        <v>317</v>
      </c>
      <c r="DK365" s="303">
        <v>325</v>
      </c>
      <c r="DL365" s="303">
        <v>337</v>
      </c>
      <c r="DM365" s="303">
        <v>339</v>
      </c>
      <c r="DN365" s="303">
        <v>333</v>
      </c>
      <c r="DO365" s="303">
        <v>324</v>
      </c>
      <c r="DP365" s="303">
        <v>328</v>
      </c>
      <c r="DQ365" s="303">
        <v>327</v>
      </c>
      <c r="DR365" s="303">
        <v>340</v>
      </c>
      <c r="DS365" s="303">
        <v>363</v>
      </c>
      <c r="DT365" s="303">
        <v>369</v>
      </c>
      <c r="DU365" s="303">
        <v>374</v>
      </c>
      <c r="DV365" s="303">
        <v>369</v>
      </c>
      <c r="DW365" s="303">
        <v>383</v>
      </c>
      <c r="DX365" s="303">
        <v>450</v>
      </c>
    </row>
    <row r="366" spans="1:128">
      <c r="A366" s="42"/>
      <c r="B366" s="39" t="s">
        <v>3171</v>
      </c>
      <c r="C366" s="505">
        <v>37</v>
      </c>
      <c r="D366" s="299">
        <v>5</v>
      </c>
      <c r="E366" s="299">
        <v>37</v>
      </c>
      <c r="F366" s="299">
        <v>38</v>
      </c>
      <c r="G366" s="299">
        <v>36</v>
      </c>
      <c r="H366" s="299">
        <v>36</v>
      </c>
      <c r="I366" s="299">
        <v>37</v>
      </c>
      <c r="J366" s="299">
        <v>38</v>
      </c>
      <c r="K366" s="299">
        <v>36</v>
      </c>
      <c r="L366" s="299">
        <v>38</v>
      </c>
      <c r="M366" s="299">
        <v>39</v>
      </c>
      <c r="N366" s="299">
        <v>42</v>
      </c>
      <c r="O366" s="299">
        <v>42</v>
      </c>
      <c r="P366" s="299">
        <v>44</v>
      </c>
      <c r="Q366" s="299">
        <v>6</v>
      </c>
      <c r="R366" s="299">
        <v>6</v>
      </c>
      <c r="S366" s="299">
        <v>6</v>
      </c>
      <c r="T366" s="299">
        <v>6</v>
      </c>
      <c r="U366" s="299">
        <v>5</v>
      </c>
      <c r="V366" s="299">
        <v>5</v>
      </c>
      <c r="W366" s="299">
        <v>6</v>
      </c>
      <c r="X366" s="299">
        <v>7</v>
      </c>
      <c r="Y366" s="299">
        <v>6</v>
      </c>
      <c r="Z366" s="299">
        <v>7</v>
      </c>
      <c r="AA366" s="299">
        <v>6</v>
      </c>
      <c r="AB366" s="299">
        <v>6</v>
      </c>
      <c r="AC366" s="299">
        <v>7</v>
      </c>
      <c r="AD366" s="299">
        <v>7</v>
      </c>
      <c r="AE366" s="299">
        <v>7</v>
      </c>
      <c r="AF366" s="299">
        <v>7</v>
      </c>
      <c r="AG366" s="299">
        <v>7</v>
      </c>
      <c r="AH366" s="299">
        <v>7</v>
      </c>
      <c r="AI366" s="299">
        <v>7</v>
      </c>
      <c r="AJ366" s="299">
        <v>8</v>
      </c>
      <c r="AK366" s="299">
        <v>8</v>
      </c>
      <c r="AL366" s="299">
        <v>8</v>
      </c>
      <c r="AM366" s="299">
        <v>7</v>
      </c>
      <c r="AN366" s="299">
        <v>8</v>
      </c>
      <c r="AO366" s="299">
        <v>7</v>
      </c>
      <c r="AP366" s="299">
        <v>8</v>
      </c>
      <c r="AQ366" s="299">
        <v>8</v>
      </c>
      <c r="AR366" s="299">
        <v>8</v>
      </c>
      <c r="AS366" s="299">
        <v>8</v>
      </c>
      <c r="AT366" s="299">
        <v>7</v>
      </c>
      <c r="AU366" s="299">
        <v>7</v>
      </c>
      <c r="AV366" s="299">
        <v>7</v>
      </c>
      <c r="AW366" s="299">
        <v>8</v>
      </c>
      <c r="AX366" s="299">
        <v>8</v>
      </c>
      <c r="AY366" s="299">
        <v>8</v>
      </c>
      <c r="AZ366" s="299">
        <v>8</v>
      </c>
      <c r="BA366" s="299">
        <v>8</v>
      </c>
      <c r="BB366" s="299">
        <v>7</v>
      </c>
      <c r="BC366" s="299">
        <v>8</v>
      </c>
      <c r="BD366" s="299">
        <v>8</v>
      </c>
      <c r="BE366" s="299">
        <v>9</v>
      </c>
      <c r="BF366" s="299">
        <v>9</v>
      </c>
      <c r="BG366" s="299">
        <v>9</v>
      </c>
      <c r="BH366" s="299">
        <v>9</v>
      </c>
      <c r="BI366" s="299">
        <v>11</v>
      </c>
      <c r="BJ366" s="299">
        <v>10</v>
      </c>
      <c r="BK366" s="299">
        <v>11</v>
      </c>
      <c r="BL366" s="299">
        <v>12</v>
      </c>
      <c r="BM366" s="299">
        <v>12</v>
      </c>
      <c r="BN366" s="299">
        <v>13</v>
      </c>
      <c r="BO366" s="299">
        <v>13</v>
      </c>
      <c r="BP366" s="299">
        <v>13</v>
      </c>
      <c r="BQ366" s="299">
        <v>14</v>
      </c>
      <c r="BR366" s="299">
        <v>14</v>
      </c>
      <c r="BS366" s="299">
        <v>14</v>
      </c>
      <c r="BT366" s="299">
        <v>15</v>
      </c>
      <c r="BU366" s="299">
        <v>15</v>
      </c>
      <c r="BV366" s="299">
        <v>13</v>
      </c>
      <c r="BW366" s="299">
        <v>13</v>
      </c>
      <c r="BX366" s="299">
        <v>14</v>
      </c>
      <c r="BY366" s="299">
        <v>17</v>
      </c>
      <c r="BZ366" s="299">
        <v>13</v>
      </c>
      <c r="CA366" s="299">
        <v>12</v>
      </c>
      <c r="CB366" s="299">
        <v>13</v>
      </c>
      <c r="CC366" s="299">
        <v>14</v>
      </c>
      <c r="CD366" s="299">
        <v>13</v>
      </c>
      <c r="CE366" s="299">
        <v>15</v>
      </c>
      <c r="CF366" s="299">
        <v>14</v>
      </c>
      <c r="CG366" s="299">
        <v>15</v>
      </c>
      <c r="CH366" s="299">
        <v>16</v>
      </c>
      <c r="CI366" s="299">
        <v>12</v>
      </c>
      <c r="CJ366" s="299">
        <v>13</v>
      </c>
      <c r="CK366" s="299">
        <v>14</v>
      </c>
      <c r="CL366" s="299">
        <v>15</v>
      </c>
      <c r="CM366" s="299">
        <v>16</v>
      </c>
      <c r="CN366" s="299">
        <v>16</v>
      </c>
      <c r="CO366" s="299">
        <v>17</v>
      </c>
      <c r="CP366" s="299">
        <v>18</v>
      </c>
      <c r="CQ366" s="299">
        <v>19</v>
      </c>
      <c r="CR366" s="299">
        <v>19</v>
      </c>
      <c r="CS366" s="299">
        <v>21</v>
      </c>
      <c r="CT366" s="299">
        <v>21</v>
      </c>
      <c r="CU366" s="299">
        <v>22</v>
      </c>
      <c r="CV366" s="299">
        <v>23</v>
      </c>
      <c r="CW366" s="299">
        <v>24</v>
      </c>
      <c r="CX366" s="299">
        <v>26</v>
      </c>
      <c r="CY366" s="299">
        <v>26</v>
      </c>
      <c r="CZ366" s="299">
        <v>28</v>
      </c>
      <c r="DA366" s="299">
        <v>28</v>
      </c>
      <c r="DB366" s="299">
        <v>29</v>
      </c>
      <c r="DC366" s="299">
        <v>29</v>
      </c>
      <c r="DD366" s="299">
        <v>31</v>
      </c>
      <c r="DE366" s="299">
        <v>33</v>
      </c>
      <c r="DF366" s="299">
        <v>29</v>
      </c>
      <c r="DG366" s="299">
        <v>30</v>
      </c>
      <c r="DH366" s="299">
        <v>28</v>
      </c>
      <c r="DI366" s="299">
        <v>32</v>
      </c>
      <c r="DJ366" s="299">
        <v>31</v>
      </c>
      <c r="DK366" s="299">
        <v>32</v>
      </c>
      <c r="DL366" s="299">
        <v>34</v>
      </c>
      <c r="DM366" s="299">
        <v>34</v>
      </c>
      <c r="DN366" s="299">
        <v>34</v>
      </c>
      <c r="DO366" s="299">
        <v>33</v>
      </c>
      <c r="DP366" s="299">
        <v>34</v>
      </c>
      <c r="DQ366" s="299">
        <v>34</v>
      </c>
      <c r="DR366" s="299">
        <v>34</v>
      </c>
      <c r="DS366" s="299">
        <v>36</v>
      </c>
      <c r="DT366" s="299">
        <v>36</v>
      </c>
      <c r="DU366" s="299">
        <v>37</v>
      </c>
      <c r="DV366" s="299">
        <v>37</v>
      </c>
      <c r="DW366" s="299">
        <v>40</v>
      </c>
      <c r="DX366" s="299">
        <v>45</v>
      </c>
    </row>
    <row r="367" spans="1:128">
      <c r="A367" s="42"/>
      <c r="B367" s="39" t="s">
        <v>3172</v>
      </c>
      <c r="C367" s="505">
        <v>144</v>
      </c>
      <c r="D367" s="299">
        <v>16</v>
      </c>
      <c r="E367" s="299">
        <v>147</v>
      </c>
      <c r="F367" s="299">
        <v>149</v>
      </c>
      <c r="G367" s="299">
        <v>150</v>
      </c>
      <c r="H367" s="299">
        <v>150</v>
      </c>
      <c r="I367" s="299">
        <v>153</v>
      </c>
      <c r="J367" s="299">
        <v>155</v>
      </c>
      <c r="K367" s="299">
        <v>156</v>
      </c>
      <c r="L367" s="299">
        <v>157</v>
      </c>
      <c r="M367" s="299">
        <v>162</v>
      </c>
      <c r="N367" s="299">
        <v>166</v>
      </c>
      <c r="O367" s="299">
        <v>165</v>
      </c>
      <c r="P367" s="299">
        <v>167</v>
      </c>
      <c r="Q367" s="299">
        <v>24</v>
      </c>
      <c r="R367" s="299">
        <v>23</v>
      </c>
      <c r="S367" s="299">
        <v>23</v>
      </c>
      <c r="T367" s="299">
        <v>23</v>
      </c>
      <c r="U367" s="299">
        <v>22</v>
      </c>
      <c r="V367" s="299">
        <v>23</v>
      </c>
      <c r="W367" s="299">
        <v>31</v>
      </c>
      <c r="X367" s="299">
        <v>30</v>
      </c>
      <c r="Y367" s="299">
        <v>31</v>
      </c>
      <c r="Z367" s="299">
        <v>31</v>
      </c>
      <c r="AA367" s="299">
        <v>31</v>
      </c>
      <c r="AB367" s="299">
        <v>31</v>
      </c>
      <c r="AC367" s="299">
        <v>33</v>
      </c>
      <c r="AD367" s="299">
        <v>32</v>
      </c>
      <c r="AE367" s="299">
        <v>32</v>
      </c>
      <c r="AF367" s="299">
        <v>33</v>
      </c>
      <c r="AG367" s="299">
        <v>34</v>
      </c>
      <c r="AH367" s="299">
        <v>34</v>
      </c>
      <c r="AI367" s="299">
        <v>33</v>
      </c>
      <c r="AJ367" s="299">
        <v>33</v>
      </c>
      <c r="AK367" s="299">
        <v>35</v>
      </c>
      <c r="AL367" s="299">
        <v>36</v>
      </c>
      <c r="AM367" s="299">
        <v>37</v>
      </c>
      <c r="AN367" s="299">
        <v>36</v>
      </c>
      <c r="AO367" s="299">
        <v>35</v>
      </c>
      <c r="AP367" s="299">
        <v>41</v>
      </c>
      <c r="AQ367" s="299">
        <v>42</v>
      </c>
      <c r="AR367" s="299">
        <v>43</v>
      </c>
      <c r="AS367" s="299">
        <v>42</v>
      </c>
      <c r="AT367" s="299">
        <v>40</v>
      </c>
      <c r="AU367" s="299">
        <v>39</v>
      </c>
      <c r="AV367" s="299">
        <v>40</v>
      </c>
      <c r="AW367" s="299">
        <v>40</v>
      </c>
      <c r="AX367" s="299">
        <v>38</v>
      </c>
      <c r="AY367" s="299">
        <v>36</v>
      </c>
      <c r="AZ367" s="299">
        <v>39</v>
      </c>
      <c r="BA367" s="299">
        <v>39</v>
      </c>
      <c r="BB367" s="299">
        <v>38</v>
      </c>
      <c r="BC367" s="299">
        <v>37</v>
      </c>
      <c r="BD367" s="299">
        <v>38</v>
      </c>
      <c r="BE367" s="299">
        <v>40</v>
      </c>
      <c r="BF367" s="299">
        <v>41</v>
      </c>
      <c r="BG367" s="299">
        <v>45</v>
      </c>
      <c r="BH367" s="299">
        <v>46</v>
      </c>
      <c r="BI367" s="299">
        <v>49</v>
      </c>
      <c r="BJ367" s="299">
        <v>50</v>
      </c>
      <c r="BK367" s="299">
        <v>52</v>
      </c>
      <c r="BL367" s="299">
        <v>51</v>
      </c>
      <c r="BM367" s="299">
        <v>53</v>
      </c>
      <c r="BN367" s="299">
        <v>53</v>
      </c>
      <c r="BO367" s="299">
        <v>52</v>
      </c>
      <c r="BP367" s="299">
        <v>53</v>
      </c>
      <c r="BQ367" s="299">
        <v>54</v>
      </c>
      <c r="BR367" s="299">
        <v>56</v>
      </c>
      <c r="BS367" s="299">
        <v>57</v>
      </c>
      <c r="BT367" s="299">
        <v>61</v>
      </c>
      <c r="BU367" s="299">
        <v>61</v>
      </c>
      <c r="BV367" s="299">
        <v>59</v>
      </c>
      <c r="BW367" s="299">
        <v>59</v>
      </c>
      <c r="BX367" s="299">
        <v>62</v>
      </c>
      <c r="BY367" s="299">
        <v>65</v>
      </c>
      <c r="BZ367" s="299">
        <v>59</v>
      </c>
      <c r="CA367" s="299">
        <v>56</v>
      </c>
      <c r="CB367" s="299">
        <v>55</v>
      </c>
      <c r="CC367" s="299">
        <v>54</v>
      </c>
      <c r="CD367" s="299">
        <v>51</v>
      </c>
      <c r="CE367" s="299">
        <v>54</v>
      </c>
      <c r="CF367" s="299">
        <v>51</v>
      </c>
      <c r="CG367" s="299">
        <v>53</v>
      </c>
      <c r="CH367" s="299">
        <v>57</v>
      </c>
      <c r="CI367" s="299">
        <v>52</v>
      </c>
      <c r="CJ367" s="299">
        <v>53</v>
      </c>
      <c r="CK367" s="299">
        <v>54</v>
      </c>
      <c r="CL367" s="299">
        <v>57</v>
      </c>
      <c r="CM367" s="299">
        <v>54</v>
      </c>
      <c r="CN367" s="299">
        <v>54</v>
      </c>
      <c r="CO367" s="299">
        <v>57</v>
      </c>
      <c r="CP367" s="299">
        <v>59</v>
      </c>
      <c r="CQ367" s="299">
        <v>60</v>
      </c>
      <c r="CR367" s="299">
        <v>60</v>
      </c>
      <c r="CS367" s="299">
        <v>62</v>
      </c>
      <c r="CT367" s="299">
        <v>63</v>
      </c>
      <c r="CU367" s="299">
        <v>63</v>
      </c>
      <c r="CV367" s="299">
        <v>66</v>
      </c>
      <c r="CW367" s="299">
        <v>67</v>
      </c>
      <c r="CX367" s="299">
        <v>69</v>
      </c>
      <c r="CY367" s="299">
        <v>66</v>
      </c>
      <c r="CZ367" s="299">
        <v>69</v>
      </c>
      <c r="DA367" s="299">
        <v>73</v>
      </c>
      <c r="DB367" s="299">
        <v>76</v>
      </c>
      <c r="DC367" s="299">
        <v>78</v>
      </c>
      <c r="DD367" s="299">
        <v>79</v>
      </c>
      <c r="DE367" s="299">
        <v>82</v>
      </c>
      <c r="DF367" s="299">
        <v>71</v>
      </c>
      <c r="DG367" s="299">
        <v>71</v>
      </c>
      <c r="DH367" s="299">
        <v>68</v>
      </c>
      <c r="DI367" s="299">
        <v>69</v>
      </c>
      <c r="DJ367" s="299">
        <v>70</v>
      </c>
      <c r="DK367" s="299">
        <v>72</v>
      </c>
      <c r="DL367" s="299">
        <v>75</v>
      </c>
      <c r="DM367" s="299">
        <v>76</v>
      </c>
      <c r="DN367" s="299">
        <v>73</v>
      </c>
      <c r="DO367" s="299">
        <v>68</v>
      </c>
      <c r="DP367" s="299">
        <v>70</v>
      </c>
      <c r="DQ367" s="299">
        <v>72</v>
      </c>
      <c r="DR367" s="299">
        <v>77</v>
      </c>
      <c r="DS367" s="299">
        <v>80</v>
      </c>
      <c r="DT367" s="299">
        <v>81</v>
      </c>
      <c r="DU367" s="299">
        <v>83</v>
      </c>
      <c r="DV367" s="299">
        <v>84</v>
      </c>
      <c r="DW367" s="299">
        <v>85</v>
      </c>
      <c r="DX367" s="299">
        <v>93</v>
      </c>
    </row>
    <row r="368" spans="1:128">
      <c r="A368" s="39"/>
      <c r="B368" s="39" t="s">
        <v>3183</v>
      </c>
      <c r="C368" s="505">
        <v>159</v>
      </c>
      <c r="D368" s="299">
        <v>21</v>
      </c>
      <c r="E368" s="299">
        <v>159</v>
      </c>
      <c r="F368" s="299">
        <v>161</v>
      </c>
      <c r="G368" s="299">
        <v>163</v>
      </c>
      <c r="H368" s="299">
        <v>166</v>
      </c>
      <c r="I368" s="299">
        <v>165</v>
      </c>
      <c r="J368" s="299">
        <v>169</v>
      </c>
      <c r="K368" s="299">
        <v>171</v>
      </c>
      <c r="L368" s="299">
        <v>176</v>
      </c>
      <c r="M368" s="299">
        <v>177</v>
      </c>
      <c r="N368" s="299">
        <v>183</v>
      </c>
      <c r="O368" s="299">
        <v>183</v>
      </c>
      <c r="P368" s="299">
        <v>186</v>
      </c>
      <c r="Q368" s="299">
        <v>30</v>
      </c>
      <c r="R368" s="299">
        <v>29</v>
      </c>
      <c r="S368" s="299">
        <v>29</v>
      </c>
      <c r="T368" s="299">
        <v>28</v>
      </c>
      <c r="U368" s="299">
        <v>27</v>
      </c>
      <c r="V368" s="299">
        <v>28</v>
      </c>
      <c r="W368" s="299">
        <v>38</v>
      </c>
      <c r="X368" s="299">
        <v>38</v>
      </c>
      <c r="Y368" s="299">
        <v>38</v>
      </c>
      <c r="Z368" s="299">
        <v>40</v>
      </c>
      <c r="AA368" s="299">
        <v>39</v>
      </c>
      <c r="AB368" s="299">
        <v>40</v>
      </c>
      <c r="AC368" s="299">
        <v>42</v>
      </c>
      <c r="AD368" s="299">
        <v>41</v>
      </c>
      <c r="AE368" s="299">
        <v>41</v>
      </c>
      <c r="AF368" s="299">
        <v>42</v>
      </c>
      <c r="AG368" s="299">
        <v>43</v>
      </c>
      <c r="AH368" s="299">
        <v>43</v>
      </c>
      <c r="AI368" s="299">
        <v>42</v>
      </c>
      <c r="AJ368" s="299">
        <v>42</v>
      </c>
      <c r="AK368" s="299">
        <v>44</v>
      </c>
      <c r="AL368" s="299">
        <v>44</v>
      </c>
      <c r="AM368" s="299">
        <v>45</v>
      </c>
      <c r="AN368" s="299">
        <v>45</v>
      </c>
      <c r="AO368" s="299">
        <v>45</v>
      </c>
      <c r="AP368" s="299">
        <v>50</v>
      </c>
      <c r="AQ368" s="299">
        <v>50</v>
      </c>
      <c r="AR368" s="299">
        <v>51</v>
      </c>
      <c r="AS368" s="299">
        <v>50</v>
      </c>
      <c r="AT368" s="299">
        <v>45</v>
      </c>
      <c r="AU368" s="299">
        <v>47</v>
      </c>
      <c r="AV368" s="299">
        <v>48</v>
      </c>
      <c r="AW368" s="299">
        <v>46</v>
      </c>
      <c r="AX368" s="299">
        <v>44</v>
      </c>
      <c r="AY368" s="299">
        <v>45</v>
      </c>
      <c r="AZ368" s="299">
        <v>46</v>
      </c>
      <c r="BA368" s="299">
        <v>49</v>
      </c>
      <c r="BB368" s="299">
        <v>49</v>
      </c>
      <c r="BC368" s="299">
        <v>49</v>
      </c>
      <c r="BD368" s="299">
        <v>50</v>
      </c>
      <c r="BE368" s="299">
        <v>52</v>
      </c>
      <c r="BF368" s="299">
        <v>53</v>
      </c>
      <c r="BG368" s="299">
        <v>57</v>
      </c>
      <c r="BH368" s="299">
        <v>59</v>
      </c>
      <c r="BI368" s="299">
        <v>62</v>
      </c>
      <c r="BJ368" s="299">
        <v>64</v>
      </c>
      <c r="BK368" s="299">
        <v>63</v>
      </c>
      <c r="BL368" s="299">
        <v>63</v>
      </c>
      <c r="BM368" s="299">
        <v>68</v>
      </c>
      <c r="BN368" s="299">
        <v>69</v>
      </c>
      <c r="BO368" s="299">
        <v>71</v>
      </c>
      <c r="BP368" s="299">
        <v>69</v>
      </c>
      <c r="BQ368" s="299">
        <v>73</v>
      </c>
      <c r="BR368" s="299">
        <v>80</v>
      </c>
      <c r="BS368" s="299">
        <v>81</v>
      </c>
      <c r="BT368" s="299">
        <v>83</v>
      </c>
      <c r="BU368" s="299">
        <v>82</v>
      </c>
      <c r="BV368" s="299">
        <v>79</v>
      </c>
      <c r="BW368" s="299">
        <v>79</v>
      </c>
      <c r="BX368" s="299">
        <v>80</v>
      </c>
      <c r="BY368" s="299">
        <v>79</v>
      </c>
      <c r="BZ368" s="299">
        <v>77</v>
      </c>
      <c r="CA368" s="299">
        <v>75</v>
      </c>
      <c r="CB368" s="299">
        <v>75</v>
      </c>
      <c r="CC368" s="299">
        <v>75</v>
      </c>
      <c r="CD368" s="299">
        <v>72</v>
      </c>
      <c r="CE368" s="299">
        <v>73</v>
      </c>
      <c r="CF368" s="299">
        <v>69</v>
      </c>
      <c r="CG368" s="299">
        <v>72</v>
      </c>
      <c r="CH368" s="299">
        <v>72</v>
      </c>
      <c r="CI368" s="299">
        <v>69</v>
      </c>
      <c r="CJ368" s="299">
        <v>70</v>
      </c>
      <c r="CK368" s="299">
        <v>71</v>
      </c>
      <c r="CL368" s="299">
        <v>72</v>
      </c>
      <c r="CM368" s="299">
        <v>70</v>
      </c>
      <c r="CN368" s="299">
        <v>72</v>
      </c>
      <c r="CO368" s="299">
        <v>75</v>
      </c>
      <c r="CP368" s="299">
        <v>76</v>
      </c>
      <c r="CQ368" s="299">
        <v>76</v>
      </c>
      <c r="CR368" s="299">
        <v>79</v>
      </c>
      <c r="CS368" s="299">
        <v>82</v>
      </c>
      <c r="CT368" s="299">
        <v>80</v>
      </c>
      <c r="CU368" s="299">
        <v>81</v>
      </c>
      <c r="CV368" s="299">
        <v>85</v>
      </c>
      <c r="CW368" s="299">
        <v>87</v>
      </c>
      <c r="CX368" s="299">
        <v>88</v>
      </c>
      <c r="CY368" s="299">
        <v>91</v>
      </c>
      <c r="CZ368" s="299">
        <v>96</v>
      </c>
      <c r="DA368" s="299">
        <v>99</v>
      </c>
      <c r="DB368" s="299">
        <v>100</v>
      </c>
      <c r="DC368" s="299">
        <v>101</v>
      </c>
      <c r="DD368" s="299">
        <v>104</v>
      </c>
      <c r="DE368" s="299">
        <v>111</v>
      </c>
      <c r="DF368" s="299">
        <v>97</v>
      </c>
      <c r="DG368" s="299">
        <v>96</v>
      </c>
      <c r="DH368" s="299">
        <v>90</v>
      </c>
      <c r="DI368" s="299">
        <v>96</v>
      </c>
      <c r="DJ368" s="299">
        <v>94</v>
      </c>
      <c r="DK368" s="299">
        <v>99</v>
      </c>
      <c r="DL368" s="299">
        <v>99</v>
      </c>
      <c r="DM368" s="299">
        <v>103</v>
      </c>
      <c r="DN368" s="299">
        <v>101</v>
      </c>
      <c r="DO368" s="299">
        <v>98</v>
      </c>
      <c r="DP368" s="299">
        <v>96</v>
      </c>
      <c r="DQ368" s="299">
        <v>94</v>
      </c>
      <c r="DR368" s="299">
        <v>100</v>
      </c>
      <c r="DS368" s="299">
        <v>110</v>
      </c>
      <c r="DT368" s="299">
        <v>112</v>
      </c>
      <c r="DU368" s="299">
        <v>114</v>
      </c>
      <c r="DV368" s="299">
        <v>112</v>
      </c>
      <c r="DW368" s="299">
        <v>113</v>
      </c>
      <c r="DX368" s="299">
        <v>122</v>
      </c>
    </row>
    <row r="369" spans="1:128">
      <c r="A369" s="39"/>
      <c r="B369" s="39" t="s">
        <v>3184</v>
      </c>
      <c r="C369" s="505">
        <v>100</v>
      </c>
      <c r="D369" s="299">
        <v>19</v>
      </c>
      <c r="E369" s="299">
        <v>102</v>
      </c>
      <c r="F369" s="299">
        <v>103</v>
      </c>
      <c r="G369" s="299">
        <v>105</v>
      </c>
      <c r="H369" s="299">
        <v>108</v>
      </c>
      <c r="I369" s="299">
        <v>110</v>
      </c>
      <c r="J369" s="299">
        <v>111</v>
      </c>
      <c r="K369" s="299">
        <v>108</v>
      </c>
      <c r="L369" s="299">
        <v>112</v>
      </c>
      <c r="M369" s="299">
        <v>114</v>
      </c>
      <c r="N369" s="299">
        <v>117</v>
      </c>
      <c r="O369" s="299">
        <v>118</v>
      </c>
      <c r="P369" s="299">
        <v>121</v>
      </c>
      <c r="Q369" s="299">
        <v>25</v>
      </c>
      <c r="R369" s="299">
        <v>24</v>
      </c>
      <c r="S369" s="299">
        <v>24</v>
      </c>
      <c r="T369" s="299">
        <v>24</v>
      </c>
      <c r="U369" s="299">
        <v>18</v>
      </c>
      <c r="V369" s="299">
        <v>21</v>
      </c>
      <c r="W369" s="299">
        <v>43</v>
      </c>
      <c r="X369" s="299">
        <v>44</v>
      </c>
      <c r="Y369" s="299">
        <v>46</v>
      </c>
      <c r="Z369" s="299">
        <v>47</v>
      </c>
      <c r="AA369" s="299">
        <v>46</v>
      </c>
      <c r="AB369" s="299">
        <v>47</v>
      </c>
      <c r="AC369" s="299">
        <v>48</v>
      </c>
      <c r="AD369" s="299">
        <v>49</v>
      </c>
      <c r="AE369" s="299">
        <v>48</v>
      </c>
      <c r="AF369" s="299">
        <v>46</v>
      </c>
      <c r="AG369" s="299">
        <v>46</v>
      </c>
      <c r="AH369" s="299">
        <v>47</v>
      </c>
      <c r="AI369" s="299">
        <v>48</v>
      </c>
      <c r="AJ369" s="299">
        <v>46</v>
      </c>
      <c r="AK369" s="299">
        <v>47</v>
      </c>
      <c r="AL369" s="299">
        <v>51</v>
      </c>
      <c r="AM369" s="299">
        <v>55</v>
      </c>
      <c r="AN369" s="299">
        <v>51</v>
      </c>
      <c r="AO369" s="299">
        <v>48</v>
      </c>
      <c r="AP369" s="299">
        <v>52</v>
      </c>
      <c r="AQ369" s="299">
        <v>51</v>
      </c>
      <c r="AR369" s="299">
        <v>55</v>
      </c>
      <c r="AS369" s="299">
        <v>54</v>
      </c>
      <c r="AT369" s="299">
        <v>45</v>
      </c>
      <c r="AU369" s="299">
        <v>44</v>
      </c>
      <c r="AV369" s="299">
        <v>44</v>
      </c>
      <c r="AW369" s="299">
        <v>43</v>
      </c>
      <c r="AX369" s="299">
        <v>41</v>
      </c>
      <c r="AY369" s="299">
        <v>41</v>
      </c>
      <c r="AZ369" s="299">
        <v>43</v>
      </c>
      <c r="BA369" s="299">
        <v>46</v>
      </c>
      <c r="BB369" s="299">
        <v>43</v>
      </c>
      <c r="BC369" s="299">
        <v>45</v>
      </c>
      <c r="BD369" s="299">
        <v>47</v>
      </c>
      <c r="BE369" s="299">
        <v>51</v>
      </c>
      <c r="BF369" s="299">
        <v>52</v>
      </c>
      <c r="BG369" s="299">
        <v>61</v>
      </c>
      <c r="BH369" s="299">
        <v>59</v>
      </c>
      <c r="BI369" s="299">
        <v>65</v>
      </c>
      <c r="BJ369" s="299">
        <v>71</v>
      </c>
      <c r="BK369" s="299">
        <v>67</v>
      </c>
      <c r="BL369" s="299">
        <v>67</v>
      </c>
      <c r="BM369" s="299">
        <v>69</v>
      </c>
      <c r="BN369" s="299">
        <v>71</v>
      </c>
      <c r="BO369" s="299">
        <v>80</v>
      </c>
      <c r="BP369" s="299">
        <v>78</v>
      </c>
      <c r="BQ369" s="299">
        <v>79</v>
      </c>
      <c r="BR369" s="299">
        <v>93</v>
      </c>
      <c r="BS369" s="299">
        <v>93</v>
      </c>
      <c r="BT369" s="299">
        <v>96</v>
      </c>
      <c r="BU369" s="299">
        <v>97</v>
      </c>
      <c r="BV369" s="299">
        <v>96</v>
      </c>
      <c r="BW369" s="299">
        <v>96</v>
      </c>
      <c r="BX369" s="299">
        <v>93</v>
      </c>
      <c r="BY369" s="299">
        <v>94</v>
      </c>
      <c r="BZ369" s="299">
        <v>91</v>
      </c>
      <c r="CA369" s="299">
        <v>94</v>
      </c>
      <c r="CB369" s="299">
        <v>93</v>
      </c>
      <c r="CC369" s="299">
        <v>90</v>
      </c>
      <c r="CD369" s="299">
        <v>88</v>
      </c>
      <c r="CE369" s="299">
        <v>90</v>
      </c>
      <c r="CF369" s="299">
        <v>93</v>
      </c>
      <c r="CG369" s="299">
        <v>91</v>
      </c>
      <c r="CH369" s="299">
        <v>96</v>
      </c>
      <c r="CI369" s="299">
        <v>92</v>
      </c>
      <c r="CJ369" s="299">
        <v>92</v>
      </c>
      <c r="CK369" s="299">
        <v>88</v>
      </c>
      <c r="CL369" s="299">
        <v>91</v>
      </c>
      <c r="CM369" s="299">
        <v>89</v>
      </c>
      <c r="CN369" s="299">
        <v>87</v>
      </c>
      <c r="CO369" s="299">
        <v>88</v>
      </c>
      <c r="CP369" s="299">
        <v>90</v>
      </c>
      <c r="CQ369" s="299">
        <v>92</v>
      </c>
      <c r="CR369" s="299">
        <v>92</v>
      </c>
      <c r="CS369" s="299">
        <v>93</v>
      </c>
      <c r="CT369" s="299">
        <v>93</v>
      </c>
      <c r="CU369" s="299">
        <v>94</v>
      </c>
      <c r="CV369" s="299">
        <v>97</v>
      </c>
      <c r="CW369" s="299">
        <v>96</v>
      </c>
      <c r="CX369" s="299">
        <v>97</v>
      </c>
      <c r="CY369" s="299">
        <v>99</v>
      </c>
      <c r="CZ369" s="299">
        <v>105</v>
      </c>
      <c r="DA369" s="299">
        <v>105</v>
      </c>
      <c r="DB369" s="299">
        <v>106</v>
      </c>
      <c r="DC369" s="299">
        <v>106</v>
      </c>
      <c r="DD369" s="299">
        <v>107</v>
      </c>
      <c r="DE369" s="299">
        <v>111</v>
      </c>
      <c r="DF369" s="299">
        <v>109</v>
      </c>
      <c r="DG369" s="299">
        <v>109</v>
      </c>
      <c r="DH369" s="299">
        <v>99</v>
      </c>
      <c r="DI369" s="299">
        <v>100</v>
      </c>
      <c r="DJ369" s="299">
        <v>95</v>
      </c>
      <c r="DK369" s="299">
        <v>97</v>
      </c>
      <c r="DL369" s="299">
        <v>100</v>
      </c>
      <c r="DM369" s="299">
        <v>99</v>
      </c>
      <c r="DN369" s="299">
        <v>98</v>
      </c>
      <c r="DO369" s="299">
        <v>98</v>
      </c>
      <c r="DP369" s="299">
        <v>101</v>
      </c>
      <c r="DQ369" s="299">
        <v>100</v>
      </c>
      <c r="DR369" s="299">
        <v>105</v>
      </c>
      <c r="DS369" s="299">
        <v>113</v>
      </c>
      <c r="DT369" s="299">
        <v>116</v>
      </c>
      <c r="DU369" s="299">
        <v>116</v>
      </c>
      <c r="DV369" s="299">
        <v>114</v>
      </c>
      <c r="DW369" s="299">
        <v>119</v>
      </c>
      <c r="DX369" s="299">
        <v>132</v>
      </c>
    </row>
    <row r="370" spans="1:128">
      <c r="A370" s="39"/>
      <c r="B370" s="530" t="s">
        <v>3185</v>
      </c>
      <c r="C370" s="506">
        <v>224</v>
      </c>
      <c r="D370" s="304">
        <v>16</v>
      </c>
      <c r="E370" s="304">
        <v>226</v>
      </c>
      <c r="F370" s="304">
        <v>223</v>
      </c>
      <c r="G370" s="304">
        <v>215</v>
      </c>
      <c r="H370" s="304">
        <v>228</v>
      </c>
      <c r="I370" s="304">
        <v>222</v>
      </c>
      <c r="J370" s="304">
        <v>226</v>
      </c>
      <c r="K370" s="304">
        <v>227</v>
      </c>
      <c r="L370" s="304">
        <v>225</v>
      </c>
      <c r="M370" s="304">
        <v>231</v>
      </c>
      <c r="N370" s="304">
        <v>236</v>
      </c>
      <c r="O370" s="304">
        <v>238</v>
      </c>
      <c r="P370" s="304">
        <v>252</v>
      </c>
      <c r="Q370" s="304">
        <v>11</v>
      </c>
      <c r="R370" s="304">
        <v>12</v>
      </c>
      <c r="S370" s="304">
        <v>12</v>
      </c>
      <c r="T370" s="304">
        <v>14</v>
      </c>
      <c r="U370" s="304">
        <v>12</v>
      </c>
      <c r="V370" s="304">
        <v>13</v>
      </c>
      <c r="W370" s="304">
        <v>17</v>
      </c>
      <c r="X370" s="304">
        <v>16</v>
      </c>
      <c r="Y370" s="304">
        <v>18</v>
      </c>
      <c r="Z370" s="304">
        <v>17</v>
      </c>
      <c r="AA370" s="304">
        <v>18</v>
      </c>
      <c r="AB370" s="304">
        <v>16</v>
      </c>
      <c r="AC370" s="304">
        <v>15</v>
      </c>
      <c r="AD370" s="304">
        <v>16</v>
      </c>
      <c r="AE370" s="304">
        <v>19</v>
      </c>
      <c r="AF370" s="304">
        <v>23</v>
      </c>
      <c r="AG370" s="304">
        <v>23</v>
      </c>
      <c r="AH370" s="304">
        <v>22</v>
      </c>
      <c r="AI370" s="304">
        <v>20</v>
      </c>
      <c r="AJ370" s="304">
        <v>23</v>
      </c>
      <c r="AK370" s="304">
        <v>20</v>
      </c>
      <c r="AL370" s="304">
        <v>20</v>
      </c>
      <c r="AM370" s="304">
        <v>20</v>
      </c>
      <c r="AN370" s="304">
        <v>21</v>
      </c>
      <c r="AO370" s="304">
        <v>22</v>
      </c>
      <c r="AP370" s="304">
        <v>24</v>
      </c>
      <c r="AQ370" s="304">
        <v>22</v>
      </c>
      <c r="AR370" s="304">
        <v>23</v>
      </c>
      <c r="AS370" s="304">
        <v>23</v>
      </c>
      <c r="AT370" s="304">
        <v>23</v>
      </c>
      <c r="AU370" s="304">
        <v>21</v>
      </c>
      <c r="AV370" s="304">
        <v>22</v>
      </c>
      <c r="AW370" s="304">
        <v>25</v>
      </c>
      <c r="AX370" s="304">
        <v>21</v>
      </c>
      <c r="AY370" s="304">
        <v>20</v>
      </c>
      <c r="AZ370" s="304">
        <v>21</v>
      </c>
      <c r="BA370" s="304">
        <v>24</v>
      </c>
      <c r="BB370" s="304">
        <v>20</v>
      </c>
      <c r="BC370" s="304">
        <v>20</v>
      </c>
      <c r="BD370" s="304">
        <v>23</v>
      </c>
      <c r="BE370" s="304">
        <v>21</v>
      </c>
      <c r="BF370" s="304">
        <v>24</v>
      </c>
      <c r="BG370" s="304">
        <v>24</v>
      </c>
      <c r="BH370" s="304">
        <v>24</v>
      </c>
      <c r="BI370" s="304">
        <v>22</v>
      </c>
      <c r="BJ370" s="304">
        <v>22</v>
      </c>
      <c r="BK370" s="304">
        <v>20</v>
      </c>
      <c r="BL370" s="304">
        <v>21</v>
      </c>
      <c r="BM370" s="304">
        <v>24</v>
      </c>
      <c r="BN370" s="304">
        <v>25</v>
      </c>
      <c r="BO370" s="304">
        <v>26</v>
      </c>
      <c r="BP370" s="304">
        <v>27</v>
      </c>
      <c r="BQ370" s="304">
        <v>28</v>
      </c>
      <c r="BR370" s="304">
        <v>31</v>
      </c>
      <c r="BS370" s="304">
        <v>31</v>
      </c>
      <c r="BT370" s="304">
        <v>33</v>
      </c>
      <c r="BU370" s="304">
        <v>33</v>
      </c>
      <c r="BV370" s="304">
        <v>31</v>
      </c>
      <c r="BW370" s="304">
        <v>27</v>
      </c>
      <c r="BX370" s="304">
        <v>27</v>
      </c>
      <c r="BY370" s="304">
        <v>29</v>
      </c>
      <c r="BZ370" s="304">
        <v>23</v>
      </c>
      <c r="CA370" s="304">
        <v>23</v>
      </c>
      <c r="CB370" s="304">
        <v>25</v>
      </c>
      <c r="CC370" s="304">
        <v>25</v>
      </c>
      <c r="CD370" s="304">
        <v>24</v>
      </c>
      <c r="CE370" s="304">
        <v>23</v>
      </c>
      <c r="CF370" s="304">
        <v>25</v>
      </c>
      <c r="CG370" s="304">
        <v>23</v>
      </c>
      <c r="CH370" s="304">
        <v>24</v>
      </c>
      <c r="CI370" s="304">
        <v>21</v>
      </c>
      <c r="CJ370" s="304">
        <v>22</v>
      </c>
      <c r="CK370" s="304">
        <v>19</v>
      </c>
      <c r="CL370" s="304">
        <v>19</v>
      </c>
      <c r="CM370" s="304">
        <v>18</v>
      </c>
      <c r="CN370" s="304">
        <v>20</v>
      </c>
      <c r="CO370" s="304">
        <v>22</v>
      </c>
      <c r="CP370" s="304">
        <v>21</v>
      </c>
      <c r="CQ370" s="304">
        <v>22</v>
      </c>
      <c r="CR370" s="304">
        <v>25</v>
      </c>
      <c r="CS370" s="304">
        <v>27</v>
      </c>
      <c r="CT370" s="304">
        <v>24</v>
      </c>
      <c r="CU370" s="304">
        <v>25</v>
      </c>
      <c r="CV370" s="304">
        <v>25</v>
      </c>
      <c r="CW370" s="304">
        <v>27</v>
      </c>
      <c r="CX370" s="304">
        <v>26</v>
      </c>
      <c r="CY370" s="304">
        <v>26</v>
      </c>
      <c r="CZ370" s="304">
        <v>29</v>
      </c>
      <c r="DA370" s="304">
        <v>29</v>
      </c>
      <c r="DB370" s="304">
        <v>25</v>
      </c>
      <c r="DC370" s="304">
        <v>25</v>
      </c>
      <c r="DD370" s="304">
        <v>26</v>
      </c>
      <c r="DE370" s="304">
        <v>27</v>
      </c>
      <c r="DF370" s="304">
        <v>28</v>
      </c>
      <c r="DG370" s="304">
        <v>26</v>
      </c>
      <c r="DH370" s="304">
        <v>27</v>
      </c>
      <c r="DI370" s="304">
        <v>28</v>
      </c>
      <c r="DJ370" s="304">
        <v>26</v>
      </c>
      <c r="DK370" s="304">
        <v>26</v>
      </c>
      <c r="DL370" s="304">
        <v>29</v>
      </c>
      <c r="DM370" s="304">
        <v>27</v>
      </c>
      <c r="DN370" s="304">
        <v>28</v>
      </c>
      <c r="DO370" s="304">
        <v>27</v>
      </c>
      <c r="DP370" s="304">
        <v>27</v>
      </c>
      <c r="DQ370" s="304">
        <v>27</v>
      </c>
      <c r="DR370" s="304">
        <v>24</v>
      </c>
      <c r="DS370" s="304">
        <v>24</v>
      </c>
      <c r="DT370" s="304">
        <v>25</v>
      </c>
      <c r="DU370" s="304">
        <v>24</v>
      </c>
      <c r="DV370" s="304">
        <v>22</v>
      </c>
      <c r="DW370" s="304">
        <v>26</v>
      </c>
      <c r="DX370" s="304">
        <v>57</v>
      </c>
    </row>
    <row r="371" spans="1:128">
      <c r="A371" s="39"/>
      <c r="B371" s="34"/>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row>
    <row r="372" spans="1:128">
      <c r="A372" s="39"/>
      <c r="B372" s="223" t="s">
        <v>194</v>
      </c>
    </row>
    <row r="373" spans="1:128">
      <c r="A373" s="39"/>
      <c r="B373" s="224" t="s">
        <v>3182</v>
      </c>
      <c r="C373" s="302" t="s">
        <v>105</v>
      </c>
      <c r="D373" s="302" t="s">
        <v>106</v>
      </c>
      <c r="E373" s="302" t="s">
        <v>107</v>
      </c>
      <c r="F373" s="302" t="s">
        <v>108</v>
      </c>
      <c r="G373" s="302" t="s">
        <v>109</v>
      </c>
      <c r="H373" s="302" t="s">
        <v>110</v>
      </c>
      <c r="I373" s="302" t="s">
        <v>111</v>
      </c>
      <c r="J373" s="302" t="s">
        <v>112</v>
      </c>
      <c r="K373" s="302" t="s">
        <v>113</v>
      </c>
      <c r="L373" s="302" t="s">
        <v>114</v>
      </c>
      <c r="M373" s="302" t="s">
        <v>115</v>
      </c>
      <c r="N373" s="302" t="s">
        <v>116</v>
      </c>
      <c r="O373" s="302" t="s">
        <v>117</v>
      </c>
      <c r="P373" s="302" t="s">
        <v>118</v>
      </c>
      <c r="Q373" s="302" t="s">
        <v>119</v>
      </c>
      <c r="R373" s="302" t="s">
        <v>120</v>
      </c>
      <c r="S373" s="302" t="s">
        <v>121</v>
      </c>
      <c r="T373" s="302" t="s">
        <v>122</v>
      </c>
      <c r="U373" s="302" t="s">
        <v>123</v>
      </c>
      <c r="V373" s="302" t="s">
        <v>124</v>
      </c>
      <c r="W373" s="302" t="s">
        <v>125</v>
      </c>
      <c r="X373" s="302" t="s">
        <v>126</v>
      </c>
      <c r="Y373" s="302" t="s">
        <v>127</v>
      </c>
      <c r="Z373" s="302" t="s">
        <v>128</v>
      </c>
      <c r="AA373" s="302" t="s">
        <v>129</v>
      </c>
      <c r="AB373" s="302" t="s">
        <v>130</v>
      </c>
      <c r="AC373" s="302" t="s">
        <v>131</v>
      </c>
      <c r="AD373" s="302" t="s">
        <v>132</v>
      </c>
      <c r="AE373" s="302" t="s">
        <v>133</v>
      </c>
      <c r="AF373" s="302" t="s">
        <v>134</v>
      </c>
      <c r="AG373" s="302" t="s">
        <v>135</v>
      </c>
      <c r="AH373" s="302" t="s">
        <v>136</v>
      </c>
      <c r="AI373" s="302" t="s">
        <v>137</v>
      </c>
      <c r="AJ373" s="302" t="s">
        <v>138</v>
      </c>
      <c r="AK373" s="302" t="s">
        <v>139</v>
      </c>
      <c r="AL373" s="302" t="s">
        <v>140</v>
      </c>
      <c r="AM373" s="302" t="s">
        <v>141</v>
      </c>
      <c r="AN373" s="302" t="s">
        <v>142</v>
      </c>
      <c r="AO373" s="302" t="s">
        <v>143</v>
      </c>
      <c r="AP373" s="302" t="s">
        <v>144</v>
      </c>
      <c r="AQ373" s="302" t="s">
        <v>145</v>
      </c>
      <c r="AR373" s="302" t="s">
        <v>146</v>
      </c>
      <c r="AS373" s="302" t="s">
        <v>147</v>
      </c>
      <c r="AT373" s="302" t="s">
        <v>148</v>
      </c>
      <c r="AU373" s="302" t="s">
        <v>149</v>
      </c>
      <c r="AV373" s="302" t="s">
        <v>150</v>
      </c>
      <c r="AW373" s="302" t="s">
        <v>151</v>
      </c>
      <c r="AX373" s="302" t="s">
        <v>152</v>
      </c>
      <c r="AY373" s="302" t="s">
        <v>153</v>
      </c>
      <c r="AZ373" s="302" t="s">
        <v>154</v>
      </c>
      <c r="BA373" s="302" t="s">
        <v>155</v>
      </c>
      <c r="BB373" s="302" t="s">
        <v>156</v>
      </c>
      <c r="BC373" s="302" t="s">
        <v>157</v>
      </c>
      <c r="BD373" s="302" t="s">
        <v>158</v>
      </c>
      <c r="BE373" s="302" t="s">
        <v>159</v>
      </c>
      <c r="BF373" s="302" t="s">
        <v>160</v>
      </c>
      <c r="BG373" s="302" t="s">
        <v>161</v>
      </c>
      <c r="BH373" s="302" t="s">
        <v>162</v>
      </c>
      <c r="BI373" s="302" t="s">
        <v>163</v>
      </c>
      <c r="BJ373" s="302" t="s">
        <v>164</v>
      </c>
      <c r="BK373" s="302" t="s">
        <v>165</v>
      </c>
      <c r="BL373" s="302" t="s">
        <v>166</v>
      </c>
      <c r="BM373" s="302" t="s">
        <v>167</v>
      </c>
      <c r="BN373" s="302" t="s">
        <v>168</v>
      </c>
      <c r="BO373" s="302" t="s">
        <v>169</v>
      </c>
      <c r="BP373" s="302" t="s">
        <v>170</v>
      </c>
      <c r="BQ373" s="302" t="s">
        <v>171</v>
      </c>
      <c r="BR373" s="302" t="s">
        <v>172</v>
      </c>
      <c r="BS373" s="302" t="s">
        <v>173</v>
      </c>
      <c r="BT373" s="302" t="s">
        <v>174</v>
      </c>
      <c r="BU373" s="302" t="s">
        <v>175</v>
      </c>
      <c r="BV373" s="302" t="s">
        <v>176</v>
      </c>
      <c r="BW373" s="302" t="s">
        <v>177</v>
      </c>
      <c r="BX373" s="302" t="s">
        <v>178</v>
      </c>
      <c r="BY373" s="302" t="s">
        <v>179</v>
      </c>
      <c r="BZ373" s="302" t="s">
        <v>180</v>
      </c>
      <c r="CA373" s="302" t="s">
        <v>181</v>
      </c>
      <c r="CB373" s="302" t="s">
        <v>1437</v>
      </c>
      <c r="CC373" s="302" t="s">
        <v>1456</v>
      </c>
      <c r="CD373" s="302" t="s">
        <v>1457</v>
      </c>
      <c r="CE373" s="302" t="s">
        <v>1539</v>
      </c>
      <c r="CF373" s="302" t="s">
        <v>1540</v>
      </c>
      <c r="CG373" s="302" t="s">
        <v>2395</v>
      </c>
      <c r="CH373" s="302" t="s">
        <v>2451</v>
      </c>
      <c r="CI373" s="302" t="s">
        <v>2449</v>
      </c>
      <c r="CJ373" s="302" t="s">
        <v>2450</v>
      </c>
      <c r="CK373" s="302" t="s">
        <v>2456</v>
      </c>
      <c r="CL373" s="302" t="s">
        <v>2457</v>
      </c>
      <c r="CM373" s="302" t="s">
        <v>2459</v>
      </c>
      <c r="CN373" s="302" t="s">
        <v>2648</v>
      </c>
      <c r="CO373" s="302" t="s">
        <v>2654</v>
      </c>
      <c r="CP373" s="302" t="s">
        <v>2659</v>
      </c>
      <c r="CQ373" s="302" t="s">
        <v>2666</v>
      </c>
      <c r="CR373" s="302" t="s">
        <v>2667</v>
      </c>
      <c r="CS373" s="302" t="s">
        <v>2702</v>
      </c>
      <c r="CT373" s="302" t="s">
        <v>2721</v>
      </c>
      <c r="CU373" s="302" t="s">
        <v>2722</v>
      </c>
      <c r="CV373" s="302" t="s">
        <v>2723</v>
      </c>
      <c r="CW373" s="302" t="s">
        <v>2724</v>
      </c>
      <c r="CX373" s="302" t="s">
        <v>2761</v>
      </c>
      <c r="CY373" s="302" t="s">
        <v>2762</v>
      </c>
      <c r="CZ373" s="302" t="s">
        <v>2763</v>
      </c>
      <c r="DA373" s="302" t="s">
        <v>2764</v>
      </c>
      <c r="DB373" s="302" t="s">
        <v>2778</v>
      </c>
      <c r="DC373" s="302" t="s">
        <v>2779</v>
      </c>
      <c r="DD373" s="302" t="s">
        <v>2780</v>
      </c>
      <c r="DE373" s="302" t="s">
        <v>2781</v>
      </c>
      <c r="DF373" s="302" t="s">
        <v>2810</v>
      </c>
      <c r="DG373" s="302" t="s">
        <v>2811</v>
      </c>
      <c r="DH373" s="302" t="s">
        <v>2812</v>
      </c>
      <c r="DI373" s="302" t="s">
        <v>2834</v>
      </c>
      <c r="DJ373" s="302" t="s">
        <v>2837</v>
      </c>
      <c r="DK373" s="302" t="s">
        <v>2840</v>
      </c>
      <c r="DL373" s="302" t="s">
        <v>2854</v>
      </c>
      <c r="DM373" s="302" t="s">
        <v>2855</v>
      </c>
      <c r="DN373" s="302" t="s">
        <v>2965</v>
      </c>
      <c r="DO373" s="302" t="s">
        <v>2966</v>
      </c>
      <c r="DP373" s="302" t="s">
        <v>2967</v>
      </c>
      <c r="DQ373" s="302" t="s">
        <v>2968</v>
      </c>
      <c r="DR373" s="302" t="s">
        <v>2975</v>
      </c>
      <c r="DS373" s="302" t="s">
        <v>3056</v>
      </c>
      <c r="DT373" s="302" t="s">
        <v>2976</v>
      </c>
      <c r="DU373" s="302" t="s">
        <v>3054</v>
      </c>
      <c r="DV373" s="302" t="s">
        <v>3055</v>
      </c>
      <c r="DW373" s="302" t="s">
        <v>3192</v>
      </c>
      <c r="DX373" s="302" t="s">
        <v>3204</v>
      </c>
    </row>
    <row r="374" spans="1:128">
      <c r="A374" s="39"/>
      <c r="B374" s="38" t="s">
        <v>183</v>
      </c>
      <c r="C374" s="504">
        <v>711</v>
      </c>
      <c r="D374" s="303">
        <v>136</v>
      </c>
      <c r="E374" s="303">
        <v>734</v>
      </c>
      <c r="F374" s="303">
        <v>736</v>
      </c>
      <c r="G374" s="303">
        <v>723</v>
      </c>
      <c r="H374" s="303">
        <v>738</v>
      </c>
      <c r="I374" s="303">
        <v>737</v>
      </c>
      <c r="J374" s="303">
        <v>750</v>
      </c>
      <c r="K374" s="303">
        <v>751</v>
      </c>
      <c r="L374" s="303">
        <v>758</v>
      </c>
      <c r="M374" s="303">
        <v>766</v>
      </c>
      <c r="N374" s="303">
        <v>785</v>
      </c>
      <c r="O374" s="303">
        <v>784</v>
      </c>
      <c r="P374" s="303">
        <v>817</v>
      </c>
      <c r="Q374" s="303">
        <v>156</v>
      </c>
      <c r="R374" s="303">
        <v>159</v>
      </c>
      <c r="S374" s="303">
        <v>165</v>
      </c>
      <c r="T374" s="303">
        <v>167</v>
      </c>
      <c r="U374" s="303">
        <v>150</v>
      </c>
      <c r="V374" s="303">
        <v>157</v>
      </c>
      <c r="W374" s="303">
        <v>325</v>
      </c>
      <c r="X374" s="303">
        <v>329</v>
      </c>
      <c r="Y374" s="303">
        <v>337</v>
      </c>
      <c r="Z374" s="303">
        <v>342</v>
      </c>
      <c r="AA374" s="303">
        <v>352</v>
      </c>
      <c r="AB374" s="303">
        <v>354</v>
      </c>
      <c r="AC374" s="303">
        <v>364</v>
      </c>
      <c r="AD374" s="303">
        <v>375</v>
      </c>
      <c r="AE374" s="303">
        <v>373</v>
      </c>
      <c r="AF374" s="303">
        <v>384</v>
      </c>
      <c r="AG374" s="303">
        <v>391</v>
      </c>
      <c r="AH374" s="303">
        <v>395</v>
      </c>
      <c r="AI374" s="303">
        <v>398</v>
      </c>
      <c r="AJ374" s="303">
        <v>403</v>
      </c>
      <c r="AK374" s="303">
        <v>405</v>
      </c>
      <c r="AL374" s="303">
        <v>430</v>
      </c>
      <c r="AM374" s="303">
        <v>429</v>
      </c>
      <c r="AN374" s="303">
        <v>421</v>
      </c>
      <c r="AO374" s="303">
        <v>426</v>
      </c>
      <c r="AP374" s="303">
        <v>427</v>
      </c>
      <c r="AQ374" s="303">
        <v>420</v>
      </c>
      <c r="AR374" s="303">
        <v>424</v>
      </c>
      <c r="AS374" s="303">
        <v>426</v>
      </c>
      <c r="AT374" s="303">
        <v>344</v>
      </c>
      <c r="AU374" s="303">
        <v>338</v>
      </c>
      <c r="AV374" s="303">
        <v>344</v>
      </c>
      <c r="AW374" s="303">
        <v>341</v>
      </c>
      <c r="AX374" s="303">
        <v>339</v>
      </c>
      <c r="AY374" s="303">
        <v>336</v>
      </c>
      <c r="AZ374" s="303">
        <v>345</v>
      </c>
      <c r="BA374" s="303">
        <v>346</v>
      </c>
      <c r="BB374" s="303">
        <v>346</v>
      </c>
      <c r="BC374" s="303">
        <v>356</v>
      </c>
      <c r="BD374" s="303">
        <v>361</v>
      </c>
      <c r="BE374" s="303">
        <v>365</v>
      </c>
      <c r="BF374" s="303">
        <v>374</v>
      </c>
      <c r="BG374" s="303">
        <v>384</v>
      </c>
      <c r="BH374" s="303">
        <v>384</v>
      </c>
      <c r="BI374" s="303">
        <v>394</v>
      </c>
      <c r="BJ374" s="303">
        <v>415</v>
      </c>
      <c r="BK374" s="303">
        <v>362</v>
      </c>
      <c r="BL374" s="303">
        <v>369</v>
      </c>
      <c r="BM374" s="303">
        <v>376</v>
      </c>
      <c r="BN374" s="303">
        <v>372</v>
      </c>
      <c r="BO374" s="303">
        <v>381</v>
      </c>
      <c r="BP374" s="303">
        <v>386</v>
      </c>
      <c r="BQ374" s="303">
        <v>398</v>
      </c>
      <c r="BR374" s="303">
        <v>499</v>
      </c>
      <c r="BS374" s="303">
        <v>507</v>
      </c>
      <c r="BT374" s="303">
        <v>524</v>
      </c>
      <c r="BU374" s="303">
        <v>526</v>
      </c>
      <c r="BV374" s="303">
        <v>531</v>
      </c>
      <c r="BW374" s="303">
        <v>543</v>
      </c>
      <c r="BX374" s="303">
        <v>549</v>
      </c>
      <c r="BY374" s="303">
        <v>556</v>
      </c>
      <c r="BZ374" s="303">
        <v>558</v>
      </c>
      <c r="CA374" s="303">
        <v>573</v>
      </c>
      <c r="CB374" s="303">
        <v>560</v>
      </c>
      <c r="CC374" s="303">
        <v>565</v>
      </c>
      <c r="CD374" s="303">
        <v>559</v>
      </c>
      <c r="CE374" s="303">
        <v>549</v>
      </c>
      <c r="CF374" s="303">
        <v>555</v>
      </c>
      <c r="CG374" s="303">
        <v>554</v>
      </c>
      <c r="CH374" s="303">
        <v>548</v>
      </c>
      <c r="CI374" s="303">
        <v>547</v>
      </c>
      <c r="CJ374" s="303">
        <v>552</v>
      </c>
      <c r="CK374" s="303">
        <v>540</v>
      </c>
      <c r="CL374" s="303">
        <v>560</v>
      </c>
      <c r="CM374" s="303">
        <v>563</v>
      </c>
      <c r="CN374" s="303">
        <v>557</v>
      </c>
      <c r="CO374" s="303">
        <v>557</v>
      </c>
      <c r="CP374" s="303">
        <v>566</v>
      </c>
      <c r="CQ374" s="303">
        <v>573</v>
      </c>
      <c r="CR374" s="303">
        <v>578</v>
      </c>
      <c r="CS374" s="303">
        <v>582</v>
      </c>
      <c r="CT374" s="303">
        <v>576</v>
      </c>
      <c r="CU374" s="303">
        <v>582</v>
      </c>
      <c r="CV374" s="303">
        <v>579</v>
      </c>
      <c r="CW374" s="303">
        <v>569</v>
      </c>
      <c r="CX374" s="303">
        <v>582</v>
      </c>
      <c r="CY374" s="303">
        <v>579</v>
      </c>
      <c r="CZ374" s="303">
        <v>592</v>
      </c>
      <c r="DA374" s="303">
        <v>590</v>
      </c>
      <c r="DB374" s="303">
        <v>594</v>
      </c>
      <c r="DC374" s="303">
        <v>609</v>
      </c>
      <c r="DD374" s="303">
        <v>618</v>
      </c>
      <c r="DE374" s="303">
        <v>631</v>
      </c>
      <c r="DF374" s="303">
        <v>626</v>
      </c>
      <c r="DG374" s="303">
        <v>605</v>
      </c>
      <c r="DH374" s="303">
        <v>537</v>
      </c>
      <c r="DI374" s="303">
        <v>543</v>
      </c>
      <c r="DJ374" s="303">
        <v>548</v>
      </c>
      <c r="DK374" s="303">
        <v>557</v>
      </c>
      <c r="DL374" s="303">
        <v>570</v>
      </c>
      <c r="DM374" s="303">
        <v>582</v>
      </c>
      <c r="DN374" s="303">
        <v>567</v>
      </c>
      <c r="DO374" s="303">
        <v>573</v>
      </c>
      <c r="DP374" s="303">
        <v>573</v>
      </c>
      <c r="DQ374" s="303">
        <v>576</v>
      </c>
      <c r="DR374" s="303">
        <v>586</v>
      </c>
      <c r="DS374" s="303">
        <v>596</v>
      </c>
      <c r="DT374" s="303">
        <v>605</v>
      </c>
      <c r="DU374" s="303">
        <v>615</v>
      </c>
      <c r="DV374" s="303">
        <v>621</v>
      </c>
      <c r="DW374" s="303">
        <v>666</v>
      </c>
      <c r="DX374" s="303">
        <v>787</v>
      </c>
    </row>
    <row r="375" spans="1:128">
      <c r="A375" s="39"/>
      <c r="B375" s="39" t="s">
        <v>3171</v>
      </c>
      <c r="C375" s="505">
        <v>31</v>
      </c>
      <c r="D375" s="299">
        <v>4</v>
      </c>
      <c r="E375" s="299">
        <v>32</v>
      </c>
      <c r="F375" s="299">
        <v>32</v>
      </c>
      <c r="G375" s="299">
        <v>32</v>
      </c>
      <c r="H375" s="299">
        <v>32</v>
      </c>
      <c r="I375" s="299">
        <v>33</v>
      </c>
      <c r="J375" s="299">
        <v>34</v>
      </c>
      <c r="K375" s="299">
        <v>35</v>
      </c>
      <c r="L375" s="299">
        <v>35</v>
      </c>
      <c r="M375" s="299">
        <v>35</v>
      </c>
      <c r="N375" s="299">
        <v>36</v>
      </c>
      <c r="O375" s="299">
        <v>36</v>
      </c>
      <c r="P375" s="299">
        <v>37</v>
      </c>
      <c r="Q375" s="299">
        <v>5</v>
      </c>
      <c r="R375" s="299">
        <v>5</v>
      </c>
      <c r="S375" s="299">
        <v>5</v>
      </c>
      <c r="T375" s="299">
        <v>5</v>
      </c>
      <c r="U375" s="299">
        <v>5</v>
      </c>
      <c r="V375" s="299">
        <v>6</v>
      </c>
      <c r="W375" s="299">
        <v>10</v>
      </c>
      <c r="X375" s="299">
        <v>10</v>
      </c>
      <c r="Y375" s="299">
        <v>10</v>
      </c>
      <c r="Z375" s="299">
        <v>11</v>
      </c>
      <c r="AA375" s="299">
        <v>11</v>
      </c>
      <c r="AB375" s="299">
        <v>11</v>
      </c>
      <c r="AC375" s="299">
        <v>11</v>
      </c>
      <c r="AD375" s="299">
        <v>11</v>
      </c>
      <c r="AE375" s="299">
        <v>10</v>
      </c>
      <c r="AF375" s="299">
        <v>11</v>
      </c>
      <c r="AG375" s="299">
        <v>11</v>
      </c>
      <c r="AH375" s="299">
        <v>11</v>
      </c>
      <c r="AI375" s="299">
        <v>11</v>
      </c>
      <c r="AJ375" s="299">
        <v>10</v>
      </c>
      <c r="AK375" s="299">
        <v>10</v>
      </c>
      <c r="AL375" s="299">
        <v>11</v>
      </c>
      <c r="AM375" s="299">
        <v>12</v>
      </c>
      <c r="AN375" s="299">
        <v>10</v>
      </c>
      <c r="AO375" s="299">
        <v>9</v>
      </c>
      <c r="AP375" s="299">
        <v>10</v>
      </c>
      <c r="AQ375" s="299">
        <v>9</v>
      </c>
      <c r="AR375" s="299">
        <v>9</v>
      </c>
      <c r="AS375" s="299">
        <v>10</v>
      </c>
      <c r="AT375" s="299">
        <v>9</v>
      </c>
      <c r="AU375" s="299">
        <v>8</v>
      </c>
      <c r="AV375" s="299">
        <v>9</v>
      </c>
      <c r="AW375" s="299">
        <v>10</v>
      </c>
      <c r="AX375" s="299">
        <v>9</v>
      </c>
      <c r="AY375" s="299">
        <v>9</v>
      </c>
      <c r="AZ375" s="299">
        <v>9</v>
      </c>
      <c r="BA375" s="299">
        <v>9</v>
      </c>
      <c r="BB375" s="299">
        <v>9</v>
      </c>
      <c r="BC375" s="299">
        <v>9</v>
      </c>
      <c r="BD375" s="299">
        <v>10</v>
      </c>
      <c r="BE375" s="299">
        <v>10</v>
      </c>
      <c r="BF375" s="299">
        <v>11</v>
      </c>
      <c r="BG375" s="299">
        <v>10</v>
      </c>
      <c r="BH375" s="299">
        <v>11</v>
      </c>
      <c r="BI375" s="299">
        <v>11</v>
      </c>
      <c r="BJ375" s="299">
        <v>12</v>
      </c>
      <c r="BK375" s="299">
        <v>10</v>
      </c>
      <c r="BL375" s="299">
        <v>9</v>
      </c>
      <c r="BM375" s="299">
        <v>11</v>
      </c>
      <c r="BN375" s="299">
        <v>10</v>
      </c>
      <c r="BO375" s="299">
        <v>11</v>
      </c>
      <c r="BP375" s="299">
        <v>11</v>
      </c>
      <c r="BQ375" s="299">
        <v>12</v>
      </c>
      <c r="BR375" s="299">
        <v>13</v>
      </c>
      <c r="BS375" s="299">
        <v>13</v>
      </c>
      <c r="BT375" s="299">
        <v>13</v>
      </c>
      <c r="BU375" s="299">
        <v>14</v>
      </c>
      <c r="BV375" s="299">
        <v>15</v>
      </c>
      <c r="BW375" s="299">
        <v>14</v>
      </c>
      <c r="BX375" s="299">
        <v>16</v>
      </c>
      <c r="BY375" s="299">
        <v>18</v>
      </c>
      <c r="BZ375" s="299">
        <v>18</v>
      </c>
      <c r="CA375" s="299">
        <v>18</v>
      </c>
      <c r="CB375" s="299">
        <v>18</v>
      </c>
      <c r="CC375" s="299">
        <v>19</v>
      </c>
      <c r="CD375" s="299">
        <v>18</v>
      </c>
      <c r="CE375" s="299">
        <v>17</v>
      </c>
      <c r="CF375" s="299">
        <v>18</v>
      </c>
      <c r="CG375" s="299">
        <v>20</v>
      </c>
      <c r="CH375" s="299">
        <v>21</v>
      </c>
      <c r="CI375" s="299">
        <v>19</v>
      </c>
      <c r="CJ375" s="299">
        <v>19</v>
      </c>
      <c r="CK375" s="299">
        <v>19</v>
      </c>
      <c r="CL375" s="299">
        <v>20</v>
      </c>
      <c r="CM375" s="299">
        <v>20</v>
      </c>
      <c r="CN375" s="299">
        <v>21</v>
      </c>
      <c r="CO375" s="299">
        <v>21</v>
      </c>
      <c r="CP375" s="299">
        <v>23</v>
      </c>
      <c r="CQ375" s="299">
        <v>25</v>
      </c>
      <c r="CR375" s="299">
        <v>26</v>
      </c>
      <c r="CS375" s="299">
        <v>28</v>
      </c>
      <c r="CT375" s="299">
        <v>27</v>
      </c>
      <c r="CU375" s="299">
        <v>29</v>
      </c>
      <c r="CV375" s="299">
        <v>29</v>
      </c>
      <c r="CW375" s="299">
        <v>28</v>
      </c>
      <c r="CX375" s="299">
        <v>29</v>
      </c>
      <c r="CY375" s="299">
        <v>31</v>
      </c>
      <c r="CZ375" s="299">
        <v>33</v>
      </c>
      <c r="DA375" s="299">
        <v>34</v>
      </c>
      <c r="DB375" s="299">
        <v>35</v>
      </c>
      <c r="DC375" s="299">
        <v>36</v>
      </c>
      <c r="DD375" s="299">
        <v>34</v>
      </c>
      <c r="DE375" s="299">
        <v>37</v>
      </c>
      <c r="DF375" s="299">
        <v>36</v>
      </c>
      <c r="DG375" s="299">
        <v>35</v>
      </c>
      <c r="DH375" s="299">
        <v>32</v>
      </c>
      <c r="DI375" s="299">
        <v>32</v>
      </c>
      <c r="DJ375" s="299">
        <v>34</v>
      </c>
      <c r="DK375" s="299">
        <v>36</v>
      </c>
      <c r="DL375" s="299">
        <v>37</v>
      </c>
      <c r="DM375" s="299">
        <v>39</v>
      </c>
      <c r="DN375" s="299">
        <v>38</v>
      </c>
      <c r="DO375" s="299">
        <v>38</v>
      </c>
      <c r="DP375" s="299">
        <v>40</v>
      </c>
      <c r="DQ375" s="299">
        <v>43</v>
      </c>
      <c r="DR375" s="299">
        <v>42</v>
      </c>
      <c r="DS375" s="299">
        <v>44</v>
      </c>
      <c r="DT375" s="299">
        <v>45</v>
      </c>
      <c r="DU375" s="299">
        <v>49</v>
      </c>
      <c r="DV375" s="299">
        <v>47</v>
      </c>
      <c r="DW375" s="299">
        <v>51</v>
      </c>
      <c r="DX375" s="299">
        <v>59</v>
      </c>
    </row>
    <row r="376" spans="1:128">
      <c r="A376" s="39"/>
      <c r="B376" s="39" t="s">
        <v>3172</v>
      </c>
      <c r="C376" s="505">
        <v>194</v>
      </c>
      <c r="D376" s="299">
        <v>33</v>
      </c>
      <c r="E376" s="299">
        <v>198</v>
      </c>
      <c r="F376" s="299">
        <v>201</v>
      </c>
      <c r="G376" s="299">
        <v>201</v>
      </c>
      <c r="H376" s="299">
        <v>204</v>
      </c>
      <c r="I376" s="299">
        <v>203</v>
      </c>
      <c r="J376" s="299">
        <v>207</v>
      </c>
      <c r="K376" s="299">
        <v>210</v>
      </c>
      <c r="L376" s="299">
        <v>210</v>
      </c>
      <c r="M376" s="299">
        <v>214</v>
      </c>
      <c r="N376" s="299">
        <v>216</v>
      </c>
      <c r="O376" s="299">
        <v>216</v>
      </c>
      <c r="P376" s="299">
        <v>217</v>
      </c>
      <c r="Q376" s="299">
        <v>34</v>
      </c>
      <c r="R376" s="299">
        <v>35</v>
      </c>
      <c r="S376" s="299">
        <v>37</v>
      </c>
      <c r="T376" s="299">
        <v>39</v>
      </c>
      <c r="U376" s="299">
        <v>37</v>
      </c>
      <c r="V376" s="299">
        <v>40</v>
      </c>
      <c r="W376" s="299">
        <v>73</v>
      </c>
      <c r="X376" s="299">
        <v>73</v>
      </c>
      <c r="Y376" s="299">
        <v>74</v>
      </c>
      <c r="Z376" s="299">
        <v>73</v>
      </c>
      <c r="AA376" s="299">
        <v>74</v>
      </c>
      <c r="AB376" s="299">
        <v>75</v>
      </c>
      <c r="AC376" s="299">
        <v>76</v>
      </c>
      <c r="AD376" s="299">
        <v>78</v>
      </c>
      <c r="AE376" s="299">
        <v>76</v>
      </c>
      <c r="AF376" s="299">
        <v>79</v>
      </c>
      <c r="AG376" s="299">
        <v>79</v>
      </c>
      <c r="AH376" s="299">
        <v>81</v>
      </c>
      <c r="AI376" s="299">
        <v>83</v>
      </c>
      <c r="AJ376" s="299">
        <v>83</v>
      </c>
      <c r="AK376" s="299">
        <v>85</v>
      </c>
      <c r="AL376" s="299">
        <v>91</v>
      </c>
      <c r="AM376" s="299">
        <v>91</v>
      </c>
      <c r="AN376" s="299">
        <v>87</v>
      </c>
      <c r="AO376" s="299">
        <v>88</v>
      </c>
      <c r="AP376" s="299">
        <v>91</v>
      </c>
      <c r="AQ376" s="299">
        <v>87</v>
      </c>
      <c r="AR376" s="299">
        <v>88</v>
      </c>
      <c r="AS376" s="299">
        <v>87</v>
      </c>
      <c r="AT376" s="299">
        <v>67</v>
      </c>
      <c r="AU376" s="299">
        <v>66</v>
      </c>
      <c r="AV376" s="299">
        <v>69</v>
      </c>
      <c r="AW376" s="299">
        <v>67</v>
      </c>
      <c r="AX376" s="299">
        <v>64</v>
      </c>
      <c r="AY376" s="299">
        <v>65</v>
      </c>
      <c r="AZ376" s="299">
        <v>66</v>
      </c>
      <c r="BA376" s="299">
        <v>65</v>
      </c>
      <c r="BB376" s="299">
        <v>67</v>
      </c>
      <c r="BC376" s="299">
        <v>70</v>
      </c>
      <c r="BD376" s="299">
        <v>73</v>
      </c>
      <c r="BE376" s="299">
        <v>74</v>
      </c>
      <c r="BF376" s="299">
        <v>78</v>
      </c>
      <c r="BG376" s="299">
        <v>80</v>
      </c>
      <c r="BH376" s="299">
        <v>77</v>
      </c>
      <c r="BI376" s="299">
        <v>82</v>
      </c>
      <c r="BJ376" s="299">
        <v>87</v>
      </c>
      <c r="BK376" s="299">
        <v>79</v>
      </c>
      <c r="BL376" s="299">
        <v>80</v>
      </c>
      <c r="BM376" s="299">
        <v>80</v>
      </c>
      <c r="BN376" s="299">
        <v>78</v>
      </c>
      <c r="BO376" s="299">
        <v>77</v>
      </c>
      <c r="BP376" s="299">
        <v>78</v>
      </c>
      <c r="BQ376" s="299">
        <v>80</v>
      </c>
      <c r="BR376" s="299">
        <v>97</v>
      </c>
      <c r="BS376" s="299">
        <v>98</v>
      </c>
      <c r="BT376" s="299">
        <v>100</v>
      </c>
      <c r="BU376" s="299">
        <v>103</v>
      </c>
      <c r="BV376" s="299">
        <v>106</v>
      </c>
      <c r="BW376" s="299">
        <v>109</v>
      </c>
      <c r="BX376" s="299">
        <v>111</v>
      </c>
      <c r="BY376" s="299">
        <v>117</v>
      </c>
      <c r="BZ376" s="299">
        <v>114</v>
      </c>
      <c r="CA376" s="299">
        <v>116</v>
      </c>
      <c r="CB376" s="299">
        <v>116</v>
      </c>
      <c r="CC376" s="299">
        <v>120</v>
      </c>
      <c r="CD376" s="299">
        <v>119</v>
      </c>
      <c r="CE376" s="299">
        <v>115</v>
      </c>
      <c r="CF376" s="299">
        <v>112</v>
      </c>
      <c r="CG376" s="299">
        <v>115</v>
      </c>
      <c r="CH376" s="299">
        <v>114</v>
      </c>
      <c r="CI376" s="299">
        <v>115</v>
      </c>
      <c r="CJ376" s="299">
        <v>111</v>
      </c>
      <c r="CK376" s="299">
        <v>110</v>
      </c>
      <c r="CL376" s="299">
        <v>112</v>
      </c>
      <c r="CM376" s="299">
        <v>114</v>
      </c>
      <c r="CN376" s="299">
        <v>111</v>
      </c>
      <c r="CO376" s="299">
        <v>109</v>
      </c>
      <c r="CP376" s="299">
        <v>114</v>
      </c>
      <c r="CQ376" s="299">
        <v>116</v>
      </c>
      <c r="CR376" s="299">
        <v>118</v>
      </c>
      <c r="CS376" s="299">
        <v>122</v>
      </c>
      <c r="CT376" s="299">
        <v>120</v>
      </c>
      <c r="CU376" s="299">
        <v>122</v>
      </c>
      <c r="CV376" s="299">
        <v>124</v>
      </c>
      <c r="CW376" s="299">
        <v>120</v>
      </c>
      <c r="CX376" s="299">
        <v>123</v>
      </c>
      <c r="CY376" s="299">
        <v>125</v>
      </c>
      <c r="CZ376" s="299">
        <v>128</v>
      </c>
      <c r="DA376" s="299">
        <v>128</v>
      </c>
      <c r="DB376" s="299">
        <v>128</v>
      </c>
      <c r="DC376" s="299">
        <v>130</v>
      </c>
      <c r="DD376" s="299">
        <v>131</v>
      </c>
      <c r="DE376" s="299">
        <v>134</v>
      </c>
      <c r="DF376" s="299">
        <v>135</v>
      </c>
      <c r="DG376" s="299">
        <v>131</v>
      </c>
      <c r="DH376" s="299">
        <v>117</v>
      </c>
      <c r="DI376" s="299">
        <v>120</v>
      </c>
      <c r="DJ376" s="299">
        <v>119</v>
      </c>
      <c r="DK376" s="299">
        <v>122</v>
      </c>
      <c r="DL376" s="299">
        <v>127</v>
      </c>
      <c r="DM376" s="299">
        <v>130</v>
      </c>
      <c r="DN376" s="299">
        <v>126</v>
      </c>
      <c r="DO376" s="299">
        <v>126</v>
      </c>
      <c r="DP376" s="299">
        <v>127</v>
      </c>
      <c r="DQ376" s="299">
        <v>127</v>
      </c>
      <c r="DR376" s="299">
        <v>130</v>
      </c>
      <c r="DS376" s="299">
        <v>133</v>
      </c>
      <c r="DT376" s="299">
        <v>134</v>
      </c>
      <c r="DU376" s="299">
        <v>136</v>
      </c>
      <c r="DV376" s="299">
        <v>136</v>
      </c>
      <c r="DW376" s="299">
        <v>144</v>
      </c>
      <c r="DX376" s="299">
        <v>157</v>
      </c>
    </row>
    <row r="377" spans="1:128">
      <c r="A377" s="39"/>
      <c r="B377" s="39" t="s">
        <v>3183</v>
      </c>
      <c r="C377" s="505">
        <v>179</v>
      </c>
      <c r="D377" s="299">
        <v>38</v>
      </c>
      <c r="E377" s="299">
        <v>182</v>
      </c>
      <c r="F377" s="299">
        <v>188</v>
      </c>
      <c r="G377" s="299">
        <v>188</v>
      </c>
      <c r="H377" s="299">
        <v>189</v>
      </c>
      <c r="I377" s="299">
        <v>193</v>
      </c>
      <c r="J377" s="299">
        <v>198</v>
      </c>
      <c r="K377" s="299">
        <v>200</v>
      </c>
      <c r="L377" s="299">
        <v>199</v>
      </c>
      <c r="M377" s="299">
        <v>205</v>
      </c>
      <c r="N377" s="299">
        <v>213</v>
      </c>
      <c r="O377" s="299">
        <v>213</v>
      </c>
      <c r="P377" s="299">
        <v>220</v>
      </c>
      <c r="Q377" s="299">
        <v>46</v>
      </c>
      <c r="R377" s="299">
        <v>49</v>
      </c>
      <c r="S377" s="299">
        <v>52</v>
      </c>
      <c r="T377" s="299">
        <v>53</v>
      </c>
      <c r="U377" s="299">
        <v>48</v>
      </c>
      <c r="V377" s="299">
        <v>51</v>
      </c>
      <c r="W377" s="299">
        <v>104</v>
      </c>
      <c r="X377" s="299">
        <v>107</v>
      </c>
      <c r="Y377" s="299">
        <v>111</v>
      </c>
      <c r="Z377" s="299">
        <v>113</v>
      </c>
      <c r="AA377" s="299">
        <v>119</v>
      </c>
      <c r="AB377" s="299">
        <v>115</v>
      </c>
      <c r="AC377" s="299">
        <v>117</v>
      </c>
      <c r="AD377" s="299">
        <v>121</v>
      </c>
      <c r="AE377" s="299">
        <v>121</v>
      </c>
      <c r="AF377" s="299">
        <v>125</v>
      </c>
      <c r="AG377" s="299">
        <v>127</v>
      </c>
      <c r="AH377" s="299">
        <v>129</v>
      </c>
      <c r="AI377" s="299">
        <v>131</v>
      </c>
      <c r="AJ377" s="299">
        <v>134</v>
      </c>
      <c r="AK377" s="299">
        <v>133</v>
      </c>
      <c r="AL377" s="299">
        <v>140</v>
      </c>
      <c r="AM377" s="299">
        <v>140</v>
      </c>
      <c r="AN377" s="299">
        <v>136</v>
      </c>
      <c r="AO377" s="299">
        <v>138</v>
      </c>
      <c r="AP377" s="299">
        <v>140</v>
      </c>
      <c r="AQ377" s="299">
        <v>136</v>
      </c>
      <c r="AR377" s="299">
        <v>137</v>
      </c>
      <c r="AS377" s="299">
        <v>137</v>
      </c>
      <c r="AT377" s="299">
        <v>110</v>
      </c>
      <c r="AU377" s="299">
        <v>109</v>
      </c>
      <c r="AV377" s="299">
        <v>113</v>
      </c>
      <c r="AW377" s="299">
        <v>114</v>
      </c>
      <c r="AX377" s="299">
        <v>111</v>
      </c>
      <c r="AY377" s="299">
        <v>113</v>
      </c>
      <c r="AZ377" s="299">
        <v>116</v>
      </c>
      <c r="BA377" s="299">
        <v>119</v>
      </c>
      <c r="BB377" s="299">
        <v>119</v>
      </c>
      <c r="BC377" s="299">
        <v>124</v>
      </c>
      <c r="BD377" s="299">
        <v>123</v>
      </c>
      <c r="BE377" s="299">
        <v>124</v>
      </c>
      <c r="BF377" s="299">
        <v>127</v>
      </c>
      <c r="BG377" s="299">
        <v>134</v>
      </c>
      <c r="BH377" s="299">
        <v>132</v>
      </c>
      <c r="BI377" s="299">
        <v>134</v>
      </c>
      <c r="BJ377" s="299">
        <v>138</v>
      </c>
      <c r="BK377" s="299">
        <v>119</v>
      </c>
      <c r="BL377" s="299">
        <v>122</v>
      </c>
      <c r="BM377" s="299">
        <v>123</v>
      </c>
      <c r="BN377" s="299">
        <v>126</v>
      </c>
      <c r="BO377" s="299">
        <v>126</v>
      </c>
      <c r="BP377" s="299">
        <v>129</v>
      </c>
      <c r="BQ377" s="299">
        <v>131</v>
      </c>
      <c r="BR377" s="299">
        <v>167</v>
      </c>
      <c r="BS377" s="299">
        <v>170</v>
      </c>
      <c r="BT377" s="299">
        <v>176</v>
      </c>
      <c r="BU377" s="299">
        <v>176</v>
      </c>
      <c r="BV377" s="299">
        <v>179</v>
      </c>
      <c r="BW377" s="299">
        <v>183</v>
      </c>
      <c r="BX377" s="299">
        <v>183</v>
      </c>
      <c r="BY377" s="299">
        <v>184</v>
      </c>
      <c r="BZ377" s="299">
        <v>183</v>
      </c>
      <c r="CA377" s="299">
        <v>187</v>
      </c>
      <c r="CB377" s="299">
        <v>184</v>
      </c>
      <c r="CC377" s="299">
        <v>187</v>
      </c>
      <c r="CD377" s="299">
        <v>188</v>
      </c>
      <c r="CE377" s="299">
        <v>186</v>
      </c>
      <c r="CF377" s="299">
        <v>188</v>
      </c>
      <c r="CG377" s="299">
        <v>187</v>
      </c>
      <c r="CH377" s="299">
        <v>188</v>
      </c>
      <c r="CI377" s="299">
        <v>187</v>
      </c>
      <c r="CJ377" s="299">
        <v>189</v>
      </c>
      <c r="CK377" s="299">
        <v>185</v>
      </c>
      <c r="CL377" s="299">
        <v>189</v>
      </c>
      <c r="CM377" s="299">
        <v>194</v>
      </c>
      <c r="CN377" s="299">
        <v>194</v>
      </c>
      <c r="CO377" s="299">
        <v>193</v>
      </c>
      <c r="CP377" s="299">
        <v>196</v>
      </c>
      <c r="CQ377" s="299">
        <v>202</v>
      </c>
      <c r="CR377" s="299">
        <v>201</v>
      </c>
      <c r="CS377" s="299">
        <v>201</v>
      </c>
      <c r="CT377" s="299">
        <v>199</v>
      </c>
      <c r="CU377" s="299">
        <v>202</v>
      </c>
      <c r="CV377" s="299">
        <v>202</v>
      </c>
      <c r="CW377" s="299">
        <v>202</v>
      </c>
      <c r="CX377" s="299">
        <v>205</v>
      </c>
      <c r="CY377" s="299">
        <v>205</v>
      </c>
      <c r="CZ377" s="299">
        <v>206</v>
      </c>
      <c r="DA377" s="299">
        <v>206</v>
      </c>
      <c r="DB377" s="299">
        <v>207</v>
      </c>
      <c r="DC377" s="299">
        <v>214</v>
      </c>
      <c r="DD377" s="299">
        <v>218</v>
      </c>
      <c r="DE377" s="299">
        <v>221</v>
      </c>
      <c r="DF377" s="299">
        <v>222</v>
      </c>
      <c r="DG377" s="299">
        <v>210</v>
      </c>
      <c r="DH377" s="299">
        <v>184</v>
      </c>
      <c r="DI377" s="299">
        <v>187</v>
      </c>
      <c r="DJ377" s="299">
        <v>190</v>
      </c>
      <c r="DK377" s="299">
        <v>194</v>
      </c>
      <c r="DL377" s="299">
        <v>200</v>
      </c>
      <c r="DM377" s="299">
        <v>202</v>
      </c>
      <c r="DN377" s="299">
        <v>197</v>
      </c>
      <c r="DO377" s="299">
        <v>198</v>
      </c>
      <c r="DP377" s="299">
        <v>198</v>
      </c>
      <c r="DQ377" s="299">
        <v>195</v>
      </c>
      <c r="DR377" s="299">
        <v>201</v>
      </c>
      <c r="DS377" s="299">
        <v>204</v>
      </c>
      <c r="DT377" s="299">
        <v>209</v>
      </c>
      <c r="DU377" s="299">
        <v>212</v>
      </c>
      <c r="DV377" s="299">
        <v>214</v>
      </c>
      <c r="DW377" s="299">
        <v>225</v>
      </c>
      <c r="DX377" s="299">
        <v>240</v>
      </c>
    </row>
    <row r="378" spans="1:128">
      <c r="A378" s="39"/>
      <c r="B378" s="39" t="s">
        <v>3184</v>
      </c>
      <c r="C378" s="505">
        <v>93</v>
      </c>
      <c r="D378" s="299">
        <v>37</v>
      </c>
      <c r="E378" s="299">
        <v>92</v>
      </c>
      <c r="F378" s="299">
        <v>97</v>
      </c>
      <c r="G378" s="299">
        <v>95</v>
      </c>
      <c r="H378" s="299">
        <v>100</v>
      </c>
      <c r="I378" s="299">
        <v>102</v>
      </c>
      <c r="J378" s="299">
        <v>107</v>
      </c>
      <c r="K378" s="299">
        <v>108</v>
      </c>
      <c r="L378" s="299">
        <v>111</v>
      </c>
      <c r="M378" s="299">
        <v>114</v>
      </c>
      <c r="N378" s="299">
        <v>116</v>
      </c>
      <c r="O378" s="299">
        <v>115</v>
      </c>
      <c r="P378" s="299">
        <v>118</v>
      </c>
      <c r="Q378" s="299">
        <v>47</v>
      </c>
      <c r="R378" s="299">
        <v>47</v>
      </c>
      <c r="S378" s="299">
        <v>48</v>
      </c>
      <c r="T378" s="299">
        <v>48</v>
      </c>
      <c r="U378" s="299">
        <v>42</v>
      </c>
      <c r="V378" s="299">
        <v>44</v>
      </c>
      <c r="W378" s="299">
        <v>96</v>
      </c>
      <c r="X378" s="299">
        <v>100</v>
      </c>
      <c r="Y378" s="299">
        <v>103</v>
      </c>
      <c r="Z378" s="299">
        <v>106</v>
      </c>
      <c r="AA378" s="299">
        <v>108</v>
      </c>
      <c r="AB378" s="299">
        <v>110</v>
      </c>
      <c r="AC378" s="299">
        <v>114</v>
      </c>
      <c r="AD378" s="299">
        <v>119</v>
      </c>
      <c r="AE378" s="299">
        <v>123</v>
      </c>
      <c r="AF378" s="299">
        <v>125</v>
      </c>
      <c r="AG378" s="299">
        <v>126</v>
      </c>
      <c r="AH378" s="299">
        <v>127</v>
      </c>
      <c r="AI378" s="299">
        <v>128</v>
      </c>
      <c r="AJ378" s="299">
        <v>129</v>
      </c>
      <c r="AK378" s="299">
        <v>125</v>
      </c>
      <c r="AL378" s="299">
        <v>132</v>
      </c>
      <c r="AM378" s="299">
        <v>131</v>
      </c>
      <c r="AN378" s="299">
        <v>131</v>
      </c>
      <c r="AO378" s="299">
        <v>133</v>
      </c>
      <c r="AP378" s="299">
        <v>132</v>
      </c>
      <c r="AQ378" s="299">
        <v>131</v>
      </c>
      <c r="AR378" s="299">
        <v>132</v>
      </c>
      <c r="AS378" s="299">
        <v>131</v>
      </c>
      <c r="AT378" s="299">
        <v>97</v>
      </c>
      <c r="AU378" s="299">
        <v>97</v>
      </c>
      <c r="AV378" s="299">
        <v>95</v>
      </c>
      <c r="AW378" s="299">
        <v>94</v>
      </c>
      <c r="AX378" s="299">
        <v>97</v>
      </c>
      <c r="AY378" s="299">
        <v>96</v>
      </c>
      <c r="AZ378" s="299">
        <v>102</v>
      </c>
      <c r="BA378" s="299">
        <v>102</v>
      </c>
      <c r="BB378" s="299">
        <v>103</v>
      </c>
      <c r="BC378" s="299">
        <v>107</v>
      </c>
      <c r="BD378" s="299">
        <v>107</v>
      </c>
      <c r="BE378" s="299">
        <v>107</v>
      </c>
      <c r="BF378" s="299">
        <v>109</v>
      </c>
      <c r="BG378" s="299">
        <v>112</v>
      </c>
      <c r="BH378" s="299">
        <v>112</v>
      </c>
      <c r="BI378" s="299">
        <v>117</v>
      </c>
      <c r="BJ378" s="299">
        <v>127</v>
      </c>
      <c r="BK378" s="299">
        <v>105</v>
      </c>
      <c r="BL378" s="299">
        <v>107</v>
      </c>
      <c r="BM378" s="299">
        <v>106</v>
      </c>
      <c r="BN378" s="299">
        <v>107</v>
      </c>
      <c r="BO378" s="299">
        <v>109</v>
      </c>
      <c r="BP378" s="299">
        <v>113</v>
      </c>
      <c r="BQ378" s="299">
        <v>115</v>
      </c>
      <c r="BR378" s="299">
        <v>148</v>
      </c>
      <c r="BS378" s="299">
        <v>148</v>
      </c>
      <c r="BT378" s="299">
        <v>152</v>
      </c>
      <c r="BU378" s="299">
        <v>155</v>
      </c>
      <c r="BV378" s="299">
        <v>156</v>
      </c>
      <c r="BW378" s="299">
        <v>163</v>
      </c>
      <c r="BX378" s="299">
        <v>163</v>
      </c>
      <c r="BY378" s="299">
        <v>168</v>
      </c>
      <c r="BZ378" s="299">
        <v>170</v>
      </c>
      <c r="CA378" s="299">
        <v>174</v>
      </c>
      <c r="CB378" s="299">
        <v>172</v>
      </c>
      <c r="CC378" s="299">
        <v>174</v>
      </c>
      <c r="CD378" s="299">
        <v>177</v>
      </c>
      <c r="CE378" s="299">
        <v>176</v>
      </c>
      <c r="CF378" s="299">
        <v>177</v>
      </c>
      <c r="CG378" s="299">
        <v>177</v>
      </c>
      <c r="CH378" s="299">
        <v>177</v>
      </c>
      <c r="CI378" s="299">
        <v>177</v>
      </c>
      <c r="CJ378" s="299">
        <v>179</v>
      </c>
      <c r="CK378" s="299">
        <v>172</v>
      </c>
      <c r="CL378" s="299">
        <v>179</v>
      </c>
      <c r="CM378" s="299">
        <v>179</v>
      </c>
      <c r="CN378" s="299">
        <v>176</v>
      </c>
      <c r="CO378" s="299">
        <v>174</v>
      </c>
      <c r="CP378" s="299">
        <v>176</v>
      </c>
      <c r="CQ378" s="299">
        <v>176</v>
      </c>
      <c r="CR378" s="299">
        <v>176</v>
      </c>
      <c r="CS378" s="299">
        <v>174</v>
      </c>
      <c r="CT378" s="299">
        <v>174</v>
      </c>
      <c r="CU378" s="299">
        <v>177</v>
      </c>
      <c r="CV378" s="299">
        <v>178</v>
      </c>
      <c r="CW378" s="299">
        <v>174</v>
      </c>
      <c r="CX378" s="299">
        <v>177</v>
      </c>
      <c r="CY378" s="299">
        <v>177</v>
      </c>
      <c r="CZ378" s="299">
        <v>179</v>
      </c>
      <c r="DA378" s="299">
        <v>177</v>
      </c>
      <c r="DB378" s="299">
        <v>179</v>
      </c>
      <c r="DC378" s="299">
        <v>182</v>
      </c>
      <c r="DD378" s="299">
        <v>187</v>
      </c>
      <c r="DE378" s="299">
        <v>193</v>
      </c>
      <c r="DF378" s="299">
        <v>188</v>
      </c>
      <c r="DG378" s="299">
        <v>181</v>
      </c>
      <c r="DH378" s="299">
        <v>156</v>
      </c>
      <c r="DI378" s="299">
        <v>157</v>
      </c>
      <c r="DJ378" s="299">
        <v>161</v>
      </c>
      <c r="DK378" s="299">
        <v>163</v>
      </c>
      <c r="DL378" s="299">
        <v>163</v>
      </c>
      <c r="DM378" s="299">
        <v>166</v>
      </c>
      <c r="DN378" s="299">
        <v>163</v>
      </c>
      <c r="DO378" s="299">
        <v>165</v>
      </c>
      <c r="DP378" s="299">
        <v>161</v>
      </c>
      <c r="DQ378" s="299">
        <v>162</v>
      </c>
      <c r="DR378" s="299">
        <v>164</v>
      </c>
      <c r="DS378" s="299">
        <v>168</v>
      </c>
      <c r="DT378" s="299">
        <v>170</v>
      </c>
      <c r="DU378" s="299">
        <v>174</v>
      </c>
      <c r="DV378" s="299">
        <v>175</v>
      </c>
      <c r="DW378" s="299">
        <v>190</v>
      </c>
      <c r="DX378" s="299">
        <v>208</v>
      </c>
    </row>
    <row r="379" spans="1:128">
      <c r="A379" s="41"/>
      <c r="B379" s="530" t="s">
        <v>3185</v>
      </c>
      <c r="C379" s="506">
        <v>214</v>
      </c>
      <c r="D379" s="304">
        <v>24</v>
      </c>
      <c r="E379" s="304">
        <v>229</v>
      </c>
      <c r="F379" s="304">
        <v>217</v>
      </c>
      <c r="G379" s="304">
        <v>206</v>
      </c>
      <c r="H379" s="304">
        <v>212</v>
      </c>
      <c r="I379" s="304">
        <v>206</v>
      </c>
      <c r="J379" s="304">
        <v>204</v>
      </c>
      <c r="K379" s="304">
        <v>198</v>
      </c>
      <c r="L379" s="304">
        <v>203</v>
      </c>
      <c r="M379" s="304">
        <v>198</v>
      </c>
      <c r="N379" s="304">
        <v>204</v>
      </c>
      <c r="O379" s="304">
        <v>204</v>
      </c>
      <c r="P379" s="304">
        <v>225</v>
      </c>
      <c r="Q379" s="304">
        <v>23</v>
      </c>
      <c r="R379" s="304">
        <v>22</v>
      </c>
      <c r="S379" s="304">
        <v>23</v>
      </c>
      <c r="T379" s="304">
        <v>23</v>
      </c>
      <c r="U379" s="304">
        <v>18</v>
      </c>
      <c r="V379" s="304">
        <v>18</v>
      </c>
      <c r="W379" s="304">
        <v>42</v>
      </c>
      <c r="X379" s="304">
        <v>40</v>
      </c>
      <c r="Y379" s="304">
        <v>39</v>
      </c>
      <c r="Z379" s="304">
        <v>39</v>
      </c>
      <c r="AA379" s="304">
        <v>40</v>
      </c>
      <c r="AB379" s="304">
        <v>43</v>
      </c>
      <c r="AC379" s="304">
        <v>46</v>
      </c>
      <c r="AD379" s="304">
        <v>45</v>
      </c>
      <c r="AE379" s="304">
        <v>43</v>
      </c>
      <c r="AF379" s="304">
        <v>45</v>
      </c>
      <c r="AG379" s="304">
        <v>48</v>
      </c>
      <c r="AH379" s="304">
        <v>47</v>
      </c>
      <c r="AI379" s="304">
        <v>45</v>
      </c>
      <c r="AJ379" s="304">
        <v>46</v>
      </c>
      <c r="AK379" s="304">
        <v>51</v>
      </c>
      <c r="AL379" s="304">
        <v>56</v>
      </c>
      <c r="AM379" s="304">
        <v>56</v>
      </c>
      <c r="AN379" s="304">
        <v>57</v>
      </c>
      <c r="AO379" s="304">
        <v>57</v>
      </c>
      <c r="AP379" s="304">
        <v>55</v>
      </c>
      <c r="AQ379" s="304">
        <v>57</v>
      </c>
      <c r="AR379" s="304">
        <v>58</v>
      </c>
      <c r="AS379" s="304">
        <v>61</v>
      </c>
      <c r="AT379" s="304">
        <v>61</v>
      </c>
      <c r="AU379" s="304">
        <v>58</v>
      </c>
      <c r="AV379" s="304">
        <v>58</v>
      </c>
      <c r="AW379" s="304">
        <v>57</v>
      </c>
      <c r="AX379" s="304">
        <v>58</v>
      </c>
      <c r="AY379" s="304">
        <v>52</v>
      </c>
      <c r="AZ379" s="304">
        <v>53</v>
      </c>
      <c r="BA379" s="304">
        <v>51</v>
      </c>
      <c r="BB379" s="304">
        <v>48</v>
      </c>
      <c r="BC379" s="304">
        <v>46</v>
      </c>
      <c r="BD379" s="304">
        <v>49</v>
      </c>
      <c r="BE379" s="304">
        <v>51</v>
      </c>
      <c r="BF379" s="304">
        <v>48</v>
      </c>
      <c r="BG379" s="304">
        <v>49</v>
      </c>
      <c r="BH379" s="304">
        <v>52</v>
      </c>
      <c r="BI379" s="304">
        <v>50</v>
      </c>
      <c r="BJ379" s="304">
        <v>51</v>
      </c>
      <c r="BK379" s="304">
        <v>48</v>
      </c>
      <c r="BL379" s="304">
        <v>52</v>
      </c>
      <c r="BM379" s="304">
        <v>56</v>
      </c>
      <c r="BN379" s="304">
        <v>52</v>
      </c>
      <c r="BO379" s="304">
        <v>58</v>
      </c>
      <c r="BP379" s="304">
        <v>55</v>
      </c>
      <c r="BQ379" s="304">
        <v>60</v>
      </c>
      <c r="BR379" s="304">
        <v>75</v>
      </c>
      <c r="BS379" s="304">
        <v>77</v>
      </c>
      <c r="BT379" s="304">
        <v>84</v>
      </c>
      <c r="BU379" s="304">
        <v>77</v>
      </c>
      <c r="BV379" s="304">
        <v>75</v>
      </c>
      <c r="BW379" s="304">
        <v>74</v>
      </c>
      <c r="BX379" s="304">
        <v>76</v>
      </c>
      <c r="BY379" s="304">
        <v>68</v>
      </c>
      <c r="BZ379" s="304">
        <v>74</v>
      </c>
      <c r="CA379" s="304">
        <v>77</v>
      </c>
      <c r="CB379" s="304">
        <v>70</v>
      </c>
      <c r="CC379" s="304">
        <v>64</v>
      </c>
      <c r="CD379" s="304">
        <v>57</v>
      </c>
      <c r="CE379" s="304">
        <v>55</v>
      </c>
      <c r="CF379" s="304">
        <v>59</v>
      </c>
      <c r="CG379" s="304">
        <v>55</v>
      </c>
      <c r="CH379" s="304">
        <v>48</v>
      </c>
      <c r="CI379" s="304">
        <v>48</v>
      </c>
      <c r="CJ379" s="304">
        <v>53</v>
      </c>
      <c r="CK379" s="304">
        <v>54</v>
      </c>
      <c r="CL379" s="304">
        <v>59</v>
      </c>
      <c r="CM379" s="304">
        <v>56</v>
      </c>
      <c r="CN379" s="304">
        <v>55</v>
      </c>
      <c r="CO379" s="304">
        <v>61</v>
      </c>
      <c r="CP379" s="304">
        <v>57</v>
      </c>
      <c r="CQ379" s="304">
        <v>54</v>
      </c>
      <c r="CR379" s="304">
        <v>56</v>
      </c>
      <c r="CS379" s="304">
        <v>58</v>
      </c>
      <c r="CT379" s="304">
        <v>55</v>
      </c>
      <c r="CU379" s="304">
        <v>53</v>
      </c>
      <c r="CV379" s="304">
        <v>47</v>
      </c>
      <c r="CW379" s="304">
        <v>45</v>
      </c>
      <c r="CX379" s="304">
        <v>48</v>
      </c>
      <c r="CY379" s="304">
        <v>41</v>
      </c>
      <c r="CZ379" s="304">
        <v>46</v>
      </c>
      <c r="DA379" s="304">
        <v>45</v>
      </c>
      <c r="DB379" s="304">
        <v>44</v>
      </c>
      <c r="DC379" s="304">
        <v>47</v>
      </c>
      <c r="DD379" s="304">
        <v>47</v>
      </c>
      <c r="DE379" s="304">
        <v>46</v>
      </c>
      <c r="DF379" s="304">
        <v>46</v>
      </c>
      <c r="DG379" s="304">
        <v>47</v>
      </c>
      <c r="DH379" s="304">
        <v>47</v>
      </c>
      <c r="DI379" s="304">
        <v>47</v>
      </c>
      <c r="DJ379" s="304">
        <v>45</v>
      </c>
      <c r="DK379" s="304">
        <v>41</v>
      </c>
      <c r="DL379" s="304">
        <v>43</v>
      </c>
      <c r="DM379" s="304">
        <v>45</v>
      </c>
      <c r="DN379" s="304">
        <v>44</v>
      </c>
      <c r="DO379" s="304">
        <v>46</v>
      </c>
      <c r="DP379" s="304">
        <v>47</v>
      </c>
      <c r="DQ379" s="304">
        <v>48</v>
      </c>
      <c r="DR379" s="304">
        <v>48</v>
      </c>
      <c r="DS379" s="304">
        <v>48</v>
      </c>
      <c r="DT379" s="304">
        <v>48</v>
      </c>
      <c r="DU379" s="304">
        <v>44</v>
      </c>
      <c r="DV379" s="304">
        <v>50</v>
      </c>
      <c r="DW379" s="304">
        <v>58</v>
      </c>
      <c r="DX379" s="304">
        <v>122</v>
      </c>
    </row>
    <row r="380" spans="1:128">
      <c r="A380" s="34"/>
      <c r="B380" s="34"/>
    </row>
    <row r="381" spans="1:128">
      <c r="A381" s="34"/>
      <c r="B381" s="223" t="s">
        <v>102</v>
      </c>
    </row>
    <row r="382" spans="1:128">
      <c r="A382" s="34"/>
      <c r="B382" s="224" t="s">
        <v>3182</v>
      </c>
      <c r="C382" s="302" t="s">
        <v>105</v>
      </c>
      <c r="D382" s="302" t="s">
        <v>106</v>
      </c>
      <c r="E382" s="302" t="s">
        <v>107</v>
      </c>
      <c r="F382" s="302" t="s">
        <v>108</v>
      </c>
      <c r="G382" s="302" t="s">
        <v>109</v>
      </c>
      <c r="H382" s="302" t="s">
        <v>110</v>
      </c>
      <c r="I382" s="302" t="s">
        <v>111</v>
      </c>
      <c r="J382" s="302" t="s">
        <v>112</v>
      </c>
      <c r="K382" s="302" t="s">
        <v>113</v>
      </c>
      <c r="L382" s="302" t="s">
        <v>114</v>
      </c>
      <c r="M382" s="302" t="s">
        <v>115</v>
      </c>
      <c r="N382" s="302" t="s">
        <v>116</v>
      </c>
      <c r="O382" s="302" t="s">
        <v>117</v>
      </c>
      <c r="P382" s="302" t="s">
        <v>118</v>
      </c>
      <c r="Q382" s="302" t="s">
        <v>119</v>
      </c>
      <c r="R382" s="302" t="s">
        <v>120</v>
      </c>
      <c r="S382" s="302" t="s">
        <v>121</v>
      </c>
      <c r="T382" s="302" t="s">
        <v>122</v>
      </c>
      <c r="U382" s="302" t="s">
        <v>123</v>
      </c>
      <c r="V382" s="302" t="s">
        <v>124</v>
      </c>
      <c r="W382" s="302" t="s">
        <v>125</v>
      </c>
      <c r="X382" s="302" t="s">
        <v>126</v>
      </c>
      <c r="Y382" s="302" t="s">
        <v>127</v>
      </c>
      <c r="Z382" s="302" t="s">
        <v>128</v>
      </c>
      <c r="AA382" s="302" t="s">
        <v>129</v>
      </c>
      <c r="AB382" s="302" t="s">
        <v>130</v>
      </c>
      <c r="AC382" s="302" t="s">
        <v>131</v>
      </c>
      <c r="AD382" s="302" t="s">
        <v>132</v>
      </c>
      <c r="AE382" s="302" t="s">
        <v>133</v>
      </c>
      <c r="AF382" s="302" t="s">
        <v>134</v>
      </c>
      <c r="AG382" s="302" t="s">
        <v>135</v>
      </c>
      <c r="AH382" s="302" t="s">
        <v>136</v>
      </c>
      <c r="AI382" s="302" t="s">
        <v>137</v>
      </c>
      <c r="AJ382" s="302" t="s">
        <v>138</v>
      </c>
      <c r="AK382" s="302" t="s">
        <v>139</v>
      </c>
      <c r="AL382" s="302" t="s">
        <v>140</v>
      </c>
      <c r="AM382" s="302" t="s">
        <v>141</v>
      </c>
      <c r="AN382" s="302" t="s">
        <v>142</v>
      </c>
      <c r="AO382" s="302" t="s">
        <v>143</v>
      </c>
      <c r="AP382" s="302" t="s">
        <v>144</v>
      </c>
      <c r="AQ382" s="302" t="s">
        <v>145</v>
      </c>
      <c r="AR382" s="302" t="s">
        <v>146</v>
      </c>
      <c r="AS382" s="302" t="s">
        <v>147</v>
      </c>
      <c r="AT382" s="302" t="s">
        <v>148</v>
      </c>
      <c r="AU382" s="302" t="s">
        <v>149</v>
      </c>
      <c r="AV382" s="302" t="s">
        <v>150</v>
      </c>
      <c r="AW382" s="302" t="s">
        <v>151</v>
      </c>
      <c r="AX382" s="302" t="s">
        <v>152</v>
      </c>
      <c r="AY382" s="302" t="s">
        <v>153</v>
      </c>
      <c r="AZ382" s="302" t="s">
        <v>154</v>
      </c>
      <c r="BA382" s="302" t="s">
        <v>155</v>
      </c>
      <c r="BB382" s="302" t="s">
        <v>156</v>
      </c>
      <c r="BC382" s="302" t="s">
        <v>157</v>
      </c>
      <c r="BD382" s="302" t="s">
        <v>158</v>
      </c>
      <c r="BE382" s="302" t="s">
        <v>159</v>
      </c>
      <c r="BF382" s="302" t="s">
        <v>160</v>
      </c>
      <c r="BG382" s="302" t="s">
        <v>161</v>
      </c>
      <c r="BH382" s="302" t="s">
        <v>162</v>
      </c>
      <c r="BI382" s="302" t="s">
        <v>163</v>
      </c>
      <c r="BJ382" s="302" t="s">
        <v>164</v>
      </c>
      <c r="BK382" s="302" t="s">
        <v>165</v>
      </c>
      <c r="BL382" s="302" t="s">
        <v>166</v>
      </c>
      <c r="BM382" s="302" t="s">
        <v>167</v>
      </c>
      <c r="BN382" s="302" t="s">
        <v>168</v>
      </c>
      <c r="BO382" s="302" t="s">
        <v>169</v>
      </c>
      <c r="BP382" s="302" t="s">
        <v>170</v>
      </c>
      <c r="BQ382" s="302" t="s">
        <v>171</v>
      </c>
      <c r="BR382" s="302" t="s">
        <v>172</v>
      </c>
      <c r="BS382" s="302" t="s">
        <v>173</v>
      </c>
      <c r="BT382" s="302" t="s">
        <v>174</v>
      </c>
      <c r="BU382" s="302" t="s">
        <v>175</v>
      </c>
      <c r="BV382" s="302" t="s">
        <v>176</v>
      </c>
      <c r="BW382" s="302" t="s">
        <v>177</v>
      </c>
      <c r="BX382" s="302" t="s">
        <v>178</v>
      </c>
      <c r="BY382" s="302" t="s">
        <v>179</v>
      </c>
      <c r="BZ382" s="302" t="s">
        <v>180</v>
      </c>
      <c r="CA382" s="302" t="s">
        <v>181</v>
      </c>
      <c r="CB382" s="302" t="s">
        <v>1437</v>
      </c>
      <c r="CC382" s="302" t="s">
        <v>1456</v>
      </c>
      <c r="CD382" s="302" t="s">
        <v>1457</v>
      </c>
      <c r="CE382" s="302" t="s">
        <v>1539</v>
      </c>
      <c r="CF382" s="302" t="s">
        <v>1540</v>
      </c>
      <c r="CG382" s="302" t="s">
        <v>2395</v>
      </c>
      <c r="CH382" s="302" t="s">
        <v>2451</v>
      </c>
      <c r="CI382" s="302" t="s">
        <v>2449</v>
      </c>
      <c r="CJ382" s="302" t="s">
        <v>2450</v>
      </c>
      <c r="CK382" s="302" t="s">
        <v>2456</v>
      </c>
      <c r="CL382" s="302" t="s">
        <v>2457</v>
      </c>
      <c r="CM382" s="302" t="s">
        <v>2459</v>
      </c>
      <c r="CN382" s="302" t="s">
        <v>2648</v>
      </c>
      <c r="CO382" s="302" t="s">
        <v>2654</v>
      </c>
      <c r="CP382" s="302" t="s">
        <v>2659</v>
      </c>
      <c r="CQ382" s="302" t="s">
        <v>2666</v>
      </c>
      <c r="CR382" s="302" t="s">
        <v>2667</v>
      </c>
      <c r="CS382" s="302" t="s">
        <v>2702</v>
      </c>
      <c r="CT382" s="302" t="s">
        <v>2721</v>
      </c>
      <c r="CU382" s="302" t="s">
        <v>2722</v>
      </c>
      <c r="CV382" s="302" t="s">
        <v>2723</v>
      </c>
      <c r="CW382" s="302" t="s">
        <v>2724</v>
      </c>
      <c r="CX382" s="302" t="s">
        <v>2761</v>
      </c>
      <c r="CY382" s="302" t="s">
        <v>2762</v>
      </c>
      <c r="CZ382" s="302" t="s">
        <v>2763</v>
      </c>
      <c r="DA382" s="302" t="s">
        <v>2764</v>
      </c>
      <c r="DB382" s="302" t="s">
        <v>2778</v>
      </c>
      <c r="DC382" s="302" t="s">
        <v>2779</v>
      </c>
      <c r="DD382" s="302" t="s">
        <v>2780</v>
      </c>
      <c r="DE382" s="302" t="s">
        <v>2781</v>
      </c>
      <c r="DF382" s="302" t="s">
        <v>2810</v>
      </c>
      <c r="DG382" s="302" t="s">
        <v>2811</v>
      </c>
      <c r="DH382" s="302" t="s">
        <v>2812</v>
      </c>
      <c r="DI382" s="302" t="s">
        <v>2834</v>
      </c>
      <c r="DJ382" s="302" t="s">
        <v>2837</v>
      </c>
      <c r="DK382" s="302" t="s">
        <v>2840</v>
      </c>
      <c r="DL382" s="302" t="s">
        <v>2854</v>
      </c>
      <c r="DM382" s="302" t="s">
        <v>2855</v>
      </c>
      <c r="DN382" s="302" t="s">
        <v>2965</v>
      </c>
      <c r="DO382" s="302" t="s">
        <v>2966</v>
      </c>
      <c r="DP382" s="302" t="s">
        <v>2967</v>
      </c>
      <c r="DQ382" s="302" t="s">
        <v>2968</v>
      </c>
      <c r="DR382" s="302" t="s">
        <v>2975</v>
      </c>
      <c r="DS382" s="302" t="s">
        <v>3056</v>
      </c>
      <c r="DT382" s="302" t="s">
        <v>2976</v>
      </c>
      <c r="DU382" s="302" t="s">
        <v>3054</v>
      </c>
      <c r="DV382" s="302" t="s">
        <v>3055</v>
      </c>
      <c r="DW382" s="302" t="s">
        <v>3192</v>
      </c>
      <c r="DX382" s="302" t="s">
        <v>3204</v>
      </c>
    </row>
    <row r="383" spans="1:128">
      <c r="A383" s="37">
        <v>56</v>
      </c>
      <c r="B383" s="38" t="s">
        <v>183</v>
      </c>
      <c r="C383" s="504">
        <v>857</v>
      </c>
      <c r="D383" s="303">
        <v>853</v>
      </c>
      <c r="E383" s="303">
        <v>995</v>
      </c>
      <c r="F383" s="303">
        <v>872</v>
      </c>
      <c r="G383" s="303">
        <v>1067</v>
      </c>
      <c r="H383" s="303">
        <v>1167</v>
      </c>
      <c r="I383" s="303">
        <v>1262</v>
      </c>
      <c r="J383" s="303">
        <v>1154</v>
      </c>
      <c r="K383" s="303">
        <v>1183</v>
      </c>
      <c r="L383" s="303">
        <v>1235</v>
      </c>
      <c r="M383" s="303">
        <v>1253</v>
      </c>
      <c r="N383" s="303">
        <v>1163</v>
      </c>
      <c r="O383" s="303">
        <v>1237</v>
      </c>
      <c r="P383" s="303">
        <v>1281</v>
      </c>
      <c r="Q383" s="303">
        <v>1302</v>
      </c>
      <c r="R383" s="303">
        <v>1323</v>
      </c>
      <c r="S383" s="303">
        <v>1417</v>
      </c>
      <c r="T383" s="303">
        <v>1529</v>
      </c>
      <c r="U383" s="303">
        <v>1549</v>
      </c>
      <c r="V383" s="303">
        <v>1204</v>
      </c>
      <c r="W383" s="303">
        <v>1393</v>
      </c>
      <c r="X383" s="303">
        <v>1569</v>
      </c>
      <c r="Y383" s="303">
        <v>1652</v>
      </c>
      <c r="Z383" s="303">
        <v>1555</v>
      </c>
      <c r="AA383" s="303">
        <v>1651</v>
      </c>
      <c r="AB383" s="303">
        <v>1829</v>
      </c>
      <c r="AC383" s="303">
        <v>1837</v>
      </c>
      <c r="AD383" s="303">
        <v>1749</v>
      </c>
      <c r="AE383" s="303">
        <v>1858</v>
      </c>
      <c r="AF383" s="303">
        <v>2100</v>
      </c>
      <c r="AG383" s="303">
        <v>2232</v>
      </c>
      <c r="AH383" s="303">
        <v>2058</v>
      </c>
      <c r="AI383" s="303">
        <v>2052</v>
      </c>
      <c r="AJ383" s="303">
        <v>2343</v>
      </c>
      <c r="AK383" s="303">
        <v>2180</v>
      </c>
      <c r="AL383" s="303">
        <v>2042</v>
      </c>
      <c r="AM383" s="303">
        <v>2106</v>
      </c>
      <c r="AN383" s="303">
        <v>2204</v>
      </c>
      <c r="AO383" s="303">
        <v>2216</v>
      </c>
      <c r="AP383" s="303">
        <v>2207</v>
      </c>
      <c r="AQ383" s="303">
        <v>2341</v>
      </c>
      <c r="AR383" s="303">
        <v>2517</v>
      </c>
      <c r="AS383" s="303">
        <v>2610</v>
      </c>
      <c r="AT383" s="303">
        <v>2499</v>
      </c>
      <c r="AU383" s="303">
        <v>2462</v>
      </c>
      <c r="AV383" s="303">
        <v>2555</v>
      </c>
      <c r="AW383" s="303">
        <v>2424</v>
      </c>
      <c r="AX383" s="303">
        <v>2148</v>
      </c>
      <c r="AY383" s="303">
        <v>2191</v>
      </c>
      <c r="AZ383" s="303">
        <v>2418</v>
      </c>
      <c r="BA383" s="303">
        <v>2473</v>
      </c>
      <c r="BB383" s="303">
        <v>2286</v>
      </c>
      <c r="BC383" s="303">
        <v>2397</v>
      </c>
      <c r="BD383" s="303">
        <v>2532</v>
      </c>
      <c r="BE383" s="303">
        <v>2665</v>
      </c>
      <c r="BF383" s="303">
        <v>2376</v>
      </c>
      <c r="BG383" s="303">
        <v>2433</v>
      </c>
      <c r="BH383" s="303">
        <v>2502</v>
      </c>
      <c r="BI383" s="303">
        <v>2516</v>
      </c>
      <c r="BJ383" s="303">
        <v>2332</v>
      </c>
      <c r="BK383" s="303">
        <v>2346</v>
      </c>
      <c r="BL383" s="303">
        <v>2520</v>
      </c>
      <c r="BM383" s="303">
        <v>2525</v>
      </c>
      <c r="BN383" s="303">
        <v>2429</v>
      </c>
      <c r="BO383" s="303">
        <v>2516</v>
      </c>
      <c r="BP383" s="303">
        <v>2763</v>
      </c>
      <c r="BQ383" s="303">
        <v>2836</v>
      </c>
      <c r="BR383" s="303">
        <v>2583</v>
      </c>
      <c r="BS383" s="303">
        <v>2957</v>
      </c>
      <c r="BT383" s="303">
        <v>3269</v>
      </c>
      <c r="BU383" s="303">
        <v>3346</v>
      </c>
      <c r="BV383" s="303">
        <v>3050</v>
      </c>
      <c r="BW383" s="303">
        <v>3229</v>
      </c>
      <c r="BX383" s="303">
        <v>3309</v>
      </c>
      <c r="BY383" s="303">
        <v>3052</v>
      </c>
      <c r="BZ383" s="303">
        <v>3174</v>
      </c>
      <c r="CA383" s="303">
        <v>3043</v>
      </c>
      <c r="CB383" s="303">
        <v>3090</v>
      </c>
      <c r="CC383" s="303">
        <v>3196</v>
      </c>
      <c r="CD383" s="303">
        <v>3257</v>
      </c>
      <c r="CE383" s="303">
        <v>3046</v>
      </c>
      <c r="CF383" s="303">
        <v>3304</v>
      </c>
      <c r="CG383" s="303">
        <v>3200</v>
      </c>
      <c r="CH383" s="303">
        <v>3400</v>
      </c>
      <c r="CI383" s="303">
        <v>3619</v>
      </c>
      <c r="CJ383" s="303">
        <v>3740</v>
      </c>
      <c r="CK383" s="303">
        <v>3702</v>
      </c>
      <c r="CL383" s="303">
        <v>4601</v>
      </c>
      <c r="CM383" s="303">
        <v>4989</v>
      </c>
      <c r="CN383" s="303">
        <v>5346</v>
      </c>
      <c r="CO383" s="303">
        <v>5665</v>
      </c>
      <c r="CP383" s="303">
        <v>5739</v>
      </c>
      <c r="CQ383" s="303">
        <v>5556</v>
      </c>
      <c r="CR383" s="303">
        <v>5694</v>
      </c>
      <c r="CS383" s="303">
        <v>6559</v>
      </c>
      <c r="CT383" s="303">
        <v>6193</v>
      </c>
      <c r="CU383" s="303">
        <v>5979</v>
      </c>
      <c r="CV383" s="303">
        <v>6169</v>
      </c>
      <c r="CW383" s="303">
        <v>6732</v>
      </c>
      <c r="CX383" s="303">
        <v>7021</v>
      </c>
      <c r="CY383" s="303">
        <v>6830</v>
      </c>
      <c r="CZ383" s="303">
        <v>7363</v>
      </c>
      <c r="DA383" s="303">
        <v>7599</v>
      </c>
      <c r="DB383" s="303">
        <v>7692</v>
      </c>
      <c r="DC383" s="303">
        <v>7900</v>
      </c>
      <c r="DD383" s="303">
        <v>8024</v>
      </c>
      <c r="DE383" s="303">
        <v>7613</v>
      </c>
      <c r="DF383" s="303">
        <v>6970</v>
      </c>
      <c r="DG383" s="303">
        <v>6944</v>
      </c>
      <c r="DH383" s="303">
        <v>7220</v>
      </c>
      <c r="DI383" s="303">
        <v>7399</v>
      </c>
      <c r="DJ383" s="303">
        <v>7423</v>
      </c>
      <c r="DK383" s="303">
        <v>7489</v>
      </c>
      <c r="DL383" s="303">
        <v>7695</v>
      </c>
      <c r="DM383" s="303">
        <v>7527</v>
      </c>
      <c r="DN383" s="303">
        <v>6829</v>
      </c>
      <c r="DO383" s="303">
        <v>7029</v>
      </c>
      <c r="DP383" s="303">
        <v>7062</v>
      </c>
      <c r="DQ383" s="303">
        <v>7086</v>
      </c>
      <c r="DR383" s="303">
        <v>6737</v>
      </c>
      <c r="DS383" s="303">
        <v>6454</v>
      </c>
      <c r="DT383" s="303">
        <v>6002</v>
      </c>
      <c r="DU383" s="303">
        <v>6227</v>
      </c>
      <c r="DV383" s="303">
        <v>6454</v>
      </c>
      <c r="DW383" s="303">
        <v>6381</v>
      </c>
      <c r="DX383" s="303">
        <v>6525</v>
      </c>
    </row>
    <row r="384" spans="1:128">
      <c r="A384" s="42"/>
      <c r="B384" s="39" t="s">
        <v>3171</v>
      </c>
      <c r="C384" s="505">
        <v>78</v>
      </c>
      <c r="D384" s="299">
        <v>71</v>
      </c>
      <c r="E384" s="299">
        <v>91</v>
      </c>
      <c r="F384" s="299">
        <v>74</v>
      </c>
      <c r="G384" s="299">
        <v>89</v>
      </c>
      <c r="H384" s="299">
        <v>97</v>
      </c>
      <c r="I384" s="299">
        <v>118</v>
      </c>
      <c r="J384" s="299">
        <v>109</v>
      </c>
      <c r="K384" s="299">
        <v>102</v>
      </c>
      <c r="L384" s="299">
        <v>100</v>
      </c>
      <c r="M384" s="299">
        <v>116</v>
      </c>
      <c r="N384" s="299">
        <v>109</v>
      </c>
      <c r="O384" s="299">
        <v>105</v>
      </c>
      <c r="P384" s="299">
        <v>108</v>
      </c>
      <c r="Q384" s="299">
        <v>110</v>
      </c>
      <c r="R384" s="299">
        <v>110</v>
      </c>
      <c r="S384" s="299">
        <v>112</v>
      </c>
      <c r="T384" s="299">
        <v>122</v>
      </c>
      <c r="U384" s="299">
        <v>128</v>
      </c>
      <c r="V384" s="299">
        <v>99</v>
      </c>
      <c r="W384" s="299">
        <v>120</v>
      </c>
      <c r="X384" s="299">
        <v>138</v>
      </c>
      <c r="Y384" s="299">
        <v>140</v>
      </c>
      <c r="Z384" s="299">
        <v>126</v>
      </c>
      <c r="AA384" s="299">
        <v>132</v>
      </c>
      <c r="AB384" s="299">
        <v>150</v>
      </c>
      <c r="AC384" s="299">
        <v>153</v>
      </c>
      <c r="AD384" s="299">
        <v>145</v>
      </c>
      <c r="AE384" s="299">
        <v>148</v>
      </c>
      <c r="AF384" s="299">
        <v>170</v>
      </c>
      <c r="AG384" s="299">
        <v>182</v>
      </c>
      <c r="AH384" s="299">
        <v>170</v>
      </c>
      <c r="AI384" s="299">
        <v>164</v>
      </c>
      <c r="AJ384" s="299">
        <v>193</v>
      </c>
      <c r="AK384" s="299">
        <v>177</v>
      </c>
      <c r="AL384" s="299">
        <v>161</v>
      </c>
      <c r="AM384" s="299">
        <v>168</v>
      </c>
      <c r="AN384" s="299">
        <v>174</v>
      </c>
      <c r="AO384" s="299">
        <v>181</v>
      </c>
      <c r="AP384" s="299">
        <v>180</v>
      </c>
      <c r="AQ384" s="299">
        <v>203</v>
      </c>
      <c r="AR384" s="299">
        <v>222</v>
      </c>
      <c r="AS384" s="299">
        <v>240</v>
      </c>
      <c r="AT384" s="299">
        <v>240</v>
      </c>
      <c r="AU384" s="299">
        <v>227</v>
      </c>
      <c r="AV384" s="299">
        <v>229</v>
      </c>
      <c r="AW384" s="299">
        <v>230</v>
      </c>
      <c r="AX384" s="299">
        <v>195</v>
      </c>
      <c r="AY384" s="299">
        <v>195</v>
      </c>
      <c r="AZ384" s="299">
        <v>209</v>
      </c>
      <c r="BA384" s="299">
        <v>220</v>
      </c>
      <c r="BB384" s="299">
        <v>206</v>
      </c>
      <c r="BC384" s="299">
        <v>219</v>
      </c>
      <c r="BD384" s="299">
        <v>224</v>
      </c>
      <c r="BE384" s="299">
        <v>236</v>
      </c>
      <c r="BF384" s="299">
        <v>228</v>
      </c>
      <c r="BG384" s="299">
        <v>224</v>
      </c>
      <c r="BH384" s="299">
        <v>230</v>
      </c>
      <c r="BI384" s="299">
        <v>239</v>
      </c>
      <c r="BJ384" s="299">
        <v>228</v>
      </c>
      <c r="BK384" s="299">
        <v>229</v>
      </c>
      <c r="BL384" s="299">
        <v>245</v>
      </c>
      <c r="BM384" s="299">
        <v>242</v>
      </c>
      <c r="BN384" s="299">
        <v>222</v>
      </c>
      <c r="BO384" s="299">
        <v>233</v>
      </c>
      <c r="BP384" s="299">
        <v>259</v>
      </c>
      <c r="BQ384" s="299">
        <v>275</v>
      </c>
      <c r="BR384" s="299">
        <v>252</v>
      </c>
      <c r="BS384" s="299">
        <v>283</v>
      </c>
      <c r="BT384" s="299">
        <v>314</v>
      </c>
      <c r="BU384" s="299">
        <v>323</v>
      </c>
      <c r="BV384" s="299">
        <v>294</v>
      </c>
      <c r="BW384" s="299">
        <v>327</v>
      </c>
      <c r="BX384" s="299">
        <v>331</v>
      </c>
      <c r="BY384" s="299">
        <v>308</v>
      </c>
      <c r="BZ384" s="299">
        <v>320</v>
      </c>
      <c r="CA384" s="299">
        <v>299</v>
      </c>
      <c r="CB384" s="299">
        <v>309</v>
      </c>
      <c r="CC384" s="299">
        <v>300</v>
      </c>
      <c r="CD384" s="299">
        <v>312</v>
      </c>
      <c r="CE384" s="299">
        <v>295</v>
      </c>
      <c r="CF384" s="299">
        <v>327</v>
      </c>
      <c r="CG384" s="299">
        <v>322</v>
      </c>
      <c r="CH384" s="299">
        <v>327</v>
      </c>
      <c r="CI384" s="299">
        <v>359</v>
      </c>
      <c r="CJ384" s="299">
        <v>378</v>
      </c>
      <c r="CK384" s="299">
        <v>383</v>
      </c>
      <c r="CL384" s="299">
        <v>451</v>
      </c>
      <c r="CM384" s="299">
        <v>469</v>
      </c>
      <c r="CN384" s="299">
        <v>518</v>
      </c>
      <c r="CO384" s="299">
        <v>568</v>
      </c>
      <c r="CP384" s="299">
        <v>570</v>
      </c>
      <c r="CQ384" s="299">
        <v>570</v>
      </c>
      <c r="CR384" s="299">
        <v>602</v>
      </c>
      <c r="CS384" s="299">
        <v>720</v>
      </c>
      <c r="CT384" s="299">
        <v>620</v>
      </c>
      <c r="CU384" s="299">
        <v>618</v>
      </c>
      <c r="CV384" s="299">
        <v>642</v>
      </c>
      <c r="CW384" s="299">
        <v>744</v>
      </c>
      <c r="CX384" s="299">
        <v>746</v>
      </c>
      <c r="CY384" s="299">
        <v>721</v>
      </c>
      <c r="CZ384" s="299">
        <v>813</v>
      </c>
      <c r="DA384" s="299">
        <v>841</v>
      </c>
      <c r="DB384" s="299">
        <v>868</v>
      </c>
      <c r="DC384" s="299">
        <v>902</v>
      </c>
      <c r="DD384" s="299">
        <v>924</v>
      </c>
      <c r="DE384" s="299">
        <v>874</v>
      </c>
      <c r="DF384" s="299">
        <v>816</v>
      </c>
      <c r="DG384" s="299">
        <v>818</v>
      </c>
      <c r="DH384" s="299">
        <v>872</v>
      </c>
      <c r="DI384" s="299">
        <v>915</v>
      </c>
      <c r="DJ384" s="299">
        <v>898</v>
      </c>
      <c r="DK384" s="299">
        <v>905</v>
      </c>
      <c r="DL384" s="299">
        <v>940</v>
      </c>
      <c r="DM384" s="299">
        <v>904</v>
      </c>
      <c r="DN384" s="299">
        <v>799</v>
      </c>
      <c r="DO384" s="299">
        <v>826</v>
      </c>
      <c r="DP384" s="299">
        <v>824</v>
      </c>
      <c r="DQ384" s="299">
        <v>820</v>
      </c>
      <c r="DR384" s="299">
        <v>775</v>
      </c>
      <c r="DS384" s="299">
        <v>742</v>
      </c>
      <c r="DT384" s="299">
        <v>693</v>
      </c>
      <c r="DU384" s="299">
        <v>724</v>
      </c>
      <c r="DV384" s="299">
        <v>776</v>
      </c>
      <c r="DW384" s="299">
        <v>744</v>
      </c>
      <c r="DX384" s="299">
        <v>780</v>
      </c>
    </row>
    <row r="385" spans="1:128">
      <c r="A385" s="42"/>
      <c r="B385" s="39" t="s">
        <v>3172</v>
      </c>
      <c r="C385" s="505">
        <v>213</v>
      </c>
      <c r="D385" s="299">
        <v>202</v>
      </c>
      <c r="E385" s="299">
        <v>253</v>
      </c>
      <c r="F385" s="299">
        <v>220</v>
      </c>
      <c r="G385" s="299">
        <v>271</v>
      </c>
      <c r="H385" s="299">
        <v>284</v>
      </c>
      <c r="I385" s="299">
        <v>314</v>
      </c>
      <c r="J385" s="299">
        <v>300</v>
      </c>
      <c r="K385" s="299">
        <v>294</v>
      </c>
      <c r="L385" s="299">
        <v>294</v>
      </c>
      <c r="M385" s="299">
        <v>311</v>
      </c>
      <c r="N385" s="299">
        <v>296</v>
      </c>
      <c r="O385" s="299">
        <v>303</v>
      </c>
      <c r="P385" s="299">
        <v>301</v>
      </c>
      <c r="Q385" s="299">
        <v>310</v>
      </c>
      <c r="R385" s="299">
        <v>337</v>
      </c>
      <c r="S385" s="299">
        <v>353</v>
      </c>
      <c r="T385" s="299">
        <v>370</v>
      </c>
      <c r="U385" s="299">
        <v>388</v>
      </c>
      <c r="V385" s="299">
        <v>302</v>
      </c>
      <c r="W385" s="299">
        <v>352</v>
      </c>
      <c r="X385" s="299">
        <v>376</v>
      </c>
      <c r="Y385" s="299">
        <v>404</v>
      </c>
      <c r="Z385" s="299">
        <v>386</v>
      </c>
      <c r="AA385" s="299">
        <v>402</v>
      </c>
      <c r="AB385" s="299">
        <v>434</v>
      </c>
      <c r="AC385" s="299">
        <v>439</v>
      </c>
      <c r="AD385" s="299">
        <v>438</v>
      </c>
      <c r="AE385" s="299">
        <v>458</v>
      </c>
      <c r="AF385" s="299">
        <v>511</v>
      </c>
      <c r="AG385" s="299">
        <v>540</v>
      </c>
      <c r="AH385" s="299">
        <v>502</v>
      </c>
      <c r="AI385" s="299">
        <v>498</v>
      </c>
      <c r="AJ385" s="299">
        <v>554</v>
      </c>
      <c r="AK385" s="299">
        <v>532</v>
      </c>
      <c r="AL385" s="299">
        <v>508</v>
      </c>
      <c r="AM385" s="299">
        <v>518</v>
      </c>
      <c r="AN385" s="299">
        <v>535</v>
      </c>
      <c r="AO385" s="299">
        <v>552</v>
      </c>
      <c r="AP385" s="299">
        <v>563</v>
      </c>
      <c r="AQ385" s="299">
        <v>609</v>
      </c>
      <c r="AR385" s="299">
        <v>631</v>
      </c>
      <c r="AS385" s="299">
        <v>658</v>
      </c>
      <c r="AT385" s="299">
        <v>639</v>
      </c>
      <c r="AU385" s="299">
        <v>620</v>
      </c>
      <c r="AV385" s="299">
        <v>630</v>
      </c>
      <c r="AW385" s="299">
        <v>619</v>
      </c>
      <c r="AX385" s="299">
        <v>563</v>
      </c>
      <c r="AY385" s="299">
        <v>563</v>
      </c>
      <c r="AZ385" s="299">
        <v>609</v>
      </c>
      <c r="BA385" s="299">
        <v>624</v>
      </c>
      <c r="BB385" s="299">
        <v>570</v>
      </c>
      <c r="BC385" s="299">
        <v>608</v>
      </c>
      <c r="BD385" s="299">
        <v>623</v>
      </c>
      <c r="BE385" s="299">
        <v>666</v>
      </c>
      <c r="BF385" s="299">
        <v>597</v>
      </c>
      <c r="BG385" s="299">
        <v>604</v>
      </c>
      <c r="BH385" s="299">
        <v>618</v>
      </c>
      <c r="BI385" s="299">
        <v>642</v>
      </c>
      <c r="BJ385" s="299">
        <v>589</v>
      </c>
      <c r="BK385" s="299">
        <v>603</v>
      </c>
      <c r="BL385" s="299">
        <v>653</v>
      </c>
      <c r="BM385" s="299">
        <v>648</v>
      </c>
      <c r="BN385" s="299">
        <v>634</v>
      </c>
      <c r="BO385" s="299">
        <v>658</v>
      </c>
      <c r="BP385" s="299">
        <v>704</v>
      </c>
      <c r="BQ385" s="299">
        <v>716</v>
      </c>
      <c r="BR385" s="299">
        <v>662</v>
      </c>
      <c r="BS385" s="299">
        <v>746</v>
      </c>
      <c r="BT385" s="299">
        <v>820</v>
      </c>
      <c r="BU385" s="299">
        <v>845</v>
      </c>
      <c r="BV385" s="299">
        <v>790</v>
      </c>
      <c r="BW385" s="299">
        <v>817</v>
      </c>
      <c r="BX385" s="299">
        <v>822</v>
      </c>
      <c r="BY385" s="299">
        <v>748</v>
      </c>
      <c r="BZ385" s="299">
        <v>780</v>
      </c>
      <c r="CA385" s="299">
        <v>741</v>
      </c>
      <c r="CB385" s="299">
        <v>747</v>
      </c>
      <c r="CC385" s="299">
        <v>761</v>
      </c>
      <c r="CD385" s="299">
        <v>768</v>
      </c>
      <c r="CE385" s="299">
        <v>735</v>
      </c>
      <c r="CF385" s="299">
        <v>787</v>
      </c>
      <c r="CG385" s="299">
        <v>785</v>
      </c>
      <c r="CH385" s="299">
        <v>810</v>
      </c>
      <c r="CI385" s="299">
        <v>875</v>
      </c>
      <c r="CJ385" s="299">
        <v>915</v>
      </c>
      <c r="CK385" s="299">
        <v>898</v>
      </c>
      <c r="CL385" s="299">
        <v>1091</v>
      </c>
      <c r="CM385" s="299">
        <v>1171</v>
      </c>
      <c r="CN385" s="299">
        <v>1245</v>
      </c>
      <c r="CO385" s="299">
        <v>1336</v>
      </c>
      <c r="CP385" s="299">
        <v>1342</v>
      </c>
      <c r="CQ385" s="299">
        <v>1326</v>
      </c>
      <c r="CR385" s="299">
        <v>1365</v>
      </c>
      <c r="CS385" s="299">
        <v>1587</v>
      </c>
      <c r="CT385" s="299">
        <v>1447</v>
      </c>
      <c r="CU385" s="299">
        <v>1448</v>
      </c>
      <c r="CV385" s="299">
        <v>1464</v>
      </c>
      <c r="CW385" s="299">
        <v>1590</v>
      </c>
      <c r="CX385" s="299">
        <v>1619</v>
      </c>
      <c r="CY385" s="299">
        <v>1610</v>
      </c>
      <c r="CZ385" s="299">
        <v>1750</v>
      </c>
      <c r="DA385" s="299">
        <v>1828</v>
      </c>
      <c r="DB385" s="299">
        <v>1840</v>
      </c>
      <c r="DC385" s="299">
        <v>1905</v>
      </c>
      <c r="DD385" s="299">
        <v>1935</v>
      </c>
      <c r="DE385" s="299">
        <v>1836</v>
      </c>
      <c r="DF385" s="299">
        <v>1677</v>
      </c>
      <c r="DG385" s="299">
        <v>1696</v>
      </c>
      <c r="DH385" s="299">
        <v>1754</v>
      </c>
      <c r="DI385" s="299">
        <v>1811</v>
      </c>
      <c r="DJ385" s="299">
        <v>1804</v>
      </c>
      <c r="DK385" s="299">
        <v>1820</v>
      </c>
      <c r="DL385" s="299">
        <v>1852</v>
      </c>
      <c r="DM385" s="299">
        <v>1798</v>
      </c>
      <c r="DN385" s="299">
        <v>1643</v>
      </c>
      <c r="DO385" s="299">
        <v>1691</v>
      </c>
      <c r="DP385" s="299">
        <v>1695</v>
      </c>
      <c r="DQ385" s="299">
        <v>1674</v>
      </c>
      <c r="DR385" s="299">
        <v>1582</v>
      </c>
      <c r="DS385" s="299">
        <v>1542</v>
      </c>
      <c r="DT385" s="299">
        <v>1417</v>
      </c>
      <c r="DU385" s="299">
        <v>1467</v>
      </c>
      <c r="DV385" s="299">
        <v>1529</v>
      </c>
      <c r="DW385" s="299">
        <v>1521</v>
      </c>
      <c r="DX385" s="299">
        <v>1547</v>
      </c>
    </row>
    <row r="386" spans="1:128">
      <c r="A386" s="42"/>
      <c r="B386" s="39" t="s">
        <v>3183</v>
      </c>
      <c r="C386" s="505">
        <v>245</v>
      </c>
      <c r="D386" s="299">
        <v>240</v>
      </c>
      <c r="E386" s="299">
        <v>267</v>
      </c>
      <c r="F386" s="299">
        <v>241</v>
      </c>
      <c r="G386" s="299">
        <v>312</v>
      </c>
      <c r="H386" s="299">
        <v>329</v>
      </c>
      <c r="I386" s="299">
        <v>376</v>
      </c>
      <c r="J386" s="299">
        <v>352</v>
      </c>
      <c r="K386" s="299">
        <v>343</v>
      </c>
      <c r="L386" s="299">
        <v>345</v>
      </c>
      <c r="M386" s="299">
        <v>364</v>
      </c>
      <c r="N386" s="299">
        <v>328</v>
      </c>
      <c r="O386" s="299">
        <v>351</v>
      </c>
      <c r="P386" s="299">
        <v>339</v>
      </c>
      <c r="Q386" s="299">
        <v>352</v>
      </c>
      <c r="R386" s="299">
        <v>381</v>
      </c>
      <c r="S386" s="299">
        <v>425</v>
      </c>
      <c r="T386" s="299">
        <v>425</v>
      </c>
      <c r="U386" s="299">
        <v>455</v>
      </c>
      <c r="V386" s="299">
        <v>364</v>
      </c>
      <c r="W386" s="299">
        <v>424</v>
      </c>
      <c r="X386" s="299">
        <v>471</v>
      </c>
      <c r="Y386" s="299">
        <v>495</v>
      </c>
      <c r="Z386" s="299">
        <v>471</v>
      </c>
      <c r="AA386" s="299">
        <v>504</v>
      </c>
      <c r="AB386" s="299">
        <v>534</v>
      </c>
      <c r="AC386" s="299">
        <v>551</v>
      </c>
      <c r="AD386" s="299">
        <v>523</v>
      </c>
      <c r="AE386" s="299">
        <v>550</v>
      </c>
      <c r="AF386" s="299">
        <v>591</v>
      </c>
      <c r="AG386" s="299">
        <v>644</v>
      </c>
      <c r="AH386" s="299">
        <v>592</v>
      </c>
      <c r="AI386" s="299">
        <v>602</v>
      </c>
      <c r="AJ386" s="299">
        <v>655</v>
      </c>
      <c r="AK386" s="299">
        <v>627</v>
      </c>
      <c r="AL386" s="299">
        <v>595</v>
      </c>
      <c r="AM386" s="299">
        <v>616</v>
      </c>
      <c r="AN386" s="299">
        <v>626</v>
      </c>
      <c r="AO386" s="299">
        <v>630</v>
      </c>
      <c r="AP386" s="299">
        <v>632</v>
      </c>
      <c r="AQ386" s="299">
        <v>662</v>
      </c>
      <c r="AR386" s="299">
        <v>707</v>
      </c>
      <c r="AS386" s="299">
        <v>735</v>
      </c>
      <c r="AT386" s="299">
        <v>714</v>
      </c>
      <c r="AU386" s="299">
        <v>699</v>
      </c>
      <c r="AV386" s="299">
        <v>736</v>
      </c>
      <c r="AW386" s="299">
        <v>709</v>
      </c>
      <c r="AX386" s="299">
        <v>637</v>
      </c>
      <c r="AY386" s="299">
        <v>643</v>
      </c>
      <c r="AZ386" s="299">
        <v>700</v>
      </c>
      <c r="BA386" s="299">
        <v>710</v>
      </c>
      <c r="BB386" s="299">
        <v>687</v>
      </c>
      <c r="BC386" s="299">
        <v>711</v>
      </c>
      <c r="BD386" s="299">
        <v>728</v>
      </c>
      <c r="BE386" s="299">
        <v>787</v>
      </c>
      <c r="BF386" s="299">
        <v>702</v>
      </c>
      <c r="BG386" s="299">
        <v>731</v>
      </c>
      <c r="BH386" s="299">
        <v>754</v>
      </c>
      <c r="BI386" s="299">
        <v>754</v>
      </c>
      <c r="BJ386" s="299">
        <v>715</v>
      </c>
      <c r="BK386" s="299">
        <v>713</v>
      </c>
      <c r="BL386" s="299">
        <v>765</v>
      </c>
      <c r="BM386" s="299">
        <v>769</v>
      </c>
      <c r="BN386" s="299">
        <v>747</v>
      </c>
      <c r="BO386" s="299">
        <v>755</v>
      </c>
      <c r="BP386" s="299">
        <v>808</v>
      </c>
      <c r="BQ386" s="299">
        <v>827</v>
      </c>
      <c r="BR386" s="299">
        <v>755</v>
      </c>
      <c r="BS386" s="299">
        <v>868</v>
      </c>
      <c r="BT386" s="299">
        <v>937</v>
      </c>
      <c r="BU386" s="299">
        <v>973</v>
      </c>
      <c r="BV386" s="299">
        <v>888</v>
      </c>
      <c r="BW386" s="299">
        <v>912</v>
      </c>
      <c r="BX386" s="299">
        <v>923</v>
      </c>
      <c r="BY386" s="299">
        <v>849</v>
      </c>
      <c r="BZ386" s="299">
        <v>887</v>
      </c>
      <c r="CA386" s="299">
        <v>857</v>
      </c>
      <c r="CB386" s="299">
        <v>860</v>
      </c>
      <c r="CC386" s="299">
        <v>894</v>
      </c>
      <c r="CD386" s="299">
        <v>907</v>
      </c>
      <c r="CE386" s="299">
        <v>848</v>
      </c>
      <c r="CF386" s="299">
        <v>927</v>
      </c>
      <c r="CG386" s="299">
        <v>903</v>
      </c>
      <c r="CH386" s="299">
        <v>957</v>
      </c>
      <c r="CI386" s="299">
        <v>1033</v>
      </c>
      <c r="CJ386" s="299">
        <v>1068</v>
      </c>
      <c r="CK386" s="299">
        <v>1040</v>
      </c>
      <c r="CL386" s="299">
        <v>1316</v>
      </c>
      <c r="CM386" s="299">
        <v>1465</v>
      </c>
      <c r="CN386" s="299">
        <v>1542</v>
      </c>
      <c r="CO386" s="299">
        <v>1663</v>
      </c>
      <c r="CP386" s="299">
        <v>1663</v>
      </c>
      <c r="CQ386" s="299">
        <v>1647</v>
      </c>
      <c r="CR386" s="299">
        <v>1678</v>
      </c>
      <c r="CS386" s="299">
        <v>1868</v>
      </c>
      <c r="CT386" s="299">
        <v>1789</v>
      </c>
      <c r="CU386" s="299">
        <v>1766</v>
      </c>
      <c r="CV386" s="299">
        <v>1828</v>
      </c>
      <c r="CW386" s="299">
        <v>1976</v>
      </c>
      <c r="CX386" s="299">
        <v>2086</v>
      </c>
      <c r="CY386" s="299">
        <v>2045</v>
      </c>
      <c r="CZ386" s="299">
        <v>2160</v>
      </c>
      <c r="DA386" s="299">
        <v>2222</v>
      </c>
      <c r="DB386" s="299">
        <v>2291</v>
      </c>
      <c r="DC386" s="299">
        <v>2329</v>
      </c>
      <c r="DD386" s="299">
        <v>2347</v>
      </c>
      <c r="DE386" s="299">
        <v>2222</v>
      </c>
      <c r="DF386" s="299">
        <v>2052</v>
      </c>
      <c r="DG386" s="299">
        <v>2022</v>
      </c>
      <c r="DH386" s="299">
        <v>2094</v>
      </c>
      <c r="DI386" s="299">
        <v>2127</v>
      </c>
      <c r="DJ386" s="299">
        <v>2162</v>
      </c>
      <c r="DK386" s="299">
        <v>2174</v>
      </c>
      <c r="DL386" s="299">
        <v>2233</v>
      </c>
      <c r="DM386" s="299">
        <v>2185</v>
      </c>
      <c r="DN386" s="299">
        <v>1995</v>
      </c>
      <c r="DO386" s="299">
        <v>2048</v>
      </c>
      <c r="DP386" s="299">
        <v>2059</v>
      </c>
      <c r="DQ386" s="299">
        <v>2069</v>
      </c>
      <c r="DR386" s="299">
        <v>1980</v>
      </c>
      <c r="DS386" s="299">
        <v>1908</v>
      </c>
      <c r="DT386" s="299">
        <v>1748</v>
      </c>
      <c r="DU386" s="299">
        <v>1807</v>
      </c>
      <c r="DV386" s="299">
        <v>1865</v>
      </c>
      <c r="DW386" s="299">
        <v>1850</v>
      </c>
      <c r="DX386" s="299">
        <v>1893</v>
      </c>
    </row>
    <row r="387" spans="1:128">
      <c r="A387" s="42"/>
      <c r="B387" s="39" t="s">
        <v>3184</v>
      </c>
      <c r="C387" s="505">
        <v>117</v>
      </c>
      <c r="D387" s="299">
        <v>119</v>
      </c>
      <c r="E387" s="299">
        <v>143</v>
      </c>
      <c r="F387" s="299">
        <v>123</v>
      </c>
      <c r="G387" s="299">
        <v>151</v>
      </c>
      <c r="H387" s="299">
        <v>167</v>
      </c>
      <c r="I387" s="299">
        <v>179</v>
      </c>
      <c r="J387" s="299">
        <v>171</v>
      </c>
      <c r="K387" s="299">
        <v>179</v>
      </c>
      <c r="L387" s="299">
        <v>177</v>
      </c>
      <c r="M387" s="299">
        <v>185</v>
      </c>
      <c r="N387" s="299">
        <v>178</v>
      </c>
      <c r="O387" s="299">
        <v>197</v>
      </c>
      <c r="P387" s="299">
        <v>187</v>
      </c>
      <c r="Q387" s="299">
        <v>195</v>
      </c>
      <c r="R387" s="299">
        <v>205</v>
      </c>
      <c r="S387" s="299">
        <v>229</v>
      </c>
      <c r="T387" s="299">
        <v>229</v>
      </c>
      <c r="U387" s="299">
        <v>255</v>
      </c>
      <c r="V387" s="299">
        <v>200</v>
      </c>
      <c r="W387" s="299">
        <v>232</v>
      </c>
      <c r="X387" s="299">
        <v>244</v>
      </c>
      <c r="Y387" s="299">
        <v>261</v>
      </c>
      <c r="Z387" s="299">
        <v>257</v>
      </c>
      <c r="AA387" s="299">
        <v>274</v>
      </c>
      <c r="AB387" s="299">
        <v>290</v>
      </c>
      <c r="AC387" s="299">
        <v>293</v>
      </c>
      <c r="AD387" s="299">
        <v>283</v>
      </c>
      <c r="AE387" s="299">
        <v>294</v>
      </c>
      <c r="AF387" s="299">
        <v>317</v>
      </c>
      <c r="AG387" s="299">
        <v>352</v>
      </c>
      <c r="AH387" s="299">
        <v>332</v>
      </c>
      <c r="AI387" s="299">
        <v>334</v>
      </c>
      <c r="AJ387" s="299">
        <v>373</v>
      </c>
      <c r="AK387" s="299">
        <v>346</v>
      </c>
      <c r="AL387" s="299">
        <v>335</v>
      </c>
      <c r="AM387" s="299">
        <v>353</v>
      </c>
      <c r="AN387" s="299">
        <v>347</v>
      </c>
      <c r="AO387" s="299">
        <v>362</v>
      </c>
      <c r="AP387" s="299">
        <v>363</v>
      </c>
      <c r="AQ387" s="299">
        <v>370</v>
      </c>
      <c r="AR387" s="299">
        <v>405</v>
      </c>
      <c r="AS387" s="299">
        <v>422</v>
      </c>
      <c r="AT387" s="299">
        <v>403</v>
      </c>
      <c r="AU387" s="299">
        <v>383</v>
      </c>
      <c r="AV387" s="299">
        <v>384</v>
      </c>
      <c r="AW387" s="299">
        <v>373</v>
      </c>
      <c r="AX387" s="299">
        <v>348</v>
      </c>
      <c r="AY387" s="299">
        <v>362</v>
      </c>
      <c r="AZ387" s="299">
        <v>402</v>
      </c>
      <c r="BA387" s="299">
        <v>416</v>
      </c>
      <c r="BB387" s="299">
        <v>395</v>
      </c>
      <c r="BC387" s="299">
        <v>413</v>
      </c>
      <c r="BD387" s="299">
        <v>427</v>
      </c>
      <c r="BE387" s="299">
        <v>450</v>
      </c>
      <c r="BF387" s="299">
        <v>399</v>
      </c>
      <c r="BG387" s="299">
        <v>410</v>
      </c>
      <c r="BH387" s="299">
        <v>411</v>
      </c>
      <c r="BI387" s="299">
        <v>422</v>
      </c>
      <c r="BJ387" s="299">
        <v>404</v>
      </c>
      <c r="BK387" s="299">
        <v>400</v>
      </c>
      <c r="BL387" s="299">
        <v>433</v>
      </c>
      <c r="BM387" s="299">
        <v>440</v>
      </c>
      <c r="BN387" s="299">
        <v>431</v>
      </c>
      <c r="BO387" s="299">
        <v>453</v>
      </c>
      <c r="BP387" s="299">
        <v>467</v>
      </c>
      <c r="BQ387" s="299">
        <v>494</v>
      </c>
      <c r="BR387" s="299">
        <v>456</v>
      </c>
      <c r="BS387" s="299">
        <v>518</v>
      </c>
      <c r="BT387" s="299">
        <v>569</v>
      </c>
      <c r="BU387" s="299">
        <v>585</v>
      </c>
      <c r="BV387" s="299">
        <v>536</v>
      </c>
      <c r="BW387" s="299">
        <v>550</v>
      </c>
      <c r="BX387" s="299">
        <v>541</v>
      </c>
      <c r="BY387" s="299">
        <v>524</v>
      </c>
      <c r="BZ387" s="299">
        <v>540</v>
      </c>
      <c r="CA387" s="299">
        <v>529</v>
      </c>
      <c r="CB387" s="299">
        <v>544</v>
      </c>
      <c r="CC387" s="299">
        <v>568</v>
      </c>
      <c r="CD387" s="299">
        <v>578</v>
      </c>
      <c r="CE387" s="299">
        <v>542</v>
      </c>
      <c r="CF387" s="299">
        <v>583</v>
      </c>
      <c r="CG387" s="299">
        <v>568</v>
      </c>
      <c r="CH387" s="299">
        <v>641</v>
      </c>
      <c r="CI387" s="299">
        <v>692</v>
      </c>
      <c r="CJ387" s="299">
        <v>697</v>
      </c>
      <c r="CK387" s="299">
        <v>714</v>
      </c>
      <c r="CL387" s="299">
        <v>915</v>
      </c>
      <c r="CM387" s="299">
        <v>1075</v>
      </c>
      <c r="CN387" s="299">
        <v>1114</v>
      </c>
      <c r="CO387" s="299">
        <v>1149</v>
      </c>
      <c r="CP387" s="299">
        <v>1170</v>
      </c>
      <c r="CQ387" s="299">
        <v>1175</v>
      </c>
      <c r="CR387" s="299">
        <v>1189</v>
      </c>
      <c r="CS387" s="299">
        <v>1267</v>
      </c>
      <c r="CT387" s="299">
        <v>1297</v>
      </c>
      <c r="CU387" s="299">
        <v>1276</v>
      </c>
      <c r="CV387" s="299">
        <v>1305</v>
      </c>
      <c r="CW387" s="299">
        <v>1430</v>
      </c>
      <c r="CX387" s="299">
        <v>1501</v>
      </c>
      <c r="CY387" s="299">
        <v>1474</v>
      </c>
      <c r="CZ387" s="299">
        <v>1558</v>
      </c>
      <c r="DA387" s="299">
        <v>1598</v>
      </c>
      <c r="DB387" s="299">
        <v>1643</v>
      </c>
      <c r="DC387" s="299">
        <v>1710</v>
      </c>
      <c r="DD387" s="299">
        <v>1721</v>
      </c>
      <c r="DE387" s="299">
        <v>1649</v>
      </c>
      <c r="DF387" s="299">
        <v>1532</v>
      </c>
      <c r="DG387" s="299">
        <v>1530</v>
      </c>
      <c r="DH387" s="299">
        <v>1550</v>
      </c>
      <c r="DI387" s="299">
        <v>1590</v>
      </c>
      <c r="DJ387" s="299">
        <v>1616</v>
      </c>
      <c r="DK387" s="299">
        <v>1648</v>
      </c>
      <c r="DL387" s="299">
        <v>1692</v>
      </c>
      <c r="DM387" s="299">
        <v>1671</v>
      </c>
      <c r="DN387" s="299">
        <v>1553</v>
      </c>
      <c r="DO387" s="299">
        <v>1586</v>
      </c>
      <c r="DP387" s="299">
        <v>1593</v>
      </c>
      <c r="DQ387" s="299">
        <v>1591</v>
      </c>
      <c r="DR387" s="299">
        <v>1512</v>
      </c>
      <c r="DS387" s="299">
        <v>1464</v>
      </c>
      <c r="DT387" s="299">
        <v>1373</v>
      </c>
      <c r="DU387" s="299">
        <v>1402</v>
      </c>
      <c r="DV387" s="299">
        <v>1489</v>
      </c>
      <c r="DW387" s="299">
        <v>1473</v>
      </c>
      <c r="DX387" s="299">
        <v>1524</v>
      </c>
    </row>
    <row r="388" spans="1:128">
      <c r="A388" s="42"/>
      <c r="B388" s="530" t="s">
        <v>3185</v>
      </c>
      <c r="C388" s="506">
        <v>204</v>
      </c>
      <c r="D388" s="304">
        <v>220</v>
      </c>
      <c r="E388" s="304">
        <v>242</v>
      </c>
      <c r="F388" s="304">
        <v>213</v>
      </c>
      <c r="G388" s="304">
        <v>244</v>
      </c>
      <c r="H388" s="304">
        <v>290</v>
      </c>
      <c r="I388" s="304">
        <v>276</v>
      </c>
      <c r="J388" s="304">
        <v>223</v>
      </c>
      <c r="K388" s="304">
        <v>265</v>
      </c>
      <c r="L388" s="304">
        <v>318</v>
      </c>
      <c r="M388" s="304">
        <v>278</v>
      </c>
      <c r="N388" s="304">
        <v>252</v>
      </c>
      <c r="O388" s="304">
        <v>281</v>
      </c>
      <c r="P388" s="304">
        <v>347</v>
      </c>
      <c r="Q388" s="304">
        <v>335</v>
      </c>
      <c r="R388" s="304">
        <v>290</v>
      </c>
      <c r="S388" s="304">
        <v>297</v>
      </c>
      <c r="T388" s="304">
        <v>383</v>
      </c>
      <c r="U388" s="304">
        <v>323</v>
      </c>
      <c r="V388" s="304">
        <v>239</v>
      </c>
      <c r="W388" s="304">
        <v>265</v>
      </c>
      <c r="X388" s="304">
        <v>340</v>
      </c>
      <c r="Y388" s="304">
        <v>353</v>
      </c>
      <c r="Z388" s="304">
        <v>316</v>
      </c>
      <c r="AA388" s="304">
        <v>339</v>
      </c>
      <c r="AB388" s="304">
        <v>422</v>
      </c>
      <c r="AC388" s="304">
        <v>401</v>
      </c>
      <c r="AD388" s="304">
        <v>359</v>
      </c>
      <c r="AE388" s="304">
        <v>407</v>
      </c>
      <c r="AF388" s="304">
        <v>510</v>
      </c>
      <c r="AG388" s="304">
        <v>514</v>
      </c>
      <c r="AH388" s="304">
        <v>463</v>
      </c>
      <c r="AI388" s="304">
        <v>455</v>
      </c>
      <c r="AJ388" s="304">
        <v>568</v>
      </c>
      <c r="AK388" s="304">
        <v>498</v>
      </c>
      <c r="AL388" s="304">
        <v>444</v>
      </c>
      <c r="AM388" s="304">
        <v>451</v>
      </c>
      <c r="AN388" s="304">
        <v>522</v>
      </c>
      <c r="AO388" s="304">
        <v>493</v>
      </c>
      <c r="AP388" s="304">
        <v>469</v>
      </c>
      <c r="AQ388" s="304">
        <v>497</v>
      </c>
      <c r="AR388" s="304">
        <v>553</v>
      </c>
      <c r="AS388" s="304">
        <v>554</v>
      </c>
      <c r="AT388" s="304">
        <v>503</v>
      </c>
      <c r="AU388" s="304">
        <v>533</v>
      </c>
      <c r="AV388" s="304">
        <v>577</v>
      </c>
      <c r="AW388" s="304">
        <v>493</v>
      </c>
      <c r="AX388" s="304">
        <v>405</v>
      </c>
      <c r="AY388" s="304">
        <v>427</v>
      </c>
      <c r="AZ388" s="304">
        <v>498</v>
      </c>
      <c r="BA388" s="304">
        <v>504</v>
      </c>
      <c r="BB388" s="304">
        <v>427</v>
      </c>
      <c r="BC388" s="304">
        <v>446</v>
      </c>
      <c r="BD388" s="304">
        <v>530</v>
      </c>
      <c r="BE388" s="304">
        <v>525</v>
      </c>
      <c r="BF388" s="304">
        <v>450</v>
      </c>
      <c r="BG388" s="304">
        <v>464</v>
      </c>
      <c r="BH388" s="304">
        <v>488</v>
      </c>
      <c r="BI388" s="304">
        <v>459</v>
      </c>
      <c r="BJ388" s="304">
        <v>396</v>
      </c>
      <c r="BK388" s="304">
        <v>402</v>
      </c>
      <c r="BL388" s="304">
        <v>424</v>
      </c>
      <c r="BM388" s="304">
        <v>427</v>
      </c>
      <c r="BN388" s="304">
        <v>395</v>
      </c>
      <c r="BO388" s="304">
        <v>417</v>
      </c>
      <c r="BP388" s="304">
        <v>525</v>
      </c>
      <c r="BQ388" s="304">
        <v>523</v>
      </c>
      <c r="BR388" s="304">
        <v>457</v>
      </c>
      <c r="BS388" s="304">
        <v>542</v>
      </c>
      <c r="BT388" s="304">
        <v>629</v>
      </c>
      <c r="BU388" s="304">
        <v>620</v>
      </c>
      <c r="BV388" s="304">
        <v>542</v>
      </c>
      <c r="BW388" s="304">
        <v>624</v>
      </c>
      <c r="BX388" s="304">
        <v>693</v>
      </c>
      <c r="BY388" s="304">
        <v>624</v>
      </c>
      <c r="BZ388" s="304">
        <v>646</v>
      </c>
      <c r="CA388" s="304">
        <v>617</v>
      </c>
      <c r="CB388" s="304">
        <v>630</v>
      </c>
      <c r="CC388" s="304">
        <v>672</v>
      </c>
      <c r="CD388" s="304">
        <v>692</v>
      </c>
      <c r="CE388" s="304">
        <v>625</v>
      </c>
      <c r="CF388" s="304">
        <v>680</v>
      </c>
      <c r="CG388" s="304">
        <v>621</v>
      </c>
      <c r="CH388" s="304">
        <v>665</v>
      </c>
      <c r="CI388" s="304">
        <v>660</v>
      </c>
      <c r="CJ388" s="304">
        <v>682</v>
      </c>
      <c r="CK388" s="304">
        <v>667</v>
      </c>
      <c r="CL388" s="304">
        <v>829</v>
      </c>
      <c r="CM388" s="304">
        <v>811</v>
      </c>
      <c r="CN388" s="304">
        <v>927</v>
      </c>
      <c r="CO388" s="304">
        <v>949</v>
      </c>
      <c r="CP388" s="304">
        <v>995</v>
      </c>
      <c r="CQ388" s="304">
        <v>838</v>
      </c>
      <c r="CR388" s="304">
        <v>860</v>
      </c>
      <c r="CS388" s="304">
        <v>1117</v>
      </c>
      <c r="CT388" s="304">
        <v>1039</v>
      </c>
      <c r="CU388" s="304">
        <v>871</v>
      </c>
      <c r="CV388" s="304">
        <v>929</v>
      </c>
      <c r="CW388" s="304">
        <v>991</v>
      </c>
      <c r="CX388" s="304">
        <v>1069</v>
      </c>
      <c r="CY388" s="304">
        <v>981</v>
      </c>
      <c r="CZ388" s="304">
        <v>1082</v>
      </c>
      <c r="DA388" s="304">
        <v>1109</v>
      </c>
      <c r="DB388" s="304">
        <v>1050</v>
      </c>
      <c r="DC388" s="304">
        <v>1054</v>
      </c>
      <c r="DD388" s="304">
        <v>1097</v>
      </c>
      <c r="DE388" s="304">
        <v>1030</v>
      </c>
      <c r="DF388" s="304">
        <v>893</v>
      </c>
      <c r="DG388" s="304">
        <v>878</v>
      </c>
      <c r="DH388" s="304">
        <v>951</v>
      </c>
      <c r="DI388" s="304">
        <v>957</v>
      </c>
      <c r="DJ388" s="304">
        <v>943</v>
      </c>
      <c r="DK388" s="304">
        <v>942</v>
      </c>
      <c r="DL388" s="304">
        <v>978</v>
      </c>
      <c r="DM388" s="304">
        <v>970</v>
      </c>
      <c r="DN388" s="304">
        <v>838</v>
      </c>
      <c r="DO388" s="304">
        <v>878</v>
      </c>
      <c r="DP388" s="304">
        <v>891</v>
      </c>
      <c r="DQ388" s="304">
        <v>932</v>
      </c>
      <c r="DR388" s="304">
        <v>889</v>
      </c>
      <c r="DS388" s="304">
        <v>798</v>
      </c>
      <c r="DT388" s="304">
        <v>771</v>
      </c>
      <c r="DU388" s="304">
        <v>827</v>
      </c>
      <c r="DV388" s="304">
        <v>795</v>
      </c>
      <c r="DW388" s="304">
        <v>793</v>
      </c>
      <c r="DX388" s="304">
        <v>781</v>
      </c>
    </row>
    <row r="389" spans="1:128">
      <c r="A389" s="42"/>
      <c r="B389" s="34"/>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299"/>
      <c r="BP389" s="299"/>
    </row>
    <row r="390" spans="1:128">
      <c r="A390" s="39"/>
      <c r="B390" s="223" t="s">
        <v>193</v>
      </c>
    </row>
    <row r="391" spans="1:128">
      <c r="A391" s="39"/>
      <c r="B391" s="224" t="s">
        <v>3182</v>
      </c>
      <c r="C391" s="302" t="s">
        <v>105</v>
      </c>
      <c r="D391" s="302" t="s">
        <v>106</v>
      </c>
      <c r="E391" s="302" t="s">
        <v>107</v>
      </c>
      <c r="F391" s="302" t="s">
        <v>108</v>
      </c>
      <c r="G391" s="302" t="s">
        <v>109</v>
      </c>
      <c r="H391" s="302" t="s">
        <v>110</v>
      </c>
      <c r="I391" s="302" t="s">
        <v>111</v>
      </c>
      <c r="J391" s="302" t="s">
        <v>112</v>
      </c>
      <c r="K391" s="302" t="s">
        <v>113</v>
      </c>
      <c r="L391" s="302" t="s">
        <v>114</v>
      </c>
      <c r="M391" s="302" t="s">
        <v>115</v>
      </c>
      <c r="N391" s="302" t="s">
        <v>116</v>
      </c>
      <c r="O391" s="302" t="s">
        <v>117</v>
      </c>
      <c r="P391" s="302" t="s">
        <v>118</v>
      </c>
      <c r="Q391" s="302" t="s">
        <v>119</v>
      </c>
      <c r="R391" s="302" t="s">
        <v>120</v>
      </c>
      <c r="S391" s="302" t="s">
        <v>121</v>
      </c>
      <c r="T391" s="302" t="s">
        <v>122</v>
      </c>
      <c r="U391" s="302" t="s">
        <v>123</v>
      </c>
      <c r="V391" s="302" t="s">
        <v>124</v>
      </c>
      <c r="W391" s="302" t="s">
        <v>125</v>
      </c>
      <c r="X391" s="302" t="s">
        <v>126</v>
      </c>
      <c r="Y391" s="302" t="s">
        <v>127</v>
      </c>
      <c r="Z391" s="302" t="s">
        <v>128</v>
      </c>
      <c r="AA391" s="302" t="s">
        <v>129</v>
      </c>
      <c r="AB391" s="302" t="s">
        <v>130</v>
      </c>
      <c r="AC391" s="302" t="s">
        <v>131</v>
      </c>
      <c r="AD391" s="302" t="s">
        <v>132</v>
      </c>
      <c r="AE391" s="302" t="s">
        <v>133</v>
      </c>
      <c r="AF391" s="302" t="s">
        <v>134</v>
      </c>
      <c r="AG391" s="302" t="s">
        <v>135</v>
      </c>
      <c r="AH391" s="302" t="s">
        <v>136</v>
      </c>
      <c r="AI391" s="302" t="s">
        <v>137</v>
      </c>
      <c r="AJ391" s="302" t="s">
        <v>138</v>
      </c>
      <c r="AK391" s="302" t="s">
        <v>139</v>
      </c>
      <c r="AL391" s="302" t="s">
        <v>140</v>
      </c>
      <c r="AM391" s="302" t="s">
        <v>141</v>
      </c>
      <c r="AN391" s="302" t="s">
        <v>142</v>
      </c>
      <c r="AO391" s="302" t="s">
        <v>143</v>
      </c>
      <c r="AP391" s="302" t="s">
        <v>144</v>
      </c>
      <c r="AQ391" s="302" t="s">
        <v>145</v>
      </c>
      <c r="AR391" s="302" t="s">
        <v>146</v>
      </c>
      <c r="AS391" s="302" t="s">
        <v>147</v>
      </c>
      <c r="AT391" s="302" t="s">
        <v>148</v>
      </c>
      <c r="AU391" s="302" t="s">
        <v>149</v>
      </c>
      <c r="AV391" s="302" t="s">
        <v>150</v>
      </c>
      <c r="AW391" s="302" t="s">
        <v>151</v>
      </c>
      <c r="AX391" s="302" t="s">
        <v>152</v>
      </c>
      <c r="AY391" s="302" t="s">
        <v>153</v>
      </c>
      <c r="AZ391" s="302" t="s">
        <v>154</v>
      </c>
      <c r="BA391" s="302" t="s">
        <v>155</v>
      </c>
      <c r="BB391" s="302" t="s">
        <v>156</v>
      </c>
      <c r="BC391" s="302" t="s">
        <v>157</v>
      </c>
      <c r="BD391" s="302" t="s">
        <v>158</v>
      </c>
      <c r="BE391" s="302" t="s">
        <v>159</v>
      </c>
      <c r="BF391" s="302" t="s">
        <v>160</v>
      </c>
      <c r="BG391" s="302" t="s">
        <v>161</v>
      </c>
      <c r="BH391" s="302" t="s">
        <v>162</v>
      </c>
      <c r="BI391" s="302" t="s">
        <v>163</v>
      </c>
      <c r="BJ391" s="302" t="s">
        <v>164</v>
      </c>
      <c r="BK391" s="302" t="s">
        <v>165</v>
      </c>
      <c r="BL391" s="302" t="s">
        <v>166</v>
      </c>
      <c r="BM391" s="302" t="s">
        <v>167</v>
      </c>
      <c r="BN391" s="302" t="s">
        <v>168</v>
      </c>
      <c r="BO391" s="302" t="s">
        <v>169</v>
      </c>
      <c r="BP391" s="302" t="s">
        <v>170</v>
      </c>
      <c r="BQ391" s="302" t="s">
        <v>171</v>
      </c>
      <c r="BR391" s="302" t="s">
        <v>172</v>
      </c>
      <c r="BS391" s="302" t="s">
        <v>173</v>
      </c>
      <c r="BT391" s="302" t="s">
        <v>174</v>
      </c>
      <c r="BU391" s="302" t="s">
        <v>175</v>
      </c>
      <c r="BV391" s="302" t="s">
        <v>176</v>
      </c>
      <c r="BW391" s="302" t="s">
        <v>177</v>
      </c>
      <c r="BX391" s="302" t="s">
        <v>178</v>
      </c>
      <c r="BY391" s="302" t="s">
        <v>179</v>
      </c>
      <c r="BZ391" s="302" t="s">
        <v>180</v>
      </c>
      <c r="CA391" s="302" t="s">
        <v>181</v>
      </c>
      <c r="CB391" s="302" t="s">
        <v>1437</v>
      </c>
      <c r="CC391" s="302" t="s">
        <v>1456</v>
      </c>
      <c r="CD391" s="302" t="s">
        <v>1457</v>
      </c>
      <c r="CE391" s="302" t="s">
        <v>1539</v>
      </c>
      <c r="CF391" s="302" t="s">
        <v>1540</v>
      </c>
      <c r="CG391" s="302" t="s">
        <v>2395</v>
      </c>
      <c r="CH391" s="302" t="s">
        <v>2451</v>
      </c>
      <c r="CI391" s="302" t="s">
        <v>2449</v>
      </c>
      <c r="CJ391" s="302" t="s">
        <v>2450</v>
      </c>
      <c r="CK391" s="302" t="s">
        <v>2456</v>
      </c>
      <c r="CL391" s="302" t="s">
        <v>2457</v>
      </c>
      <c r="CM391" s="302" t="s">
        <v>2459</v>
      </c>
      <c r="CN391" s="302" t="s">
        <v>2648</v>
      </c>
      <c r="CO391" s="302" t="s">
        <v>2654</v>
      </c>
      <c r="CP391" s="302" t="s">
        <v>2659</v>
      </c>
      <c r="CQ391" s="302" t="s">
        <v>2666</v>
      </c>
      <c r="CR391" s="302" t="s">
        <v>2667</v>
      </c>
      <c r="CS391" s="302" t="s">
        <v>2702</v>
      </c>
      <c r="CT391" s="302" t="s">
        <v>2721</v>
      </c>
      <c r="CU391" s="302" t="s">
        <v>2722</v>
      </c>
      <c r="CV391" s="302" t="s">
        <v>2723</v>
      </c>
      <c r="CW391" s="302" t="s">
        <v>2724</v>
      </c>
      <c r="CX391" s="302" t="s">
        <v>2761</v>
      </c>
      <c r="CY391" s="302" t="s">
        <v>2762</v>
      </c>
      <c r="CZ391" s="302" t="s">
        <v>2763</v>
      </c>
      <c r="DA391" s="302" t="s">
        <v>2764</v>
      </c>
      <c r="DB391" s="302" t="s">
        <v>2778</v>
      </c>
      <c r="DC391" s="302" t="s">
        <v>2779</v>
      </c>
      <c r="DD391" s="302" t="s">
        <v>2780</v>
      </c>
      <c r="DE391" s="302" t="s">
        <v>2781</v>
      </c>
      <c r="DF391" s="302" t="s">
        <v>2810</v>
      </c>
      <c r="DG391" s="302" t="s">
        <v>2811</v>
      </c>
      <c r="DH391" s="302" t="s">
        <v>2812</v>
      </c>
      <c r="DI391" s="302" t="s">
        <v>2834</v>
      </c>
      <c r="DJ391" s="302" t="s">
        <v>2837</v>
      </c>
      <c r="DK391" s="302" t="s">
        <v>2840</v>
      </c>
      <c r="DL391" s="302" t="s">
        <v>2854</v>
      </c>
      <c r="DM391" s="302" t="s">
        <v>2855</v>
      </c>
      <c r="DN391" s="302" t="s">
        <v>2965</v>
      </c>
      <c r="DO391" s="302" t="s">
        <v>2966</v>
      </c>
      <c r="DP391" s="302" t="s">
        <v>2967</v>
      </c>
      <c r="DQ391" s="302" t="s">
        <v>2968</v>
      </c>
      <c r="DR391" s="302" t="s">
        <v>2975</v>
      </c>
      <c r="DS391" s="302" t="s">
        <v>3056</v>
      </c>
      <c r="DT391" s="302" t="s">
        <v>2976</v>
      </c>
      <c r="DU391" s="302" t="s">
        <v>3054</v>
      </c>
      <c r="DV391" s="302" t="s">
        <v>3055</v>
      </c>
      <c r="DW391" s="302" t="s">
        <v>3192</v>
      </c>
      <c r="DX391" s="302" t="s">
        <v>3204</v>
      </c>
    </row>
    <row r="392" spans="1:128">
      <c r="A392" s="42"/>
      <c r="B392" s="38" t="s">
        <v>183</v>
      </c>
      <c r="C392" s="504">
        <v>430</v>
      </c>
      <c r="D392" s="303">
        <v>444</v>
      </c>
      <c r="E392" s="303">
        <v>541</v>
      </c>
      <c r="F392" s="303">
        <v>450</v>
      </c>
      <c r="G392" s="303">
        <v>514</v>
      </c>
      <c r="H392" s="303">
        <v>572</v>
      </c>
      <c r="I392" s="303">
        <v>654</v>
      </c>
      <c r="J392" s="303">
        <v>579</v>
      </c>
      <c r="K392" s="303">
        <v>584</v>
      </c>
      <c r="L392" s="303">
        <v>624</v>
      </c>
      <c r="M392" s="303">
        <v>653</v>
      </c>
      <c r="N392" s="303">
        <v>593</v>
      </c>
      <c r="O392" s="303">
        <v>631</v>
      </c>
      <c r="P392" s="303">
        <v>657</v>
      </c>
      <c r="Q392" s="303">
        <v>694</v>
      </c>
      <c r="R392" s="303">
        <v>673</v>
      </c>
      <c r="S392" s="303">
        <v>724</v>
      </c>
      <c r="T392" s="303">
        <v>798</v>
      </c>
      <c r="U392" s="303">
        <v>811</v>
      </c>
      <c r="V392" s="303">
        <v>610</v>
      </c>
      <c r="W392" s="303">
        <v>708</v>
      </c>
      <c r="X392" s="303">
        <v>821</v>
      </c>
      <c r="Y392" s="303">
        <v>824</v>
      </c>
      <c r="Z392" s="303">
        <v>789</v>
      </c>
      <c r="AA392" s="303">
        <v>837</v>
      </c>
      <c r="AB392" s="303">
        <v>947</v>
      </c>
      <c r="AC392" s="303">
        <v>947</v>
      </c>
      <c r="AD392" s="303">
        <v>926</v>
      </c>
      <c r="AE392" s="303">
        <v>970</v>
      </c>
      <c r="AF392" s="303">
        <v>1105</v>
      </c>
      <c r="AG392" s="303">
        <v>1159</v>
      </c>
      <c r="AH392" s="303">
        <v>1050</v>
      </c>
      <c r="AI392" s="303">
        <v>1046</v>
      </c>
      <c r="AJ392" s="303">
        <v>1227</v>
      </c>
      <c r="AK392" s="303">
        <v>1144</v>
      </c>
      <c r="AL392" s="303">
        <v>1070</v>
      </c>
      <c r="AM392" s="303">
        <v>1103</v>
      </c>
      <c r="AN392" s="303">
        <v>1120</v>
      </c>
      <c r="AO392" s="303">
        <v>1125</v>
      </c>
      <c r="AP392" s="303">
        <v>1152</v>
      </c>
      <c r="AQ392" s="303">
        <v>1206</v>
      </c>
      <c r="AR392" s="303">
        <v>1308</v>
      </c>
      <c r="AS392" s="303">
        <v>1340</v>
      </c>
      <c r="AT392" s="303">
        <v>1296</v>
      </c>
      <c r="AU392" s="303">
        <v>1262</v>
      </c>
      <c r="AV392" s="303">
        <v>1389</v>
      </c>
      <c r="AW392" s="303">
        <v>1303</v>
      </c>
      <c r="AX392" s="303">
        <v>1133</v>
      </c>
      <c r="AY392" s="303">
        <v>1159</v>
      </c>
      <c r="AZ392" s="303">
        <v>1318</v>
      </c>
      <c r="BA392" s="303">
        <v>1348</v>
      </c>
      <c r="BB392" s="303">
        <v>1193</v>
      </c>
      <c r="BC392" s="303">
        <v>1260</v>
      </c>
      <c r="BD392" s="303">
        <v>1366</v>
      </c>
      <c r="BE392" s="303">
        <v>1443</v>
      </c>
      <c r="BF392" s="303">
        <v>1308</v>
      </c>
      <c r="BG392" s="303">
        <v>1337</v>
      </c>
      <c r="BH392" s="303">
        <v>1400</v>
      </c>
      <c r="BI392" s="303">
        <v>1396</v>
      </c>
      <c r="BJ392" s="303">
        <v>1286</v>
      </c>
      <c r="BK392" s="303">
        <v>1314</v>
      </c>
      <c r="BL392" s="303">
        <v>1416</v>
      </c>
      <c r="BM392" s="303">
        <v>1403</v>
      </c>
      <c r="BN392" s="303">
        <v>1334</v>
      </c>
      <c r="BO392" s="303">
        <v>1386</v>
      </c>
      <c r="BP392" s="303">
        <v>1579</v>
      </c>
      <c r="BQ392" s="303">
        <v>1616</v>
      </c>
      <c r="BR392" s="303">
        <v>1475</v>
      </c>
      <c r="BS392" s="303">
        <v>1636</v>
      </c>
      <c r="BT392" s="303">
        <v>1787</v>
      </c>
      <c r="BU392" s="303">
        <v>1815</v>
      </c>
      <c r="BV392" s="303">
        <v>1630</v>
      </c>
      <c r="BW392" s="303">
        <v>1728</v>
      </c>
      <c r="BX392" s="303">
        <v>1803</v>
      </c>
      <c r="BY392" s="303">
        <v>1610</v>
      </c>
      <c r="BZ392" s="303">
        <v>1610</v>
      </c>
      <c r="CA392" s="303">
        <v>1561</v>
      </c>
      <c r="CB392" s="303">
        <v>1636</v>
      </c>
      <c r="CC392" s="303">
        <v>1662</v>
      </c>
      <c r="CD392" s="303">
        <v>1640</v>
      </c>
      <c r="CE392" s="303">
        <v>1570</v>
      </c>
      <c r="CF392" s="303">
        <v>1748</v>
      </c>
      <c r="CG392" s="303">
        <v>1738</v>
      </c>
      <c r="CH392" s="303">
        <v>1753</v>
      </c>
      <c r="CI392" s="303">
        <v>1852</v>
      </c>
      <c r="CJ392" s="303">
        <v>1940</v>
      </c>
      <c r="CK392" s="303">
        <v>1968</v>
      </c>
      <c r="CL392" s="303">
        <v>2410</v>
      </c>
      <c r="CM392" s="303">
        <v>2690</v>
      </c>
      <c r="CN392" s="303">
        <v>2989</v>
      </c>
      <c r="CO392" s="303">
        <v>3234</v>
      </c>
      <c r="CP392" s="303">
        <v>3150</v>
      </c>
      <c r="CQ392" s="303">
        <v>3145</v>
      </c>
      <c r="CR392" s="303">
        <v>3284</v>
      </c>
      <c r="CS392" s="303">
        <v>3867</v>
      </c>
      <c r="CT392" s="303">
        <v>3514</v>
      </c>
      <c r="CU392" s="303">
        <v>3384</v>
      </c>
      <c r="CV392" s="303">
        <v>3517</v>
      </c>
      <c r="CW392" s="303">
        <v>3805</v>
      </c>
      <c r="CX392" s="303">
        <v>3871</v>
      </c>
      <c r="CY392" s="303">
        <v>3785</v>
      </c>
      <c r="CZ392" s="303">
        <v>3986</v>
      </c>
      <c r="DA392" s="303">
        <v>4059</v>
      </c>
      <c r="DB392" s="303">
        <v>3988</v>
      </c>
      <c r="DC392" s="303">
        <v>4142</v>
      </c>
      <c r="DD392" s="303">
        <v>4258</v>
      </c>
      <c r="DE392" s="303">
        <v>4001</v>
      </c>
      <c r="DF392" s="303">
        <v>3663</v>
      </c>
      <c r="DG392" s="303">
        <v>3683</v>
      </c>
      <c r="DH392" s="303">
        <v>3881</v>
      </c>
      <c r="DI392" s="303">
        <v>3981</v>
      </c>
      <c r="DJ392" s="303">
        <v>3930</v>
      </c>
      <c r="DK392" s="303">
        <v>4029</v>
      </c>
      <c r="DL392" s="303">
        <v>4184</v>
      </c>
      <c r="DM392" s="303">
        <v>4058</v>
      </c>
      <c r="DN392" s="303">
        <v>3852</v>
      </c>
      <c r="DO392" s="303">
        <v>3936</v>
      </c>
      <c r="DP392" s="303">
        <v>3977</v>
      </c>
      <c r="DQ392" s="303">
        <v>4006</v>
      </c>
      <c r="DR392" s="303">
        <v>3854</v>
      </c>
      <c r="DS392" s="303">
        <v>3717</v>
      </c>
      <c r="DT392" s="303">
        <v>3491</v>
      </c>
      <c r="DU392" s="303">
        <v>3583</v>
      </c>
      <c r="DV392" s="303">
        <v>3725</v>
      </c>
      <c r="DW392" s="303">
        <v>3624</v>
      </c>
      <c r="DX392" s="303">
        <v>3685</v>
      </c>
    </row>
    <row r="393" spans="1:128">
      <c r="A393" s="42"/>
      <c r="B393" s="39" t="s">
        <v>3171</v>
      </c>
      <c r="C393" s="505">
        <v>51</v>
      </c>
      <c r="D393" s="299">
        <v>47</v>
      </c>
      <c r="E393" s="299">
        <v>61</v>
      </c>
      <c r="F393" s="299">
        <v>47</v>
      </c>
      <c r="G393" s="299">
        <v>55</v>
      </c>
      <c r="H393" s="299">
        <v>60</v>
      </c>
      <c r="I393" s="299">
        <v>75</v>
      </c>
      <c r="J393" s="299">
        <v>66</v>
      </c>
      <c r="K393" s="299">
        <v>59</v>
      </c>
      <c r="L393" s="299">
        <v>58</v>
      </c>
      <c r="M393" s="299">
        <v>71</v>
      </c>
      <c r="N393" s="299">
        <v>66</v>
      </c>
      <c r="O393" s="299">
        <v>64</v>
      </c>
      <c r="P393" s="299">
        <v>69</v>
      </c>
      <c r="Q393" s="299">
        <v>73</v>
      </c>
      <c r="R393" s="299">
        <v>69</v>
      </c>
      <c r="S393" s="299">
        <v>71</v>
      </c>
      <c r="T393" s="299">
        <v>83</v>
      </c>
      <c r="U393" s="299">
        <v>84</v>
      </c>
      <c r="V393" s="299">
        <v>62</v>
      </c>
      <c r="W393" s="299">
        <v>75</v>
      </c>
      <c r="X393" s="299">
        <v>87</v>
      </c>
      <c r="Y393" s="299">
        <v>82</v>
      </c>
      <c r="Z393" s="299">
        <v>75</v>
      </c>
      <c r="AA393" s="299">
        <v>80</v>
      </c>
      <c r="AB393" s="299">
        <v>92</v>
      </c>
      <c r="AC393" s="299">
        <v>91</v>
      </c>
      <c r="AD393" s="299">
        <v>91</v>
      </c>
      <c r="AE393" s="299">
        <v>93</v>
      </c>
      <c r="AF393" s="299">
        <v>106</v>
      </c>
      <c r="AG393" s="299">
        <v>109</v>
      </c>
      <c r="AH393" s="299">
        <v>101</v>
      </c>
      <c r="AI393" s="299">
        <v>99</v>
      </c>
      <c r="AJ393" s="299">
        <v>116</v>
      </c>
      <c r="AK393" s="299">
        <v>115</v>
      </c>
      <c r="AL393" s="299">
        <v>101</v>
      </c>
      <c r="AM393" s="299">
        <v>103</v>
      </c>
      <c r="AN393" s="299">
        <v>102</v>
      </c>
      <c r="AO393" s="299">
        <v>108</v>
      </c>
      <c r="AP393" s="299">
        <v>117</v>
      </c>
      <c r="AQ393" s="299">
        <v>130</v>
      </c>
      <c r="AR393" s="299">
        <v>141</v>
      </c>
      <c r="AS393" s="299">
        <v>148</v>
      </c>
      <c r="AT393" s="299">
        <v>150</v>
      </c>
      <c r="AU393" s="299">
        <v>137</v>
      </c>
      <c r="AV393" s="299">
        <v>145</v>
      </c>
      <c r="AW393" s="299">
        <v>143</v>
      </c>
      <c r="AX393" s="299">
        <v>118</v>
      </c>
      <c r="AY393" s="299">
        <v>123</v>
      </c>
      <c r="AZ393" s="299">
        <v>135</v>
      </c>
      <c r="BA393" s="299">
        <v>142</v>
      </c>
      <c r="BB393" s="299">
        <v>130</v>
      </c>
      <c r="BC393" s="299">
        <v>141</v>
      </c>
      <c r="BD393" s="299">
        <v>146</v>
      </c>
      <c r="BE393" s="299">
        <v>151</v>
      </c>
      <c r="BF393" s="299">
        <v>142</v>
      </c>
      <c r="BG393" s="299">
        <v>136</v>
      </c>
      <c r="BH393" s="299">
        <v>140</v>
      </c>
      <c r="BI393" s="299">
        <v>150</v>
      </c>
      <c r="BJ393" s="299">
        <v>143</v>
      </c>
      <c r="BK393" s="299">
        <v>148</v>
      </c>
      <c r="BL393" s="299">
        <v>160</v>
      </c>
      <c r="BM393" s="299">
        <v>157</v>
      </c>
      <c r="BN393" s="299">
        <v>145</v>
      </c>
      <c r="BO393" s="299">
        <v>151</v>
      </c>
      <c r="BP393" s="299">
        <v>172</v>
      </c>
      <c r="BQ393" s="299">
        <v>182</v>
      </c>
      <c r="BR393" s="299">
        <v>164</v>
      </c>
      <c r="BS393" s="299">
        <v>181</v>
      </c>
      <c r="BT393" s="299">
        <v>202</v>
      </c>
      <c r="BU393" s="299">
        <v>207</v>
      </c>
      <c r="BV393" s="299">
        <v>185</v>
      </c>
      <c r="BW393" s="299">
        <v>204</v>
      </c>
      <c r="BX393" s="299">
        <v>202</v>
      </c>
      <c r="BY393" s="299">
        <v>190</v>
      </c>
      <c r="BZ393" s="299">
        <v>185</v>
      </c>
      <c r="CA393" s="299">
        <v>178</v>
      </c>
      <c r="CB393" s="299">
        <v>186</v>
      </c>
      <c r="CC393" s="299">
        <v>177</v>
      </c>
      <c r="CD393" s="299">
        <v>178</v>
      </c>
      <c r="CE393" s="299">
        <v>175</v>
      </c>
      <c r="CF393" s="299">
        <v>200</v>
      </c>
      <c r="CG393" s="299">
        <v>194</v>
      </c>
      <c r="CH393" s="299">
        <v>188</v>
      </c>
      <c r="CI393" s="299">
        <v>209</v>
      </c>
      <c r="CJ393" s="299">
        <v>221</v>
      </c>
      <c r="CK393" s="299">
        <v>229</v>
      </c>
      <c r="CL393" s="299">
        <v>264</v>
      </c>
      <c r="CM393" s="299">
        <v>277</v>
      </c>
      <c r="CN393" s="299">
        <v>317</v>
      </c>
      <c r="CO393" s="299">
        <v>355</v>
      </c>
      <c r="CP393" s="299">
        <v>348</v>
      </c>
      <c r="CQ393" s="299">
        <v>356</v>
      </c>
      <c r="CR393" s="299">
        <v>385</v>
      </c>
      <c r="CS393" s="299">
        <v>476</v>
      </c>
      <c r="CT393" s="299">
        <v>384</v>
      </c>
      <c r="CU393" s="299">
        <v>386</v>
      </c>
      <c r="CV393" s="299">
        <v>399</v>
      </c>
      <c r="CW393" s="299">
        <v>449</v>
      </c>
      <c r="CX393" s="299">
        <v>440</v>
      </c>
      <c r="CY393" s="299">
        <v>430</v>
      </c>
      <c r="CZ393" s="299">
        <v>457</v>
      </c>
      <c r="DA393" s="299">
        <v>454</v>
      </c>
      <c r="DB393" s="299">
        <v>458</v>
      </c>
      <c r="DC393" s="299">
        <v>488</v>
      </c>
      <c r="DD393" s="299">
        <v>502</v>
      </c>
      <c r="DE393" s="299">
        <v>472</v>
      </c>
      <c r="DF393" s="299">
        <v>444</v>
      </c>
      <c r="DG393" s="299">
        <v>446</v>
      </c>
      <c r="DH393" s="299">
        <v>478</v>
      </c>
      <c r="DI393" s="299">
        <v>501</v>
      </c>
      <c r="DJ393" s="299">
        <v>480</v>
      </c>
      <c r="DK393" s="299">
        <v>500</v>
      </c>
      <c r="DL393" s="299">
        <v>529</v>
      </c>
      <c r="DM393" s="299">
        <v>506</v>
      </c>
      <c r="DN393" s="299">
        <v>485</v>
      </c>
      <c r="DO393" s="299">
        <v>490</v>
      </c>
      <c r="DP393" s="299">
        <v>494</v>
      </c>
      <c r="DQ393" s="299">
        <v>497</v>
      </c>
      <c r="DR393" s="299">
        <v>474</v>
      </c>
      <c r="DS393" s="299">
        <v>459</v>
      </c>
      <c r="DT393" s="299">
        <v>433</v>
      </c>
      <c r="DU393" s="299">
        <v>444</v>
      </c>
      <c r="DV393" s="299">
        <v>476</v>
      </c>
      <c r="DW393" s="299">
        <v>439</v>
      </c>
      <c r="DX393" s="299">
        <v>462</v>
      </c>
    </row>
    <row r="394" spans="1:128">
      <c r="A394" s="42"/>
      <c r="B394" s="39" t="s">
        <v>3172</v>
      </c>
      <c r="C394" s="505">
        <v>113</v>
      </c>
      <c r="D394" s="299">
        <v>112</v>
      </c>
      <c r="E394" s="299">
        <v>139</v>
      </c>
      <c r="F394" s="299">
        <v>113</v>
      </c>
      <c r="G394" s="299">
        <v>131</v>
      </c>
      <c r="H394" s="299">
        <v>138</v>
      </c>
      <c r="I394" s="299">
        <v>164</v>
      </c>
      <c r="J394" s="299">
        <v>154</v>
      </c>
      <c r="K394" s="299">
        <v>147</v>
      </c>
      <c r="L394" s="299">
        <v>148</v>
      </c>
      <c r="M394" s="299">
        <v>161</v>
      </c>
      <c r="N394" s="299">
        <v>151</v>
      </c>
      <c r="O394" s="299">
        <v>154</v>
      </c>
      <c r="P394" s="299">
        <v>157</v>
      </c>
      <c r="Q394" s="299">
        <v>167</v>
      </c>
      <c r="R394" s="299">
        <v>173</v>
      </c>
      <c r="S394" s="299">
        <v>182</v>
      </c>
      <c r="T394" s="299">
        <v>195</v>
      </c>
      <c r="U394" s="299">
        <v>203</v>
      </c>
      <c r="V394" s="299">
        <v>154</v>
      </c>
      <c r="W394" s="299">
        <v>181</v>
      </c>
      <c r="X394" s="299">
        <v>194</v>
      </c>
      <c r="Y394" s="299">
        <v>206</v>
      </c>
      <c r="Z394" s="299">
        <v>199</v>
      </c>
      <c r="AA394" s="299">
        <v>211</v>
      </c>
      <c r="AB394" s="299">
        <v>237</v>
      </c>
      <c r="AC394" s="299">
        <v>233</v>
      </c>
      <c r="AD394" s="299">
        <v>242</v>
      </c>
      <c r="AE394" s="299">
        <v>247</v>
      </c>
      <c r="AF394" s="299">
        <v>275</v>
      </c>
      <c r="AG394" s="299">
        <v>292</v>
      </c>
      <c r="AH394" s="299">
        <v>262</v>
      </c>
      <c r="AI394" s="299">
        <v>257</v>
      </c>
      <c r="AJ394" s="299">
        <v>297</v>
      </c>
      <c r="AK394" s="299">
        <v>289</v>
      </c>
      <c r="AL394" s="299">
        <v>282</v>
      </c>
      <c r="AM394" s="299">
        <v>288</v>
      </c>
      <c r="AN394" s="299">
        <v>289</v>
      </c>
      <c r="AO394" s="299">
        <v>291</v>
      </c>
      <c r="AP394" s="299">
        <v>301</v>
      </c>
      <c r="AQ394" s="299">
        <v>328</v>
      </c>
      <c r="AR394" s="299">
        <v>343</v>
      </c>
      <c r="AS394" s="299">
        <v>350</v>
      </c>
      <c r="AT394" s="299">
        <v>355</v>
      </c>
      <c r="AU394" s="299">
        <v>338</v>
      </c>
      <c r="AV394" s="299">
        <v>359</v>
      </c>
      <c r="AW394" s="299">
        <v>353</v>
      </c>
      <c r="AX394" s="299">
        <v>313</v>
      </c>
      <c r="AY394" s="299">
        <v>310</v>
      </c>
      <c r="AZ394" s="299">
        <v>350</v>
      </c>
      <c r="BA394" s="299">
        <v>361</v>
      </c>
      <c r="BB394" s="299">
        <v>312</v>
      </c>
      <c r="BC394" s="299">
        <v>333</v>
      </c>
      <c r="BD394" s="299">
        <v>349</v>
      </c>
      <c r="BE394" s="299">
        <v>375</v>
      </c>
      <c r="BF394" s="299">
        <v>333</v>
      </c>
      <c r="BG394" s="299">
        <v>342</v>
      </c>
      <c r="BH394" s="299">
        <v>355</v>
      </c>
      <c r="BI394" s="299">
        <v>364</v>
      </c>
      <c r="BJ394" s="299">
        <v>342</v>
      </c>
      <c r="BK394" s="299">
        <v>355</v>
      </c>
      <c r="BL394" s="299">
        <v>382</v>
      </c>
      <c r="BM394" s="299">
        <v>386</v>
      </c>
      <c r="BN394" s="299">
        <v>374</v>
      </c>
      <c r="BO394" s="299">
        <v>385</v>
      </c>
      <c r="BP394" s="299">
        <v>414</v>
      </c>
      <c r="BQ394" s="299">
        <v>432</v>
      </c>
      <c r="BR394" s="299">
        <v>396</v>
      </c>
      <c r="BS394" s="299">
        <v>433</v>
      </c>
      <c r="BT394" s="299">
        <v>465</v>
      </c>
      <c r="BU394" s="299">
        <v>480</v>
      </c>
      <c r="BV394" s="299">
        <v>448</v>
      </c>
      <c r="BW394" s="299">
        <v>460</v>
      </c>
      <c r="BX394" s="299">
        <v>472</v>
      </c>
      <c r="BY394" s="299">
        <v>416</v>
      </c>
      <c r="BZ394" s="299">
        <v>415</v>
      </c>
      <c r="CA394" s="299">
        <v>405</v>
      </c>
      <c r="CB394" s="299">
        <v>414</v>
      </c>
      <c r="CC394" s="299">
        <v>412</v>
      </c>
      <c r="CD394" s="299">
        <v>403</v>
      </c>
      <c r="CE394" s="299">
        <v>397</v>
      </c>
      <c r="CF394" s="299">
        <v>426</v>
      </c>
      <c r="CG394" s="299">
        <v>441</v>
      </c>
      <c r="CH394" s="299">
        <v>426</v>
      </c>
      <c r="CI394" s="299">
        <v>469</v>
      </c>
      <c r="CJ394" s="299">
        <v>500</v>
      </c>
      <c r="CK394" s="299">
        <v>499</v>
      </c>
      <c r="CL394" s="299">
        <v>585</v>
      </c>
      <c r="CM394" s="299">
        <v>647</v>
      </c>
      <c r="CN394" s="299">
        <v>713</v>
      </c>
      <c r="CO394" s="299">
        <v>800</v>
      </c>
      <c r="CP394" s="299">
        <v>771</v>
      </c>
      <c r="CQ394" s="299">
        <v>791</v>
      </c>
      <c r="CR394" s="299">
        <v>835</v>
      </c>
      <c r="CS394" s="299">
        <v>991</v>
      </c>
      <c r="CT394" s="299">
        <v>858</v>
      </c>
      <c r="CU394" s="299">
        <v>859</v>
      </c>
      <c r="CV394" s="299">
        <v>869</v>
      </c>
      <c r="CW394" s="299">
        <v>940</v>
      </c>
      <c r="CX394" s="299">
        <v>944</v>
      </c>
      <c r="CY394" s="299">
        <v>944</v>
      </c>
      <c r="CZ394" s="299">
        <v>989</v>
      </c>
      <c r="DA394" s="299">
        <v>1024</v>
      </c>
      <c r="DB394" s="299">
        <v>1000</v>
      </c>
      <c r="DC394" s="299">
        <v>1049</v>
      </c>
      <c r="DD394" s="299">
        <v>1079</v>
      </c>
      <c r="DE394" s="299">
        <v>1013</v>
      </c>
      <c r="DF394" s="299">
        <v>936</v>
      </c>
      <c r="DG394" s="299">
        <v>951</v>
      </c>
      <c r="DH394" s="299">
        <v>997</v>
      </c>
      <c r="DI394" s="299">
        <v>1022</v>
      </c>
      <c r="DJ394" s="299">
        <v>1002</v>
      </c>
      <c r="DK394" s="299">
        <v>1030</v>
      </c>
      <c r="DL394" s="299">
        <v>1061</v>
      </c>
      <c r="DM394" s="299">
        <v>1019</v>
      </c>
      <c r="DN394" s="299">
        <v>986</v>
      </c>
      <c r="DO394" s="299">
        <v>1014</v>
      </c>
      <c r="DP394" s="299">
        <v>1016</v>
      </c>
      <c r="DQ394" s="299">
        <v>1010</v>
      </c>
      <c r="DR394" s="299">
        <v>970</v>
      </c>
      <c r="DS394" s="299">
        <v>955</v>
      </c>
      <c r="DT394" s="299">
        <v>877</v>
      </c>
      <c r="DU394" s="299">
        <v>887</v>
      </c>
      <c r="DV394" s="299">
        <v>929</v>
      </c>
      <c r="DW394" s="299">
        <v>914</v>
      </c>
      <c r="DX394" s="299">
        <v>914</v>
      </c>
    </row>
    <row r="395" spans="1:128">
      <c r="A395" s="39"/>
      <c r="B395" s="39" t="s">
        <v>3183</v>
      </c>
      <c r="C395" s="505">
        <v>104</v>
      </c>
      <c r="D395" s="299">
        <v>103</v>
      </c>
      <c r="E395" s="299">
        <v>121</v>
      </c>
      <c r="F395" s="299">
        <v>104</v>
      </c>
      <c r="G395" s="299">
        <v>124</v>
      </c>
      <c r="H395" s="299">
        <v>134</v>
      </c>
      <c r="I395" s="299">
        <v>173</v>
      </c>
      <c r="J395" s="299">
        <v>160</v>
      </c>
      <c r="K395" s="299">
        <v>146</v>
      </c>
      <c r="L395" s="299">
        <v>154</v>
      </c>
      <c r="M395" s="299">
        <v>167</v>
      </c>
      <c r="N395" s="299">
        <v>153</v>
      </c>
      <c r="O395" s="299">
        <v>159</v>
      </c>
      <c r="P395" s="299">
        <v>151</v>
      </c>
      <c r="Q395" s="299">
        <v>162</v>
      </c>
      <c r="R395" s="299">
        <v>169</v>
      </c>
      <c r="S395" s="299">
        <v>191</v>
      </c>
      <c r="T395" s="299">
        <v>190</v>
      </c>
      <c r="U395" s="299">
        <v>207</v>
      </c>
      <c r="V395" s="299">
        <v>166</v>
      </c>
      <c r="W395" s="299">
        <v>189</v>
      </c>
      <c r="X395" s="299">
        <v>215</v>
      </c>
      <c r="Y395" s="299">
        <v>220</v>
      </c>
      <c r="Z395" s="299">
        <v>219</v>
      </c>
      <c r="AA395" s="299">
        <v>230</v>
      </c>
      <c r="AB395" s="299">
        <v>255</v>
      </c>
      <c r="AC395" s="299">
        <v>258</v>
      </c>
      <c r="AD395" s="299">
        <v>247</v>
      </c>
      <c r="AE395" s="299">
        <v>254</v>
      </c>
      <c r="AF395" s="299">
        <v>273</v>
      </c>
      <c r="AG395" s="299">
        <v>293</v>
      </c>
      <c r="AH395" s="299">
        <v>270</v>
      </c>
      <c r="AI395" s="299">
        <v>276</v>
      </c>
      <c r="AJ395" s="299">
        <v>303</v>
      </c>
      <c r="AK395" s="299">
        <v>289</v>
      </c>
      <c r="AL395" s="299">
        <v>276</v>
      </c>
      <c r="AM395" s="299">
        <v>283</v>
      </c>
      <c r="AN395" s="299">
        <v>285</v>
      </c>
      <c r="AO395" s="299">
        <v>286</v>
      </c>
      <c r="AP395" s="299">
        <v>291</v>
      </c>
      <c r="AQ395" s="299">
        <v>300</v>
      </c>
      <c r="AR395" s="299">
        <v>335</v>
      </c>
      <c r="AS395" s="299">
        <v>343</v>
      </c>
      <c r="AT395" s="299">
        <v>329</v>
      </c>
      <c r="AU395" s="299">
        <v>319</v>
      </c>
      <c r="AV395" s="299">
        <v>354</v>
      </c>
      <c r="AW395" s="299">
        <v>341</v>
      </c>
      <c r="AX395" s="299">
        <v>299</v>
      </c>
      <c r="AY395" s="299">
        <v>298</v>
      </c>
      <c r="AZ395" s="299">
        <v>337</v>
      </c>
      <c r="BA395" s="299">
        <v>339</v>
      </c>
      <c r="BB395" s="299">
        <v>309</v>
      </c>
      <c r="BC395" s="299">
        <v>319</v>
      </c>
      <c r="BD395" s="299">
        <v>337</v>
      </c>
      <c r="BE395" s="299">
        <v>372</v>
      </c>
      <c r="BF395" s="299">
        <v>343</v>
      </c>
      <c r="BG395" s="299">
        <v>363</v>
      </c>
      <c r="BH395" s="299">
        <v>377</v>
      </c>
      <c r="BI395" s="299">
        <v>372</v>
      </c>
      <c r="BJ395" s="299">
        <v>350</v>
      </c>
      <c r="BK395" s="299">
        <v>354</v>
      </c>
      <c r="BL395" s="299">
        <v>381</v>
      </c>
      <c r="BM395" s="299">
        <v>381</v>
      </c>
      <c r="BN395" s="299">
        <v>362</v>
      </c>
      <c r="BO395" s="299">
        <v>374</v>
      </c>
      <c r="BP395" s="299">
        <v>418</v>
      </c>
      <c r="BQ395" s="299">
        <v>433</v>
      </c>
      <c r="BR395" s="299">
        <v>395</v>
      </c>
      <c r="BS395" s="299">
        <v>432</v>
      </c>
      <c r="BT395" s="299">
        <v>466</v>
      </c>
      <c r="BU395" s="299">
        <v>480</v>
      </c>
      <c r="BV395" s="299">
        <v>432</v>
      </c>
      <c r="BW395" s="299">
        <v>451</v>
      </c>
      <c r="BX395" s="299">
        <v>465</v>
      </c>
      <c r="BY395" s="299">
        <v>414</v>
      </c>
      <c r="BZ395" s="299">
        <v>414</v>
      </c>
      <c r="CA395" s="299">
        <v>414</v>
      </c>
      <c r="CB395" s="299">
        <v>427</v>
      </c>
      <c r="CC395" s="299">
        <v>435</v>
      </c>
      <c r="CD395" s="299">
        <v>427</v>
      </c>
      <c r="CE395" s="299">
        <v>409</v>
      </c>
      <c r="CF395" s="299">
        <v>460</v>
      </c>
      <c r="CG395" s="299">
        <v>453</v>
      </c>
      <c r="CH395" s="299">
        <v>459</v>
      </c>
      <c r="CI395" s="299">
        <v>488</v>
      </c>
      <c r="CJ395" s="299">
        <v>519</v>
      </c>
      <c r="CK395" s="299">
        <v>523</v>
      </c>
      <c r="CL395" s="299">
        <v>649</v>
      </c>
      <c r="CM395" s="299">
        <v>749</v>
      </c>
      <c r="CN395" s="299">
        <v>814</v>
      </c>
      <c r="CO395" s="299">
        <v>892</v>
      </c>
      <c r="CP395" s="299">
        <v>858</v>
      </c>
      <c r="CQ395" s="299">
        <v>872</v>
      </c>
      <c r="CR395" s="299">
        <v>912</v>
      </c>
      <c r="CS395" s="299">
        <v>1026</v>
      </c>
      <c r="CT395" s="299">
        <v>954</v>
      </c>
      <c r="CU395" s="299">
        <v>943</v>
      </c>
      <c r="CV395" s="299">
        <v>992</v>
      </c>
      <c r="CW395" s="299">
        <v>1064</v>
      </c>
      <c r="CX395" s="299">
        <v>1097</v>
      </c>
      <c r="CY395" s="299">
        <v>1078</v>
      </c>
      <c r="CZ395" s="299">
        <v>1118</v>
      </c>
      <c r="DA395" s="299">
        <v>1133</v>
      </c>
      <c r="DB395" s="299">
        <v>1134</v>
      </c>
      <c r="DC395" s="299">
        <v>1161</v>
      </c>
      <c r="DD395" s="299">
        <v>1188</v>
      </c>
      <c r="DE395" s="299">
        <v>1135</v>
      </c>
      <c r="DF395" s="299">
        <v>1043</v>
      </c>
      <c r="DG395" s="299">
        <v>1045</v>
      </c>
      <c r="DH395" s="299">
        <v>1101</v>
      </c>
      <c r="DI395" s="299">
        <v>1110</v>
      </c>
      <c r="DJ395" s="299">
        <v>1119</v>
      </c>
      <c r="DK395" s="299">
        <v>1154</v>
      </c>
      <c r="DL395" s="299">
        <v>1199</v>
      </c>
      <c r="DM395" s="299">
        <v>1166</v>
      </c>
      <c r="DN395" s="299">
        <v>1101</v>
      </c>
      <c r="DO395" s="299">
        <v>1128</v>
      </c>
      <c r="DP395" s="299">
        <v>1131</v>
      </c>
      <c r="DQ395" s="299">
        <v>1143</v>
      </c>
      <c r="DR395" s="299">
        <v>1112</v>
      </c>
      <c r="DS395" s="299">
        <v>1071</v>
      </c>
      <c r="DT395" s="299">
        <v>969</v>
      </c>
      <c r="DU395" s="299">
        <v>996</v>
      </c>
      <c r="DV395" s="299">
        <v>1035</v>
      </c>
      <c r="DW395" s="299">
        <v>1012</v>
      </c>
      <c r="DX395" s="299">
        <v>1024</v>
      </c>
    </row>
    <row r="396" spans="1:128">
      <c r="A396" s="39"/>
      <c r="B396" s="39" t="s">
        <v>3184</v>
      </c>
      <c r="C396" s="505">
        <v>59</v>
      </c>
      <c r="D396" s="299">
        <v>63</v>
      </c>
      <c r="E396" s="299">
        <v>77</v>
      </c>
      <c r="F396" s="299">
        <v>67</v>
      </c>
      <c r="G396" s="299">
        <v>79</v>
      </c>
      <c r="H396" s="299">
        <v>78</v>
      </c>
      <c r="I396" s="299">
        <v>88</v>
      </c>
      <c r="J396" s="299">
        <v>80</v>
      </c>
      <c r="K396" s="299">
        <v>83</v>
      </c>
      <c r="L396" s="299">
        <v>84</v>
      </c>
      <c r="M396" s="299">
        <v>89</v>
      </c>
      <c r="N396" s="299">
        <v>83</v>
      </c>
      <c r="O396" s="299">
        <v>95</v>
      </c>
      <c r="P396" s="299">
        <v>86</v>
      </c>
      <c r="Q396" s="299">
        <v>99</v>
      </c>
      <c r="R396" s="299">
        <v>100</v>
      </c>
      <c r="S396" s="299">
        <v>110</v>
      </c>
      <c r="T396" s="299">
        <v>115</v>
      </c>
      <c r="U396" s="299">
        <v>131</v>
      </c>
      <c r="V396" s="299">
        <v>95</v>
      </c>
      <c r="W396" s="299">
        <v>109</v>
      </c>
      <c r="X396" s="299">
        <v>121</v>
      </c>
      <c r="Y396" s="299">
        <v>119</v>
      </c>
      <c r="Z396" s="299">
        <v>118</v>
      </c>
      <c r="AA396" s="299">
        <v>122</v>
      </c>
      <c r="AB396" s="299">
        <v>130</v>
      </c>
      <c r="AC396" s="299">
        <v>134</v>
      </c>
      <c r="AD396" s="299">
        <v>137</v>
      </c>
      <c r="AE396" s="299">
        <v>136</v>
      </c>
      <c r="AF396" s="299">
        <v>153</v>
      </c>
      <c r="AG396" s="299">
        <v>169</v>
      </c>
      <c r="AH396" s="299">
        <v>159</v>
      </c>
      <c r="AI396" s="299">
        <v>160</v>
      </c>
      <c r="AJ396" s="299">
        <v>186</v>
      </c>
      <c r="AK396" s="299">
        <v>170</v>
      </c>
      <c r="AL396" s="299">
        <v>165</v>
      </c>
      <c r="AM396" s="299">
        <v>169</v>
      </c>
      <c r="AN396" s="299">
        <v>167</v>
      </c>
      <c r="AO396" s="299">
        <v>171</v>
      </c>
      <c r="AP396" s="299">
        <v>175</v>
      </c>
      <c r="AQ396" s="299">
        <v>177</v>
      </c>
      <c r="AR396" s="299">
        <v>194</v>
      </c>
      <c r="AS396" s="299">
        <v>199</v>
      </c>
      <c r="AT396" s="299">
        <v>198</v>
      </c>
      <c r="AU396" s="299">
        <v>182</v>
      </c>
      <c r="AV396" s="299">
        <v>193</v>
      </c>
      <c r="AW396" s="299">
        <v>185</v>
      </c>
      <c r="AX396" s="299">
        <v>170</v>
      </c>
      <c r="AY396" s="299">
        <v>176</v>
      </c>
      <c r="AZ396" s="299">
        <v>197</v>
      </c>
      <c r="BA396" s="299">
        <v>205</v>
      </c>
      <c r="BB396" s="299">
        <v>186</v>
      </c>
      <c r="BC396" s="299">
        <v>196</v>
      </c>
      <c r="BD396" s="299">
        <v>209</v>
      </c>
      <c r="BE396" s="299">
        <v>232</v>
      </c>
      <c r="BF396" s="299">
        <v>212</v>
      </c>
      <c r="BG396" s="299">
        <v>221</v>
      </c>
      <c r="BH396" s="299">
        <v>224</v>
      </c>
      <c r="BI396" s="299">
        <v>224</v>
      </c>
      <c r="BJ396" s="299">
        <v>209</v>
      </c>
      <c r="BK396" s="299">
        <v>210</v>
      </c>
      <c r="BL396" s="299">
        <v>226</v>
      </c>
      <c r="BM396" s="299">
        <v>223</v>
      </c>
      <c r="BN396" s="299">
        <v>221</v>
      </c>
      <c r="BO396" s="299">
        <v>230</v>
      </c>
      <c r="BP396" s="299">
        <v>241</v>
      </c>
      <c r="BQ396" s="299">
        <v>249</v>
      </c>
      <c r="BR396" s="299">
        <v>229</v>
      </c>
      <c r="BS396" s="299">
        <v>253</v>
      </c>
      <c r="BT396" s="299">
        <v>275</v>
      </c>
      <c r="BU396" s="299">
        <v>285</v>
      </c>
      <c r="BV396" s="299">
        <v>266</v>
      </c>
      <c r="BW396" s="299">
        <v>274</v>
      </c>
      <c r="BX396" s="299">
        <v>271</v>
      </c>
      <c r="BY396" s="299">
        <v>248</v>
      </c>
      <c r="BZ396" s="299">
        <v>252</v>
      </c>
      <c r="CA396" s="299">
        <v>255</v>
      </c>
      <c r="CB396" s="299">
        <v>270</v>
      </c>
      <c r="CC396" s="299">
        <v>280</v>
      </c>
      <c r="CD396" s="299">
        <v>278</v>
      </c>
      <c r="CE396" s="299">
        <v>263</v>
      </c>
      <c r="CF396" s="299">
        <v>293</v>
      </c>
      <c r="CG396" s="299">
        <v>298</v>
      </c>
      <c r="CH396" s="299">
        <v>318</v>
      </c>
      <c r="CI396" s="299">
        <v>339</v>
      </c>
      <c r="CJ396" s="299">
        <v>345</v>
      </c>
      <c r="CK396" s="299">
        <v>370</v>
      </c>
      <c r="CL396" s="299">
        <v>468</v>
      </c>
      <c r="CM396" s="299">
        <v>560</v>
      </c>
      <c r="CN396" s="299">
        <v>607</v>
      </c>
      <c r="CO396" s="299">
        <v>630</v>
      </c>
      <c r="CP396" s="299">
        <v>620</v>
      </c>
      <c r="CQ396" s="299">
        <v>626</v>
      </c>
      <c r="CR396" s="299">
        <v>646</v>
      </c>
      <c r="CS396" s="299">
        <v>696</v>
      </c>
      <c r="CT396" s="299">
        <v>715</v>
      </c>
      <c r="CU396" s="299">
        <v>701</v>
      </c>
      <c r="CV396" s="299">
        <v>728</v>
      </c>
      <c r="CW396" s="299">
        <v>789</v>
      </c>
      <c r="CX396" s="299">
        <v>825</v>
      </c>
      <c r="CY396" s="299">
        <v>803</v>
      </c>
      <c r="CZ396" s="299">
        <v>836</v>
      </c>
      <c r="DA396" s="299">
        <v>844</v>
      </c>
      <c r="DB396" s="299">
        <v>839</v>
      </c>
      <c r="DC396" s="299">
        <v>869</v>
      </c>
      <c r="DD396" s="299">
        <v>887</v>
      </c>
      <c r="DE396" s="299">
        <v>845</v>
      </c>
      <c r="DF396" s="299">
        <v>779</v>
      </c>
      <c r="DG396" s="299">
        <v>789</v>
      </c>
      <c r="DH396" s="299">
        <v>801</v>
      </c>
      <c r="DI396" s="299">
        <v>828</v>
      </c>
      <c r="DJ396" s="299">
        <v>831</v>
      </c>
      <c r="DK396" s="299">
        <v>849</v>
      </c>
      <c r="DL396" s="299">
        <v>873</v>
      </c>
      <c r="DM396" s="299">
        <v>848</v>
      </c>
      <c r="DN396" s="299">
        <v>814</v>
      </c>
      <c r="DO396" s="299">
        <v>834</v>
      </c>
      <c r="DP396" s="299">
        <v>851</v>
      </c>
      <c r="DQ396" s="299">
        <v>867</v>
      </c>
      <c r="DR396" s="299">
        <v>828</v>
      </c>
      <c r="DS396" s="299">
        <v>797</v>
      </c>
      <c r="DT396" s="299">
        <v>760</v>
      </c>
      <c r="DU396" s="299">
        <v>764</v>
      </c>
      <c r="DV396" s="299">
        <v>807</v>
      </c>
      <c r="DW396" s="299">
        <v>779</v>
      </c>
      <c r="DX396" s="299">
        <v>795</v>
      </c>
    </row>
    <row r="397" spans="1:128">
      <c r="A397" s="39"/>
      <c r="B397" s="530" t="s">
        <v>3185</v>
      </c>
      <c r="C397" s="506">
        <v>104</v>
      </c>
      <c r="D397" s="304">
        <v>119</v>
      </c>
      <c r="E397" s="304">
        <v>143</v>
      </c>
      <c r="F397" s="304">
        <v>119</v>
      </c>
      <c r="G397" s="304">
        <v>125</v>
      </c>
      <c r="H397" s="304">
        <v>162</v>
      </c>
      <c r="I397" s="304">
        <v>153</v>
      </c>
      <c r="J397" s="304">
        <v>119</v>
      </c>
      <c r="K397" s="304">
        <v>149</v>
      </c>
      <c r="L397" s="304">
        <v>179</v>
      </c>
      <c r="M397" s="304">
        <v>165</v>
      </c>
      <c r="N397" s="304">
        <v>140</v>
      </c>
      <c r="O397" s="304">
        <v>159</v>
      </c>
      <c r="P397" s="304">
        <v>194</v>
      </c>
      <c r="Q397" s="304">
        <v>192</v>
      </c>
      <c r="R397" s="304">
        <v>161</v>
      </c>
      <c r="S397" s="304">
        <v>170</v>
      </c>
      <c r="T397" s="304">
        <v>215</v>
      </c>
      <c r="U397" s="304">
        <v>187</v>
      </c>
      <c r="V397" s="304">
        <v>133</v>
      </c>
      <c r="W397" s="304">
        <v>154</v>
      </c>
      <c r="X397" s="304">
        <v>205</v>
      </c>
      <c r="Y397" s="304">
        <v>196</v>
      </c>
      <c r="Z397" s="304">
        <v>178</v>
      </c>
      <c r="AA397" s="304">
        <v>194</v>
      </c>
      <c r="AB397" s="304">
        <v>233</v>
      </c>
      <c r="AC397" s="304">
        <v>232</v>
      </c>
      <c r="AD397" s="304">
        <v>209</v>
      </c>
      <c r="AE397" s="304">
        <v>240</v>
      </c>
      <c r="AF397" s="304">
        <v>299</v>
      </c>
      <c r="AG397" s="304">
        <v>296</v>
      </c>
      <c r="AH397" s="304">
        <v>257</v>
      </c>
      <c r="AI397" s="304">
        <v>253</v>
      </c>
      <c r="AJ397" s="304">
        <v>325</v>
      </c>
      <c r="AK397" s="304">
        <v>281</v>
      </c>
      <c r="AL397" s="304">
        <v>246</v>
      </c>
      <c r="AM397" s="304">
        <v>260</v>
      </c>
      <c r="AN397" s="304">
        <v>277</v>
      </c>
      <c r="AO397" s="304">
        <v>270</v>
      </c>
      <c r="AP397" s="304">
        <v>266</v>
      </c>
      <c r="AQ397" s="304">
        <v>271</v>
      </c>
      <c r="AR397" s="304">
        <v>295</v>
      </c>
      <c r="AS397" s="304">
        <v>300</v>
      </c>
      <c r="AT397" s="304">
        <v>264</v>
      </c>
      <c r="AU397" s="304">
        <v>285</v>
      </c>
      <c r="AV397" s="304">
        <v>340</v>
      </c>
      <c r="AW397" s="304">
        <v>281</v>
      </c>
      <c r="AX397" s="304">
        <v>233</v>
      </c>
      <c r="AY397" s="304">
        <v>251</v>
      </c>
      <c r="AZ397" s="304">
        <v>300</v>
      </c>
      <c r="BA397" s="304">
        <v>301</v>
      </c>
      <c r="BB397" s="304">
        <v>255</v>
      </c>
      <c r="BC397" s="304">
        <v>272</v>
      </c>
      <c r="BD397" s="304">
        <v>326</v>
      </c>
      <c r="BE397" s="304">
        <v>313</v>
      </c>
      <c r="BF397" s="304">
        <v>277</v>
      </c>
      <c r="BG397" s="304">
        <v>276</v>
      </c>
      <c r="BH397" s="304">
        <v>304</v>
      </c>
      <c r="BI397" s="304">
        <v>285</v>
      </c>
      <c r="BJ397" s="304">
        <v>242</v>
      </c>
      <c r="BK397" s="304">
        <v>248</v>
      </c>
      <c r="BL397" s="304">
        <v>267</v>
      </c>
      <c r="BM397" s="304">
        <v>256</v>
      </c>
      <c r="BN397" s="304">
        <v>233</v>
      </c>
      <c r="BO397" s="304">
        <v>246</v>
      </c>
      <c r="BP397" s="304">
        <v>333</v>
      </c>
      <c r="BQ397" s="304">
        <v>320</v>
      </c>
      <c r="BR397" s="304">
        <v>291</v>
      </c>
      <c r="BS397" s="304">
        <v>337</v>
      </c>
      <c r="BT397" s="304">
        <v>379</v>
      </c>
      <c r="BU397" s="304">
        <v>363</v>
      </c>
      <c r="BV397" s="304">
        <v>300</v>
      </c>
      <c r="BW397" s="304">
        <v>338</v>
      </c>
      <c r="BX397" s="304">
        <v>392</v>
      </c>
      <c r="BY397" s="304">
        <v>342</v>
      </c>
      <c r="BZ397" s="304">
        <v>344</v>
      </c>
      <c r="CA397" s="304">
        <v>310</v>
      </c>
      <c r="CB397" s="304">
        <v>339</v>
      </c>
      <c r="CC397" s="304">
        <v>359</v>
      </c>
      <c r="CD397" s="304">
        <v>354</v>
      </c>
      <c r="CE397" s="304">
        <v>326</v>
      </c>
      <c r="CF397" s="304">
        <v>369</v>
      </c>
      <c r="CG397" s="304">
        <v>353</v>
      </c>
      <c r="CH397" s="304">
        <v>363</v>
      </c>
      <c r="CI397" s="304">
        <v>347</v>
      </c>
      <c r="CJ397" s="304">
        <v>355</v>
      </c>
      <c r="CK397" s="304">
        <v>348</v>
      </c>
      <c r="CL397" s="304">
        <v>445</v>
      </c>
      <c r="CM397" s="304">
        <v>456</v>
      </c>
      <c r="CN397" s="304">
        <v>538</v>
      </c>
      <c r="CO397" s="304">
        <v>556</v>
      </c>
      <c r="CP397" s="304">
        <v>553</v>
      </c>
      <c r="CQ397" s="304">
        <v>500</v>
      </c>
      <c r="CR397" s="304">
        <v>506</v>
      </c>
      <c r="CS397" s="304">
        <v>677</v>
      </c>
      <c r="CT397" s="304">
        <v>602</v>
      </c>
      <c r="CU397" s="304">
        <v>495</v>
      </c>
      <c r="CV397" s="304">
        <v>529</v>
      </c>
      <c r="CW397" s="304">
        <v>563</v>
      </c>
      <c r="CX397" s="304">
        <v>565</v>
      </c>
      <c r="CY397" s="304">
        <v>530</v>
      </c>
      <c r="CZ397" s="304">
        <v>587</v>
      </c>
      <c r="DA397" s="304">
        <v>605</v>
      </c>
      <c r="DB397" s="304">
        <v>557</v>
      </c>
      <c r="DC397" s="304">
        <v>575</v>
      </c>
      <c r="DD397" s="304">
        <v>602</v>
      </c>
      <c r="DE397" s="304">
        <v>536</v>
      </c>
      <c r="DF397" s="304">
        <v>461</v>
      </c>
      <c r="DG397" s="304">
        <v>453</v>
      </c>
      <c r="DH397" s="304">
        <v>504</v>
      </c>
      <c r="DI397" s="304">
        <v>520</v>
      </c>
      <c r="DJ397" s="304">
        <v>497</v>
      </c>
      <c r="DK397" s="304">
        <v>496</v>
      </c>
      <c r="DL397" s="304">
        <v>521</v>
      </c>
      <c r="DM397" s="304">
        <v>518</v>
      </c>
      <c r="DN397" s="304">
        <v>465</v>
      </c>
      <c r="DO397" s="304">
        <v>470</v>
      </c>
      <c r="DP397" s="304">
        <v>484</v>
      </c>
      <c r="DQ397" s="304">
        <v>489</v>
      </c>
      <c r="DR397" s="304">
        <v>470</v>
      </c>
      <c r="DS397" s="304">
        <v>436</v>
      </c>
      <c r="DT397" s="304">
        <v>452</v>
      </c>
      <c r="DU397" s="304">
        <v>491</v>
      </c>
      <c r="DV397" s="304">
        <v>479</v>
      </c>
      <c r="DW397" s="304">
        <v>479</v>
      </c>
      <c r="DX397" s="304">
        <v>491</v>
      </c>
    </row>
    <row r="398" spans="1:128">
      <c r="A398" s="39"/>
      <c r="B398" s="34"/>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c r="AT398" s="299"/>
      <c r="AU398" s="299"/>
      <c r="AV398" s="299"/>
      <c r="AW398" s="299"/>
      <c r="AX398" s="299"/>
      <c r="AY398" s="299"/>
      <c r="AZ398" s="299"/>
      <c r="BA398" s="299"/>
      <c r="BB398" s="299"/>
      <c r="BC398" s="299"/>
      <c r="BD398" s="299"/>
      <c r="BE398" s="299"/>
      <c r="BF398" s="299"/>
      <c r="BG398" s="299"/>
      <c r="BH398" s="299"/>
      <c r="BI398" s="299"/>
      <c r="BJ398" s="299"/>
      <c r="BK398" s="299"/>
      <c r="BL398" s="299"/>
      <c r="BM398" s="299"/>
      <c r="BN398" s="299"/>
      <c r="BO398" s="299"/>
      <c r="BP398" s="299"/>
    </row>
    <row r="399" spans="1:128">
      <c r="A399" s="39"/>
      <c r="B399" s="223" t="s">
        <v>194</v>
      </c>
    </row>
    <row r="400" spans="1:128">
      <c r="A400" s="39"/>
      <c r="B400" s="224" t="s">
        <v>3182</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1437</v>
      </c>
      <c r="CC400" s="302" t="s">
        <v>1456</v>
      </c>
      <c r="CD400" s="302" t="s">
        <v>1457</v>
      </c>
      <c r="CE400" s="302" t="s">
        <v>1539</v>
      </c>
      <c r="CF400" s="302" t="s">
        <v>1540</v>
      </c>
      <c r="CG400" s="302" t="s">
        <v>2395</v>
      </c>
      <c r="CH400" s="302" t="s">
        <v>2451</v>
      </c>
      <c r="CI400" s="302" t="s">
        <v>2449</v>
      </c>
      <c r="CJ400" s="302" t="s">
        <v>2450</v>
      </c>
      <c r="CK400" s="302" t="s">
        <v>2456</v>
      </c>
      <c r="CL400" s="302" t="s">
        <v>2457</v>
      </c>
      <c r="CM400" s="302" t="s">
        <v>2459</v>
      </c>
      <c r="CN400" s="302" t="s">
        <v>2648</v>
      </c>
      <c r="CO400" s="302" t="s">
        <v>2654</v>
      </c>
      <c r="CP400" s="302" t="s">
        <v>2659</v>
      </c>
      <c r="CQ400" s="302" t="s">
        <v>2666</v>
      </c>
      <c r="CR400" s="302" t="s">
        <v>2667</v>
      </c>
      <c r="CS400" s="302" t="s">
        <v>2702</v>
      </c>
      <c r="CT400" s="302" t="s">
        <v>2721</v>
      </c>
      <c r="CU400" s="302" t="s">
        <v>2722</v>
      </c>
      <c r="CV400" s="302" t="s">
        <v>2723</v>
      </c>
      <c r="CW400" s="302" t="s">
        <v>2724</v>
      </c>
      <c r="CX400" s="302" t="s">
        <v>2761</v>
      </c>
      <c r="CY400" s="302" t="s">
        <v>2762</v>
      </c>
      <c r="CZ400" s="302" t="s">
        <v>2763</v>
      </c>
      <c r="DA400" s="302" t="s">
        <v>2764</v>
      </c>
      <c r="DB400" s="302" t="s">
        <v>2778</v>
      </c>
      <c r="DC400" s="302" t="s">
        <v>2779</v>
      </c>
      <c r="DD400" s="302" t="s">
        <v>2780</v>
      </c>
      <c r="DE400" s="302" t="s">
        <v>2781</v>
      </c>
      <c r="DF400" s="302" t="s">
        <v>2810</v>
      </c>
      <c r="DG400" s="302" t="s">
        <v>2811</v>
      </c>
      <c r="DH400" s="302" t="s">
        <v>2812</v>
      </c>
      <c r="DI400" s="302" t="s">
        <v>2834</v>
      </c>
      <c r="DJ400" s="302" t="s">
        <v>2837</v>
      </c>
      <c r="DK400" s="302" t="s">
        <v>2840</v>
      </c>
      <c r="DL400" s="302" t="s">
        <v>2854</v>
      </c>
      <c r="DM400" s="302" t="s">
        <v>2855</v>
      </c>
      <c r="DN400" s="302" t="s">
        <v>2965</v>
      </c>
      <c r="DO400" s="302" t="s">
        <v>2966</v>
      </c>
      <c r="DP400" s="302" t="s">
        <v>2967</v>
      </c>
      <c r="DQ400" s="302" t="s">
        <v>2968</v>
      </c>
      <c r="DR400" s="302" t="s">
        <v>2975</v>
      </c>
      <c r="DS400" s="302" t="s">
        <v>3056</v>
      </c>
      <c r="DT400" s="302" t="s">
        <v>2976</v>
      </c>
      <c r="DU400" s="302" t="s">
        <v>3054</v>
      </c>
      <c r="DV400" s="302" t="s">
        <v>3055</v>
      </c>
      <c r="DW400" s="302" t="s">
        <v>3192</v>
      </c>
      <c r="DX400" s="302" t="s">
        <v>3204</v>
      </c>
    </row>
    <row r="401" spans="1:128">
      <c r="A401" s="39"/>
      <c r="B401" s="38" t="s">
        <v>183</v>
      </c>
      <c r="C401" s="504">
        <v>427</v>
      </c>
      <c r="D401" s="303">
        <v>409</v>
      </c>
      <c r="E401" s="303">
        <v>454</v>
      </c>
      <c r="F401" s="303">
        <v>422</v>
      </c>
      <c r="G401" s="303">
        <v>553</v>
      </c>
      <c r="H401" s="303">
        <v>595</v>
      </c>
      <c r="I401" s="303">
        <v>608</v>
      </c>
      <c r="J401" s="303">
        <v>575</v>
      </c>
      <c r="K401" s="303">
        <v>599</v>
      </c>
      <c r="L401" s="303">
        <v>612</v>
      </c>
      <c r="M401" s="303">
        <v>601</v>
      </c>
      <c r="N401" s="303">
        <v>570</v>
      </c>
      <c r="O401" s="303">
        <v>605</v>
      </c>
      <c r="P401" s="303">
        <v>624</v>
      </c>
      <c r="Q401" s="303">
        <v>609</v>
      </c>
      <c r="R401" s="303">
        <v>649</v>
      </c>
      <c r="S401" s="303">
        <v>692</v>
      </c>
      <c r="T401" s="303">
        <v>731</v>
      </c>
      <c r="U401" s="303">
        <v>738</v>
      </c>
      <c r="V401" s="303">
        <v>594</v>
      </c>
      <c r="W401" s="303">
        <v>685</v>
      </c>
      <c r="X401" s="303">
        <v>747</v>
      </c>
      <c r="Y401" s="303">
        <v>828</v>
      </c>
      <c r="Z401" s="303">
        <v>766</v>
      </c>
      <c r="AA401" s="303">
        <v>814</v>
      </c>
      <c r="AB401" s="303">
        <v>883</v>
      </c>
      <c r="AC401" s="303">
        <v>890</v>
      </c>
      <c r="AD401" s="303">
        <v>823</v>
      </c>
      <c r="AE401" s="303">
        <v>888</v>
      </c>
      <c r="AF401" s="303">
        <v>995</v>
      </c>
      <c r="AG401" s="303">
        <v>1073</v>
      </c>
      <c r="AH401" s="303">
        <v>1009</v>
      </c>
      <c r="AI401" s="303">
        <v>1006</v>
      </c>
      <c r="AJ401" s="303">
        <v>1116</v>
      </c>
      <c r="AK401" s="303">
        <v>1036</v>
      </c>
      <c r="AL401" s="303">
        <v>972</v>
      </c>
      <c r="AM401" s="303">
        <v>1004</v>
      </c>
      <c r="AN401" s="303">
        <v>1084</v>
      </c>
      <c r="AO401" s="303">
        <v>1091</v>
      </c>
      <c r="AP401" s="303">
        <v>1056</v>
      </c>
      <c r="AQ401" s="303">
        <v>1135</v>
      </c>
      <c r="AR401" s="303">
        <v>1209</v>
      </c>
      <c r="AS401" s="303">
        <v>1270</v>
      </c>
      <c r="AT401" s="303">
        <v>1204</v>
      </c>
      <c r="AU401" s="303">
        <v>1200</v>
      </c>
      <c r="AV401" s="303">
        <v>1166</v>
      </c>
      <c r="AW401" s="303">
        <v>1121</v>
      </c>
      <c r="AX401" s="303">
        <v>1015</v>
      </c>
      <c r="AY401" s="303">
        <v>1032</v>
      </c>
      <c r="AZ401" s="303">
        <v>1100</v>
      </c>
      <c r="BA401" s="303">
        <v>1124</v>
      </c>
      <c r="BB401" s="303">
        <v>1093</v>
      </c>
      <c r="BC401" s="303">
        <v>1137</v>
      </c>
      <c r="BD401" s="303">
        <v>1166</v>
      </c>
      <c r="BE401" s="303">
        <v>1222</v>
      </c>
      <c r="BF401" s="303">
        <v>1068</v>
      </c>
      <c r="BG401" s="303">
        <v>1097</v>
      </c>
      <c r="BH401" s="303">
        <v>1102</v>
      </c>
      <c r="BI401" s="303">
        <v>1120</v>
      </c>
      <c r="BJ401" s="303">
        <v>1046</v>
      </c>
      <c r="BK401" s="303">
        <v>1032</v>
      </c>
      <c r="BL401" s="303">
        <v>1104</v>
      </c>
      <c r="BM401" s="303">
        <v>1122</v>
      </c>
      <c r="BN401" s="303">
        <v>1094</v>
      </c>
      <c r="BO401" s="303">
        <v>1130</v>
      </c>
      <c r="BP401" s="303">
        <v>1184</v>
      </c>
      <c r="BQ401" s="303">
        <v>1220</v>
      </c>
      <c r="BR401" s="303">
        <v>1109</v>
      </c>
      <c r="BS401" s="303">
        <v>1322</v>
      </c>
      <c r="BT401" s="303">
        <v>1482</v>
      </c>
      <c r="BU401" s="303">
        <v>1531</v>
      </c>
      <c r="BV401" s="303">
        <v>1420</v>
      </c>
      <c r="BW401" s="303">
        <v>1501</v>
      </c>
      <c r="BX401" s="303">
        <v>1507</v>
      </c>
      <c r="BY401" s="303">
        <v>1441</v>
      </c>
      <c r="BZ401" s="303">
        <v>1563</v>
      </c>
      <c r="CA401" s="303">
        <v>1482</v>
      </c>
      <c r="CB401" s="303">
        <v>1454</v>
      </c>
      <c r="CC401" s="303">
        <v>1534</v>
      </c>
      <c r="CD401" s="303">
        <v>1616</v>
      </c>
      <c r="CE401" s="303">
        <v>1476</v>
      </c>
      <c r="CF401" s="303">
        <v>1556</v>
      </c>
      <c r="CG401" s="303">
        <v>1461</v>
      </c>
      <c r="CH401" s="303">
        <v>1647</v>
      </c>
      <c r="CI401" s="303">
        <v>1767</v>
      </c>
      <c r="CJ401" s="303">
        <v>1800</v>
      </c>
      <c r="CK401" s="303">
        <v>1734</v>
      </c>
      <c r="CL401" s="303">
        <v>2191</v>
      </c>
      <c r="CM401" s="303">
        <v>2299</v>
      </c>
      <c r="CN401" s="303">
        <v>2357</v>
      </c>
      <c r="CO401" s="303">
        <v>2432</v>
      </c>
      <c r="CP401" s="303">
        <v>2590</v>
      </c>
      <c r="CQ401" s="303">
        <v>2411</v>
      </c>
      <c r="CR401" s="303">
        <v>2410</v>
      </c>
      <c r="CS401" s="303">
        <v>2691</v>
      </c>
      <c r="CT401" s="303">
        <v>2679</v>
      </c>
      <c r="CU401" s="303">
        <v>2595</v>
      </c>
      <c r="CV401" s="303">
        <v>2652</v>
      </c>
      <c r="CW401" s="303">
        <v>2927</v>
      </c>
      <c r="CX401" s="303">
        <v>3150</v>
      </c>
      <c r="CY401" s="303">
        <v>3046</v>
      </c>
      <c r="CZ401" s="303">
        <v>3377</v>
      </c>
      <c r="DA401" s="303">
        <v>3539</v>
      </c>
      <c r="DB401" s="303">
        <v>3704</v>
      </c>
      <c r="DC401" s="303">
        <v>3758</v>
      </c>
      <c r="DD401" s="303">
        <v>3766</v>
      </c>
      <c r="DE401" s="303">
        <v>3612</v>
      </c>
      <c r="DF401" s="303">
        <v>3307</v>
      </c>
      <c r="DG401" s="303">
        <v>3261</v>
      </c>
      <c r="DH401" s="303">
        <v>3340</v>
      </c>
      <c r="DI401" s="303">
        <v>3418</v>
      </c>
      <c r="DJ401" s="303">
        <v>3493</v>
      </c>
      <c r="DK401" s="303">
        <v>3459</v>
      </c>
      <c r="DL401" s="303">
        <v>3511</v>
      </c>
      <c r="DM401" s="303">
        <v>3469</v>
      </c>
      <c r="DN401" s="303">
        <v>2976</v>
      </c>
      <c r="DO401" s="303">
        <v>3093</v>
      </c>
      <c r="DP401" s="303">
        <v>3086</v>
      </c>
      <c r="DQ401" s="303">
        <v>3079</v>
      </c>
      <c r="DR401" s="303">
        <v>2883</v>
      </c>
      <c r="DS401" s="303">
        <v>2737</v>
      </c>
      <c r="DT401" s="303">
        <v>2511</v>
      </c>
      <c r="DU401" s="303">
        <v>2644</v>
      </c>
      <c r="DV401" s="303">
        <v>2729</v>
      </c>
      <c r="DW401" s="303">
        <v>2758</v>
      </c>
      <c r="DX401" s="303">
        <v>2840</v>
      </c>
    </row>
    <row r="402" spans="1:128">
      <c r="A402" s="39"/>
      <c r="B402" s="39" t="s">
        <v>3171</v>
      </c>
      <c r="C402" s="505">
        <v>27</v>
      </c>
      <c r="D402" s="299">
        <v>24</v>
      </c>
      <c r="E402" s="299">
        <v>29</v>
      </c>
      <c r="F402" s="299">
        <v>27</v>
      </c>
      <c r="G402" s="299">
        <v>34</v>
      </c>
      <c r="H402" s="299">
        <v>36</v>
      </c>
      <c r="I402" s="299">
        <v>43</v>
      </c>
      <c r="J402" s="299">
        <v>43</v>
      </c>
      <c r="K402" s="299">
        <v>43</v>
      </c>
      <c r="L402" s="299">
        <v>41</v>
      </c>
      <c r="M402" s="299">
        <v>45</v>
      </c>
      <c r="N402" s="299">
        <v>43</v>
      </c>
      <c r="O402" s="299">
        <v>41</v>
      </c>
      <c r="P402" s="299">
        <v>39</v>
      </c>
      <c r="Q402" s="299">
        <v>37</v>
      </c>
      <c r="R402" s="299">
        <v>41</v>
      </c>
      <c r="S402" s="299">
        <v>41</v>
      </c>
      <c r="T402" s="299">
        <v>39</v>
      </c>
      <c r="U402" s="299">
        <v>44</v>
      </c>
      <c r="V402" s="299">
        <v>37</v>
      </c>
      <c r="W402" s="299">
        <v>44</v>
      </c>
      <c r="X402" s="299">
        <v>50</v>
      </c>
      <c r="Y402" s="299">
        <v>58</v>
      </c>
      <c r="Z402" s="299">
        <v>51</v>
      </c>
      <c r="AA402" s="299">
        <v>52</v>
      </c>
      <c r="AB402" s="299">
        <v>58</v>
      </c>
      <c r="AC402" s="299">
        <v>62</v>
      </c>
      <c r="AD402" s="299">
        <v>54</v>
      </c>
      <c r="AE402" s="299">
        <v>55</v>
      </c>
      <c r="AF402" s="299">
        <v>65</v>
      </c>
      <c r="AG402" s="299">
        <v>72</v>
      </c>
      <c r="AH402" s="299">
        <v>69</v>
      </c>
      <c r="AI402" s="299">
        <v>65</v>
      </c>
      <c r="AJ402" s="299">
        <v>77</v>
      </c>
      <c r="AK402" s="299">
        <v>62</v>
      </c>
      <c r="AL402" s="299">
        <v>60</v>
      </c>
      <c r="AM402" s="299">
        <v>65</v>
      </c>
      <c r="AN402" s="299">
        <v>72</v>
      </c>
      <c r="AO402" s="299">
        <v>73</v>
      </c>
      <c r="AP402" s="299">
        <v>63</v>
      </c>
      <c r="AQ402" s="299">
        <v>73</v>
      </c>
      <c r="AR402" s="299">
        <v>81</v>
      </c>
      <c r="AS402" s="299">
        <v>92</v>
      </c>
      <c r="AT402" s="299">
        <v>90</v>
      </c>
      <c r="AU402" s="299">
        <v>90</v>
      </c>
      <c r="AV402" s="299">
        <v>84</v>
      </c>
      <c r="AW402" s="299">
        <v>87</v>
      </c>
      <c r="AX402" s="299">
        <v>77</v>
      </c>
      <c r="AY402" s="299">
        <v>72</v>
      </c>
      <c r="AZ402" s="299">
        <v>75</v>
      </c>
      <c r="BA402" s="299">
        <v>77</v>
      </c>
      <c r="BB402" s="299">
        <v>77</v>
      </c>
      <c r="BC402" s="299">
        <v>78</v>
      </c>
      <c r="BD402" s="299">
        <v>78</v>
      </c>
      <c r="BE402" s="299">
        <v>85</v>
      </c>
      <c r="BF402" s="299">
        <v>86</v>
      </c>
      <c r="BG402" s="299">
        <v>88</v>
      </c>
      <c r="BH402" s="299">
        <v>90</v>
      </c>
      <c r="BI402" s="299">
        <v>89</v>
      </c>
      <c r="BJ402" s="299">
        <v>85</v>
      </c>
      <c r="BK402" s="299">
        <v>81</v>
      </c>
      <c r="BL402" s="299">
        <v>85</v>
      </c>
      <c r="BM402" s="299">
        <v>84</v>
      </c>
      <c r="BN402" s="299">
        <v>78</v>
      </c>
      <c r="BO402" s="299">
        <v>82</v>
      </c>
      <c r="BP402" s="299">
        <v>87</v>
      </c>
      <c r="BQ402" s="299">
        <v>93</v>
      </c>
      <c r="BR402" s="299">
        <v>88</v>
      </c>
      <c r="BS402" s="299">
        <v>101</v>
      </c>
      <c r="BT402" s="299">
        <v>112</v>
      </c>
      <c r="BU402" s="299">
        <v>116</v>
      </c>
      <c r="BV402" s="299">
        <v>109</v>
      </c>
      <c r="BW402" s="299">
        <v>122</v>
      </c>
      <c r="BX402" s="299">
        <v>129</v>
      </c>
      <c r="BY402" s="299">
        <v>117</v>
      </c>
      <c r="BZ402" s="299">
        <v>135</v>
      </c>
      <c r="CA402" s="299">
        <v>121</v>
      </c>
      <c r="CB402" s="299">
        <v>123</v>
      </c>
      <c r="CC402" s="299">
        <v>123</v>
      </c>
      <c r="CD402" s="299">
        <v>134</v>
      </c>
      <c r="CE402" s="299">
        <v>121</v>
      </c>
      <c r="CF402" s="299">
        <v>127</v>
      </c>
      <c r="CG402" s="299">
        <v>129</v>
      </c>
      <c r="CH402" s="299">
        <v>139</v>
      </c>
      <c r="CI402" s="299">
        <v>150</v>
      </c>
      <c r="CJ402" s="299">
        <v>157</v>
      </c>
      <c r="CK402" s="299">
        <v>154</v>
      </c>
      <c r="CL402" s="299">
        <v>187</v>
      </c>
      <c r="CM402" s="299">
        <v>191</v>
      </c>
      <c r="CN402" s="299">
        <v>201</v>
      </c>
      <c r="CO402" s="299">
        <v>213</v>
      </c>
      <c r="CP402" s="299">
        <v>222</v>
      </c>
      <c r="CQ402" s="299">
        <v>214</v>
      </c>
      <c r="CR402" s="299">
        <v>217</v>
      </c>
      <c r="CS402" s="299">
        <v>244</v>
      </c>
      <c r="CT402" s="299">
        <v>236</v>
      </c>
      <c r="CU402" s="299">
        <v>233</v>
      </c>
      <c r="CV402" s="299">
        <v>243</v>
      </c>
      <c r="CW402" s="299">
        <v>296</v>
      </c>
      <c r="CX402" s="299">
        <v>306</v>
      </c>
      <c r="CY402" s="299">
        <v>291</v>
      </c>
      <c r="CZ402" s="299">
        <v>357</v>
      </c>
      <c r="DA402" s="299">
        <v>387</v>
      </c>
      <c r="DB402" s="299">
        <v>410</v>
      </c>
      <c r="DC402" s="299">
        <v>414</v>
      </c>
      <c r="DD402" s="299">
        <v>422</v>
      </c>
      <c r="DE402" s="299">
        <v>402</v>
      </c>
      <c r="DF402" s="299">
        <v>372</v>
      </c>
      <c r="DG402" s="299">
        <v>372</v>
      </c>
      <c r="DH402" s="299">
        <v>394</v>
      </c>
      <c r="DI402" s="299">
        <v>414</v>
      </c>
      <c r="DJ402" s="299">
        <v>417</v>
      </c>
      <c r="DK402" s="299">
        <v>405</v>
      </c>
      <c r="DL402" s="299">
        <v>411</v>
      </c>
      <c r="DM402" s="299">
        <v>397</v>
      </c>
      <c r="DN402" s="299">
        <v>314</v>
      </c>
      <c r="DO402" s="299">
        <v>336</v>
      </c>
      <c r="DP402" s="299">
        <v>329</v>
      </c>
      <c r="DQ402" s="299">
        <v>323</v>
      </c>
      <c r="DR402" s="299">
        <v>301</v>
      </c>
      <c r="DS402" s="299">
        <v>283</v>
      </c>
      <c r="DT402" s="299">
        <v>260</v>
      </c>
      <c r="DU402" s="299">
        <v>279</v>
      </c>
      <c r="DV402" s="299">
        <v>300</v>
      </c>
      <c r="DW402" s="299">
        <v>304</v>
      </c>
      <c r="DX402" s="299">
        <v>319</v>
      </c>
    </row>
    <row r="403" spans="1:128">
      <c r="A403" s="39"/>
      <c r="B403" s="39" t="s">
        <v>3172</v>
      </c>
      <c r="C403" s="505">
        <v>101</v>
      </c>
      <c r="D403" s="299">
        <v>91</v>
      </c>
      <c r="E403" s="299">
        <v>113</v>
      </c>
      <c r="F403" s="299">
        <v>108</v>
      </c>
      <c r="G403" s="299">
        <v>140</v>
      </c>
      <c r="H403" s="299">
        <v>147</v>
      </c>
      <c r="I403" s="299">
        <v>150</v>
      </c>
      <c r="J403" s="299">
        <v>146</v>
      </c>
      <c r="K403" s="299">
        <v>147</v>
      </c>
      <c r="L403" s="299">
        <v>147</v>
      </c>
      <c r="M403" s="299">
        <v>150</v>
      </c>
      <c r="N403" s="299">
        <v>145</v>
      </c>
      <c r="O403" s="299">
        <v>148</v>
      </c>
      <c r="P403" s="299">
        <v>144</v>
      </c>
      <c r="Q403" s="299">
        <v>143</v>
      </c>
      <c r="R403" s="299">
        <v>164</v>
      </c>
      <c r="S403" s="299">
        <v>171</v>
      </c>
      <c r="T403" s="299">
        <v>176</v>
      </c>
      <c r="U403" s="299">
        <v>185</v>
      </c>
      <c r="V403" s="299">
        <v>148</v>
      </c>
      <c r="W403" s="299">
        <v>171</v>
      </c>
      <c r="X403" s="299">
        <v>182</v>
      </c>
      <c r="Y403" s="299">
        <v>197</v>
      </c>
      <c r="Z403" s="299">
        <v>187</v>
      </c>
      <c r="AA403" s="299">
        <v>191</v>
      </c>
      <c r="AB403" s="299">
        <v>197</v>
      </c>
      <c r="AC403" s="299">
        <v>206</v>
      </c>
      <c r="AD403" s="299">
        <v>196</v>
      </c>
      <c r="AE403" s="299">
        <v>211</v>
      </c>
      <c r="AF403" s="299">
        <v>236</v>
      </c>
      <c r="AG403" s="299">
        <v>249</v>
      </c>
      <c r="AH403" s="299">
        <v>240</v>
      </c>
      <c r="AI403" s="299">
        <v>241</v>
      </c>
      <c r="AJ403" s="299">
        <v>258</v>
      </c>
      <c r="AK403" s="299">
        <v>243</v>
      </c>
      <c r="AL403" s="299">
        <v>225</v>
      </c>
      <c r="AM403" s="299">
        <v>230</v>
      </c>
      <c r="AN403" s="299">
        <v>246</v>
      </c>
      <c r="AO403" s="299">
        <v>261</v>
      </c>
      <c r="AP403" s="299">
        <v>261</v>
      </c>
      <c r="AQ403" s="299">
        <v>282</v>
      </c>
      <c r="AR403" s="299">
        <v>288</v>
      </c>
      <c r="AS403" s="299">
        <v>308</v>
      </c>
      <c r="AT403" s="299">
        <v>284</v>
      </c>
      <c r="AU403" s="299">
        <v>282</v>
      </c>
      <c r="AV403" s="299">
        <v>271</v>
      </c>
      <c r="AW403" s="299">
        <v>266</v>
      </c>
      <c r="AX403" s="299">
        <v>251</v>
      </c>
      <c r="AY403" s="299">
        <v>253</v>
      </c>
      <c r="AZ403" s="299">
        <v>259</v>
      </c>
      <c r="BA403" s="299">
        <v>263</v>
      </c>
      <c r="BB403" s="299">
        <v>258</v>
      </c>
      <c r="BC403" s="299">
        <v>275</v>
      </c>
      <c r="BD403" s="299">
        <v>274</v>
      </c>
      <c r="BE403" s="299">
        <v>292</v>
      </c>
      <c r="BF403" s="299">
        <v>264</v>
      </c>
      <c r="BG403" s="299">
        <v>263</v>
      </c>
      <c r="BH403" s="299">
        <v>263</v>
      </c>
      <c r="BI403" s="299">
        <v>278</v>
      </c>
      <c r="BJ403" s="299">
        <v>247</v>
      </c>
      <c r="BK403" s="299">
        <v>248</v>
      </c>
      <c r="BL403" s="299">
        <v>271</v>
      </c>
      <c r="BM403" s="299">
        <v>262</v>
      </c>
      <c r="BN403" s="299">
        <v>259</v>
      </c>
      <c r="BO403" s="299">
        <v>274</v>
      </c>
      <c r="BP403" s="299">
        <v>289</v>
      </c>
      <c r="BQ403" s="299">
        <v>284</v>
      </c>
      <c r="BR403" s="299">
        <v>266</v>
      </c>
      <c r="BS403" s="299">
        <v>314</v>
      </c>
      <c r="BT403" s="299">
        <v>355</v>
      </c>
      <c r="BU403" s="299">
        <v>365</v>
      </c>
      <c r="BV403" s="299">
        <v>342</v>
      </c>
      <c r="BW403" s="299">
        <v>357</v>
      </c>
      <c r="BX403" s="299">
        <v>350</v>
      </c>
      <c r="BY403" s="299">
        <v>332</v>
      </c>
      <c r="BZ403" s="299">
        <v>365</v>
      </c>
      <c r="CA403" s="299">
        <v>336</v>
      </c>
      <c r="CB403" s="299">
        <v>333</v>
      </c>
      <c r="CC403" s="299">
        <v>349</v>
      </c>
      <c r="CD403" s="299">
        <v>365</v>
      </c>
      <c r="CE403" s="299">
        <v>338</v>
      </c>
      <c r="CF403" s="299">
        <v>361</v>
      </c>
      <c r="CG403" s="299">
        <v>344</v>
      </c>
      <c r="CH403" s="299">
        <v>384</v>
      </c>
      <c r="CI403" s="299">
        <v>407</v>
      </c>
      <c r="CJ403" s="299">
        <v>415</v>
      </c>
      <c r="CK403" s="299">
        <v>399</v>
      </c>
      <c r="CL403" s="299">
        <v>506</v>
      </c>
      <c r="CM403" s="299">
        <v>523</v>
      </c>
      <c r="CN403" s="299">
        <v>532</v>
      </c>
      <c r="CO403" s="299">
        <v>536</v>
      </c>
      <c r="CP403" s="299">
        <v>572</v>
      </c>
      <c r="CQ403" s="299">
        <v>535</v>
      </c>
      <c r="CR403" s="299">
        <v>530</v>
      </c>
      <c r="CS403" s="299">
        <v>595</v>
      </c>
      <c r="CT403" s="299">
        <v>589</v>
      </c>
      <c r="CU403" s="299">
        <v>588</v>
      </c>
      <c r="CV403" s="299">
        <v>596</v>
      </c>
      <c r="CW403" s="299">
        <v>650</v>
      </c>
      <c r="CX403" s="299">
        <v>675</v>
      </c>
      <c r="CY403" s="299">
        <v>666</v>
      </c>
      <c r="CZ403" s="299">
        <v>761</v>
      </c>
      <c r="DA403" s="299">
        <v>804</v>
      </c>
      <c r="DB403" s="299">
        <v>840</v>
      </c>
      <c r="DC403" s="299">
        <v>856</v>
      </c>
      <c r="DD403" s="299">
        <v>856</v>
      </c>
      <c r="DE403" s="299">
        <v>823</v>
      </c>
      <c r="DF403" s="299">
        <v>741</v>
      </c>
      <c r="DG403" s="299">
        <v>745</v>
      </c>
      <c r="DH403" s="299">
        <v>757</v>
      </c>
      <c r="DI403" s="299">
        <v>789</v>
      </c>
      <c r="DJ403" s="299">
        <v>802</v>
      </c>
      <c r="DK403" s="299">
        <v>790</v>
      </c>
      <c r="DL403" s="299">
        <v>791</v>
      </c>
      <c r="DM403" s="299">
        <v>778</v>
      </c>
      <c r="DN403" s="299">
        <v>657</v>
      </c>
      <c r="DO403" s="299">
        <v>677</v>
      </c>
      <c r="DP403" s="299">
        <v>679</v>
      </c>
      <c r="DQ403" s="299">
        <v>664</v>
      </c>
      <c r="DR403" s="299">
        <v>612</v>
      </c>
      <c r="DS403" s="299">
        <v>587</v>
      </c>
      <c r="DT403" s="299">
        <v>541</v>
      </c>
      <c r="DU403" s="299">
        <v>579</v>
      </c>
      <c r="DV403" s="299">
        <v>601</v>
      </c>
      <c r="DW403" s="299">
        <v>607</v>
      </c>
      <c r="DX403" s="299">
        <v>634</v>
      </c>
    </row>
    <row r="404" spans="1:128">
      <c r="A404" s="39"/>
      <c r="B404" s="39" t="s">
        <v>3183</v>
      </c>
      <c r="C404" s="505">
        <v>141</v>
      </c>
      <c r="D404" s="299">
        <v>137</v>
      </c>
      <c r="E404" s="299">
        <v>146</v>
      </c>
      <c r="F404" s="299">
        <v>137</v>
      </c>
      <c r="G404" s="299">
        <v>188</v>
      </c>
      <c r="H404" s="299">
        <v>194</v>
      </c>
      <c r="I404" s="299">
        <v>202</v>
      </c>
      <c r="J404" s="299">
        <v>192</v>
      </c>
      <c r="K404" s="299">
        <v>197</v>
      </c>
      <c r="L404" s="299">
        <v>191</v>
      </c>
      <c r="M404" s="299">
        <v>197</v>
      </c>
      <c r="N404" s="299">
        <v>175</v>
      </c>
      <c r="O404" s="299">
        <v>192</v>
      </c>
      <c r="P404" s="299">
        <v>188</v>
      </c>
      <c r="Q404" s="299">
        <v>190</v>
      </c>
      <c r="R404" s="299">
        <v>212</v>
      </c>
      <c r="S404" s="299">
        <v>234</v>
      </c>
      <c r="T404" s="299">
        <v>234</v>
      </c>
      <c r="U404" s="299">
        <v>248</v>
      </c>
      <c r="V404" s="299">
        <v>198</v>
      </c>
      <c r="W404" s="299">
        <v>235</v>
      </c>
      <c r="X404" s="299">
        <v>256</v>
      </c>
      <c r="Y404" s="299">
        <v>275</v>
      </c>
      <c r="Z404" s="299">
        <v>251</v>
      </c>
      <c r="AA404" s="299">
        <v>274</v>
      </c>
      <c r="AB404" s="299">
        <v>279</v>
      </c>
      <c r="AC404" s="299">
        <v>293</v>
      </c>
      <c r="AD404" s="299">
        <v>276</v>
      </c>
      <c r="AE404" s="299">
        <v>296</v>
      </c>
      <c r="AF404" s="299">
        <v>319</v>
      </c>
      <c r="AG404" s="299">
        <v>351</v>
      </c>
      <c r="AH404" s="299">
        <v>322</v>
      </c>
      <c r="AI404" s="299">
        <v>326</v>
      </c>
      <c r="AJ404" s="299">
        <v>352</v>
      </c>
      <c r="AK404" s="299">
        <v>338</v>
      </c>
      <c r="AL404" s="299">
        <v>319</v>
      </c>
      <c r="AM404" s="299">
        <v>333</v>
      </c>
      <c r="AN404" s="299">
        <v>341</v>
      </c>
      <c r="AO404" s="299">
        <v>344</v>
      </c>
      <c r="AP404" s="299">
        <v>340</v>
      </c>
      <c r="AQ404" s="299">
        <v>362</v>
      </c>
      <c r="AR404" s="299">
        <v>372</v>
      </c>
      <c r="AS404" s="299">
        <v>392</v>
      </c>
      <c r="AT404" s="299">
        <v>385</v>
      </c>
      <c r="AU404" s="299">
        <v>379</v>
      </c>
      <c r="AV404" s="299">
        <v>382</v>
      </c>
      <c r="AW404" s="299">
        <v>368</v>
      </c>
      <c r="AX404" s="299">
        <v>338</v>
      </c>
      <c r="AY404" s="299">
        <v>345</v>
      </c>
      <c r="AZ404" s="299">
        <v>363</v>
      </c>
      <c r="BA404" s="299">
        <v>371</v>
      </c>
      <c r="BB404" s="299">
        <v>378</v>
      </c>
      <c r="BC404" s="299">
        <v>393</v>
      </c>
      <c r="BD404" s="299">
        <v>391</v>
      </c>
      <c r="BE404" s="299">
        <v>415</v>
      </c>
      <c r="BF404" s="299">
        <v>359</v>
      </c>
      <c r="BG404" s="299">
        <v>369</v>
      </c>
      <c r="BH404" s="299">
        <v>377</v>
      </c>
      <c r="BI404" s="299">
        <v>382</v>
      </c>
      <c r="BJ404" s="299">
        <v>364</v>
      </c>
      <c r="BK404" s="299">
        <v>359</v>
      </c>
      <c r="BL404" s="299">
        <v>384</v>
      </c>
      <c r="BM404" s="299">
        <v>388</v>
      </c>
      <c r="BN404" s="299">
        <v>385</v>
      </c>
      <c r="BO404" s="299">
        <v>381</v>
      </c>
      <c r="BP404" s="299">
        <v>390</v>
      </c>
      <c r="BQ404" s="299">
        <v>394</v>
      </c>
      <c r="BR404" s="299">
        <v>360</v>
      </c>
      <c r="BS404" s="299">
        <v>437</v>
      </c>
      <c r="BT404" s="299">
        <v>471</v>
      </c>
      <c r="BU404" s="299">
        <v>492</v>
      </c>
      <c r="BV404" s="299">
        <v>457</v>
      </c>
      <c r="BW404" s="299">
        <v>460</v>
      </c>
      <c r="BX404" s="299">
        <v>458</v>
      </c>
      <c r="BY404" s="299">
        <v>435</v>
      </c>
      <c r="BZ404" s="299">
        <v>473</v>
      </c>
      <c r="CA404" s="299">
        <v>443</v>
      </c>
      <c r="CB404" s="299">
        <v>433</v>
      </c>
      <c r="CC404" s="299">
        <v>459</v>
      </c>
      <c r="CD404" s="299">
        <v>480</v>
      </c>
      <c r="CE404" s="299">
        <v>439</v>
      </c>
      <c r="CF404" s="299">
        <v>466</v>
      </c>
      <c r="CG404" s="299">
        <v>450</v>
      </c>
      <c r="CH404" s="299">
        <v>498</v>
      </c>
      <c r="CI404" s="299">
        <v>545</v>
      </c>
      <c r="CJ404" s="299">
        <v>549</v>
      </c>
      <c r="CK404" s="299">
        <v>518</v>
      </c>
      <c r="CL404" s="299">
        <v>667</v>
      </c>
      <c r="CM404" s="299">
        <v>716</v>
      </c>
      <c r="CN404" s="299">
        <v>728</v>
      </c>
      <c r="CO404" s="299">
        <v>771</v>
      </c>
      <c r="CP404" s="299">
        <v>805</v>
      </c>
      <c r="CQ404" s="299">
        <v>775</v>
      </c>
      <c r="CR404" s="299">
        <v>766</v>
      </c>
      <c r="CS404" s="299">
        <v>842</v>
      </c>
      <c r="CT404" s="299">
        <v>835</v>
      </c>
      <c r="CU404" s="299">
        <v>823</v>
      </c>
      <c r="CV404" s="299">
        <v>836</v>
      </c>
      <c r="CW404" s="299">
        <v>912</v>
      </c>
      <c r="CX404" s="299">
        <v>989</v>
      </c>
      <c r="CY404" s="299">
        <v>967</v>
      </c>
      <c r="CZ404" s="299">
        <v>1042</v>
      </c>
      <c r="DA404" s="299">
        <v>1089</v>
      </c>
      <c r="DB404" s="299">
        <v>1157</v>
      </c>
      <c r="DC404" s="299">
        <v>1168</v>
      </c>
      <c r="DD404" s="299">
        <v>1159</v>
      </c>
      <c r="DE404" s="299">
        <v>1088</v>
      </c>
      <c r="DF404" s="299">
        <v>1008</v>
      </c>
      <c r="DG404" s="299">
        <v>977</v>
      </c>
      <c r="DH404" s="299">
        <v>993</v>
      </c>
      <c r="DI404" s="299">
        <v>1016</v>
      </c>
      <c r="DJ404" s="299">
        <v>1042</v>
      </c>
      <c r="DK404" s="299">
        <v>1019</v>
      </c>
      <c r="DL404" s="299">
        <v>1034</v>
      </c>
      <c r="DM404" s="299">
        <v>1019</v>
      </c>
      <c r="DN404" s="299">
        <v>893</v>
      </c>
      <c r="DO404" s="299">
        <v>920</v>
      </c>
      <c r="DP404" s="299">
        <v>928</v>
      </c>
      <c r="DQ404" s="299">
        <v>925</v>
      </c>
      <c r="DR404" s="299">
        <v>868</v>
      </c>
      <c r="DS404" s="299">
        <v>836</v>
      </c>
      <c r="DT404" s="299">
        <v>778</v>
      </c>
      <c r="DU404" s="299">
        <v>811</v>
      </c>
      <c r="DV404" s="299">
        <v>829</v>
      </c>
      <c r="DW404" s="299">
        <v>838</v>
      </c>
      <c r="DX404" s="299">
        <v>869</v>
      </c>
    </row>
    <row r="405" spans="1:128">
      <c r="A405" s="39"/>
      <c r="B405" s="39" t="s">
        <v>3184</v>
      </c>
      <c r="C405" s="505">
        <v>59</v>
      </c>
      <c r="D405" s="299">
        <v>56</v>
      </c>
      <c r="E405" s="299">
        <v>66</v>
      </c>
      <c r="F405" s="299">
        <v>56</v>
      </c>
      <c r="G405" s="299">
        <v>73</v>
      </c>
      <c r="H405" s="299">
        <v>89</v>
      </c>
      <c r="I405" s="299">
        <v>91</v>
      </c>
      <c r="J405" s="299">
        <v>91</v>
      </c>
      <c r="K405" s="299">
        <v>96</v>
      </c>
      <c r="L405" s="299">
        <v>94</v>
      </c>
      <c r="M405" s="299">
        <v>96</v>
      </c>
      <c r="N405" s="299">
        <v>95</v>
      </c>
      <c r="O405" s="299">
        <v>103</v>
      </c>
      <c r="P405" s="299">
        <v>101</v>
      </c>
      <c r="Q405" s="299">
        <v>96</v>
      </c>
      <c r="R405" s="299">
        <v>105</v>
      </c>
      <c r="S405" s="299">
        <v>119</v>
      </c>
      <c r="T405" s="299">
        <v>114</v>
      </c>
      <c r="U405" s="299">
        <v>124</v>
      </c>
      <c r="V405" s="299">
        <v>105</v>
      </c>
      <c r="W405" s="299">
        <v>123</v>
      </c>
      <c r="X405" s="299">
        <v>124</v>
      </c>
      <c r="Y405" s="299">
        <v>141</v>
      </c>
      <c r="Z405" s="299">
        <v>138</v>
      </c>
      <c r="AA405" s="299">
        <v>152</v>
      </c>
      <c r="AB405" s="299">
        <v>159</v>
      </c>
      <c r="AC405" s="299">
        <v>159</v>
      </c>
      <c r="AD405" s="299">
        <v>146</v>
      </c>
      <c r="AE405" s="299">
        <v>158</v>
      </c>
      <c r="AF405" s="299">
        <v>164</v>
      </c>
      <c r="AG405" s="299">
        <v>183</v>
      </c>
      <c r="AH405" s="299">
        <v>172</v>
      </c>
      <c r="AI405" s="299">
        <v>173</v>
      </c>
      <c r="AJ405" s="299">
        <v>187</v>
      </c>
      <c r="AK405" s="299">
        <v>176</v>
      </c>
      <c r="AL405" s="299">
        <v>170</v>
      </c>
      <c r="AM405" s="299">
        <v>184</v>
      </c>
      <c r="AN405" s="299">
        <v>180</v>
      </c>
      <c r="AO405" s="299">
        <v>191</v>
      </c>
      <c r="AP405" s="299">
        <v>188</v>
      </c>
      <c r="AQ405" s="299">
        <v>193</v>
      </c>
      <c r="AR405" s="299">
        <v>212</v>
      </c>
      <c r="AS405" s="299">
        <v>223</v>
      </c>
      <c r="AT405" s="299">
        <v>205</v>
      </c>
      <c r="AU405" s="299">
        <v>201</v>
      </c>
      <c r="AV405" s="299">
        <v>191</v>
      </c>
      <c r="AW405" s="299">
        <v>187</v>
      </c>
      <c r="AX405" s="299">
        <v>178</v>
      </c>
      <c r="AY405" s="299">
        <v>186</v>
      </c>
      <c r="AZ405" s="299">
        <v>205</v>
      </c>
      <c r="BA405" s="299">
        <v>210</v>
      </c>
      <c r="BB405" s="299">
        <v>209</v>
      </c>
      <c r="BC405" s="299">
        <v>217</v>
      </c>
      <c r="BD405" s="299">
        <v>218</v>
      </c>
      <c r="BE405" s="299">
        <v>218</v>
      </c>
      <c r="BF405" s="299">
        <v>187</v>
      </c>
      <c r="BG405" s="299">
        <v>189</v>
      </c>
      <c r="BH405" s="299">
        <v>187</v>
      </c>
      <c r="BI405" s="299">
        <v>198</v>
      </c>
      <c r="BJ405" s="299">
        <v>195</v>
      </c>
      <c r="BK405" s="299">
        <v>190</v>
      </c>
      <c r="BL405" s="299">
        <v>207</v>
      </c>
      <c r="BM405" s="299">
        <v>217</v>
      </c>
      <c r="BN405" s="299">
        <v>210</v>
      </c>
      <c r="BO405" s="299">
        <v>222</v>
      </c>
      <c r="BP405" s="299">
        <v>226</v>
      </c>
      <c r="BQ405" s="299">
        <v>245</v>
      </c>
      <c r="BR405" s="299">
        <v>228</v>
      </c>
      <c r="BS405" s="299">
        <v>265</v>
      </c>
      <c r="BT405" s="299">
        <v>295</v>
      </c>
      <c r="BU405" s="299">
        <v>300</v>
      </c>
      <c r="BV405" s="299">
        <v>270</v>
      </c>
      <c r="BW405" s="299">
        <v>276</v>
      </c>
      <c r="BX405" s="299">
        <v>270</v>
      </c>
      <c r="BY405" s="299">
        <v>276</v>
      </c>
      <c r="BZ405" s="299">
        <v>288</v>
      </c>
      <c r="CA405" s="299">
        <v>274</v>
      </c>
      <c r="CB405" s="299">
        <v>273</v>
      </c>
      <c r="CC405" s="299">
        <v>288</v>
      </c>
      <c r="CD405" s="299">
        <v>300</v>
      </c>
      <c r="CE405" s="299">
        <v>279</v>
      </c>
      <c r="CF405" s="299">
        <v>290</v>
      </c>
      <c r="CG405" s="299">
        <v>270</v>
      </c>
      <c r="CH405" s="299">
        <v>323</v>
      </c>
      <c r="CI405" s="299">
        <v>353</v>
      </c>
      <c r="CJ405" s="299">
        <v>352</v>
      </c>
      <c r="CK405" s="299">
        <v>345</v>
      </c>
      <c r="CL405" s="299">
        <v>447</v>
      </c>
      <c r="CM405" s="299">
        <v>515</v>
      </c>
      <c r="CN405" s="299">
        <v>507</v>
      </c>
      <c r="CO405" s="299">
        <v>519</v>
      </c>
      <c r="CP405" s="299">
        <v>550</v>
      </c>
      <c r="CQ405" s="299">
        <v>549</v>
      </c>
      <c r="CR405" s="299">
        <v>543</v>
      </c>
      <c r="CS405" s="299">
        <v>571</v>
      </c>
      <c r="CT405" s="299">
        <v>582</v>
      </c>
      <c r="CU405" s="299">
        <v>575</v>
      </c>
      <c r="CV405" s="299">
        <v>577</v>
      </c>
      <c r="CW405" s="299">
        <v>641</v>
      </c>
      <c r="CX405" s="299">
        <v>676</v>
      </c>
      <c r="CY405" s="299">
        <v>670</v>
      </c>
      <c r="CZ405" s="299">
        <v>722</v>
      </c>
      <c r="DA405" s="299">
        <v>755</v>
      </c>
      <c r="DB405" s="299">
        <v>804</v>
      </c>
      <c r="DC405" s="299">
        <v>841</v>
      </c>
      <c r="DD405" s="299">
        <v>834</v>
      </c>
      <c r="DE405" s="299">
        <v>804</v>
      </c>
      <c r="DF405" s="299">
        <v>754</v>
      </c>
      <c r="DG405" s="299">
        <v>741</v>
      </c>
      <c r="DH405" s="299">
        <v>749</v>
      </c>
      <c r="DI405" s="299">
        <v>762</v>
      </c>
      <c r="DJ405" s="299">
        <v>785</v>
      </c>
      <c r="DK405" s="299">
        <v>799</v>
      </c>
      <c r="DL405" s="299">
        <v>819</v>
      </c>
      <c r="DM405" s="299">
        <v>823</v>
      </c>
      <c r="DN405" s="299">
        <v>739</v>
      </c>
      <c r="DO405" s="299">
        <v>752</v>
      </c>
      <c r="DP405" s="299">
        <v>742</v>
      </c>
      <c r="DQ405" s="299">
        <v>723</v>
      </c>
      <c r="DR405" s="299">
        <v>684</v>
      </c>
      <c r="DS405" s="299">
        <v>667</v>
      </c>
      <c r="DT405" s="299">
        <v>613</v>
      </c>
      <c r="DU405" s="299">
        <v>638</v>
      </c>
      <c r="DV405" s="299">
        <v>682</v>
      </c>
      <c r="DW405" s="299">
        <v>694</v>
      </c>
      <c r="DX405" s="299">
        <v>729</v>
      </c>
    </row>
    <row r="406" spans="1:128">
      <c r="A406" s="41"/>
      <c r="B406" s="530" t="s">
        <v>3185</v>
      </c>
      <c r="C406" s="506">
        <v>100</v>
      </c>
      <c r="D406" s="304">
        <v>101</v>
      </c>
      <c r="E406" s="304">
        <v>99</v>
      </c>
      <c r="F406" s="304">
        <v>94</v>
      </c>
      <c r="G406" s="304">
        <v>119</v>
      </c>
      <c r="H406" s="304">
        <v>128</v>
      </c>
      <c r="I406" s="304">
        <v>123</v>
      </c>
      <c r="J406" s="304">
        <v>104</v>
      </c>
      <c r="K406" s="304">
        <v>116</v>
      </c>
      <c r="L406" s="304">
        <v>139</v>
      </c>
      <c r="M406" s="304">
        <v>113</v>
      </c>
      <c r="N406" s="304">
        <v>113</v>
      </c>
      <c r="O406" s="304">
        <v>122</v>
      </c>
      <c r="P406" s="304">
        <v>152</v>
      </c>
      <c r="Q406" s="304">
        <v>143</v>
      </c>
      <c r="R406" s="304">
        <v>129</v>
      </c>
      <c r="S406" s="304">
        <v>128</v>
      </c>
      <c r="T406" s="304">
        <v>168</v>
      </c>
      <c r="U406" s="304">
        <v>136</v>
      </c>
      <c r="V406" s="304">
        <v>106</v>
      </c>
      <c r="W406" s="304">
        <v>111</v>
      </c>
      <c r="X406" s="304">
        <v>135</v>
      </c>
      <c r="Y406" s="304">
        <v>157</v>
      </c>
      <c r="Z406" s="304">
        <v>138</v>
      </c>
      <c r="AA406" s="304">
        <v>145</v>
      </c>
      <c r="AB406" s="304">
        <v>190</v>
      </c>
      <c r="AC406" s="304">
        <v>170</v>
      </c>
      <c r="AD406" s="304">
        <v>150</v>
      </c>
      <c r="AE406" s="304">
        <v>167</v>
      </c>
      <c r="AF406" s="304">
        <v>211</v>
      </c>
      <c r="AG406" s="304">
        <v>218</v>
      </c>
      <c r="AH406" s="304">
        <v>206</v>
      </c>
      <c r="AI406" s="304">
        <v>201</v>
      </c>
      <c r="AJ406" s="304">
        <v>243</v>
      </c>
      <c r="AK406" s="304">
        <v>217</v>
      </c>
      <c r="AL406" s="304">
        <v>198</v>
      </c>
      <c r="AM406" s="304">
        <v>191</v>
      </c>
      <c r="AN406" s="304">
        <v>245</v>
      </c>
      <c r="AO406" s="304">
        <v>222</v>
      </c>
      <c r="AP406" s="304">
        <v>203</v>
      </c>
      <c r="AQ406" s="304">
        <v>226</v>
      </c>
      <c r="AR406" s="304">
        <v>257</v>
      </c>
      <c r="AS406" s="304">
        <v>255</v>
      </c>
      <c r="AT406" s="304">
        <v>240</v>
      </c>
      <c r="AU406" s="304">
        <v>248</v>
      </c>
      <c r="AV406" s="304">
        <v>237</v>
      </c>
      <c r="AW406" s="304">
        <v>212</v>
      </c>
      <c r="AX406" s="304">
        <v>171</v>
      </c>
      <c r="AY406" s="304">
        <v>176</v>
      </c>
      <c r="AZ406" s="304">
        <v>198</v>
      </c>
      <c r="BA406" s="304">
        <v>203</v>
      </c>
      <c r="BB406" s="304">
        <v>171</v>
      </c>
      <c r="BC406" s="304">
        <v>174</v>
      </c>
      <c r="BD406" s="304">
        <v>205</v>
      </c>
      <c r="BE406" s="304">
        <v>213</v>
      </c>
      <c r="BF406" s="304">
        <v>173</v>
      </c>
      <c r="BG406" s="304">
        <v>187</v>
      </c>
      <c r="BH406" s="304">
        <v>184</v>
      </c>
      <c r="BI406" s="304">
        <v>173</v>
      </c>
      <c r="BJ406" s="304">
        <v>154</v>
      </c>
      <c r="BK406" s="304">
        <v>154</v>
      </c>
      <c r="BL406" s="304">
        <v>158</v>
      </c>
      <c r="BM406" s="304">
        <v>171</v>
      </c>
      <c r="BN406" s="304">
        <v>162</v>
      </c>
      <c r="BO406" s="304">
        <v>170</v>
      </c>
      <c r="BP406" s="304">
        <v>192</v>
      </c>
      <c r="BQ406" s="304">
        <v>204</v>
      </c>
      <c r="BR406" s="304">
        <v>166</v>
      </c>
      <c r="BS406" s="304">
        <v>205</v>
      </c>
      <c r="BT406" s="304">
        <v>250</v>
      </c>
      <c r="BU406" s="304">
        <v>257</v>
      </c>
      <c r="BV406" s="304">
        <v>242</v>
      </c>
      <c r="BW406" s="304">
        <v>286</v>
      </c>
      <c r="BX406" s="304">
        <v>301</v>
      </c>
      <c r="BY406" s="304">
        <v>282</v>
      </c>
      <c r="BZ406" s="304">
        <v>302</v>
      </c>
      <c r="CA406" s="304">
        <v>307</v>
      </c>
      <c r="CB406" s="304">
        <v>291</v>
      </c>
      <c r="CC406" s="304">
        <v>314</v>
      </c>
      <c r="CD406" s="304">
        <v>338</v>
      </c>
      <c r="CE406" s="304">
        <v>299</v>
      </c>
      <c r="CF406" s="304">
        <v>311</v>
      </c>
      <c r="CG406" s="304">
        <v>269</v>
      </c>
      <c r="CH406" s="304">
        <v>303</v>
      </c>
      <c r="CI406" s="304">
        <v>313</v>
      </c>
      <c r="CJ406" s="304">
        <v>327</v>
      </c>
      <c r="CK406" s="304">
        <v>319</v>
      </c>
      <c r="CL406" s="304">
        <v>384</v>
      </c>
      <c r="CM406" s="304">
        <v>354</v>
      </c>
      <c r="CN406" s="304">
        <v>390</v>
      </c>
      <c r="CO406" s="304">
        <v>393</v>
      </c>
      <c r="CP406" s="304">
        <v>441</v>
      </c>
      <c r="CQ406" s="304">
        <v>338</v>
      </c>
      <c r="CR406" s="304">
        <v>354</v>
      </c>
      <c r="CS406" s="304">
        <v>439</v>
      </c>
      <c r="CT406" s="304">
        <v>437</v>
      </c>
      <c r="CU406" s="304">
        <v>376</v>
      </c>
      <c r="CV406" s="304">
        <v>400</v>
      </c>
      <c r="CW406" s="304">
        <v>429</v>
      </c>
      <c r="CX406" s="304">
        <v>504</v>
      </c>
      <c r="CY406" s="304">
        <v>451</v>
      </c>
      <c r="CZ406" s="304">
        <v>495</v>
      </c>
      <c r="DA406" s="304">
        <v>504</v>
      </c>
      <c r="DB406" s="304">
        <v>493</v>
      </c>
      <c r="DC406" s="304">
        <v>479</v>
      </c>
      <c r="DD406" s="304">
        <v>495</v>
      </c>
      <c r="DE406" s="304">
        <v>494</v>
      </c>
      <c r="DF406" s="304">
        <v>432</v>
      </c>
      <c r="DG406" s="304">
        <v>425</v>
      </c>
      <c r="DH406" s="304">
        <v>446</v>
      </c>
      <c r="DI406" s="304">
        <v>437</v>
      </c>
      <c r="DJ406" s="304">
        <v>447</v>
      </c>
      <c r="DK406" s="304">
        <v>446</v>
      </c>
      <c r="DL406" s="304">
        <v>457</v>
      </c>
      <c r="DM406" s="304">
        <v>452</v>
      </c>
      <c r="DN406" s="304">
        <v>373</v>
      </c>
      <c r="DO406" s="304">
        <v>408</v>
      </c>
      <c r="DP406" s="304">
        <v>408</v>
      </c>
      <c r="DQ406" s="304">
        <v>443</v>
      </c>
      <c r="DR406" s="304">
        <v>419</v>
      </c>
      <c r="DS406" s="304">
        <v>362</v>
      </c>
      <c r="DT406" s="304">
        <v>319</v>
      </c>
      <c r="DU406" s="304">
        <v>336</v>
      </c>
      <c r="DV406" s="304">
        <v>316</v>
      </c>
      <c r="DW406" s="304">
        <v>314</v>
      </c>
      <c r="DX406" s="304">
        <v>290</v>
      </c>
    </row>
    <row r="407" spans="1:128">
      <c r="A407" s="34"/>
      <c r="B407" s="34"/>
    </row>
    <row r="408" spans="1:128">
      <c r="A408" s="34"/>
      <c r="B408" s="223" t="s">
        <v>102</v>
      </c>
    </row>
    <row r="409" spans="1:128">
      <c r="A409" s="34"/>
      <c r="B409" s="224" t="s">
        <v>3182</v>
      </c>
      <c r="C409" s="302" t="s">
        <v>105</v>
      </c>
      <c r="D409" s="302" t="s">
        <v>106</v>
      </c>
      <c r="E409" s="302" t="s">
        <v>107</v>
      </c>
      <c r="F409" s="302" t="s">
        <v>108</v>
      </c>
      <c r="G409" s="302" t="s">
        <v>109</v>
      </c>
      <c r="H409" s="302" t="s">
        <v>110</v>
      </c>
      <c r="I409" s="302" t="s">
        <v>111</v>
      </c>
      <c r="J409" s="302" t="s">
        <v>112</v>
      </c>
      <c r="K409" s="302" t="s">
        <v>113</v>
      </c>
      <c r="L409" s="302" t="s">
        <v>114</v>
      </c>
      <c r="M409" s="302" t="s">
        <v>115</v>
      </c>
      <c r="N409" s="302" t="s">
        <v>116</v>
      </c>
      <c r="O409" s="302" t="s">
        <v>117</v>
      </c>
      <c r="P409" s="302" t="s">
        <v>118</v>
      </c>
      <c r="Q409" s="302" t="s">
        <v>119</v>
      </c>
      <c r="R409" s="302" t="s">
        <v>120</v>
      </c>
      <c r="S409" s="302" t="s">
        <v>121</v>
      </c>
      <c r="T409" s="302" t="s">
        <v>122</v>
      </c>
      <c r="U409" s="302" t="s">
        <v>123</v>
      </c>
      <c r="V409" s="302" t="s">
        <v>124</v>
      </c>
      <c r="W409" s="302" t="s">
        <v>125</v>
      </c>
      <c r="X409" s="302" t="s">
        <v>126</v>
      </c>
      <c r="Y409" s="302" t="s">
        <v>127</v>
      </c>
      <c r="Z409" s="302" t="s">
        <v>128</v>
      </c>
      <c r="AA409" s="302" t="s">
        <v>129</v>
      </c>
      <c r="AB409" s="302" t="s">
        <v>130</v>
      </c>
      <c r="AC409" s="302" t="s">
        <v>131</v>
      </c>
      <c r="AD409" s="302" t="s">
        <v>132</v>
      </c>
      <c r="AE409" s="302" t="s">
        <v>133</v>
      </c>
      <c r="AF409" s="302" t="s">
        <v>134</v>
      </c>
      <c r="AG409" s="302" t="s">
        <v>135</v>
      </c>
      <c r="AH409" s="302" t="s">
        <v>136</v>
      </c>
      <c r="AI409" s="302" t="s">
        <v>137</v>
      </c>
      <c r="AJ409" s="302" t="s">
        <v>138</v>
      </c>
      <c r="AK409" s="302" t="s">
        <v>139</v>
      </c>
      <c r="AL409" s="302" t="s">
        <v>140</v>
      </c>
      <c r="AM409" s="302" t="s">
        <v>141</v>
      </c>
      <c r="AN409" s="302" t="s">
        <v>142</v>
      </c>
      <c r="AO409" s="302" t="s">
        <v>143</v>
      </c>
      <c r="AP409" s="302" t="s">
        <v>144</v>
      </c>
      <c r="AQ409" s="302" t="s">
        <v>145</v>
      </c>
      <c r="AR409" s="302" t="s">
        <v>146</v>
      </c>
      <c r="AS409" s="302" t="s">
        <v>147</v>
      </c>
      <c r="AT409" s="302" t="s">
        <v>148</v>
      </c>
      <c r="AU409" s="302" t="s">
        <v>149</v>
      </c>
      <c r="AV409" s="302" t="s">
        <v>150</v>
      </c>
      <c r="AW409" s="302" t="s">
        <v>151</v>
      </c>
      <c r="AX409" s="302" t="s">
        <v>152</v>
      </c>
      <c r="AY409" s="302" t="s">
        <v>153</v>
      </c>
      <c r="AZ409" s="302" t="s">
        <v>154</v>
      </c>
      <c r="BA409" s="302" t="s">
        <v>155</v>
      </c>
      <c r="BB409" s="302" t="s">
        <v>156</v>
      </c>
      <c r="BC409" s="302" t="s">
        <v>157</v>
      </c>
      <c r="BD409" s="302" t="s">
        <v>158</v>
      </c>
      <c r="BE409" s="302" t="s">
        <v>159</v>
      </c>
      <c r="BF409" s="302" t="s">
        <v>160</v>
      </c>
      <c r="BG409" s="302" t="s">
        <v>161</v>
      </c>
      <c r="BH409" s="302" t="s">
        <v>162</v>
      </c>
      <c r="BI409" s="302" t="s">
        <v>163</v>
      </c>
      <c r="BJ409" s="302" t="s">
        <v>164</v>
      </c>
      <c r="BK409" s="302" t="s">
        <v>165</v>
      </c>
      <c r="BL409" s="302" t="s">
        <v>166</v>
      </c>
      <c r="BM409" s="302" t="s">
        <v>167</v>
      </c>
      <c r="BN409" s="302" t="s">
        <v>168</v>
      </c>
      <c r="BO409" s="302" t="s">
        <v>169</v>
      </c>
      <c r="BP409" s="302" t="s">
        <v>170</v>
      </c>
      <c r="BQ409" s="302" t="s">
        <v>171</v>
      </c>
      <c r="BR409" s="302" t="s">
        <v>172</v>
      </c>
      <c r="BS409" s="302" t="s">
        <v>173</v>
      </c>
      <c r="BT409" s="302" t="s">
        <v>174</v>
      </c>
      <c r="BU409" s="302" t="s">
        <v>175</v>
      </c>
      <c r="BV409" s="302" t="s">
        <v>176</v>
      </c>
      <c r="BW409" s="302" t="s">
        <v>177</v>
      </c>
      <c r="BX409" s="302" t="s">
        <v>178</v>
      </c>
      <c r="BY409" s="302" t="s">
        <v>179</v>
      </c>
      <c r="BZ409" s="302" t="s">
        <v>180</v>
      </c>
      <c r="CA409" s="302" t="s">
        <v>181</v>
      </c>
      <c r="CB409" s="302" t="s">
        <v>1437</v>
      </c>
      <c r="CC409" s="302" t="s">
        <v>1456</v>
      </c>
      <c r="CD409" s="302" t="s">
        <v>1457</v>
      </c>
      <c r="CE409" s="302" t="s">
        <v>1539</v>
      </c>
      <c r="CF409" s="302" t="s">
        <v>1540</v>
      </c>
      <c r="CG409" s="302" t="s">
        <v>2395</v>
      </c>
      <c r="CH409" s="302" t="s">
        <v>2451</v>
      </c>
      <c r="CI409" s="302" t="s">
        <v>2449</v>
      </c>
      <c r="CJ409" s="302" t="s">
        <v>2450</v>
      </c>
      <c r="CK409" s="302" t="s">
        <v>2456</v>
      </c>
      <c r="CL409" s="302" t="s">
        <v>2457</v>
      </c>
      <c r="CM409" s="302" t="s">
        <v>2459</v>
      </c>
      <c r="CN409" s="302" t="s">
        <v>2648</v>
      </c>
      <c r="CO409" s="302" t="s">
        <v>2654</v>
      </c>
      <c r="CP409" s="302" t="s">
        <v>2659</v>
      </c>
      <c r="CQ409" s="302" t="s">
        <v>2666</v>
      </c>
      <c r="CR409" s="302" t="s">
        <v>2667</v>
      </c>
      <c r="CS409" s="302" t="s">
        <v>2702</v>
      </c>
      <c r="CT409" s="302" t="s">
        <v>2721</v>
      </c>
      <c r="CU409" s="302" t="s">
        <v>2722</v>
      </c>
      <c r="CV409" s="302" t="s">
        <v>2723</v>
      </c>
      <c r="CW409" s="302" t="s">
        <v>2724</v>
      </c>
      <c r="CX409" s="302" t="s">
        <v>2761</v>
      </c>
      <c r="CY409" s="302" t="s">
        <v>2762</v>
      </c>
      <c r="CZ409" s="302" t="s">
        <v>2763</v>
      </c>
      <c r="DA409" s="302" t="s">
        <v>2764</v>
      </c>
      <c r="DB409" s="302" t="s">
        <v>2778</v>
      </c>
      <c r="DC409" s="302" t="s">
        <v>2779</v>
      </c>
      <c r="DD409" s="302" t="s">
        <v>2780</v>
      </c>
      <c r="DE409" s="302" t="s">
        <v>2781</v>
      </c>
      <c r="DF409" s="302" t="s">
        <v>2810</v>
      </c>
      <c r="DG409" s="302" t="s">
        <v>2811</v>
      </c>
      <c r="DH409" s="302" t="s">
        <v>2812</v>
      </c>
      <c r="DI409" s="302" t="s">
        <v>2834</v>
      </c>
      <c r="DJ409" s="302" t="s">
        <v>2837</v>
      </c>
      <c r="DK409" s="302" t="s">
        <v>2840</v>
      </c>
      <c r="DL409" s="302" t="s">
        <v>2854</v>
      </c>
      <c r="DM409" s="302" t="s">
        <v>2855</v>
      </c>
      <c r="DN409" s="302" t="s">
        <v>2965</v>
      </c>
      <c r="DO409" s="302" t="s">
        <v>2966</v>
      </c>
      <c r="DP409" s="302" t="s">
        <v>2967</v>
      </c>
      <c r="DQ409" s="302" t="s">
        <v>2968</v>
      </c>
      <c r="DR409" s="302" t="s">
        <v>2975</v>
      </c>
      <c r="DS409" s="302" t="s">
        <v>3056</v>
      </c>
      <c r="DT409" s="302" t="s">
        <v>2976</v>
      </c>
      <c r="DU409" s="302" t="s">
        <v>3054</v>
      </c>
      <c r="DV409" s="302" t="s">
        <v>3055</v>
      </c>
      <c r="DW409" s="302" t="s">
        <v>3192</v>
      </c>
      <c r="DX409" s="302" t="s">
        <v>3204</v>
      </c>
    </row>
    <row r="410" spans="1:128">
      <c r="A410" s="37">
        <v>61</v>
      </c>
      <c r="B410" s="38" t="s">
        <v>183</v>
      </c>
      <c r="C410" s="504">
        <v>6147</v>
      </c>
      <c r="D410" s="303">
        <v>5615</v>
      </c>
      <c r="E410" s="303">
        <v>5577</v>
      </c>
      <c r="F410" s="303">
        <v>6378</v>
      </c>
      <c r="G410" s="303">
        <v>6591</v>
      </c>
      <c r="H410" s="303">
        <v>5998</v>
      </c>
      <c r="I410" s="303">
        <v>5942</v>
      </c>
      <c r="J410" s="303">
        <v>6669</v>
      </c>
      <c r="K410" s="303">
        <v>6832</v>
      </c>
      <c r="L410" s="303">
        <v>6102</v>
      </c>
      <c r="M410" s="303">
        <v>6178</v>
      </c>
      <c r="N410" s="303">
        <v>7063</v>
      </c>
      <c r="O410" s="303">
        <v>7238</v>
      </c>
      <c r="P410" s="303">
        <v>6608</v>
      </c>
      <c r="Q410" s="303">
        <v>6792</v>
      </c>
      <c r="R410" s="303">
        <v>7576</v>
      </c>
      <c r="S410" s="303">
        <v>7759</v>
      </c>
      <c r="T410" s="303">
        <v>6857</v>
      </c>
      <c r="U410" s="303">
        <v>6826</v>
      </c>
      <c r="V410" s="303">
        <v>7645</v>
      </c>
      <c r="W410" s="303">
        <v>8058</v>
      </c>
      <c r="X410" s="303">
        <v>7102</v>
      </c>
      <c r="Y410" s="303">
        <v>6888</v>
      </c>
      <c r="Z410" s="303">
        <v>8062</v>
      </c>
      <c r="AA410" s="303">
        <v>8154</v>
      </c>
      <c r="AB410" s="303">
        <v>7109</v>
      </c>
      <c r="AC410" s="303">
        <v>7449</v>
      </c>
      <c r="AD410" s="303">
        <v>7956</v>
      </c>
      <c r="AE410" s="303">
        <v>8628</v>
      </c>
      <c r="AF410" s="303">
        <v>7700</v>
      </c>
      <c r="AG410" s="303">
        <v>7184</v>
      </c>
      <c r="AH410" s="303">
        <v>8119</v>
      </c>
      <c r="AI410" s="303">
        <v>8249</v>
      </c>
      <c r="AJ410" s="303">
        <v>7477</v>
      </c>
      <c r="AK410" s="303">
        <v>7316</v>
      </c>
      <c r="AL410" s="303">
        <v>8278</v>
      </c>
      <c r="AM410" s="303">
        <v>8399</v>
      </c>
      <c r="AN410" s="303">
        <v>7691</v>
      </c>
      <c r="AO410" s="303">
        <v>7590</v>
      </c>
      <c r="AP410" s="303">
        <v>8369</v>
      </c>
      <c r="AQ410" s="303">
        <v>8570</v>
      </c>
      <c r="AR410" s="303">
        <v>8422</v>
      </c>
      <c r="AS410" s="303">
        <v>8226</v>
      </c>
      <c r="AT410" s="303">
        <v>8959</v>
      </c>
      <c r="AU410" s="303">
        <v>9360</v>
      </c>
      <c r="AV410" s="303">
        <v>8831</v>
      </c>
      <c r="AW410" s="303">
        <v>8556</v>
      </c>
      <c r="AX410" s="303">
        <v>9368</v>
      </c>
      <c r="AY410" s="303">
        <v>9695</v>
      </c>
      <c r="AZ410" s="303">
        <v>8998</v>
      </c>
      <c r="BA410" s="303">
        <v>8849</v>
      </c>
      <c r="BB410" s="303">
        <v>9587</v>
      </c>
      <c r="BC410" s="303">
        <v>9766</v>
      </c>
      <c r="BD410" s="303">
        <v>9093</v>
      </c>
      <c r="BE410" s="303">
        <v>8854</v>
      </c>
      <c r="BF410" s="303">
        <v>10301</v>
      </c>
      <c r="BG410" s="303">
        <v>10422</v>
      </c>
      <c r="BH410" s="303">
        <v>9329</v>
      </c>
      <c r="BI410" s="303">
        <v>8898</v>
      </c>
      <c r="BJ410" s="303">
        <v>10269</v>
      </c>
      <c r="BK410" s="303">
        <v>10521</v>
      </c>
      <c r="BL410" s="303">
        <v>9301</v>
      </c>
      <c r="BM410" s="303">
        <v>9089</v>
      </c>
      <c r="BN410" s="303">
        <v>10182</v>
      </c>
      <c r="BO410" s="303">
        <v>10399</v>
      </c>
      <c r="BP410" s="303">
        <v>9476</v>
      </c>
      <c r="BQ410" s="303">
        <v>9314</v>
      </c>
      <c r="BR410" s="303">
        <v>10422</v>
      </c>
      <c r="BS410" s="303">
        <v>10636</v>
      </c>
      <c r="BT410" s="303">
        <v>9791</v>
      </c>
      <c r="BU410" s="303">
        <v>9520</v>
      </c>
      <c r="BV410" s="303">
        <v>10588</v>
      </c>
      <c r="BW410" s="303">
        <v>10898</v>
      </c>
      <c r="BX410" s="303">
        <v>9829</v>
      </c>
      <c r="BY410" s="303">
        <v>9666</v>
      </c>
      <c r="BZ410" s="303">
        <v>10921</v>
      </c>
      <c r="CA410" s="303">
        <v>10958</v>
      </c>
      <c r="CB410" s="303">
        <v>9898</v>
      </c>
      <c r="CC410" s="303">
        <v>9511</v>
      </c>
      <c r="CD410" s="303">
        <v>10847</v>
      </c>
      <c r="CE410" s="303">
        <v>11031</v>
      </c>
      <c r="CF410" s="303">
        <v>10034</v>
      </c>
      <c r="CG410" s="303">
        <v>9679</v>
      </c>
      <c r="CH410" s="303">
        <v>10901</v>
      </c>
      <c r="CI410" s="303">
        <v>10984</v>
      </c>
      <c r="CJ410" s="303">
        <v>10065</v>
      </c>
      <c r="CK410" s="303">
        <v>9552</v>
      </c>
      <c r="CL410" s="303">
        <v>10862</v>
      </c>
      <c r="CM410" s="303">
        <v>11021</v>
      </c>
      <c r="CN410" s="303">
        <v>9686</v>
      </c>
      <c r="CO410" s="303">
        <v>9456</v>
      </c>
      <c r="CP410" s="303">
        <v>10353</v>
      </c>
      <c r="CQ410" s="303">
        <v>10533</v>
      </c>
      <c r="CR410" s="303">
        <v>9957</v>
      </c>
      <c r="CS410" s="303">
        <v>9810</v>
      </c>
      <c r="CT410" s="303">
        <v>11338</v>
      </c>
      <c r="CU410" s="303">
        <v>11467</v>
      </c>
      <c r="CV410" s="303">
        <v>10262</v>
      </c>
      <c r="CW410" s="303">
        <v>10195</v>
      </c>
      <c r="CX410" s="303">
        <v>11194</v>
      </c>
      <c r="CY410" s="303">
        <v>11397</v>
      </c>
      <c r="CZ410" s="303">
        <v>10280</v>
      </c>
      <c r="DA410" s="303">
        <v>10122</v>
      </c>
      <c r="DB410" s="303">
        <v>11180</v>
      </c>
      <c r="DC410" s="303">
        <v>11630</v>
      </c>
      <c r="DD410" s="303">
        <v>10743</v>
      </c>
      <c r="DE410" s="303">
        <v>10733</v>
      </c>
      <c r="DF410" s="303">
        <v>12057</v>
      </c>
      <c r="DG410" s="303">
        <v>12296</v>
      </c>
      <c r="DH410" s="303">
        <v>11486</v>
      </c>
      <c r="DI410" s="303">
        <v>11334</v>
      </c>
      <c r="DJ410" s="303">
        <v>12161</v>
      </c>
      <c r="DK410" s="303">
        <v>12274</v>
      </c>
      <c r="DL410" s="303">
        <v>11469</v>
      </c>
      <c r="DM410" s="303">
        <v>11476</v>
      </c>
      <c r="DN410" s="303">
        <v>11981</v>
      </c>
      <c r="DO410" s="303">
        <v>11884</v>
      </c>
      <c r="DP410" s="303">
        <v>11471</v>
      </c>
      <c r="DQ410" s="303">
        <v>11242</v>
      </c>
      <c r="DR410" s="303">
        <v>11402</v>
      </c>
      <c r="DS410" s="303">
        <v>10534</v>
      </c>
      <c r="DT410" s="303">
        <v>9559</v>
      </c>
      <c r="DU410" s="303">
        <v>9357</v>
      </c>
      <c r="DV410" s="303">
        <v>9346</v>
      </c>
      <c r="DW410" s="303">
        <v>9877</v>
      </c>
      <c r="DX410" s="303">
        <v>10072</v>
      </c>
    </row>
    <row r="411" spans="1:128">
      <c r="A411" s="42"/>
      <c r="B411" s="39" t="s">
        <v>3171</v>
      </c>
      <c r="C411" s="505">
        <v>202</v>
      </c>
      <c r="D411" s="299">
        <v>175</v>
      </c>
      <c r="E411" s="299">
        <v>164</v>
      </c>
      <c r="F411" s="299">
        <v>197</v>
      </c>
      <c r="G411" s="299">
        <v>204</v>
      </c>
      <c r="H411" s="299">
        <v>177</v>
      </c>
      <c r="I411" s="299">
        <v>173</v>
      </c>
      <c r="J411" s="299">
        <v>197</v>
      </c>
      <c r="K411" s="299">
        <v>203</v>
      </c>
      <c r="L411" s="299">
        <v>175</v>
      </c>
      <c r="M411" s="299">
        <v>176</v>
      </c>
      <c r="N411" s="299">
        <v>210</v>
      </c>
      <c r="O411" s="299">
        <v>211</v>
      </c>
      <c r="P411" s="299">
        <v>195</v>
      </c>
      <c r="Q411" s="299">
        <v>193</v>
      </c>
      <c r="R411" s="299">
        <v>222</v>
      </c>
      <c r="S411" s="299">
        <v>227</v>
      </c>
      <c r="T411" s="299">
        <v>197</v>
      </c>
      <c r="U411" s="299">
        <v>193</v>
      </c>
      <c r="V411" s="299">
        <v>213</v>
      </c>
      <c r="W411" s="299">
        <v>227</v>
      </c>
      <c r="X411" s="299">
        <v>194</v>
      </c>
      <c r="Y411" s="299">
        <v>180</v>
      </c>
      <c r="Z411" s="299">
        <v>216</v>
      </c>
      <c r="AA411" s="299">
        <v>216</v>
      </c>
      <c r="AB411" s="299">
        <v>194</v>
      </c>
      <c r="AC411" s="299">
        <v>187</v>
      </c>
      <c r="AD411" s="299">
        <v>205</v>
      </c>
      <c r="AE411" s="299">
        <v>219</v>
      </c>
      <c r="AF411" s="299">
        <v>190</v>
      </c>
      <c r="AG411" s="299">
        <v>182</v>
      </c>
      <c r="AH411" s="299">
        <v>211</v>
      </c>
      <c r="AI411" s="299">
        <v>216</v>
      </c>
      <c r="AJ411" s="299">
        <v>191</v>
      </c>
      <c r="AK411" s="299">
        <v>183</v>
      </c>
      <c r="AL411" s="299">
        <v>219</v>
      </c>
      <c r="AM411" s="299">
        <v>220</v>
      </c>
      <c r="AN411" s="299">
        <v>196</v>
      </c>
      <c r="AO411" s="299">
        <v>199</v>
      </c>
      <c r="AP411" s="299">
        <v>230</v>
      </c>
      <c r="AQ411" s="299">
        <v>231</v>
      </c>
      <c r="AR411" s="299">
        <v>216</v>
      </c>
      <c r="AS411" s="299">
        <v>214</v>
      </c>
      <c r="AT411" s="299">
        <v>243</v>
      </c>
      <c r="AU411" s="299">
        <v>258</v>
      </c>
      <c r="AV411" s="299">
        <v>234</v>
      </c>
      <c r="AW411" s="299">
        <v>229</v>
      </c>
      <c r="AX411" s="299">
        <v>255</v>
      </c>
      <c r="AY411" s="299">
        <v>267</v>
      </c>
      <c r="AZ411" s="299">
        <v>240</v>
      </c>
      <c r="BA411" s="299">
        <v>226</v>
      </c>
      <c r="BB411" s="299">
        <v>251</v>
      </c>
      <c r="BC411" s="299">
        <v>267</v>
      </c>
      <c r="BD411" s="299">
        <v>233</v>
      </c>
      <c r="BE411" s="299">
        <v>221</v>
      </c>
      <c r="BF411" s="299">
        <v>264</v>
      </c>
      <c r="BG411" s="299">
        <v>267</v>
      </c>
      <c r="BH411" s="299">
        <v>233</v>
      </c>
      <c r="BI411" s="299">
        <v>224</v>
      </c>
      <c r="BJ411" s="299">
        <v>272</v>
      </c>
      <c r="BK411" s="299">
        <v>281</v>
      </c>
      <c r="BL411" s="299">
        <v>240</v>
      </c>
      <c r="BM411" s="299">
        <v>237</v>
      </c>
      <c r="BN411" s="299">
        <v>281</v>
      </c>
      <c r="BO411" s="299">
        <v>292</v>
      </c>
      <c r="BP411" s="299">
        <v>271</v>
      </c>
      <c r="BQ411" s="299">
        <v>265</v>
      </c>
      <c r="BR411" s="299">
        <v>303</v>
      </c>
      <c r="BS411" s="299">
        <v>319</v>
      </c>
      <c r="BT411" s="299">
        <v>289</v>
      </c>
      <c r="BU411" s="299">
        <v>288</v>
      </c>
      <c r="BV411" s="299">
        <v>334</v>
      </c>
      <c r="BW411" s="299">
        <v>349</v>
      </c>
      <c r="BX411" s="299">
        <v>313</v>
      </c>
      <c r="BY411" s="299">
        <v>303</v>
      </c>
      <c r="BZ411" s="299">
        <v>354</v>
      </c>
      <c r="CA411" s="299">
        <v>362</v>
      </c>
      <c r="CB411" s="299">
        <v>323</v>
      </c>
      <c r="CC411" s="299">
        <v>322</v>
      </c>
      <c r="CD411" s="299">
        <v>384</v>
      </c>
      <c r="CE411" s="299">
        <v>399</v>
      </c>
      <c r="CF411" s="299">
        <v>358</v>
      </c>
      <c r="CG411" s="299">
        <v>343</v>
      </c>
      <c r="CH411" s="299">
        <v>398</v>
      </c>
      <c r="CI411" s="299">
        <v>411</v>
      </c>
      <c r="CJ411" s="299">
        <v>376</v>
      </c>
      <c r="CK411" s="299">
        <v>370</v>
      </c>
      <c r="CL411" s="299">
        <v>437</v>
      </c>
      <c r="CM411" s="299">
        <v>445</v>
      </c>
      <c r="CN411" s="299">
        <v>399</v>
      </c>
      <c r="CO411" s="299">
        <v>391</v>
      </c>
      <c r="CP411" s="299">
        <v>445</v>
      </c>
      <c r="CQ411" s="299">
        <v>453</v>
      </c>
      <c r="CR411" s="299">
        <v>420</v>
      </c>
      <c r="CS411" s="299">
        <v>435</v>
      </c>
      <c r="CT411" s="299">
        <v>541</v>
      </c>
      <c r="CU411" s="299">
        <v>557</v>
      </c>
      <c r="CV411" s="299">
        <v>508</v>
      </c>
      <c r="CW411" s="299">
        <v>516</v>
      </c>
      <c r="CX411" s="299">
        <v>566</v>
      </c>
      <c r="CY411" s="299">
        <v>590</v>
      </c>
      <c r="CZ411" s="299">
        <v>540</v>
      </c>
      <c r="DA411" s="299">
        <v>539</v>
      </c>
      <c r="DB411" s="299">
        <v>618</v>
      </c>
      <c r="DC411" s="299">
        <v>656</v>
      </c>
      <c r="DD411" s="299">
        <v>605</v>
      </c>
      <c r="DE411" s="299">
        <v>628</v>
      </c>
      <c r="DF411" s="299">
        <v>706</v>
      </c>
      <c r="DG411" s="299">
        <v>730</v>
      </c>
      <c r="DH411" s="299">
        <v>695</v>
      </c>
      <c r="DI411" s="299">
        <v>694</v>
      </c>
      <c r="DJ411" s="299">
        <v>767</v>
      </c>
      <c r="DK411" s="299">
        <v>772</v>
      </c>
      <c r="DL411" s="299">
        <v>725</v>
      </c>
      <c r="DM411" s="299">
        <v>736</v>
      </c>
      <c r="DN411" s="299">
        <v>765</v>
      </c>
      <c r="DO411" s="299">
        <v>765</v>
      </c>
      <c r="DP411" s="299">
        <v>744</v>
      </c>
      <c r="DQ411" s="299">
        <v>738</v>
      </c>
      <c r="DR411" s="299">
        <v>756</v>
      </c>
      <c r="DS411" s="299">
        <v>723</v>
      </c>
      <c r="DT411" s="299">
        <v>653</v>
      </c>
      <c r="DU411" s="299">
        <v>647</v>
      </c>
      <c r="DV411" s="299">
        <v>652</v>
      </c>
      <c r="DW411" s="299">
        <v>694</v>
      </c>
      <c r="DX411" s="299">
        <v>693</v>
      </c>
    </row>
    <row r="412" spans="1:128">
      <c r="A412" s="42"/>
      <c r="B412" s="39" t="s">
        <v>3172</v>
      </c>
      <c r="C412" s="505">
        <v>1113</v>
      </c>
      <c r="D412" s="299">
        <v>1015</v>
      </c>
      <c r="E412" s="299">
        <v>978</v>
      </c>
      <c r="F412" s="299">
        <v>1122</v>
      </c>
      <c r="G412" s="299">
        <v>1157</v>
      </c>
      <c r="H412" s="299">
        <v>1052</v>
      </c>
      <c r="I412" s="299">
        <v>1034</v>
      </c>
      <c r="J412" s="299">
        <v>1163</v>
      </c>
      <c r="K412" s="299">
        <v>1202</v>
      </c>
      <c r="L412" s="299">
        <v>1072</v>
      </c>
      <c r="M412" s="299">
        <v>1085</v>
      </c>
      <c r="N412" s="299">
        <v>1250</v>
      </c>
      <c r="O412" s="299">
        <v>1264</v>
      </c>
      <c r="P412" s="299">
        <v>1155</v>
      </c>
      <c r="Q412" s="299">
        <v>1171</v>
      </c>
      <c r="R412" s="299">
        <v>1294</v>
      </c>
      <c r="S412" s="299">
        <v>1309</v>
      </c>
      <c r="T412" s="299">
        <v>1171</v>
      </c>
      <c r="U412" s="299">
        <v>1161</v>
      </c>
      <c r="V412" s="299">
        <v>1298</v>
      </c>
      <c r="W412" s="299">
        <v>1360</v>
      </c>
      <c r="X412" s="299">
        <v>1224</v>
      </c>
      <c r="Y412" s="299">
        <v>1160</v>
      </c>
      <c r="Z412" s="299">
        <v>1355</v>
      </c>
      <c r="AA412" s="299">
        <v>1379</v>
      </c>
      <c r="AB412" s="299">
        <v>1214</v>
      </c>
      <c r="AC412" s="299">
        <v>1250</v>
      </c>
      <c r="AD412" s="299">
        <v>1360</v>
      </c>
      <c r="AE412" s="299">
        <v>1467</v>
      </c>
      <c r="AF412" s="299">
        <v>1306</v>
      </c>
      <c r="AG412" s="299">
        <v>1217</v>
      </c>
      <c r="AH412" s="299">
        <v>1396</v>
      </c>
      <c r="AI412" s="299">
        <v>1390</v>
      </c>
      <c r="AJ412" s="299">
        <v>1251</v>
      </c>
      <c r="AK412" s="299">
        <v>1212</v>
      </c>
      <c r="AL412" s="299">
        <v>1393</v>
      </c>
      <c r="AM412" s="299">
        <v>1412</v>
      </c>
      <c r="AN412" s="299">
        <v>1279</v>
      </c>
      <c r="AO412" s="299">
        <v>1272</v>
      </c>
      <c r="AP412" s="299">
        <v>1409</v>
      </c>
      <c r="AQ412" s="299">
        <v>1433</v>
      </c>
      <c r="AR412" s="299">
        <v>1390</v>
      </c>
      <c r="AS412" s="299">
        <v>1362</v>
      </c>
      <c r="AT412" s="299">
        <v>1472</v>
      </c>
      <c r="AU412" s="299">
        <v>1542</v>
      </c>
      <c r="AV412" s="299">
        <v>1451</v>
      </c>
      <c r="AW412" s="299">
        <v>1418</v>
      </c>
      <c r="AX412" s="299">
        <v>1575</v>
      </c>
      <c r="AY412" s="299">
        <v>1616</v>
      </c>
      <c r="AZ412" s="299">
        <v>1503</v>
      </c>
      <c r="BA412" s="299">
        <v>1471</v>
      </c>
      <c r="BB412" s="299">
        <v>1608</v>
      </c>
      <c r="BC412" s="299">
        <v>1635</v>
      </c>
      <c r="BD412" s="299">
        <v>1525</v>
      </c>
      <c r="BE412" s="299">
        <v>1480</v>
      </c>
      <c r="BF412" s="299">
        <v>1714</v>
      </c>
      <c r="BG412" s="299">
        <v>1738</v>
      </c>
      <c r="BH412" s="299">
        <v>1529</v>
      </c>
      <c r="BI412" s="299">
        <v>1469</v>
      </c>
      <c r="BJ412" s="299">
        <v>1715</v>
      </c>
      <c r="BK412" s="299">
        <v>1739</v>
      </c>
      <c r="BL412" s="299">
        <v>1558</v>
      </c>
      <c r="BM412" s="299">
        <v>1526</v>
      </c>
      <c r="BN412" s="299">
        <v>1700</v>
      </c>
      <c r="BO412" s="299">
        <v>1739</v>
      </c>
      <c r="BP412" s="299">
        <v>1605</v>
      </c>
      <c r="BQ412" s="299">
        <v>1581</v>
      </c>
      <c r="BR412" s="299">
        <v>1754</v>
      </c>
      <c r="BS412" s="299">
        <v>1789</v>
      </c>
      <c r="BT412" s="299">
        <v>1643</v>
      </c>
      <c r="BU412" s="299">
        <v>1609</v>
      </c>
      <c r="BV412" s="299">
        <v>1790</v>
      </c>
      <c r="BW412" s="299">
        <v>1838</v>
      </c>
      <c r="BX412" s="299">
        <v>1676</v>
      </c>
      <c r="BY412" s="299">
        <v>1647</v>
      </c>
      <c r="BZ412" s="299">
        <v>1861</v>
      </c>
      <c r="CA412" s="299">
        <v>1860</v>
      </c>
      <c r="CB412" s="299">
        <v>1677</v>
      </c>
      <c r="CC412" s="299">
        <v>1633</v>
      </c>
      <c r="CD412" s="299">
        <v>1874</v>
      </c>
      <c r="CE412" s="299">
        <v>1909</v>
      </c>
      <c r="CF412" s="299">
        <v>1739</v>
      </c>
      <c r="CG412" s="299">
        <v>1692</v>
      </c>
      <c r="CH412" s="299">
        <v>1891</v>
      </c>
      <c r="CI412" s="299">
        <v>1914</v>
      </c>
      <c r="CJ412" s="299">
        <v>1751</v>
      </c>
      <c r="CK412" s="299">
        <v>1696</v>
      </c>
      <c r="CL412" s="299">
        <v>1924</v>
      </c>
      <c r="CM412" s="299">
        <v>1954</v>
      </c>
      <c r="CN412" s="299">
        <v>1733</v>
      </c>
      <c r="CO412" s="299">
        <v>1700</v>
      </c>
      <c r="CP412" s="299">
        <v>1864</v>
      </c>
      <c r="CQ412" s="299">
        <v>1891</v>
      </c>
      <c r="CR412" s="299">
        <v>1780</v>
      </c>
      <c r="CS412" s="299">
        <v>1783</v>
      </c>
      <c r="CT412" s="299">
        <v>2077</v>
      </c>
      <c r="CU412" s="299">
        <v>2104</v>
      </c>
      <c r="CV412" s="299">
        <v>1907</v>
      </c>
      <c r="CW412" s="299">
        <v>1903</v>
      </c>
      <c r="CX412" s="299">
        <v>2070</v>
      </c>
      <c r="CY412" s="299">
        <v>2126</v>
      </c>
      <c r="CZ412" s="299">
        <v>1911</v>
      </c>
      <c r="DA412" s="299">
        <v>1908</v>
      </c>
      <c r="DB412" s="299">
        <v>2105</v>
      </c>
      <c r="DC412" s="299">
        <v>2199</v>
      </c>
      <c r="DD412" s="299">
        <v>2013</v>
      </c>
      <c r="DE412" s="299">
        <v>2037</v>
      </c>
      <c r="DF412" s="299">
        <v>2265</v>
      </c>
      <c r="DG412" s="299">
        <v>2309</v>
      </c>
      <c r="DH412" s="299">
        <v>2179</v>
      </c>
      <c r="DI412" s="299">
        <v>2153</v>
      </c>
      <c r="DJ412" s="299">
        <v>2304</v>
      </c>
      <c r="DK412" s="299">
        <v>2311</v>
      </c>
      <c r="DL412" s="299">
        <v>2183</v>
      </c>
      <c r="DM412" s="299">
        <v>2206</v>
      </c>
      <c r="DN412" s="299">
        <v>2308</v>
      </c>
      <c r="DO412" s="299">
        <v>2298</v>
      </c>
      <c r="DP412" s="299">
        <v>2221</v>
      </c>
      <c r="DQ412" s="299">
        <v>2170</v>
      </c>
      <c r="DR412" s="299">
        <v>2192</v>
      </c>
      <c r="DS412" s="299">
        <v>2049</v>
      </c>
      <c r="DT412" s="299">
        <v>1875</v>
      </c>
      <c r="DU412" s="299">
        <v>1833</v>
      </c>
      <c r="DV412" s="299">
        <v>1830</v>
      </c>
      <c r="DW412" s="299">
        <v>1927</v>
      </c>
      <c r="DX412" s="299">
        <v>1962</v>
      </c>
    </row>
    <row r="413" spans="1:128">
      <c r="A413" s="42"/>
      <c r="B413" s="39" t="s">
        <v>3183</v>
      </c>
      <c r="C413" s="505">
        <v>1541</v>
      </c>
      <c r="D413" s="299">
        <v>1422</v>
      </c>
      <c r="E413" s="299">
        <v>1410</v>
      </c>
      <c r="F413" s="299">
        <v>1617</v>
      </c>
      <c r="G413" s="299">
        <v>1673</v>
      </c>
      <c r="H413" s="299">
        <v>1536</v>
      </c>
      <c r="I413" s="299">
        <v>1533</v>
      </c>
      <c r="J413" s="299">
        <v>1726</v>
      </c>
      <c r="K413" s="299">
        <v>1751</v>
      </c>
      <c r="L413" s="299">
        <v>1604</v>
      </c>
      <c r="M413" s="299">
        <v>1606</v>
      </c>
      <c r="N413" s="299">
        <v>1815</v>
      </c>
      <c r="O413" s="299">
        <v>1855</v>
      </c>
      <c r="P413" s="299">
        <v>1713</v>
      </c>
      <c r="Q413" s="299">
        <v>1748</v>
      </c>
      <c r="R413" s="299">
        <v>1916</v>
      </c>
      <c r="S413" s="299">
        <v>1963</v>
      </c>
      <c r="T413" s="299">
        <v>1780</v>
      </c>
      <c r="U413" s="299">
        <v>1778</v>
      </c>
      <c r="V413" s="299">
        <v>1964</v>
      </c>
      <c r="W413" s="299">
        <v>2053</v>
      </c>
      <c r="X413" s="299">
        <v>1872</v>
      </c>
      <c r="Y413" s="299">
        <v>1803</v>
      </c>
      <c r="Z413" s="299">
        <v>2075</v>
      </c>
      <c r="AA413" s="299">
        <v>2094</v>
      </c>
      <c r="AB413" s="299">
        <v>1858</v>
      </c>
      <c r="AC413" s="299">
        <v>1942</v>
      </c>
      <c r="AD413" s="299">
        <v>2046</v>
      </c>
      <c r="AE413" s="299">
        <v>2220</v>
      </c>
      <c r="AF413" s="299">
        <v>1994</v>
      </c>
      <c r="AG413" s="299">
        <v>1869</v>
      </c>
      <c r="AH413" s="299">
        <v>2099</v>
      </c>
      <c r="AI413" s="299">
        <v>2108</v>
      </c>
      <c r="AJ413" s="299">
        <v>1936</v>
      </c>
      <c r="AK413" s="299">
        <v>1894</v>
      </c>
      <c r="AL413" s="299">
        <v>2151</v>
      </c>
      <c r="AM413" s="299">
        <v>2188</v>
      </c>
      <c r="AN413" s="299">
        <v>2029</v>
      </c>
      <c r="AO413" s="299">
        <v>2027</v>
      </c>
      <c r="AP413" s="299">
        <v>2233</v>
      </c>
      <c r="AQ413" s="299">
        <v>2271</v>
      </c>
      <c r="AR413" s="299">
        <v>2275</v>
      </c>
      <c r="AS413" s="299">
        <v>2229</v>
      </c>
      <c r="AT413" s="299">
        <v>2423</v>
      </c>
      <c r="AU413" s="299">
        <v>2524</v>
      </c>
      <c r="AV413" s="299">
        <v>2378</v>
      </c>
      <c r="AW413" s="299">
        <v>2327</v>
      </c>
      <c r="AX413" s="299">
        <v>2547</v>
      </c>
      <c r="AY413" s="299">
        <v>2633</v>
      </c>
      <c r="AZ413" s="299">
        <v>2459</v>
      </c>
      <c r="BA413" s="299">
        <v>2408</v>
      </c>
      <c r="BB413" s="299">
        <v>2635</v>
      </c>
      <c r="BC413" s="299">
        <v>2692</v>
      </c>
      <c r="BD413" s="299">
        <v>2502</v>
      </c>
      <c r="BE413" s="299">
        <v>2458</v>
      </c>
      <c r="BF413" s="299">
        <v>2834</v>
      </c>
      <c r="BG413" s="299">
        <v>2861</v>
      </c>
      <c r="BH413" s="299">
        <v>2555</v>
      </c>
      <c r="BI413" s="299">
        <v>2457</v>
      </c>
      <c r="BJ413" s="299">
        <v>2835</v>
      </c>
      <c r="BK413" s="299">
        <v>2889</v>
      </c>
      <c r="BL413" s="299">
        <v>2566</v>
      </c>
      <c r="BM413" s="299">
        <v>2522</v>
      </c>
      <c r="BN413" s="299">
        <v>2824</v>
      </c>
      <c r="BO413" s="299">
        <v>2889</v>
      </c>
      <c r="BP413" s="299">
        <v>2649</v>
      </c>
      <c r="BQ413" s="299">
        <v>2628</v>
      </c>
      <c r="BR413" s="299">
        <v>2951</v>
      </c>
      <c r="BS413" s="299">
        <v>2994</v>
      </c>
      <c r="BT413" s="299">
        <v>2741</v>
      </c>
      <c r="BU413" s="299">
        <v>2695</v>
      </c>
      <c r="BV413" s="299">
        <v>3006</v>
      </c>
      <c r="BW413" s="299">
        <v>3089</v>
      </c>
      <c r="BX413" s="299">
        <v>2775</v>
      </c>
      <c r="BY413" s="299">
        <v>2738</v>
      </c>
      <c r="BZ413" s="299">
        <v>3107</v>
      </c>
      <c r="CA413" s="299">
        <v>3115</v>
      </c>
      <c r="CB413" s="299">
        <v>2797</v>
      </c>
      <c r="CC413" s="299">
        <v>2732</v>
      </c>
      <c r="CD413" s="299">
        <v>3085</v>
      </c>
      <c r="CE413" s="299">
        <v>3133</v>
      </c>
      <c r="CF413" s="299">
        <v>2844</v>
      </c>
      <c r="CG413" s="299">
        <v>2780</v>
      </c>
      <c r="CH413" s="299">
        <v>3115</v>
      </c>
      <c r="CI413" s="299">
        <v>3136</v>
      </c>
      <c r="CJ413" s="299">
        <v>2846</v>
      </c>
      <c r="CK413" s="299">
        <v>2768</v>
      </c>
      <c r="CL413" s="299">
        <v>3103</v>
      </c>
      <c r="CM413" s="299">
        <v>3124</v>
      </c>
      <c r="CN413" s="299">
        <v>2779</v>
      </c>
      <c r="CO413" s="299">
        <v>2737</v>
      </c>
      <c r="CP413" s="299">
        <v>2969</v>
      </c>
      <c r="CQ413" s="299">
        <v>3010</v>
      </c>
      <c r="CR413" s="299">
        <v>2837</v>
      </c>
      <c r="CS413" s="299">
        <v>2838</v>
      </c>
      <c r="CT413" s="299">
        <v>3253</v>
      </c>
      <c r="CU413" s="299">
        <v>3285</v>
      </c>
      <c r="CV413" s="299">
        <v>2993</v>
      </c>
      <c r="CW413" s="299">
        <v>2989</v>
      </c>
      <c r="CX413" s="299">
        <v>3227</v>
      </c>
      <c r="CY413" s="299">
        <v>3284</v>
      </c>
      <c r="CZ413" s="299">
        <v>2965</v>
      </c>
      <c r="DA413" s="299">
        <v>2958</v>
      </c>
      <c r="DB413" s="299">
        <v>3264</v>
      </c>
      <c r="DC413" s="299">
        <v>3389</v>
      </c>
      <c r="DD413" s="299">
        <v>3107</v>
      </c>
      <c r="DE413" s="299">
        <v>3143</v>
      </c>
      <c r="DF413" s="299">
        <v>3491</v>
      </c>
      <c r="DG413" s="299">
        <v>3552</v>
      </c>
      <c r="DH413" s="299">
        <v>3333</v>
      </c>
      <c r="DI413" s="299">
        <v>3295</v>
      </c>
      <c r="DJ413" s="299">
        <v>3518</v>
      </c>
      <c r="DK413" s="299">
        <v>3518</v>
      </c>
      <c r="DL413" s="299">
        <v>3334</v>
      </c>
      <c r="DM413" s="299">
        <v>3348</v>
      </c>
      <c r="DN413" s="299">
        <v>3503</v>
      </c>
      <c r="DO413" s="299">
        <v>3492</v>
      </c>
      <c r="DP413" s="299">
        <v>3368</v>
      </c>
      <c r="DQ413" s="299">
        <v>3306</v>
      </c>
      <c r="DR413" s="299">
        <v>3318</v>
      </c>
      <c r="DS413" s="299">
        <v>3112</v>
      </c>
      <c r="DT413" s="299">
        <v>2839</v>
      </c>
      <c r="DU413" s="299">
        <v>2734</v>
      </c>
      <c r="DV413" s="299">
        <v>2725</v>
      </c>
      <c r="DW413" s="299">
        <v>2884</v>
      </c>
      <c r="DX413" s="299">
        <v>2926</v>
      </c>
    </row>
    <row r="414" spans="1:128">
      <c r="A414" s="42"/>
      <c r="B414" s="39" t="s">
        <v>3184</v>
      </c>
      <c r="C414" s="505">
        <v>2978</v>
      </c>
      <c r="D414" s="299">
        <v>2765</v>
      </c>
      <c r="E414" s="299">
        <v>2773</v>
      </c>
      <c r="F414" s="299">
        <v>3118</v>
      </c>
      <c r="G414" s="299">
        <v>3216</v>
      </c>
      <c r="H414" s="299">
        <v>2954</v>
      </c>
      <c r="I414" s="299">
        <v>2945</v>
      </c>
      <c r="J414" s="299">
        <v>3270</v>
      </c>
      <c r="K414" s="299">
        <v>3346</v>
      </c>
      <c r="L414" s="299">
        <v>2983</v>
      </c>
      <c r="M414" s="299">
        <v>3024</v>
      </c>
      <c r="N414" s="299">
        <v>3410</v>
      </c>
      <c r="O414" s="299">
        <v>3528</v>
      </c>
      <c r="P414" s="299">
        <v>3240</v>
      </c>
      <c r="Q414" s="299">
        <v>3326</v>
      </c>
      <c r="R414" s="299">
        <v>3660</v>
      </c>
      <c r="S414" s="299">
        <v>3758</v>
      </c>
      <c r="T414" s="299">
        <v>3333</v>
      </c>
      <c r="U414" s="299">
        <v>3311</v>
      </c>
      <c r="V414" s="299">
        <v>3697</v>
      </c>
      <c r="W414" s="299">
        <v>3936</v>
      </c>
      <c r="X414" s="299">
        <v>3535</v>
      </c>
      <c r="Y414" s="299">
        <v>3468</v>
      </c>
      <c r="Z414" s="299">
        <v>3995</v>
      </c>
      <c r="AA414" s="299">
        <v>4042</v>
      </c>
      <c r="AB414" s="299">
        <v>3530</v>
      </c>
      <c r="AC414" s="299">
        <v>3743</v>
      </c>
      <c r="AD414" s="299">
        <v>3976</v>
      </c>
      <c r="AE414" s="299">
        <v>4285</v>
      </c>
      <c r="AF414" s="299">
        <v>3808</v>
      </c>
      <c r="AG414" s="299">
        <v>3573</v>
      </c>
      <c r="AH414" s="299">
        <v>4014</v>
      </c>
      <c r="AI414" s="299">
        <v>4098</v>
      </c>
      <c r="AJ414" s="299">
        <v>3681</v>
      </c>
      <c r="AK414" s="299">
        <v>3617</v>
      </c>
      <c r="AL414" s="299">
        <v>4037</v>
      </c>
      <c r="AM414" s="299">
        <v>4084</v>
      </c>
      <c r="AN414" s="299">
        <v>3785</v>
      </c>
      <c r="AO414" s="299">
        <v>3749</v>
      </c>
      <c r="AP414" s="299">
        <v>4054</v>
      </c>
      <c r="AQ414" s="299">
        <v>4162</v>
      </c>
      <c r="AR414" s="299">
        <v>4083</v>
      </c>
      <c r="AS414" s="299">
        <v>3987</v>
      </c>
      <c r="AT414" s="299">
        <v>4317</v>
      </c>
      <c r="AU414" s="299">
        <v>4494</v>
      </c>
      <c r="AV414" s="299">
        <v>4233</v>
      </c>
      <c r="AW414" s="299">
        <v>4156</v>
      </c>
      <c r="AX414" s="299">
        <v>4492</v>
      </c>
      <c r="AY414" s="299">
        <v>4639</v>
      </c>
      <c r="AZ414" s="299">
        <v>4318</v>
      </c>
      <c r="BA414" s="299">
        <v>4292</v>
      </c>
      <c r="BB414" s="299">
        <v>4663</v>
      </c>
      <c r="BC414" s="299">
        <v>4731</v>
      </c>
      <c r="BD414" s="299">
        <v>4401</v>
      </c>
      <c r="BE414" s="299">
        <v>4328</v>
      </c>
      <c r="BF414" s="299">
        <v>4977</v>
      </c>
      <c r="BG414" s="299">
        <v>5035</v>
      </c>
      <c r="BH414" s="299">
        <v>4463</v>
      </c>
      <c r="BI414" s="299">
        <v>4327</v>
      </c>
      <c r="BJ414" s="299">
        <v>4964</v>
      </c>
      <c r="BK414" s="299">
        <v>5107</v>
      </c>
      <c r="BL414" s="299">
        <v>4495</v>
      </c>
      <c r="BM414" s="299">
        <v>4409</v>
      </c>
      <c r="BN414" s="299">
        <v>4905</v>
      </c>
      <c r="BO414" s="299">
        <v>4989</v>
      </c>
      <c r="BP414" s="299">
        <v>4517</v>
      </c>
      <c r="BQ414" s="299">
        <v>4448</v>
      </c>
      <c r="BR414" s="299">
        <v>4965</v>
      </c>
      <c r="BS414" s="299">
        <v>5050</v>
      </c>
      <c r="BT414" s="299">
        <v>4666</v>
      </c>
      <c r="BU414" s="299">
        <v>4553</v>
      </c>
      <c r="BV414" s="299">
        <v>4999</v>
      </c>
      <c r="BW414" s="299">
        <v>5138</v>
      </c>
      <c r="BX414" s="299">
        <v>4562</v>
      </c>
      <c r="BY414" s="299">
        <v>4504</v>
      </c>
      <c r="BZ414" s="299">
        <v>5108</v>
      </c>
      <c r="CA414" s="299">
        <v>5131</v>
      </c>
      <c r="CB414" s="299">
        <v>4560</v>
      </c>
      <c r="CC414" s="299">
        <v>4439</v>
      </c>
      <c r="CD414" s="299">
        <v>5049</v>
      </c>
      <c r="CE414" s="299">
        <v>5110</v>
      </c>
      <c r="CF414" s="299">
        <v>4588</v>
      </c>
      <c r="CG414" s="299">
        <v>4482</v>
      </c>
      <c r="CH414" s="299">
        <v>5024</v>
      </c>
      <c r="CI414" s="299">
        <v>5064</v>
      </c>
      <c r="CJ414" s="299">
        <v>4535</v>
      </c>
      <c r="CK414" s="299">
        <v>4375</v>
      </c>
      <c r="CL414" s="299">
        <v>4973</v>
      </c>
      <c r="CM414" s="299">
        <v>5058</v>
      </c>
      <c r="CN414" s="299">
        <v>4381</v>
      </c>
      <c r="CO414" s="299">
        <v>4280</v>
      </c>
      <c r="CP414" s="299">
        <v>4625</v>
      </c>
      <c r="CQ414" s="299">
        <v>4701</v>
      </c>
      <c r="CR414" s="299">
        <v>4404</v>
      </c>
      <c r="CS414" s="299">
        <v>4337</v>
      </c>
      <c r="CT414" s="299">
        <v>4909</v>
      </c>
      <c r="CU414" s="299">
        <v>4961</v>
      </c>
      <c r="CV414" s="299">
        <v>4379</v>
      </c>
      <c r="CW414" s="299">
        <v>4353</v>
      </c>
      <c r="CX414" s="299">
        <v>4827</v>
      </c>
      <c r="CY414" s="299">
        <v>4909</v>
      </c>
      <c r="CZ414" s="299">
        <v>4320</v>
      </c>
      <c r="DA414" s="299">
        <v>4286</v>
      </c>
      <c r="DB414" s="299">
        <v>4669</v>
      </c>
      <c r="DC414" s="299">
        <v>4838</v>
      </c>
      <c r="DD414" s="299">
        <v>4424</v>
      </c>
      <c r="DE414" s="299">
        <v>4407</v>
      </c>
      <c r="DF414" s="299">
        <v>4860</v>
      </c>
      <c r="DG414" s="299">
        <v>4943</v>
      </c>
      <c r="DH414" s="299">
        <v>4608</v>
      </c>
      <c r="DI414" s="299">
        <v>4528</v>
      </c>
      <c r="DJ414" s="299">
        <v>4806</v>
      </c>
      <c r="DK414" s="299">
        <v>4839</v>
      </c>
      <c r="DL414" s="299">
        <v>4486</v>
      </c>
      <c r="DM414" s="299">
        <v>4460</v>
      </c>
      <c r="DN414" s="299">
        <v>4646</v>
      </c>
      <c r="DO414" s="299">
        <v>4577</v>
      </c>
      <c r="DP414" s="299">
        <v>4398</v>
      </c>
      <c r="DQ414" s="299">
        <v>4319</v>
      </c>
      <c r="DR414" s="299">
        <v>4339</v>
      </c>
      <c r="DS414" s="299">
        <v>4068</v>
      </c>
      <c r="DT414" s="299">
        <v>3791</v>
      </c>
      <c r="DU414" s="299">
        <v>3599</v>
      </c>
      <c r="DV414" s="299">
        <v>3580</v>
      </c>
      <c r="DW414" s="299">
        <v>3755</v>
      </c>
      <c r="DX414" s="299">
        <v>3882</v>
      </c>
    </row>
    <row r="415" spans="1:128">
      <c r="A415" s="42"/>
      <c r="B415" s="530" t="s">
        <v>3185</v>
      </c>
      <c r="C415" s="506">
        <v>313</v>
      </c>
      <c r="D415" s="304">
        <v>238</v>
      </c>
      <c r="E415" s="304">
        <v>252</v>
      </c>
      <c r="F415" s="304">
        <v>324</v>
      </c>
      <c r="G415" s="304">
        <v>341</v>
      </c>
      <c r="H415" s="304">
        <v>279</v>
      </c>
      <c r="I415" s="304">
        <v>256</v>
      </c>
      <c r="J415" s="304">
        <v>314</v>
      </c>
      <c r="K415" s="304">
        <v>330</v>
      </c>
      <c r="L415" s="304">
        <v>268</v>
      </c>
      <c r="M415" s="304">
        <v>286</v>
      </c>
      <c r="N415" s="304">
        <v>378</v>
      </c>
      <c r="O415" s="304">
        <v>380</v>
      </c>
      <c r="P415" s="304">
        <v>306</v>
      </c>
      <c r="Q415" s="304">
        <v>353</v>
      </c>
      <c r="R415" s="304">
        <v>484</v>
      </c>
      <c r="S415" s="304">
        <v>501</v>
      </c>
      <c r="T415" s="304">
        <v>376</v>
      </c>
      <c r="U415" s="304">
        <v>383</v>
      </c>
      <c r="V415" s="304">
        <v>474</v>
      </c>
      <c r="W415" s="304">
        <v>481</v>
      </c>
      <c r="X415" s="304">
        <v>277</v>
      </c>
      <c r="Y415" s="304">
        <v>276</v>
      </c>
      <c r="Z415" s="304">
        <v>421</v>
      </c>
      <c r="AA415" s="304">
        <v>423</v>
      </c>
      <c r="AB415" s="304">
        <v>314</v>
      </c>
      <c r="AC415" s="304">
        <v>327</v>
      </c>
      <c r="AD415" s="304">
        <v>370</v>
      </c>
      <c r="AE415" s="304">
        <v>437</v>
      </c>
      <c r="AF415" s="304">
        <v>402</v>
      </c>
      <c r="AG415" s="304">
        <v>343</v>
      </c>
      <c r="AH415" s="304">
        <v>399</v>
      </c>
      <c r="AI415" s="304">
        <v>438</v>
      </c>
      <c r="AJ415" s="304">
        <v>419</v>
      </c>
      <c r="AK415" s="304">
        <v>410</v>
      </c>
      <c r="AL415" s="304">
        <v>479</v>
      </c>
      <c r="AM415" s="304">
        <v>496</v>
      </c>
      <c r="AN415" s="304">
        <v>402</v>
      </c>
      <c r="AO415" s="304">
        <v>343</v>
      </c>
      <c r="AP415" s="304">
        <v>442</v>
      </c>
      <c r="AQ415" s="304">
        <v>473</v>
      </c>
      <c r="AR415" s="304">
        <v>457</v>
      </c>
      <c r="AS415" s="304">
        <v>433</v>
      </c>
      <c r="AT415" s="304">
        <v>504</v>
      </c>
      <c r="AU415" s="304">
        <v>542</v>
      </c>
      <c r="AV415" s="304">
        <v>536</v>
      </c>
      <c r="AW415" s="304">
        <v>427</v>
      </c>
      <c r="AX415" s="304">
        <v>499</v>
      </c>
      <c r="AY415" s="304">
        <v>541</v>
      </c>
      <c r="AZ415" s="304">
        <v>478</v>
      </c>
      <c r="BA415" s="304">
        <v>452</v>
      </c>
      <c r="BB415" s="304">
        <v>430</v>
      </c>
      <c r="BC415" s="304">
        <v>440</v>
      </c>
      <c r="BD415" s="304">
        <v>432</v>
      </c>
      <c r="BE415" s="304">
        <v>367</v>
      </c>
      <c r="BF415" s="304">
        <v>511</v>
      </c>
      <c r="BG415" s="304">
        <v>521</v>
      </c>
      <c r="BH415" s="304">
        <v>549</v>
      </c>
      <c r="BI415" s="304">
        <v>420</v>
      </c>
      <c r="BJ415" s="304">
        <v>483</v>
      </c>
      <c r="BK415" s="304">
        <v>504</v>
      </c>
      <c r="BL415" s="304">
        <v>443</v>
      </c>
      <c r="BM415" s="304">
        <v>395</v>
      </c>
      <c r="BN415" s="304">
        <v>472</v>
      </c>
      <c r="BO415" s="304">
        <v>490</v>
      </c>
      <c r="BP415" s="304">
        <v>434</v>
      </c>
      <c r="BQ415" s="304">
        <v>391</v>
      </c>
      <c r="BR415" s="304">
        <v>448</v>
      </c>
      <c r="BS415" s="304">
        <v>484</v>
      </c>
      <c r="BT415" s="304">
        <v>451</v>
      </c>
      <c r="BU415" s="304">
        <v>375</v>
      </c>
      <c r="BV415" s="304">
        <v>459</v>
      </c>
      <c r="BW415" s="304">
        <v>484</v>
      </c>
      <c r="BX415" s="304">
        <v>504</v>
      </c>
      <c r="BY415" s="304">
        <v>474</v>
      </c>
      <c r="BZ415" s="304">
        <v>491</v>
      </c>
      <c r="CA415" s="304">
        <v>490</v>
      </c>
      <c r="CB415" s="304">
        <v>542</v>
      </c>
      <c r="CC415" s="304">
        <v>385</v>
      </c>
      <c r="CD415" s="304">
        <v>455</v>
      </c>
      <c r="CE415" s="304">
        <v>479</v>
      </c>
      <c r="CF415" s="304">
        <v>506</v>
      </c>
      <c r="CG415" s="304">
        <v>381</v>
      </c>
      <c r="CH415" s="304">
        <v>472</v>
      </c>
      <c r="CI415" s="304">
        <v>459</v>
      </c>
      <c r="CJ415" s="304">
        <v>558</v>
      </c>
      <c r="CK415" s="304">
        <v>343</v>
      </c>
      <c r="CL415" s="304">
        <v>424</v>
      </c>
      <c r="CM415" s="304">
        <v>441</v>
      </c>
      <c r="CN415" s="304">
        <v>394</v>
      </c>
      <c r="CO415" s="304">
        <v>348</v>
      </c>
      <c r="CP415" s="304">
        <v>450</v>
      </c>
      <c r="CQ415" s="304">
        <v>478</v>
      </c>
      <c r="CR415" s="304">
        <v>515</v>
      </c>
      <c r="CS415" s="304">
        <v>417</v>
      </c>
      <c r="CT415" s="304">
        <v>558</v>
      </c>
      <c r="CU415" s="304">
        <v>560</v>
      </c>
      <c r="CV415" s="304">
        <v>475</v>
      </c>
      <c r="CW415" s="304">
        <v>433</v>
      </c>
      <c r="CX415" s="304">
        <v>504</v>
      </c>
      <c r="CY415" s="304">
        <v>487</v>
      </c>
      <c r="CZ415" s="304">
        <v>545</v>
      </c>
      <c r="DA415" s="304">
        <v>431</v>
      </c>
      <c r="DB415" s="304">
        <v>525</v>
      </c>
      <c r="DC415" s="304">
        <v>547</v>
      </c>
      <c r="DD415" s="304">
        <v>594</v>
      </c>
      <c r="DE415" s="304">
        <v>519</v>
      </c>
      <c r="DF415" s="304">
        <v>735</v>
      </c>
      <c r="DG415" s="304">
        <v>761</v>
      </c>
      <c r="DH415" s="304">
        <v>671</v>
      </c>
      <c r="DI415" s="304">
        <v>663</v>
      </c>
      <c r="DJ415" s="304">
        <v>767</v>
      </c>
      <c r="DK415" s="304">
        <v>834</v>
      </c>
      <c r="DL415" s="304">
        <v>741</v>
      </c>
      <c r="DM415" s="304">
        <v>725</v>
      </c>
      <c r="DN415" s="304">
        <v>759</v>
      </c>
      <c r="DO415" s="304">
        <v>752</v>
      </c>
      <c r="DP415" s="304">
        <v>740</v>
      </c>
      <c r="DQ415" s="304">
        <v>710</v>
      </c>
      <c r="DR415" s="304">
        <v>797</v>
      </c>
      <c r="DS415" s="304">
        <v>582</v>
      </c>
      <c r="DT415" s="304">
        <v>402</v>
      </c>
      <c r="DU415" s="304">
        <v>544</v>
      </c>
      <c r="DV415" s="304">
        <v>560</v>
      </c>
      <c r="DW415" s="304">
        <v>616</v>
      </c>
      <c r="DX415" s="304">
        <v>608</v>
      </c>
    </row>
    <row r="416" spans="1:128">
      <c r="A416" s="42"/>
      <c r="B416" s="34"/>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299"/>
      <c r="AQ416" s="299"/>
      <c r="AR416" s="299"/>
      <c r="AS416" s="299"/>
      <c r="AT416" s="299"/>
      <c r="AU416" s="299"/>
      <c r="AV416" s="299"/>
      <c r="AW416" s="299"/>
      <c r="AX416" s="299"/>
      <c r="AY416" s="299"/>
      <c r="AZ416" s="299"/>
      <c r="BA416" s="299"/>
      <c r="BB416" s="299"/>
      <c r="BC416" s="299"/>
      <c r="BD416" s="299"/>
      <c r="BE416" s="299"/>
      <c r="BF416" s="299"/>
      <c r="BG416" s="299"/>
      <c r="BH416" s="299"/>
      <c r="BI416" s="299"/>
      <c r="BJ416" s="299"/>
      <c r="BK416" s="299"/>
      <c r="BL416" s="299"/>
      <c r="BM416" s="299"/>
      <c r="BN416" s="299"/>
      <c r="BO416" s="299"/>
      <c r="BP416" s="299"/>
    </row>
    <row r="417" spans="1:128">
      <c r="A417" s="39"/>
      <c r="B417" s="223" t="s">
        <v>193</v>
      </c>
    </row>
    <row r="418" spans="1:128">
      <c r="A418" s="39"/>
      <c r="B418" s="224" t="s">
        <v>3182</v>
      </c>
      <c r="C418" s="302" t="s">
        <v>105</v>
      </c>
      <c r="D418" s="302" t="s">
        <v>106</v>
      </c>
      <c r="E418" s="302" t="s">
        <v>107</v>
      </c>
      <c r="F418" s="302" t="s">
        <v>108</v>
      </c>
      <c r="G418" s="302" t="s">
        <v>109</v>
      </c>
      <c r="H418" s="302" t="s">
        <v>110</v>
      </c>
      <c r="I418" s="302" t="s">
        <v>111</v>
      </c>
      <c r="J418" s="302" t="s">
        <v>112</v>
      </c>
      <c r="K418" s="302" t="s">
        <v>113</v>
      </c>
      <c r="L418" s="302" t="s">
        <v>114</v>
      </c>
      <c r="M418" s="302" t="s">
        <v>115</v>
      </c>
      <c r="N418" s="302" t="s">
        <v>116</v>
      </c>
      <c r="O418" s="302" t="s">
        <v>117</v>
      </c>
      <c r="P418" s="302" t="s">
        <v>118</v>
      </c>
      <c r="Q418" s="302" t="s">
        <v>119</v>
      </c>
      <c r="R418" s="302" t="s">
        <v>120</v>
      </c>
      <c r="S418" s="302" t="s">
        <v>121</v>
      </c>
      <c r="T418" s="302" t="s">
        <v>122</v>
      </c>
      <c r="U418" s="302" t="s">
        <v>123</v>
      </c>
      <c r="V418" s="302" t="s">
        <v>124</v>
      </c>
      <c r="W418" s="302" t="s">
        <v>125</v>
      </c>
      <c r="X418" s="302" t="s">
        <v>126</v>
      </c>
      <c r="Y418" s="302" t="s">
        <v>127</v>
      </c>
      <c r="Z418" s="302" t="s">
        <v>128</v>
      </c>
      <c r="AA418" s="302" t="s">
        <v>129</v>
      </c>
      <c r="AB418" s="302" t="s">
        <v>130</v>
      </c>
      <c r="AC418" s="302" t="s">
        <v>131</v>
      </c>
      <c r="AD418" s="302" t="s">
        <v>132</v>
      </c>
      <c r="AE418" s="302" t="s">
        <v>133</v>
      </c>
      <c r="AF418" s="302" t="s">
        <v>134</v>
      </c>
      <c r="AG418" s="302" t="s">
        <v>135</v>
      </c>
      <c r="AH418" s="302" t="s">
        <v>136</v>
      </c>
      <c r="AI418" s="302" t="s">
        <v>137</v>
      </c>
      <c r="AJ418" s="302" t="s">
        <v>138</v>
      </c>
      <c r="AK418" s="302" t="s">
        <v>139</v>
      </c>
      <c r="AL418" s="302" t="s">
        <v>140</v>
      </c>
      <c r="AM418" s="302" t="s">
        <v>141</v>
      </c>
      <c r="AN418" s="302" t="s">
        <v>142</v>
      </c>
      <c r="AO418" s="302" t="s">
        <v>143</v>
      </c>
      <c r="AP418" s="302" t="s">
        <v>144</v>
      </c>
      <c r="AQ418" s="302" t="s">
        <v>145</v>
      </c>
      <c r="AR418" s="302" t="s">
        <v>146</v>
      </c>
      <c r="AS418" s="302" t="s">
        <v>147</v>
      </c>
      <c r="AT418" s="302" t="s">
        <v>148</v>
      </c>
      <c r="AU418" s="302" t="s">
        <v>149</v>
      </c>
      <c r="AV418" s="302" t="s">
        <v>150</v>
      </c>
      <c r="AW418" s="302" t="s">
        <v>151</v>
      </c>
      <c r="AX418" s="302" t="s">
        <v>152</v>
      </c>
      <c r="AY418" s="302" t="s">
        <v>153</v>
      </c>
      <c r="AZ418" s="302" t="s">
        <v>154</v>
      </c>
      <c r="BA418" s="302" t="s">
        <v>155</v>
      </c>
      <c r="BB418" s="302" t="s">
        <v>156</v>
      </c>
      <c r="BC418" s="302" t="s">
        <v>157</v>
      </c>
      <c r="BD418" s="302" t="s">
        <v>158</v>
      </c>
      <c r="BE418" s="302" t="s">
        <v>159</v>
      </c>
      <c r="BF418" s="302" t="s">
        <v>160</v>
      </c>
      <c r="BG418" s="302" t="s">
        <v>161</v>
      </c>
      <c r="BH418" s="302" t="s">
        <v>162</v>
      </c>
      <c r="BI418" s="302" t="s">
        <v>163</v>
      </c>
      <c r="BJ418" s="302" t="s">
        <v>164</v>
      </c>
      <c r="BK418" s="302" t="s">
        <v>165</v>
      </c>
      <c r="BL418" s="302" t="s">
        <v>166</v>
      </c>
      <c r="BM418" s="302" t="s">
        <v>167</v>
      </c>
      <c r="BN418" s="302" t="s">
        <v>168</v>
      </c>
      <c r="BO418" s="302" t="s">
        <v>169</v>
      </c>
      <c r="BP418" s="302" t="s">
        <v>170</v>
      </c>
      <c r="BQ418" s="302" t="s">
        <v>171</v>
      </c>
      <c r="BR418" s="302" t="s">
        <v>172</v>
      </c>
      <c r="BS418" s="302" t="s">
        <v>173</v>
      </c>
      <c r="BT418" s="302" t="s">
        <v>174</v>
      </c>
      <c r="BU418" s="302" t="s">
        <v>175</v>
      </c>
      <c r="BV418" s="302" t="s">
        <v>176</v>
      </c>
      <c r="BW418" s="302" t="s">
        <v>177</v>
      </c>
      <c r="BX418" s="302" t="s">
        <v>178</v>
      </c>
      <c r="BY418" s="302" t="s">
        <v>179</v>
      </c>
      <c r="BZ418" s="302" t="s">
        <v>180</v>
      </c>
      <c r="CA418" s="302" t="s">
        <v>181</v>
      </c>
      <c r="CB418" s="302" t="s">
        <v>1437</v>
      </c>
      <c r="CC418" s="302" t="s">
        <v>1456</v>
      </c>
      <c r="CD418" s="302" t="s">
        <v>1457</v>
      </c>
      <c r="CE418" s="302" t="s">
        <v>1539</v>
      </c>
      <c r="CF418" s="302" t="s">
        <v>1540</v>
      </c>
      <c r="CG418" s="302" t="s">
        <v>2395</v>
      </c>
      <c r="CH418" s="302" t="s">
        <v>2451</v>
      </c>
      <c r="CI418" s="302" t="s">
        <v>2449</v>
      </c>
      <c r="CJ418" s="302" t="s">
        <v>2450</v>
      </c>
      <c r="CK418" s="302" t="s">
        <v>2456</v>
      </c>
      <c r="CL418" s="302" t="s">
        <v>2457</v>
      </c>
      <c r="CM418" s="302" t="s">
        <v>2459</v>
      </c>
      <c r="CN418" s="302" t="s">
        <v>2648</v>
      </c>
      <c r="CO418" s="302" t="s">
        <v>2654</v>
      </c>
      <c r="CP418" s="302" t="s">
        <v>2659</v>
      </c>
      <c r="CQ418" s="302" t="s">
        <v>2666</v>
      </c>
      <c r="CR418" s="302" t="s">
        <v>2667</v>
      </c>
      <c r="CS418" s="302" t="s">
        <v>2702</v>
      </c>
      <c r="CT418" s="302" t="s">
        <v>2721</v>
      </c>
      <c r="CU418" s="302" t="s">
        <v>2722</v>
      </c>
      <c r="CV418" s="302" t="s">
        <v>2723</v>
      </c>
      <c r="CW418" s="302" t="s">
        <v>2724</v>
      </c>
      <c r="CX418" s="302" t="s">
        <v>2761</v>
      </c>
      <c r="CY418" s="302" t="s">
        <v>2762</v>
      </c>
      <c r="CZ418" s="302" t="s">
        <v>2763</v>
      </c>
      <c r="DA418" s="302" t="s">
        <v>2764</v>
      </c>
      <c r="DB418" s="302" t="s">
        <v>2778</v>
      </c>
      <c r="DC418" s="302" t="s">
        <v>2779</v>
      </c>
      <c r="DD418" s="302" t="s">
        <v>2780</v>
      </c>
      <c r="DE418" s="302" t="s">
        <v>2781</v>
      </c>
      <c r="DF418" s="302" t="s">
        <v>2810</v>
      </c>
      <c r="DG418" s="302" t="s">
        <v>2811</v>
      </c>
      <c r="DH418" s="302" t="s">
        <v>2812</v>
      </c>
      <c r="DI418" s="302" t="s">
        <v>2834</v>
      </c>
      <c r="DJ418" s="302" t="s">
        <v>2837</v>
      </c>
      <c r="DK418" s="302" t="s">
        <v>2840</v>
      </c>
      <c r="DL418" s="302" t="s">
        <v>2854</v>
      </c>
      <c r="DM418" s="302" t="s">
        <v>2855</v>
      </c>
      <c r="DN418" s="302" t="s">
        <v>2965</v>
      </c>
      <c r="DO418" s="302" t="s">
        <v>2966</v>
      </c>
      <c r="DP418" s="302" t="s">
        <v>2967</v>
      </c>
      <c r="DQ418" s="302" t="s">
        <v>2968</v>
      </c>
      <c r="DR418" s="302" t="s">
        <v>2975</v>
      </c>
      <c r="DS418" s="302" t="s">
        <v>3056</v>
      </c>
      <c r="DT418" s="302" t="s">
        <v>2976</v>
      </c>
      <c r="DU418" s="302" t="s">
        <v>3054</v>
      </c>
      <c r="DV418" s="302" t="s">
        <v>3055</v>
      </c>
      <c r="DW418" s="302" t="s">
        <v>3192</v>
      </c>
      <c r="DX418" s="302" t="s">
        <v>3204</v>
      </c>
    </row>
    <row r="419" spans="1:128">
      <c r="A419" s="42"/>
      <c r="B419" s="38" t="s">
        <v>183</v>
      </c>
      <c r="C419" s="504">
        <v>2091</v>
      </c>
      <c r="D419" s="303">
        <v>1915</v>
      </c>
      <c r="E419" s="303">
        <v>1916</v>
      </c>
      <c r="F419" s="303">
        <v>2117</v>
      </c>
      <c r="G419" s="303">
        <v>2201</v>
      </c>
      <c r="H419" s="303">
        <v>1984</v>
      </c>
      <c r="I419" s="303">
        <v>2002</v>
      </c>
      <c r="J419" s="303">
        <v>2181</v>
      </c>
      <c r="K419" s="303">
        <v>2223</v>
      </c>
      <c r="L419" s="303">
        <v>2016</v>
      </c>
      <c r="M419" s="303">
        <v>2053</v>
      </c>
      <c r="N419" s="303">
        <v>2307</v>
      </c>
      <c r="O419" s="303">
        <v>2340</v>
      </c>
      <c r="P419" s="303">
        <v>2154</v>
      </c>
      <c r="Q419" s="303">
        <v>2247</v>
      </c>
      <c r="R419" s="303">
        <v>2429</v>
      </c>
      <c r="S419" s="303">
        <v>2490</v>
      </c>
      <c r="T419" s="303">
        <v>2253</v>
      </c>
      <c r="U419" s="303">
        <v>2264</v>
      </c>
      <c r="V419" s="303">
        <v>2452</v>
      </c>
      <c r="W419" s="303">
        <v>2730</v>
      </c>
      <c r="X419" s="303">
        <v>2416</v>
      </c>
      <c r="Y419" s="303">
        <v>2405</v>
      </c>
      <c r="Z419" s="303">
        <v>2736</v>
      </c>
      <c r="AA419" s="303">
        <v>2797</v>
      </c>
      <c r="AB419" s="303">
        <v>2413</v>
      </c>
      <c r="AC419" s="303">
        <v>2589</v>
      </c>
      <c r="AD419" s="303">
        <v>2672</v>
      </c>
      <c r="AE419" s="303">
        <v>2903</v>
      </c>
      <c r="AF419" s="303">
        <v>2553</v>
      </c>
      <c r="AG419" s="303">
        <v>2391</v>
      </c>
      <c r="AH419" s="303">
        <v>2653</v>
      </c>
      <c r="AI419" s="303">
        <v>2708</v>
      </c>
      <c r="AJ419" s="303">
        <v>2456</v>
      </c>
      <c r="AK419" s="303">
        <v>2432</v>
      </c>
      <c r="AL419" s="303">
        <v>2699</v>
      </c>
      <c r="AM419" s="303">
        <v>2751</v>
      </c>
      <c r="AN419" s="303">
        <v>2466</v>
      </c>
      <c r="AO419" s="303">
        <v>2439</v>
      </c>
      <c r="AP419" s="303">
        <v>2625</v>
      </c>
      <c r="AQ419" s="303">
        <v>2705</v>
      </c>
      <c r="AR419" s="303">
        <v>2696</v>
      </c>
      <c r="AS419" s="303">
        <v>2680</v>
      </c>
      <c r="AT419" s="303">
        <v>2925</v>
      </c>
      <c r="AU419" s="303">
        <v>3048</v>
      </c>
      <c r="AV419" s="303">
        <v>2860</v>
      </c>
      <c r="AW419" s="303">
        <v>2804</v>
      </c>
      <c r="AX419" s="303">
        <v>3071</v>
      </c>
      <c r="AY419" s="303">
        <v>3185</v>
      </c>
      <c r="AZ419" s="303">
        <v>2947</v>
      </c>
      <c r="BA419" s="303">
        <v>2969</v>
      </c>
      <c r="BB419" s="303">
        <v>3167</v>
      </c>
      <c r="BC419" s="303">
        <v>3224</v>
      </c>
      <c r="BD419" s="303">
        <v>2932</v>
      </c>
      <c r="BE419" s="303">
        <v>2911</v>
      </c>
      <c r="BF419" s="303">
        <v>3334</v>
      </c>
      <c r="BG419" s="303">
        <v>3411</v>
      </c>
      <c r="BH419" s="303">
        <v>3030</v>
      </c>
      <c r="BI419" s="303">
        <v>2917</v>
      </c>
      <c r="BJ419" s="303">
        <v>3304</v>
      </c>
      <c r="BK419" s="303">
        <v>3408</v>
      </c>
      <c r="BL419" s="303">
        <v>3010</v>
      </c>
      <c r="BM419" s="303">
        <v>2955</v>
      </c>
      <c r="BN419" s="303">
        <v>3284</v>
      </c>
      <c r="BO419" s="303">
        <v>3352</v>
      </c>
      <c r="BP419" s="303">
        <v>3036</v>
      </c>
      <c r="BQ419" s="303">
        <v>3011</v>
      </c>
      <c r="BR419" s="303">
        <v>3286</v>
      </c>
      <c r="BS419" s="303">
        <v>3376</v>
      </c>
      <c r="BT419" s="303">
        <v>3138</v>
      </c>
      <c r="BU419" s="303">
        <v>3103</v>
      </c>
      <c r="BV419" s="303">
        <v>3359</v>
      </c>
      <c r="BW419" s="303">
        <v>3468</v>
      </c>
      <c r="BX419" s="303">
        <v>3147</v>
      </c>
      <c r="BY419" s="303">
        <v>3113</v>
      </c>
      <c r="BZ419" s="303">
        <v>3456</v>
      </c>
      <c r="CA419" s="303">
        <v>3473</v>
      </c>
      <c r="CB419" s="303">
        <v>3139</v>
      </c>
      <c r="CC419" s="303">
        <v>3056</v>
      </c>
      <c r="CD419" s="303">
        <v>3428</v>
      </c>
      <c r="CE419" s="303">
        <v>3523</v>
      </c>
      <c r="CF419" s="303">
        <v>3222</v>
      </c>
      <c r="CG419" s="303">
        <v>3127</v>
      </c>
      <c r="CH419" s="303">
        <v>3496</v>
      </c>
      <c r="CI419" s="303">
        <v>3521</v>
      </c>
      <c r="CJ419" s="303">
        <v>3253</v>
      </c>
      <c r="CK419" s="303">
        <v>3085</v>
      </c>
      <c r="CL419" s="303">
        <v>3492</v>
      </c>
      <c r="CM419" s="303">
        <v>3566</v>
      </c>
      <c r="CN419" s="303">
        <v>3150</v>
      </c>
      <c r="CO419" s="303">
        <v>3093</v>
      </c>
      <c r="CP419" s="303">
        <v>3365</v>
      </c>
      <c r="CQ419" s="303">
        <v>3424</v>
      </c>
      <c r="CR419" s="303">
        <v>3197</v>
      </c>
      <c r="CS419" s="303">
        <v>3127</v>
      </c>
      <c r="CT419" s="303">
        <v>3603</v>
      </c>
      <c r="CU419" s="303">
        <v>3670</v>
      </c>
      <c r="CV419" s="303">
        <v>3243</v>
      </c>
      <c r="CW419" s="303">
        <v>3262</v>
      </c>
      <c r="CX419" s="303">
        <v>3548</v>
      </c>
      <c r="CY419" s="303">
        <v>3651</v>
      </c>
      <c r="CZ419" s="303">
        <v>3276</v>
      </c>
      <c r="DA419" s="303">
        <v>3223</v>
      </c>
      <c r="DB419" s="303">
        <v>3581</v>
      </c>
      <c r="DC419" s="303">
        <v>3695</v>
      </c>
      <c r="DD419" s="303">
        <v>3433</v>
      </c>
      <c r="DE419" s="303">
        <v>3463</v>
      </c>
      <c r="DF419" s="303">
        <v>3849</v>
      </c>
      <c r="DG419" s="303">
        <v>3924</v>
      </c>
      <c r="DH419" s="303">
        <v>3681</v>
      </c>
      <c r="DI419" s="303">
        <v>3657</v>
      </c>
      <c r="DJ419" s="303">
        <v>3866</v>
      </c>
      <c r="DK419" s="303">
        <v>3864</v>
      </c>
      <c r="DL419" s="303">
        <v>3611</v>
      </c>
      <c r="DM419" s="303">
        <v>3663</v>
      </c>
      <c r="DN419" s="303">
        <v>3765</v>
      </c>
      <c r="DO419" s="303">
        <v>3660</v>
      </c>
      <c r="DP419" s="303">
        <v>3497</v>
      </c>
      <c r="DQ419" s="303">
        <v>3499</v>
      </c>
      <c r="DR419" s="303">
        <v>3536</v>
      </c>
      <c r="DS419" s="303">
        <v>3235</v>
      </c>
      <c r="DT419" s="303">
        <v>2925</v>
      </c>
      <c r="DU419" s="303">
        <v>2852</v>
      </c>
      <c r="DV419" s="303">
        <v>2826</v>
      </c>
      <c r="DW419" s="303">
        <v>3028</v>
      </c>
      <c r="DX419" s="303">
        <v>3039</v>
      </c>
    </row>
    <row r="420" spans="1:128">
      <c r="A420" s="42"/>
      <c r="B420" s="39" t="s">
        <v>3171</v>
      </c>
      <c r="C420" s="505">
        <v>84</v>
      </c>
      <c r="D420" s="299">
        <v>69</v>
      </c>
      <c r="E420" s="299">
        <v>68</v>
      </c>
      <c r="F420" s="299">
        <v>82</v>
      </c>
      <c r="G420" s="299">
        <v>85</v>
      </c>
      <c r="H420" s="299">
        <v>71</v>
      </c>
      <c r="I420" s="299">
        <v>69</v>
      </c>
      <c r="J420" s="299">
        <v>76</v>
      </c>
      <c r="K420" s="299">
        <v>80</v>
      </c>
      <c r="L420" s="299">
        <v>67</v>
      </c>
      <c r="M420" s="299">
        <v>68</v>
      </c>
      <c r="N420" s="299">
        <v>81</v>
      </c>
      <c r="O420" s="299">
        <v>81</v>
      </c>
      <c r="P420" s="299">
        <v>74</v>
      </c>
      <c r="Q420" s="299">
        <v>73</v>
      </c>
      <c r="R420" s="299">
        <v>81</v>
      </c>
      <c r="S420" s="299">
        <v>83</v>
      </c>
      <c r="T420" s="299">
        <v>75</v>
      </c>
      <c r="U420" s="299">
        <v>76</v>
      </c>
      <c r="V420" s="299">
        <v>80</v>
      </c>
      <c r="W420" s="299">
        <v>88</v>
      </c>
      <c r="X420" s="299">
        <v>75</v>
      </c>
      <c r="Y420" s="299">
        <v>74</v>
      </c>
      <c r="Z420" s="299">
        <v>87</v>
      </c>
      <c r="AA420" s="299">
        <v>88</v>
      </c>
      <c r="AB420" s="299">
        <v>78</v>
      </c>
      <c r="AC420" s="299">
        <v>80</v>
      </c>
      <c r="AD420" s="299">
        <v>79</v>
      </c>
      <c r="AE420" s="299">
        <v>84</v>
      </c>
      <c r="AF420" s="299">
        <v>72</v>
      </c>
      <c r="AG420" s="299">
        <v>72</v>
      </c>
      <c r="AH420" s="299">
        <v>82</v>
      </c>
      <c r="AI420" s="299">
        <v>81</v>
      </c>
      <c r="AJ420" s="299">
        <v>72</v>
      </c>
      <c r="AK420" s="299">
        <v>70</v>
      </c>
      <c r="AL420" s="299">
        <v>83</v>
      </c>
      <c r="AM420" s="299">
        <v>84</v>
      </c>
      <c r="AN420" s="299">
        <v>75</v>
      </c>
      <c r="AO420" s="299">
        <v>78</v>
      </c>
      <c r="AP420" s="299">
        <v>84</v>
      </c>
      <c r="AQ420" s="299">
        <v>86</v>
      </c>
      <c r="AR420" s="299">
        <v>81</v>
      </c>
      <c r="AS420" s="299">
        <v>83</v>
      </c>
      <c r="AT420" s="299">
        <v>93</v>
      </c>
      <c r="AU420" s="299">
        <v>96</v>
      </c>
      <c r="AV420" s="299">
        <v>85</v>
      </c>
      <c r="AW420" s="299">
        <v>89</v>
      </c>
      <c r="AX420" s="299">
        <v>101</v>
      </c>
      <c r="AY420" s="299">
        <v>106</v>
      </c>
      <c r="AZ420" s="299">
        <v>95</v>
      </c>
      <c r="BA420" s="299">
        <v>96</v>
      </c>
      <c r="BB420" s="299">
        <v>105</v>
      </c>
      <c r="BC420" s="299">
        <v>110</v>
      </c>
      <c r="BD420" s="299">
        <v>92</v>
      </c>
      <c r="BE420" s="299">
        <v>88</v>
      </c>
      <c r="BF420" s="299">
        <v>100</v>
      </c>
      <c r="BG420" s="299">
        <v>105</v>
      </c>
      <c r="BH420" s="299">
        <v>90</v>
      </c>
      <c r="BI420" s="299">
        <v>87</v>
      </c>
      <c r="BJ420" s="299">
        <v>101</v>
      </c>
      <c r="BK420" s="299">
        <v>111</v>
      </c>
      <c r="BL420" s="299">
        <v>92</v>
      </c>
      <c r="BM420" s="299">
        <v>94</v>
      </c>
      <c r="BN420" s="299">
        <v>106</v>
      </c>
      <c r="BO420" s="299">
        <v>110</v>
      </c>
      <c r="BP420" s="299">
        <v>101</v>
      </c>
      <c r="BQ420" s="299">
        <v>100</v>
      </c>
      <c r="BR420" s="299">
        <v>107</v>
      </c>
      <c r="BS420" s="299">
        <v>113</v>
      </c>
      <c r="BT420" s="299">
        <v>105</v>
      </c>
      <c r="BU420" s="299">
        <v>110</v>
      </c>
      <c r="BV420" s="299">
        <v>121</v>
      </c>
      <c r="BW420" s="299">
        <v>125</v>
      </c>
      <c r="BX420" s="299">
        <v>116</v>
      </c>
      <c r="BY420" s="299">
        <v>111</v>
      </c>
      <c r="BZ420" s="299">
        <v>129</v>
      </c>
      <c r="CA420" s="299">
        <v>135</v>
      </c>
      <c r="CB420" s="299">
        <v>117</v>
      </c>
      <c r="CC420" s="299">
        <v>124</v>
      </c>
      <c r="CD420" s="299">
        <v>147</v>
      </c>
      <c r="CE420" s="299">
        <v>155</v>
      </c>
      <c r="CF420" s="299">
        <v>137</v>
      </c>
      <c r="CG420" s="299">
        <v>133</v>
      </c>
      <c r="CH420" s="299">
        <v>151</v>
      </c>
      <c r="CI420" s="299">
        <v>158</v>
      </c>
      <c r="CJ420" s="299">
        <v>141</v>
      </c>
      <c r="CK420" s="299">
        <v>140</v>
      </c>
      <c r="CL420" s="299">
        <v>165</v>
      </c>
      <c r="CM420" s="299">
        <v>173</v>
      </c>
      <c r="CN420" s="299">
        <v>155</v>
      </c>
      <c r="CO420" s="299">
        <v>149</v>
      </c>
      <c r="CP420" s="299">
        <v>168</v>
      </c>
      <c r="CQ420" s="299">
        <v>169</v>
      </c>
      <c r="CR420" s="299">
        <v>157</v>
      </c>
      <c r="CS420" s="299">
        <v>157</v>
      </c>
      <c r="CT420" s="299">
        <v>196</v>
      </c>
      <c r="CU420" s="299">
        <v>205</v>
      </c>
      <c r="CV420" s="299">
        <v>184</v>
      </c>
      <c r="CW420" s="299">
        <v>188</v>
      </c>
      <c r="CX420" s="299">
        <v>206</v>
      </c>
      <c r="CY420" s="299">
        <v>218</v>
      </c>
      <c r="CZ420" s="299">
        <v>197</v>
      </c>
      <c r="DA420" s="299">
        <v>201</v>
      </c>
      <c r="DB420" s="299">
        <v>229</v>
      </c>
      <c r="DC420" s="299">
        <v>241</v>
      </c>
      <c r="DD420" s="299">
        <v>223</v>
      </c>
      <c r="DE420" s="299">
        <v>237</v>
      </c>
      <c r="DF420" s="299">
        <v>266</v>
      </c>
      <c r="DG420" s="299">
        <v>275</v>
      </c>
      <c r="DH420" s="299">
        <v>260</v>
      </c>
      <c r="DI420" s="299">
        <v>257</v>
      </c>
      <c r="DJ420" s="299">
        <v>286</v>
      </c>
      <c r="DK420" s="299">
        <v>286</v>
      </c>
      <c r="DL420" s="299">
        <v>263</v>
      </c>
      <c r="DM420" s="299">
        <v>272</v>
      </c>
      <c r="DN420" s="299">
        <v>278</v>
      </c>
      <c r="DO420" s="299">
        <v>273</v>
      </c>
      <c r="DP420" s="299">
        <v>266</v>
      </c>
      <c r="DQ420" s="299">
        <v>269</v>
      </c>
      <c r="DR420" s="299">
        <v>274</v>
      </c>
      <c r="DS420" s="299">
        <v>256</v>
      </c>
      <c r="DT420" s="299">
        <v>231</v>
      </c>
      <c r="DU420" s="299">
        <v>229</v>
      </c>
      <c r="DV420" s="299">
        <v>233</v>
      </c>
      <c r="DW420" s="299">
        <v>251</v>
      </c>
      <c r="DX420" s="299">
        <v>246</v>
      </c>
    </row>
    <row r="421" spans="1:128">
      <c r="A421" s="42"/>
      <c r="B421" s="39" t="s">
        <v>3172</v>
      </c>
      <c r="C421" s="505">
        <v>307</v>
      </c>
      <c r="D421" s="299">
        <v>276</v>
      </c>
      <c r="E421" s="299">
        <v>272</v>
      </c>
      <c r="F421" s="299">
        <v>302</v>
      </c>
      <c r="G421" s="299">
        <v>320</v>
      </c>
      <c r="H421" s="299">
        <v>284</v>
      </c>
      <c r="I421" s="299">
        <v>286</v>
      </c>
      <c r="J421" s="299">
        <v>307</v>
      </c>
      <c r="K421" s="299">
        <v>316</v>
      </c>
      <c r="L421" s="299">
        <v>282</v>
      </c>
      <c r="M421" s="299">
        <v>289</v>
      </c>
      <c r="N421" s="299">
        <v>334</v>
      </c>
      <c r="O421" s="299">
        <v>331</v>
      </c>
      <c r="P421" s="299">
        <v>299</v>
      </c>
      <c r="Q421" s="299">
        <v>312</v>
      </c>
      <c r="R421" s="299">
        <v>329</v>
      </c>
      <c r="S421" s="299">
        <v>331</v>
      </c>
      <c r="T421" s="299">
        <v>306</v>
      </c>
      <c r="U421" s="299">
        <v>307</v>
      </c>
      <c r="V421" s="299">
        <v>331</v>
      </c>
      <c r="W421" s="299">
        <v>362</v>
      </c>
      <c r="X421" s="299">
        <v>323</v>
      </c>
      <c r="Y421" s="299">
        <v>315</v>
      </c>
      <c r="Z421" s="299">
        <v>362</v>
      </c>
      <c r="AA421" s="299">
        <v>370</v>
      </c>
      <c r="AB421" s="299">
        <v>315</v>
      </c>
      <c r="AC421" s="299">
        <v>338</v>
      </c>
      <c r="AD421" s="299">
        <v>353</v>
      </c>
      <c r="AE421" s="299">
        <v>383</v>
      </c>
      <c r="AF421" s="299">
        <v>336</v>
      </c>
      <c r="AG421" s="299">
        <v>315</v>
      </c>
      <c r="AH421" s="299">
        <v>359</v>
      </c>
      <c r="AI421" s="299">
        <v>355</v>
      </c>
      <c r="AJ421" s="299">
        <v>321</v>
      </c>
      <c r="AK421" s="299">
        <v>318</v>
      </c>
      <c r="AL421" s="299">
        <v>360</v>
      </c>
      <c r="AM421" s="299">
        <v>367</v>
      </c>
      <c r="AN421" s="299">
        <v>326</v>
      </c>
      <c r="AO421" s="299">
        <v>326</v>
      </c>
      <c r="AP421" s="299">
        <v>347</v>
      </c>
      <c r="AQ421" s="299">
        <v>360</v>
      </c>
      <c r="AR421" s="299">
        <v>353</v>
      </c>
      <c r="AS421" s="299">
        <v>354</v>
      </c>
      <c r="AT421" s="299">
        <v>385</v>
      </c>
      <c r="AU421" s="299">
        <v>404</v>
      </c>
      <c r="AV421" s="299">
        <v>381</v>
      </c>
      <c r="AW421" s="299">
        <v>377</v>
      </c>
      <c r="AX421" s="299">
        <v>425</v>
      </c>
      <c r="AY421" s="299">
        <v>433</v>
      </c>
      <c r="AZ421" s="299">
        <v>406</v>
      </c>
      <c r="BA421" s="299">
        <v>417</v>
      </c>
      <c r="BB421" s="299">
        <v>449</v>
      </c>
      <c r="BC421" s="299">
        <v>452</v>
      </c>
      <c r="BD421" s="299">
        <v>414</v>
      </c>
      <c r="BE421" s="299">
        <v>404</v>
      </c>
      <c r="BF421" s="299">
        <v>465</v>
      </c>
      <c r="BG421" s="299">
        <v>472</v>
      </c>
      <c r="BH421" s="299">
        <v>416</v>
      </c>
      <c r="BI421" s="299">
        <v>411</v>
      </c>
      <c r="BJ421" s="299">
        <v>471</v>
      </c>
      <c r="BK421" s="299">
        <v>483</v>
      </c>
      <c r="BL421" s="299">
        <v>430</v>
      </c>
      <c r="BM421" s="299">
        <v>428</v>
      </c>
      <c r="BN421" s="299">
        <v>470</v>
      </c>
      <c r="BO421" s="299">
        <v>480</v>
      </c>
      <c r="BP421" s="299">
        <v>437</v>
      </c>
      <c r="BQ421" s="299">
        <v>437</v>
      </c>
      <c r="BR421" s="299">
        <v>479</v>
      </c>
      <c r="BS421" s="299">
        <v>493</v>
      </c>
      <c r="BT421" s="299">
        <v>456</v>
      </c>
      <c r="BU421" s="299">
        <v>455</v>
      </c>
      <c r="BV421" s="299">
        <v>501</v>
      </c>
      <c r="BW421" s="299">
        <v>518</v>
      </c>
      <c r="BX421" s="299">
        <v>480</v>
      </c>
      <c r="BY421" s="299">
        <v>478</v>
      </c>
      <c r="BZ421" s="299">
        <v>535</v>
      </c>
      <c r="CA421" s="299">
        <v>545</v>
      </c>
      <c r="CB421" s="299">
        <v>485</v>
      </c>
      <c r="CC421" s="299">
        <v>479</v>
      </c>
      <c r="CD421" s="299">
        <v>548</v>
      </c>
      <c r="CE421" s="299">
        <v>570</v>
      </c>
      <c r="CF421" s="299">
        <v>516</v>
      </c>
      <c r="CG421" s="299">
        <v>506</v>
      </c>
      <c r="CH421" s="299">
        <v>552</v>
      </c>
      <c r="CI421" s="299">
        <v>561</v>
      </c>
      <c r="CJ421" s="299">
        <v>519</v>
      </c>
      <c r="CK421" s="299">
        <v>504</v>
      </c>
      <c r="CL421" s="299">
        <v>573</v>
      </c>
      <c r="CM421" s="299">
        <v>586</v>
      </c>
      <c r="CN421" s="299">
        <v>519</v>
      </c>
      <c r="CO421" s="299">
        <v>521</v>
      </c>
      <c r="CP421" s="299">
        <v>576</v>
      </c>
      <c r="CQ421" s="299">
        <v>581</v>
      </c>
      <c r="CR421" s="299">
        <v>540</v>
      </c>
      <c r="CS421" s="299">
        <v>546</v>
      </c>
      <c r="CT421" s="299">
        <v>640</v>
      </c>
      <c r="CU421" s="299">
        <v>655</v>
      </c>
      <c r="CV421" s="299">
        <v>589</v>
      </c>
      <c r="CW421" s="299">
        <v>591</v>
      </c>
      <c r="CX421" s="299">
        <v>637</v>
      </c>
      <c r="CY421" s="299">
        <v>669</v>
      </c>
      <c r="CZ421" s="299">
        <v>604</v>
      </c>
      <c r="DA421" s="299">
        <v>606</v>
      </c>
      <c r="DB421" s="299">
        <v>670</v>
      </c>
      <c r="DC421" s="299">
        <v>693</v>
      </c>
      <c r="DD421" s="299">
        <v>639</v>
      </c>
      <c r="DE421" s="299">
        <v>655</v>
      </c>
      <c r="DF421" s="299">
        <v>720</v>
      </c>
      <c r="DG421" s="299">
        <v>735</v>
      </c>
      <c r="DH421" s="299">
        <v>698</v>
      </c>
      <c r="DI421" s="299">
        <v>694</v>
      </c>
      <c r="DJ421" s="299">
        <v>734</v>
      </c>
      <c r="DK421" s="299">
        <v>730</v>
      </c>
      <c r="DL421" s="299">
        <v>691</v>
      </c>
      <c r="DM421" s="299">
        <v>718</v>
      </c>
      <c r="DN421" s="299">
        <v>737</v>
      </c>
      <c r="DO421" s="299">
        <v>722</v>
      </c>
      <c r="DP421" s="299">
        <v>695</v>
      </c>
      <c r="DQ421" s="299">
        <v>703</v>
      </c>
      <c r="DR421" s="299">
        <v>706</v>
      </c>
      <c r="DS421" s="299">
        <v>650</v>
      </c>
      <c r="DT421" s="299">
        <v>596</v>
      </c>
      <c r="DU421" s="299">
        <v>576</v>
      </c>
      <c r="DV421" s="299">
        <v>576</v>
      </c>
      <c r="DW421" s="299">
        <v>615</v>
      </c>
      <c r="DX421" s="299">
        <v>621</v>
      </c>
    </row>
    <row r="422" spans="1:128">
      <c r="A422" s="39"/>
      <c r="B422" s="39" t="s">
        <v>3183</v>
      </c>
      <c r="C422" s="505">
        <v>448</v>
      </c>
      <c r="D422" s="299">
        <v>427</v>
      </c>
      <c r="E422" s="299">
        <v>427</v>
      </c>
      <c r="F422" s="299">
        <v>468</v>
      </c>
      <c r="G422" s="299">
        <v>486</v>
      </c>
      <c r="H422" s="299">
        <v>438</v>
      </c>
      <c r="I422" s="299">
        <v>447</v>
      </c>
      <c r="J422" s="299">
        <v>487</v>
      </c>
      <c r="K422" s="299">
        <v>490</v>
      </c>
      <c r="L422" s="299">
        <v>452</v>
      </c>
      <c r="M422" s="299">
        <v>458</v>
      </c>
      <c r="N422" s="299">
        <v>511</v>
      </c>
      <c r="O422" s="299">
        <v>519</v>
      </c>
      <c r="P422" s="299">
        <v>478</v>
      </c>
      <c r="Q422" s="299">
        <v>497</v>
      </c>
      <c r="R422" s="299">
        <v>532</v>
      </c>
      <c r="S422" s="299">
        <v>545</v>
      </c>
      <c r="T422" s="299">
        <v>505</v>
      </c>
      <c r="U422" s="299">
        <v>514</v>
      </c>
      <c r="V422" s="299">
        <v>549</v>
      </c>
      <c r="W422" s="299">
        <v>610</v>
      </c>
      <c r="X422" s="299">
        <v>550</v>
      </c>
      <c r="Y422" s="299">
        <v>552</v>
      </c>
      <c r="Z422" s="299">
        <v>627</v>
      </c>
      <c r="AA422" s="299">
        <v>638</v>
      </c>
      <c r="AB422" s="299">
        <v>550</v>
      </c>
      <c r="AC422" s="299">
        <v>594</v>
      </c>
      <c r="AD422" s="299">
        <v>602</v>
      </c>
      <c r="AE422" s="299">
        <v>661</v>
      </c>
      <c r="AF422" s="299">
        <v>574</v>
      </c>
      <c r="AG422" s="299">
        <v>541</v>
      </c>
      <c r="AH422" s="299">
        <v>600</v>
      </c>
      <c r="AI422" s="299">
        <v>607</v>
      </c>
      <c r="AJ422" s="299">
        <v>564</v>
      </c>
      <c r="AK422" s="299">
        <v>560</v>
      </c>
      <c r="AL422" s="299">
        <v>619</v>
      </c>
      <c r="AM422" s="299">
        <v>637</v>
      </c>
      <c r="AN422" s="299">
        <v>575</v>
      </c>
      <c r="AO422" s="299">
        <v>585</v>
      </c>
      <c r="AP422" s="299">
        <v>633</v>
      </c>
      <c r="AQ422" s="299">
        <v>644</v>
      </c>
      <c r="AR422" s="299">
        <v>656</v>
      </c>
      <c r="AS422" s="299">
        <v>658</v>
      </c>
      <c r="AT422" s="299">
        <v>712</v>
      </c>
      <c r="AU422" s="299">
        <v>745</v>
      </c>
      <c r="AV422" s="299">
        <v>689</v>
      </c>
      <c r="AW422" s="299">
        <v>681</v>
      </c>
      <c r="AX422" s="299">
        <v>747</v>
      </c>
      <c r="AY422" s="299">
        <v>775</v>
      </c>
      <c r="AZ422" s="299">
        <v>709</v>
      </c>
      <c r="BA422" s="299">
        <v>717</v>
      </c>
      <c r="BB422" s="299">
        <v>772</v>
      </c>
      <c r="BC422" s="299">
        <v>784</v>
      </c>
      <c r="BD422" s="299">
        <v>709</v>
      </c>
      <c r="BE422" s="299">
        <v>717</v>
      </c>
      <c r="BF422" s="299">
        <v>807</v>
      </c>
      <c r="BG422" s="299">
        <v>820</v>
      </c>
      <c r="BH422" s="299">
        <v>723</v>
      </c>
      <c r="BI422" s="299">
        <v>703</v>
      </c>
      <c r="BJ422" s="299">
        <v>805</v>
      </c>
      <c r="BK422" s="299">
        <v>820</v>
      </c>
      <c r="BL422" s="299">
        <v>727</v>
      </c>
      <c r="BM422" s="299">
        <v>725</v>
      </c>
      <c r="BN422" s="299">
        <v>793</v>
      </c>
      <c r="BO422" s="299">
        <v>815</v>
      </c>
      <c r="BP422" s="299">
        <v>759</v>
      </c>
      <c r="BQ422" s="299">
        <v>762</v>
      </c>
      <c r="BR422" s="299">
        <v>827</v>
      </c>
      <c r="BS422" s="299">
        <v>839</v>
      </c>
      <c r="BT422" s="299">
        <v>775</v>
      </c>
      <c r="BU422" s="299">
        <v>782</v>
      </c>
      <c r="BV422" s="299">
        <v>839</v>
      </c>
      <c r="BW422" s="299">
        <v>863</v>
      </c>
      <c r="BX422" s="299">
        <v>782</v>
      </c>
      <c r="BY422" s="299">
        <v>782</v>
      </c>
      <c r="BZ422" s="299">
        <v>872</v>
      </c>
      <c r="CA422" s="299">
        <v>876</v>
      </c>
      <c r="CB422" s="299">
        <v>785</v>
      </c>
      <c r="CC422" s="299">
        <v>784</v>
      </c>
      <c r="CD422" s="299">
        <v>860</v>
      </c>
      <c r="CE422" s="299">
        <v>889</v>
      </c>
      <c r="CF422" s="299">
        <v>804</v>
      </c>
      <c r="CG422" s="299">
        <v>795</v>
      </c>
      <c r="CH422" s="299">
        <v>893</v>
      </c>
      <c r="CI422" s="299">
        <v>896</v>
      </c>
      <c r="CJ422" s="299">
        <v>811</v>
      </c>
      <c r="CK422" s="299">
        <v>795</v>
      </c>
      <c r="CL422" s="299">
        <v>882</v>
      </c>
      <c r="CM422" s="299">
        <v>896</v>
      </c>
      <c r="CN422" s="299">
        <v>807</v>
      </c>
      <c r="CO422" s="299">
        <v>810</v>
      </c>
      <c r="CP422" s="299">
        <v>872</v>
      </c>
      <c r="CQ422" s="299">
        <v>883</v>
      </c>
      <c r="CR422" s="299">
        <v>813</v>
      </c>
      <c r="CS422" s="299">
        <v>810</v>
      </c>
      <c r="CT422" s="299">
        <v>924</v>
      </c>
      <c r="CU422" s="299">
        <v>942</v>
      </c>
      <c r="CV422" s="299">
        <v>847</v>
      </c>
      <c r="CW422" s="299">
        <v>855</v>
      </c>
      <c r="CX422" s="299">
        <v>908</v>
      </c>
      <c r="CY422" s="299">
        <v>938</v>
      </c>
      <c r="CZ422" s="299">
        <v>842</v>
      </c>
      <c r="DA422" s="299">
        <v>853</v>
      </c>
      <c r="DB422" s="299">
        <v>944</v>
      </c>
      <c r="DC422" s="299">
        <v>974</v>
      </c>
      <c r="DD422" s="299">
        <v>895</v>
      </c>
      <c r="DE422" s="299">
        <v>919</v>
      </c>
      <c r="DF422" s="299">
        <v>1000</v>
      </c>
      <c r="DG422" s="299">
        <v>1023</v>
      </c>
      <c r="DH422" s="299">
        <v>960</v>
      </c>
      <c r="DI422" s="299">
        <v>962</v>
      </c>
      <c r="DJ422" s="299">
        <v>1004</v>
      </c>
      <c r="DK422" s="299">
        <v>1002</v>
      </c>
      <c r="DL422" s="299">
        <v>944</v>
      </c>
      <c r="DM422" s="299">
        <v>959</v>
      </c>
      <c r="DN422" s="299">
        <v>992</v>
      </c>
      <c r="DO422" s="299">
        <v>961</v>
      </c>
      <c r="DP422" s="299">
        <v>915</v>
      </c>
      <c r="DQ422" s="299">
        <v>924</v>
      </c>
      <c r="DR422" s="299">
        <v>927</v>
      </c>
      <c r="DS422" s="299">
        <v>853</v>
      </c>
      <c r="DT422" s="299">
        <v>772</v>
      </c>
      <c r="DU422" s="299">
        <v>750</v>
      </c>
      <c r="DV422" s="299">
        <v>746</v>
      </c>
      <c r="DW422" s="299">
        <v>811</v>
      </c>
      <c r="DX422" s="299">
        <v>811</v>
      </c>
    </row>
    <row r="423" spans="1:128">
      <c r="A423" s="39"/>
      <c r="B423" s="39" t="s">
        <v>3184</v>
      </c>
      <c r="C423" s="505">
        <v>1150</v>
      </c>
      <c r="D423" s="299">
        <v>1071</v>
      </c>
      <c r="E423" s="299">
        <v>1068</v>
      </c>
      <c r="F423" s="299">
        <v>1163</v>
      </c>
      <c r="G423" s="299">
        <v>1196</v>
      </c>
      <c r="H423" s="299">
        <v>1091</v>
      </c>
      <c r="I423" s="299">
        <v>1109</v>
      </c>
      <c r="J423" s="299">
        <v>1209</v>
      </c>
      <c r="K423" s="299">
        <v>1231</v>
      </c>
      <c r="L423" s="299">
        <v>1108</v>
      </c>
      <c r="M423" s="299">
        <v>1129</v>
      </c>
      <c r="N423" s="299">
        <v>1235</v>
      </c>
      <c r="O423" s="299">
        <v>1273</v>
      </c>
      <c r="P423" s="299">
        <v>1178</v>
      </c>
      <c r="Q423" s="299">
        <v>1231</v>
      </c>
      <c r="R423" s="299">
        <v>1328</v>
      </c>
      <c r="S423" s="299">
        <v>1374</v>
      </c>
      <c r="T423" s="299">
        <v>1234</v>
      </c>
      <c r="U423" s="299">
        <v>1220</v>
      </c>
      <c r="V423" s="299">
        <v>1329</v>
      </c>
      <c r="W423" s="299">
        <v>1507</v>
      </c>
      <c r="X423" s="299">
        <v>1360</v>
      </c>
      <c r="Y423" s="299">
        <v>1362</v>
      </c>
      <c r="Z423" s="299">
        <v>1533</v>
      </c>
      <c r="AA423" s="299">
        <v>1563</v>
      </c>
      <c r="AB423" s="299">
        <v>1354</v>
      </c>
      <c r="AC423" s="299">
        <v>1458</v>
      </c>
      <c r="AD423" s="299">
        <v>1501</v>
      </c>
      <c r="AE423" s="299">
        <v>1621</v>
      </c>
      <c r="AF423" s="299">
        <v>1408</v>
      </c>
      <c r="AG423" s="299">
        <v>1333</v>
      </c>
      <c r="AH423" s="299">
        <v>1471</v>
      </c>
      <c r="AI423" s="299">
        <v>1501</v>
      </c>
      <c r="AJ423" s="299">
        <v>1343</v>
      </c>
      <c r="AK423" s="299">
        <v>1324</v>
      </c>
      <c r="AL423" s="299">
        <v>1451</v>
      </c>
      <c r="AM423" s="299">
        <v>1480</v>
      </c>
      <c r="AN423" s="299">
        <v>1352</v>
      </c>
      <c r="AO423" s="299">
        <v>1329</v>
      </c>
      <c r="AP423" s="299">
        <v>1413</v>
      </c>
      <c r="AQ423" s="299">
        <v>1464</v>
      </c>
      <c r="AR423" s="299">
        <v>1451</v>
      </c>
      <c r="AS423" s="299">
        <v>1445</v>
      </c>
      <c r="AT423" s="299">
        <v>1576</v>
      </c>
      <c r="AU423" s="299">
        <v>1634</v>
      </c>
      <c r="AV423" s="299">
        <v>1530</v>
      </c>
      <c r="AW423" s="299">
        <v>1510</v>
      </c>
      <c r="AX423" s="299">
        <v>1640</v>
      </c>
      <c r="AY423" s="299">
        <v>1694</v>
      </c>
      <c r="AZ423" s="299">
        <v>1580</v>
      </c>
      <c r="BA423" s="299">
        <v>1598</v>
      </c>
      <c r="BB423" s="299">
        <v>1714</v>
      </c>
      <c r="BC423" s="299">
        <v>1744</v>
      </c>
      <c r="BD423" s="299">
        <v>1586</v>
      </c>
      <c r="BE423" s="299">
        <v>1585</v>
      </c>
      <c r="BF423" s="299">
        <v>1815</v>
      </c>
      <c r="BG423" s="299">
        <v>1852</v>
      </c>
      <c r="BH423" s="299">
        <v>1601</v>
      </c>
      <c r="BI423" s="299">
        <v>1578</v>
      </c>
      <c r="BJ423" s="299">
        <v>1785</v>
      </c>
      <c r="BK423" s="299">
        <v>1830</v>
      </c>
      <c r="BL423" s="299">
        <v>1610</v>
      </c>
      <c r="BM423" s="299">
        <v>1585</v>
      </c>
      <c r="BN423" s="299">
        <v>1738</v>
      </c>
      <c r="BO423" s="299">
        <v>1776</v>
      </c>
      <c r="BP423" s="299">
        <v>1606</v>
      </c>
      <c r="BQ423" s="299">
        <v>1578</v>
      </c>
      <c r="BR423" s="299">
        <v>1722</v>
      </c>
      <c r="BS423" s="299">
        <v>1765</v>
      </c>
      <c r="BT423" s="299">
        <v>1648</v>
      </c>
      <c r="BU423" s="299">
        <v>1638</v>
      </c>
      <c r="BV423" s="299">
        <v>1765</v>
      </c>
      <c r="BW423" s="299">
        <v>1820</v>
      </c>
      <c r="BX423" s="299">
        <v>1589</v>
      </c>
      <c r="BY423" s="299">
        <v>1574</v>
      </c>
      <c r="BZ423" s="299">
        <v>1767</v>
      </c>
      <c r="CA423" s="299">
        <v>1775</v>
      </c>
      <c r="CB423" s="299">
        <v>1558</v>
      </c>
      <c r="CC423" s="299">
        <v>1534</v>
      </c>
      <c r="CD423" s="299">
        <v>1735</v>
      </c>
      <c r="CE423" s="299">
        <v>1756</v>
      </c>
      <c r="CF423" s="299">
        <v>1579</v>
      </c>
      <c r="CG423" s="299">
        <v>1548</v>
      </c>
      <c r="CH423" s="299">
        <v>1719</v>
      </c>
      <c r="CI423" s="299">
        <v>1730</v>
      </c>
      <c r="CJ423" s="299">
        <v>1542</v>
      </c>
      <c r="CK423" s="299">
        <v>1511</v>
      </c>
      <c r="CL423" s="299">
        <v>1710</v>
      </c>
      <c r="CM423" s="299">
        <v>1751</v>
      </c>
      <c r="CN423" s="299">
        <v>1518</v>
      </c>
      <c r="CO423" s="299">
        <v>1490</v>
      </c>
      <c r="CP423" s="299">
        <v>1601</v>
      </c>
      <c r="CQ423" s="299">
        <v>1625</v>
      </c>
      <c r="CR423" s="299">
        <v>1486</v>
      </c>
      <c r="CS423" s="299">
        <v>1469</v>
      </c>
      <c r="CT423" s="299">
        <v>1670</v>
      </c>
      <c r="CU423" s="299">
        <v>1685</v>
      </c>
      <c r="CV423" s="299">
        <v>1450</v>
      </c>
      <c r="CW423" s="299">
        <v>1479</v>
      </c>
      <c r="CX423" s="299">
        <v>1640</v>
      </c>
      <c r="CY423" s="299">
        <v>1667</v>
      </c>
      <c r="CZ423" s="299">
        <v>1438</v>
      </c>
      <c r="DA423" s="299">
        <v>1428</v>
      </c>
      <c r="DB423" s="299">
        <v>1574</v>
      </c>
      <c r="DC423" s="299">
        <v>1612</v>
      </c>
      <c r="DD423" s="299">
        <v>1464</v>
      </c>
      <c r="DE423" s="299">
        <v>1477</v>
      </c>
      <c r="DF423" s="299">
        <v>1624</v>
      </c>
      <c r="DG423" s="299">
        <v>1638</v>
      </c>
      <c r="DH423" s="299">
        <v>1532</v>
      </c>
      <c r="DI423" s="299">
        <v>1515</v>
      </c>
      <c r="DJ423" s="299">
        <v>1588</v>
      </c>
      <c r="DK423" s="299">
        <v>1575</v>
      </c>
      <c r="DL423" s="299">
        <v>1465</v>
      </c>
      <c r="DM423" s="299">
        <v>1472</v>
      </c>
      <c r="DN423" s="299">
        <v>1508</v>
      </c>
      <c r="DO423" s="299">
        <v>1461</v>
      </c>
      <c r="DP423" s="299">
        <v>1374</v>
      </c>
      <c r="DQ423" s="299">
        <v>1367</v>
      </c>
      <c r="DR423" s="299">
        <v>1363</v>
      </c>
      <c r="DS423" s="299">
        <v>1285</v>
      </c>
      <c r="DT423" s="299">
        <v>1182</v>
      </c>
      <c r="DU423" s="299">
        <v>1123</v>
      </c>
      <c r="DV423" s="299">
        <v>1107</v>
      </c>
      <c r="DW423" s="299">
        <v>1173</v>
      </c>
      <c r="DX423" s="299">
        <v>1193</v>
      </c>
    </row>
    <row r="424" spans="1:128">
      <c r="A424" s="39"/>
      <c r="B424" s="530" t="s">
        <v>3185</v>
      </c>
      <c r="C424" s="506">
        <v>103</v>
      </c>
      <c r="D424" s="304">
        <v>72</v>
      </c>
      <c r="E424" s="304">
        <v>82</v>
      </c>
      <c r="F424" s="304">
        <v>102</v>
      </c>
      <c r="G424" s="304">
        <v>113</v>
      </c>
      <c r="H424" s="304">
        <v>99</v>
      </c>
      <c r="I424" s="304">
        <v>89</v>
      </c>
      <c r="J424" s="304">
        <v>103</v>
      </c>
      <c r="K424" s="304">
        <v>106</v>
      </c>
      <c r="L424" s="304">
        <v>107</v>
      </c>
      <c r="M424" s="304">
        <v>109</v>
      </c>
      <c r="N424" s="304">
        <v>146</v>
      </c>
      <c r="O424" s="304">
        <v>136</v>
      </c>
      <c r="P424" s="304">
        <v>126</v>
      </c>
      <c r="Q424" s="304">
        <v>135</v>
      </c>
      <c r="R424" s="304">
        <v>159</v>
      </c>
      <c r="S424" s="304">
        <v>157</v>
      </c>
      <c r="T424" s="304">
        <v>134</v>
      </c>
      <c r="U424" s="304">
        <v>147</v>
      </c>
      <c r="V424" s="304">
        <v>162</v>
      </c>
      <c r="W424" s="304">
        <v>161</v>
      </c>
      <c r="X424" s="304">
        <v>108</v>
      </c>
      <c r="Y424" s="304">
        <v>102</v>
      </c>
      <c r="Z424" s="304">
        <v>126</v>
      </c>
      <c r="AA424" s="304">
        <v>138</v>
      </c>
      <c r="AB424" s="304">
        <v>115</v>
      </c>
      <c r="AC424" s="304">
        <v>120</v>
      </c>
      <c r="AD424" s="304">
        <v>137</v>
      </c>
      <c r="AE424" s="304">
        <v>155</v>
      </c>
      <c r="AF424" s="304">
        <v>163</v>
      </c>
      <c r="AG424" s="304">
        <v>130</v>
      </c>
      <c r="AH424" s="304">
        <v>142</v>
      </c>
      <c r="AI424" s="304">
        <v>164</v>
      </c>
      <c r="AJ424" s="304">
        <v>157</v>
      </c>
      <c r="AK424" s="304">
        <v>161</v>
      </c>
      <c r="AL424" s="304">
        <v>185</v>
      </c>
      <c r="AM424" s="304">
        <v>183</v>
      </c>
      <c r="AN424" s="304">
        <v>139</v>
      </c>
      <c r="AO424" s="304">
        <v>120</v>
      </c>
      <c r="AP424" s="304">
        <v>148</v>
      </c>
      <c r="AQ424" s="304">
        <v>151</v>
      </c>
      <c r="AR424" s="304">
        <v>156</v>
      </c>
      <c r="AS424" s="304">
        <v>141</v>
      </c>
      <c r="AT424" s="304">
        <v>160</v>
      </c>
      <c r="AU424" s="304">
        <v>169</v>
      </c>
      <c r="AV424" s="304">
        <v>175</v>
      </c>
      <c r="AW424" s="304">
        <v>148</v>
      </c>
      <c r="AX424" s="304">
        <v>157</v>
      </c>
      <c r="AY424" s="304">
        <v>178</v>
      </c>
      <c r="AZ424" s="304">
        <v>157</v>
      </c>
      <c r="BA424" s="304">
        <v>141</v>
      </c>
      <c r="BB424" s="304">
        <v>127</v>
      </c>
      <c r="BC424" s="304">
        <v>134</v>
      </c>
      <c r="BD424" s="304">
        <v>131</v>
      </c>
      <c r="BE424" s="304">
        <v>115</v>
      </c>
      <c r="BF424" s="304">
        <v>148</v>
      </c>
      <c r="BG424" s="304">
        <v>163</v>
      </c>
      <c r="BH424" s="304">
        <v>198</v>
      </c>
      <c r="BI424" s="304">
        <v>137</v>
      </c>
      <c r="BJ424" s="304">
        <v>142</v>
      </c>
      <c r="BK424" s="304">
        <v>164</v>
      </c>
      <c r="BL424" s="304">
        <v>151</v>
      </c>
      <c r="BM424" s="304">
        <v>123</v>
      </c>
      <c r="BN424" s="304">
        <v>176</v>
      </c>
      <c r="BO424" s="304">
        <v>171</v>
      </c>
      <c r="BP424" s="304">
        <v>134</v>
      </c>
      <c r="BQ424" s="304">
        <v>134</v>
      </c>
      <c r="BR424" s="304">
        <v>152</v>
      </c>
      <c r="BS424" s="304">
        <v>166</v>
      </c>
      <c r="BT424" s="304">
        <v>153</v>
      </c>
      <c r="BU424" s="304">
        <v>117</v>
      </c>
      <c r="BV424" s="304">
        <v>133</v>
      </c>
      <c r="BW424" s="304">
        <v>142</v>
      </c>
      <c r="BX424" s="304">
        <v>180</v>
      </c>
      <c r="BY424" s="304">
        <v>167</v>
      </c>
      <c r="BZ424" s="304">
        <v>153</v>
      </c>
      <c r="CA424" s="304">
        <v>143</v>
      </c>
      <c r="CB424" s="304">
        <v>194</v>
      </c>
      <c r="CC424" s="304">
        <v>135</v>
      </c>
      <c r="CD424" s="304">
        <v>137</v>
      </c>
      <c r="CE424" s="304">
        <v>153</v>
      </c>
      <c r="CF424" s="304">
        <v>186</v>
      </c>
      <c r="CG424" s="304">
        <v>146</v>
      </c>
      <c r="CH424" s="304">
        <v>182</v>
      </c>
      <c r="CI424" s="304">
        <v>175</v>
      </c>
      <c r="CJ424" s="304">
        <v>241</v>
      </c>
      <c r="CK424" s="304">
        <v>134</v>
      </c>
      <c r="CL424" s="304">
        <v>162</v>
      </c>
      <c r="CM424" s="304">
        <v>160</v>
      </c>
      <c r="CN424" s="304">
        <v>150</v>
      </c>
      <c r="CO424" s="304">
        <v>123</v>
      </c>
      <c r="CP424" s="304">
        <v>148</v>
      </c>
      <c r="CQ424" s="304">
        <v>165</v>
      </c>
      <c r="CR424" s="304">
        <v>201</v>
      </c>
      <c r="CS424" s="304">
        <v>145</v>
      </c>
      <c r="CT424" s="304">
        <v>172</v>
      </c>
      <c r="CU424" s="304">
        <v>182</v>
      </c>
      <c r="CV424" s="304">
        <v>173</v>
      </c>
      <c r="CW424" s="304">
        <v>149</v>
      </c>
      <c r="CX424" s="304">
        <v>157</v>
      </c>
      <c r="CY424" s="304">
        <v>159</v>
      </c>
      <c r="CZ424" s="304">
        <v>194</v>
      </c>
      <c r="DA424" s="304">
        <v>135</v>
      </c>
      <c r="DB424" s="304">
        <v>164</v>
      </c>
      <c r="DC424" s="304">
        <v>174</v>
      </c>
      <c r="DD424" s="304">
        <v>211</v>
      </c>
      <c r="DE424" s="304">
        <v>175</v>
      </c>
      <c r="DF424" s="304">
        <v>239</v>
      </c>
      <c r="DG424" s="304">
        <v>253</v>
      </c>
      <c r="DH424" s="304">
        <v>231</v>
      </c>
      <c r="DI424" s="304">
        <v>230</v>
      </c>
      <c r="DJ424" s="304">
        <v>254</v>
      </c>
      <c r="DK424" s="304">
        <v>271</v>
      </c>
      <c r="DL424" s="304">
        <v>247</v>
      </c>
      <c r="DM424" s="304">
        <v>241</v>
      </c>
      <c r="DN424" s="304">
        <v>250</v>
      </c>
      <c r="DO424" s="304">
        <v>244</v>
      </c>
      <c r="DP424" s="304">
        <v>247</v>
      </c>
      <c r="DQ424" s="304">
        <v>237</v>
      </c>
      <c r="DR424" s="304">
        <v>267</v>
      </c>
      <c r="DS424" s="304">
        <v>190</v>
      </c>
      <c r="DT424" s="304">
        <v>144</v>
      </c>
      <c r="DU424" s="304">
        <v>173</v>
      </c>
      <c r="DV424" s="304">
        <v>164</v>
      </c>
      <c r="DW424" s="304">
        <v>178</v>
      </c>
      <c r="DX424" s="304">
        <v>168</v>
      </c>
    </row>
    <row r="425" spans="1:128">
      <c r="A425" s="39"/>
      <c r="B425" s="34"/>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c r="AV425" s="299"/>
      <c r="AW425" s="299"/>
      <c r="AX425" s="299"/>
      <c r="AY425" s="299"/>
      <c r="AZ425" s="299"/>
      <c r="BA425" s="299"/>
      <c r="BB425" s="299"/>
      <c r="BC425" s="299"/>
      <c r="BD425" s="299"/>
      <c r="BE425" s="299"/>
      <c r="BF425" s="299"/>
      <c r="BG425" s="299"/>
      <c r="BH425" s="299"/>
      <c r="BI425" s="299"/>
      <c r="BJ425" s="299"/>
      <c r="BK425" s="299"/>
      <c r="BL425" s="299"/>
      <c r="BM425" s="299"/>
      <c r="BN425" s="299"/>
      <c r="BO425" s="299"/>
      <c r="BP425" s="299"/>
    </row>
    <row r="426" spans="1:128">
      <c r="A426" s="39"/>
      <c r="B426" s="223" t="s">
        <v>194</v>
      </c>
    </row>
    <row r="427" spans="1:128">
      <c r="A427" s="39"/>
      <c r="B427" s="224" t="s">
        <v>3182</v>
      </c>
      <c r="C427" s="302" t="s">
        <v>105</v>
      </c>
      <c r="D427" s="302" t="s">
        <v>106</v>
      </c>
      <c r="E427" s="302" t="s">
        <v>107</v>
      </c>
      <c r="F427" s="302" t="s">
        <v>108</v>
      </c>
      <c r="G427" s="302" t="s">
        <v>109</v>
      </c>
      <c r="H427" s="302" t="s">
        <v>110</v>
      </c>
      <c r="I427" s="302" t="s">
        <v>111</v>
      </c>
      <c r="J427" s="302" t="s">
        <v>112</v>
      </c>
      <c r="K427" s="302" t="s">
        <v>113</v>
      </c>
      <c r="L427" s="302" t="s">
        <v>114</v>
      </c>
      <c r="M427" s="302" t="s">
        <v>115</v>
      </c>
      <c r="N427" s="302" t="s">
        <v>116</v>
      </c>
      <c r="O427" s="302" t="s">
        <v>117</v>
      </c>
      <c r="P427" s="302" t="s">
        <v>118</v>
      </c>
      <c r="Q427" s="302" t="s">
        <v>119</v>
      </c>
      <c r="R427" s="302" t="s">
        <v>120</v>
      </c>
      <c r="S427" s="302" t="s">
        <v>121</v>
      </c>
      <c r="T427" s="302" t="s">
        <v>122</v>
      </c>
      <c r="U427" s="302" t="s">
        <v>123</v>
      </c>
      <c r="V427" s="302" t="s">
        <v>124</v>
      </c>
      <c r="W427" s="302" t="s">
        <v>125</v>
      </c>
      <c r="X427" s="302" t="s">
        <v>126</v>
      </c>
      <c r="Y427" s="302" t="s">
        <v>127</v>
      </c>
      <c r="Z427" s="302" t="s">
        <v>128</v>
      </c>
      <c r="AA427" s="302" t="s">
        <v>129</v>
      </c>
      <c r="AB427" s="302" t="s">
        <v>130</v>
      </c>
      <c r="AC427" s="302" t="s">
        <v>131</v>
      </c>
      <c r="AD427" s="302" t="s">
        <v>132</v>
      </c>
      <c r="AE427" s="302" t="s">
        <v>133</v>
      </c>
      <c r="AF427" s="302" t="s">
        <v>134</v>
      </c>
      <c r="AG427" s="302" t="s">
        <v>135</v>
      </c>
      <c r="AH427" s="302" t="s">
        <v>136</v>
      </c>
      <c r="AI427" s="302" t="s">
        <v>137</v>
      </c>
      <c r="AJ427" s="302" t="s">
        <v>138</v>
      </c>
      <c r="AK427" s="302" t="s">
        <v>139</v>
      </c>
      <c r="AL427" s="302" t="s">
        <v>140</v>
      </c>
      <c r="AM427" s="302" t="s">
        <v>141</v>
      </c>
      <c r="AN427" s="302" t="s">
        <v>142</v>
      </c>
      <c r="AO427" s="302" t="s">
        <v>143</v>
      </c>
      <c r="AP427" s="302" t="s">
        <v>144</v>
      </c>
      <c r="AQ427" s="302" t="s">
        <v>145</v>
      </c>
      <c r="AR427" s="302" t="s">
        <v>146</v>
      </c>
      <c r="AS427" s="302" t="s">
        <v>147</v>
      </c>
      <c r="AT427" s="302" t="s">
        <v>148</v>
      </c>
      <c r="AU427" s="302" t="s">
        <v>149</v>
      </c>
      <c r="AV427" s="302" t="s">
        <v>150</v>
      </c>
      <c r="AW427" s="302" t="s">
        <v>151</v>
      </c>
      <c r="AX427" s="302" t="s">
        <v>152</v>
      </c>
      <c r="AY427" s="302" t="s">
        <v>153</v>
      </c>
      <c r="AZ427" s="302" t="s">
        <v>154</v>
      </c>
      <c r="BA427" s="302" t="s">
        <v>155</v>
      </c>
      <c r="BB427" s="302" t="s">
        <v>156</v>
      </c>
      <c r="BC427" s="302" t="s">
        <v>157</v>
      </c>
      <c r="BD427" s="302" t="s">
        <v>158</v>
      </c>
      <c r="BE427" s="302" t="s">
        <v>159</v>
      </c>
      <c r="BF427" s="302" t="s">
        <v>160</v>
      </c>
      <c r="BG427" s="302" t="s">
        <v>161</v>
      </c>
      <c r="BH427" s="302" t="s">
        <v>162</v>
      </c>
      <c r="BI427" s="302" t="s">
        <v>163</v>
      </c>
      <c r="BJ427" s="302" t="s">
        <v>164</v>
      </c>
      <c r="BK427" s="302" t="s">
        <v>165</v>
      </c>
      <c r="BL427" s="302" t="s">
        <v>166</v>
      </c>
      <c r="BM427" s="302" t="s">
        <v>167</v>
      </c>
      <c r="BN427" s="302" t="s">
        <v>168</v>
      </c>
      <c r="BO427" s="302" t="s">
        <v>169</v>
      </c>
      <c r="BP427" s="302" t="s">
        <v>170</v>
      </c>
      <c r="BQ427" s="302" t="s">
        <v>171</v>
      </c>
      <c r="BR427" s="302" t="s">
        <v>172</v>
      </c>
      <c r="BS427" s="302" t="s">
        <v>173</v>
      </c>
      <c r="BT427" s="302" t="s">
        <v>174</v>
      </c>
      <c r="BU427" s="302" t="s">
        <v>175</v>
      </c>
      <c r="BV427" s="302" t="s">
        <v>176</v>
      </c>
      <c r="BW427" s="302" t="s">
        <v>177</v>
      </c>
      <c r="BX427" s="302" t="s">
        <v>178</v>
      </c>
      <c r="BY427" s="302" t="s">
        <v>179</v>
      </c>
      <c r="BZ427" s="302" t="s">
        <v>180</v>
      </c>
      <c r="CA427" s="302" t="s">
        <v>181</v>
      </c>
      <c r="CB427" s="302" t="s">
        <v>1437</v>
      </c>
      <c r="CC427" s="302" t="s">
        <v>1456</v>
      </c>
      <c r="CD427" s="302" t="s">
        <v>1457</v>
      </c>
      <c r="CE427" s="302" t="s">
        <v>1539</v>
      </c>
      <c r="CF427" s="302" t="s">
        <v>1540</v>
      </c>
      <c r="CG427" s="302" t="s">
        <v>2395</v>
      </c>
      <c r="CH427" s="302" t="s">
        <v>2451</v>
      </c>
      <c r="CI427" s="302" t="s">
        <v>2449</v>
      </c>
      <c r="CJ427" s="302" t="s">
        <v>2450</v>
      </c>
      <c r="CK427" s="302" t="s">
        <v>2456</v>
      </c>
      <c r="CL427" s="302" t="s">
        <v>2457</v>
      </c>
      <c r="CM427" s="302" t="s">
        <v>2459</v>
      </c>
      <c r="CN427" s="302" t="s">
        <v>2648</v>
      </c>
      <c r="CO427" s="302" t="s">
        <v>2654</v>
      </c>
      <c r="CP427" s="302" t="s">
        <v>2659</v>
      </c>
      <c r="CQ427" s="302" t="s">
        <v>2666</v>
      </c>
      <c r="CR427" s="302" t="s">
        <v>2667</v>
      </c>
      <c r="CS427" s="302" t="s">
        <v>2702</v>
      </c>
      <c r="CT427" s="302" t="s">
        <v>2721</v>
      </c>
      <c r="CU427" s="302" t="s">
        <v>2722</v>
      </c>
      <c r="CV427" s="302" t="s">
        <v>2723</v>
      </c>
      <c r="CW427" s="302" t="s">
        <v>2724</v>
      </c>
      <c r="CX427" s="302" t="s">
        <v>2761</v>
      </c>
      <c r="CY427" s="302" t="s">
        <v>2762</v>
      </c>
      <c r="CZ427" s="302" t="s">
        <v>2763</v>
      </c>
      <c r="DA427" s="302" t="s">
        <v>2764</v>
      </c>
      <c r="DB427" s="302" t="s">
        <v>2778</v>
      </c>
      <c r="DC427" s="302" t="s">
        <v>2779</v>
      </c>
      <c r="DD427" s="302" t="s">
        <v>2780</v>
      </c>
      <c r="DE427" s="302" t="s">
        <v>2781</v>
      </c>
      <c r="DF427" s="302" t="s">
        <v>2810</v>
      </c>
      <c r="DG427" s="302" t="s">
        <v>2811</v>
      </c>
      <c r="DH427" s="302" t="s">
        <v>2812</v>
      </c>
      <c r="DI427" s="302" t="s">
        <v>2834</v>
      </c>
      <c r="DJ427" s="302" t="s">
        <v>2837</v>
      </c>
      <c r="DK427" s="302" t="s">
        <v>2840</v>
      </c>
      <c r="DL427" s="302" t="s">
        <v>2854</v>
      </c>
      <c r="DM427" s="302" t="s">
        <v>2855</v>
      </c>
      <c r="DN427" s="302" t="s">
        <v>2965</v>
      </c>
      <c r="DO427" s="302" t="s">
        <v>2966</v>
      </c>
      <c r="DP427" s="302" t="s">
        <v>2967</v>
      </c>
      <c r="DQ427" s="302" t="s">
        <v>2968</v>
      </c>
      <c r="DR427" s="302" t="s">
        <v>2975</v>
      </c>
      <c r="DS427" s="302" t="s">
        <v>3056</v>
      </c>
      <c r="DT427" s="302" t="s">
        <v>2976</v>
      </c>
      <c r="DU427" s="302" t="s">
        <v>3054</v>
      </c>
      <c r="DV427" s="302" t="s">
        <v>3055</v>
      </c>
      <c r="DW427" s="302" t="s">
        <v>3192</v>
      </c>
      <c r="DX427" s="302" t="s">
        <v>3204</v>
      </c>
    </row>
    <row r="428" spans="1:128">
      <c r="A428" s="39"/>
      <c r="B428" s="38" t="s">
        <v>183</v>
      </c>
      <c r="C428" s="504">
        <v>4056</v>
      </c>
      <c r="D428" s="303">
        <v>3700</v>
      </c>
      <c r="E428" s="303">
        <v>3660</v>
      </c>
      <c r="F428" s="303">
        <v>4262</v>
      </c>
      <c r="G428" s="303">
        <v>4390</v>
      </c>
      <c r="H428" s="303">
        <v>4014</v>
      </c>
      <c r="I428" s="303">
        <v>3940</v>
      </c>
      <c r="J428" s="303">
        <v>4489</v>
      </c>
      <c r="K428" s="303">
        <v>4609</v>
      </c>
      <c r="L428" s="303">
        <v>4086</v>
      </c>
      <c r="M428" s="303">
        <v>4125</v>
      </c>
      <c r="N428" s="303">
        <v>4756</v>
      </c>
      <c r="O428" s="303">
        <v>4898</v>
      </c>
      <c r="P428" s="303">
        <v>4454</v>
      </c>
      <c r="Q428" s="303">
        <v>4545</v>
      </c>
      <c r="R428" s="303">
        <v>5147</v>
      </c>
      <c r="S428" s="303">
        <v>5268</v>
      </c>
      <c r="T428" s="303">
        <v>4605</v>
      </c>
      <c r="U428" s="303">
        <v>4562</v>
      </c>
      <c r="V428" s="303">
        <v>5194</v>
      </c>
      <c r="W428" s="303">
        <v>5329</v>
      </c>
      <c r="X428" s="303">
        <v>4685</v>
      </c>
      <c r="Y428" s="303">
        <v>4483</v>
      </c>
      <c r="Z428" s="303">
        <v>5326</v>
      </c>
      <c r="AA428" s="303">
        <v>5357</v>
      </c>
      <c r="AB428" s="303">
        <v>4696</v>
      </c>
      <c r="AC428" s="303">
        <v>4860</v>
      </c>
      <c r="AD428" s="303">
        <v>5284</v>
      </c>
      <c r="AE428" s="303">
        <v>5726</v>
      </c>
      <c r="AF428" s="303">
        <v>5147</v>
      </c>
      <c r="AG428" s="303">
        <v>4793</v>
      </c>
      <c r="AH428" s="303">
        <v>5466</v>
      </c>
      <c r="AI428" s="303">
        <v>5541</v>
      </c>
      <c r="AJ428" s="303">
        <v>5020</v>
      </c>
      <c r="AK428" s="303">
        <v>4884</v>
      </c>
      <c r="AL428" s="303">
        <v>5579</v>
      </c>
      <c r="AM428" s="303">
        <v>5648</v>
      </c>
      <c r="AN428" s="303">
        <v>5224</v>
      </c>
      <c r="AO428" s="303">
        <v>5151</v>
      </c>
      <c r="AP428" s="303">
        <v>5744</v>
      </c>
      <c r="AQ428" s="303">
        <v>5865</v>
      </c>
      <c r="AR428" s="303">
        <v>5725</v>
      </c>
      <c r="AS428" s="303">
        <v>5545</v>
      </c>
      <c r="AT428" s="303">
        <v>6034</v>
      </c>
      <c r="AU428" s="303">
        <v>6312</v>
      </c>
      <c r="AV428" s="303">
        <v>5972</v>
      </c>
      <c r="AW428" s="303">
        <v>5752</v>
      </c>
      <c r="AX428" s="303">
        <v>6297</v>
      </c>
      <c r="AY428" s="303">
        <v>6509</v>
      </c>
      <c r="AZ428" s="303">
        <v>6052</v>
      </c>
      <c r="BA428" s="303">
        <v>5880</v>
      </c>
      <c r="BB428" s="303">
        <v>6419</v>
      </c>
      <c r="BC428" s="303">
        <v>6542</v>
      </c>
      <c r="BD428" s="303">
        <v>6160</v>
      </c>
      <c r="BE428" s="303">
        <v>5943</v>
      </c>
      <c r="BF428" s="303">
        <v>6966</v>
      </c>
      <c r="BG428" s="303">
        <v>7011</v>
      </c>
      <c r="BH428" s="303">
        <v>6299</v>
      </c>
      <c r="BI428" s="303">
        <v>5981</v>
      </c>
      <c r="BJ428" s="303">
        <v>6965</v>
      </c>
      <c r="BK428" s="303">
        <v>7113</v>
      </c>
      <c r="BL428" s="303">
        <v>6291</v>
      </c>
      <c r="BM428" s="303">
        <v>6134</v>
      </c>
      <c r="BN428" s="303">
        <v>6899</v>
      </c>
      <c r="BO428" s="303">
        <v>7047</v>
      </c>
      <c r="BP428" s="303">
        <v>6440</v>
      </c>
      <c r="BQ428" s="303">
        <v>6303</v>
      </c>
      <c r="BR428" s="303">
        <v>7136</v>
      </c>
      <c r="BS428" s="303">
        <v>7260</v>
      </c>
      <c r="BT428" s="303">
        <v>6653</v>
      </c>
      <c r="BU428" s="303">
        <v>6417</v>
      </c>
      <c r="BV428" s="303">
        <v>7229</v>
      </c>
      <c r="BW428" s="303">
        <v>7430</v>
      </c>
      <c r="BX428" s="303">
        <v>6682</v>
      </c>
      <c r="BY428" s="303">
        <v>6553</v>
      </c>
      <c r="BZ428" s="303">
        <v>7465</v>
      </c>
      <c r="CA428" s="303">
        <v>7485</v>
      </c>
      <c r="CB428" s="303">
        <v>6759</v>
      </c>
      <c r="CC428" s="303">
        <v>6455</v>
      </c>
      <c r="CD428" s="303">
        <v>7419</v>
      </c>
      <c r="CE428" s="303">
        <v>7508</v>
      </c>
      <c r="CF428" s="303">
        <v>6812</v>
      </c>
      <c r="CG428" s="303">
        <v>6551</v>
      </c>
      <c r="CH428" s="303">
        <v>7405</v>
      </c>
      <c r="CI428" s="303">
        <v>7463</v>
      </c>
      <c r="CJ428" s="303">
        <v>6812</v>
      </c>
      <c r="CK428" s="303">
        <v>6467</v>
      </c>
      <c r="CL428" s="303">
        <v>7369</v>
      </c>
      <c r="CM428" s="303">
        <v>7455</v>
      </c>
      <c r="CN428" s="303">
        <v>6537</v>
      </c>
      <c r="CO428" s="303">
        <v>6363</v>
      </c>
      <c r="CP428" s="303">
        <v>6987</v>
      </c>
      <c r="CQ428" s="303">
        <v>7110</v>
      </c>
      <c r="CR428" s="303">
        <v>6760</v>
      </c>
      <c r="CS428" s="303">
        <v>6683</v>
      </c>
      <c r="CT428" s="303">
        <v>7735</v>
      </c>
      <c r="CU428" s="303">
        <v>7797</v>
      </c>
      <c r="CV428" s="303">
        <v>7019</v>
      </c>
      <c r="CW428" s="303">
        <v>6933</v>
      </c>
      <c r="CX428" s="303">
        <v>7645</v>
      </c>
      <c r="CY428" s="303">
        <v>7746</v>
      </c>
      <c r="CZ428" s="303">
        <v>7004</v>
      </c>
      <c r="DA428" s="303">
        <v>6899</v>
      </c>
      <c r="DB428" s="303">
        <v>7599</v>
      </c>
      <c r="DC428" s="303">
        <v>7935</v>
      </c>
      <c r="DD428" s="303">
        <v>7310</v>
      </c>
      <c r="DE428" s="303">
        <v>7270</v>
      </c>
      <c r="DF428" s="303">
        <v>8207</v>
      </c>
      <c r="DG428" s="303">
        <v>8371</v>
      </c>
      <c r="DH428" s="303">
        <v>7804</v>
      </c>
      <c r="DI428" s="303">
        <v>7677</v>
      </c>
      <c r="DJ428" s="303">
        <v>8296</v>
      </c>
      <c r="DK428" s="303">
        <v>8410</v>
      </c>
      <c r="DL428" s="303">
        <v>7858</v>
      </c>
      <c r="DM428" s="303">
        <v>7813</v>
      </c>
      <c r="DN428" s="303">
        <v>8215</v>
      </c>
      <c r="DO428" s="303">
        <v>8224</v>
      </c>
      <c r="DP428" s="303">
        <v>7974</v>
      </c>
      <c r="DQ428" s="303">
        <v>7742</v>
      </c>
      <c r="DR428" s="303">
        <v>7866</v>
      </c>
      <c r="DS428" s="303">
        <v>7300</v>
      </c>
      <c r="DT428" s="303">
        <v>6634</v>
      </c>
      <c r="DU428" s="303">
        <v>6505</v>
      </c>
      <c r="DV428" s="303">
        <v>6520</v>
      </c>
      <c r="DW428" s="303">
        <v>6848</v>
      </c>
      <c r="DX428" s="303">
        <v>7033</v>
      </c>
    </row>
    <row r="429" spans="1:128">
      <c r="A429" s="39"/>
      <c r="B429" s="39" t="s">
        <v>3171</v>
      </c>
      <c r="C429" s="505">
        <v>118</v>
      </c>
      <c r="D429" s="299">
        <v>106</v>
      </c>
      <c r="E429" s="299">
        <v>97</v>
      </c>
      <c r="F429" s="299">
        <v>115</v>
      </c>
      <c r="G429" s="299">
        <v>119</v>
      </c>
      <c r="H429" s="299">
        <v>105</v>
      </c>
      <c r="I429" s="299">
        <v>104</v>
      </c>
      <c r="J429" s="299">
        <v>122</v>
      </c>
      <c r="K429" s="299">
        <v>123</v>
      </c>
      <c r="L429" s="299">
        <v>108</v>
      </c>
      <c r="M429" s="299">
        <v>109</v>
      </c>
      <c r="N429" s="299">
        <v>129</v>
      </c>
      <c r="O429" s="299">
        <v>130</v>
      </c>
      <c r="P429" s="299">
        <v>121</v>
      </c>
      <c r="Q429" s="299">
        <v>121</v>
      </c>
      <c r="R429" s="299">
        <v>141</v>
      </c>
      <c r="S429" s="299">
        <v>144</v>
      </c>
      <c r="T429" s="299">
        <v>123</v>
      </c>
      <c r="U429" s="299">
        <v>117</v>
      </c>
      <c r="V429" s="299">
        <v>133</v>
      </c>
      <c r="W429" s="299">
        <v>139</v>
      </c>
      <c r="X429" s="299">
        <v>119</v>
      </c>
      <c r="Y429" s="299">
        <v>106</v>
      </c>
      <c r="Z429" s="299">
        <v>129</v>
      </c>
      <c r="AA429" s="299">
        <v>129</v>
      </c>
      <c r="AB429" s="299">
        <v>116</v>
      </c>
      <c r="AC429" s="299">
        <v>107</v>
      </c>
      <c r="AD429" s="299">
        <v>125</v>
      </c>
      <c r="AE429" s="299">
        <v>136</v>
      </c>
      <c r="AF429" s="299">
        <v>118</v>
      </c>
      <c r="AG429" s="299">
        <v>110</v>
      </c>
      <c r="AH429" s="299">
        <v>129</v>
      </c>
      <c r="AI429" s="299">
        <v>135</v>
      </c>
      <c r="AJ429" s="299">
        <v>119</v>
      </c>
      <c r="AK429" s="299">
        <v>114</v>
      </c>
      <c r="AL429" s="299">
        <v>136</v>
      </c>
      <c r="AM429" s="299">
        <v>137</v>
      </c>
      <c r="AN429" s="299">
        <v>121</v>
      </c>
      <c r="AO429" s="299">
        <v>121</v>
      </c>
      <c r="AP429" s="299">
        <v>146</v>
      </c>
      <c r="AQ429" s="299">
        <v>145</v>
      </c>
      <c r="AR429" s="299">
        <v>136</v>
      </c>
      <c r="AS429" s="299">
        <v>131</v>
      </c>
      <c r="AT429" s="299">
        <v>150</v>
      </c>
      <c r="AU429" s="299">
        <v>161</v>
      </c>
      <c r="AV429" s="299">
        <v>149</v>
      </c>
      <c r="AW429" s="299">
        <v>140</v>
      </c>
      <c r="AX429" s="299">
        <v>154</v>
      </c>
      <c r="AY429" s="299">
        <v>161</v>
      </c>
      <c r="AZ429" s="299">
        <v>145</v>
      </c>
      <c r="BA429" s="299">
        <v>130</v>
      </c>
      <c r="BB429" s="299">
        <v>146</v>
      </c>
      <c r="BC429" s="299">
        <v>157</v>
      </c>
      <c r="BD429" s="299">
        <v>141</v>
      </c>
      <c r="BE429" s="299">
        <v>132</v>
      </c>
      <c r="BF429" s="299">
        <v>165</v>
      </c>
      <c r="BG429" s="299">
        <v>162</v>
      </c>
      <c r="BH429" s="299">
        <v>143</v>
      </c>
      <c r="BI429" s="299">
        <v>137</v>
      </c>
      <c r="BJ429" s="299">
        <v>171</v>
      </c>
      <c r="BK429" s="299">
        <v>171</v>
      </c>
      <c r="BL429" s="299">
        <v>148</v>
      </c>
      <c r="BM429" s="299">
        <v>143</v>
      </c>
      <c r="BN429" s="299">
        <v>175</v>
      </c>
      <c r="BO429" s="299">
        <v>182</v>
      </c>
      <c r="BP429" s="299">
        <v>170</v>
      </c>
      <c r="BQ429" s="299">
        <v>165</v>
      </c>
      <c r="BR429" s="299">
        <v>197</v>
      </c>
      <c r="BS429" s="299">
        <v>205</v>
      </c>
      <c r="BT429" s="299">
        <v>184</v>
      </c>
      <c r="BU429" s="299">
        <v>178</v>
      </c>
      <c r="BV429" s="299">
        <v>213</v>
      </c>
      <c r="BW429" s="299">
        <v>224</v>
      </c>
      <c r="BX429" s="299">
        <v>197</v>
      </c>
      <c r="BY429" s="299">
        <v>192</v>
      </c>
      <c r="BZ429" s="299">
        <v>225</v>
      </c>
      <c r="CA429" s="299">
        <v>227</v>
      </c>
      <c r="CB429" s="299">
        <v>206</v>
      </c>
      <c r="CC429" s="299">
        <v>198</v>
      </c>
      <c r="CD429" s="299">
        <v>237</v>
      </c>
      <c r="CE429" s="299">
        <v>245</v>
      </c>
      <c r="CF429" s="299">
        <v>220</v>
      </c>
      <c r="CG429" s="299">
        <v>210</v>
      </c>
      <c r="CH429" s="299">
        <v>248</v>
      </c>
      <c r="CI429" s="299">
        <v>253</v>
      </c>
      <c r="CJ429" s="299">
        <v>235</v>
      </c>
      <c r="CK429" s="299">
        <v>230</v>
      </c>
      <c r="CL429" s="299">
        <v>273</v>
      </c>
      <c r="CM429" s="299">
        <v>272</v>
      </c>
      <c r="CN429" s="299">
        <v>244</v>
      </c>
      <c r="CO429" s="299">
        <v>242</v>
      </c>
      <c r="CP429" s="299">
        <v>277</v>
      </c>
      <c r="CQ429" s="299">
        <v>284</v>
      </c>
      <c r="CR429" s="299">
        <v>263</v>
      </c>
      <c r="CS429" s="299">
        <v>277</v>
      </c>
      <c r="CT429" s="299">
        <v>345</v>
      </c>
      <c r="CU429" s="299">
        <v>352</v>
      </c>
      <c r="CV429" s="299">
        <v>324</v>
      </c>
      <c r="CW429" s="299">
        <v>328</v>
      </c>
      <c r="CX429" s="299">
        <v>360</v>
      </c>
      <c r="CY429" s="299">
        <v>372</v>
      </c>
      <c r="CZ429" s="299">
        <v>343</v>
      </c>
      <c r="DA429" s="299">
        <v>338</v>
      </c>
      <c r="DB429" s="299">
        <v>389</v>
      </c>
      <c r="DC429" s="299">
        <v>415</v>
      </c>
      <c r="DD429" s="299">
        <v>381</v>
      </c>
      <c r="DE429" s="299">
        <v>391</v>
      </c>
      <c r="DF429" s="299">
        <v>440</v>
      </c>
      <c r="DG429" s="299">
        <v>455</v>
      </c>
      <c r="DH429" s="299">
        <v>435</v>
      </c>
      <c r="DI429" s="299">
        <v>437</v>
      </c>
      <c r="DJ429" s="299">
        <v>481</v>
      </c>
      <c r="DK429" s="299">
        <v>486</v>
      </c>
      <c r="DL429" s="299">
        <v>462</v>
      </c>
      <c r="DM429" s="299">
        <v>465</v>
      </c>
      <c r="DN429" s="299">
        <v>486</v>
      </c>
      <c r="DO429" s="299">
        <v>492</v>
      </c>
      <c r="DP429" s="299">
        <v>479</v>
      </c>
      <c r="DQ429" s="299">
        <v>469</v>
      </c>
      <c r="DR429" s="299">
        <v>483</v>
      </c>
      <c r="DS429" s="299">
        <v>467</v>
      </c>
      <c r="DT429" s="299">
        <v>422</v>
      </c>
      <c r="DU429" s="299">
        <v>418</v>
      </c>
      <c r="DV429" s="299">
        <v>419</v>
      </c>
      <c r="DW429" s="299">
        <v>443</v>
      </c>
      <c r="DX429" s="299">
        <v>447</v>
      </c>
    </row>
    <row r="430" spans="1:128">
      <c r="A430" s="39"/>
      <c r="B430" s="39" t="s">
        <v>3172</v>
      </c>
      <c r="C430" s="505">
        <v>807</v>
      </c>
      <c r="D430" s="299">
        <v>739</v>
      </c>
      <c r="E430" s="299">
        <v>706</v>
      </c>
      <c r="F430" s="299">
        <v>820</v>
      </c>
      <c r="G430" s="299">
        <v>837</v>
      </c>
      <c r="H430" s="299">
        <v>768</v>
      </c>
      <c r="I430" s="299">
        <v>748</v>
      </c>
      <c r="J430" s="299">
        <v>855</v>
      </c>
      <c r="K430" s="299">
        <v>886</v>
      </c>
      <c r="L430" s="299">
        <v>790</v>
      </c>
      <c r="M430" s="299">
        <v>796</v>
      </c>
      <c r="N430" s="299">
        <v>916</v>
      </c>
      <c r="O430" s="299">
        <v>933</v>
      </c>
      <c r="P430" s="299">
        <v>855</v>
      </c>
      <c r="Q430" s="299">
        <v>860</v>
      </c>
      <c r="R430" s="299">
        <v>965</v>
      </c>
      <c r="S430" s="299">
        <v>978</v>
      </c>
      <c r="T430" s="299">
        <v>866</v>
      </c>
      <c r="U430" s="299">
        <v>854</v>
      </c>
      <c r="V430" s="299">
        <v>967</v>
      </c>
      <c r="W430" s="299">
        <v>998</v>
      </c>
      <c r="X430" s="299">
        <v>900</v>
      </c>
      <c r="Y430" s="299">
        <v>846</v>
      </c>
      <c r="Z430" s="299">
        <v>992</v>
      </c>
      <c r="AA430" s="299">
        <v>1009</v>
      </c>
      <c r="AB430" s="299">
        <v>898</v>
      </c>
      <c r="AC430" s="299">
        <v>912</v>
      </c>
      <c r="AD430" s="299">
        <v>1007</v>
      </c>
      <c r="AE430" s="299">
        <v>1084</v>
      </c>
      <c r="AF430" s="299">
        <v>970</v>
      </c>
      <c r="AG430" s="299">
        <v>902</v>
      </c>
      <c r="AH430" s="299">
        <v>1037</v>
      </c>
      <c r="AI430" s="299">
        <v>1035</v>
      </c>
      <c r="AJ430" s="299">
        <v>929</v>
      </c>
      <c r="AK430" s="299">
        <v>895</v>
      </c>
      <c r="AL430" s="299">
        <v>1032</v>
      </c>
      <c r="AM430" s="299">
        <v>1044</v>
      </c>
      <c r="AN430" s="299">
        <v>953</v>
      </c>
      <c r="AO430" s="299">
        <v>946</v>
      </c>
      <c r="AP430" s="299">
        <v>1062</v>
      </c>
      <c r="AQ430" s="299">
        <v>1073</v>
      </c>
      <c r="AR430" s="299">
        <v>1037</v>
      </c>
      <c r="AS430" s="299">
        <v>1008</v>
      </c>
      <c r="AT430" s="299">
        <v>1087</v>
      </c>
      <c r="AU430" s="299">
        <v>1137</v>
      </c>
      <c r="AV430" s="299">
        <v>1070</v>
      </c>
      <c r="AW430" s="299">
        <v>1041</v>
      </c>
      <c r="AX430" s="299">
        <v>1150</v>
      </c>
      <c r="AY430" s="299">
        <v>1183</v>
      </c>
      <c r="AZ430" s="299">
        <v>1097</v>
      </c>
      <c r="BA430" s="299">
        <v>1055</v>
      </c>
      <c r="BB430" s="299">
        <v>1159</v>
      </c>
      <c r="BC430" s="299">
        <v>1183</v>
      </c>
      <c r="BD430" s="299">
        <v>1111</v>
      </c>
      <c r="BE430" s="299">
        <v>1076</v>
      </c>
      <c r="BF430" s="299">
        <v>1249</v>
      </c>
      <c r="BG430" s="299">
        <v>1266</v>
      </c>
      <c r="BH430" s="299">
        <v>1113</v>
      </c>
      <c r="BI430" s="299">
        <v>1058</v>
      </c>
      <c r="BJ430" s="299">
        <v>1244</v>
      </c>
      <c r="BK430" s="299">
        <v>1256</v>
      </c>
      <c r="BL430" s="299">
        <v>1129</v>
      </c>
      <c r="BM430" s="299">
        <v>1098</v>
      </c>
      <c r="BN430" s="299">
        <v>1230</v>
      </c>
      <c r="BO430" s="299">
        <v>1258</v>
      </c>
      <c r="BP430" s="299">
        <v>1168</v>
      </c>
      <c r="BQ430" s="299">
        <v>1144</v>
      </c>
      <c r="BR430" s="299">
        <v>1275</v>
      </c>
      <c r="BS430" s="299">
        <v>1296</v>
      </c>
      <c r="BT430" s="299">
        <v>1187</v>
      </c>
      <c r="BU430" s="299">
        <v>1154</v>
      </c>
      <c r="BV430" s="299">
        <v>1289</v>
      </c>
      <c r="BW430" s="299">
        <v>1319</v>
      </c>
      <c r="BX430" s="299">
        <v>1196</v>
      </c>
      <c r="BY430" s="299">
        <v>1169</v>
      </c>
      <c r="BZ430" s="299">
        <v>1325</v>
      </c>
      <c r="CA430" s="299">
        <v>1316</v>
      </c>
      <c r="CB430" s="299">
        <v>1191</v>
      </c>
      <c r="CC430" s="299">
        <v>1154</v>
      </c>
      <c r="CD430" s="299">
        <v>1326</v>
      </c>
      <c r="CE430" s="299">
        <v>1339</v>
      </c>
      <c r="CF430" s="299">
        <v>1223</v>
      </c>
      <c r="CG430" s="299">
        <v>1186</v>
      </c>
      <c r="CH430" s="299">
        <v>1338</v>
      </c>
      <c r="CI430" s="299">
        <v>1353</v>
      </c>
      <c r="CJ430" s="299">
        <v>1231</v>
      </c>
      <c r="CK430" s="299">
        <v>1192</v>
      </c>
      <c r="CL430" s="299">
        <v>1351</v>
      </c>
      <c r="CM430" s="299">
        <v>1368</v>
      </c>
      <c r="CN430" s="299">
        <v>1213</v>
      </c>
      <c r="CO430" s="299">
        <v>1179</v>
      </c>
      <c r="CP430" s="299">
        <v>1288</v>
      </c>
      <c r="CQ430" s="299">
        <v>1310</v>
      </c>
      <c r="CR430" s="299">
        <v>1240</v>
      </c>
      <c r="CS430" s="299">
        <v>1237</v>
      </c>
      <c r="CT430" s="299">
        <v>1437</v>
      </c>
      <c r="CU430" s="299">
        <v>1449</v>
      </c>
      <c r="CV430" s="299">
        <v>1318</v>
      </c>
      <c r="CW430" s="299">
        <v>1312</v>
      </c>
      <c r="CX430" s="299">
        <v>1433</v>
      </c>
      <c r="CY430" s="299">
        <v>1457</v>
      </c>
      <c r="CZ430" s="299">
        <v>1307</v>
      </c>
      <c r="DA430" s="299">
        <v>1301</v>
      </c>
      <c r="DB430" s="299">
        <v>1436</v>
      </c>
      <c r="DC430" s="299">
        <v>1507</v>
      </c>
      <c r="DD430" s="299">
        <v>1374</v>
      </c>
      <c r="DE430" s="299">
        <v>1381</v>
      </c>
      <c r="DF430" s="299">
        <v>1544</v>
      </c>
      <c r="DG430" s="299">
        <v>1574</v>
      </c>
      <c r="DH430" s="299">
        <v>1480</v>
      </c>
      <c r="DI430" s="299">
        <v>1460</v>
      </c>
      <c r="DJ430" s="299">
        <v>1570</v>
      </c>
      <c r="DK430" s="299">
        <v>1581</v>
      </c>
      <c r="DL430" s="299">
        <v>1491</v>
      </c>
      <c r="DM430" s="299">
        <v>1488</v>
      </c>
      <c r="DN430" s="299">
        <v>1571</v>
      </c>
      <c r="DO430" s="299">
        <v>1576</v>
      </c>
      <c r="DP430" s="299">
        <v>1526</v>
      </c>
      <c r="DQ430" s="299">
        <v>1467</v>
      </c>
      <c r="DR430" s="299">
        <v>1487</v>
      </c>
      <c r="DS430" s="299">
        <v>1399</v>
      </c>
      <c r="DT430" s="299">
        <v>1280</v>
      </c>
      <c r="DU430" s="299">
        <v>1257</v>
      </c>
      <c r="DV430" s="299">
        <v>1253</v>
      </c>
      <c r="DW430" s="299">
        <v>1312</v>
      </c>
      <c r="DX430" s="299">
        <v>1341</v>
      </c>
    </row>
    <row r="431" spans="1:128">
      <c r="A431" s="39"/>
      <c r="B431" s="39" t="s">
        <v>3183</v>
      </c>
      <c r="C431" s="505">
        <v>1093</v>
      </c>
      <c r="D431" s="299">
        <v>995</v>
      </c>
      <c r="E431" s="299">
        <v>983</v>
      </c>
      <c r="F431" s="299">
        <v>1150</v>
      </c>
      <c r="G431" s="299">
        <v>1186</v>
      </c>
      <c r="H431" s="299">
        <v>1098</v>
      </c>
      <c r="I431" s="299">
        <v>1086</v>
      </c>
      <c r="J431" s="299">
        <v>1239</v>
      </c>
      <c r="K431" s="299">
        <v>1261</v>
      </c>
      <c r="L431" s="299">
        <v>1151</v>
      </c>
      <c r="M431" s="299">
        <v>1148</v>
      </c>
      <c r="N431" s="299">
        <v>1304</v>
      </c>
      <c r="O431" s="299">
        <v>1336</v>
      </c>
      <c r="P431" s="299">
        <v>1235</v>
      </c>
      <c r="Q431" s="299">
        <v>1251</v>
      </c>
      <c r="R431" s="299">
        <v>1384</v>
      </c>
      <c r="S431" s="299">
        <v>1418</v>
      </c>
      <c r="T431" s="299">
        <v>1275</v>
      </c>
      <c r="U431" s="299">
        <v>1265</v>
      </c>
      <c r="V431" s="299">
        <v>1415</v>
      </c>
      <c r="W431" s="299">
        <v>1443</v>
      </c>
      <c r="X431" s="299">
        <v>1322</v>
      </c>
      <c r="Y431" s="299">
        <v>1251</v>
      </c>
      <c r="Z431" s="299">
        <v>1447</v>
      </c>
      <c r="AA431" s="299">
        <v>1456</v>
      </c>
      <c r="AB431" s="299">
        <v>1308</v>
      </c>
      <c r="AC431" s="299">
        <v>1348</v>
      </c>
      <c r="AD431" s="299">
        <v>1444</v>
      </c>
      <c r="AE431" s="299">
        <v>1560</v>
      </c>
      <c r="AF431" s="299">
        <v>1421</v>
      </c>
      <c r="AG431" s="299">
        <v>1328</v>
      </c>
      <c r="AH431" s="299">
        <v>1499</v>
      </c>
      <c r="AI431" s="299">
        <v>1501</v>
      </c>
      <c r="AJ431" s="299">
        <v>1372</v>
      </c>
      <c r="AK431" s="299">
        <v>1334</v>
      </c>
      <c r="AL431" s="299">
        <v>1532</v>
      </c>
      <c r="AM431" s="299">
        <v>1551</v>
      </c>
      <c r="AN431" s="299">
        <v>1454</v>
      </c>
      <c r="AO431" s="299">
        <v>1442</v>
      </c>
      <c r="AP431" s="299">
        <v>1600</v>
      </c>
      <c r="AQ431" s="299">
        <v>1627</v>
      </c>
      <c r="AR431" s="299">
        <v>1619</v>
      </c>
      <c r="AS431" s="299">
        <v>1572</v>
      </c>
      <c r="AT431" s="299">
        <v>1710</v>
      </c>
      <c r="AU431" s="299">
        <v>1779</v>
      </c>
      <c r="AV431" s="299">
        <v>1689</v>
      </c>
      <c r="AW431" s="299">
        <v>1646</v>
      </c>
      <c r="AX431" s="299">
        <v>1800</v>
      </c>
      <c r="AY431" s="299">
        <v>1858</v>
      </c>
      <c r="AZ431" s="299">
        <v>1750</v>
      </c>
      <c r="BA431" s="299">
        <v>1691</v>
      </c>
      <c r="BB431" s="299">
        <v>1863</v>
      </c>
      <c r="BC431" s="299">
        <v>1909</v>
      </c>
      <c r="BD431" s="299">
        <v>1792</v>
      </c>
      <c r="BE431" s="299">
        <v>1740</v>
      </c>
      <c r="BF431" s="299">
        <v>2027</v>
      </c>
      <c r="BG431" s="299">
        <v>2041</v>
      </c>
      <c r="BH431" s="299">
        <v>1831</v>
      </c>
      <c r="BI431" s="299">
        <v>1754</v>
      </c>
      <c r="BJ431" s="299">
        <v>2030</v>
      </c>
      <c r="BK431" s="299">
        <v>2069</v>
      </c>
      <c r="BL431" s="299">
        <v>1839</v>
      </c>
      <c r="BM431" s="299">
        <v>1797</v>
      </c>
      <c r="BN431" s="299">
        <v>2031</v>
      </c>
      <c r="BO431" s="299">
        <v>2074</v>
      </c>
      <c r="BP431" s="299">
        <v>1890</v>
      </c>
      <c r="BQ431" s="299">
        <v>1867</v>
      </c>
      <c r="BR431" s="299">
        <v>2123</v>
      </c>
      <c r="BS431" s="299">
        <v>2156</v>
      </c>
      <c r="BT431" s="299">
        <v>1966</v>
      </c>
      <c r="BU431" s="299">
        <v>1913</v>
      </c>
      <c r="BV431" s="299">
        <v>2167</v>
      </c>
      <c r="BW431" s="299">
        <v>2226</v>
      </c>
      <c r="BX431" s="299">
        <v>1993</v>
      </c>
      <c r="BY431" s="299">
        <v>1956</v>
      </c>
      <c r="BZ431" s="299">
        <v>2236</v>
      </c>
      <c r="CA431" s="299">
        <v>2239</v>
      </c>
      <c r="CB431" s="299">
        <v>2012</v>
      </c>
      <c r="CC431" s="299">
        <v>1948</v>
      </c>
      <c r="CD431" s="299">
        <v>2225</v>
      </c>
      <c r="CE431" s="299">
        <v>2244</v>
      </c>
      <c r="CF431" s="299">
        <v>2040</v>
      </c>
      <c r="CG431" s="299">
        <v>1985</v>
      </c>
      <c r="CH431" s="299">
        <v>2223</v>
      </c>
      <c r="CI431" s="299">
        <v>2240</v>
      </c>
      <c r="CJ431" s="299">
        <v>2036</v>
      </c>
      <c r="CK431" s="299">
        <v>1973</v>
      </c>
      <c r="CL431" s="299">
        <v>2221</v>
      </c>
      <c r="CM431" s="299">
        <v>2228</v>
      </c>
      <c r="CN431" s="299">
        <v>1972</v>
      </c>
      <c r="CO431" s="299">
        <v>1927</v>
      </c>
      <c r="CP431" s="299">
        <v>2097</v>
      </c>
      <c r="CQ431" s="299">
        <v>2127</v>
      </c>
      <c r="CR431" s="299">
        <v>2024</v>
      </c>
      <c r="CS431" s="299">
        <v>2028</v>
      </c>
      <c r="CT431" s="299">
        <v>2328</v>
      </c>
      <c r="CU431" s="299">
        <v>2342</v>
      </c>
      <c r="CV431" s="299">
        <v>2146</v>
      </c>
      <c r="CW431" s="299">
        <v>2135</v>
      </c>
      <c r="CX431" s="299">
        <v>2320</v>
      </c>
      <c r="CY431" s="299">
        <v>2346</v>
      </c>
      <c r="CZ431" s="299">
        <v>2123</v>
      </c>
      <c r="DA431" s="299">
        <v>2105</v>
      </c>
      <c r="DB431" s="299">
        <v>2319</v>
      </c>
      <c r="DC431" s="299">
        <v>2415</v>
      </c>
      <c r="DD431" s="299">
        <v>2212</v>
      </c>
      <c r="DE431" s="299">
        <v>2224</v>
      </c>
      <c r="DF431" s="299">
        <v>2491</v>
      </c>
      <c r="DG431" s="299">
        <v>2529</v>
      </c>
      <c r="DH431" s="299">
        <v>2374</v>
      </c>
      <c r="DI431" s="299">
        <v>2333</v>
      </c>
      <c r="DJ431" s="299">
        <v>2514</v>
      </c>
      <c r="DK431" s="299">
        <v>2516</v>
      </c>
      <c r="DL431" s="299">
        <v>2390</v>
      </c>
      <c r="DM431" s="299">
        <v>2389</v>
      </c>
      <c r="DN431" s="299">
        <v>2511</v>
      </c>
      <c r="DO431" s="299">
        <v>2532</v>
      </c>
      <c r="DP431" s="299">
        <v>2453</v>
      </c>
      <c r="DQ431" s="299">
        <v>2381</v>
      </c>
      <c r="DR431" s="299">
        <v>2390</v>
      </c>
      <c r="DS431" s="299">
        <v>2259</v>
      </c>
      <c r="DT431" s="299">
        <v>2067</v>
      </c>
      <c r="DU431" s="299">
        <v>1984</v>
      </c>
      <c r="DV431" s="299">
        <v>1980</v>
      </c>
      <c r="DW431" s="299">
        <v>2073</v>
      </c>
      <c r="DX431" s="299">
        <v>2116</v>
      </c>
    </row>
    <row r="432" spans="1:128">
      <c r="A432" s="39"/>
      <c r="B432" s="39" t="s">
        <v>3184</v>
      </c>
      <c r="C432" s="505">
        <v>1828</v>
      </c>
      <c r="D432" s="299">
        <v>1694</v>
      </c>
      <c r="E432" s="299">
        <v>1705</v>
      </c>
      <c r="F432" s="299">
        <v>1955</v>
      </c>
      <c r="G432" s="299">
        <v>2020</v>
      </c>
      <c r="H432" s="299">
        <v>1863</v>
      </c>
      <c r="I432" s="299">
        <v>1835</v>
      </c>
      <c r="J432" s="299">
        <v>2062</v>
      </c>
      <c r="K432" s="299">
        <v>2115</v>
      </c>
      <c r="L432" s="299">
        <v>1875</v>
      </c>
      <c r="M432" s="299">
        <v>1896</v>
      </c>
      <c r="N432" s="299">
        <v>2176</v>
      </c>
      <c r="O432" s="299">
        <v>2255</v>
      </c>
      <c r="P432" s="299">
        <v>2063</v>
      </c>
      <c r="Q432" s="299">
        <v>2095</v>
      </c>
      <c r="R432" s="299">
        <v>2332</v>
      </c>
      <c r="S432" s="299">
        <v>2384</v>
      </c>
      <c r="T432" s="299">
        <v>2099</v>
      </c>
      <c r="U432" s="299">
        <v>2090</v>
      </c>
      <c r="V432" s="299">
        <v>2368</v>
      </c>
      <c r="W432" s="299">
        <v>2429</v>
      </c>
      <c r="X432" s="299">
        <v>2175</v>
      </c>
      <c r="Y432" s="299">
        <v>2106</v>
      </c>
      <c r="Z432" s="299">
        <v>2462</v>
      </c>
      <c r="AA432" s="299">
        <v>2478</v>
      </c>
      <c r="AB432" s="299">
        <v>2175</v>
      </c>
      <c r="AC432" s="299">
        <v>2285</v>
      </c>
      <c r="AD432" s="299">
        <v>2475</v>
      </c>
      <c r="AE432" s="299">
        <v>2665</v>
      </c>
      <c r="AF432" s="299">
        <v>2400</v>
      </c>
      <c r="AG432" s="299">
        <v>2240</v>
      </c>
      <c r="AH432" s="299">
        <v>2543</v>
      </c>
      <c r="AI432" s="299">
        <v>2597</v>
      </c>
      <c r="AJ432" s="299">
        <v>2338</v>
      </c>
      <c r="AK432" s="299">
        <v>2293</v>
      </c>
      <c r="AL432" s="299">
        <v>2586</v>
      </c>
      <c r="AM432" s="299">
        <v>2603</v>
      </c>
      <c r="AN432" s="299">
        <v>2433</v>
      </c>
      <c r="AO432" s="299">
        <v>2421</v>
      </c>
      <c r="AP432" s="299">
        <v>2642</v>
      </c>
      <c r="AQ432" s="299">
        <v>2698</v>
      </c>
      <c r="AR432" s="299">
        <v>2632</v>
      </c>
      <c r="AS432" s="299">
        <v>2542</v>
      </c>
      <c r="AT432" s="299">
        <v>2742</v>
      </c>
      <c r="AU432" s="299">
        <v>2860</v>
      </c>
      <c r="AV432" s="299">
        <v>2702</v>
      </c>
      <c r="AW432" s="299">
        <v>2647</v>
      </c>
      <c r="AX432" s="299">
        <v>2852</v>
      </c>
      <c r="AY432" s="299">
        <v>2945</v>
      </c>
      <c r="AZ432" s="299">
        <v>2738</v>
      </c>
      <c r="BA432" s="299">
        <v>2694</v>
      </c>
      <c r="BB432" s="299">
        <v>2949</v>
      </c>
      <c r="BC432" s="299">
        <v>2987</v>
      </c>
      <c r="BD432" s="299">
        <v>2815</v>
      </c>
      <c r="BE432" s="299">
        <v>2742</v>
      </c>
      <c r="BF432" s="299">
        <v>3163</v>
      </c>
      <c r="BG432" s="299">
        <v>3183</v>
      </c>
      <c r="BH432" s="299">
        <v>2862</v>
      </c>
      <c r="BI432" s="299">
        <v>2749</v>
      </c>
      <c r="BJ432" s="299">
        <v>3179</v>
      </c>
      <c r="BK432" s="299">
        <v>3278</v>
      </c>
      <c r="BL432" s="299">
        <v>2884</v>
      </c>
      <c r="BM432" s="299">
        <v>2824</v>
      </c>
      <c r="BN432" s="299">
        <v>3167</v>
      </c>
      <c r="BO432" s="299">
        <v>3213</v>
      </c>
      <c r="BP432" s="299">
        <v>2911</v>
      </c>
      <c r="BQ432" s="299">
        <v>2870</v>
      </c>
      <c r="BR432" s="299">
        <v>3244</v>
      </c>
      <c r="BS432" s="299">
        <v>3285</v>
      </c>
      <c r="BT432" s="299">
        <v>3018</v>
      </c>
      <c r="BU432" s="299">
        <v>2915</v>
      </c>
      <c r="BV432" s="299">
        <v>3234</v>
      </c>
      <c r="BW432" s="299">
        <v>3318</v>
      </c>
      <c r="BX432" s="299">
        <v>2973</v>
      </c>
      <c r="BY432" s="299">
        <v>2929</v>
      </c>
      <c r="BZ432" s="299">
        <v>3342</v>
      </c>
      <c r="CA432" s="299">
        <v>3356</v>
      </c>
      <c r="CB432" s="299">
        <v>3002</v>
      </c>
      <c r="CC432" s="299">
        <v>2905</v>
      </c>
      <c r="CD432" s="299">
        <v>3314</v>
      </c>
      <c r="CE432" s="299">
        <v>3354</v>
      </c>
      <c r="CF432" s="299">
        <v>3009</v>
      </c>
      <c r="CG432" s="299">
        <v>2934</v>
      </c>
      <c r="CH432" s="299">
        <v>3305</v>
      </c>
      <c r="CI432" s="299">
        <v>3334</v>
      </c>
      <c r="CJ432" s="299">
        <v>2993</v>
      </c>
      <c r="CK432" s="299">
        <v>2864</v>
      </c>
      <c r="CL432" s="299">
        <v>3263</v>
      </c>
      <c r="CM432" s="299">
        <v>3306</v>
      </c>
      <c r="CN432" s="299">
        <v>2863</v>
      </c>
      <c r="CO432" s="299">
        <v>2789</v>
      </c>
      <c r="CP432" s="299">
        <v>3024</v>
      </c>
      <c r="CQ432" s="299">
        <v>3076</v>
      </c>
      <c r="CR432" s="299">
        <v>2918</v>
      </c>
      <c r="CS432" s="299">
        <v>2868</v>
      </c>
      <c r="CT432" s="299">
        <v>3239</v>
      </c>
      <c r="CU432" s="299">
        <v>3276</v>
      </c>
      <c r="CV432" s="299">
        <v>2930</v>
      </c>
      <c r="CW432" s="299">
        <v>2874</v>
      </c>
      <c r="CX432" s="299">
        <v>3187</v>
      </c>
      <c r="CY432" s="299">
        <v>3243</v>
      </c>
      <c r="CZ432" s="299">
        <v>2881</v>
      </c>
      <c r="DA432" s="299">
        <v>2858</v>
      </c>
      <c r="DB432" s="299">
        <v>3095</v>
      </c>
      <c r="DC432" s="299">
        <v>3226</v>
      </c>
      <c r="DD432" s="299">
        <v>2960</v>
      </c>
      <c r="DE432" s="299">
        <v>2930</v>
      </c>
      <c r="DF432" s="299">
        <v>3236</v>
      </c>
      <c r="DG432" s="299">
        <v>3306</v>
      </c>
      <c r="DH432" s="299">
        <v>3075</v>
      </c>
      <c r="DI432" s="299">
        <v>3014</v>
      </c>
      <c r="DJ432" s="299">
        <v>3218</v>
      </c>
      <c r="DK432" s="299">
        <v>3264</v>
      </c>
      <c r="DL432" s="299">
        <v>3021</v>
      </c>
      <c r="DM432" s="299">
        <v>2988</v>
      </c>
      <c r="DN432" s="299">
        <v>3139</v>
      </c>
      <c r="DO432" s="299">
        <v>3116</v>
      </c>
      <c r="DP432" s="299">
        <v>3024</v>
      </c>
      <c r="DQ432" s="299">
        <v>2952</v>
      </c>
      <c r="DR432" s="299">
        <v>2976</v>
      </c>
      <c r="DS432" s="299">
        <v>2783</v>
      </c>
      <c r="DT432" s="299">
        <v>2608</v>
      </c>
      <c r="DU432" s="299">
        <v>2476</v>
      </c>
      <c r="DV432" s="299">
        <v>2472</v>
      </c>
      <c r="DW432" s="299">
        <v>2582</v>
      </c>
      <c r="DX432" s="299">
        <v>2690</v>
      </c>
    </row>
    <row r="433" spans="1:128">
      <c r="A433" s="41"/>
      <c r="B433" s="530" t="s">
        <v>3185</v>
      </c>
      <c r="C433" s="506">
        <v>211</v>
      </c>
      <c r="D433" s="304">
        <v>166</v>
      </c>
      <c r="E433" s="304">
        <v>170</v>
      </c>
      <c r="F433" s="304">
        <v>222</v>
      </c>
      <c r="G433" s="304">
        <v>227</v>
      </c>
      <c r="H433" s="304">
        <v>180</v>
      </c>
      <c r="I433" s="304">
        <v>167</v>
      </c>
      <c r="J433" s="304">
        <v>211</v>
      </c>
      <c r="K433" s="304">
        <v>224</v>
      </c>
      <c r="L433" s="304">
        <v>162</v>
      </c>
      <c r="M433" s="304">
        <v>177</v>
      </c>
      <c r="N433" s="304">
        <v>232</v>
      </c>
      <c r="O433" s="304">
        <v>244</v>
      </c>
      <c r="P433" s="304">
        <v>180</v>
      </c>
      <c r="Q433" s="304">
        <v>218</v>
      </c>
      <c r="R433" s="304">
        <v>325</v>
      </c>
      <c r="S433" s="304">
        <v>345</v>
      </c>
      <c r="T433" s="304">
        <v>242</v>
      </c>
      <c r="U433" s="304">
        <v>237</v>
      </c>
      <c r="V433" s="304">
        <v>311</v>
      </c>
      <c r="W433" s="304">
        <v>320</v>
      </c>
      <c r="X433" s="304">
        <v>169</v>
      </c>
      <c r="Y433" s="304">
        <v>175</v>
      </c>
      <c r="Z433" s="304">
        <v>295</v>
      </c>
      <c r="AA433" s="304">
        <v>285</v>
      </c>
      <c r="AB433" s="304">
        <v>199</v>
      </c>
      <c r="AC433" s="304">
        <v>207</v>
      </c>
      <c r="AD433" s="304">
        <v>233</v>
      </c>
      <c r="AE433" s="304">
        <v>282</v>
      </c>
      <c r="AF433" s="304">
        <v>239</v>
      </c>
      <c r="AG433" s="304">
        <v>214</v>
      </c>
      <c r="AH433" s="304">
        <v>257</v>
      </c>
      <c r="AI433" s="304">
        <v>274</v>
      </c>
      <c r="AJ433" s="304">
        <v>262</v>
      </c>
      <c r="AK433" s="304">
        <v>248</v>
      </c>
      <c r="AL433" s="304">
        <v>294</v>
      </c>
      <c r="AM433" s="304">
        <v>312</v>
      </c>
      <c r="AN433" s="304">
        <v>263</v>
      </c>
      <c r="AO433" s="304">
        <v>223</v>
      </c>
      <c r="AP433" s="304">
        <v>294</v>
      </c>
      <c r="AQ433" s="304">
        <v>322</v>
      </c>
      <c r="AR433" s="304">
        <v>302</v>
      </c>
      <c r="AS433" s="304">
        <v>292</v>
      </c>
      <c r="AT433" s="304">
        <v>344</v>
      </c>
      <c r="AU433" s="304">
        <v>373</v>
      </c>
      <c r="AV433" s="304">
        <v>361</v>
      </c>
      <c r="AW433" s="304">
        <v>279</v>
      </c>
      <c r="AX433" s="304">
        <v>342</v>
      </c>
      <c r="AY433" s="304">
        <v>363</v>
      </c>
      <c r="AZ433" s="304">
        <v>322</v>
      </c>
      <c r="BA433" s="304">
        <v>310</v>
      </c>
      <c r="BB433" s="304">
        <v>302</v>
      </c>
      <c r="BC433" s="304">
        <v>306</v>
      </c>
      <c r="BD433" s="304">
        <v>301</v>
      </c>
      <c r="BE433" s="304">
        <v>252</v>
      </c>
      <c r="BF433" s="304">
        <v>363</v>
      </c>
      <c r="BG433" s="304">
        <v>359</v>
      </c>
      <c r="BH433" s="304">
        <v>350</v>
      </c>
      <c r="BI433" s="304">
        <v>283</v>
      </c>
      <c r="BJ433" s="304">
        <v>341</v>
      </c>
      <c r="BK433" s="304">
        <v>340</v>
      </c>
      <c r="BL433" s="304">
        <v>292</v>
      </c>
      <c r="BM433" s="304">
        <v>272</v>
      </c>
      <c r="BN433" s="304">
        <v>296</v>
      </c>
      <c r="BO433" s="304">
        <v>319</v>
      </c>
      <c r="BP433" s="304">
        <v>300</v>
      </c>
      <c r="BQ433" s="304">
        <v>257</v>
      </c>
      <c r="BR433" s="304">
        <v>297</v>
      </c>
      <c r="BS433" s="304">
        <v>318</v>
      </c>
      <c r="BT433" s="304">
        <v>298</v>
      </c>
      <c r="BU433" s="304">
        <v>258</v>
      </c>
      <c r="BV433" s="304">
        <v>326</v>
      </c>
      <c r="BW433" s="304">
        <v>342</v>
      </c>
      <c r="BX433" s="304">
        <v>324</v>
      </c>
      <c r="BY433" s="304">
        <v>307</v>
      </c>
      <c r="BZ433" s="304">
        <v>338</v>
      </c>
      <c r="CA433" s="304">
        <v>347</v>
      </c>
      <c r="CB433" s="304">
        <v>348</v>
      </c>
      <c r="CC433" s="304">
        <v>250</v>
      </c>
      <c r="CD433" s="304">
        <v>317</v>
      </c>
      <c r="CE433" s="304">
        <v>326</v>
      </c>
      <c r="CF433" s="304">
        <v>320</v>
      </c>
      <c r="CG433" s="304">
        <v>235</v>
      </c>
      <c r="CH433" s="304">
        <v>291</v>
      </c>
      <c r="CI433" s="304">
        <v>283</v>
      </c>
      <c r="CJ433" s="304">
        <v>317</v>
      </c>
      <c r="CK433" s="304">
        <v>208</v>
      </c>
      <c r="CL433" s="304">
        <v>262</v>
      </c>
      <c r="CM433" s="304">
        <v>281</v>
      </c>
      <c r="CN433" s="304">
        <v>244</v>
      </c>
      <c r="CO433" s="304">
        <v>224</v>
      </c>
      <c r="CP433" s="304">
        <v>302</v>
      </c>
      <c r="CQ433" s="304">
        <v>313</v>
      </c>
      <c r="CR433" s="304">
        <v>315</v>
      </c>
      <c r="CS433" s="304">
        <v>272</v>
      </c>
      <c r="CT433" s="304">
        <v>386</v>
      </c>
      <c r="CU433" s="304">
        <v>377</v>
      </c>
      <c r="CV433" s="304">
        <v>301</v>
      </c>
      <c r="CW433" s="304">
        <v>284</v>
      </c>
      <c r="CX433" s="304">
        <v>346</v>
      </c>
      <c r="CY433" s="304">
        <v>328</v>
      </c>
      <c r="CZ433" s="304">
        <v>350</v>
      </c>
      <c r="DA433" s="304">
        <v>296</v>
      </c>
      <c r="DB433" s="304">
        <v>360</v>
      </c>
      <c r="DC433" s="304">
        <v>373</v>
      </c>
      <c r="DD433" s="304">
        <v>383</v>
      </c>
      <c r="DE433" s="304">
        <v>344</v>
      </c>
      <c r="DF433" s="304">
        <v>496</v>
      </c>
      <c r="DG433" s="304">
        <v>508</v>
      </c>
      <c r="DH433" s="304">
        <v>440</v>
      </c>
      <c r="DI433" s="304">
        <v>433</v>
      </c>
      <c r="DJ433" s="304">
        <v>513</v>
      </c>
      <c r="DK433" s="304">
        <v>562</v>
      </c>
      <c r="DL433" s="304">
        <v>494</v>
      </c>
      <c r="DM433" s="304">
        <v>483</v>
      </c>
      <c r="DN433" s="304">
        <v>508</v>
      </c>
      <c r="DO433" s="304">
        <v>508</v>
      </c>
      <c r="DP433" s="304">
        <v>493</v>
      </c>
      <c r="DQ433" s="304">
        <v>473</v>
      </c>
      <c r="DR433" s="304">
        <v>530</v>
      </c>
      <c r="DS433" s="304">
        <v>392</v>
      </c>
      <c r="DT433" s="304">
        <v>258</v>
      </c>
      <c r="DU433" s="304">
        <v>371</v>
      </c>
      <c r="DV433" s="304">
        <v>396</v>
      </c>
      <c r="DW433" s="304">
        <v>438</v>
      </c>
      <c r="DX433" s="304">
        <v>440</v>
      </c>
    </row>
    <row r="434" spans="1:128">
      <c r="A434" s="34"/>
      <c r="B434" s="34"/>
    </row>
    <row r="435" spans="1:128">
      <c r="A435" s="34"/>
      <c r="B435" s="223" t="s">
        <v>102</v>
      </c>
    </row>
    <row r="436" spans="1:128">
      <c r="A436" s="34"/>
      <c r="B436" s="224" t="s">
        <v>3182</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1437</v>
      </c>
      <c r="CC436" s="302" t="s">
        <v>1456</v>
      </c>
      <c r="CD436" s="302" t="s">
        <v>1457</v>
      </c>
      <c r="CE436" s="302" t="s">
        <v>1539</v>
      </c>
      <c r="CF436" s="302" t="s">
        <v>1540</v>
      </c>
      <c r="CG436" s="302" t="s">
        <v>2395</v>
      </c>
      <c r="CH436" s="302" t="s">
        <v>2451</v>
      </c>
      <c r="CI436" s="302" t="s">
        <v>2449</v>
      </c>
      <c r="CJ436" s="302" t="s">
        <v>2450</v>
      </c>
      <c r="CK436" s="302" t="s">
        <v>2456</v>
      </c>
      <c r="CL436" s="302" t="s">
        <v>2457</v>
      </c>
      <c r="CM436" s="302" t="s">
        <v>2459</v>
      </c>
      <c r="CN436" s="302" t="s">
        <v>2648</v>
      </c>
      <c r="CO436" s="302" t="s">
        <v>2654</v>
      </c>
      <c r="CP436" s="302" t="s">
        <v>2659</v>
      </c>
      <c r="CQ436" s="302" t="s">
        <v>2666</v>
      </c>
      <c r="CR436" s="302" t="s">
        <v>2667</v>
      </c>
      <c r="CS436" s="302" t="s">
        <v>2702</v>
      </c>
      <c r="CT436" s="302" t="s">
        <v>2721</v>
      </c>
      <c r="CU436" s="302" t="s">
        <v>2722</v>
      </c>
      <c r="CV436" s="302" t="s">
        <v>2723</v>
      </c>
      <c r="CW436" s="302" t="s">
        <v>2724</v>
      </c>
      <c r="CX436" s="302" t="s">
        <v>2761</v>
      </c>
      <c r="CY436" s="302" t="s">
        <v>2762</v>
      </c>
      <c r="CZ436" s="302" t="s">
        <v>2763</v>
      </c>
      <c r="DA436" s="302" t="s">
        <v>2764</v>
      </c>
      <c r="DB436" s="302" t="s">
        <v>2778</v>
      </c>
      <c r="DC436" s="302" t="s">
        <v>2779</v>
      </c>
      <c r="DD436" s="302" t="s">
        <v>2780</v>
      </c>
      <c r="DE436" s="302" t="s">
        <v>2781</v>
      </c>
      <c r="DF436" s="302" t="s">
        <v>2810</v>
      </c>
      <c r="DG436" s="302" t="s">
        <v>2811</v>
      </c>
      <c r="DH436" s="302" t="s">
        <v>2812</v>
      </c>
      <c r="DI436" s="302" t="s">
        <v>2834</v>
      </c>
      <c r="DJ436" s="302" t="s">
        <v>2837</v>
      </c>
      <c r="DK436" s="302" t="s">
        <v>2840</v>
      </c>
      <c r="DL436" s="302" t="s">
        <v>2854</v>
      </c>
      <c r="DM436" s="302" t="s">
        <v>2855</v>
      </c>
      <c r="DN436" s="302" t="s">
        <v>2965</v>
      </c>
      <c r="DO436" s="302" t="s">
        <v>2966</v>
      </c>
      <c r="DP436" s="302" t="s">
        <v>2967</v>
      </c>
      <c r="DQ436" s="302" t="s">
        <v>2968</v>
      </c>
      <c r="DR436" s="302" t="s">
        <v>2975</v>
      </c>
      <c r="DS436" s="302" t="s">
        <v>3056</v>
      </c>
      <c r="DT436" s="302" t="s">
        <v>2976</v>
      </c>
      <c r="DU436" s="302" t="s">
        <v>3054</v>
      </c>
      <c r="DV436" s="302" t="s">
        <v>3055</v>
      </c>
      <c r="DW436" s="302" t="s">
        <v>3192</v>
      </c>
      <c r="DX436" s="302" t="s">
        <v>3204</v>
      </c>
    </row>
    <row r="437" spans="1:128">
      <c r="A437" s="37">
        <v>62</v>
      </c>
      <c r="B437" s="38" t="s">
        <v>183</v>
      </c>
      <c r="C437" s="504">
        <v>5620</v>
      </c>
      <c r="D437" s="303">
        <v>5741</v>
      </c>
      <c r="E437" s="303">
        <v>5855</v>
      </c>
      <c r="F437" s="303">
        <v>5906</v>
      </c>
      <c r="G437" s="303">
        <v>6070</v>
      </c>
      <c r="H437" s="303">
        <v>6234</v>
      </c>
      <c r="I437" s="303">
        <v>6349</v>
      </c>
      <c r="J437" s="303">
        <v>6329</v>
      </c>
      <c r="K437" s="303">
        <v>6581</v>
      </c>
      <c r="L437" s="303">
        <v>6777</v>
      </c>
      <c r="M437" s="303">
        <v>6982</v>
      </c>
      <c r="N437" s="303">
        <v>7067</v>
      </c>
      <c r="O437" s="303">
        <v>7126</v>
      </c>
      <c r="P437" s="303">
        <v>7165</v>
      </c>
      <c r="Q437" s="303">
        <v>6982</v>
      </c>
      <c r="R437" s="303">
        <v>6909</v>
      </c>
      <c r="S437" s="303">
        <v>6997</v>
      </c>
      <c r="T437" s="303">
        <v>7117</v>
      </c>
      <c r="U437" s="303">
        <v>6695</v>
      </c>
      <c r="V437" s="303">
        <v>6729</v>
      </c>
      <c r="W437" s="303">
        <v>7169</v>
      </c>
      <c r="X437" s="303">
        <v>7169</v>
      </c>
      <c r="Y437" s="303">
        <v>7136</v>
      </c>
      <c r="Z437" s="303">
        <v>7151</v>
      </c>
      <c r="AA437" s="303">
        <v>7223</v>
      </c>
      <c r="AB437" s="303">
        <v>7236</v>
      </c>
      <c r="AC437" s="303">
        <v>7424</v>
      </c>
      <c r="AD437" s="303">
        <v>7462</v>
      </c>
      <c r="AE437" s="303">
        <v>7271</v>
      </c>
      <c r="AF437" s="303">
        <v>7725</v>
      </c>
      <c r="AG437" s="303">
        <v>7799</v>
      </c>
      <c r="AH437" s="303">
        <v>7926</v>
      </c>
      <c r="AI437" s="303">
        <v>8072</v>
      </c>
      <c r="AJ437" s="303">
        <v>8114</v>
      </c>
      <c r="AK437" s="303">
        <v>8108</v>
      </c>
      <c r="AL437" s="303">
        <v>8215</v>
      </c>
      <c r="AM437" s="303">
        <v>8264</v>
      </c>
      <c r="AN437" s="303">
        <v>8270</v>
      </c>
      <c r="AO437" s="303">
        <v>8382</v>
      </c>
      <c r="AP437" s="303">
        <v>8570</v>
      </c>
      <c r="AQ437" s="303">
        <v>8655</v>
      </c>
      <c r="AR437" s="303">
        <v>8684</v>
      </c>
      <c r="AS437" s="303">
        <v>8672</v>
      </c>
      <c r="AT437" s="303">
        <v>8749</v>
      </c>
      <c r="AU437" s="303">
        <v>8822</v>
      </c>
      <c r="AV437" s="303">
        <v>8837</v>
      </c>
      <c r="AW437" s="303">
        <v>8660</v>
      </c>
      <c r="AX437" s="303">
        <v>8752</v>
      </c>
      <c r="AY437" s="303">
        <v>8813</v>
      </c>
      <c r="AZ437" s="303">
        <v>8896</v>
      </c>
      <c r="BA437" s="303">
        <v>8902</v>
      </c>
      <c r="BB437" s="303">
        <v>9010</v>
      </c>
      <c r="BC437" s="303">
        <v>9054</v>
      </c>
      <c r="BD437" s="303">
        <v>9092</v>
      </c>
      <c r="BE437" s="303">
        <v>9088</v>
      </c>
      <c r="BF437" s="303">
        <v>8856</v>
      </c>
      <c r="BG437" s="303">
        <v>8980</v>
      </c>
      <c r="BH437" s="303">
        <v>9110</v>
      </c>
      <c r="BI437" s="303">
        <v>9228</v>
      </c>
      <c r="BJ437" s="303">
        <v>9446</v>
      </c>
      <c r="BK437" s="303">
        <v>9559</v>
      </c>
      <c r="BL437" s="303">
        <v>9641</v>
      </c>
      <c r="BM437" s="303">
        <v>9642</v>
      </c>
      <c r="BN437" s="303">
        <v>10325</v>
      </c>
      <c r="BO437" s="303">
        <v>10490</v>
      </c>
      <c r="BP437" s="303">
        <v>10617</v>
      </c>
      <c r="BQ437" s="303">
        <v>10730</v>
      </c>
      <c r="BR437" s="303">
        <v>10725</v>
      </c>
      <c r="BS437" s="303">
        <v>10905</v>
      </c>
      <c r="BT437" s="303">
        <v>11116</v>
      </c>
      <c r="BU437" s="303">
        <v>11156</v>
      </c>
      <c r="BV437" s="303">
        <v>11244</v>
      </c>
      <c r="BW437" s="303">
        <v>11398</v>
      </c>
      <c r="BX437" s="303">
        <v>11511</v>
      </c>
      <c r="BY437" s="303">
        <v>11633</v>
      </c>
      <c r="BZ437" s="303">
        <v>11324</v>
      </c>
      <c r="CA437" s="303">
        <v>11493</v>
      </c>
      <c r="CB437" s="303">
        <v>11617</v>
      </c>
      <c r="CC437" s="303">
        <v>11487</v>
      </c>
      <c r="CD437" s="303">
        <v>11519</v>
      </c>
      <c r="CE437" s="303">
        <v>11556</v>
      </c>
      <c r="CF437" s="303">
        <v>11692</v>
      </c>
      <c r="CG437" s="303">
        <v>11525</v>
      </c>
      <c r="CH437" s="303">
        <v>11645</v>
      </c>
      <c r="CI437" s="303">
        <v>11627</v>
      </c>
      <c r="CJ437" s="303">
        <v>11758</v>
      </c>
      <c r="CK437" s="303">
        <v>11741</v>
      </c>
      <c r="CL437" s="303">
        <v>11683</v>
      </c>
      <c r="CM437" s="303">
        <v>12021</v>
      </c>
      <c r="CN437" s="303">
        <v>12131</v>
      </c>
      <c r="CO437" s="303">
        <v>12168</v>
      </c>
      <c r="CP437" s="303">
        <v>12159</v>
      </c>
      <c r="CQ437" s="303">
        <v>12269</v>
      </c>
      <c r="CR437" s="303">
        <v>12307</v>
      </c>
      <c r="CS437" s="303">
        <v>12405</v>
      </c>
      <c r="CT437" s="303">
        <v>13369</v>
      </c>
      <c r="CU437" s="303">
        <v>13473</v>
      </c>
      <c r="CV437" s="303">
        <v>13490</v>
      </c>
      <c r="CW437" s="303">
        <v>13584</v>
      </c>
      <c r="CX437" s="303">
        <v>13431</v>
      </c>
      <c r="CY437" s="303">
        <v>13572</v>
      </c>
      <c r="CZ437" s="303">
        <v>13456</v>
      </c>
      <c r="DA437" s="303">
        <v>13901</v>
      </c>
      <c r="DB437" s="303">
        <v>14159</v>
      </c>
      <c r="DC437" s="303">
        <v>13297</v>
      </c>
      <c r="DD437" s="303">
        <v>13453</v>
      </c>
      <c r="DE437" s="303">
        <v>13694</v>
      </c>
      <c r="DF437" s="303">
        <v>14085</v>
      </c>
      <c r="DG437" s="303">
        <v>14193</v>
      </c>
      <c r="DH437" s="303">
        <v>14423</v>
      </c>
      <c r="DI437" s="303">
        <v>14573</v>
      </c>
      <c r="DJ437" s="303">
        <v>14703</v>
      </c>
      <c r="DK437" s="303">
        <v>15011</v>
      </c>
      <c r="DL437" s="303">
        <v>15101</v>
      </c>
      <c r="DM437" s="303">
        <v>15243</v>
      </c>
      <c r="DN437" s="303">
        <v>15262</v>
      </c>
      <c r="DO437" s="303">
        <v>15365</v>
      </c>
      <c r="DP437" s="303">
        <v>16138</v>
      </c>
      <c r="DQ437" s="303">
        <v>16133</v>
      </c>
      <c r="DR437" s="303">
        <v>16296</v>
      </c>
      <c r="DS437" s="303">
        <v>15837</v>
      </c>
      <c r="DT437" s="303">
        <v>15686</v>
      </c>
      <c r="DU437" s="303">
        <v>15118</v>
      </c>
      <c r="DV437" s="303">
        <v>15107</v>
      </c>
      <c r="DW437" s="303">
        <v>15119</v>
      </c>
      <c r="DX437" s="303">
        <v>15090</v>
      </c>
    </row>
    <row r="438" spans="1:128">
      <c r="A438" s="42"/>
      <c r="B438" s="39" t="s">
        <v>3171</v>
      </c>
      <c r="C438" s="505">
        <v>220</v>
      </c>
      <c r="D438" s="299">
        <v>222</v>
      </c>
      <c r="E438" s="299">
        <v>233</v>
      </c>
      <c r="F438" s="299">
        <v>233</v>
      </c>
      <c r="G438" s="299">
        <v>241</v>
      </c>
      <c r="H438" s="299">
        <v>250</v>
      </c>
      <c r="I438" s="299">
        <v>258</v>
      </c>
      <c r="J438" s="299">
        <v>250</v>
      </c>
      <c r="K438" s="299">
        <v>252</v>
      </c>
      <c r="L438" s="299">
        <v>257</v>
      </c>
      <c r="M438" s="299">
        <v>273</v>
      </c>
      <c r="N438" s="299">
        <v>276</v>
      </c>
      <c r="O438" s="299">
        <v>275</v>
      </c>
      <c r="P438" s="299">
        <v>278</v>
      </c>
      <c r="Q438" s="299">
        <v>261</v>
      </c>
      <c r="R438" s="299">
        <v>263</v>
      </c>
      <c r="S438" s="299">
        <v>266</v>
      </c>
      <c r="T438" s="299">
        <v>271</v>
      </c>
      <c r="U438" s="299">
        <v>257</v>
      </c>
      <c r="V438" s="299">
        <v>259</v>
      </c>
      <c r="W438" s="299">
        <v>271</v>
      </c>
      <c r="X438" s="299">
        <v>266</v>
      </c>
      <c r="Y438" s="299">
        <v>270</v>
      </c>
      <c r="Z438" s="299">
        <v>270</v>
      </c>
      <c r="AA438" s="299">
        <v>268</v>
      </c>
      <c r="AB438" s="299">
        <v>271</v>
      </c>
      <c r="AC438" s="299">
        <v>270</v>
      </c>
      <c r="AD438" s="299">
        <v>275</v>
      </c>
      <c r="AE438" s="299">
        <v>271</v>
      </c>
      <c r="AF438" s="299">
        <v>281</v>
      </c>
      <c r="AG438" s="299">
        <v>279</v>
      </c>
      <c r="AH438" s="299">
        <v>285</v>
      </c>
      <c r="AI438" s="299">
        <v>293</v>
      </c>
      <c r="AJ438" s="299">
        <v>288</v>
      </c>
      <c r="AK438" s="299">
        <v>287</v>
      </c>
      <c r="AL438" s="299">
        <v>299</v>
      </c>
      <c r="AM438" s="299">
        <v>298</v>
      </c>
      <c r="AN438" s="299">
        <v>307</v>
      </c>
      <c r="AO438" s="299">
        <v>309</v>
      </c>
      <c r="AP438" s="299">
        <v>314</v>
      </c>
      <c r="AQ438" s="299">
        <v>323</v>
      </c>
      <c r="AR438" s="299">
        <v>326</v>
      </c>
      <c r="AS438" s="299">
        <v>330</v>
      </c>
      <c r="AT438" s="299">
        <v>337</v>
      </c>
      <c r="AU438" s="299">
        <v>338</v>
      </c>
      <c r="AV438" s="299">
        <v>346</v>
      </c>
      <c r="AW438" s="299">
        <v>352</v>
      </c>
      <c r="AX438" s="299">
        <v>353</v>
      </c>
      <c r="AY438" s="299">
        <v>362</v>
      </c>
      <c r="AZ438" s="299">
        <v>362</v>
      </c>
      <c r="BA438" s="299">
        <v>364</v>
      </c>
      <c r="BB438" s="299">
        <v>374</v>
      </c>
      <c r="BC438" s="299">
        <v>373</v>
      </c>
      <c r="BD438" s="299">
        <v>369</v>
      </c>
      <c r="BE438" s="299">
        <v>371</v>
      </c>
      <c r="BF438" s="299">
        <v>358</v>
      </c>
      <c r="BG438" s="299">
        <v>365</v>
      </c>
      <c r="BH438" s="299">
        <v>366</v>
      </c>
      <c r="BI438" s="299">
        <v>367</v>
      </c>
      <c r="BJ438" s="299">
        <v>384</v>
      </c>
      <c r="BK438" s="299">
        <v>401</v>
      </c>
      <c r="BL438" s="299">
        <v>402</v>
      </c>
      <c r="BM438" s="299">
        <v>402</v>
      </c>
      <c r="BN438" s="299">
        <v>430</v>
      </c>
      <c r="BO438" s="299">
        <v>447</v>
      </c>
      <c r="BP438" s="299">
        <v>458</v>
      </c>
      <c r="BQ438" s="299">
        <v>475</v>
      </c>
      <c r="BR438" s="299">
        <v>482</v>
      </c>
      <c r="BS438" s="299">
        <v>504</v>
      </c>
      <c r="BT438" s="299">
        <v>530</v>
      </c>
      <c r="BU438" s="299">
        <v>540</v>
      </c>
      <c r="BV438" s="299">
        <v>544</v>
      </c>
      <c r="BW438" s="299">
        <v>566</v>
      </c>
      <c r="BX438" s="299">
        <v>577</v>
      </c>
      <c r="BY438" s="299">
        <v>599</v>
      </c>
      <c r="BZ438" s="299">
        <v>596</v>
      </c>
      <c r="CA438" s="299">
        <v>612</v>
      </c>
      <c r="CB438" s="299">
        <v>629</v>
      </c>
      <c r="CC438" s="299">
        <v>635</v>
      </c>
      <c r="CD438" s="299">
        <v>641</v>
      </c>
      <c r="CE438" s="299">
        <v>652</v>
      </c>
      <c r="CF438" s="299">
        <v>652</v>
      </c>
      <c r="CG438" s="299">
        <v>637</v>
      </c>
      <c r="CH438" s="299">
        <v>656</v>
      </c>
      <c r="CI438" s="299">
        <v>671</v>
      </c>
      <c r="CJ438" s="299">
        <v>693</v>
      </c>
      <c r="CK438" s="299">
        <v>699</v>
      </c>
      <c r="CL438" s="299">
        <v>714</v>
      </c>
      <c r="CM438" s="299">
        <v>739</v>
      </c>
      <c r="CN438" s="299">
        <v>757</v>
      </c>
      <c r="CO438" s="299">
        <v>761</v>
      </c>
      <c r="CP438" s="299">
        <v>765</v>
      </c>
      <c r="CQ438" s="299">
        <v>785</v>
      </c>
      <c r="CR438" s="299">
        <v>802</v>
      </c>
      <c r="CS438" s="299">
        <v>816</v>
      </c>
      <c r="CT438" s="299">
        <v>939</v>
      </c>
      <c r="CU438" s="299">
        <v>970</v>
      </c>
      <c r="CV438" s="299">
        <v>976</v>
      </c>
      <c r="CW438" s="299">
        <v>997</v>
      </c>
      <c r="CX438" s="299">
        <v>1010</v>
      </c>
      <c r="CY438" s="299">
        <v>1026</v>
      </c>
      <c r="CZ438" s="299">
        <v>1022</v>
      </c>
      <c r="DA438" s="299">
        <v>1072</v>
      </c>
      <c r="DB438" s="299">
        <v>1112</v>
      </c>
      <c r="DC438" s="299">
        <v>1018</v>
      </c>
      <c r="DD438" s="299">
        <v>1039</v>
      </c>
      <c r="DE438" s="299">
        <v>1073</v>
      </c>
      <c r="DF438" s="299">
        <v>1117</v>
      </c>
      <c r="DG438" s="299">
        <v>1142</v>
      </c>
      <c r="DH438" s="299">
        <v>1177</v>
      </c>
      <c r="DI438" s="299">
        <v>1211</v>
      </c>
      <c r="DJ438" s="299">
        <v>1254</v>
      </c>
      <c r="DK438" s="299">
        <v>1303</v>
      </c>
      <c r="DL438" s="299">
        <v>1317</v>
      </c>
      <c r="DM438" s="299">
        <v>1348</v>
      </c>
      <c r="DN438" s="299">
        <v>1359</v>
      </c>
      <c r="DO438" s="299">
        <v>1365</v>
      </c>
      <c r="DP438" s="299">
        <v>1473</v>
      </c>
      <c r="DQ438" s="299">
        <v>1494</v>
      </c>
      <c r="DR438" s="299">
        <v>1540</v>
      </c>
      <c r="DS438" s="299">
        <v>1506</v>
      </c>
      <c r="DT438" s="299">
        <v>1495</v>
      </c>
      <c r="DU438" s="299">
        <v>1450</v>
      </c>
      <c r="DV438" s="299">
        <v>1442</v>
      </c>
      <c r="DW438" s="299">
        <v>1453</v>
      </c>
      <c r="DX438" s="299">
        <v>1450</v>
      </c>
    </row>
    <row r="439" spans="1:128">
      <c r="A439" s="42"/>
      <c r="B439" s="39" t="s">
        <v>3172</v>
      </c>
      <c r="C439" s="505">
        <v>1038</v>
      </c>
      <c r="D439" s="299">
        <v>1069</v>
      </c>
      <c r="E439" s="299">
        <v>1083</v>
      </c>
      <c r="F439" s="299">
        <v>1086</v>
      </c>
      <c r="G439" s="299">
        <v>1102</v>
      </c>
      <c r="H439" s="299">
        <v>1130</v>
      </c>
      <c r="I439" s="299">
        <v>1147</v>
      </c>
      <c r="J439" s="299">
        <v>1148</v>
      </c>
      <c r="K439" s="299">
        <v>1172</v>
      </c>
      <c r="L439" s="299">
        <v>1202</v>
      </c>
      <c r="M439" s="299">
        <v>1243</v>
      </c>
      <c r="N439" s="299">
        <v>1270</v>
      </c>
      <c r="O439" s="299">
        <v>1272</v>
      </c>
      <c r="P439" s="299">
        <v>1269</v>
      </c>
      <c r="Q439" s="299">
        <v>1234</v>
      </c>
      <c r="R439" s="299">
        <v>1213</v>
      </c>
      <c r="S439" s="299">
        <v>1232</v>
      </c>
      <c r="T439" s="299">
        <v>1258</v>
      </c>
      <c r="U439" s="299">
        <v>1206</v>
      </c>
      <c r="V439" s="299">
        <v>1204</v>
      </c>
      <c r="W439" s="299">
        <v>1265</v>
      </c>
      <c r="X439" s="299">
        <v>1244</v>
      </c>
      <c r="Y439" s="299">
        <v>1241</v>
      </c>
      <c r="Z439" s="299">
        <v>1249</v>
      </c>
      <c r="AA439" s="299">
        <v>1267</v>
      </c>
      <c r="AB439" s="299">
        <v>1262</v>
      </c>
      <c r="AC439" s="299">
        <v>1286</v>
      </c>
      <c r="AD439" s="299">
        <v>1280</v>
      </c>
      <c r="AE439" s="299">
        <v>1258</v>
      </c>
      <c r="AF439" s="299">
        <v>1312</v>
      </c>
      <c r="AG439" s="299">
        <v>1342</v>
      </c>
      <c r="AH439" s="299">
        <v>1386</v>
      </c>
      <c r="AI439" s="299">
        <v>1410</v>
      </c>
      <c r="AJ439" s="299">
        <v>1413</v>
      </c>
      <c r="AK439" s="299">
        <v>1407</v>
      </c>
      <c r="AL439" s="299">
        <v>1420</v>
      </c>
      <c r="AM439" s="299">
        <v>1418</v>
      </c>
      <c r="AN439" s="299">
        <v>1406</v>
      </c>
      <c r="AO439" s="299">
        <v>1416</v>
      </c>
      <c r="AP439" s="299">
        <v>1470</v>
      </c>
      <c r="AQ439" s="299">
        <v>1473</v>
      </c>
      <c r="AR439" s="299">
        <v>1472</v>
      </c>
      <c r="AS439" s="299">
        <v>1484</v>
      </c>
      <c r="AT439" s="299">
        <v>1516</v>
      </c>
      <c r="AU439" s="299">
        <v>1526</v>
      </c>
      <c r="AV439" s="299">
        <v>1521</v>
      </c>
      <c r="AW439" s="299">
        <v>1523</v>
      </c>
      <c r="AX439" s="299">
        <v>1547</v>
      </c>
      <c r="AY439" s="299">
        <v>1565</v>
      </c>
      <c r="AZ439" s="299">
        <v>1557</v>
      </c>
      <c r="BA439" s="299">
        <v>1560</v>
      </c>
      <c r="BB439" s="299">
        <v>1594</v>
      </c>
      <c r="BC439" s="299">
        <v>1610</v>
      </c>
      <c r="BD439" s="299">
        <v>1630</v>
      </c>
      <c r="BE439" s="299">
        <v>1617</v>
      </c>
      <c r="BF439" s="299">
        <v>1574</v>
      </c>
      <c r="BG439" s="299">
        <v>1592</v>
      </c>
      <c r="BH439" s="299">
        <v>1617</v>
      </c>
      <c r="BI439" s="299">
        <v>1639</v>
      </c>
      <c r="BJ439" s="299">
        <v>1693</v>
      </c>
      <c r="BK439" s="299">
        <v>1716</v>
      </c>
      <c r="BL439" s="299">
        <v>1718</v>
      </c>
      <c r="BM439" s="299">
        <v>1727</v>
      </c>
      <c r="BN439" s="299">
        <v>1842</v>
      </c>
      <c r="BO439" s="299">
        <v>1904</v>
      </c>
      <c r="BP439" s="299">
        <v>1912</v>
      </c>
      <c r="BQ439" s="299">
        <v>1916</v>
      </c>
      <c r="BR439" s="299">
        <v>1934</v>
      </c>
      <c r="BS439" s="299">
        <v>1971</v>
      </c>
      <c r="BT439" s="299">
        <v>1996</v>
      </c>
      <c r="BU439" s="299">
        <v>2025</v>
      </c>
      <c r="BV439" s="299">
        <v>2037</v>
      </c>
      <c r="BW439" s="299">
        <v>2086</v>
      </c>
      <c r="BX439" s="299">
        <v>2104</v>
      </c>
      <c r="BY439" s="299">
        <v>2146</v>
      </c>
      <c r="BZ439" s="299">
        <v>2099</v>
      </c>
      <c r="CA439" s="299">
        <v>2127</v>
      </c>
      <c r="CB439" s="299">
        <v>2164</v>
      </c>
      <c r="CC439" s="299">
        <v>2159</v>
      </c>
      <c r="CD439" s="299">
        <v>2175</v>
      </c>
      <c r="CE439" s="299">
        <v>2182</v>
      </c>
      <c r="CF439" s="299">
        <v>2202</v>
      </c>
      <c r="CG439" s="299">
        <v>2177</v>
      </c>
      <c r="CH439" s="299">
        <v>2193</v>
      </c>
      <c r="CI439" s="299">
        <v>2205</v>
      </c>
      <c r="CJ439" s="299">
        <v>2227</v>
      </c>
      <c r="CK439" s="299">
        <v>2233</v>
      </c>
      <c r="CL439" s="299">
        <v>2244</v>
      </c>
      <c r="CM439" s="299">
        <v>2317</v>
      </c>
      <c r="CN439" s="299">
        <v>2324</v>
      </c>
      <c r="CO439" s="299">
        <v>2357</v>
      </c>
      <c r="CP439" s="299">
        <v>2353</v>
      </c>
      <c r="CQ439" s="299">
        <v>2380</v>
      </c>
      <c r="CR439" s="299">
        <v>2404</v>
      </c>
      <c r="CS439" s="299">
        <v>2428</v>
      </c>
      <c r="CT439" s="299">
        <v>2703</v>
      </c>
      <c r="CU439" s="299">
        <v>2718</v>
      </c>
      <c r="CV439" s="299">
        <v>2726</v>
      </c>
      <c r="CW439" s="299">
        <v>2782</v>
      </c>
      <c r="CX439" s="299">
        <v>2740</v>
      </c>
      <c r="CY439" s="299">
        <v>2772</v>
      </c>
      <c r="CZ439" s="299">
        <v>2761</v>
      </c>
      <c r="DA439" s="299">
        <v>2867</v>
      </c>
      <c r="DB439" s="299">
        <v>2927</v>
      </c>
      <c r="DC439" s="299">
        <v>2705</v>
      </c>
      <c r="DD439" s="299">
        <v>2738</v>
      </c>
      <c r="DE439" s="299">
        <v>2797</v>
      </c>
      <c r="DF439" s="299">
        <v>2860</v>
      </c>
      <c r="DG439" s="299">
        <v>2908</v>
      </c>
      <c r="DH439" s="299">
        <v>2958</v>
      </c>
      <c r="DI439" s="299">
        <v>2999</v>
      </c>
      <c r="DJ439" s="299">
        <v>3041</v>
      </c>
      <c r="DK439" s="299">
        <v>3106</v>
      </c>
      <c r="DL439" s="299">
        <v>3116</v>
      </c>
      <c r="DM439" s="299">
        <v>3168</v>
      </c>
      <c r="DN439" s="299">
        <v>3196</v>
      </c>
      <c r="DO439" s="299">
        <v>3227</v>
      </c>
      <c r="DP439" s="299">
        <v>3431</v>
      </c>
      <c r="DQ439" s="299">
        <v>3453</v>
      </c>
      <c r="DR439" s="299">
        <v>3511</v>
      </c>
      <c r="DS439" s="299">
        <v>3426</v>
      </c>
      <c r="DT439" s="299">
        <v>3382</v>
      </c>
      <c r="DU439" s="299">
        <v>3264</v>
      </c>
      <c r="DV439" s="299">
        <v>3252</v>
      </c>
      <c r="DW439" s="299">
        <v>3250</v>
      </c>
      <c r="DX439" s="299">
        <v>3253</v>
      </c>
    </row>
    <row r="440" spans="1:128">
      <c r="A440" s="42"/>
      <c r="B440" s="39" t="s">
        <v>3183</v>
      </c>
      <c r="C440" s="505">
        <v>1924</v>
      </c>
      <c r="D440" s="299">
        <v>1943</v>
      </c>
      <c r="E440" s="299">
        <v>2008</v>
      </c>
      <c r="F440" s="299">
        <v>2030</v>
      </c>
      <c r="G440" s="299">
        <v>2104</v>
      </c>
      <c r="H440" s="299">
        <v>2138</v>
      </c>
      <c r="I440" s="299">
        <v>2177</v>
      </c>
      <c r="J440" s="299">
        <v>2181</v>
      </c>
      <c r="K440" s="299">
        <v>2265</v>
      </c>
      <c r="L440" s="299">
        <v>2325</v>
      </c>
      <c r="M440" s="299">
        <v>2400</v>
      </c>
      <c r="N440" s="299">
        <v>2427</v>
      </c>
      <c r="O440" s="299">
        <v>2439</v>
      </c>
      <c r="P440" s="299">
        <v>2453</v>
      </c>
      <c r="Q440" s="299">
        <v>2428</v>
      </c>
      <c r="R440" s="299">
        <v>2410</v>
      </c>
      <c r="S440" s="299">
        <v>2449</v>
      </c>
      <c r="T440" s="299">
        <v>2472</v>
      </c>
      <c r="U440" s="299">
        <v>2345</v>
      </c>
      <c r="V440" s="299">
        <v>2366</v>
      </c>
      <c r="W440" s="299">
        <v>2540</v>
      </c>
      <c r="X440" s="299">
        <v>2536</v>
      </c>
      <c r="Y440" s="299">
        <v>2516</v>
      </c>
      <c r="Z440" s="299">
        <v>2530</v>
      </c>
      <c r="AA440" s="299">
        <v>2550</v>
      </c>
      <c r="AB440" s="299">
        <v>2577</v>
      </c>
      <c r="AC440" s="299">
        <v>2671</v>
      </c>
      <c r="AD440" s="299">
        <v>2704</v>
      </c>
      <c r="AE440" s="299">
        <v>2625</v>
      </c>
      <c r="AF440" s="299">
        <v>2789</v>
      </c>
      <c r="AG440" s="299">
        <v>2824</v>
      </c>
      <c r="AH440" s="299">
        <v>2871</v>
      </c>
      <c r="AI440" s="299">
        <v>2917</v>
      </c>
      <c r="AJ440" s="299">
        <v>2915</v>
      </c>
      <c r="AK440" s="299">
        <v>2930</v>
      </c>
      <c r="AL440" s="299">
        <v>2970</v>
      </c>
      <c r="AM440" s="299">
        <v>2981</v>
      </c>
      <c r="AN440" s="299">
        <v>2954</v>
      </c>
      <c r="AO440" s="299">
        <v>2983</v>
      </c>
      <c r="AP440" s="299">
        <v>3064</v>
      </c>
      <c r="AQ440" s="299">
        <v>3086</v>
      </c>
      <c r="AR440" s="299">
        <v>3092</v>
      </c>
      <c r="AS440" s="299">
        <v>3116</v>
      </c>
      <c r="AT440" s="299">
        <v>3144</v>
      </c>
      <c r="AU440" s="299">
        <v>3135</v>
      </c>
      <c r="AV440" s="299">
        <v>3103</v>
      </c>
      <c r="AW440" s="299">
        <v>3070</v>
      </c>
      <c r="AX440" s="299">
        <v>3134</v>
      </c>
      <c r="AY440" s="299">
        <v>3146</v>
      </c>
      <c r="AZ440" s="299">
        <v>3161</v>
      </c>
      <c r="BA440" s="299">
        <v>3180</v>
      </c>
      <c r="BB440" s="299">
        <v>3220</v>
      </c>
      <c r="BC440" s="299">
        <v>3229</v>
      </c>
      <c r="BD440" s="299">
        <v>3241</v>
      </c>
      <c r="BE440" s="299">
        <v>3280</v>
      </c>
      <c r="BF440" s="299">
        <v>3214</v>
      </c>
      <c r="BG440" s="299">
        <v>3245</v>
      </c>
      <c r="BH440" s="299">
        <v>3297</v>
      </c>
      <c r="BI440" s="299">
        <v>3379</v>
      </c>
      <c r="BJ440" s="299">
        <v>3468</v>
      </c>
      <c r="BK440" s="299">
        <v>3508</v>
      </c>
      <c r="BL440" s="299">
        <v>3533</v>
      </c>
      <c r="BM440" s="299">
        <v>3549</v>
      </c>
      <c r="BN440" s="299">
        <v>3808</v>
      </c>
      <c r="BO440" s="299">
        <v>3850</v>
      </c>
      <c r="BP440" s="299">
        <v>3896</v>
      </c>
      <c r="BQ440" s="299">
        <v>3937</v>
      </c>
      <c r="BR440" s="299">
        <v>3949</v>
      </c>
      <c r="BS440" s="299">
        <v>3979</v>
      </c>
      <c r="BT440" s="299">
        <v>4040</v>
      </c>
      <c r="BU440" s="299">
        <v>4064</v>
      </c>
      <c r="BV440" s="299">
        <v>4089</v>
      </c>
      <c r="BW440" s="299">
        <v>4140</v>
      </c>
      <c r="BX440" s="299">
        <v>4147</v>
      </c>
      <c r="BY440" s="299">
        <v>4202</v>
      </c>
      <c r="BZ440" s="299">
        <v>4052</v>
      </c>
      <c r="CA440" s="299">
        <v>4111</v>
      </c>
      <c r="CB440" s="299">
        <v>4121</v>
      </c>
      <c r="CC440" s="299">
        <v>4094</v>
      </c>
      <c r="CD440" s="299">
        <v>4090</v>
      </c>
      <c r="CE440" s="299">
        <v>4115</v>
      </c>
      <c r="CF440" s="299">
        <v>4157</v>
      </c>
      <c r="CG440" s="299">
        <v>4117</v>
      </c>
      <c r="CH440" s="299">
        <v>4158</v>
      </c>
      <c r="CI440" s="299">
        <v>4153</v>
      </c>
      <c r="CJ440" s="299">
        <v>4189</v>
      </c>
      <c r="CK440" s="299">
        <v>4176</v>
      </c>
      <c r="CL440" s="299">
        <v>4142</v>
      </c>
      <c r="CM440" s="299">
        <v>4271</v>
      </c>
      <c r="CN440" s="299">
        <v>4274</v>
      </c>
      <c r="CO440" s="299">
        <v>4291</v>
      </c>
      <c r="CP440" s="299">
        <v>4297</v>
      </c>
      <c r="CQ440" s="299">
        <v>4324</v>
      </c>
      <c r="CR440" s="299">
        <v>4334</v>
      </c>
      <c r="CS440" s="299">
        <v>4365</v>
      </c>
      <c r="CT440" s="299">
        <v>4701</v>
      </c>
      <c r="CU440" s="299">
        <v>4721</v>
      </c>
      <c r="CV440" s="299">
        <v>4695</v>
      </c>
      <c r="CW440" s="299">
        <v>4699</v>
      </c>
      <c r="CX440" s="299">
        <v>4630</v>
      </c>
      <c r="CY440" s="299">
        <v>4656</v>
      </c>
      <c r="CZ440" s="299">
        <v>4591</v>
      </c>
      <c r="DA440" s="299">
        <v>4730</v>
      </c>
      <c r="DB440" s="299">
        <v>4813</v>
      </c>
      <c r="DC440" s="299">
        <v>4503</v>
      </c>
      <c r="DD440" s="299">
        <v>4537</v>
      </c>
      <c r="DE440" s="299">
        <v>4593</v>
      </c>
      <c r="DF440" s="299">
        <v>4735</v>
      </c>
      <c r="DG440" s="299">
        <v>4756</v>
      </c>
      <c r="DH440" s="299">
        <v>4816</v>
      </c>
      <c r="DI440" s="299">
        <v>4870</v>
      </c>
      <c r="DJ440" s="299">
        <v>4923</v>
      </c>
      <c r="DK440" s="299">
        <v>4980</v>
      </c>
      <c r="DL440" s="299">
        <v>4997</v>
      </c>
      <c r="DM440" s="299">
        <v>5028</v>
      </c>
      <c r="DN440" s="299">
        <v>5034</v>
      </c>
      <c r="DO440" s="299">
        <v>5055</v>
      </c>
      <c r="DP440" s="299">
        <v>5276</v>
      </c>
      <c r="DQ440" s="299">
        <v>5287</v>
      </c>
      <c r="DR440" s="299">
        <v>5323</v>
      </c>
      <c r="DS440" s="299">
        <v>5175</v>
      </c>
      <c r="DT440" s="299">
        <v>5124</v>
      </c>
      <c r="DU440" s="299">
        <v>4884</v>
      </c>
      <c r="DV440" s="299">
        <v>4866</v>
      </c>
      <c r="DW440" s="299">
        <v>4847</v>
      </c>
      <c r="DX440" s="299">
        <v>4834</v>
      </c>
    </row>
    <row r="441" spans="1:128">
      <c r="A441" s="42"/>
      <c r="B441" s="39" t="s">
        <v>3184</v>
      </c>
      <c r="C441" s="505">
        <v>1621</v>
      </c>
      <c r="D441" s="299">
        <v>1673</v>
      </c>
      <c r="E441" s="299">
        <v>1705</v>
      </c>
      <c r="F441" s="299">
        <v>1737</v>
      </c>
      <c r="G441" s="299">
        <v>1785</v>
      </c>
      <c r="H441" s="299">
        <v>1851</v>
      </c>
      <c r="I441" s="299">
        <v>1917</v>
      </c>
      <c r="J441" s="299">
        <v>1931</v>
      </c>
      <c r="K441" s="299">
        <v>2009</v>
      </c>
      <c r="L441" s="299">
        <v>2056</v>
      </c>
      <c r="M441" s="299">
        <v>2144</v>
      </c>
      <c r="N441" s="299">
        <v>2185</v>
      </c>
      <c r="O441" s="299">
        <v>2217</v>
      </c>
      <c r="P441" s="299">
        <v>2240</v>
      </c>
      <c r="Q441" s="299">
        <v>2235</v>
      </c>
      <c r="R441" s="299">
        <v>2194</v>
      </c>
      <c r="S441" s="299">
        <v>2214</v>
      </c>
      <c r="T441" s="299">
        <v>2235</v>
      </c>
      <c r="U441" s="299">
        <v>2099</v>
      </c>
      <c r="V441" s="299">
        <v>2131</v>
      </c>
      <c r="W441" s="299">
        <v>2280</v>
      </c>
      <c r="X441" s="299">
        <v>2298</v>
      </c>
      <c r="Y441" s="299">
        <v>2320</v>
      </c>
      <c r="Z441" s="299">
        <v>2324</v>
      </c>
      <c r="AA441" s="299">
        <v>2352</v>
      </c>
      <c r="AB441" s="299">
        <v>2316</v>
      </c>
      <c r="AC441" s="299">
        <v>2381</v>
      </c>
      <c r="AD441" s="299">
        <v>2398</v>
      </c>
      <c r="AE441" s="299">
        <v>2310</v>
      </c>
      <c r="AF441" s="299">
        <v>2494</v>
      </c>
      <c r="AG441" s="299">
        <v>2531</v>
      </c>
      <c r="AH441" s="299">
        <v>2523</v>
      </c>
      <c r="AI441" s="299">
        <v>2576</v>
      </c>
      <c r="AJ441" s="299">
        <v>2586</v>
      </c>
      <c r="AK441" s="299">
        <v>2582</v>
      </c>
      <c r="AL441" s="299">
        <v>2604</v>
      </c>
      <c r="AM441" s="299">
        <v>2624</v>
      </c>
      <c r="AN441" s="299">
        <v>2610</v>
      </c>
      <c r="AO441" s="299">
        <v>2655</v>
      </c>
      <c r="AP441" s="299">
        <v>2689</v>
      </c>
      <c r="AQ441" s="299">
        <v>2719</v>
      </c>
      <c r="AR441" s="299">
        <v>2715</v>
      </c>
      <c r="AS441" s="299">
        <v>2713</v>
      </c>
      <c r="AT441" s="299">
        <v>2729</v>
      </c>
      <c r="AU441" s="299">
        <v>2737</v>
      </c>
      <c r="AV441" s="299">
        <v>2696</v>
      </c>
      <c r="AW441" s="299">
        <v>2634</v>
      </c>
      <c r="AX441" s="299">
        <v>2677</v>
      </c>
      <c r="AY441" s="299">
        <v>2685</v>
      </c>
      <c r="AZ441" s="299">
        <v>2718</v>
      </c>
      <c r="BA441" s="299">
        <v>2711</v>
      </c>
      <c r="BB441" s="299">
        <v>2746</v>
      </c>
      <c r="BC441" s="299">
        <v>2761</v>
      </c>
      <c r="BD441" s="299">
        <v>2762</v>
      </c>
      <c r="BE441" s="299">
        <v>2771</v>
      </c>
      <c r="BF441" s="299">
        <v>2712</v>
      </c>
      <c r="BG441" s="299">
        <v>2768</v>
      </c>
      <c r="BH441" s="299">
        <v>2787</v>
      </c>
      <c r="BI441" s="299">
        <v>2848</v>
      </c>
      <c r="BJ441" s="299">
        <v>2926</v>
      </c>
      <c r="BK441" s="299">
        <v>2958</v>
      </c>
      <c r="BL441" s="299">
        <v>2978</v>
      </c>
      <c r="BM441" s="299">
        <v>2986</v>
      </c>
      <c r="BN441" s="299">
        <v>3258</v>
      </c>
      <c r="BO441" s="299">
        <v>3296</v>
      </c>
      <c r="BP441" s="299">
        <v>3321</v>
      </c>
      <c r="BQ441" s="299">
        <v>3364</v>
      </c>
      <c r="BR441" s="299">
        <v>3386</v>
      </c>
      <c r="BS441" s="299">
        <v>3436</v>
      </c>
      <c r="BT441" s="299">
        <v>3471</v>
      </c>
      <c r="BU441" s="299">
        <v>3506</v>
      </c>
      <c r="BV441" s="299">
        <v>3536</v>
      </c>
      <c r="BW441" s="299">
        <v>3586</v>
      </c>
      <c r="BX441" s="299">
        <v>3588</v>
      </c>
      <c r="BY441" s="299">
        <v>3613</v>
      </c>
      <c r="BZ441" s="299">
        <v>3495</v>
      </c>
      <c r="CA441" s="299">
        <v>3553</v>
      </c>
      <c r="CB441" s="299">
        <v>3585</v>
      </c>
      <c r="CC441" s="299">
        <v>3544</v>
      </c>
      <c r="CD441" s="299">
        <v>3554</v>
      </c>
      <c r="CE441" s="299">
        <v>3572</v>
      </c>
      <c r="CF441" s="299">
        <v>3596</v>
      </c>
      <c r="CG441" s="299">
        <v>3544</v>
      </c>
      <c r="CH441" s="299">
        <v>3573</v>
      </c>
      <c r="CI441" s="299">
        <v>3583</v>
      </c>
      <c r="CJ441" s="299">
        <v>3616</v>
      </c>
      <c r="CK441" s="299">
        <v>3620</v>
      </c>
      <c r="CL441" s="299">
        <v>3560</v>
      </c>
      <c r="CM441" s="299">
        <v>3709</v>
      </c>
      <c r="CN441" s="299">
        <v>3749</v>
      </c>
      <c r="CO441" s="299">
        <v>3754</v>
      </c>
      <c r="CP441" s="299">
        <v>3734</v>
      </c>
      <c r="CQ441" s="299">
        <v>3765</v>
      </c>
      <c r="CR441" s="299">
        <v>3755</v>
      </c>
      <c r="CS441" s="299">
        <v>3752</v>
      </c>
      <c r="CT441" s="299">
        <v>3943</v>
      </c>
      <c r="CU441" s="299">
        <v>3963</v>
      </c>
      <c r="CV441" s="299">
        <v>3938</v>
      </c>
      <c r="CW441" s="299">
        <v>3938</v>
      </c>
      <c r="CX441" s="299">
        <v>3848</v>
      </c>
      <c r="CY441" s="299">
        <v>3899</v>
      </c>
      <c r="CZ441" s="299">
        <v>3858</v>
      </c>
      <c r="DA441" s="299">
        <v>3973</v>
      </c>
      <c r="DB441" s="299">
        <v>3991</v>
      </c>
      <c r="DC441" s="299">
        <v>3797</v>
      </c>
      <c r="DD441" s="299">
        <v>3826</v>
      </c>
      <c r="DE441" s="299">
        <v>3891</v>
      </c>
      <c r="DF441" s="299">
        <v>4006</v>
      </c>
      <c r="DG441" s="299">
        <v>4020</v>
      </c>
      <c r="DH441" s="299">
        <v>4075</v>
      </c>
      <c r="DI441" s="299">
        <v>4132</v>
      </c>
      <c r="DJ441" s="299">
        <v>4162</v>
      </c>
      <c r="DK441" s="299">
        <v>4259</v>
      </c>
      <c r="DL441" s="299">
        <v>4279</v>
      </c>
      <c r="DM441" s="299">
        <v>4313</v>
      </c>
      <c r="DN441" s="299">
        <v>4310</v>
      </c>
      <c r="DO441" s="299">
        <v>4349</v>
      </c>
      <c r="DP441" s="299">
        <v>4539</v>
      </c>
      <c r="DQ441" s="299">
        <v>4535</v>
      </c>
      <c r="DR441" s="299">
        <v>4539</v>
      </c>
      <c r="DS441" s="299">
        <v>4416</v>
      </c>
      <c r="DT441" s="299">
        <v>4382</v>
      </c>
      <c r="DU441" s="299">
        <v>4144</v>
      </c>
      <c r="DV441" s="299">
        <v>4126</v>
      </c>
      <c r="DW441" s="299">
        <v>4142</v>
      </c>
      <c r="DX441" s="299">
        <v>4147</v>
      </c>
    </row>
    <row r="442" spans="1:128">
      <c r="A442" s="42"/>
      <c r="B442" s="530" t="s">
        <v>3185</v>
      </c>
      <c r="C442" s="506">
        <v>817</v>
      </c>
      <c r="D442" s="304">
        <v>835</v>
      </c>
      <c r="E442" s="304">
        <v>825</v>
      </c>
      <c r="F442" s="304">
        <v>820</v>
      </c>
      <c r="G442" s="304">
        <v>837</v>
      </c>
      <c r="H442" s="304">
        <v>865</v>
      </c>
      <c r="I442" s="304">
        <v>850</v>
      </c>
      <c r="J442" s="304">
        <v>819</v>
      </c>
      <c r="K442" s="304">
        <v>884</v>
      </c>
      <c r="L442" s="304">
        <v>938</v>
      </c>
      <c r="M442" s="304">
        <v>921</v>
      </c>
      <c r="N442" s="304">
        <v>909</v>
      </c>
      <c r="O442" s="304">
        <v>923</v>
      </c>
      <c r="P442" s="304">
        <v>926</v>
      </c>
      <c r="Q442" s="304">
        <v>825</v>
      </c>
      <c r="R442" s="304">
        <v>829</v>
      </c>
      <c r="S442" s="304">
        <v>835</v>
      </c>
      <c r="T442" s="304">
        <v>882</v>
      </c>
      <c r="U442" s="304">
        <v>788</v>
      </c>
      <c r="V442" s="304">
        <v>768</v>
      </c>
      <c r="W442" s="304">
        <v>813</v>
      </c>
      <c r="X442" s="304">
        <v>826</v>
      </c>
      <c r="Y442" s="304">
        <v>789</v>
      </c>
      <c r="Z442" s="304">
        <v>777</v>
      </c>
      <c r="AA442" s="304">
        <v>786</v>
      </c>
      <c r="AB442" s="304">
        <v>809</v>
      </c>
      <c r="AC442" s="304">
        <v>815</v>
      </c>
      <c r="AD442" s="304">
        <v>804</v>
      </c>
      <c r="AE442" s="304">
        <v>807</v>
      </c>
      <c r="AF442" s="304">
        <v>850</v>
      </c>
      <c r="AG442" s="304">
        <v>823</v>
      </c>
      <c r="AH442" s="304">
        <v>861</v>
      </c>
      <c r="AI442" s="304">
        <v>876</v>
      </c>
      <c r="AJ442" s="304">
        <v>911</v>
      </c>
      <c r="AK442" s="304">
        <v>903</v>
      </c>
      <c r="AL442" s="304">
        <v>922</v>
      </c>
      <c r="AM442" s="304">
        <v>944</v>
      </c>
      <c r="AN442" s="304">
        <v>993</v>
      </c>
      <c r="AO442" s="304">
        <v>1019</v>
      </c>
      <c r="AP442" s="304">
        <v>1033</v>
      </c>
      <c r="AQ442" s="304">
        <v>1054</v>
      </c>
      <c r="AR442" s="304">
        <v>1079</v>
      </c>
      <c r="AS442" s="304">
        <v>1028</v>
      </c>
      <c r="AT442" s="304">
        <v>1023</v>
      </c>
      <c r="AU442" s="304">
        <v>1086</v>
      </c>
      <c r="AV442" s="304">
        <v>1171</v>
      </c>
      <c r="AW442" s="304">
        <v>1082</v>
      </c>
      <c r="AX442" s="304">
        <v>1040</v>
      </c>
      <c r="AY442" s="304">
        <v>1054</v>
      </c>
      <c r="AZ442" s="304">
        <v>1098</v>
      </c>
      <c r="BA442" s="304">
        <v>1088</v>
      </c>
      <c r="BB442" s="304">
        <v>1075</v>
      </c>
      <c r="BC442" s="304">
        <v>1081</v>
      </c>
      <c r="BD442" s="304">
        <v>1089</v>
      </c>
      <c r="BE442" s="304">
        <v>1049</v>
      </c>
      <c r="BF442" s="304">
        <v>998</v>
      </c>
      <c r="BG442" s="304">
        <v>1011</v>
      </c>
      <c r="BH442" s="304">
        <v>1043</v>
      </c>
      <c r="BI442" s="304">
        <v>995</v>
      </c>
      <c r="BJ442" s="304">
        <v>975</v>
      </c>
      <c r="BK442" s="304">
        <v>977</v>
      </c>
      <c r="BL442" s="304">
        <v>1009</v>
      </c>
      <c r="BM442" s="304">
        <v>977</v>
      </c>
      <c r="BN442" s="304">
        <v>988</v>
      </c>
      <c r="BO442" s="304">
        <v>994</v>
      </c>
      <c r="BP442" s="304">
        <v>1030</v>
      </c>
      <c r="BQ442" s="304">
        <v>1039</v>
      </c>
      <c r="BR442" s="304">
        <v>974</v>
      </c>
      <c r="BS442" s="304">
        <v>1015</v>
      </c>
      <c r="BT442" s="304">
        <v>1079</v>
      </c>
      <c r="BU442" s="304">
        <v>1022</v>
      </c>
      <c r="BV442" s="304">
        <v>1038</v>
      </c>
      <c r="BW442" s="304">
        <v>1020</v>
      </c>
      <c r="BX442" s="304">
        <v>1094</v>
      </c>
      <c r="BY442" s="304">
        <v>1073</v>
      </c>
      <c r="BZ442" s="304">
        <v>1082</v>
      </c>
      <c r="CA442" s="304">
        <v>1089</v>
      </c>
      <c r="CB442" s="304">
        <v>1118</v>
      </c>
      <c r="CC442" s="304">
        <v>1055</v>
      </c>
      <c r="CD442" s="304">
        <v>1059</v>
      </c>
      <c r="CE442" s="304">
        <v>1035</v>
      </c>
      <c r="CF442" s="304">
        <v>1084</v>
      </c>
      <c r="CG442" s="304">
        <v>1050</v>
      </c>
      <c r="CH442" s="304">
        <v>1065</v>
      </c>
      <c r="CI442" s="304">
        <v>1015</v>
      </c>
      <c r="CJ442" s="304">
        <v>1033</v>
      </c>
      <c r="CK442" s="304">
        <v>1013</v>
      </c>
      <c r="CL442" s="304">
        <v>1023</v>
      </c>
      <c r="CM442" s="304">
        <v>986</v>
      </c>
      <c r="CN442" s="304">
        <v>1026</v>
      </c>
      <c r="CO442" s="304">
        <v>1005</v>
      </c>
      <c r="CP442" s="304">
        <v>1011</v>
      </c>
      <c r="CQ442" s="304">
        <v>1014</v>
      </c>
      <c r="CR442" s="304">
        <v>1011</v>
      </c>
      <c r="CS442" s="304">
        <v>1043</v>
      </c>
      <c r="CT442" s="304">
        <v>1083</v>
      </c>
      <c r="CU442" s="304">
        <v>1100</v>
      </c>
      <c r="CV442" s="304">
        <v>1156</v>
      </c>
      <c r="CW442" s="304">
        <v>1167</v>
      </c>
      <c r="CX442" s="304">
        <v>1204</v>
      </c>
      <c r="CY442" s="304">
        <v>1219</v>
      </c>
      <c r="CZ442" s="304">
        <v>1225</v>
      </c>
      <c r="DA442" s="304">
        <v>1259</v>
      </c>
      <c r="DB442" s="304">
        <v>1316</v>
      </c>
      <c r="DC442" s="304">
        <v>1273</v>
      </c>
      <c r="DD442" s="304">
        <v>1313</v>
      </c>
      <c r="DE442" s="304">
        <v>1341</v>
      </c>
      <c r="DF442" s="304">
        <v>1368</v>
      </c>
      <c r="DG442" s="304">
        <v>1366</v>
      </c>
      <c r="DH442" s="304">
        <v>1398</v>
      </c>
      <c r="DI442" s="304">
        <v>1363</v>
      </c>
      <c r="DJ442" s="304">
        <v>1323</v>
      </c>
      <c r="DK442" s="304">
        <v>1362</v>
      </c>
      <c r="DL442" s="304">
        <v>1392</v>
      </c>
      <c r="DM442" s="304">
        <v>1385</v>
      </c>
      <c r="DN442" s="304">
        <v>1363</v>
      </c>
      <c r="DO442" s="304">
        <v>1369</v>
      </c>
      <c r="DP442" s="304">
        <v>1420</v>
      </c>
      <c r="DQ442" s="304">
        <v>1364</v>
      </c>
      <c r="DR442" s="304">
        <v>1383</v>
      </c>
      <c r="DS442" s="304">
        <v>1315</v>
      </c>
      <c r="DT442" s="304">
        <v>1303</v>
      </c>
      <c r="DU442" s="304">
        <v>1376</v>
      </c>
      <c r="DV442" s="304">
        <v>1422</v>
      </c>
      <c r="DW442" s="304">
        <v>1427</v>
      </c>
      <c r="DX442" s="304">
        <v>1406</v>
      </c>
    </row>
    <row r="443" spans="1:128">
      <c r="A443" s="42"/>
      <c r="B443" s="34"/>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row>
    <row r="444" spans="1:128">
      <c r="A444" s="39"/>
      <c r="B444" s="223" t="s">
        <v>193</v>
      </c>
    </row>
    <row r="445" spans="1:128">
      <c r="A445" s="39"/>
      <c r="B445" s="224" t="s">
        <v>3182</v>
      </c>
      <c r="C445" s="302" t="s">
        <v>105</v>
      </c>
      <c r="D445" s="302" t="s">
        <v>106</v>
      </c>
      <c r="E445" s="302" t="s">
        <v>107</v>
      </c>
      <c r="F445" s="302" t="s">
        <v>108</v>
      </c>
      <c r="G445" s="302" t="s">
        <v>109</v>
      </c>
      <c r="H445" s="302" t="s">
        <v>110</v>
      </c>
      <c r="I445" s="302" t="s">
        <v>111</v>
      </c>
      <c r="J445" s="302" t="s">
        <v>112</v>
      </c>
      <c r="K445" s="302" t="s">
        <v>113</v>
      </c>
      <c r="L445" s="302" t="s">
        <v>114</v>
      </c>
      <c r="M445" s="302" t="s">
        <v>115</v>
      </c>
      <c r="N445" s="302" t="s">
        <v>116</v>
      </c>
      <c r="O445" s="302" t="s">
        <v>117</v>
      </c>
      <c r="P445" s="302" t="s">
        <v>118</v>
      </c>
      <c r="Q445" s="302" t="s">
        <v>119</v>
      </c>
      <c r="R445" s="302" t="s">
        <v>120</v>
      </c>
      <c r="S445" s="302" t="s">
        <v>121</v>
      </c>
      <c r="T445" s="302" t="s">
        <v>122</v>
      </c>
      <c r="U445" s="302" t="s">
        <v>123</v>
      </c>
      <c r="V445" s="302" t="s">
        <v>124</v>
      </c>
      <c r="W445" s="302" t="s">
        <v>125</v>
      </c>
      <c r="X445" s="302" t="s">
        <v>126</v>
      </c>
      <c r="Y445" s="302" t="s">
        <v>127</v>
      </c>
      <c r="Z445" s="302" t="s">
        <v>128</v>
      </c>
      <c r="AA445" s="302" t="s">
        <v>129</v>
      </c>
      <c r="AB445" s="302" t="s">
        <v>130</v>
      </c>
      <c r="AC445" s="302" t="s">
        <v>131</v>
      </c>
      <c r="AD445" s="302" t="s">
        <v>132</v>
      </c>
      <c r="AE445" s="302" t="s">
        <v>133</v>
      </c>
      <c r="AF445" s="302" t="s">
        <v>134</v>
      </c>
      <c r="AG445" s="302" t="s">
        <v>135</v>
      </c>
      <c r="AH445" s="302" t="s">
        <v>136</v>
      </c>
      <c r="AI445" s="302" t="s">
        <v>137</v>
      </c>
      <c r="AJ445" s="302" t="s">
        <v>138</v>
      </c>
      <c r="AK445" s="302" t="s">
        <v>139</v>
      </c>
      <c r="AL445" s="302" t="s">
        <v>140</v>
      </c>
      <c r="AM445" s="302" t="s">
        <v>141</v>
      </c>
      <c r="AN445" s="302" t="s">
        <v>142</v>
      </c>
      <c r="AO445" s="302" t="s">
        <v>143</v>
      </c>
      <c r="AP445" s="302" t="s">
        <v>144</v>
      </c>
      <c r="AQ445" s="302" t="s">
        <v>145</v>
      </c>
      <c r="AR445" s="302" t="s">
        <v>146</v>
      </c>
      <c r="AS445" s="302" t="s">
        <v>147</v>
      </c>
      <c r="AT445" s="302" t="s">
        <v>148</v>
      </c>
      <c r="AU445" s="302" t="s">
        <v>149</v>
      </c>
      <c r="AV445" s="302" t="s">
        <v>150</v>
      </c>
      <c r="AW445" s="302" t="s">
        <v>151</v>
      </c>
      <c r="AX445" s="302" t="s">
        <v>152</v>
      </c>
      <c r="AY445" s="302" t="s">
        <v>153</v>
      </c>
      <c r="AZ445" s="302" t="s">
        <v>154</v>
      </c>
      <c r="BA445" s="302" t="s">
        <v>155</v>
      </c>
      <c r="BB445" s="302" t="s">
        <v>156</v>
      </c>
      <c r="BC445" s="302" t="s">
        <v>157</v>
      </c>
      <c r="BD445" s="302" t="s">
        <v>158</v>
      </c>
      <c r="BE445" s="302" t="s">
        <v>159</v>
      </c>
      <c r="BF445" s="302" t="s">
        <v>160</v>
      </c>
      <c r="BG445" s="302" t="s">
        <v>161</v>
      </c>
      <c r="BH445" s="302" t="s">
        <v>162</v>
      </c>
      <c r="BI445" s="302" t="s">
        <v>163</v>
      </c>
      <c r="BJ445" s="302" t="s">
        <v>164</v>
      </c>
      <c r="BK445" s="302" t="s">
        <v>165</v>
      </c>
      <c r="BL445" s="302" t="s">
        <v>166</v>
      </c>
      <c r="BM445" s="302" t="s">
        <v>167</v>
      </c>
      <c r="BN445" s="302" t="s">
        <v>168</v>
      </c>
      <c r="BO445" s="302" t="s">
        <v>169</v>
      </c>
      <c r="BP445" s="302" t="s">
        <v>170</v>
      </c>
      <c r="BQ445" s="302" t="s">
        <v>171</v>
      </c>
      <c r="BR445" s="302" t="s">
        <v>172</v>
      </c>
      <c r="BS445" s="302" t="s">
        <v>173</v>
      </c>
      <c r="BT445" s="302" t="s">
        <v>174</v>
      </c>
      <c r="BU445" s="302" t="s">
        <v>175</v>
      </c>
      <c r="BV445" s="302" t="s">
        <v>176</v>
      </c>
      <c r="BW445" s="302" t="s">
        <v>177</v>
      </c>
      <c r="BX445" s="302" t="s">
        <v>178</v>
      </c>
      <c r="BY445" s="302" t="s">
        <v>179</v>
      </c>
      <c r="BZ445" s="302" t="s">
        <v>180</v>
      </c>
      <c r="CA445" s="302" t="s">
        <v>181</v>
      </c>
      <c r="CB445" s="302" t="s">
        <v>1437</v>
      </c>
      <c r="CC445" s="302" t="s">
        <v>1456</v>
      </c>
      <c r="CD445" s="302" t="s">
        <v>1457</v>
      </c>
      <c r="CE445" s="302" t="s">
        <v>1539</v>
      </c>
      <c r="CF445" s="302" t="s">
        <v>1540</v>
      </c>
      <c r="CG445" s="302" t="s">
        <v>2395</v>
      </c>
      <c r="CH445" s="302" t="s">
        <v>2451</v>
      </c>
      <c r="CI445" s="302" t="s">
        <v>2449</v>
      </c>
      <c r="CJ445" s="302" t="s">
        <v>2450</v>
      </c>
      <c r="CK445" s="302" t="s">
        <v>2456</v>
      </c>
      <c r="CL445" s="302" t="s">
        <v>2457</v>
      </c>
      <c r="CM445" s="302" t="s">
        <v>2459</v>
      </c>
      <c r="CN445" s="302" t="s">
        <v>2648</v>
      </c>
      <c r="CO445" s="302" t="s">
        <v>2654</v>
      </c>
      <c r="CP445" s="302" t="s">
        <v>2659</v>
      </c>
      <c r="CQ445" s="302" t="s">
        <v>2666</v>
      </c>
      <c r="CR445" s="302" t="s">
        <v>2667</v>
      </c>
      <c r="CS445" s="302" t="s">
        <v>2702</v>
      </c>
      <c r="CT445" s="302" t="s">
        <v>2721</v>
      </c>
      <c r="CU445" s="302" t="s">
        <v>2722</v>
      </c>
      <c r="CV445" s="302" t="s">
        <v>2723</v>
      </c>
      <c r="CW445" s="302" t="s">
        <v>2724</v>
      </c>
      <c r="CX445" s="302" t="s">
        <v>2761</v>
      </c>
      <c r="CY445" s="302" t="s">
        <v>2762</v>
      </c>
      <c r="CZ445" s="302" t="s">
        <v>2763</v>
      </c>
      <c r="DA445" s="302" t="s">
        <v>2764</v>
      </c>
      <c r="DB445" s="302" t="s">
        <v>2778</v>
      </c>
      <c r="DC445" s="302" t="s">
        <v>2779</v>
      </c>
      <c r="DD445" s="302" t="s">
        <v>2780</v>
      </c>
      <c r="DE445" s="302" t="s">
        <v>2781</v>
      </c>
      <c r="DF445" s="302" t="s">
        <v>2810</v>
      </c>
      <c r="DG445" s="302" t="s">
        <v>2811</v>
      </c>
      <c r="DH445" s="302" t="s">
        <v>2812</v>
      </c>
      <c r="DI445" s="302" t="s">
        <v>2834</v>
      </c>
      <c r="DJ445" s="302" t="s">
        <v>2837</v>
      </c>
      <c r="DK445" s="302" t="s">
        <v>2840</v>
      </c>
      <c r="DL445" s="302" t="s">
        <v>2854</v>
      </c>
      <c r="DM445" s="302" t="s">
        <v>2855</v>
      </c>
      <c r="DN445" s="302" t="s">
        <v>2965</v>
      </c>
      <c r="DO445" s="302" t="s">
        <v>2966</v>
      </c>
      <c r="DP445" s="302" t="s">
        <v>2967</v>
      </c>
      <c r="DQ445" s="302" t="s">
        <v>2968</v>
      </c>
      <c r="DR445" s="302" t="s">
        <v>2975</v>
      </c>
      <c r="DS445" s="302" t="s">
        <v>3056</v>
      </c>
      <c r="DT445" s="302" t="s">
        <v>2976</v>
      </c>
      <c r="DU445" s="302" t="s">
        <v>3054</v>
      </c>
      <c r="DV445" s="302" t="s">
        <v>3055</v>
      </c>
      <c r="DW445" s="302" t="s">
        <v>3192</v>
      </c>
      <c r="DX445" s="302" t="s">
        <v>3204</v>
      </c>
    </row>
    <row r="446" spans="1:128">
      <c r="A446" s="42"/>
      <c r="B446" s="38" t="s">
        <v>183</v>
      </c>
      <c r="C446" s="504">
        <v>1013</v>
      </c>
      <c r="D446" s="303">
        <v>1042</v>
      </c>
      <c r="E446" s="303">
        <v>1073</v>
      </c>
      <c r="F446" s="303">
        <v>1097</v>
      </c>
      <c r="G446" s="303">
        <v>1127</v>
      </c>
      <c r="H446" s="303">
        <v>1180</v>
      </c>
      <c r="I446" s="303">
        <v>1221</v>
      </c>
      <c r="J446" s="303">
        <v>1233</v>
      </c>
      <c r="K446" s="303">
        <v>1281</v>
      </c>
      <c r="L446" s="303">
        <v>1303</v>
      </c>
      <c r="M446" s="303">
        <v>1386</v>
      </c>
      <c r="N446" s="303">
        <v>1445</v>
      </c>
      <c r="O446" s="303">
        <v>1490</v>
      </c>
      <c r="P446" s="303">
        <v>1487</v>
      </c>
      <c r="Q446" s="303">
        <v>1414</v>
      </c>
      <c r="R446" s="303">
        <v>1400</v>
      </c>
      <c r="S446" s="303">
        <v>1426</v>
      </c>
      <c r="T446" s="303">
        <v>1464</v>
      </c>
      <c r="U446" s="303">
        <v>1368</v>
      </c>
      <c r="V446" s="303">
        <v>1383</v>
      </c>
      <c r="W446" s="303">
        <v>1461</v>
      </c>
      <c r="X446" s="303">
        <v>1455</v>
      </c>
      <c r="Y446" s="303">
        <v>1466</v>
      </c>
      <c r="Z446" s="303">
        <v>1484</v>
      </c>
      <c r="AA446" s="303">
        <v>1479</v>
      </c>
      <c r="AB446" s="303">
        <v>1462</v>
      </c>
      <c r="AC446" s="303">
        <v>1476</v>
      </c>
      <c r="AD446" s="303">
        <v>1481</v>
      </c>
      <c r="AE446" s="303">
        <v>1464</v>
      </c>
      <c r="AF446" s="303">
        <v>1555</v>
      </c>
      <c r="AG446" s="303">
        <v>1563</v>
      </c>
      <c r="AH446" s="303">
        <v>1557</v>
      </c>
      <c r="AI446" s="303">
        <v>1618</v>
      </c>
      <c r="AJ446" s="303">
        <v>1606</v>
      </c>
      <c r="AK446" s="303">
        <v>1657</v>
      </c>
      <c r="AL446" s="303">
        <v>1685</v>
      </c>
      <c r="AM446" s="303">
        <v>1682</v>
      </c>
      <c r="AN446" s="303">
        <v>1667</v>
      </c>
      <c r="AO446" s="303">
        <v>1710</v>
      </c>
      <c r="AP446" s="303">
        <v>1733</v>
      </c>
      <c r="AQ446" s="303">
        <v>1732</v>
      </c>
      <c r="AR446" s="303">
        <v>1719</v>
      </c>
      <c r="AS446" s="303">
        <v>1733</v>
      </c>
      <c r="AT446" s="303">
        <v>1758</v>
      </c>
      <c r="AU446" s="303">
        <v>1760</v>
      </c>
      <c r="AV446" s="303">
        <v>1772</v>
      </c>
      <c r="AW446" s="303">
        <v>1687</v>
      </c>
      <c r="AX446" s="303">
        <v>1687</v>
      </c>
      <c r="AY446" s="303">
        <v>1714</v>
      </c>
      <c r="AZ446" s="303">
        <v>1740</v>
      </c>
      <c r="BA446" s="303">
        <v>1740</v>
      </c>
      <c r="BB446" s="303">
        <v>1761</v>
      </c>
      <c r="BC446" s="303">
        <v>1756</v>
      </c>
      <c r="BD446" s="303">
        <v>1741</v>
      </c>
      <c r="BE446" s="303">
        <v>1763</v>
      </c>
      <c r="BF446" s="303">
        <v>1665</v>
      </c>
      <c r="BG446" s="303">
        <v>1690</v>
      </c>
      <c r="BH446" s="303">
        <v>1760</v>
      </c>
      <c r="BI446" s="303">
        <v>1746</v>
      </c>
      <c r="BJ446" s="303">
        <v>1842</v>
      </c>
      <c r="BK446" s="303">
        <v>1879</v>
      </c>
      <c r="BL446" s="303">
        <v>1910</v>
      </c>
      <c r="BM446" s="303">
        <v>1897</v>
      </c>
      <c r="BN446" s="303">
        <v>2037</v>
      </c>
      <c r="BO446" s="303">
        <v>2087</v>
      </c>
      <c r="BP446" s="303">
        <v>2127</v>
      </c>
      <c r="BQ446" s="303">
        <v>2121</v>
      </c>
      <c r="BR446" s="303">
        <v>2138</v>
      </c>
      <c r="BS446" s="303">
        <v>2177</v>
      </c>
      <c r="BT446" s="303">
        <v>2208</v>
      </c>
      <c r="BU446" s="303">
        <v>2213</v>
      </c>
      <c r="BV446" s="303">
        <v>2220</v>
      </c>
      <c r="BW446" s="303">
        <v>2254</v>
      </c>
      <c r="BX446" s="303">
        <v>2303</v>
      </c>
      <c r="BY446" s="303">
        <v>2345</v>
      </c>
      <c r="BZ446" s="303">
        <v>2284</v>
      </c>
      <c r="CA446" s="303">
        <v>2348</v>
      </c>
      <c r="CB446" s="303">
        <v>2389</v>
      </c>
      <c r="CC446" s="303">
        <v>2377</v>
      </c>
      <c r="CD446" s="303">
        <v>2393</v>
      </c>
      <c r="CE446" s="303">
        <v>2411</v>
      </c>
      <c r="CF446" s="303">
        <v>2448</v>
      </c>
      <c r="CG446" s="303">
        <v>2357</v>
      </c>
      <c r="CH446" s="303">
        <v>2386</v>
      </c>
      <c r="CI446" s="303">
        <v>2383</v>
      </c>
      <c r="CJ446" s="303">
        <v>2430</v>
      </c>
      <c r="CK446" s="303">
        <v>2418</v>
      </c>
      <c r="CL446" s="303">
        <v>2387</v>
      </c>
      <c r="CM446" s="303">
        <v>2466</v>
      </c>
      <c r="CN446" s="303">
        <v>2489</v>
      </c>
      <c r="CO446" s="303">
        <v>2536</v>
      </c>
      <c r="CP446" s="303">
        <v>2528</v>
      </c>
      <c r="CQ446" s="303">
        <v>2575</v>
      </c>
      <c r="CR446" s="303">
        <v>2576</v>
      </c>
      <c r="CS446" s="303">
        <v>2593</v>
      </c>
      <c r="CT446" s="303">
        <v>2774</v>
      </c>
      <c r="CU446" s="303">
        <v>2824</v>
      </c>
      <c r="CV446" s="303">
        <v>2845</v>
      </c>
      <c r="CW446" s="303">
        <v>2853</v>
      </c>
      <c r="CX446" s="303">
        <v>2821</v>
      </c>
      <c r="CY446" s="303">
        <v>2873</v>
      </c>
      <c r="CZ446" s="303">
        <v>2854</v>
      </c>
      <c r="DA446" s="303">
        <v>2987</v>
      </c>
      <c r="DB446" s="303">
        <v>3023</v>
      </c>
      <c r="DC446" s="303">
        <v>2834</v>
      </c>
      <c r="DD446" s="303">
        <v>2881</v>
      </c>
      <c r="DE446" s="303">
        <v>2958</v>
      </c>
      <c r="DF446" s="303">
        <v>3004</v>
      </c>
      <c r="DG446" s="303">
        <v>3023</v>
      </c>
      <c r="DH446" s="303">
        <v>3077</v>
      </c>
      <c r="DI446" s="303">
        <v>3131</v>
      </c>
      <c r="DJ446" s="303">
        <v>3168</v>
      </c>
      <c r="DK446" s="303">
        <v>3276</v>
      </c>
      <c r="DL446" s="303">
        <v>3277</v>
      </c>
      <c r="DM446" s="303">
        <v>3327</v>
      </c>
      <c r="DN446" s="303">
        <v>3313</v>
      </c>
      <c r="DO446" s="303">
        <v>3353</v>
      </c>
      <c r="DP446" s="303">
        <v>3503</v>
      </c>
      <c r="DQ446" s="303">
        <v>3496</v>
      </c>
      <c r="DR446" s="303">
        <v>3487</v>
      </c>
      <c r="DS446" s="303">
        <v>3387</v>
      </c>
      <c r="DT446" s="303">
        <v>3409</v>
      </c>
      <c r="DU446" s="303">
        <v>3273</v>
      </c>
      <c r="DV446" s="303">
        <v>3278</v>
      </c>
      <c r="DW446" s="303">
        <v>3280</v>
      </c>
      <c r="DX446" s="303">
        <v>3321</v>
      </c>
    </row>
    <row r="447" spans="1:128">
      <c r="A447" s="42"/>
      <c r="B447" s="39" t="s">
        <v>3171</v>
      </c>
      <c r="C447" s="505">
        <v>54</v>
      </c>
      <c r="D447" s="299">
        <v>54</v>
      </c>
      <c r="E447" s="299">
        <v>57</v>
      </c>
      <c r="F447" s="299">
        <v>59</v>
      </c>
      <c r="G447" s="299">
        <v>63</v>
      </c>
      <c r="H447" s="299">
        <v>63</v>
      </c>
      <c r="I447" s="299">
        <v>63</v>
      </c>
      <c r="J447" s="299">
        <v>63</v>
      </c>
      <c r="K447" s="299">
        <v>63</v>
      </c>
      <c r="L447" s="299">
        <v>64</v>
      </c>
      <c r="M447" s="299">
        <v>70</v>
      </c>
      <c r="N447" s="299">
        <v>73</v>
      </c>
      <c r="O447" s="299">
        <v>83</v>
      </c>
      <c r="P447" s="299">
        <v>80</v>
      </c>
      <c r="Q447" s="299">
        <v>75</v>
      </c>
      <c r="R447" s="299">
        <v>71</v>
      </c>
      <c r="S447" s="299">
        <v>70</v>
      </c>
      <c r="T447" s="299">
        <v>73</v>
      </c>
      <c r="U447" s="299">
        <v>66</v>
      </c>
      <c r="V447" s="299">
        <v>68</v>
      </c>
      <c r="W447" s="299">
        <v>74</v>
      </c>
      <c r="X447" s="299">
        <v>72</v>
      </c>
      <c r="Y447" s="299">
        <v>75</v>
      </c>
      <c r="Z447" s="299">
        <v>78</v>
      </c>
      <c r="AA447" s="299">
        <v>77</v>
      </c>
      <c r="AB447" s="299">
        <v>75</v>
      </c>
      <c r="AC447" s="299">
        <v>72</v>
      </c>
      <c r="AD447" s="299">
        <v>69</v>
      </c>
      <c r="AE447" s="299">
        <v>69</v>
      </c>
      <c r="AF447" s="299">
        <v>72</v>
      </c>
      <c r="AG447" s="299">
        <v>69</v>
      </c>
      <c r="AH447" s="299">
        <v>70</v>
      </c>
      <c r="AI447" s="299">
        <v>74</v>
      </c>
      <c r="AJ447" s="299">
        <v>71</v>
      </c>
      <c r="AK447" s="299">
        <v>76</v>
      </c>
      <c r="AL447" s="299">
        <v>78</v>
      </c>
      <c r="AM447" s="299">
        <v>79</v>
      </c>
      <c r="AN447" s="299">
        <v>77</v>
      </c>
      <c r="AO447" s="299">
        <v>79</v>
      </c>
      <c r="AP447" s="299">
        <v>81</v>
      </c>
      <c r="AQ447" s="299">
        <v>80</v>
      </c>
      <c r="AR447" s="299">
        <v>80</v>
      </c>
      <c r="AS447" s="299">
        <v>82</v>
      </c>
      <c r="AT447" s="299">
        <v>86</v>
      </c>
      <c r="AU447" s="299">
        <v>87</v>
      </c>
      <c r="AV447" s="299">
        <v>88</v>
      </c>
      <c r="AW447" s="299">
        <v>90</v>
      </c>
      <c r="AX447" s="299">
        <v>90</v>
      </c>
      <c r="AY447" s="299">
        <v>93</v>
      </c>
      <c r="AZ447" s="299">
        <v>92</v>
      </c>
      <c r="BA447" s="299">
        <v>97</v>
      </c>
      <c r="BB447" s="299">
        <v>102</v>
      </c>
      <c r="BC447" s="299">
        <v>95</v>
      </c>
      <c r="BD447" s="299">
        <v>92</v>
      </c>
      <c r="BE447" s="299">
        <v>93</v>
      </c>
      <c r="BF447" s="299">
        <v>88</v>
      </c>
      <c r="BG447" s="299">
        <v>90</v>
      </c>
      <c r="BH447" s="299">
        <v>93</v>
      </c>
      <c r="BI447" s="299">
        <v>88</v>
      </c>
      <c r="BJ447" s="299">
        <v>94</v>
      </c>
      <c r="BK447" s="299">
        <v>99</v>
      </c>
      <c r="BL447" s="299">
        <v>101</v>
      </c>
      <c r="BM447" s="299">
        <v>101</v>
      </c>
      <c r="BN447" s="299">
        <v>106</v>
      </c>
      <c r="BO447" s="299">
        <v>113</v>
      </c>
      <c r="BP447" s="299">
        <v>113</v>
      </c>
      <c r="BQ447" s="299">
        <v>117</v>
      </c>
      <c r="BR447" s="299">
        <v>117</v>
      </c>
      <c r="BS447" s="299">
        <v>123</v>
      </c>
      <c r="BT447" s="299">
        <v>128</v>
      </c>
      <c r="BU447" s="299">
        <v>128</v>
      </c>
      <c r="BV447" s="299">
        <v>125</v>
      </c>
      <c r="BW447" s="299">
        <v>133</v>
      </c>
      <c r="BX447" s="299">
        <v>138</v>
      </c>
      <c r="BY447" s="299">
        <v>145</v>
      </c>
      <c r="BZ447" s="299">
        <v>149</v>
      </c>
      <c r="CA447" s="299">
        <v>151</v>
      </c>
      <c r="CB447" s="299">
        <v>157</v>
      </c>
      <c r="CC447" s="299">
        <v>156</v>
      </c>
      <c r="CD447" s="299">
        <v>160</v>
      </c>
      <c r="CE447" s="299">
        <v>166</v>
      </c>
      <c r="CF447" s="299">
        <v>168</v>
      </c>
      <c r="CG447" s="299">
        <v>165</v>
      </c>
      <c r="CH447" s="299">
        <v>168</v>
      </c>
      <c r="CI447" s="299">
        <v>172</v>
      </c>
      <c r="CJ447" s="299">
        <v>181</v>
      </c>
      <c r="CK447" s="299">
        <v>179</v>
      </c>
      <c r="CL447" s="299">
        <v>185</v>
      </c>
      <c r="CM447" s="299">
        <v>189</v>
      </c>
      <c r="CN447" s="299">
        <v>192</v>
      </c>
      <c r="CO447" s="299">
        <v>197</v>
      </c>
      <c r="CP447" s="299">
        <v>196</v>
      </c>
      <c r="CQ447" s="299">
        <v>203</v>
      </c>
      <c r="CR447" s="299">
        <v>205</v>
      </c>
      <c r="CS447" s="299">
        <v>208</v>
      </c>
      <c r="CT447" s="299">
        <v>236</v>
      </c>
      <c r="CU447" s="299">
        <v>243</v>
      </c>
      <c r="CV447" s="299">
        <v>245</v>
      </c>
      <c r="CW447" s="299">
        <v>249</v>
      </c>
      <c r="CX447" s="299">
        <v>254</v>
      </c>
      <c r="CY447" s="299">
        <v>258</v>
      </c>
      <c r="CZ447" s="299">
        <v>256</v>
      </c>
      <c r="DA447" s="299">
        <v>274</v>
      </c>
      <c r="DB447" s="299">
        <v>277</v>
      </c>
      <c r="DC447" s="299">
        <v>259</v>
      </c>
      <c r="DD447" s="299">
        <v>264</v>
      </c>
      <c r="DE447" s="299">
        <v>272</v>
      </c>
      <c r="DF447" s="299">
        <v>277</v>
      </c>
      <c r="DG447" s="299">
        <v>282</v>
      </c>
      <c r="DH447" s="299">
        <v>294</v>
      </c>
      <c r="DI447" s="299">
        <v>308</v>
      </c>
      <c r="DJ447" s="299">
        <v>316</v>
      </c>
      <c r="DK447" s="299">
        <v>332</v>
      </c>
      <c r="DL447" s="299">
        <v>333</v>
      </c>
      <c r="DM447" s="299">
        <v>346</v>
      </c>
      <c r="DN447" s="299">
        <v>343</v>
      </c>
      <c r="DO447" s="299">
        <v>344</v>
      </c>
      <c r="DP447" s="299">
        <v>357</v>
      </c>
      <c r="DQ447" s="299">
        <v>368</v>
      </c>
      <c r="DR447" s="299">
        <v>375</v>
      </c>
      <c r="DS447" s="299">
        <v>362</v>
      </c>
      <c r="DT447" s="299">
        <v>361</v>
      </c>
      <c r="DU447" s="299">
        <v>344</v>
      </c>
      <c r="DV447" s="299">
        <v>349</v>
      </c>
      <c r="DW447" s="299">
        <v>352</v>
      </c>
      <c r="DX447" s="299">
        <v>359</v>
      </c>
    </row>
    <row r="448" spans="1:128">
      <c r="A448" s="42"/>
      <c r="B448" s="39" t="s">
        <v>3172</v>
      </c>
      <c r="C448" s="505">
        <v>175</v>
      </c>
      <c r="D448" s="299">
        <v>182</v>
      </c>
      <c r="E448" s="299">
        <v>186</v>
      </c>
      <c r="F448" s="299">
        <v>184</v>
      </c>
      <c r="G448" s="299">
        <v>186</v>
      </c>
      <c r="H448" s="299">
        <v>196</v>
      </c>
      <c r="I448" s="299">
        <v>196</v>
      </c>
      <c r="J448" s="299">
        <v>202</v>
      </c>
      <c r="K448" s="299">
        <v>203</v>
      </c>
      <c r="L448" s="299">
        <v>210</v>
      </c>
      <c r="M448" s="299">
        <v>227</v>
      </c>
      <c r="N448" s="299">
        <v>237</v>
      </c>
      <c r="O448" s="299">
        <v>248</v>
      </c>
      <c r="P448" s="299">
        <v>243</v>
      </c>
      <c r="Q448" s="299">
        <v>236</v>
      </c>
      <c r="R448" s="299">
        <v>230</v>
      </c>
      <c r="S448" s="299">
        <v>230</v>
      </c>
      <c r="T448" s="299">
        <v>238</v>
      </c>
      <c r="U448" s="299">
        <v>235</v>
      </c>
      <c r="V448" s="299">
        <v>234</v>
      </c>
      <c r="W448" s="299">
        <v>239</v>
      </c>
      <c r="X448" s="299">
        <v>234</v>
      </c>
      <c r="Y448" s="299">
        <v>235</v>
      </c>
      <c r="Z448" s="299">
        <v>243</v>
      </c>
      <c r="AA448" s="299">
        <v>239</v>
      </c>
      <c r="AB448" s="299">
        <v>235</v>
      </c>
      <c r="AC448" s="299">
        <v>228</v>
      </c>
      <c r="AD448" s="299">
        <v>225</v>
      </c>
      <c r="AE448" s="299">
        <v>228</v>
      </c>
      <c r="AF448" s="299">
        <v>239</v>
      </c>
      <c r="AG448" s="299">
        <v>243</v>
      </c>
      <c r="AH448" s="299">
        <v>244</v>
      </c>
      <c r="AI448" s="299">
        <v>254</v>
      </c>
      <c r="AJ448" s="299">
        <v>250</v>
      </c>
      <c r="AK448" s="299">
        <v>257</v>
      </c>
      <c r="AL448" s="299">
        <v>263</v>
      </c>
      <c r="AM448" s="299">
        <v>268</v>
      </c>
      <c r="AN448" s="299">
        <v>263</v>
      </c>
      <c r="AO448" s="299">
        <v>268</v>
      </c>
      <c r="AP448" s="299">
        <v>273</v>
      </c>
      <c r="AQ448" s="299">
        <v>274</v>
      </c>
      <c r="AR448" s="299">
        <v>269</v>
      </c>
      <c r="AS448" s="299">
        <v>279</v>
      </c>
      <c r="AT448" s="299">
        <v>287</v>
      </c>
      <c r="AU448" s="299">
        <v>285</v>
      </c>
      <c r="AV448" s="299">
        <v>286</v>
      </c>
      <c r="AW448" s="299">
        <v>286</v>
      </c>
      <c r="AX448" s="299">
        <v>286</v>
      </c>
      <c r="AY448" s="299">
        <v>294</v>
      </c>
      <c r="AZ448" s="299">
        <v>296</v>
      </c>
      <c r="BA448" s="299">
        <v>299</v>
      </c>
      <c r="BB448" s="299">
        <v>308</v>
      </c>
      <c r="BC448" s="299">
        <v>306</v>
      </c>
      <c r="BD448" s="299">
        <v>311</v>
      </c>
      <c r="BE448" s="299">
        <v>304</v>
      </c>
      <c r="BF448" s="299">
        <v>287</v>
      </c>
      <c r="BG448" s="299">
        <v>288</v>
      </c>
      <c r="BH448" s="299">
        <v>303</v>
      </c>
      <c r="BI448" s="299">
        <v>301</v>
      </c>
      <c r="BJ448" s="299">
        <v>317</v>
      </c>
      <c r="BK448" s="299">
        <v>322</v>
      </c>
      <c r="BL448" s="299">
        <v>329</v>
      </c>
      <c r="BM448" s="299">
        <v>333</v>
      </c>
      <c r="BN448" s="299">
        <v>352</v>
      </c>
      <c r="BO448" s="299">
        <v>372</v>
      </c>
      <c r="BP448" s="299">
        <v>376</v>
      </c>
      <c r="BQ448" s="299">
        <v>371</v>
      </c>
      <c r="BR448" s="299">
        <v>370</v>
      </c>
      <c r="BS448" s="299">
        <v>378</v>
      </c>
      <c r="BT448" s="299">
        <v>388</v>
      </c>
      <c r="BU448" s="299">
        <v>391</v>
      </c>
      <c r="BV448" s="299">
        <v>390</v>
      </c>
      <c r="BW448" s="299">
        <v>406</v>
      </c>
      <c r="BX448" s="299">
        <v>416</v>
      </c>
      <c r="BY448" s="299">
        <v>427</v>
      </c>
      <c r="BZ448" s="299">
        <v>426</v>
      </c>
      <c r="CA448" s="299">
        <v>436</v>
      </c>
      <c r="CB448" s="299">
        <v>438</v>
      </c>
      <c r="CC448" s="299">
        <v>444</v>
      </c>
      <c r="CD448" s="299">
        <v>453</v>
      </c>
      <c r="CE448" s="299">
        <v>465</v>
      </c>
      <c r="CF448" s="299">
        <v>468</v>
      </c>
      <c r="CG448" s="299">
        <v>448</v>
      </c>
      <c r="CH448" s="299">
        <v>454</v>
      </c>
      <c r="CI448" s="299">
        <v>462</v>
      </c>
      <c r="CJ448" s="299">
        <v>471</v>
      </c>
      <c r="CK448" s="299">
        <v>466</v>
      </c>
      <c r="CL448" s="299">
        <v>465</v>
      </c>
      <c r="CM448" s="299">
        <v>478</v>
      </c>
      <c r="CN448" s="299">
        <v>483</v>
      </c>
      <c r="CO448" s="299">
        <v>502</v>
      </c>
      <c r="CP448" s="299">
        <v>500</v>
      </c>
      <c r="CQ448" s="299">
        <v>512</v>
      </c>
      <c r="CR448" s="299">
        <v>516</v>
      </c>
      <c r="CS448" s="299">
        <v>519</v>
      </c>
      <c r="CT448" s="299">
        <v>574</v>
      </c>
      <c r="CU448" s="299">
        <v>584</v>
      </c>
      <c r="CV448" s="299">
        <v>588</v>
      </c>
      <c r="CW448" s="299">
        <v>598</v>
      </c>
      <c r="CX448" s="299">
        <v>589</v>
      </c>
      <c r="CY448" s="299">
        <v>601</v>
      </c>
      <c r="CZ448" s="299">
        <v>599</v>
      </c>
      <c r="DA448" s="299">
        <v>628</v>
      </c>
      <c r="DB448" s="299">
        <v>641</v>
      </c>
      <c r="DC448" s="299">
        <v>605</v>
      </c>
      <c r="DD448" s="299">
        <v>611</v>
      </c>
      <c r="DE448" s="299">
        <v>629</v>
      </c>
      <c r="DF448" s="299">
        <v>635</v>
      </c>
      <c r="DG448" s="299">
        <v>645</v>
      </c>
      <c r="DH448" s="299">
        <v>667</v>
      </c>
      <c r="DI448" s="299">
        <v>681</v>
      </c>
      <c r="DJ448" s="299">
        <v>691</v>
      </c>
      <c r="DK448" s="299">
        <v>718</v>
      </c>
      <c r="DL448" s="299">
        <v>713</v>
      </c>
      <c r="DM448" s="299">
        <v>727</v>
      </c>
      <c r="DN448" s="299">
        <v>733</v>
      </c>
      <c r="DO448" s="299">
        <v>745</v>
      </c>
      <c r="DP448" s="299">
        <v>781</v>
      </c>
      <c r="DQ448" s="299">
        <v>792</v>
      </c>
      <c r="DR448" s="299">
        <v>791</v>
      </c>
      <c r="DS448" s="299">
        <v>763</v>
      </c>
      <c r="DT448" s="299">
        <v>765</v>
      </c>
      <c r="DU448" s="299">
        <v>742</v>
      </c>
      <c r="DV448" s="299">
        <v>743</v>
      </c>
      <c r="DW448" s="299">
        <v>745</v>
      </c>
      <c r="DX448" s="299">
        <v>751</v>
      </c>
    </row>
    <row r="449" spans="1:128">
      <c r="A449" s="39"/>
      <c r="B449" s="39" t="s">
        <v>3183</v>
      </c>
      <c r="C449" s="505">
        <v>252</v>
      </c>
      <c r="D449" s="299">
        <v>261</v>
      </c>
      <c r="E449" s="299">
        <v>274</v>
      </c>
      <c r="F449" s="299">
        <v>277</v>
      </c>
      <c r="G449" s="299">
        <v>283</v>
      </c>
      <c r="H449" s="299">
        <v>294</v>
      </c>
      <c r="I449" s="299">
        <v>305</v>
      </c>
      <c r="J449" s="299">
        <v>316</v>
      </c>
      <c r="K449" s="299">
        <v>335</v>
      </c>
      <c r="L449" s="299">
        <v>341</v>
      </c>
      <c r="M449" s="299">
        <v>360</v>
      </c>
      <c r="N449" s="299">
        <v>383</v>
      </c>
      <c r="O449" s="299">
        <v>379</v>
      </c>
      <c r="P449" s="299">
        <v>384</v>
      </c>
      <c r="Q449" s="299">
        <v>364</v>
      </c>
      <c r="R449" s="299">
        <v>367</v>
      </c>
      <c r="S449" s="299">
        <v>383</v>
      </c>
      <c r="T449" s="299">
        <v>399</v>
      </c>
      <c r="U449" s="299">
        <v>364</v>
      </c>
      <c r="V449" s="299">
        <v>367</v>
      </c>
      <c r="W449" s="299">
        <v>389</v>
      </c>
      <c r="X449" s="299">
        <v>387</v>
      </c>
      <c r="Y449" s="299">
        <v>389</v>
      </c>
      <c r="Z449" s="299">
        <v>393</v>
      </c>
      <c r="AA449" s="299">
        <v>388</v>
      </c>
      <c r="AB449" s="299">
        <v>389</v>
      </c>
      <c r="AC449" s="299">
        <v>394</v>
      </c>
      <c r="AD449" s="299">
        <v>411</v>
      </c>
      <c r="AE449" s="299">
        <v>402</v>
      </c>
      <c r="AF449" s="299">
        <v>422</v>
      </c>
      <c r="AG449" s="299">
        <v>432</v>
      </c>
      <c r="AH449" s="299">
        <v>438</v>
      </c>
      <c r="AI449" s="299">
        <v>450</v>
      </c>
      <c r="AJ449" s="299">
        <v>442</v>
      </c>
      <c r="AK449" s="299">
        <v>443</v>
      </c>
      <c r="AL449" s="299">
        <v>451</v>
      </c>
      <c r="AM449" s="299">
        <v>448</v>
      </c>
      <c r="AN449" s="299">
        <v>444</v>
      </c>
      <c r="AO449" s="299">
        <v>454</v>
      </c>
      <c r="AP449" s="299">
        <v>469</v>
      </c>
      <c r="AQ449" s="299">
        <v>459</v>
      </c>
      <c r="AR449" s="299">
        <v>454</v>
      </c>
      <c r="AS449" s="299">
        <v>469</v>
      </c>
      <c r="AT449" s="299">
        <v>480</v>
      </c>
      <c r="AU449" s="299">
        <v>473</v>
      </c>
      <c r="AV449" s="299">
        <v>479</v>
      </c>
      <c r="AW449" s="299">
        <v>464</v>
      </c>
      <c r="AX449" s="299">
        <v>476</v>
      </c>
      <c r="AY449" s="299">
        <v>479</v>
      </c>
      <c r="AZ449" s="299">
        <v>476</v>
      </c>
      <c r="BA449" s="299">
        <v>484</v>
      </c>
      <c r="BB449" s="299">
        <v>487</v>
      </c>
      <c r="BC449" s="299">
        <v>488</v>
      </c>
      <c r="BD449" s="299">
        <v>485</v>
      </c>
      <c r="BE449" s="299">
        <v>492</v>
      </c>
      <c r="BF449" s="299">
        <v>473</v>
      </c>
      <c r="BG449" s="299">
        <v>474</v>
      </c>
      <c r="BH449" s="299">
        <v>500</v>
      </c>
      <c r="BI449" s="299">
        <v>497</v>
      </c>
      <c r="BJ449" s="299">
        <v>524</v>
      </c>
      <c r="BK449" s="299">
        <v>536</v>
      </c>
      <c r="BL449" s="299">
        <v>552</v>
      </c>
      <c r="BM449" s="299">
        <v>547</v>
      </c>
      <c r="BN449" s="299">
        <v>585</v>
      </c>
      <c r="BO449" s="299">
        <v>605</v>
      </c>
      <c r="BP449" s="299">
        <v>616</v>
      </c>
      <c r="BQ449" s="299">
        <v>619</v>
      </c>
      <c r="BR449" s="299">
        <v>625</v>
      </c>
      <c r="BS449" s="299">
        <v>622</v>
      </c>
      <c r="BT449" s="299">
        <v>638</v>
      </c>
      <c r="BU449" s="299">
        <v>639</v>
      </c>
      <c r="BV449" s="299">
        <v>644</v>
      </c>
      <c r="BW449" s="299">
        <v>649</v>
      </c>
      <c r="BX449" s="299">
        <v>668</v>
      </c>
      <c r="BY449" s="299">
        <v>679</v>
      </c>
      <c r="BZ449" s="299">
        <v>663</v>
      </c>
      <c r="CA449" s="299">
        <v>681</v>
      </c>
      <c r="CB449" s="299">
        <v>683</v>
      </c>
      <c r="CC449" s="299">
        <v>672</v>
      </c>
      <c r="CD449" s="299">
        <v>679</v>
      </c>
      <c r="CE449" s="299">
        <v>687</v>
      </c>
      <c r="CF449" s="299">
        <v>693</v>
      </c>
      <c r="CG449" s="299">
        <v>668</v>
      </c>
      <c r="CH449" s="299">
        <v>675</v>
      </c>
      <c r="CI449" s="299">
        <v>675</v>
      </c>
      <c r="CJ449" s="299">
        <v>690</v>
      </c>
      <c r="CK449" s="299">
        <v>684</v>
      </c>
      <c r="CL449" s="299">
        <v>681</v>
      </c>
      <c r="CM449" s="299">
        <v>702</v>
      </c>
      <c r="CN449" s="299">
        <v>707</v>
      </c>
      <c r="CO449" s="299">
        <v>717</v>
      </c>
      <c r="CP449" s="299">
        <v>721</v>
      </c>
      <c r="CQ449" s="299">
        <v>742</v>
      </c>
      <c r="CR449" s="299">
        <v>741</v>
      </c>
      <c r="CS449" s="299">
        <v>740</v>
      </c>
      <c r="CT449" s="299">
        <v>796</v>
      </c>
      <c r="CU449" s="299">
        <v>804</v>
      </c>
      <c r="CV449" s="299">
        <v>805</v>
      </c>
      <c r="CW449" s="299">
        <v>817</v>
      </c>
      <c r="CX449" s="299">
        <v>802</v>
      </c>
      <c r="CY449" s="299">
        <v>819</v>
      </c>
      <c r="CZ449" s="299">
        <v>805</v>
      </c>
      <c r="DA449" s="299">
        <v>857</v>
      </c>
      <c r="DB449" s="299">
        <v>869</v>
      </c>
      <c r="DC449" s="299">
        <v>806</v>
      </c>
      <c r="DD449" s="299">
        <v>821</v>
      </c>
      <c r="DE449" s="299">
        <v>843</v>
      </c>
      <c r="DF449" s="299">
        <v>863</v>
      </c>
      <c r="DG449" s="299">
        <v>866</v>
      </c>
      <c r="DH449" s="299">
        <v>873</v>
      </c>
      <c r="DI449" s="299">
        <v>890</v>
      </c>
      <c r="DJ449" s="299">
        <v>901</v>
      </c>
      <c r="DK449" s="299">
        <v>930</v>
      </c>
      <c r="DL449" s="299">
        <v>925</v>
      </c>
      <c r="DM449" s="299">
        <v>943</v>
      </c>
      <c r="DN449" s="299">
        <v>944</v>
      </c>
      <c r="DO449" s="299">
        <v>959</v>
      </c>
      <c r="DP449" s="299">
        <v>1004</v>
      </c>
      <c r="DQ449" s="299">
        <v>1005</v>
      </c>
      <c r="DR449" s="299">
        <v>1011</v>
      </c>
      <c r="DS449" s="299">
        <v>981</v>
      </c>
      <c r="DT449" s="299">
        <v>988</v>
      </c>
      <c r="DU449" s="299">
        <v>954</v>
      </c>
      <c r="DV449" s="299">
        <v>959</v>
      </c>
      <c r="DW449" s="299">
        <v>945</v>
      </c>
      <c r="DX449" s="299">
        <v>951</v>
      </c>
    </row>
    <row r="450" spans="1:128">
      <c r="A450" s="39"/>
      <c r="B450" s="39" t="s">
        <v>3184</v>
      </c>
      <c r="C450" s="505">
        <v>383</v>
      </c>
      <c r="D450" s="299">
        <v>396</v>
      </c>
      <c r="E450" s="299">
        <v>412</v>
      </c>
      <c r="F450" s="299">
        <v>418</v>
      </c>
      <c r="G450" s="299">
        <v>436</v>
      </c>
      <c r="H450" s="299">
        <v>461</v>
      </c>
      <c r="I450" s="299">
        <v>481</v>
      </c>
      <c r="J450" s="299">
        <v>492</v>
      </c>
      <c r="K450" s="299">
        <v>509</v>
      </c>
      <c r="L450" s="299">
        <v>512</v>
      </c>
      <c r="M450" s="299">
        <v>555</v>
      </c>
      <c r="N450" s="299">
        <v>574</v>
      </c>
      <c r="O450" s="299">
        <v>595</v>
      </c>
      <c r="P450" s="299">
        <v>598</v>
      </c>
      <c r="Q450" s="299">
        <v>584</v>
      </c>
      <c r="R450" s="299">
        <v>568</v>
      </c>
      <c r="S450" s="299">
        <v>574</v>
      </c>
      <c r="T450" s="299">
        <v>583</v>
      </c>
      <c r="U450" s="299">
        <v>555</v>
      </c>
      <c r="V450" s="299">
        <v>566</v>
      </c>
      <c r="W450" s="299">
        <v>599</v>
      </c>
      <c r="X450" s="299">
        <v>608</v>
      </c>
      <c r="Y450" s="299">
        <v>622</v>
      </c>
      <c r="Z450" s="299">
        <v>622</v>
      </c>
      <c r="AA450" s="299">
        <v>623</v>
      </c>
      <c r="AB450" s="299">
        <v>612</v>
      </c>
      <c r="AC450" s="299">
        <v>627</v>
      </c>
      <c r="AD450" s="299">
        <v>626</v>
      </c>
      <c r="AE450" s="299">
        <v>624</v>
      </c>
      <c r="AF450" s="299">
        <v>669</v>
      </c>
      <c r="AG450" s="299">
        <v>668</v>
      </c>
      <c r="AH450" s="299">
        <v>646</v>
      </c>
      <c r="AI450" s="299">
        <v>670</v>
      </c>
      <c r="AJ450" s="299">
        <v>670</v>
      </c>
      <c r="AK450" s="299">
        <v>682</v>
      </c>
      <c r="AL450" s="299">
        <v>681</v>
      </c>
      <c r="AM450" s="299">
        <v>687</v>
      </c>
      <c r="AN450" s="299">
        <v>679</v>
      </c>
      <c r="AO450" s="299">
        <v>702</v>
      </c>
      <c r="AP450" s="299">
        <v>700</v>
      </c>
      <c r="AQ450" s="299">
        <v>704</v>
      </c>
      <c r="AR450" s="299">
        <v>697</v>
      </c>
      <c r="AS450" s="299">
        <v>690</v>
      </c>
      <c r="AT450" s="299">
        <v>688</v>
      </c>
      <c r="AU450" s="299">
        <v>670</v>
      </c>
      <c r="AV450" s="299">
        <v>667</v>
      </c>
      <c r="AW450" s="299">
        <v>633</v>
      </c>
      <c r="AX450" s="299">
        <v>646</v>
      </c>
      <c r="AY450" s="299">
        <v>645</v>
      </c>
      <c r="AZ450" s="299">
        <v>651</v>
      </c>
      <c r="BA450" s="299">
        <v>638</v>
      </c>
      <c r="BB450" s="299">
        <v>642</v>
      </c>
      <c r="BC450" s="299">
        <v>646</v>
      </c>
      <c r="BD450" s="299">
        <v>634</v>
      </c>
      <c r="BE450" s="299">
        <v>652</v>
      </c>
      <c r="BF450" s="299">
        <v>631</v>
      </c>
      <c r="BG450" s="299">
        <v>641</v>
      </c>
      <c r="BH450" s="299">
        <v>655</v>
      </c>
      <c r="BI450" s="299">
        <v>676</v>
      </c>
      <c r="BJ450" s="299">
        <v>707</v>
      </c>
      <c r="BK450" s="299">
        <v>724</v>
      </c>
      <c r="BL450" s="299">
        <v>726</v>
      </c>
      <c r="BM450" s="299">
        <v>726</v>
      </c>
      <c r="BN450" s="299">
        <v>791</v>
      </c>
      <c r="BO450" s="299">
        <v>795</v>
      </c>
      <c r="BP450" s="299">
        <v>811</v>
      </c>
      <c r="BQ450" s="299">
        <v>811</v>
      </c>
      <c r="BR450" s="299">
        <v>824</v>
      </c>
      <c r="BS450" s="299">
        <v>836</v>
      </c>
      <c r="BT450" s="299">
        <v>838</v>
      </c>
      <c r="BU450" s="299">
        <v>854</v>
      </c>
      <c r="BV450" s="299">
        <v>855</v>
      </c>
      <c r="BW450" s="299">
        <v>863</v>
      </c>
      <c r="BX450" s="299">
        <v>864</v>
      </c>
      <c r="BY450" s="299">
        <v>867</v>
      </c>
      <c r="BZ450" s="299">
        <v>824</v>
      </c>
      <c r="CA450" s="299">
        <v>855</v>
      </c>
      <c r="CB450" s="299">
        <v>877</v>
      </c>
      <c r="CC450" s="299">
        <v>877</v>
      </c>
      <c r="CD450" s="299">
        <v>871</v>
      </c>
      <c r="CE450" s="299">
        <v>870</v>
      </c>
      <c r="CF450" s="299">
        <v>877</v>
      </c>
      <c r="CG450" s="299">
        <v>859</v>
      </c>
      <c r="CH450" s="299">
        <v>870</v>
      </c>
      <c r="CI450" s="299">
        <v>875</v>
      </c>
      <c r="CJ450" s="299">
        <v>877</v>
      </c>
      <c r="CK450" s="299">
        <v>881</v>
      </c>
      <c r="CL450" s="299">
        <v>853</v>
      </c>
      <c r="CM450" s="299">
        <v>898</v>
      </c>
      <c r="CN450" s="299">
        <v>899</v>
      </c>
      <c r="CO450" s="299">
        <v>910</v>
      </c>
      <c r="CP450" s="299">
        <v>894</v>
      </c>
      <c r="CQ450" s="299">
        <v>913</v>
      </c>
      <c r="CR450" s="299">
        <v>910</v>
      </c>
      <c r="CS450" s="299">
        <v>917</v>
      </c>
      <c r="CT450" s="299">
        <v>944</v>
      </c>
      <c r="CU450" s="299">
        <v>960</v>
      </c>
      <c r="CV450" s="299">
        <v>954</v>
      </c>
      <c r="CW450" s="299">
        <v>946</v>
      </c>
      <c r="CX450" s="299">
        <v>926</v>
      </c>
      <c r="CY450" s="299">
        <v>945</v>
      </c>
      <c r="CZ450" s="299">
        <v>941</v>
      </c>
      <c r="DA450" s="299">
        <v>983</v>
      </c>
      <c r="DB450" s="299">
        <v>980</v>
      </c>
      <c r="DC450" s="299">
        <v>929</v>
      </c>
      <c r="DD450" s="299">
        <v>941</v>
      </c>
      <c r="DE450" s="299">
        <v>960</v>
      </c>
      <c r="DF450" s="299">
        <v>977</v>
      </c>
      <c r="DG450" s="299">
        <v>971</v>
      </c>
      <c r="DH450" s="299">
        <v>988</v>
      </c>
      <c r="DI450" s="299">
        <v>1012</v>
      </c>
      <c r="DJ450" s="299">
        <v>1018</v>
      </c>
      <c r="DK450" s="299">
        <v>1053</v>
      </c>
      <c r="DL450" s="299">
        <v>1056</v>
      </c>
      <c r="DM450" s="299">
        <v>1060</v>
      </c>
      <c r="DN450" s="299">
        <v>1055</v>
      </c>
      <c r="DO450" s="299">
        <v>1062</v>
      </c>
      <c r="DP450" s="299">
        <v>1102</v>
      </c>
      <c r="DQ450" s="299">
        <v>1103</v>
      </c>
      <c r="DR450" s="299">
        <v>1091</v>
      </c>
      <c r="DS450" s="299">
        <v>1065</v>
      </c>
      <c r="DT450" s="299">
        <v>1078</v>
      </c>
      <c r="DU450" s="299">
        <v>1013</v>
      </c>
      <c r="DV450" s="299">
        <v>1012</v>
      </c>
      <c r="DW450" s="299">
        <v>1014</v>
      </c>
      <c r="DX450" s="299">
        <v>1033</v>
      </c>
    </row>
    <row r="451" spans="1:128">
      <c r="A451" s="39"/>
      <c r="B451" s="530" t="s">
        <v>3185</v>
      </c>
      <c r="C451" s="506">
        <v>149</v>
      </c>
      <c r="D451" s="304">
        <v>149</v>
      </c>
      <c r="E451" s="304">
        <v>144</v>
      </c>
      <c r="F451" s="304">
        <v>160</v>
      </c>
      <c r="G451" s="304">
        <v>160</v>
      </c>
      <c r="H451" s="304">
        <v>166</v>
      </c>
      <c r="I451" s="304">
        <v>176</v>
      </c>
      <c r="J451" s="304">
        <v>161</v>
      </c>
      <c r="K451" s="304">
        <v>172</v>
      </c>
      <c r="L451" s="304">
        <v>176</v>
      </c>
      <c r="M451" s="304">
        <v>173</v>
      </c>
      <c r="N451" s="304">
        <v>178</v>
      </c>
      <c r="O451" s="304">
        <v>185</v>
      </c>
      <c r="P451" s="304">
        <v>182</v>
      </c>
      <c r="Q451" s="304">
        <v>157</v>
      </c>
      <c r="R451" s="304">
        <v>164</v>
      </c>
      <c r="S451" s="304">
        <v>168</v>
      </c>
      <c r="T451" s="304">
        <v>171</v>
      </c>
      <c r="U451" s="304">
        <v>148</v>
      </c>
      <c r="V451" s="304">
        <v>148</v>
      </c>
      <c r="W451" s="304">
        <v>160</v>
      </c>
      <c r="X451" s="304">
        <v>155</v>
      </c>
      <c r="Y451" s="304">
        <v>146</v>
      </c>
      <c r="Z451" s="304">
        <v>148</v>
      </c>
      <c r="AA451" s="304">
        <v>152</v>
      </c>
      <c r="AB451" s="304">
        <v>151</v>
      </c>
      <c r="AC451" s="304">
        <v>154</v>
      </c>
      <c r="AD451" s="304">
        <v>149</v>
      </c>
      <c r="AE451" s="304">
        <v>142</v>
      </c>
      <c r="AF451" s="304">
        <v>154</v>
      </c>
      <c r="AG451" s="304">
        <v>151</v>
      </c>
      <c r="AH451" s="304">
        <v>159</v>
      </c>
      <c r="AI451" s="304">
        <v>171</v>
      </c>
      <c r="AJ451" s="304">
        <v>173</v>
      </c>
      <c r="AK451" s="304">
        <v>199</v>
      </c>
      <c r="AL451" s="304">
        <v>212</v>
      </c>
      <c r="AM451" s="304">
        <v>199</v>
      </c>
      <c r="AN451" s="304">
        <v>204</v>
      </c>
      <c r="AO451" s="304">
        <v>207</v>
      </c>
      <c r="AP451" s="304">
        <v>210</v>
      </c>
      <c r="AQ451" s="304">
        <v>215</v>
      </c>
      <c r="AR451" s="304">
        <v>220</v>
      </c>
      <c r="AS451" s="304">
        <v>214</v>
      </c>
      <c r="AT451" s="304">
        <v>217</v>
      </c>
      <c r="AU451" s="304">
        <v>246</v>
      </c>
      <c r="AV451" s="304">
        <v>252</v>
      </c>
      <c r="AW451" s="304">
        <v>214</v>
      </c>
      <c r="AX451" s="304">
        <v>189</v>
      </c>
      <c r="AY451" s="304">
        <v>202</v>
      </c>
      <c r="AZ451" s="304">
        <v>224</v>
      </c>
      <c r="BA451" s="304">
        <v>222</v>
      </c>
      <c r="BB451" s="304">
        <v>224</v>
      </c>
      <c r="BC451" s="304">
        <v>221</v>
      </c>
      <c r="BD451" s="304">
        <v>219</v>
      </c>
      <c r="BE451" s="304">
        <v>223</v>
      </c>
      <c r="BF451" s="304">
        <v>186</v>
      </c>
      <c r="BG451" s="304">
        <v>196</v>
      </c>
      <c r="BH451" s="304">
        <v>210</v>
      </c>
      <c r="BI451" s="304">
        <v>184</v>
      </c>
      <c r="BJ451" s="304">
        <v>200</v>
      </c>
      <c r="BK451" s="304">
        <v>199</v>
      </c>
      <c r="BL451" s="304">
        <v>200</v>
      </c>
      <c r="BM451" s="304">
        <v>190</v>
      </c>
      <c r="BN451" s="304">
        <v>204</v>
      </c>
      <c r="BO451" s="304">
        <v>202</v>
      </c>
      <c r="BP451" s="304">
        <v>210</v>
      </c>
      <c r="BQ451" s="304">
        <v>205</v>
      </c>
      <c r="BR451" s="304">
        <v>202</v>
      </c>
      <c r="BS451" s="304">
        <v>219</v>
      </c>
      <c r="BT451" s="304">
        <v>216</v>
      </c>
      <c r="BU451" s="304">
        <v>201</v>
      </c>
      <c r="BV451" s="304">
        <v>206</v>
      </c>
      <c r="BW451" s="304">
        <v>204</v>
      </c>
      <c r="BX451" s="304">
        <v>216</v>
      </c>
      <c r="BY451" s="304">
        <v>227</v>
      </c>
      <c r="BZ451" s="304">
        <v>222</v>
      </c>
      <c r="CA451" s="304">
        <v>224</v>
      </c>
      <c r="CB451" s="304">
        <v>234</v>
      </c>
      <c r="CC451" s="304">
        <v>228</v>
      </c>
      <c r="CD451" s="304">
        <v>229</v>
      </c>
      <c r="CE451" s="304">
        <v>222</v>
      </c>
      <c r="CF451" s="304">
        <v>242</v>
      </c>
      <c r="CG451" s="304">
        <v>217</v>
      </c>
      <c r="CH451" s="304">
        <v>219</v>
      </c>
      <c r="CI451" s="304">
        <v>199</v>
      </c>
      <c r="CJ451" s="304">
        <v>210</v>
      </c>
      <c r="CK451" s="304">
        <v>208</v>
      </c>
      <c r="CL451" s="304">
        <v>203</v>
      </c>
      <c r="CM451" s="304">
        <v>199</v>
      </c>
      <c r="CN451" s="304">
        <v>207</v>
      </c>
      <c r="CO451" s="304">
        <v>210</v>
      </c>
      <c r="CP451" s="304">
        <v>216</v>
      </c>
      <c r="CQ451" s="304">
        <v>204</v>
      </c>
      <c r="CR451" s="304">
        <v>205</v>
      </c>
      <c r="CS451" s="304">
        <v>209</v>
      </c>
      <c r="CT451" s="304">
        <v>225</v>
      </c>
      <c r="CU451" s="304">
        <v>233</v>
      </c>
      <c r="CV451" s="304">
        <v>252</v>
      </c>
      <c r="CW451" s="304">
        <v>243</v>
      </c>
      <c r="CX451" s="304">
        <v>251</v>
      </c>
      <c r="CY451" s="304">
        <v>250</v>
      </c>
      <c r="CZ451" s="304">
        <v>252</v>
      </c>
      <c r="DA451" s="304">
        <v>244</v>
      </c>
      <c r="DB451" s="304">
        <v>256</v>
      </c>
      <c r="DC451" s="304">
        <v>235</v>
      </c>
      <c r="DD451" s="304">
        <v>245</v>
      </c>
      <c r="DE451" s="304">
        <v>254</v>
      </c>
      <c r="DF451" s="304">
        <v>253</v>
      </c>
      <c r="DG451" s="304">
        <v>259</v>
      </c>
      <c r="DH451" s="304">
        <v>254</v>
      </c>
      <c r="DI451" s="304">
        <v>239</v>
      </c>
      <c r="DJ451" s="304">
        <v>242</v>
      </c>
      <c r="DK451" s="304">
        <v>243</v>
      </c>
      <c r="DL451" s="304">
        <v>250</v>
      </c>
      <c r="DM451" s="304">
        <v>251</v>
      </c>
      <c r="DN451" s="304">
        <v>238</v>
      </c>
      <c r="DO451" s="304">
        <v>245</v>
      </c>
      <c r="DP451" s="304">
        <v>260</v>
      </c>
      <c r="DQ451" s="304">
        <v>228</v>
      </c>
      <c r="DR451" s="304">
        <v>219</v>
      </c>
      <c r="DS451" s="304">
        <v>216</v>
      </c>
      <c r="DT451" s="304">
        <v>217</v>
      </c>
      <c r="DU451" s="304">
        <v>220</v>
      </c>
      <c r="DV451" s="304">
        <v>216</v>
      </c>
      <c r="DW451" s="304">
        <v>225</v>
      </c>
      <c r="DX451" s="304">
        <v>226</v>
      </c>
    </row>
    <row r="452" spans="1:128">
      <c r="A452" s="39"/>
      <c r="B452" s="34"/>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row>
    <row r="453" spans="1:128">
      <c r="A453" s="39"/>
      <c r="B453" s="223" t="s">
        <v>194</v>
      </c>
    </row>
    <row r="454" spans="1:128">
      <c r="A454" s="39"/>
      <c r="B454" s="224" t="s">
        <v>3182</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1437</v>
      </c>
      <c r="CC454" s="302" t="s">
        <v>1456</v>
      </c>
      <c r="CD454" s="302" t="s">
        <v>1457</v>
      </c>
      <c r="CE454" s="302" t="s">
        <v>1539</v>
      </c>
      <c r="CF454" s="302" t="s">
        <v>1540</v>
      </c>
      <c r="CG454" s="302" t="s">
        <v>2395</v>
      </c>
      <c r="CH454" s="302" t="s">
        <v>2451</v>
      </c>
      <c r="CI454" s="302" t="s">
        <v>2449</v>
      </c>
      <c r="CJ454" s="302" t="s">
        <v>2450</v>
      </c>
      <c r="CK454" s="302" t="s">
        <v>2456</v>
      </c>
      <c r="CL454" s="302" t="s">
        <v>2457</v>
      </c>
      <c r="CM454" s="302" t="s">
        <v>2459</v>
      </c>
      <c r="CN454" s="302" t="s">
        <v>2648</v>
      </c>
      <c r="CO454" s="302" t="s">
        <v>2654</v>
      </c>
      <c r="CP454" s="302" t="s">
        <v>2659</v>
      </c>
      <c r="CQ454" s="302" t="s">
        <v>2666</v>
      </c>
      <c r="CR454" s="302" t="s">
        <v>2667</v>
      </c>
      <c r="CS454" s="302" t="s">
        <v>2702</v>
      </c>
      <c r="CT454" s="302" t="s">
        <v>2721</v>
      </c>
      <c r="CU454" s="302" t="s">
        <v>2722</v>
      </c>
      <c r="CV454" s="302" t="s">
        <v>2723</v>
      </c>
      <c r="CW454" s="302" t="s">
        <v>2724</v>
      </c>
      <c r="CX454" s="302" t="s">
        <v>2761</v>
      </c>
      <c r="CY454" s="302" t="s">
        <v>2762</v>
      </c>
      <c r="CZ454" s="302" t="s">
        <v>2763</v>
      </c>
      <c r="DA454" s="302" t="s">
        <v>2764</v>
      </c>
      <c r="DB454" s="302" t="s">
        <v>2778</v>
      </c>
      <c r="DC454" s="302" t="s">
        <v>2779</v>
      </c>
      <c r="DD454" s="302" t="s">
        <v>2780</v>
      </c>
      <c r="DE454" s="302" t="s">
        <v>2781</v>
      </c>
      <c r="DF454" s="302" t="s">
        <v>2810</v>
      </c>
      <c r="DG454" s="302" t="s">
        <v>2811</v>
      </c>
      <c r="DH454" s="302" t="s">
        <v>2812</v>
      </c>
      <c r="DI454" s="302" t="s">
        <v>2834</v>
      </c>
      <c r="DJ454" s="302" t="s">
        <v>2837</v>
      </c>
      <c r="DK454" s="302" t="s">
        <v>2840</v>
      </c>
      <c r="DL454" s="302" t="s">
        <v>2854</v>
      </c>
      <c r="DM454" s="302" t="s">
        <v>2855</v>
      </c>
      <c r="DN454" s="302" t="s">
        <v>2965</v>
      </c>
      <c r="DO454" s="302" t="s">
        <v>2966</v>
      </c>
      <c r="DP454" s="302" t="s">
        <v>2967</v>
      </c>
      <c r="DQ454" s="302" t="s">
        <v>2968</v>
      </c>
      <c r="DR454" s="302" t="s">
        <v>2975</v>
      </c>
      <c r="DS454" s="302" t="s">
        <v>3056</v>
      </c>
      <c r="DT454" s="302" t="s">
        <v>2976</v>
      </c>
      <c r="DU454" s="302" t="s">
        <v>3054</v>
      </c>
      <c r="DV454" s="302" t="s">
        <v>3055</v>
      </c>
      <c r="DW454" s="302" t="s">
        <v>3192</v>
      </c>
      <c r="DX454" s="302" t="s">
        <v>3204</v>
      </c>
    </row>
    <row r="455" spans="1:128">
      <c r="A455" s="39"/>
      <c r="B455" s="38" t="s">
        <v>183</v>
      </c>
      <c r="C455" s="504">
        <v>4607</v>
      </c>
      <c r="D455" s="303">
        <v>4699</v>
      </c>
      <c r="E455" s="303">
        <v>4782</v>
      </c>
      <c r="F455" s="303">
        <v>4809</v>
      </c>
      <c r="G455" s="303">
        <v>4943</v>
      </c>
      <c r="H455" s="303">
        <v>5054</v>
      </c>
      <c r="I455" s="303">
        <v>5128</v>
      </c>
      <c r="J455" s="303">
        <v>5095</v>
      </c>
      <c r="K455" s="303">
        <v>5300</v>
      </c>
      <c r="L455" s="303">
        <v>5474</v>
      </c>
      <c r="M455" s="303">
        <v>5595</v>
      </c>
      <c r="N455" s="303">
        <v>5622</v>
      </c>
      <c r="O455" s="303">
        <v>5636</v>
      </c>
      <c r="P455" s="303">
        <v>5678</v>
      </c>
      <c r="Q455" s="303">
        <v>5568</v>
      </c>
      <c r="R455" s="303">
        <v>5509</v>
      </c>
      <c r="S455" s="303">
        <v>5571</v>
      </c>
      <c r="T455" s="303">
        <v>5654</v>
      </c>
      <c r="U455" s="303">
        <v>5327</v>
      </c>
      <c r="V455" s="303">
        <v>5346</v>
      </c>
      <c r="W455" s="303">
        <v>5707</v>
      </c>
      <c r="X455" s="303">
        <v>5714</v>
      </c>
      <c r="Y455" s="303">
        <v>5669</v>
      </c>
      <c r="Z455" s="303">
        <v>5668</v>
      </c>
      <c r="AA455" s="303">
        <v>5744</v>
      </c>
      <c r="AB455" s="303">
        <v>5773</v>
      </c>
      <c r="AC455" s="303">
        <v>5948</v>
      </c>
      <c r="AD455" s="303">
        <v>5981</v>
      </c>
      <c r="AE455" s="303">
        <v>5806</v>
      </c>
      <c r="AF455" s="303">
        <v>6171</v>
      </c>
      <c r="AG455" s="303">
        <v>6236</v>
      </c>
      <c r="AH455" s="303">
        <v>6369</v>
      </c>
      <c r="AI455" s="303">
        <v>6454</v>
      </c>
      <c r="AJ455" s="303">
        <v>6508</v>
      </c>
      <c r="AK455" s="303">
        <v>6451</v>
      </c>
      <c r="AL455" s="303">
        <v>6530</v>
      </c>
      <c r="AM455" s="303">
        <v>6582</v>
      </c>
      <c r="AN455" s="303">
        <v>6603</v>
      </c>
      <c r="AO455" s="303">
        <v>6672</v>
      </c>
      <c r="AP455" s="303">
        <v>6837</v>
      </c>
      <c r="AQ455" s="303">
        <v>6923</v>
      </c>
      <c r="AR455" s="303">
        <v>6965</v>
      </c>
      <c r="AS455" s="303">
        <v>6939</v>
      </c>
      <c r="AT455" s="303">
        <v>6992</v>
      </c>
      <c r="AU455" s="303">
        <v>7062</v>
      </c>
      <c r="AV455" s="303">
        <v>7065</v>
      </c>
      <c r="AW455" s="303">
        <v>6973</v>
      </c>
      <c r="AX455" s="303">
        <v>7064</v>
      </c>
      <c r="AY455" s="303">
        <v>7100</v>
      </c>
      <c r="AZ455" s="303">
        <v>7156</v>
      </c>
      <c r="BA455" s="303">
        <v>7161</v>
      </c>
      <c r="BB455" s="303">
        <v>7248</v>
      </c>
      <c r="BC455" s="303">
        <v>7297</v>
      </c>
      <c r="BD455" s="303">
        <v>7350</v>
      </c>
      <c r="BE455" s="303">
        <v>7324</v>
      </c>
      <c r="BF455" s="303">
        <v>7191</v>
      </c>
      <c r="BG455" s="303">
        <v>7291</v>
      </c>
      <c r="BH455" s="303">
        <v>7350</v>
      </c>
      <c r="BI455" s="303">
        <v>7482</v>
      </c>
      <c r="BJ455" s="303">
        <v>7604</v>
      </c>
      <c r="BK455" s="303">
        <v>7681</v>
      </c>
      <c r="BL455" s="303">
        <v>7731</v>
      </c>
      <c r="BM455" s="303">
        <v>7745</v>
      </c>
      <c r="BN455" s="303">
        <v>8289</v>
      </c>
      <c r="BO455" s="303">
        <v>8403</v>
      </c>
      <c r="BP455" s="303">
        <v>8490</v>
      </c>
      <c r="BQ455" s="303">
        <v>8608</v>
      </c>
      <c r="BR455" s="303">
        <v>8587</v>
      </c>
      <c r="BS455" s="303">
        <v>8727</v>
      </c>
      <c r="BT455" s="303">
        <v>8908</v>
      </c>
      <c r="BU455" s="303">
        <v>8943</v>
      </c>
      <c r="BV455" s="303">
        <v>9024</v>
      </c>
      <c r="BW455" s="303">
        <v>9144</v>
      </c>
      <c r="BX455" s="303">
        <v>9208</v>
      </c>
      <c r="BY455" s="303">
        <v>9288</v>
      </c>
      <c r="BZ455" s="303">
        <v>9039</v>
      </c>
      <c r="CA455" s="303">
        <v>9145</v>
      </c>
      <c r="CB455" s="303">
        <v>9228</v>
      </c>
      <c r="CC455" s="303">
        <v>9111</v>
      </c>
      <c r="CD455" s="303">
        <v>9126</v>
      </c>
      <c r="CE455" s="303">
        <v>9146</v>
      </c>
      <c r="CF455" s="303">
        <v>9243</v>
      </c>
      <c r="CG455" s="303">
        <v>9168</v>
      </c>
      <c r="CH455" s="303">
        <v>9259</v>
      </c>
      <c r="CI455" s="303">
        <v>9244</v>
      </c>
      <c r="CJ455" s="303">
        <v>9328</v>
      </c>
      <c r="CK455" s="303">
        <v>9323</v>
      </c>
      <c r="CL455" s="303">
        <v>9296</v>
      </c>
      <c r="CM455" s="303">
        <v>9555</v>
      </c>
      <c r="CN455" s="303">
        <v>9642</v>
      </c>
      <c r="CO455" s="303">
        <v>9632</v>
      </c>
      <c r="CP455" s="303">
        <v>9631</v>
      </c>
      <c r="CQ455" s="303">
        <v>9694</v>
      </c>
      <c r="CR455" s="303">
        <v>9730</v>
      </c>
      <c r="CS455" s="303">
        <v>9812</v>
      </c>
      <c r="CT455" s="303">
        <v>10594</v>
      </c>
      <c r="CU455" s="303">
        <v>10649</v>
      </c>
      <c r="CV455" s="303">
        <v>10646</v>
      </c>
      <c r="CW455" s="303">
        <v>10731</v>
      </c>
      <c r="CX455" s="303">
        <v>10610</v>
      </c>
      <c r="CY455" s="303">
        <v>10699</v>
      </c>
      <c r="CZ455" s="303">
        <v>10602</v>
      </c>
      <c r="DA455" s="303">
        <v>10914</v>
      </c>
      <c r="DB455" s="303">
        <v>11136</v>
      </c>
      <c r="DC455" s="303">
        <v>10464</v>
      </c>
      <c r="DD455" s="303">
        <v>10572</v>
      </c>
      <c r="DE455" s="303">
        <v>10736</v>
      </c>
      <c r="DF455" s="303">
        <v>11081</v>
      </c>
      <c r="DG455" s="303">
        <v>11169</v>
      </c>
      <c r="DH455" s="303">
        <v>11346</v>
      </c>
      <c r="DI455" s="303">
        <v>11443</v>
      </c>
      <c r="DJ455" s="303">
        <v>11535</v>
      </c>
      <c r="DK455" s="303">
        <v>11735</v>
      </c>
      <c r="DL455" s="303">
        <v>11823</v>
      </c>
      <c r="DM455" s="303">
        <v>11916</v>
      </c>
      <c r="DN455" s="303">
        <v>11948</v>
      </c>
      <c r="DO455" s="303">
        <v>12011</v>
      </c>
      <c r="DP455" s="303">
        <v>12635</v>
      </c>
      <c r="DQ455" s="303">
        <v>12637</v>
      </c>
      <c r="DR455" s="303">
        <v>12810</v>
      </c>
      <c r="DS455" s="303">
        <v>12449</v>
      </c>
      <c r="DT455" s="303">
        <v>12277</v>
      </c>
      <c r="DU455" s="303">
        <v>11845</v>
      </c>
      <c r="DV455" s="303">
        <v>11829</v>
      </c>
      <c r="DW455" s="303">
        <v>11839</v>
      </c>
      <c r="DX455" s="303">
        <v>11769</v>
      </c>
    </row>
    <row r="456" spans="1:128">
      <c r="A456" s="39"/>
      <c r="B456" s="39" t="s">
        <v>3171</v>
      </c>
      <c r="C456" s="505">
        <v>166</v>
      </c>
      <c r="D456" s="299">
        <v>168</v>
      </c>
      <c r="E456" s="299">
        <v>176</v>
      </c>
      <c r="F456" s="299">
        <v>174</v>
      </c>
      <c r="G456" s="299">
        <v>179</v>
      </c>
      <c r="H456" s="299">
        <v>187</v>
      </c>
      <c r="I456" s="299">
        <v>195</v>
      </c>
      <c r="J456" s="299">
        <v>187</v>
      </c>
      <c r="K456" s="299">
        <v>189</v>
      </c>
      <c r="L456" s="299">
        <v>193</v>
      </c>
      <c r="M456" s="299">
        <v>203</v>
      </c>
      <c r="N456" s="299">
        <v>203</v>
      </c>
      <c r="O456" s="299">
        <v>192</v>
      </c>
      <c r="P456" s="299">
        <v>198</v>
      </c>
      <c r="Q456" s="299">
        <v>186</v>
      </c>
      <c r="R456" s="299">
        <v>192</v>
      </c>
      <c r="S456" s="299">
        <v>196</v>
      </c>
      <c r="T456" s="299">
        <v>198</v>
      </c>
      <c r="U456" s="299">
        <v>190</v>
      </c>
      <c r="V456" s="299">
        <v>191</v>
      </c>
      <c r="W456" s="299">
        <v>197</v>
      </c>
      <c r="X456" s="299">
        <v>194</v>
      </c>
      <c r="Y456" s="299">
        <v>195</v>
      </c>
      <c r="Z456" s="299">
        <v>193</v>
      </c>
      <c r="AA456" s="299">
        <v>192</v>
      </c>
      <c r="AB456" s="299">
        <v>196</v>
      </c>
      <c r="AC456" s="299">
        <v>198</v>
      </c>
      <c r="AD456" s="299">
        <v>206</v>
      </c>
      <c r="AE456" s="299">
        <v>202</v>
      </c>
      <c r="AF456" s="299">
        <v>209</v>
      </c>
      <c r="AG456" s="299">
        <v>211</v>
      </c>
      <c r="AH456" s="299">
        <v>215</v>
      </c>
      <c r="AI456" s="299">
        <v>219</v>
      </c>
      <c r="AJ456" s="299">
        <v>217</v>
      </c>
      <c r="AK456" s="299">
        <v>211</v>
      </c>
      <c r="AL456" s="299">
        <v>222</v>
      </c>
      <c r="AM456" s="299">
        <v>218</v>
      </c>
      <c r="AN456" s="299">
        <v>230</v>
      </c>
      <c r="AO456" s="299">
        <v>230</v>
      </c>
      <c r="AP456" s="299">
        <v>234</v>
      </c>
      <c r="AQ456" s="299">
        <v>243</v>
      </c>
      <c r="AR456" s="299">
        <v>247</v>
      </c>
      <c r="AS456" s="299">
        <v>249</v>
      </c>
      <c r="AT456" s="299">
        <v>251</v>
      </c>
      <c r="AU456" s="299">
        <v>251</v>
      </c>
      <c r="AV456" s="299">
        <v>258</v>
      </c>
      <c r="AW456" s="299">
        <v>262</v>
      </c>
      <c r="AX456" s="299">
        <v>263</v>
      </c>
      <c r="AY456" s="299">
        <v>270</v>
      </c>
      <c r="AZ456" s="299">
        <v>270</v>
      </c>
      <c r="BA456" s="299">
        <v>267</v>
      </c>
      <c r="BB456" s="299">
        <v>273</v>
      </c>
      <c r="BC456" s="299">
        <v>278</v>
      </c>
      <c r="BD456" s="299">
        <v>277</v>
      </c>
      <c r="BE456" s="299">
        <v>278</v>
      </c>
      <c r="BF456" s="299">
        <v>271</v>
      </c>
      <c r="BG456" s="299">
        <v>275</v>
      </c>
      <c r="BH456" s="299">
        <v>273</v>
      </c>
      <c r="BI456" s="299">
        <v>279</v>
      </c>
      <c r="BJ456" s="299">
        <v>290</v>
      </c>
      <c r="BK456" s="299">
        <v>302</v>
      </c>
      <c r="BL456" s="299">
        <v>301</v>
      </c>
      <c r="BM456" s="299">
        <v>301</v>
      </c>
      <c r="BN456" s="299">
        <v>324</v>
      </c>
      <c r="BO456" s="299">
        <v>333</v>
      </c>
      <c r="BP456" s="299">
        <v>346</v>
      </c>
      <c r="BQ456" s="299">
        <v>358</v>
      </c>
      <c r="BR456" s="299">
        <v>365</v>
      </c>
      <c r="BS456" s="299">
        <v>381</v>
      </c>
      <c r="BT456" s="299">
        <v>403</v>
      </c>
      <c r="BU456" s="299">
        <v>412</v>
      </c>
      <c r="BV456" s="299">
        <v>420</v>
      </c>
      <c r="BW456" s="299">
        <v>432</v>
      </c>
      <c r="BX456" s="299">
        <v>439</v>
      </c>
      <c r="BY456" s="299">
        <v>454</v>
      </c>
      <c r="BZ456" s="299">
        <v>446</v>
      </c>
      <c r="CA456" s="299">
        <v>461</v>
      </c>
      <c r="CB456" s="299">
        <v>472</v>
      </c>
      <c r="CC456" s="299">
        <v>479</v>
      </c>
      <c r="CD456" s="299">
        <v>480</v>
      </c>
      <c r="CE456" s="299">
        <v>486</v>
      </c>
      <c r="CF456" s="299">
        <v>484</v>
      </c>
      <c r="CG456" s="299">
        <v>472</v>
      </c>
      <c r="CH456" s="299">
        <v>488</v>
      </c>
      <c r="CI456" s="299">
        <v>498</v>
      </c>
      <c r="CJ456" s="299">
        <v>512</v>
      </c>
      <c r="CK456" s="299">
        <v>521</v>
      </c>
      <c r="CL456" s="299">
        <v>529</v>
      </c>
      <c r="CM456" s="299">
        <v>550</v>
      </c>
      <c r="CN456" s="299">
        <v>564</v>
      </c>
      <c r="CO456" s="299">
        <v>564</v>
      </c>
      <c r="CP456" s="299">
        <v>569</v>
      </c>
      <c r="CQ456" s="299">
        <v>582</v>
      </c>
      <c r="CR456" s="299">
        <v>597</v>
      </c>
      <c r="CS456" s="299">
        <v>608</v>
      </c>
      <c r="CT456" s="299">
        <v>704</v>
      </c>
      <c r="CU456" s="299">
        <v>727</v>
      </c>
      <c r="CV456" s="299">
        <v>731</v>
      </c>
      <c r="CW456" s="299">
        <v>748</v>
      </c>
      <c r="CX456" s="299">
        <v>757</v>
      </c>
      <c r="CY456" s="299">
        <v>768</v>
      </c>
      <c r="CZ456" s="299">
        <v>766</v>
      </c>
      <c r="DA456" s="299">
        <v>799</v>
      </c>
      <c r="DB456" s="299">
        <v>835</v>
      </c>
      <c r="DC456" s="299">
        <v>759</v>
      </c>
      <c r="DD456" s="299">
        <v>775</v>
      </c>
      <c r="DE456" s="299">
        <v>800</v>
      </c>
      <c r="DF456" s="299">
        <v>840</v>
      </c>
      <c r="DG456" s="299">
        <v>861</v>
      </c>
      <c r="DH456" s="299">
        <v>883</v>
      </c>
      <c r="DI456" s="299">
        <v>902</v>
      </c>
      <c r="DJ456" s="299">
        <v>938</v>
      </c>
      <c r="DK456" s="299">
        <v>971</v>
      </c>
      <c r="DL456" s="299">
        <v>984</v>
      </c>
      <c r="DM456" s="299">
        <v>1002</v>
      </c>
      <c r="DN456" s="299">
        <v>1016</v>
      </c>
      <c r="DO456" s="299">
        <v>1021</v>
      </c>
      <c r="DP456" s="299">
        <v>1116</v>
      </c>
      <c r="DQ456" s="299">
        <v>1126</v>
      </c>
      <c r="DR456" s="299">
        <v>1165</v>
      </c>
      <c r="DS456" s="299">
        <v>1144</v>
      </c>
      <c r="DT456" s="299">
        <v>1134</v>
      </c>
      <c r="DU456" s="299">
        <v>1105</v>
      </c>
      <c r="DV456" s="299">
        <v>1092</v>
      </c>
      <c r="DW456" s="299">
        <v>1101</v>
      </c>
      <c r="DX456" s="299">
        <v>1091</v>
      </c>
    </row>
    <row r="457" spans="1:128">
      <c r="A457" s="39"/>
      <c r="B457" s="39" t="s">
        <v>3172</v>
      </c>
      <c r="C457" s="505">
        <v>864</v>
      </c>
      <c r="D457" s="299">
        <v>887</v>
      </c>
      <c r="E457" s="299">
        <v>897</v>
      </c>
      <c r="F457" s="299">
        <v>902</v>
      </c>
      <c r="G457" s="299">
        <v>916</v>
      </c>
      <c r="H457" s="299">
        <v>934</v>
      </c>
      <c r="I457" s="299">
        <v>951</v>
      </c>
      <c r="J457" s="299">
        <v>946</v>
      </c>
      <c r="K457" s="299">
        <v>970</v>
      </c>
      <c r="L457" s="299">
        <v>992</v>
      </c>
      <c r="M457" s="299">
        <v>1016</v>
      </c>
      <c r="N457" s="299">
        <v>1033</v>
      </c>
      <c r="O457" s="299">
        <v>1025</v>
      </c>
      <c r="P457" s="299">
        <v>1026</v>
      </c>
      <c r="Q457" s="299">
        <v>998</v>
      </c>
      <c r="R457" s="299">
        <v>983</v>
      </c>
      <c r="S457" s="299">
        <v>1002</v>
      </c>
      <c r="T457" s="299">
        <v>1020</v>
      </c>
      <c r="U457" s="299">
        <v>971</v>
      </c>
      <c r="V457" s="299">
        <v>970</v>
      </c>
      <c r="W457" s="299">
        <v>1026</v>
      </c>
      <c r="X457" s="299">
        <v>1010</v>
      </c>
      <c r="Y457" s="299">
        <v>1005</v>
      </c>
      <c r="Z457" s="299">
        <v>1007</v>
      </c>
      <c r="AA457" s="299">
        <v>1028</v>
      </c>
      <c r="AB457" s="299">
        <v>1027</v>
      </c>
      <c r="AC457" s="299">
        <v>1058</v>
      </c>
      <c r="AD457" s="299">
        <v>1055</v>
      </c>
      <c r="AE457" s="299">
        <v>1030</v>
      </c>
      <c r="AF457" s="299">
        <v>1074</v>
      </c>
      <c r="AG457" s="299">
        <v>1100</v>
      </c>
      <c r="AH457" s="299">
        <v>1142</v>
      </c>
      <c r="AI457" s="299">
        <v>1156</v>
      </c>
      <c r="AJ457" s="299">
        <v>1163</v>
      </c>
      <c r="AK457" s="299">
        <v>1150</v>
      </c>
      <c r="AL457" s="299">
        <v>1157</v>
      </c>
      <c r="AM457" s="299">
        <v>1150</v>
      </c>
      <c r="AN457" s="299">
        <v>1143</v>
      </c>
      <c r="AO457" s="299">
        <v>1147</v>
      </c>
      <c r="AP457" s="299">
        <v>1197</v>
      </c>
      <c r="AQ457" s="299">
        <v>1198</v>
      </c>
      <c r="AR457" s="299">
        <v>1203</v>
      </c>
      <c r="AS457" s="299">
        <v>1206</v>
      </c>
      <c r="AT457" s="299">
        <v>1229</v>
      </c>
      <c r="AU457" s="299">
        <v>1241</v>
      </c>
      <c r="AV457" s="299">
        <v>1235</v>
      </c>
      <c r="AW457" s="299">
        <v>1236</v>
      </c>
      <c r="AX457" s="299">
        <v>1261</v>
      </c>
      <c r="AY457" s="299">
        <v>1271</v>
      </c>
      <c r="AZ457" s="299">
        <v>1261</v>
      </c>
      <c r="BA457" s="299">
        <v>1261</v>
      </c>
      <c r="BB457" s="299">
        <v>1286</v>
      </c>
      <c r="BC457" s="299">
        <v>1304</v>
      </c>
      <c r="BD457" s="299">
        <v>1319</v>
      </c>
      <c r="BE457" s="299">
        <v>1313</v>
      </c>
      <c r="BF457" s="299">
        <v>1287</v>
      </c>
      <c r="BG457" s="299">
        <v>1304</v>
      </c>
      <c r="BH457" s="299">
        <v>1314</v>
      </c>
      <c r="BI457" s="299">
        <v>1338</v>
      </c>
      <c r="BJ457" s="299">
        <v>1376</v>
      </c>
      <c r="BK457" s="299">
        <v>1394</v>
      </c>
      <c r="BL457" s="299">
        <v>1389</v>
      </c>
      <c r="BM457" s="299">
        <v>1395</v>
      </c>
      <c r="BN457" s="299">
        <v>1490</v>
      </c>
      <c r="BO457" s="299">
        <v>1532</v>
      </c>
      <c r="BP457" s="299">
        <v>1536</v>
      </c>
      <c r="BQ457" s="299">
        <v>1545</v>
      </c>
      <c r="BR457" s="299">
        <v>1564</v>
      </c>
      <c r="BS457" s="299">
        <v>1593</v>
      </c>
      <c r="BT457" s="299">
        <v>1608</v>
      </c>
      <c r="BU457" s="299">
        <v>1634</v>
      </c>
      <c r="BV457" s="299">
        <v>1646</v>
      </c>
      <c r="BW457" s="299">
        <v>1681</v>
      </c>
      <c r="BX457" s="299">
        <v>1688</v>
      </c>
      <c r="BY457" s="299">
        <v>1719</v>
      </c>
      <c r="BZ457" s="299">
        <v>1673</v>
      </c>
      <c r="CA457" s="299">
        <v>1691</v>
      </c>
      <c r="CB457" s="299">
        <v>1726</v>
      </c>
      <c r="CC457" s="299">
        <v>1715</v>
      </c>
      <c r="CD457" s="299">
        <v>1722</v>
      </c>
      <c r="CE457" s="299">
        <v>1717</v>
      </c>
      <c r="CF457" s="299">
        <v>1733</v>
      </c>
      <c r="CG457" s="299">
        <v>1729</v>
      </c>
      <c r="CH457" s="299">
        <v>1740</v>
      </c>
      <c r="CI457" s="299">
        <v>1743</v>
      </c>
      <c r="CJ457" s="299">
        <v>1755</v>
      </c>
      <c r="CK457" s="299">
        <v>1766</v>
      </c>
      <c r="CL457" s="299">
        <v>1779</v>
      </c>
      <c r="CM457" s="299">
        <v>1839</v>
      </c>
      <c r="CN457" s="299">
        <v>1841</v>
      </c>
      <c r="CO457" s="299">
        <v>1855</v>
      </c>
      <c r="CP457" s="299">
        <v>1853</v>
      </c>
      <c r="CQ457" s="299">
        <v>1868</v>
      </c>
      <c r="CR457" s="299">
        <v>1889</v>
      </c>
      <c r="CS457" s="299">
        <v>1909</v>
      </c>
      <c r="CT457" s="299">
        <v>2129</v>
      </c>
      <c r="CU457" s="299">
        <v>2134</v>
      </c>
      <c r="CV457" s="299">
        <v>2138</v>
      </c>
      <c r="CW457" s="299">
        <v>2184</v>
      </c>
      <c r="CX457" s="299">
        <v>2150</v>
      </c>
      <c r="CY457" s="299">
        <v>2172</v>
      </c>
      <c r="CZ457" s="299">
        <v>2161</v>
      </c>
      <c r="DA457" s="299">
        <v>2239</v>
      </c>
      <c r="DB457" s="299">
        <v>2286</v>
      </c>
      <c r="DC457" s="299">
        <v>2100</v>
      </c>
      <c r="DD457" s="299">
        <v>2127</v>
      </c>
      <c r="DE457" s="299">
        <v>2168</v>
      </c>
      <c r="DF457" s="299">
        <v>2225</v>
      </c>
      <c r="DG457" s="299">
        <v>2263</v>
      </c>
      <c r="DH457" s="299">
        <v>2291</v>
      </c>
      <c r="DI457" s="299">
        <v>2318</v>
      </c>
      <c r="DJ457" s="299">
        <v>2350</v>
      </c>
      <c r="DK457" s="299">
        <v>2388</v>
      </c>
      <c r="DL457" s="299">
        <v>2403</v>
      </c>
      <c r="DM457" s="299">
        <v>2441</v>
      </c>
      <c r="DN457" s="299">
        <v>2463</v>
      </c>
      <c r="DO457" s="299">
        <v>2482</v>
      </c>
      <c r="DP457" s="299">
        <v>2650</v>
      </c>
      <c r="DQ457" s="299">
        <v>2661</v>
      </c>
      <c r="DR457" s="299">
        <v>2720</v>
      </c>
      <c r="DS457" s="299">
        <v>2663</v>
      </c>
      <c r="DT457" s="299">
        <v>2617</v>
      </c>
      <c r="DU457" s="299">
        <v>2522</v>
      </c>
      <c r="DV457" s="299">
        <v>2509</v>
      </c>
      <c r="DW457" s="299">
        <v>2506</v>
      </c>
      <c r="DX457" s="299">
        <v>2502</v>
      </c>
    </row>
    <row r="458" spans="1:128">
      <c r="A458" s="39"/>
      <c r="B458" s="39" t="s">
        <v>3183</v>
      </c>
      <c r="C458" s="505">
        <v>1672</v>
      </c>
      <c r="D458" s="299">
        <v>1682</v>
      </c>
      <c r="E458" s="299">
        <v>1734</v>
      </c>
      <c r="F458" s="299">
        <v>1753</v>
      </c>
      <c r="G458" s="299">
        <v>1821</v>
      </c>
      <c r="H458" s="299">
        <v>1844</v>
      </c>
      <c r="I458" s="299">
        <v>1872</v>
      </c>
      <c r="J458" s="299">
        <v>1864</v>
      </c>
      <c r="K458" s="299">
        <v>1930</v>
      </c>
      <c r="L458" s="299">
        <v>1984</v>
      </c>
      <c r="M458" s="299">
        <v>2040</v>
      </c>
      <c r="N458" s="299">
        <v>2044</v>
      </c>
      <c r="O458" s="299">
        <v>2060</v>
      </c>
      <c r="P458" s="299">
        <v>2069</v>
      </c>
      <c r="Q458" s="299">
        <v>2064</v>
      </c>
      <c r="R458" s="299">
        <v>2043</v>
      </c>
      <c r="S458" s="299">
        <v>2066</v>
      </c>
      <c r="T458" s="299">
        <v>2072</v>
      </c>
      <c r="U458" s="299">
        <v>1981</v>
      </c>
      <c r="V458" s="299">
        <v>2000</v>
      </c>
      <c r="W458" s="299">
        <v>2151</v>
      </c>
      <c r="X458" s="299">
        <v>2148</v>
      </c>
      <c r="Y458" s="299">
        <v>2127</v>
      </c>
      <c r="Z458" s="299">
        <v>2137</v>
      </c>
      <c r="AA458" s="299">
        <v>2162</v>
      </c>
      <c r="AB458" s="299">
        <v>2188</v>
      </c>
      <c r="AC458" s="299">
        <v>2277</v>
      </c>
      <c r="AD458" s="299">
        <v>2293</v>
      </c>
      <c r="AE458" s="299">
        <v>2223</v>
      </c>
      <c r="AF458" s="299">
        <v>2367</v>
      </c>
      <c r="AG458" s="299">
        <v>2391</v>
      </c>
      <c r="AH458" s="299">
        <v>2433</v>
      </c>
      <c r="AI458" s="299">
        <v>2467</v>
      </c>
      <c r="AJ458" s="299">
        <v>2474</v>
      </c>
      <c r="AK458" s="299">
        <v>2486</v>
      </c>
      <c r="AL458" s="299">
        <v>2519</v>
      </c>
      <c r="AM458" s="299">
        <v>2532</v>
      </c>
      <c r="AN458" s="299">
        <v>2510</v>
      </c>
      <c r="AO458" s="299">
        <v>2529</v>
      </c>
      <c r="AP458" s="299">
        <v>2595</v>
      </c>
      <c r="AQ458" s="299">
        <v>2627</v>
      </c>
      <c r="AR458" s="299">
        <v>2638</v>
      </c>
      <c r="AS458" s="299">
        <v>2648</v>
      </c>
      <c r="AT458" s="299">
        <v>2664</v>
      </c>
      <c r="AU458" s="299">
        <v>2662</v>
      </c>
      <c r="AV458" s="299">
        <v>2624</v>
      </c>
      <c r="AW458" s="299">
        <v>2606</v>
      </c>
      <c r="AX458" s="299">
        <v>2658</v>
      </c>
      <c r="AY458" s="299">
        <v>2667</v>
      </c>
      <c r="AZ458" s="299">
        <v>2684</v>
      </c>
      <c r="BA458" s="299">
        <v>2695</v>
      </c>
      <c r="BB458" s="299">
        <v>2734</v>
      </c>
      <c r="BC458" s="299">
        <v>2741</v>
      </c>
      <c r="BD458" s="299">
        <v>2756</v>
      </c>
      <c r="BE458" s="299">
        <v>2788</v>
      </c>
      <c r="BF458" s="299">
        <v>2741</v>
      </c>
      <c r="BG458" s="299">
        <v>2771</v>
      </c>
      <c r="BH458" s="299">
        <v>2797</v>
      </c>
      <c r="BI458" s="299">
        <v>2882</v>
      </c>
      <c r="BJ458" s="299">
        <v>2944</v>
      </c>
      <c r="BK458" s="299">
        <v>2972</v>
      </c>
      <c r="BL458" s="299">
        <v>2981</v>
      </c>
      <c r="BM458" s="299">
        <v>3001</v>
      </c>
      <c r="BN458" s="299">
        <v>3223</v>
      </c>
      <c r="BO458" s="299">
        <v>3245</v>
      </c>
      <c r="BP458" s="299">
        <v>3279</v>
      </c>
      <c r="BQ458" s="299">
        <v>3318</v>
      </c>
      <c r="BR458" s="299">
        <v>3324</v>
      </c>
      <c r="BS458" s="299">
        <v>3356</v>
      </c>
      <c r="BT458" s="299">
        <v>3402</v>
      </c>
      <c r="BU458" s="299">
        <v>3425</v>
      </c>
      <c r="BV458" s="299">
        <v>3445</v>
      </c>
      <c r="BW458" s="299">
        <v>3491</v>
      </c>
      <c r="BX458" s="299">
        <v>3479</v>
      </c>
      <c r="BY458" s="299">
        <v>3523</v>
      </c>
      <c r="BZ458" s="299">
        <v>3389</v>
      </c>
      <c r="CA458" s="299">
        <v>3430</v>
      </c>
      <c r="CB458" s="299">
        <v>3439</v>
      </c>
      <c r="CC458" s="299">
        <v>3422</v>
      </c>
      <c r="CD458" s="299">
        <v>3410</v>
      </c>
      <c r="CE458" s="299">
        <v>3427</v>
      </c>
      <c r="CF458" s="299">
        <v>3464</v>
      </c>
      <c r="CG458" s="299">
        <v>3449</v>
      </c>
      <c r="CH458" s="299">
        <v>3483</v>
      </c>
      <c r="CI458" s="299">
        <v>3478</v>
      </c>
      <c r="CJ458" s="299">
        <v>3499</v>
      </c>
      <c r="CK458" s="299">
        <v>3492</v>
      </c>
      <c r="CL458" s="299">
        <v>3461</v>
      </c>
      <c r="CM458" s="299">
        <v>3569</v>
      </c>
      <c r="CN458" s="299">
        <v>3567</v>
      </c>
      <c r="CO458" s="299">
        <v>3574</v>
      </c>
      <c r="CP458" s="299">
        <v>3575</v>
      </c>
      <c r="CQ458" s="299">
        <v>3582</v>
      </c>
      <c r="CR458" s="299">
        <v>3593</v>
      </c>
      <c r="CS458" s="299">
        <v>3625</v>
      </c>
      <c r="CT458" s="299">
        <v>3905</v>
      </c>
      <c r="CU458" s="299">
        <v>3917</v>
      </c>
      <c r="CV458" s="299">
        <v>3889</v>
      </c>
      <c r="CW458" s="299">
        <v>3882</v>
      </c>
      <c r="CX458" s="299">
        <v>3828</v>
      </c>
      <c r="CY458" s="299">
        <v>3837</v>
      </c>
      <c r="CZ458" s="299">
        <v>3786</v>
      </c>
      <c r="DA458" s="299">
        <v>3872</v>
      </c>
      <c r="DB458" s="299">
        <v>3944</v>
      </c>
      <c r="DC458" s="299">
        <v>3697</v>
      </c>
      <c r="DD458" s="299">
        <v>3717</v>
      </c>
      <c r="DE458" s="299">
        <v>3749</v>
      </c>
      <c r="DF458" s="299">
        <v>3872</v>
      </c>
      <c r="DG458" s="299">
        <v>3890</v>
      </c>
      <c r="DH458" s="299">
        <v>3943</v>
      </c>
      <c r="DI458" s="299">
        <v>3979</v>
      </c>
      <c r="DJ458" s="299">
        <v>4022</v>
      </c>
      <c r="DK458" s="299">
        <v>4051</v>
      </c>
      <c r="DL458" s="299">
        <v>4072</v>
      </c>
      <c r="DM458" s="299">
        <v>4085</v>
      </c>
      <c r="DN458" s="299">
        <v>4090</v>
      </c>
      <c r="DO458" s="299">
        <v>4096</v>
      </c>
      <c r="DP458" s="299">
        <v>4272</v>
      </c>
      <c r="DQ458" s="299">
        <v>4282</v>
      </c>
      <c r="DR458" s="299">
        <v>4312</v>
      </c>
      <c r="DS458" s="299">
        <v>4194</v>
      </c>
      <c r="DT458" s="299">
        <v>4136</v>
      </c>
      <c r="DU458" s="299">
        <v>3930</v>
      </c>
      <c r="DV458" s="299">
        <v>3908</v>
      </c>
      <c r="DW458" s="299">
        <v>3902</v>
      </c>
      <c r="DX458" s="299">
        <v>3882</v>
      </c>
    </row>
    <row r="459" spans="1:128">
      <c r="A459" s="39"/>
      <c r="B459" s="39" t="s">
        <v>3184</v>
      </c>
      <c r="C459" s="505">
        <v>1237</v>
      </c>
      <c r="D459" s="299">
        <v>1277</v>
      </c>
      <c r="E459" s="299">
        <v>1294</v>
      </c>
      <c r="F459" s="299">
        <v>1320</v>
      </c>
      <c r="G459" s="299">
        <v>1349</v>
      </c>
      <c r="H459" s="299">
        <v>1390</v>
      </c>
      <c r="I459" s="299">
        <v>1436</v>
      </c>
      <c r="J459" s="299">
        <v>1439</v>
      </c>
      <c r="K459" s="299">
        <v>1500</v>
      </c>
      <c r="L459" s="299">
        <v>1543</v>
      </c>
      <c r="M459" s="299">
        <v>1589</v>
      </c>
      <c r="N459" s="299">
        <v>1611</v>
      </c>
      <c r="O459" s="299">
        <v>1622</v>
      </c>
      <c r="P459" s="299">
        <v>1643</v>
      </c>
      <c r="Q459" s="299">
        <v>1651</v>
      </c>
      <c r="R459" s="299">
        <v>1625</v>
      </c>
      <c r="S459" s="299">
        <v>1639</v>
      </c>
      <c r="T459" s="299">
        <v>1652</v>
      </c>
      <c r="U459" s="299">
        <v>1544</v>
      </c>
      <c r="V459" s="299">
        <v>1565</v>
      </c>
      <c r="W459" s="299">
        <v>1681</v>
      </c>
      <c r="X459" s="299">
        <v>1690</v>
      </c>
      <c r="Y459" s="299">
        <v>1698</v>
      </c>
      <c r="Z459" s="299">
        <v>1701</v>
      </c>
      <c r="AA459" s="299">
        <v>1729</v>
      </c>
      <c r="AB459" s="299">
        <v>1704</v>
      </c>
      <c r="AC459" s="299">
        <v>1755</v>
      </c>
      <c r="AD459" s="299">
        <v>1772</v>
      </c>
      <c r="AE459" s="299">
        <v>1686</v>
      </c>
      <c r="AF459" s="299">
        <v>1825</v>
      </c>
      <c r="AG459" s="299">
        <v>1863</v>
      </c>
      <c r="AH459" s="299">
        <v>1878</v>
      </c>
      <c r="AI459" s="299">
        <v>1906</v>
      </c>
      <c r="AJ459" s="299">
        <v>1916</v>
      </c>
      <c r="AK459" s="299">
        <v>1900</v>
      </c>
      <c r="AL459" s="299">
        <v>1922</v>
      </c>
      <c r="AM459" s="299">
        <v>1936</v>
      </c>
      <c r="AN459" s="299">
        <v>1931</v>
      </c>
      <c r="AO459" s="299">
        <v>1953</v>
      </c>
      <c r="AP459" s="299">
        <v>1989</v>
      </c>
      <c r="AQ459" s="299">
        <v>2015</v>
      </c>
      <c r="AR459" s="299">
        <v>2018</v>
      </c>
      <c r="AS459" s="299">
        <v>2023</v>
      </c>
      <c r="AT459" s="299">
        <v>2041</v>
      </c>
      <c r="AU459" s="299">
        <v>2067</v>
      </c>
      <c r="AV459" s="299">
        <v>2028</v>
      </c>
      <c r="AW459" s="299">
        <v>2000</v>
      </c>
      <c r="AX459" s="299">
        <v>2031</v>
      </c>
      <c r="AY459" s="299">
        <v>2039</v>
      </c>
      <c r="AZ459" s="299">
        <v>2067</v>
      </c>
      <c r="BA459" s="299">
        <v>2072</v>
      </c>
      <c r="BB459" s="299">
        <v>2105</v>
      </c>
      <c r="BC459" s="299">
        <v>2115</v>
      </c>
      <c r="BD459" s="299">
        <v>2128</v>
      </c>
      <c r="BE459" s="299">
        <v>2119</v>
      </c>
      <c r="BF459" s="299">
        <v>2081</v>
      </c>
      <c r="BG459" s="299">
        <v>2126</v>
      </c>
      <c r="BH459" s="299">
        <v>2132</v>
      </c>
      <c r="BI459" s="299">
        <v>2173</v>
      </c>
      <c r="BJ459" s="299">
        <v>2219</v>
      </c>
      <c r="BK459" s="299">
        <v>2234</v>
      </c>
      <c r="BL459" s="299">
        <v>2252</v>
      </c>
      <c r="BM459" s="299">
        <v>2260</v>
      </c>
      <c r="BN459" s="299">
        <v>2467</v>
      </c>
      <c r="BO459" s="299">
        <v>2501</v>
      </c>
      <c r="BP459" s="299">
        <v>2509</v>
      </c>
      <c r="BQ459" s="299">
        <v>2553</v>
      </c>
      <c r="BR459" s="299">
        <v>2561</v>
      </c>
      <c r="BS459" s="299">
        <v>2600</v>
      </c>
      <c r="BT459" s="299">
        <v>2633</v>
      </c>
      <c r="BU459" s="299">
        <v>2651</v>
      </c>
      <c r="BV459" s="299">
        <v>2681</v>
      </c>
      <c r="BW459" s="299">
        <v>2724</v>
      </c>
      <c r="BX459" s="299">
        <v>2724</v>
      </c>
      <c r="BY459" s="299">
        <v>2746</v>
      </c>
      <c r="BZ459" s="299">
        <v>2671</v>
      </c>
      <c r="CA459" s="299">
        <v>2698</v>
      </c>
      <c r="CB459" s="299">
        <v>2708</v>
      </c>
      <c r="CC459" s="299">
        <v>2668</v>
      </c>
      <c r="CD459" s="299">
        <v>2683</v>
      </c>
      <c r="CE459" s="299">
        <v>2702</v>
      </c>
      <c r="CF459" s="299">
        <v>2719</v>
      </c>
      <c r="CG459" s="299">
        <v>2684</v>
      </c>
      <c r="CH459" s="299">
        <v>2703</v>
      </c>
      <c r="CI459" s="299">
        <v>2708</v>
      </c>
      <c r="CJ459" s="299">
        <v>2739</v>
      </c>
      <c r="CK459" s="299">
        <v>2739</v>
      </c>
      <c r="CL459" s="299">
        <v>2707</v>
      </c>
      <c r="CM459" s="299">
        <v>2811</v>
      </c>
      <c r="CN459" s="299">
        <v>2850</v>
      </c>
      <c r="CO459" s="299">
        <v>2844</v>
      </c>
      <c r="CP459" s="299">
        <v>2839</v>
      </c>
      <c r="CQ459" s="299">
        <v>2852</v>
      </c>
      <c r="CR459" s="299">
        <v>2846</v>
      </c>
      <c r="CS459" s="299">
        <v>2835</v>
      </c>
      <c r="CT459" s="299">
        <v>2998</v>
      </c>
      <c r="CU459" s="299">
        <v>3003</v>
      </c>
      <c r="CV459" s="299">
        <v>2983</v>
      </c>
      <c r="CW459" s="299">
        <v>2992</v>
      </c>
      <c r="CX459" s="299">
        <v>2922</v>
      </c>
      <c r="CY459" s="299">
        <v>2954</v>
      </c>
      <c r="CZ459" s="299">
        <v>2916</v>
      </c>
      <c r="DA459" s="299">
        <v>2989</v>
      </c>
      <c r="DB459" s="299">
        <v>3011</v>
      </c>
      <c r="DC459" s="299">
        <v>2868</v>
      </c>
      <c r="DD459" s="299">
        <v>2885</v>
      </c>
      <c r="DE459" s="299">
        <v>2931</v>
      </c>
      <c r="DF459" s="299">
        <v>3030</v>
      </c>
      <c r="DG459" s="299">
        <v>3049</v>
      </c>
      <c r="DH459" s="299">
        <v>3086</v>
      </c>
      <c r="DI459" s="299">
        <v>3120</v>
      </c>
      <c r="DJ459" s="299">
        <v>3144</v>
      </c>
      <c r="DK459" s="299">
        <v>3206</v>
      </c>
      <c r="DL459" s="299">
        <v>3223</v>
      </c>
      <c r="DM459" s="299">
        <v>3254</v>
      </c>
      <c r="DN459" s="299">
        <v>3255</v>
      </c>
      <c r="DO459" s="299">
        <v>3287</v>
      </c>
      <c r="DP459" s="299">
        <v>3437</v>
      </c>
      <c r="DQ459" s="299">
        <v>3432</v>
      </c>
      <c r="DR459" s="299">
        <v>3448</v>
      </c>
      <c r="DS459" s="299">
        <v>3350</v>
      </c>
      <c r="DT459" s="299">
        <v>3304</v>
      </c>
      <c r="DU459" s="299">
        <v>3131</v>
      </c>
      <c r="DV459" s="299">
        <v>3114</v>
      </c>
      <c r="DW459" s="299">
        <v>3127</v>
      </c>
      <c r="DX459" s="299">
        <v>3114</v>
      </c>
    </row>
    <row r="460" spans="1:128">
      <c r="A460" s="41"/>
      <c r="B460" s="530" t="s">
        <v>3185</v>
      </c>
      <c r="C460" s="506">
        <v>668</v>
      </c>
      <c r="D460" s="304">
        <v>685</v>
      </c>
      <c r="E460" s="304">
        <v>681</v>
      </c>
      <c r="F460" s="304">
        <v>660</v>
      </c>
      <c r="G460" s="304">
        <v>678</v>
      </c>
      <c r="H460" s="304">
        <v>699</v>
      </c>
      <c r="I460" s="304">
        <v>674</v>
      </c>
      <c r="J460" s="304">
        <v>658</v>
      </c>
      <c r="K460" s="304">
        <v>711</v>
      </c>
      <c r="L460" s="304">
        <v>762</v>
      </c>
      <c r="M460" s="304">
        <v>748</v>
      </c>
      <c r="N460" s="304">
        <v>730</v>
      </c>
      <c r="O460" s="304">
        <v>738</v>
      </c>
      <c r="P460" s="304">
        <v>743</v>
      </c>
      <c r="Q460" s="304">
        <v>668</v>
      </c>
      <c r="R460" s="304">
        <v>665</v>
      </c>
      <c r="S460" s="304">
        <v>667</v>
      </c>
      <c r="T460" s="304">
        <v>710</v>
      </c>
      <c r="U460" s="304">
        <v>640</v>
      </c>
      <c r="V460" s="304">
        <v>620</v>
      </c>
      <c r="W460" s="304">
        <v>653</v>
      </c>
      <c r="X460" s="304">
        <v>671</v>
      </c>
      <c r="Y460" s="304">
        <v>643</v>
      </c>
      <c r="Z460" s="304">
        <v>630</v>
      </c>
      <c r="AA460" s="304">
        <v>634</v>
      </c>
      <c r="AB460" s="304">
        <v>658</v>
      </c>
      <c r="AC460" s="304">
        <v>661</v>
      </c>
      <c r="AD460" s="304">
        <v>655</v>
      </c>
      <c r="AE460" s="304">
        <v>665</v>
      </c>
      <c r="AF460" s="304">
        <v>696</v>
      </c>
      <c r="AG460" s="304">
        <v>672</v>
      </c>
      <c r="AH460" s="304">
        <v>701</v>
      </c>
      <c r="AI460" s="304">
        <v>706</v>
      </c>
      <c r="AJ460" s="304">
        <v>739</v>
      </c>
      <c r="AK460" s="304">
        <v>704</v>
      </c>
      <c r="AL460" s="304">
        <v>710</v>
      </c>
      <c r="AM460" s="304">
        <v>745</v>
      </c>
      <c r="AN460" s="304">
        <v>790</v>
      </c>
      <c r="AO460" s="304">
        <v>812</v>
      </c>
      <c r="AP460" s="304">
        <v>823</v>
      </c>
      <c r="AQ460" s="304">
        <v>839</v>
      </c>
      <c r="AR460" s="304">
        <v>859</v>
      </c>
      <c r="AS460" s="304">
        <v>814</v>
      </c>
      <c r="AT460" s="304">
        <v>806</v>
      </c>
      <c r="AU460" s="304">
        <v>840</v>
      </c>
      <c r="AV460" s="304">
        <v>920</v>
      </c>
      <c r="AW460" s="304">
        <v>868</v>
      </c>
      <c r="AX460" s="304">
        <v>851</v>
      </c>
      <c r="AY460" s="304">
        <v>852</v>
      </c>
      <c r="AZ460" s="304">
        <v>874</v>
      </c>
      <c r="BA460" s="304">
        <v>865</v>
      </c>
      <c r="BB460" s="304">
        <v>851</v>
      </c>
      <c r="BC460" s="304">
        <v>860</v>
      </c>
      <c r="BD460" s="304">
        <v>870</v>
      </c>
      <c r="BE460" s="304">
        <v>826</v>
      </c>
      <c r="BF460" s="304">
        <v>811</v>
      </c>
      <c r="BG460" s="304">
        <v>815</v>
      </c>
      <c r="BH460" s="304">
        <v>833</v>
      </c>
      <c r="BI460" s="304">
        <v>810</v>
      </c>
      <c r="BJ460" s="304">
        <v>775</v>
      </c>
      <c r="BK460" s="304">
        <v>779</v>
      </c>
      <c r="BL460" s="304">
        <v>808</v>
      </c>
      <c r="BM460" s="304">
        <v>788</v>
      </c>
      <c r="BN460" s="304">
        <v>785</v>
      </c>
      <c r="BO460" s="304">
        <v>791</v>
      </c>
      <c r="BP460" s="304">
        <v>820</v>
      </c>
      <c r="BQ460" s="304">
        <v>834</v>
      </c>
      <c r="BR460" s="304">
        <v>772</v>
      </c>
      <c r="BS460" s="304">
        <v>797</v>
      </c>
      <c r="BT460" s="304">
        <v>864</v>
      </c>
      <c r="BU460" s="304">
        <v>821</v>
      </c>
      <c r="BV460" s="304">
        <v>832</v>
      </c>
      <c r="BW460" s="304">
        <v>816</v>
      </c>
      <c r="BX460" s="304">
        <v>878</v>
      </c>
      <c r="BY460" s="304">
        <v>846</v>
      </c>
      <c r="BZ460" s="304">
        <v>860</v>
      </c>
      <c r="CA460" s="304">
        <v>865</v>
      </c>
      <c r="CB460" s="304">
        <v>884</v>
      </c>
      <c r="CC460" s="304">
        <v>827</v>
      </c>
      <c r="CD460" s="304">
        <v>831</v>
      </c>
      <c r="CE460" s="304">
        <v>813</v>
      </c>
      <c r="CF460" s="304">
        <v>842</v>
      </c>
      <c r="CG460" s="304">
        <v>834</v>
      </c>
      <c r="CH460" s="304">
        <v>846</v>
      </c>
      <c r="CI460" s="304">
        <v>817</v>
      </c>
      <c r="CJ460" s="304">
        <v>823</v>
      </c>
      <c r="CK460" s="304">
        <v>806</v>
      </c>
      <c r="CL460" s="304">
        <v>820</v>
      </c>
      <c r="CM460" s="304">
        <v>787</v>
      </c>
      <c r="CN460" s="304">
        <v>819</v>
      </c>
      <c r="CO460" s="304">
        <v>795</v>
      </c>
      <c r="CP460" s="304">
        <v>794</v>
      </c>
      <c r="CQ460" s="304">
        <v>810</v>
      </c>
      <c r="CR460" s="304">
        <v>807</v>
      </c>
      <c r="CS460" s="304">
        <v>834</v>
      </c>
      <c r="CT460" s="304">
        <v>859</v>
      </c>
      <c r="CU460" s="304">
        <v>867</v>
      </c>
      <c r="CV460" s="304">
        <v>904</v>
      </c>
      <c r="CW460" s="304">
        <v>924</v>
      </c>
      <c r="CX460" s="304">
        <v>953</v>
      </c>
      <c r="CY460" s="304">
        <v>968</v>
      </c>
      <c r="CZ460" s="304">
        <v>973</v>
      </c>
      <c r="DA460" s="304">
        <v>1015</v>
      </c>
      <c r="DB460" s="304">
        <v>1060</v>
      </c>
      <c r="DC460" s="304">
        <v>1039</v>
      </c>
      <c r="DD460" s="304">
        <v>1068</v>
      </c>
      <c r="DE460" s="304">
        <v>1087</v>
      </c>
      <c r="DF460" s="304">
        <v>1114</v>
      </c>
      <c r="DG460" s="304">
        <v>1107</v>
      </c>
      <c r="DH460" s="304">
        <v>1144</v>
      </c>
      <c r="DI460" s="304">
        <v>1124</v>
      </c>
      <c r="DJ460" s="304">
        <v>1080</v>
      </c>
      <c r="DK460" s="304">
        <v>1119</v>
      </c>
      <c r="DL460" s="304">
        <v>1141</v>
      </c>
      <c r="DM460" s="304">
        <v>1135</v>
      </c>
      <c r="DN460" s="304">
        <v>1125</v>
      </c>
      <c r="DO460" s="304">
        <v>1124</v>
      </c>
      <c r="DP460" s="304">
        <v>1160</v>
      </c>
      <c r="DQ460" s="304">
        <v>1136</v>
      </c>
      <c r="DR460" s="304">
        <v>1164</v>
      </c>
      <c r="DS460" s="304">
        <v>1099</v>
      </c>
      <c r="DT460" s="304">
        <v>1086</v>
      </c>
      <c r="DU460" s="304">
        <v>1157</v>
      </c>
      <c r="DV460" s="304">
        <v>1206</v>
      </c>
      <c r="DW460" s="304">
        <v>1202</v>
      </c>
      <c r="DX460" s="304">
        <v>1180</v>
      </c>
    </row>
    <row r="461" spans="1:128">
      <c r="A461" s="34"/>
      <c r="B461" s="34"/>
    </row>
    <row r="462" spans="1:128">
      <c r="A462" s="34"/>
      <c r="B462" s="223" t="s">
        <v>102</v>
      </c>
    </row>
    <row r="463" spans="1:128">
      <c r="A463" s="34"/>
      <c r="B463" s="224" t="s">
        <v>3182</v>
      </c>
      <c r="C463" s="302" t="s">
        <v>105</v>
      </c>
      <c r="D463" s="302" t="s">
        <v>106</v>
      </c>
      <c r="E463" s="302" t="s">
        <v>107</v>
      </c>
      <c r="F463" s="302" t="s">
        <v>108</v>
      </c>
      <c r="G463" s="302" t="s">
        <v>109</v>
      </c>
      <c r="H463" s="302" t="s">
        <v>110</v>
      </c>
      <c r="I463" s="302" t="s">
        <v>111</v>
      </c>
      <c r="J463" s="302" t="s">
        <v>112</v>
      </c>
      <c r="K463" s="302" t="s">
        <v>113</v>
      </c>
      <c r="L463" s="302" t="s">
        <v>114</v>
      </c>
      <c r="M463" s="302" t="s">
        <v>115</v>
      </c>
      <c r="N463" s="302" t="s">
        <v>116</v>
      </c>
      <c r="O463" s="302" t="s">
        <v>117</v>
      </c>
      <c r="P463" s="302" t="s">
        <v>118</v>
      </c>
      <c r="Q463" s="302" t="s">
        <v>119</v>
      </c>
      <c r="R463" s="302" t="s">
        <v>120</v>
      </c>
      <c r="S463" s="302" t="s">
        <v>121</v>
      </c>
      <c r="T463" s="302" t="s">
        <v>122</v>
      </c>
      <c r="U463" s="302" t="s">
        <v>123</v>
      </c>
      <c r="V463" s="302" t="s">
        <v>124</v>
      </c>
      <c r="W463" s="302" t="s">
        <v>125</v>
      </c>
      <c r="X463" s="302" t="s">
        <v>126</v>
      </c>
      <c r="Y463" s="302" t="s">
        <v>127</v>
      </c>
      <c r="Z463" s="302" t="s">
        <v>128</v>
      </c>
      <c r="AA463" s="302" t="s">
        <v>129</v>
      </c>
      <c r="AB463" s="302" t="s">
        <v>130</v>
      </c>
      <c r="AC463" s="302" t="s">
        <v>131</v>
      </c>
      <c r="AD463" s="302" t="s">
        <v>132</v>
      </c>
      <c r="AE463" s="302" t="s">
        <v>133</v>
      </c>
      <c r="AF463" s="302" t="s">
        <v>134</v>
      </c>
      <c r="AG463" s="302" t="s">
        <v>135</v>
      </c>
      <c r="AH463" s="302" t="s">
        <v>136</v>
      </c>
      <c r="AI463" s="302" t="s">
        <v>137</v>
      </c>
      <c r="AJ463" s="302" t="s">
        <v>138</v>
      </c>
      <c r="AK463" s="302" t="s">
        <v>139</v>
      </c>
      <c r="AL463" s="302" t="s">
        <v>140</v>
      </c>
      <c r="AM463" s="302" t="s">
        <v>141</v>
      </c>
      <c r="AN463" s="302" t="s">
        <v>142</v>
      </c>
      <c r="AO463" s="302" t="s">
        <v>143</v>
      </c>
      <c r="AP463" s="302" t="s">
        <v>144</v>
      </c>
      <c r="AQ463" s="302" t="s">
        <v>145</v>
      </c>
      <c r="AR463" s="302" t="s">
        <v>146</v>
      </c>
      <c r="AS463" s="302" t="s">
        <v>147</v>
      </c>
      <c r="AT463" s="302" t="s">
        <v>148</v>
      </c>
      <c r="AU463" s="302" t="s">
        <v>149</v>
      </c>
      <c r="AV463" s="302" t="s">
        <v>150</v>
      </c>
      <c r="AW463" s="302" t="s">
        <v>151</v>
      </c>
      <c r="AX463" s="302" t="s">
        <v>152</v>
      </c>
      <c r="AY463" s="302" t="s">
        <v>153</v>
      </c>
      <c r="AZ463" s="302" t="s">
        <v>154</v>
      </c>
      <c r="BA463" s="302" t="s">
        <v>155</v>
      </c>
      <c r="BB463" s="302" t="s">
        <v>156</v>
      </c>
      <c r="BC463" s="302" t="s">
        <v>157</v>
      </c>
      <c r="BD463" s="302" t="s">
        <v>158</v>
      </c>
      <c r="BE463" s="302" t="s">
        <v>159</v>
      </c>
      <c r="BF463" s="302" t="s">
        <v>160</v>
      </c>
      <c r="BG463" s="302" t="s">
        <v>161</v>
      </c>
      <c r="BH463" s="302" t="s">
        <v>162</v>
      </c>
      <c r="BI463" s="302" t="s">
        <v>163</v>
      </c>
      <c r="BJ463" s="302" t="s">
        <v>164</v>
      </c>
      <c r="BK463" s="302" t="s">
        <v>165</v>
      </c>
      <c r="BL463" s="302" t="s">
        <v>166</v>
      </c>
      <c r="BM463" s="302" t="s">
        <v>167</v>
      </c>
      <c r="BN463" s="302" t="s">
        <v>168</v>
      </c>
      <c r="BO463" s="302" t="s">
        <v>169</v>
      </c>
      <c r="BP463" s="302" t="s">
        <v>170</v>
      </c>
      <c r="BQ463" s="302" t="s">
        <v>171</v>
      </c>
      <c r="BR463" s="302" t="s">
        <v>172</v>
      </c>
      <c r="BS463" s="302" t="s">
        <v>173</v>
      </c>
      <c r="BT463" s="302" t="s">
        <v>174</v>
      </c>
      <c r="BU463" s="302" t="s">
        <v>175</v>
      </c>
      <c r="BV463" s="302" t="s">
        <v>176</v>
      </c>
      <c r="BW463" s="302" t="s">
        <v>177</v>
      </c>
      <c r="BX463" s="302" t="s">
        <v>178</v>
      </c>
      <c r="BY463" s="302" t="s">
        <v>179</v>
      </c>
      <c r="BZ463" s="302" t="s">
        <v>180</v>
      </c>
      <c r="CA463" s="302" t="s">
        <v>181</v>
      </c>
      <c r="CB463" s="302" t="s">
        <v>1437</v>
      </c>
      <c r="CC463" s="302" t="s">
        <v>1456</v>
      </c>
      <c r="CD463" s="302" t="s">
        <v>1457</v>
      </c>
      <c r="CE463" s="302" t="s">
        <v>1539</v>
      </c>
      <c r="CF463" s="302" t="s">
        <v>1540</v>
      </c>
      <c r="CG463" s="302" t="s">
        <v>2395</v>
      </c>
      <c r="CH463" s="302" t="s">
        <v>2451</v>
      </c>
      <c r="CI463" s="302" t="s">
        <v>2449</v>
      </c>
      <c r="CJ463" s="302" t="s">
        <v>2450</v>
      </c>
      <c r="CK463" s="302" t="s">
        <v>2456</v>
      </c>
      <c r="CL463" s="302" t="s">
        <v>2457</v>
      </c>
      <c r="CM463" s="302" t="s">
        <v>2459</v>
      </c>
      <c r="CN463" s="302" t="s">
        <v>2648</v>
      </c>
      <c r="CO463" s="302" t="s">
        <v>2654</v>
      </c>
      <c r="CP463" s="302" t="s">
        <v>2659</v>
      </c>
      <c r="CQ463" s="302" t="s">
        <v>2666</v>
      </c>
      <c r="CR463" s="302" t="s">
        <v>2667</v>
      </c>
      <c r="CS463" s="302" t="s">
        <v>2702</v>
      </c>
      <c r="CT463" s="302" t="s">
        <v>2721</v>
      </c>
      <c r="CU463" s="302" t="s">
        <v>2722</v>
      </c>
      <c r="CV463" s="302" t="s">
        <v>2723</v>
      </c>
      <c r="CW463" s="302" t="s">
        <v>2724</v>
      </c>
      <c r="CX463" s="302" t="s">
        <v>2761</v>
      </c>
      <c r="CY463" s="302" t="s">
        <v>2762</v>
      </c>
      <c r="CZ463" s="302" t="s">
        <v>2763</v>
      </c>
      <c r="DA463" s="302" t="s">
        <v>2764</v>
      </c>
      <c r="DB463" s="302" t="s">
        <v>2778</v>
      </c>
      <c r="DC463" s="302" t="s">
        <v>2779</v>
      </c>
      <c r="DD463" s="302" t="s">
        <v>2780</v>
      </c>
      <c r="DE463" s="302" t="s">
        <v>2781</v>
      </c>
      <c r="DF463" s="302" t="s">
        <v>2810</v>
      </c>
      <c r="DG463" s="302" t="s">
        <v>2811</v>
      </c>
      <c r="DH463" s="302" t="s">
        <v>2812</v>
      </c>
      <c r="DI463" s="302" t="s">
        <v>2834</v>
      </c>
      <c r="DJ463" s="302" t="s">
        <v>2837</v>
      </c>
      <c r="DK463" s="302" t="s">
        <v>2840</v>
      </c>
      <c r="DL463" s="302" t="s">
        <v>2854</v>
      </c>
      <c r="DM463" s="302" t="s">
        <v>2855</v>
      </c>
      <c r="DN463" s="302" t="s">
        <v>2965</v>
      </c>
      <c r="DO463" s="302" t="s">
        <v>2966</v>
      </c>
      <c r="DP463" s="302" t="s">
        <v>2967</v>
      </c>
      <c r="DQ463" s="302" t="s">
        <v>2968</v>
      </c>
      <c r="DR463" s="302" t="s">
        <v>2975</v>
      </c>
      <c r="DS463" s="302" t="s">
        <v>3056</v>
      </c>
      <c r="DT463" s="302" t="s">
        <v>2976</v>
      </c>
      <c r="DU463" s="302" t="s">
        <v>3054</v>
      </c>
      <c r="DV463" s="302" t="s">
        <v>3055</v>
      </c>
      <c r="DW463" s="302" t="s">
        <v>3192</v>
      </c>
      <c r="DX463" s="302" t="s">
        <v>3204</v>
      </c>
    </row>
    <row r="464" spans="1:128">
      <c r="A464" s="37">
        <v>71</v>
      </c>
      <c r="B464" s="38" t="s">
        <v>183</v>
      </c>
      <c r="C464" s="504">
        <v>885</v>
      </c>
      <c r="D464" s="303">
        <v>661</v>
      </c>
      <c r="E464" s="303">
        <v>1224</v>
      </c>
      <c r="F464" s="303">
        <v>1041</v>
      </c>
      <c r="G464" s="303">
        <v>1022</v>
      </c>
      <c r="H464" s="303">
        <v>1459</v>
      </c>
      <c r="I464" s="303">
        <v>1073</v>
      </c>
      <c r="J464" s="303">
        <v>963</v>
      </c>
      <c r="K464" s="303">
        <v>1040</v>
      </c>
      <c r="L464" s="303">
        <v>1406</v>
      </c>
      <c r="M464" s="303">
        <v>1180</v>
      </c>
      <c r="N464" s="303">
        <v>1137</v>
      </c>
      <c r="O464" s="303">
        <v>1167</v>
      </c>
      <c r="P464" s="303">
        <v>1549</v>
      </c>
      <c r="Q464" s="303">
        <v>863</v>
      </c>
      <c r="R464" s="303">
        <v>1002</v>
      </c>
      <c r="S464" s="303">
        <v>1072</v>
      </c>
      <c r="T464" s="303">
        <v>897</v>
      </c>
      <c r="U464" s="303">
        <v>793</v>
      </c>
      <c r="V464" s="303">
        <v>1067</v>
      </c>
      <c r="W464" s="303">
        <v>1165</v>
      </c>
      <c r="X464" s="303">
        <v>2083</v>
      </c>
      <c r="Y464" s="303">
        <v>1928</v>
      </c>
      <c r="Z464" s="303">
        <v>1490</v>
      </c>
      <c r="AA464" s="303">
        <v>1556</v>
      </c>
      <c r="AB464" s="303">
        <v>1669</v>
      </c>
      <c r="AC464" s="303">
        <v>1475</v>
      </c>
      <c r="AD464" s="303">
        <v>1348</v>
      </c>
      <c r="AE464" s="303">
        <v>1336</v>
      </c>
      <c r="AF464" s="303">
        <v>1643</v>
      </c>
      <c r="AG464" s="303">
        <v>1600</v>
      </c>
      <c r="AH464" s="303">
        <v>1400</v>
      </c>
      <c r="AI464" s="303">
        <v>1372</v>
      </c>
      <c r="AJ464" s="303">
        <v>1583</v>
      </c>
      <c r="AK464" s="303">
        <v>1542</v>
      </c>
      <c r="AL464" s="303">
        <v>1477</v>
      </c>
      <c r="AM464" s="303">
        <v>1466</v>
      </c>
      <c r="AN464" s="303">
        <v>1667</v>
      </c>
      <c r="AO464" s="303">
        <v>1653</v>
      </c>
      <c r="AP464" s="303">
        <v>1526</v>
      </c>
      <c r="AQ464" s="303">
        <v>1510</v>
      </c>
      <c r="AR464" s="303">
        <v>1702</v>
      </c>
      <c r="AS464" s="303">
        <v>1581</v>
      </c>
      <c r="AT464" s="303">
        <v>1504</v>
      </c>
      <c r="AU464" s="303">
        <v>1547</v>
      </c>
      <c r="AV464" s="303">
        <v>1762</v>
      </c>
      <c r="AW464" s="303">
        <v>1854</v>
      </c>
      <c r="AX464" s="303">
        <v>1750</v>
      </c>
      <c r="AY464" s="303">
        <v>1754</v>
      </c>
      <c r="AZ464" s="303">
        <v>1996</v>
      </c>
      <c r="BA464" s="303">
        <v>1948</v>
      </c>
      <c r="BB464" s="303">
        <v>1890</v>
      </c>
      <c r="BC464" s="303">
        <v>2056</v>
      </c>
      <c r="BD464" s="303">
        <v>2261</v>
      </c>
      <c r="BE464" s="303">
        <v>2092</v>
      </c>
      <c r="BF464" s="303">
        <v>2016</v>
      </c>
      <c r="BG464" s="303">
        <v>2008</v>
      </c>
      <c r="BH464" s="303">
        <v>2169</v>
      </c>
      <c r="BI464" s="303">
        <v>2171</v>
      </c>
      <c r="BJ464" s="303">
        <v>2114</v>
      </c>
      <c r="BK464" s="303">
        <v>2223</v>
      </c>
      <c r="BL464" s="303">
        <v>2509</v>
      </c>
      <c r="BM464" s="303">
        <v>2435</v>
      </c>
      <c r="BN464" s="303">
        <v>2341</v>
      </c>
      <c r="BO464" s="303">
        <v>2336</v>
      </c>
      <c r="BP464" s="303">
        <v>2564</v>
      </c>
      <c r="BQ464" s="303">
        <v>2515</v>
      </c>
      <c r="BR464" s="303">
        <v>2437</v>
      </c>
      <c r="BS464" s="303">
        <v>2443</v>
      </c>
      <c r="BT464" s="303">
        <v>2659</v>
      </c>
      <c r="BU464" s="303">
        <v>2580</v>
      </c>
      <c r="BV464" s="303">
        <v>2563</v>
      </c>
      <c r="BW464" s="303">
        <v>2603</v>
      </c>
      <c r="BX464" s="303">
        <v>2796</v>
      </c>
      <c r="BY464" s="303">
        <v>2802</v>
      </c>
      <c r="BZ464" s="303">
        <v>2708</v>
      </c>
      <c r="CA464" s="303">
        <v>2707</v>
      </c>
      <c r="CB464" s="303">
        <v>2780</v>
      </c>
      <c r="CC464" s="303">
        <v>2694</v>
      </c>
      <c r="CD464" s="303">
        <v>2673</v>
      </c>
      <c r="CE464" s="303">
        <v>2721</v>
      </c>
      <c r="CF464" s="303">
        <v>2852</v>
      </c>
      <c r="CG464" s="303">
        <v>2698</v>
      </c>
      <c r="CH464" s="303">
        <v>2642</v>
      </c>
      <c r="CI464" s="303">
        <v>2577</v>
      </c>
      <c r="CJ464" s="303">
        <v>2714</v>
      </c>
      <c r="CK464" s="303">
        <v>2559</v>
      </c>
      <c r="CL464" s="303">
        <v>2514</v>
      </c>
      <c r="CM464" s="303">
        <v>2518</v>
      </c>
      <c r="CN464" s="303">
        <v>2644</v>
      </c>
      <c r="CO464" s="303">
        <v>2518</v>
      </c>
      <c r="CP464" s="303">
        <v>2436</v>
      </c>
      <c r="CQ464" s="303">
        <v>2463</v>
      </c>
      <c r="CR464" s="303">
        <v>2644</v>
      </c>
      <c r="CS464" s="303">
        <v>2520</v>
      </c>
      <c r="CT464" s="303">
        <v>2399</v>
      </c>
      <c r="CU464" s="303">
        <v>2403</v>
      </c>
      <c r="CV464" s="303">
        <v>2657</v>
      </c>
      <c r="CW464" s="303">
        <v>2607</v>
      </c>
      <c r="CX464" s="303">
        <v>2633</v>
      </c>
      <c r="CY464" s="303">
        <v>2722</v>
      </c>
      <c r="CZ464" s="303">
        <v>2962</v>
      </c>
      <c r="DA464" s="303">
        <v>2807</v>
      </c>
      <c r="DB464" s="303">
        <v>2747</v>
      </c>
      <c r="DC464" s="303">
        <v>2910</v>
      </c>
      <c r="DD464" s="303">
        <v>3143</v>
      </c>
      <c r="DE464" s="303">
        <v>3066</v>
      </c>
      <c r="DF464" s="303">
        <v>2925</v>
      </c>
      <c r="DG464" s="303">
        <v>2952</v>
      </c>
      <c r="DH464" s="303">
        <v>3108</v>
      </c>
      <c r="DI464" s="303">
        <v>3015</v>
      </c>
      <c r="DJ464" s="303">
        <v>2939</v>
      </c>
      <c r="DK464" s="303">
        <v>2949</v>
      </c>
      <c r="DL464" s="303">
        <v>3177</v>
      </c>
      <c r="DM464" s="303">
        <v>3094</v>
      </c>
      <c r="DN464" s="303">
        <v>2963</v>
      </c>
      <c r="DO464" s="303">
        <v>2948</v>
      </c>
      <c r="DP464" s="303">
        <v>3233</v>
      </c>
      <c r="DQ464" s="303">
        <v>3120</v>
      </c>
      <c r="DR464" s="303">
        <v>2979</v>
      </c>
      <c r="DS464" s="303">
        <v>2666</v>
      </c>
      <c r="DT464" s="303">
        <v>2429</v>
      </c>
      <c r="DU464" s="303">
        <v>2228</v>
      </c>
      <c r="DV464" s="303">
        <v>2046</v>
      </c>
      <c r="DW464" s="303">
        <v>2208</v>
      </c>
      <c r="DX464" s="303">
        <v>2413</v>
      </c>
    </row>
    <row r="465" spans="1:128">
      <c r="A465" s="42"/>
      <c r="B465" s="39" t="s">
        <v>3171</v>
      </c>
      <c r="C465" s="505">
        <v>57</v>
      </c>
      <c r="D465" s="299">
        <v>42</v>
      </c>
      <c r="E465" s="299">
        <v>89</v>
      </c>
      <c r="F465" s="299">
        <v>68</v>
      </c>
      <c r="G465" s="299">
        <v>69</v>
      </c>
      <c r="H465" s="299">
        <v>99</v>
      </c>
      <c r="I465" s="299">
        <v>76</v>
      </c>
      <c r="J465" s="299">
        <v>59</v>
      </c>
      <c r="K465" s="299">
        <v>64</v>
      </c>
      <c r="L465" s="299">
        <v>92</v>
      </c>
      <c r="M465" s="299">
        <v>77</v>
      </c>
      <c r="N465" s="299">
        <v>66</v>
      </c>
      <c r="O465" s="299">
        <v>69</v>
      </c>
      <c r="P465" s="299">
        <v>99</v>
      </c>
      <c r="Q465" s="299">
        <v>52</v>
      </c>
      <c r="R465" s="299">
        <v>62</v>
      </c>
      <c r="S465" s="299">
        <v>65</v>
      </c>
      <c r="T465" s="299">
        <v>54</v>
      </c>
      <c r="U465" s="299">
        <v>49</v>
      </c>
      <c r="V465" s="299">
        <v>64</v>
      </c>
      <c r="W465" s="299">
        <v>67</v>
      </c>
      <c r="X465" s="299">
        <v>143</v>
      </c>
      <c r="Y465" s="299">
        <v>135</v>
      </c>
      <c r="Z465" s="299">
        <v>114</v>
      </c>
      <c r="AA465" s="299">
        <v>119</v>
      </c>
      <c r="AB465" s="299">
        <v>126</v>
      </c>
      <c r="AC465" s="299">
        <v>109</v>
      </c>
      <c r="AD465" s="299">
        <v>92</v>
      </c>
      <c r="AE465" s="299">
        <v>90</v>
      </c>
      <c r="AF465" s="299">
        <v>110</v>
      </c>
      <c r="AG465" s="299">
        <v>115</v>
      </c>
      <c r="AH465" s="299">
        <v>100</v>
      </c>
      <c r="AI465" s="299">
        <v>101</v>
      </c>
      <c r="AJ465" s="299">
        <v>119</v>
      </c>
      <c r="AK465" s="299">
        <v>109</v>
      </c>
      <c r="AL465" s="299">
        <v>101</v>
      </c>
      <c r="AM465" s="299">
        <v>100</v>
      </c>
      <c r="AN465" s="299">
        <v>107</v>
      </c>
      <c r="AO465" s="299">
        <v>112</v>
      </c>
      <c r="AP465" s="299">
        <v>100</v>
      </c>
      <c r="AQ465" s="299">
        <v>101</v>
      </c>
      <c r="AR465" s="299">
        <v>116</v>
      </c>
      <c r="AS465" s="299">
        <v>110</v>
      </c>
      <c r="AT465" s="299">
        <v>100</v>
      </c>
      <c r="AU465" s="299">
        <v>110</v>
      </c>
      <c r="AV465" s="299">
        <v>127</v>
      </c>
      <c r="AW465" s="299">
        <v>135</v>
      </c>
      <c r="AX465" s="299">
        <v>124</v>
      </c>
      <c r="AY465" s="299">
        <v>120</v>
      </c>
      <c r="AZ465" s="299">
        <v>135</v>
      </c>
      <c r="BA465" s="299">
        <v>137</v>
      </c>
      <c r="BB465" s="299">
        <v>126</v>
      </c>
      <c r="BC465" s="299">
        <v>141</v>
      </c>
      <c r="BD465" s="299">
        <v>153</v>
      </c>
      <c r="BE465" s="299">
        <v>138</v>
      </c>
      <c r="BF465" s="299">
        <v>135</v>
      </c>
      <c r="BG465" s="299">
        <v>136</v>
      </c>
      <c r="BH465" s="299">
        <v>145</v>
      </c>
      <c r="BI465" s="299">
        <v>151</v>
      </c>
      <c r="BJ465" s="299">
        <v>149</v>
      </c>
      <c r="BK465" s="299">
        <v>160</v>
      </c>
      <c r="BL465" s="299">
        <v>181</v>
      </c>
      <c r="BM465" s="299">
        <v>185</v>
      </c>
      <c r="BN465" s="299">
        <v>175</v>
      </c>
      <c r="BO465" s="299">
        <v>175</v>
      </c>
      <c r="BP465" s="299">
        <v>190</v>
      </c>
      <c r="BQ465" s="299">
        <v>188</v>
      </c>
      <c r="BR465" s="299">
        <v>182</v>
      </c>
      <c r="BS465" s="299">
        <v>186</v>
      </c>
      <c r="BT465" s="299">
        <v>205</v>
      </c>
      <c r="BU465" s="299">
        <v>198</v>
      </c>
      <c r="BV465" s="299">
        <v>199</v>
      </c>
      <c r="BW465" s="299">
        <v>204</v>
      </c>
      <c r="BX465" s="299">
        <v>223</v>
      </c>
      <c r="BY465" s="299">
        <v>228</v>
      </c>
      <c r="BZ465" s="299">
        <v>224</v>
      </c>
      <c r="CA465" s="299">
        <v>224</v>
      </c>
      <c r="CB465" s="299">
        <v>233</v>
      </c>
      <c r="CC465" s="299">
        <v>235</v>
      </c>
      <c r="CD465" s="299">
        <v>235</v>
      </c>
      <c r="CE465" s="299">
        <v>245</v>
      </c>
      <c r="CF465" s="299">
        <v>250</v>
      </c>
      <c r="CG465" s="299">
        <v>239</v>
      </c>
      <c r="CH465" s="299">
        <v>231</v>
      </c>
      <c r="CI465" s="299">
        <v>226</v>
      </c>
      <c r="CJ465" s="299">
        <v>233</v>
      </c>
      <c r="CK465" s="299">
        <v>229</v>
      </c>
      <c r="CL465" s="299">
        <v>228</v>
      </c>
      <c r="CM465" s="299">
        <v>231</v>
      </c>
      <c r="CN465" s="299">
        <v>232</v>
      </c>
      <c r="CO465" s="299">
        <v>231</v>
      </c>
      <c r="CP465" s="299">
        <v>227</v>
      </c>
      <c r="CQ465" s="299">
        <v>232</v>
      </c>
      <c r="CR465" s="299">
        <v>244</v>
      </c>
      <c r="CS465" s="299">
        <v>238</v>
      </c>
      <c r="CT465" s="299">
        <v>235</v>
      </c>
      <c r="CU465" s="299">
        <v>254</v>
      </c>
      <c r="CV465" s="299">
        <v>268</v>
      </c>
      <c r="CW465" s="299">
        <v>262</v>
      </c>
      <c r="CX465" s="299">
        <v>265</v>
      </c>
      <c r="CY465" s="299">
        <v>282</v>
      </c>
      <c r="CZ465" s="299">
        <v>297</v>
      </c>
      <c r="DA465" s="299">
        <v>288</v>
      </c>
      <c r="DB465" s="299">
        <v>292</v>
      </c>
      <c r="DC465" s="299">
        <v>303</v>
      </c>
      <c r="DD465" s="299">
        <v>314</v>
      </c>
      <c r="DE465" s="299">
        <v>308</v>
      </c>
      <c r="DF465" s="299">
        <v>297</v>
      </c>
      <c r="DG465" s="299">
        <v>297</v>
      </c>
      <c r="DH465" s="299">
        <v>305</v>
      </c>
      <c r="DI465" s="299">
        <v>309</v>
      </c>
      <c r="DJ465" s="299">
        <v>302</v>
      </c>
      <c r="DK465" s="299">
        <v>305</v>
      </c>
      <c r="DL465" s="299">
        <v>326</v>
      </c>
      <c r="DM465" s="299">
        <v>324</v>
      </c>
      <c r="DN465" s="299">
        <v>313</v>
      </c>
      <c r="DO465" s="299">
        <v>311</v>
      </c>
      <c r="DP465" s="299">
        <v>334</v>
      </c>
      <c r="DQ465" s="299">
        <v>325</v>
      </c>
      <c r="DR465" s="299">
        <v>309</v>
      </c>
      <c r="DS465" s="299">
        <v>293</v>
      </c>
      <c r="DT465" s="299">
        <v>264</v>
      </c>
      <c r="DU465" s="299">
        <v>235</v>
      </c>
      <c r="DV465" s="299">
        <v>213</v>
      </c>
      <c r="DW465" s="299">
        <v>232</v>
      </c>
      <c r="DX465" s="299">
        <v>246</v>
      </c>
    </row>
    <row r="466" spans="1:128">
      <c r="A466" s="42"/>
      <c r="B466" s="39" t="s">
        <v>3172</v>
      </c>
      <c r="C466" s="505">
        <v>190</v>
      </c>
      <c r="D466" s="299">
        <v>122</v>
      </c>
      <c r="E466" s="299">
        <v>264</v>
      </c>
      <c r="F466" s="299">
        <v>234</v>
      </c>
      <c r="G466" s="299">
        <v>238</v>
      </c>
      <c r="H466" s="299">
        <v>306</v>
      </c>
      <c r="I466" s="299">
        <v>241</v>
      </c>
      <c r="J466" s="299">
        <v>220</v>
      </c>
      <c r="K466" s="299">
        <v>235</v>
      </c>
      <c r="L466" s="299">
        <v>292</v>
      </c>
      <c r="M466" s="299">
        <v>261</v>
      </c>
      <c r="N466" s="299">
        <v>247</v>
      </c>
      <c r="O466" s="299">
        <v>250</v>
      </c>
      <c r="P466" s="299">
        <v>318</v>
      </c>
      <c r="Q466" s="299">
        <v>183</v>
      </c>
      <c r="R466" s="299">
        <v>248</v>
      </c>
      <c r="S466" s="299">
        <v>258</v>
      </c>
      <c r="T466" s="299">
        <v>196</v>
      </c>
      <c r="U466" s="299">
        <v>189</v>
      </c>
      <c r="V466" s="299">
        <v>255</v>
      </c>
      <c r="W466" s="299">
        <v>277</v>
      </c>
      <c r="X466" s="299">
        <v>480</v>
      </c>
      <c r="Y466" s="299">
        <v>469</v>
      </c>
      <c r="Z466" s="299">
        <v>361</v>
      </c>
      <c r="AA466" s="299">
        <v>380</v>
      </c>
      <c r="AB466" s="299">
        <v>403</v>
      </c>
      <c r="AC466" s="299">
        <v>371</v>
      </c>
      <c r="AD466" s="299">
        <v>345</v>
      </c>
      <c r="AE466" s="299">
        <v>345</v>
      </c>
      <c r="AF466" s="299">
        <v>408</v>
      </c>
      <c r="AG466" s="299">
        <v>402</v>
      </c>
      <c r="AH466" s="299">
        <v>353</v>
      </c>
      <c r="AI466" s="299">
        <v>338</v>
      </c>
      <c r="AJ466" s="299">
        <v>373</v>
      </c>
      <c r="AK466" s="299">
        <v>365</v>
      </c>
      <c r="AL466" s="299">
        <v>356</v>
      </c>
      <c r="AM466" s="299">
        <v>353</v>
      </c>
      <c r="AN466" s="299">
        <v>374</v>
      </c>
      <c r="AO466" s="299">
        <v>387</v>
      </c>
      <c r="AP466" s="299">
        <v>365</v>
      </c>
      <c r="AQ466" s="299">
        <v>358</v>
      </c>
      <c r="AR466" s="299">
        <v>390</v>
      </c>
      <c r="AS466" s="299">
        <v>371</v>
      </c>
      <c r="AT466" s="299">
        <v>348</v>
      </c>
      <c r="AU466" s="299">
        <v>367</v>
      </c>
      <c r="AV466" s="299">
        <v>410</v>
      </c>
      <c r="AW466" s="299">
        <v>445</v>
      </c>
      <c r="AX466" s="299">
        <v>420</v>
      </c>
      <c r="AY466" s="299">
        <v>426</v>
      </c>
      <c r="AZ466" s="299">
        <v>478</v>
      </c>
      <c r="BA466" s="299">
        <v>479</v>
      </c>
      <c r="BB466" s="299">
        <v>466</v>
      </c>
      <c r="BC466" s="299">
        <v>494</v>
      </c>
      <c r="BD466" s="299">
        <v>525</v>
      </c>
      <c r="BE466" s="299">
        <v>493</v>
      </c>
      <c r="BF466" s="299">
        <v>487</v>
      </c>
      <c r="BG466" s="299">
        <v>487</v>
      </c>
      <c r="BH466" s="299">
        <v>498</v>
      </c>
      <c r="BI466" s="299">
        <v>515</v>
      </c>
      <c r="BJ466" s="299">
        <v>498</v>
      </c>
      <c r="BK466" s="299">
        <v>525</v>
      </c>
      <c r="BL466" s="299">
        <v>586</v>
      </c>
      <c r="BM466" s="299">
        <v>580</v>
      </c>
      <c r="BN466" s="299">
        <v>563</v>
      </c>
      <c r="BO466" s="299">
        <v>562</v>
      </c>
      <c r="BP466" s="299">
        <v>588</v>
      </c>
      <c r="BQ466" s="299">
        <v>587</v>
      </c>
      <c r="BR466" s="299">
        <v>575</v>
      </c>
      <c r="BS466" s="299">
        <v>578</v>
      </c>
      <c r="BT466" s="299">
        <v>620</v>
      </c>
      <c r="BU466" s="299">
        <v>606</v>
      </c>
      <c r="BV466" s="299">
        <v>611</v>
      </c>
      <c r="BW466" s="299">
        <v>627</v>
      </c>
      <c r="BX466" s="299">
        <v>661</v>
      </c>
      <c r="BY466" s="299">
        <v>675</v>
      </c>
      <c r="BZ466" s="299">
        <v>660</v>
      </c>
      <c r="CA466" s="299">
        <v>663</v>
      </c>
      <c r="CB466" s="299">
        <v>686</v>
      </c>
      <c r="CC466" s="299">
        <v>676</v>
      </c>
      <c r="CD466" s="299">
        <v>673</v>
      </c>
      <c r="CE466" s="299">
        <v>675</v>
      </c>
      <c r="CF466" s="299">
        <v>696</v>
      </c>
      <c r="CG466" s="299">
        <v>673</v>
      </c>
      <c r="CH466" s="299">
        <v>666</v>
      </c>
      <c r="CI466" s="299">
        <v>652</v>
      </c>
      <c r="CJ466" s="299">
        <v>677</v>
      </c>
      <c r="CK466" s="299">
        <v>664</v>
      </c>
      <c r="CL466" s="299">
        <v>653</v>
      </c>
      <c r="CM466" s="299">
        <v>655</v>
      </c>
      <c r="CN466" s="299">
        <v>682</v>
      </c>
      <c r="CO466" s="299">
        <v>674</v>
      </c>
      <c r="CP466" s="299">
        <v>646</v>
      </c>
      <c r="CQ466" s="299">
        <v>645</v>
      </c>
      <c r="CR466" s="299">
        <v>680</v>
      </c>
      <c r="CS466" s="299">
        <v>660</v>
      </c>
      <c r="CT466" s="299">
        <v>634</v>
      </c>
      <c r="CU466" s="299">
        <v>638</v>
      </c>
      <c r="CV466" s="299">
        <v>691</v>
      </c>
      <c r="CW466" s="299">
        <v>691</v>
      </c>
      <c r="CX466" s="299">
        <v>694</v>
      </c>
      <c r="CY466" s="299">
        <v>718</v>
      </c>
      <c r="CZ466" s="299">
        <v>757</v>
      </c>
      <c r="DA466" s="299">
        <v>716</v>
      </c>
      <c r="DB466" s="299">
        <v>707</v>
      </c>
      <c r="DC466" s="299">
        <v>730</v>
      </c>
      <c r="DD466" s="299">
        <v>776</v>
      </c>
      <c r="DE466" s="299">
        <v>784</v>
      </c>
      <c r="DF466" s="299">
        <v>732</v>
      </c>
      <c r="DG466" s="299">
        <v>736</v>
      </c>
      <c r="DH466" s="299">
        <v>749</v>
      </c>
      <c r="DI466" s="299">
        <v>743</v>
      </c>
      <c r="DJ466" s="299">
        <v>718</v>
      </c>
      <c r="DK466" s="299">
        <v>722</v>
      </c>
      <c r="DL466" s="299">
        <v>761</v>
      </c>
      <c r="DM466" s="299">
        <v>746</v>
      </c>
      <c r="DN466" s="299">
        <v>718</v>
      </c>
      <c r="DO466" s="299">
        <v>709</v>
      </c>
      <c r="DP466" s="299">
        <v>745</v>
      </c>
      <c r="DQ466" s="299">
        <v>738</v>
      </c>
      <c r="DR466" s="299">
        <v>706</v>
      </c>
      <c r="DS466" s="299">
        <v>659</v>
      </c>
      <c r="DT466" s="299">
        <v>600</v>
      </c>
      <c r="DU466" s="299">
        <v>541</v>
      </c>
      <c r="DV466" s="299">
        <v>509</v>
      </c>
      <c r="DW466" s="299">
        <v>541</v>
      </c>
      <c r="DX466" s="299">
        <v>571</v>
      </c>
    </row>
    <row r="467" spans="1:128">
      <c r="A467" s="42"/>
      <c r="B467" s="39" t="s">
        <v>3183</v>
      </c>
      <c r="C467" s="505">
        <v>233</v>
      </c>
      <c r="D467" s="299">
        <v>147</v>
      </c>
      <c r="E467" s="299">
        <v>312</v>
      </c>
      <c r="F467" s="299">
        <v>275</v>
      </c>
      <c r="G467" s="299">
        <v>270</v>
      </c>
      <c r="H467" s="299">
        <v>351</v>
      </c>
      <c r="I467" s="299">
        <v>295</v>
      </c>
      <c r="J467" s="299">
        <v>266</v>
      </c>
      <c r="K467" s="299">
        <v>282</v>
      </c>
      <c r="L467" s="299">
        <v>348</v>
      </c>
      <c r="M467" s="299">
        <v>313</v>
      </c>
      <c r="N467" s="299">
        <v>293</v>
      </c>
      <c r="O467" s="299">
        <v>304</v>
      </c>
      <c r="P467" s="299">
        <v>369</v>
      </c>
      <c r="Q467" s="299">
        <v>196</v>
      </c>
      <c r="R467" s="299">
        <v>280</v>
      </c>
      <c r="S467" s="299">
        <v>291</v>
      </c>
      <c r="T467" s="299">
        <v>208</v>
      </c>
      <c r="U467" s="299">
        <v>201</v>
      </c>
      <c r="V467" s="299">
        <v>300</v>
      </c>
      <c r="W467" s="299">
        <v>334</v>
      </c>
      <c r="X467" s="299">
        <v>563</v>
      </c>
      <c r="Y467" s="299">
        <v>552</v>
      </c>
      <c r="Z467" s="299">
        <v>412</v>
      </c>
      <c r="AA467" s="299">
        <v>439</v>
      </c>
      <c r="AB467" s="299">
        <v>465</v>
      </c>
      <c r="AC467" s="299">
        <v>421</v>
      </c>
      <c r="AD467" s="299">
        <v>388</v>
      </c>
      <c r="AE467" s="299">
        <v>371</v>
      </c>
      <c r="AF467" s="299">
        <v>444</v>
      </c>
      <c r="AG467" s="299">
        <v>460</v>
      </c>
      <c r="AH467" s="299">
        <v>411</v>
      </c>
      <c r="AI467" s="299">
        <v>397</v>
      </c>
      <c r="AJ467" s="299">
        <v>433</v>
      </c>
      <c r="AK467" s="299">
        <v>428</v>
      </c>
      <c r="AL467" s="299">
        <v>414</v>
      </c>
      <c r="AM467" s="299">
        <v>408</v>
      </c>
      <c r="AN467" s="299">
        <v>428</v>
      </c>
      <c r="AO467" s="299">
        <v>447</v>
      </c>
      <c r="AP467" s="299">
        <v>429</v>
      </c>
      <c r="AQ467" s="299">
        <v>412</v>
      </c>
      <c r="AR467" s="299">
        <v>446</v>
      </c>
      <c r="AS467" s="299">
        <v>444</v>
      </c>
      <c r="AT467" s="299">
        <v>418</v>
      </c>
      <c r="AU467" s="299">
        <v>434</v>
      </c>
      <c r="AV467" s="299">
        <v>475</v>
      </c>
      <c r="AW467" s="299">
        <v>515</v>
      </c>
      <c r="AX467" s="299">
        <v>496</v>
      </c>
      <c r="AY467" s="299">
        <v>494</v>
      </c>
      <c r="AZ467" s="299">
        <v>536</v>
      </c>
      <c r="BA467" s="299">
        <v>536</v>
      </c>
      <c r="BB467" s="299">
        <v>519</v>
      </c>
      <c r="BC467" s="299">
        <v>568</v>
      </c>
      <c r="BD467" s="299">
        <v>604</v>
      </c>
      <c r="BE467" s="299">
        <v>570</v>
      </c>
      <c r="BF467" s="299">
        <v>569</v>
      </c>
      <c r="BG467" s="299">
        <v>574</v>
      </c>
      <c r="BH467" s="299">
        <v>609</v>
      </c>
      <c r="BI467" s="299">
        <v>624</v>
      </c>
      <c r="BJ467" s="299">
        <v>610</v>
      </c>
      <c r="BK467" s="299">
        <v>647</v>
      </c>
      <c r="BL467" s="299">
        <v>698</v>
      </c>
      <c r="BM467" s="299">
        <v>676</v>
      </c>
      <c r="BN467" s="299">
        <v>660</v>
      </c>
      <c r="BO467" s="299">
        <v>660</v>
      </c>
      <c r="BP467" s="299">
        <v>705</v>
      </c>
      <c r="BQ467" s="299">
        <v>708</v>
      </c>
      <c r="BR467" s="299">
        <v>695</v>
      </c>
      <c r="BS467" s="299">
        <v>697</v>
      </c>
      <c r="BT467" s="299">
        <v>740</v>
      </c>
      <c r="BU467" s="299">
        <v>727</v>
      </c>
      <c r="BV467" s="299">
        <v>726</v>
      </c>
      <c r="BW467" s="299">
        <v>743</v>
      </c>
      <c r="BX467" s="299">
        <v>774</v>
      </c>
      <c r="BY467" s="299">
        <v>787</v>
      </c>
      <c r="BZ467" s="299">
        <v>768</v>
      </c>
      <c r="CA467" s="299">
        <v>772</v>
      </c>
      <c r="CB467" s="299">
        <v>785</v>
      </c>
      <c r="CC467" s="299">
        <v>776</v>
      </c>
      <c r="CD467" s="299">
        <v>773</v>
      </c>
      <c r="CE467" s="299">
        <v>774</v>
      </c>
      <c r="CF467" s="299">
        <v>799</v>
      </c>
      <c r="CG467" s="299">
        <v>771</v>
      </c>
      <c r="CH467" s="299">
        <v>761</v>
      </c>
      <c r="CI467" s="299">
        <v>755</v>
      </c>
      <c r="CJ467" s="299">
        <v>767</v>
      </c>
      <c r="CK467" s="299">
        <v>745</v>
      </c>
      <c r="CL467" s="299">
        <v>746</v>
      </c>
      <c r="CM467" s="299">
        <v>744</v>
      </c>
      <c r="CN467" s="299">
        <v>763</v>
      </c>
      <c r="CO467" s="299">
        <v>743</v>
      </c>
      <c r="CP467" s="299">
        <v>720</v>
      </c>
      <c r="CQ467" s="299">
        <v>728</v>
      </c>
      <c r="CR467" s="299">
        <v>774</v>
      </c>
      <c r="CS467" s="299">
        <v>747</v>
      </c>
      <c r="CT467" s="299">
        <v>718</v>
      </c>
      <c r="CU467" s="299">
        <v>721</v>
      </c>
      <c r="CV467" s="299">
        <v>760</v>
      </c>
      <c r="CW467" s="299">
        <v>757</v>
      </c>
      <c r="CX467" s="299">
        <v>763</v>
      </c>
      <c r="CY467" s="299">
        <v>790</v>
      </c>
      <c r="CZ467" s="299">
        <v>832</v>
      </c>
      <c r="DA467" s="299">
        <v>810</v>
      </c>
      <c r="DB467" s="299">
        <v>794</v>
      </c>
      <c r="DC467" s="299">
        <v>828</v>
      </c>
      <c r="DD467" s="299">
        <v>878</v>
      </c>
      <c r="DE467" s="299">
        <v>876</v>
      </c>
      <c r="DF467" s="299">
        <v>843</v>
      </c>
      <c r="DG467" s="299">
        <v>836</v>
      </c>
      <c r="DH467" s="299">
        <v>865</v>
      </c>
      <c r="DI467" s="299">
        <v>862</v>
      </c>
      <c r="DJ467" s="299">
        <v>828</v>
      </c>
      <c r="DK467" s="299">
        <v>827</v>
      </c>
      <c r="DL467" s="299">
        <v>866</v>
      </c>
      <c r="DM467" s="299">
        <v>864</v>
      </c>
      <c r="DN467" s="299">
        <v>824</v>
      </c>
      <c r="DO467" s="299">
        <v>817</v>
      </c>
      <c r="DP467" s="299">
        <v>877</v>
      </c>
      <c r="DQ467" s="299">
        <v>867</v>
      </c>
      <c r="DR467" s="299">
        <v>836</v>
      </c>
      <c r="DS467" s="299">
        <v>775</v>
      </c>
      <c r="DT467" s="299">
        <v>696</v>
      </c>
      <c r="DU467" s="299">
        <v>633</v>
      </c>
      <c r="DV467" s="299">
        <v>589</v>
      </c>
      <c r="DW467" s="299">
        <v>639</v>
      </c>
      <c r="DX467" s="299">
        <v>684</v>
      </c>
    </row>
    <row r="468" spans="1:128">
      <c r="A468" s="42"/>
      <c r="B468" s="39" t="s">
        <v>3184</v>
      </c>
      <c r="C468" s="505">
        <v>229</v>
      </c>
      <c r="D468" s="299">
        <v>136</v>
      </c>
      <c r="E468" s="299">
        <v>286</v>
      </c>
      <c r="F468" s="299">
        <v>239</v>
      </c>
      <c r="G468" s="299">
        <v>239</v>
      </c>
      <c r="H468" s="299">
        <v>305</v>
      </c>
      <c r="I468" s="299">
        <v>261</v>
      </c>
      <c r="J468" s="299">
        <v>241</v>
      </c>
      <c r="K468" s="299">
        <v>247</v>
      </c>
      <c r="L468" s="299">
        <v>287</v>
      </c>
      <c r="M468" s="299">
        <v>254</v>
      </c>
      <c r="N468" s="299">
        <v>248</v>
      </c>
      <c r="O468" s="299">
        <v>253</v>
      </c>
      <c r="P468" s="299">
        <v>302</v>
      </c>
      <c r="Q468" s="299">
        <v>165</v>
      </c>
      <c r="R468" s="299">
        <v>250</v>
      </c>
      <c r="S468" s="299">
        <v>257</v>
      </c>
      <c r="T468" s="299">
        <v>178</v>
      </c>
      <c r="U468" s="299">
        <v>175</v>
      </c>
      <c r="V468" s="299">
        <v>267</v>
      </c>
      <c r="W468" s="299">
        <v>286</v>
      </c>
      <c r="X468" s="299">
        <v>413</v>
      </c>
      <c r="Y468" s="299">
        <v>381</v>
      </c>
      <c r="Z468" s="299">
        <v>265</v>
      </c>
      <c r="AA468" s="299">
        <v>268</v>
      </c>
      <c r="AB468" s="299">
        <v>279</v>
      </c>
      <c r="AC468" s="299">
        <v>262</v>
      </c>
      <c r="AD468" s="299">
        <v>249</v>
      </c>
      <c r="AE468" s="299">
        <v>239</v>
      </c>
      <c r="AF468" s="299">
        <v>273</v>
      </c>
      <c r="AG468" s="299">
        <v>278</v>
      </c>
      <c r="AH468" s="299">
        <v>261</v>
      </c>
      <c r="AI468" s="299">
        <v>248</v>
      </c>
      <c r="AJ468" s="299">
        <v>280</v>
      </c>
      <c r="AK468" s="299">
        <v>289</v>
      </c>
      <c r="AL468" s="299">
        <v>275</v>
      </c>
      <c r="AM468" s="299">
        <v>283</v>
      </c>
      <c r="AN468" s="299">
        <v>316</v>
      </c>
      <c r="AO468" s="299">
        <v>302</v>
      </c>
      <c r="AP468" s="299">
        <v>288</v>
      </c>
      <c r="AQ468" s="299">
        <v>295</v>
      </c>
      <c r="AR468" s="299">
        <v>312</v>
      </c>
      <c r="AS468" s="299">
        <v>301</v>
      </c>
      <c r="AT468" s="299">
        <v>295</v>
      </c>
      <c r="AU468" s="299">
        <v>303</v>
      </c>
      <c r="AV468" s="299">
        <v>317</v>
      </c>
      <c r="AW468" s="299">
        <v>339</v>
      </c>
      <c r="AX468" s="299">
        <v>337</v>
      </c>
      <c r="AY468" s="299">
        <v>336</v>
      </c>
      <c r="AZ468" s="299">
        <v>350</v>
      </c>
      <c r="BA468" s="299">
        <v>346</v>
      </c>
      <c r="BB468" s="299">
        <v>345</v>
      </c>
      <c r="BC468" s="299">
        <v>366</v>
      </c>
      <c r="BD468" s="299">
        <v>378</v>
      </c>
      <c r="BE468" s="299">
        <v>365</v>
      </c>
      <c r="BF468" s="299">
        <v>366</v>
      </c>
      <c r="BG468" s="299">
        <v>368</v>
      </c>
      <c r="BH468" s="299">
        <v>396</v>
      </c>
      <c r="BI468" s="299">
        <v>410</v>
      </c>
      <c r="BJ468" s="299">
        <v>409</v>
      </c>
      <c r="BK468" s="299">
        <v>428</v>
      </c>
      <c r="BL468" s="299">
        <v>461</v>
      </c>
      <c r="BM468" s="299">
        <v>453</v>
      </c>
      <c r="BN468" s="299">
        <v>432</v>
      </c>
      <c r="BO468" s="299">
        <v>435</v>
      </c>
      <c r="BP468" s="299">
        <v>457</v>
      </c>
      <c r="BQ468" s="299">
        <v>459</v>
      </c>
      <c r="BR468" s="299">
        <v>455</v>
      </c>
      <c r="BS468" s="299">
        <v>460</v>
      </c>
      <c r="BT468" s="299">
        <v>485</v>
      </c>
      <c r="BU468" s="299">
        <v>483</v>
      </c>
      <c r="BV468" s="299">
        <v>488</v>
      </c>
      <c r="BW468" s="299">
        <v>483</v>
      </c>
      <c r="BX468" s="299">
        <v>505</v>
      </c>
      <c r="BY468" s="299">
        <v>509</v>
      </c>
      <c r="BZ468" s="299">
        <v>497</v>
      </c>
      <c r="CA468" s="299">
        <v>502</v>
      </c>
      <c r="CB468" s="299">
        <v>510</v>
      </c>
      <c r="CC468" s="299">
        <v>510</v>
      </c>
      <c r="CD468" s="299">
        <v>520</v>
      </c>
      <c r="CE468" s="299">
        <v>526</v>
      </c>
      <c r="CF468" s="299">
        <v>533</v>
      </c>
      <c r="CG468" s="299">
        <v>513</v>
      </c>
      <c r="CH468" s="299">
        <v>516</v>
      </c>
      <c r="CI468" s="299">
        <v>495</v>
      </c>
      <c r="CJ468" s="299">
        <v>508</v>
      </c>
      <c r="CK468" s="299">
        <v>486</v>
      </c>
      <c r="CL468" s="299">
        <v>483</v>
      </c>
      <c r="CM468" s="299">
        <v>483</v>
      </c>
      <c r="CN468" s="299">
        <v>486</v>
      </c>
      <c r="CO468" s="299">
        <v>477</v>
      </c>
      <c r="CP468" s="299">
        <v>461</v>
      </c>
      <c r="CQ468" s="299">
        <v>463</v>
      </c>
      <c r="CR468" s="299">
        <v>492</v>
      </c>
      <c r="CS468" s="299">
        <v>474</v>
      </c>
      <c r="CT468" s="299">
        <v>449</v>
      </c>
      <c r="CU468" s="299">
        <v>440</v>
      </c>
      <c r="CV468" s="299">
        <v>477</v>
      </c>
      <c r="CW468" s="299">
        <v>479</v>
      </c>
      <c r="CX468" s="299">
        <v>487</v>
      </c>
      <c r="CY468" s="299">
        <v>507</v>
      </c>
      <c r="CZ468" s="299">
        <v>551</v>
      </c>
      <c r="DA468" s="299">
        <v>523</v>
      </c>
      <c r="DB468" s="299">
        <v>516</v>
      </c>
      <c r="DC468" s="299">
        <v>539</v>
      </c>
      <c r="DD468" s="299">
        <v>570</v>
      </c>
      <c r="DE468" s="299">
        <v>567</v>
      </c>
      <c r="DF468" s="299">
        <v>546</v>
      </c>
      <c r="DG468" s="299">
        <v>548</v>
      </c>
      <c r="DH468" s="299">
        <v>564</v>
      </c>
      <c r="DI468" s="299">
        <v>562</v>
      </c>
      <c r="DJ468" s="299">
        <v>543</v>
      </c>
      <c r="DK468" s="299">
        <v>550</v>
      </c>
      <c r="DL468" s="299">
        <v>599</v>
      </c>
      <c r="DM468" s="299">
        <v>617</v>
      </c>
      <c r="DN468" s="299">
        <v>580</v>
      </c>
      <c r="DO468" s="299">
        <v>586</v>
      </c>
      <c r="DP468" s="299">
        <v>640</v>
      </c>
      <c r="DQ468" s="299">
        <v>630</v>
      </c>
      <c r="DR468" s="299">
        <v>617</v>
      </c>
      <c r="DS468" s="299">
        <v>534</v>
      </c>
      <c r="DT468" s="299">
        <v>478</v>
      </c>
      <c r="DU468" s="299">
        <v>459</v>
      </c>
      <c r="DV468" s="299">
        <v>414</v>
      </c>
      <c r="DW468" s="299">
        <v>445</v>
      </c>
      <c r="DX468" s="299">
        <v>492</v>
      </c>
    </row>
    <row r="469" spans="1:128">
      <c r="A469" s="42"/>
      <c r="B469" s="530" t="s">
        <v>3185</v>
      </c>
      <c r="C469" s="506">
        <v>177</v>
      </c>
      <c r="D469" s="304">
        <v>214</v>
      </c>
      <c r="E469" s="304">
        <v>274</v>
      </c>
      <c r="F469" s="304">
        <v>225</v>
      </c>
      <c r="G469" s="304">
        <v>206</v>
      </c>
      <c r="H469" s="304">
        <v>399</v>
      </c>
      <c r="I469" s="304">
        <v>200</v>
      </c>
      <c r="J469" s="304">
        <v>176</v>
      </c>
      <c r="K469" s="304">
        <v>211</v>
      </c>
      <c r="L469" s="304">
        <v>388</v>
      </c>
      <c r="M469" s="304">
        <v>275</v>
      </c>
      <c r="N469" s="304">
        <v>284</v>
      </c>
      <c r="O469" s="304">
        <v>292</v>
      </c>
      <c r="P469" s="304">
        <v>461</v>
      </c>
      <c r="Q469" s="304">
        <v>268</v>
      </c>
      <c r="R469" s="304">
        <v>162</v>
      </c>
      <c r="S469" s="304">
        <v>202</v>
      </c>
      <c r="T469" s="304">
        <v>262</v>
      </c>
      <c r="U469" s="304">
        <v>179</v>
      </c>
      <c r="V469" s="304">
        <v>181</v>
      </c>
      <c r="W469" s="304">
        <v>200</v>
      </c>
      <c r="X469" s="304">
        <v>483</v>
      </c>
      <c r="Y469" s="304">
        <v>392</v>
      </c>
      <c r="Z469" s="304">
        <v>338</v>
      </c>
      <c r="AA469" s="304">
        <v>350</v>
      </c>
      <c r="AB469" s="304">
        <v>397</v>
      </c>
      <c r="AC469" s="304">
        <v>310</v>
      </c>
      <c r="AD469" s="304">
        <v>274</v>
      </c>
      <c r="AE469" s="304">
        <v>291</v>
      </c>
      <c r="AF469" s="304">
        <v>408</v>
      </c>
      <c r="AG469" s="304">
        <v>345</v>
      </c>
      <c r="AH469" s="304">
        <v>275</v>
      </c>
      <c r="AI469" s="304">
        <v>288</v>
      </c>
      <c r="AJ469" s="304">
        <v>377</v>
      </c>
      <c r="AK469" s="304">
        <v>350</v>
      </c>
      <c r="AL469" s="304">
        <v>331</v>
      </c>
      <c r="AM469" s="304">
        <v>323</v>
      </c>
      <c r="AN469" s="304">
        <v>442</v>
      </c>
      <c r="AO469" s="304">
        <v>404</v>
      </c>
      <c r="AP469" s="304">
        <v>344</v>
      </c>
      <c r="AQ469" s="304">
        <v>343</v>
      </c>
      <c r="AR469" s="304">
        <v>437</v>
      </c>
      <c r="AS469" s="304">
        <v>355</v>
      </c>
      <c r="AT469" s="304">
        <v>343</v>
      </c>
      <c r="AU469" s="304">
        <v>333</v>
      </c>
      <c r="AV469" s="304">
        <v>432</v>
      </c>
      <c r="AW469" s="304">
        <v>419</v>
      </c>
      <c r="AX469" s="304">
        <v>372</v>
      </c>
      <c r="AY469" s="304">
        <v>378</v>
      </c>
      <c r="AZ469" s="304">
        <v>497</v>
      </c>
      <c r="BA469" s="304">
        <v>450</v>
      </c>
      <c r="BB469" s="304">
        <v>433</v>
      </c>
      <c r="BC469" s="304">
        <v>487</v>
      </c>
      <c r="BD469" s="304">
        <v>601</v>
      </c>
      <c r="BE469" s="304">
        <v>525</v>
      </c>
      <c r="BF469" s="304">
        <v>459</v>
      </c>
      <c r="BG469" s="304">
        <v>443</v>
      </c>
      <c r="BH469" s="304">
        <v>521</v>
      </c>
      <c r="BI469" s="304">
        <v>470</v>
      </c>
      <c r="BJ469" s="304">
        <v>449</v>
      </c>
      <c r="BK469" s="304">
        <v>463</v>
      </c>
      <c r="BL469" s="304">
        <v>582</v>
      </c>
      <c r="BM469" s="304">
        <v>541</v>
      </c>
      <c r="BN469" s="304">
        <v>511</v>
      </c>
      <c r="BO469" s="304">
        <v>504</v>
      </c>
      <c r="BP469" s="304">
        <v>623</v>
      </c>
      <c r="BQ469" s="304">
        <v>573</v>
      </c>
      <c r="BR469" s="304">
        <v>530</v>
      </c>
      <c r="BS469" s="304">
        <v>522</v>
      </c>
      <c r="BT469" s="304">
        <v>609</v>
      </c>
      <c r="BU469" s="304">
        <v>565</v>
      </c>
      <c r="BV469" s="304">
        <v>539</v>
      </c>
      <c r="BW469" s="304">
        <v>546</v>
      </c>
      <c r="BX469" s="304">
        <v>632</v>
      </c>
      <c r="BY469" s="304">
        <v>602</v>
      </c>
      <c r="BZ469" s="304">
        <v>559</v>
      </c>
      <c r="CA469" s="304">
        <v>546</v>
      </c>
      <c r="CB469" s="304">
        <v>567</v>
      </c>
      <c r="CC469" s="304">
        <v>497</v>
      </c>
      <c r="CD469" s="304">
        <v>473</v>
      </c>
      <c r="CE469" s="304">
        <v>501</v>
      </c>
      <c r="CF469" s="304">
        <v>574</v>
      </c>
      <c r="CG469" s="304">
        <v>502</v>
      </c>
      <c r="CH469" s="304">
        <v>469</v>
      </c>
      <c r="CI469" s="304">
        <v>448</v>
      </c>
      <c r="CJ469" s="304">
        <v>529</v>
      </c>
      <c r="CK469" s="304">
        <v>434</v>
      </c>
      <c r="CL469" s="304">
        <v>404</v>
      </c>
      <c r="CM469" s="304">
        <v>406</v>
      </c>
      <c r="CN469" s="304">
        <v>481</v>
      </c>
      <c r="CO469" s="304">
        <v>394</v>
      </c>
      <c r="CP469" s="304">
        <v>382</v>
      </c>
      <c r="CQ469" s="304">
        <v>395</v>
      </c>
      <c r="CR469" s="304">
        <v>453</v>
      </c>
      <c r="CS469" s="304">
        <v>401</v>
      </c>
      <c r="CT469" s="304">
        <v>363</v>
      </c>
      <c r="CU469" s="304">
        <v>349</v>
      </c>
      <c r="CV469" s="304">
        <v>461</v>
      </c>
      <c r="CW469" s="304">
        <v>419</v>
      </c>
      <c r="CX469" s="304">
        <v>425</v>
      </c>
      <c r="CY469" s="304">
        <v>426</v>
      </c>
      <c r="CZ469" s="304">
        <v>525</v>
      </c>
      <c r="DA469" s="304">
        <v>470</v>
      </c>
      <c r="DB469" s="304">
        <v>438</v>
      </c>
      <c r="DC469" s="304">
        <v>509</v>
      </c>
      <c r="DD469" s="304">
        <v>605</v>
      </c>
      <c r="DE469" s="304">
        <v>531</v>
      </c>
      <c r="DF469" s="304">
        <v>506</v>
      </c>
      <c r="DG469" s="304">
        <v>534</v>
      </c>
      <c r="DH469" s="304">
        <v>625</v>
      </c>
      <c r="DI469" s="304">
        <v>539</v>
      </c>
      <c r="DJ469" s="304">
        <v>548</v>
      </c>
      <c r="DK469" s="304">
        <v>545</v>
      </c>
      <c r="DL469" s="304">
        <v>625</v>
      </c>
      <c r="DM469" s="304">
        <v>544</v>
      </c>
      <c r="DN469" s="304">
        <v>527</v>
      </c>
      <c r="DO469" s="304">
        <v>525</v>
      </c>
      <c r="DP469" s="304">
        <v>636</v>
      </c>
      <c r="DQ469" s="304">
        <v>560</v>
      </c>
      <c r="DR469" s="304">
        <v>511</v>
      </c>
      <c r="DS469" s="304">
        <v>405</v>
      </c>
      <c r="DT469" s="304">
        <v>391</v>
      </c>
      <c r="DU469" s="304">
        <v>361</v>
      </c>
      <c r="DV469" s="304">
        <v>321</v>
      </c>
      <c r="DW469" s="304">
        <v>351</v>
      </c>
      <c r="DX469" s="304">
        <v>420</v>
      </c>
    </row>
    <row r="470" spans="1:128">
      <c r="A470" s="42"/>
      <c r="B470" s="34"/>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99"/>
      <c r="BK470" s="299"/>
      <c r="BL470" s="299"/>
      <c r="BM470" s="299"/>
      <c r="BN470" s="299"/>
      <c r="BO470" s="299"/>
      <c r="BP470" s="299"/>
    </row>
    <row r="471" spans="1:128">
      <c r="A471" s="39"/>
      <c r="B471" s="223" t="s">
        <v>193</v>
      </c>
    </row>
    <row r="472" spans="1:128">
      <c r="A472" s="39"/>
      <c r="B472" s="224" t="s">
        <v>3182</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1437</v>
      </c>
      <c r="CC472" s="302" t="s">
        <v>1456</v>
      </c>
      <c r="CD472" s="302" t="s">
        <v>1457</v>
      </c>
      <c r="CE472" s="302" t="s">
        <v>1539</v>
      </c>
      <c r="CF472" s="302" t="s">
        <v>1540</v>
      </c>
      <c r="CG472" s="302" t="s">
        <v>2395</v>
      </c>
      <c r="CH472" s="302" t="s">
        <v>2451</v>
      </c>
      <c r="CI472" s="302" t="s">
        <v>2449</v>
      </c>
      <c r="CJ472" s="302" t="s">
        <v>2450</v>
      </c>
      <c r="CK472" s="302" t="s">
        <v>2456</v>
      </c>
      <c r="CL472" s="302" t="s">
        <v>2457</v>
      </c>
      <c r="CM472" s="302" t="s">
        <v>2459</v>
      </c>
      <c r="CN472" s="302" t="s">
        <v>2648</v>
      </c>
      <c r="CO472" s="302" t="s">
        <v>2654</v>
      </c>
      <c r="CP472" s="302" t="s">
        <v>2659</v>
      </c>
      <c r="CQ472" s="302" t="s">
        <v>2666</v>
      </c>
      <c r="CR472" s="302" t="s">
        <v>2667</v>
      </c>
      <c r="CS472" s="302" t="s">
        <v>2702</v>
      </c>
      <c r="CT472" s="302" t="s">
        <v>2721</v>
      </c>
      <c r="CU472" s="302" t="s">
        <v>2722</v>
      </c>
      <c r="CV472" s="302" t="s">
        <v>2723</v>
      </c>
      <c r="CW472" s="302" t="s">
        <v>2724</v>
      </c>
      <c r="CX472" s="302" t="s">
        <v>2761</v>
      </c>
      <c r="CY472" s="302" t="s">
        <v>2762</v>
      </c>
      <c r="CZ472" s="302" t="s">
        <v>2763</v>
      </c>
      <c r="DA472" s="302" t="s">
        <v>2764</v>
      </c>
      <c r="DB472" s="302" t="s">
        <v>2778</v>
      </c>
      <c r="DC472" s="302" t="s">
        <v>2779</v>
      </c>
      <c r="DD472" s="302" t="s">
        <v>2780</v>
      </c>
      <c r="DE472" s="302" t="s">
        <v>2781</v>
      </c>
      <c r="DF472" s="302" t="s">
        <v>2810</v>
      </c>
      <c r="DG472" s="302" t="s">
        <v>2811</v>
      </c>
      <c r="DH472" s="302" t="s">
        <v>2812</v>
      </c>
      <c r="DI472" s="302" t="s">
        <v>2834</v>
      </c>
      <c r="DJ472" s="302" t="s">
        <v>2837</v>
      </c>
      <c r="DK472" s="302" t="s">
        <v>2840</v>
      </c>
      <c r="DL472" s="302" t="s">
        <v>2854</v>
      </c>
      <c r="DM472" s="302" t="s">
        <v>2855</v>
      </c>
      <c r="DN472" s="302" t="s">
        <v>2965</v>
      </c>
      <c r="DO472" s="302" t="s">
        <v>2966</v>
      </c>
      <c r="DP472" s="302" t="s">
        <v>2967</v>
      </c>
      <c r="DQ472" s="302" t="s">
        <v>2968</v>
      </c>
      <c r="DR472" s="302" t="s">
        <v>2975</v>
      </c>
      <c r="DS472" s="302" t="s">
        <v>3056</v>
      </c>
      <c r="DT472" s="302" t="s">
        <v>2976</v>
      </c>
      <c r="DU472" s="302" t="s">
        <v>3054</v>
      </c>
      <c r="DV472" s="302" t="s">
        <v>3055</v>
      </c>
      <c r="DW472" s="302" t="s">
        <v>3192</v>
      </c>
      <c r="DX472" s="302" t="s">
        <v>3204</v>
      </c>
    </row>
    <row r="473" spans="1:128">
      <c r="A473" s="42"/>
      <c r="B473" s="38" t="s">
        <v>183</v>
      </c>
      <c r="C473" s="504">
        <v>561</v>
      </c>
      <c r="D473" s="303">
        <v>382</v>
      </c>
      <c r="E473" s="303">
        <v>796</v>
      </c>
      <c r="F473" s="303">
        <v>678</v>
      </c>
      <c r="G473" s="303">
        <v>668</v>
      </c>
      <c r="H473" s="303">
        <v>935</v>
      </c>
      <c r="I473" s="303">
        <v>711</v>
      </c>
      <c r="J473" s="303">
        <v>617</v>
      </c>
      <c r="K473" s="303">
        <v>655</v>
      </c>
      <c r="L473" s="303">
        <v>891</v>
      </c>
      <c r="M473" s="303">
        <v>747</v>
      </c>
      <c r="N473" s="303">
        <v>709</v>
      </c>
      <c r="O473" s="303">
        <v>731</v>
      </c>
      <c r="P473" s="303">
        <v>990</v>
      </c>
      <c r="Q473" s="303">
        <v>482</v>
      </c>
      <c r="R473" s="303">
        <v>650</v>
      </c>
      <c r="S473" s="303">
        <v>685</v>
      </c>
      <c r="T473" s="303">
        <v>525</v>
      </c>
      <c r="U473" s="303">
        <v>465</v>
      </c>
      <c r="V473" s="303">
        <v>701</v>
      </c>
      <c r="W473" s="303">
        <v>758</v>
      </c>
      <c r="X473" s="303">
        <v>1279</v>
      </c>
      <c r="Y473" s="303">
        <v>1161</v>
      </c>
      <c r="Z473" s="303">
        <v>799</v>
      </c>
      <c r="AA473" s="303">
        <v>831</v>
      </c>
      <c r="AB473" s="303">
        <v>884</v>
      </c>
      <c r="AC473" s="303">
        <v>778</v>
      </c>
      <c r="AD473" s="303">
        <v>705</v>
      </c>
      <c r="AE473" s="303">
        <v>710</v>
      </c>
      <c r="AF473" s="303">
        <v>868</v>
      </c>
      <c r="AG473" s="303">
        <v>841</v>
      </c>
      <c r="AH473" s="303">
        <v>736</v>
      </c>
      <c r="AI473" s="303">
        <v>708</v>
      </c>
      <c r="AJ473" s="303">
        <v>837</v>
      </c>
      <c r="AK473" s="303">
        <v>816</v>
      </c>
      <c r="AL473" s="303">
        <v>770</v>
      </c>
      <c r="AM473" s="303">
        <v>748</v>
      </c>
      <c r="AN473" s="303">
        <v>839</v>
      </c>
      <c r="AO473" s="303">
        <v>819</v>
      </c>
      <c r="AP473" s="303">
        <v>756</v>
      </c>
      <c r="AQ473" s="303">
        <v>739</v>
      </c>
      <c r="AR473" s="303">
        <v>868</v>
      </c>
      <c r="AS473" s="303">
        <v>803</v>
      </c>
      <c r="AT473" s="303">
        <v>748</v>
      </c>
      <c r="AU473" s="303">
        <v>752</v>
      </c>
      <c r="AV473" s="303">
        <v>866</v>
      </c>
      <c r="AW473" s="303">
        <v>906</v>
      </c>
      <c r="AX473" s="303">
        <v>844</v>
      </c>
      <c r="AY473" s="303">
        <v>841</v>
      </c>
      <c r="AZ473" s="303">
        <v>977</v>
      </c>
      <c r="BA473" s="303">
        <v>965</v>
      </c>
      <c r="BB473" s="303">
        <v>917</v>
      </c>
      <c r="BC473" s="303">
        <v>976</v>
      </c>
      <c r="BD473" s="303">
        <v>1111</v>
      </c>
      <c r="BE473" s="303">
        <v>1036</v>
      </c>
      <c r="BF473" s="303">
        <v>975</v>
      </c>
      <c r="BG473" s="303">
        <v>987</v>
      </c>
      <c r="BH473" s="303">
        <v>1077</v>
      </c>
      <c r="BI473" s="303">
        <v>1064</v>
      </c>
      <c r="BJ473" s="303">
        <v>1007</v>
      </c>
      <c r="BK473" s="303">
        <v>1083</v>
      </c>
      <c r="BL473" s="303">
        <v>1228</v>
      </c>
      <c r="BM473" s="303">
        <v>1187</v>
      </c>
      <c r="BN473" s="303">
        <v>1118</v>
      </c>
      <c r="BO473" s="303">
        <v>1126</v>
      </c>
      <c r="BP473" s="303">
        <v>1244</v>
      </c>
      <c r="BQ473" s="303">
        <v>1200</v>
      </c>
      <c r="BR473" s="303">
        <v>1172</v>
      </c>
      <c r="BS473" s="303">
        <v>1174</v>
      </c>
      <c r="BT473" s="303">
        <v>1287</v>
      </c>
      <c r="BU473" s="303">
        <v>1221</v>
      </c>
      <c r="BV473" s="303">
        <v>1217</v>
      </c>
      <c r="BW473" s="303">
        <v>1240</v>
      </c>
      <c r="BX473" s="303">
        <v>1361</v>
      </c>
      <c r="BY473" s="303">
        <v>1343</v>
      </c>
      <c r="BZ473" s="303">
        <v>1276</v>
      </c>
      <c r="CA473" s="303">
        <v>1267</v>
      </c>
      <c r="CB473" s="303">
        <v>1340</v>
      </c>
      <c r="CC473" s="303">
        <v>1286</v>
      </c>
      <c r="CD473" s="303">
        <v>1283</v>
      </c>
      <c r="CE473" s="303">
        <v>1299</v>
      </c>
      <c r="CF473" s="303">
        <v>1379</v>
      </c>
      <c r="CG473" s="303">
        <v>1306</v>
      </c>
      <c r="CH473" s="303">
        <v>1272</v>
      </c>
      <c r="CI473" s="303">
        <v>1218</v>
      </c>
      <c r="CJ473" s="303">
        <v>1324</v>
      </c>
      <c r="CK473" s="303">
        <v>1261</v>
      </c>
      <c r="CL473" s="303">
        <v>1222</v>
      </c>
      <c r="CM473" s="303">
        <v>1220</v>
      </c>
      <c r="CN473" s="303">
        <v>1288</v>
      </c>
      <c r="CO473" s="303">
        <v>1218</v>
      </c>
      <c r="CP473" s="303">
        <v>1164</v>
      </c>
      <c r="CQ473" s="303">
        <v>1179</v>
      </c>
      <c r="CR473" s="303">
        <v>1281</v>
      </c>
      <c r="CS473" s="303">
        <v>1233</v>
      </c>
      <c r="CT473" s="303">
        <v>1126</v>
      </c>
      <c r="CU473" s="303">
        <v>1097</v>
      </c>
      <c r="CV473" s="303">
        <v>1266</v>
      </c>
      <c r="CW473" s="303">
        <v>1255</v>
      </c>
      <c r="CX473" s="303">
        <v>1201</v>
      </c>
      <c r="CY473" s="303">
        <v>1262</v>
      </c>
      <c r="CZ473" s="303">
        <v>1404</v>
      </c>
      <c r="DA473" s="303">
        <v>1329</v>
      </c>
      <c r="DB473" s="303">
        <v>1258</v>
      </c>
      <c r="DC473" s="303">
        <v>1329</v>
      </c>
      <c r="DD473" s="303">
        <v>1462</v>
      </c>
      <c r="DE473" s="303">
        <v>1434</v>
      </c>
      <c r="DF473" s="303">
        <v>1385</v>
      </c>
      <c r="DG473" s="303">
        <v>1390</v>
      </c>
      <c r="DH473" s="303">
        <v>1477</v>
      </c>
      <c r="DI473" s="303">
        <v>1420</v>
      </c>
      <c r="DJ473" s="303">
        <v>1366</v>
      </c>
      <c r="DK473" s="303">
        <v>1381</v>
      </c>
      <c r="DL473" s="303">
        <v>1493</v>
      </c>
      <c r="DM473" s="303">
        <v>1465</v>
      </c>
      <c r="DN473" s="303">
        <v>1391</v>
      </c>
      <c r="DO473" s="303">
        <v>1389</v>
      </c>
      <c r="DP473" s="303">
        <v>1514</v>
      </c>
      <c r="DQ473" s="303">
        <v>1451</v>
      </c>
      <c r="DR473" s="303">
        <v>1393</v>
      </c>
      <c r="DS473" s="303">
        <v>1257</v>
      </c>
      <c r="DT473" s="303">
        <v>1160</v>
      </c>
      <c r="DU473" s="303">
        <v>1083</v>
      </c>
      <c r="DV473" s="303">
        <v>992</v>
      </c>
      <c r="DW473" s="303">
        <v>1065</v>
      </c>
      <c r="DX473" s="303">
        <v>1148</v>
      </c>
    </row>
    <row r="474" spans="1:128">
      <c r="A474" s="42"/>
      <c r="B474" s="39" t="s">
        <v>3171</v>
      </c>
      <c r="C474" s="505">
        <v>42</v>
      </c>
      <c r="D474" s="299">
        <v>29</v>
      </c>
      <c r="E474" s="299">
        <v>68</v>
      </c>
      <c r="F474" s="299">
        <v>53</v>
      </c>
      <c r="G474" s="299">
        <v>53</v>
      </c>
      <c r="H474" s="299">
        <v>70</v>
      </c>
      <c r="I474" s="299">
        <v>56</v>
      </c>
      <c r="J474" s="299">
        <v>46</v>
      </c>
      <c r="K474" s="299">
        <v>47</v>
      </c>
      <c r="L474" s="299">
        <v>63</v>
      </c>
      <c r="M474" s="299">
        <v>53</v>
      </c>
      <c r="N474" s="299">
        <v>45</v>
      </c>
      <c r="O474" s="299">
        <v>46</v>
      </c>
      <c r="P474" s="299">
        <v>66</v>
      </c>
      <c r="Q474" s="299">
        <v>31</v>
      </c>
      <c r="R474" s="299">
        <v>45</v>
      </c>
      <c r="S474" s="299">
        <v>46</v>
      </c>
      <c r="T474" s="299">
        <v>34</v>
      </c>
      <c r="U474" s="299">
        <v>33</v>
      </c>
      <c r="V474" s="299">
        <v>49</v>
      </c>
      <c r="W474" s="299">
        <v>51</v>
      </c>
      <c r="X474" s="299">
        <v>94</v>
      </c>
      <c r="Y474" s="299">
        <v>85</v>
      </c>
      <c r="Z474" s="299">
        <v>63</v>
      </c>
      <c r="AA474" s="299">
        <v>69</v>
      </c>
      <c r="AB474" s="299">
        <v>73</v>
      </c>
      <c r="AC474" s="299">
        <v>64</v>
      </c>
      <c r="AD474" s="299">
        <v>51</v>
      </c>
      <c r="AE474" s="299">
        <v>52</v>
      </c>
      <c r="AF474" s="299">
        <v>63</v>
      </c>
      <c r="AG474" s="299">
        <v>66</v>
      </c>
      <c r="AH474" s="299">
        <v>60</v>
      </c>
      <c r="AI474" s="299">
        <v>59</v>
      </c>
      <c r="AJ474" s="299">
        <v>73</v>
      </c>
      <c r="AK474" s="299">
        <v>68</v>
      </c>
      <c r="AL474" s="299">
        <v>60</v>
      </c>
      <c r="AM474" s="299">
        <v>59</v>
      </c>
      <c r="AN474" s="299">
        <v>59</v>
      </c>
      <c r="AO474" s="299">
        <v>61</v>
      </c>
      <c r="AP474" s="299">
        <v>54</v>
      </c>
      <c r="AQ474" s="299">
        <v>54</v>
      </c>
      <c r="AR474" s="299">
        <v>64</v>
      </c>
      <c r="AS474" s="299">
        <v>61</v>
      </c>
      <c r="AT474" s="299">
        <v>53</v>
      </c>
      <c r="AU474" s="299">
        <v>60</v>
      </c>
      <c r="AV474" s="299">
        <v>70</v>
      </c>
      <c r="AW474" s="299">
        <v>75</v>
      </c>
      <c r="AX474" s="299">
        <v>68</v>
      </c>
      <c r="AY474" s="299">
        <v>63</v>
      </c>
      <c r="AZ474" s="299">
        <v>78</v>
      </c>
      <c r="BA474" s="299">
        <v>80</v>
      </c>
      <c r="BB474" s="299">
        <v>69</v>
      </c>
      <c r="BC474" s="299">
        <v>76</v>
      </c>
      <c r="BD474" s="299">
        <v>90</v>
      </c>
      <c r="BE474" s="299">
        <v>82</v>
      </c>
      <c r="BF474" s="299">
        <v>76</v>
      </c>
      <c r="BG474" s="299">
        <v>78</v>
      </c>
      <c r="BH474" s="299">
        <v>83</v>
      </c>
      <c r="BI474" s="299">
        <v>88</v>
      </c>
      <c r="BJ474" s="299">
        <v>81</v>
      </c>
      <c r="BK474" s="299">
        <v>89</v>
      </c>
      <c r="BL474" s="299">
        <v>102</v>
      </c>
      <c r="BM474" s="299">
        <v>103</v>
      </c>
      <c r="BN474" s="299">
        <v>94</v>
      </c>
      <c r="BO474" s="299">
        <v>94</v>
      </c>
      <c r="BP474" s="299">
        <v>102</v>
      </c>
      <c r="BQ474" s="299">
        <v>101</v>
      </c>
      <c r="BR474" s="299">
        <v>94</v>
      </c>
      <c r="BS474" s="299">
        <v>98</v>
      </c>
      <c r="BT474" s="299">
        <v>106</v>
      </c>
      <c r="BU474" s="299">
        <v>102</v>
      </c>
      <c r="BV474" s="299">
        <v>101</v>
      </c>
      <c r="BW474" s="299">
        <v>103</v>
      </c>
      <c r="BX474" s="299">
        <v>117</v>
      </c>
      <c r="BY474" s="299">
        <v>122</v>
      </c>
      <c r="BZ474" s="299">
        <v>118</v>
      </c>
      <c r="CA474" s="299">
        <v>119</v>
      </c>
      <c r="CB474" s="299">
        <v>129</v>
      </c>
      <c r="CC474" s="299">
        <v>128</v>
      </c>
      <c r="CD474" s="299">
        <v>128</v>
      </c>
      <c r="CE474" s="299">
        <v>131</v>
      </c>
      <c r="CF474" s="299">
        <v>136</v>
      </c>
      <c r="CG474" s="299">
        <v>129</v>
      </c>
      <c r="CH474" s="299">
        <v>121</v>
      </c>
      <c r="CI474" s="299">
        <v>118</v>
      </c>
      <c r="CJ474" s="299">
        <v>126</v>
      </c>
      <c r="CK474" s="299">
        <v>125</v>
      </c>
      <c r="CL474" s="299">
        <v>125</v>
      </c>
      <c r="CM474" s="299">
        <v>127</v>
      </c>
      <c r="CN474" s="299">
        <v>127</v>
      </c>
      <c r="CO474" s="299">
        <v>126</v>
      </c>
      <c r="CP474" s="299">
        <v>126</v>
      </c>
      <c r="CQ474" s="299">
        <v>129</v>
      </c>
      <c r="CR474" s="299">
        <v>137</v>
      </c>
      <c r="CS474" s="299">
        <v>132</v>
      </c>
      <c r="CT474" s="299">
        <v>125</v>
      </c>
      <c r="CU474" s="299">
        <v>125</v>
      </c>
      <c r="CV474" s="299">
        <v>137</v>
      </c>
      <c r="CW474" s="299">
        <v>135</v>
      </c>
      <c r="CX474" s="299">
        <v>132</v>
      </c>
      <c r="CY474" s="299">
        <v>143</v>
      </c>
      <c r="CZ474" s="299">
        <v>153</v>
      </c>
      <c r="DA474" s="299">
        <v>149</v>
      </c>
      <c r="DB474" s="299">
        <v>148</v>
      </c>
      <c r="DC474" s="299">
        <v>154</v>
      </c>
      <c r="DD474" s="299">
        <v>162</v>
      </c>
      <c r="DE474" s="299">
        <v>162</v>
      </c>
      <c r="DF474" s="299">
        <v>155</v>
      </c>
      <c r="DG474" s="299">
        <v>154</v>
      </c>
      <c r="DH474" s="299">
        <v>160</v>
      </c>
      <c r="DI474" s="299">
        <v>161</v>
      </c>
      <c r="DJ474" s="299">
        <v>155</v>
      </c>
      <c r="DK474" s="299">
        <v>155</v>
      </c>
      <c r="DL474" s="299">
        <v>164</v>
      </c>
      <c r="DM474" s="299">
        <v>165</v>
      </c>
      <c r="DN474" s="299">
        <v>160</v>
      </c>
      <c r="DO474" s="299">
        <v>161</v>
      </c>
      <c r="DP474" s="299">
        <v>171</v>
      </c>
      <c r="DQ474" s="299">
        <v>162</v>
      </c>
      <c r="DR474" s="299">
        <v>159</v>
      </c>
      <c r="DS474" s="299">
        <v>151</v>
      </c>
      <c r="DT474" s="299">
        <v>136</v>
      </c>
      <c r="DU474" s="299">
        <v>122</v>
      </c>
      <c r="DV474" s="299">
        <v>115</v>
      </c>
      <c r="DW474" s="299">
        <v>126</v>
      </c>
      <c r="DX474" s="299">
        <v>128</v>
      </c>
    </row>
    <row r="475" spans="1:128">
      <c r="A475" s="42"/>
      <c r="B475" s="39" t="s">
        <v>3172</v>
      </c>
      <c r="C475" s="505">
        <v>128</v>
      </c>
      <c r="D475" s="299">
        <v>69</v>
      </c>
      <c r="E475" s="299">
        <v>184</v>
      </c>
      <c r="F475" s="299">
        <v>164</v>
      </c>
      <c r="G475" s="299">
        <v>168</v>
      </c>
      <c r="H475" s="299">
        <v>208</v>
      </c>
      <c r="I475" s="299">
        <v>169</v>
      </c>
      <c r="J475" s="299">
        <v>155</v>
      </c>
      <c r="K475" s="299">
        <v>163</v>
      </c>
      <c r="L475" s="299">
        <v>202</v>
      </c>
      <c r="M475" s="299">
        <v>180</v>
      </c>
      <c r="N475" s="299">
        <v>168</v>
      </c>
      <c r="O475" s="299">
        <v>172</v>
      </c>
      <c r="P475" s="299">
        <v>218</v>
      </c>
      <c r="Q475" s="299">
        <v>110</v>
      </c>
      <c r="R475" s="299">
        <v>171</v>
      </c>
      <c r="S475" s="299">
        <v>177</v>
      </c>
      <c r="T475" s="299">
        <v>119</v>
      </c>
      <c r="U475" s="299">
        <v>117</v>
      </c>
      <c r="V475" s="299">
        <v>178</v>
      </c>
      <c r="W475" s="299">
        <v>195</v>
      </c>
      <c r="X475" s="299">
        <v>302</v>
      </c>
      <c r="Y475" s="299">
        <v>295</v>
      </c>
      <c r="Z475" s="299">
        <v>197</v>
      </c>
      <c r="AA475" s="299">
        <v>206</v>
      </c>
      <c r="AB475" s="299">
        <v>217</v>
      </c>
      <c r="AC475" s="299">
        <v>198</v>
      </c>
      <c r="AD475" s="299">
        <v>186</v>
      </c>
      <c r="AE475" s="299">
        <v>187</v>
      </c>
      <c r="AF475" s="299">
        <v>216</v>
      </c>
      <c r="AG475" s="299">
        <v>214</v>
      </c>
      <c r="AH475" s="299">
        <v>192</v>
      </c>
      <c r="AI475" s="299">
        <v>179</v>
      </c>
      <c r="AJ475" s="299">
        <v>213</v>
      </c>
      <c r="AK475" s="299">
        <v>206</v>
      </c>
      <c r="AL475" s="299">
        <v>192</v>
      </c>
      <c r="AM475" s="299">
        <v>186</v>
      </c>
      <c r="AN475" s="299">
        <v>194</v>
      </c>
      <c r="AO475" s="299">
        <v>195</v>
      </c>
      <c r="AP475" s="299">
        <v>178</v>
      </c>
      <c r="AQ475" s="299">
        <v>169</v>
      </c>
      <c r="AR475" s="299">
        <v>199</v>
      </c>
      <c r="AS475" s="299">
        <v>192</v>
      </c>
      <c r="AT475" s="299">
        <v>178</v>
      </c>
      <c r="AU475" s="299">
        <v>186</v>
      </c>
      <c r="AV475" s="299">
        <v>207</v>
      </c>
      <c r="AW475" s="299">
        <v>224</v>
      </c>
      <c r="AX475" s="299">
        <v>207</v>
      </c>
      <c r="AY475" s="299">
        <v>207</v>
      </c>
      <c r="AZ475" s="299">
        <v>239</v>
      </c>
      <c r="BA475" s="299">
        <v>240</v>
      </c>
      <c r="BB475" s="299">
        <v>229</v>
      </c>
      <c r="BC475" s="299">
        <v>243</v>
      </c>
      <c r="BD475" s="299">
        <v>267</v>
      </c>
      <c r="BE475" s="299">
        <v>249</v>
      </c>
      <c r="BF475" s="299">
        <v>241</v>
      </c>
      <c r="BG475" s="299">
        <v>242</v>
      </c>
      <c r="BH475" s="299">
        <v>257</v>
      </c>
      <c r="BI475" s="299">
        <v>266</v>
      </c>
      <c r="BJ475" s="299">
        <v>252</v>
      </c>
      <c r="BK475" s="299">
        <v>265</v>
      </c>
      <c r="BL475" s="299">
        <v>292</v>
      </c>
      <c r="BM475" s="299">
        <v>286</v>
      </c>
      <c r="BN475" s="299">
        <v>272</v>
      </c>
      <c r="BO475" s="299">
        <v>271</v>
      </c>
      <c r="BP475" s="299">
        <v>290</v>
      </c>
      <c r="BQ475" s="299">
        <v>290</v>
      </c>
      <c r="BR475" s="299">
        <v>283</v>
      </c>
      <c r="BS475" s="299">
        <v>280</v>
      </c>
      <c r="BT475" s="299">
        <v>300</v>
      </c>
      <c r="BU475" s="299">
        <v>287</v>
      </c>
      <c r="BV475" s="299">
        <v>289</v>
      </c>
      <c r="BW475" s="299">
        <v>291</v>
      </c>
      <c r="BX475" s="299">
        <v>321</v>
      </c>
      <c r="BY475" s="299">
        <v>331</v>
      </c>
      <c r="BZ475" s="299">
        <v>316</v>
      </c>
      <c r="CA475" s="299">
        <v>315</v>
      </c>
      <c r="CB475" s="299">
        <v>335</v>
      </c>
      <c r="CC475" s="299">
        <v>330</v>
      </c>
      <c r="CD475" s="299">
        <v>328</v>
      </c>
      <c r="CE475" s="299">
        <v>327</v>
      </c>
      <c r="CF475" s="299">
        <v>346</v>
      </c>
      <c r="CG475" s="299">
        <v>336</v>
      </c>
      <c r="CH475" s="299">
        <v>333</v>
      </c>
      <c r="CI475" s="299">
        <v>322</v>
      </c>
      <c r="CJ475" s="299">
        <v>338</v>
      </c>
      <c r="CK475" s="299">
        <v>338</v>
      </c>
      <c r="CL475" s="299">
        <v>324</v>
      </c>
      <c r="CM475" s="299">
        <v>321</v>
      </c>
      <c r="CN475" s="299">
        <v>331</v>
      </c>
      <c r="CO475" s="299">
        <v>334</v>
      </c>
      <c r="CP475" s="299">
        <v>320</v>
      </c>
      <c r="CQ475" s="299">
        <v>322</v>
      </c>
      <c r="CR475" s="299">
        <v>337</v>
      </c>
      <c r="CS475" s="299">
        <v>328</v>
      </c>
      <c r="CT475" s="299">
        <v>299</v>
      </c>
      <c r="CU475" s="299">
        <v>296</v>
      </c>
      <c r="CV475" s="299">
        <v>331</v>
      </c>
      <c r="CW475" s="299">
        <v>341</v>
      </c>
      <c r="CX475" s="299">
        <v>331</v>
      </c>
      <c r="CY475" s="299">
        <v>345</v>
      </c>
      <c r="CZ475" s="299">
        <v>370</v>
      </c>
      <c r="DA475" s="299">
        <v>354</v>
      </c>
      <c r="DB475" s="299">
        <v>342</v>
      </c>
      <c r="DC475" s="299">
        <v>352</v>
      </c>
      <c r="DD475" s="299">
        <v>377</v>
      </c>
      <c r="DE475" s="299">
        <v>383</v>
      </c>
      <c r="DF475" s="299">
        <v>363</v>
      </c>
      <c r="DG475" s="299">
        <v>363</v>
      </c>
      <c r="DH475" s="299">
        <v>362</v>
      </c>
      <c r="DI475" s="299">
        <v>359</v>
      </c>
      <c r="DJ475" s="299">
        <v>344</v>
      </c>
      <c r="DK475" s="299">
        <v>347</v>
      </c>
      <c r="DL475" s="299">
        <v>374</v>
      </c>
      <c r="DM475" s="299">
        <v>366</v>
      </c>
      <c r="DN475" s="299">
        <v>356</v>
      </c>
      <c r="DO475" s="299">
        <v>355</v>
      </c>
      <c r="DP475" s="299">
        <v>371</v>
      </c>
      <c r="DQ475" s="299">
        <v>357</v>
      </c>
      <c r="DR475" s="299">
        <v>342</v>
      </c>
      <c r="DS475" s="299">
        <v>321</v>
      </c>
      <c r="DT475" s="299">
        <v>296</v>
      </c>
      <c r="DU475" s="299">
        <v>266</v>
      </c>
      <c r="DV475" s="299">
        <v>249</v>
      </c>
      <c r="DW475" s="299">
        <v>265</v>
      </c>
      <c r="DX475" s="299">
        <v>277</v>
      </c>
    </row>
    <row r="476" spans="1:128">
      <c r="A476" s="39"/>
      <c r="B476" s="39" t="s">
        <v>3183</v>
      </c>
      <c r="C476" s="505">
        <v>148</v>
      </c>
      <c r="D476" s="299">
        <v>84</v>
      </c>
      <c r="E476" s="299">
        <v>205</v>
      </c>
      <c r="F476" s="299">
        <v>179</v>
      </c>
      <c r="G476" s="299">
        <v>174</v>
      </c>
      <c r="H476" s="299">
        <v>222</v>
      </c>
      <c r="I476" s="299">
        <v>191</v>
      </c>
      <c r="J476" s="299">
        <v>172</v>
      </c>
      <c r="K476" s="299">
        <v>176</v>
      </c>
      <c r="L476" s="299">
        <v>207</v>
      </c>
      <c r="M476" s="299">
        <v>190</v>
      </c>
      <c r="N476" s="299">
        <v>175</v>
      </c>
      <c r="O476" s="299">
        <v>180</v>
      </c>
      <c r="P476" s="299">
        <v>227</v>
      </c>
      <c r="Q476" s="299">
        <v>101</v>
      </c>
      <c r="R476" s="299">
        <v>177</v>
      </c>
      <c r="S476" s="299">
        <v>182</v>
      </c>
      <c r="T476" s="299">
        <v>111</v>
      </c>
      <c r="U476" s="299">
        <v>109</v>
      </c>
      <c r="V476" s="299">
        <v>197</v>
      </c>
      <c r="W476" s="299">
        <v>214</v>
      </c>
      <c r="X476" s="299">
        <v>326</v>
      </c>
      <c r="Y476" s="299">
        <v>317</v>
      </c>
      <c r="Z476" s="299">
        <v>211</v>
      </c>
      <c r="AA476" s="299">
        <v>222</v>
      </c>
      <c r="AB476" s="299">
        <v>230</v>
      </c>
      <c r="AC476" s="299">
        <v>207</v>
      </c>
      <c r="AD476" s="299">
        <v>190</v>
      </c>
      <c r="AE476" s="299">
        <v>185</v>
      </c>
      <c r="AF476" s="299">
        <v>226</v>
      </c>
      <c r="AG476" s="299">
        <v>234</v>
      </c>
      <c r="AH476" s="299">
        <v>212</v>
      </c>
      <c r="AI476" s="299">
        <v>203</v>
      </c>
      <c r="AJ476" s="299">
        <v>226</v>
      </c>
      <c r="AK476" s="299">
        <v>216</v>
      </c>
      <c r="AL476" s="299">
        <v>213</v>
      </c>
      <c r="AM476" s="299">
        <v>202</v>
      </c>
      <c r="AN476" s="299">
        <v>209</v>
      </c>
      <c r="AO476" s="299">
        <v>211</v>
      </c>
      <c r="AP476" s="299">
        <v>199</v>
      </c>
      <c r="AQ476" s="299">
        <v>190</v>
      </c>
      <c r="AR476" s="299">
        <v>213</v>
      </c>
      <c r="AS476" s="299">
        <v>210</v>
      </c>
      <c r="AT476" s="299">
        <v>191</v>
      </c>
      <c r="AU476" s="299">
        <v>196</v>
      </c>
      <c r="AV476" s="299">
        <v>216</v>
      </c>
      <c r="AW476" s="299">
        <v>240</v>
      </c>
      <c r="AX476" s="299">
        <v>230</v>
      </c>
      <c r="AY476" s="299">
        <v>231</v>
      </c>
      <c r="AZ476" s="299">
        <v>258</v>
      </c>
      <c r="BA476" s="299">
        <v>253</v>
      </c>
      <c r="BB476" s="299">
        <v>244</v>
      </c>
      <c r="BC476" s="299">
        <v>264</v>
      </c>
      <c r="BD476" s="299">
        <v>287</v>
      </c>
      <c r="BE476" s="299">
        <v>268</v>
      </c>
      <c r="BF476" s="299">
        <v>261</v>
      </c>
      <c r="BG476" s="299">
        <v>269</v>
      </c>
      <c r="BH476" s="299">
        <v>293</v>
      </c>
      <c r="BI476" s="299">
        <v>299</v>
      </c>
      <c r="BJ476" s="299">
        <v>282</v>
      </c>
      <c r="BK476" s="299">
        <v>303</v>
      </c>
      <c r="BL476" s="299">
        <v>325</v>
      </c>
      <c r="BM476" s="299">
        <v>319</v>
      </c>
      <c r="BN476" s="299">
        <v>308</v>
      </c>
      <c r="BO476" s="299">
        <v>313</v>
      </c>
      <c r="BP476" s="299">
        <v>337</v>
      </c>
      <c r="BQ476" s="299">
        <v>333</v>
      </c>
      <c r="BR476" s="299">
        <v>327</v>
      </c>
      <c r="BS476" s="299">
        <v>332</v>
      </c>
      <c r="BT476" s="299">
        <v>346</v>
      </c>
      <c r="BU476" s="299">
        <v>329</v>
      </c>
      <c r="BV476" s="299">
        <v>334</v>
      </c>
      <c r="BW476" s="299">
        <v>340</v>
      </c>
      <c r="BX476" s="299">
        <v>354</v>
      </c>
      <c r="BY476" s="299">
        <v>359</v>
      </c>
      <c r="BZ476" s="299">
        <v>347</v>
      </c>
      <c r="CA476" s="299">
        <v>348</v>
      </c>
      <c r="CB476" s="299">
        <v>368</v>
      </c>
      <c r="CC476" s="299">
        <v>361</v>
      </c>
      <c r="CD476" s="299">
        <v>361</v>
      </c>
      <c r="CE476" s="299">
        <v>359</v>
      </c>
      <c r="CF476" s="299">
        <v>373</v>
      </c>
      <c r="CG476" s="299">
        <v>363</v>
      </c>
      <c r="CH476" s="299">
        <v>355</v>
      </c>
      <c r="CI476" s="299">
        <v>341</v>
      </c>
      <c r="CJ476" s="299">
        <v>350</v>
      </c>
      <c r="CK476" s="299">
        <v>343</v>
      </c>
      <c r="CL476" s="299">
        <v>338</v>
      </c>
      <c r="CM476" s="299">
        <v>339</v>
      </c>
      <c r="CN476" s="299">
        <v>347</v>
      </c>
      <c r="CO476" s="299">
        <v>340</v>
      </c>
      <c r="CP476" s="299">
        <v>330</v>
      </c>
      <c r="CQ476" s="299">
        <v>338</v>
      </c>
      <c r="CR476" s="299">
        <v>360</v>
      </c>
      <c r="CS476" s="299">
        <v>355</v>
      </c>
      <c r="CT476" s="299">
        <v>329</v>
      </c>
      <c r="CU476" s="299">
        <v>321</v>
      </c>
      <c r="CV476" s="299">
        <v>352</v>
      </c>
      <c r="CW476" s="299">
        <v>353</v>
      </c>
      <c r="CX476" s="299">
        <v>340</v>
      </c>
      <c r="CY476" s="299">
        <v>358</v>
      </c>
      <c r="CZ476" s="299">
        <v>386</v>
      </c>
      <c r="DA476" s="299">
        <v>373</v>
      </c>
      <c r="DB476" s="299">
        <v>350</v>
      </c>
      <c r="DC476" s="299">
        <v>366</v>
      </c>
      <c r="DD476" s="299">
        <v>401</v>
      </c>
      <c r="DE476" s="299">
        <v>402</v>
      </c>
      <c r="DF476" s="299">
        <v>389</v>
      </c>
      <c r="DG476" s="299">
        <v>387</v>
      </c>
      <c r="DH476" s="299">
        <v>404</v>
      </c>
      <c r="DI476" s="299">
        <v>399</v>
      </c>
      <c r="DJ476" s="299">
        <v>377</v>
      </c>
      <c r="DK476" s="299">
        <v>379</v>
      </c>
      <c r="DL476" s="299">
        <v>397</v>
      </c>
      <c r="DM476" s="299">
        <v>401</v>
      </c>
      <c r="DN476" s="299">
        <v>373</v>
      </c>
      <c r="DO476" s="299">
        <v>372</v>
      </c>
      <c r="DP476" s="299">
        <v>403</v>
      </c>
      <c r="DQ476" s="299">
        <v>396</v>
      </c>
      <c r="DR476" s="299">
        <v>380</v>
      </c>
      <c r="DS476" s="299">
        <v>361</v>
      </c>
      <c r="DT476" s="299">
        <v>329</v>
      </c>
      <c r="DU476" s="299">
        <v>300</v>
      </c>
      <c r="DV476" s="299">
        <v>278</v>
      </c>
      <c r="DW476" s="299">
        <v>305</v>
      </c>
      <c r="DX476" s="299">
        <v>319</v>
      </c>
    </row>
    <row r="477" spans="1:128">
      <c r="A477" s="39"/>
      <c r="B477" s="39" t="s">
        <v>3184</v>
      </c>
      <c r="C477" s="505">
        <v>152</v>
      </c>
      <c r="D477" s="299">
        <v>77</v>
      </c>
      <c r="E477" s="299">
        <v>189</v>
      </c>
      <c r="F477" s="299">
        <v>164</v>
      </c>
      <c r="G477" s="299">
        <v>170</v>
      </c>
      <c r="H477" s="299">
        <v>211</v>
      </c>
      <c r="I477" s="299">
        <v>183</v>
      </c>
      <c r="J477" s="299">
        <v>166</v>
      </c>
      <c r="K477" s="299">
        <v>168</v>
      </c>
      <c r="L477" s="299">
        <v>190</v>
      </c>
      <c r="M477" s="299">
        <v>174</v>
      </c>
      <c r="N477" s="299">
        <v>173</v>
      </c>
      <c r="O477" s="299">
        <v>177</v>
      </c>
      <c r="P477" s="299">
        <v>206</v>
      </c>
      <c r="Q477" s="299">
        <v>100</v>
      </c>
      <c r="R477" s="299">
        <v>175</v>
      </c>
      <c r="S477" s="299">
        <v>177</v>
      </c>
      <c r="T477" s="299">
        <v>106</v>
      </c>
      <c r="U477" s="299">
        <v>105</v>
      </c>
      <c r="V477" s="299">
        <v>186</v>
      </c>
      <c r="W477" s="299">
        <v>199</v>
      </c>
      <c r="X477" s="299">
        <v>266</v>
      </c>
      <c r="Y477" s="299">
        <v>248</v>
      </c>
      <c r="Z477" s="299">
        <v>152</v>
      </c>
      <c r="AA477" s="299">
        <v>150</v>
      </c>
      <c r="AB477" s="299">
        <v>155</v>
      </c>
      <c r="AC477" s="299">
        <v>143</v>
      </c>
      <c r="AD477" s="299">
        <v>137</v>
      </c>
      <c r="AE477" s="299">
        <v>136</v>
      </c>
      <c r="AF477" s="299">
        <v>152</v>
      </c>
      <c r="AG477" s="299">
        <v>156</v>
      </c>
      <c r="AH477" s="299">
        <v>148</v>
      </c>
      <c r="AI477" s="299">
        <v>138</v>
      </c>
      <c r="AJ477" s="299">
        <v>150</v>
      </c>
      <c r="AK477" s="299">
        <v>154</v>
      </c>
      <c r="AL477" s="299">
        <v>150</v>
      </c>
      <c r="AM477" s="299">
        <v>148</v>
      </c>
      <c r="AN477" s="299">
        <v>167</v>
      </c>
      <c r="AO477" s="299">
        <v>164</v>
      </c>
      <c r="AP477" s="299">
        <v>155</v>
      </c>
      <c r="AQ477" s="299">
        <v>160</v>
      </c>
      <c r="AR477" s="299">
        <v>170</v>
      </c>
      <c r="AS477" s="299">
        <v>163</v>
      </c>
      <c r="AT477" s="299">
        <v>152</v>
      </c>
      <c r="AU477" s="299">
        <v>156</v>
      </c>
      <c r="AV477" s="299">
        <v>162</v>
      </c>
      <c r="AW477" s="299">
        <v>174</v>
      </c>
      <c r="AX477" s="299">
        <v>175</v>
      </c>
      <c r="AY477" s="299">
        <v>167</v>
      </c>
      <c r="AZ477" s="299">
        <v>184</v>
      </c>
      <c r="BA477" s="299">
        <v>182</v>
      </c>
      <c r="BB477" s="299">
        <v>176</v>
      </c>
      <c r="BC477" s="299">
        <v>182</v>
      </c>
      <c r="BD477" s="299">
        <v>194</v>
      </c>
      <c r="BE477" s="299">
        <v>188</v>
      </c>
      <c r="BF477" s="299">
        <v>186</v>
      </c>
      <c r="BG477" s="299">
        <v>187</v>
      </c>
      <c r="BH477" s="299">
        <v>208</v>
      </c>
      <c r="BI477" s="299">
        <v>208</v>
      </c>
      <c r="BJ477" s="299">
        <v>202</v>
      </c>
      <c r="BK477" s="299">
        <v>214</v>
      </c>
      <c r="BL477" s="299">
        <v>228</v>
      </c>
      <c r="BM477" s="299">
        <v>231</v>
      </c>
      <c r="BN477" s="299">
        <v>214</v>
      </c>
      <c r="BO477" s="299">
        <v>214</v>
      </c>
      <c r="BP477" s="299">
        <v>229</v>
      </c>
      <c r="BQ477" s="299">
        <v>231</v>
      </c>
      <c r="BR477" s="299">
        <v>225</v>
      </c>
      <c r="BS477" s="299">
        <v>227</v>
      </c>
      <c r="BT477" s="299">
        <v>235</v>
      </c>
      <c r="BU477" s="299">
        <v>231</v>
      </c>
      <c r="BV477" s="299">
        <v>232</v>
      </c>
      <c r="BW477" s="299">
        <v>235</v>
      </c>
      <c r="BX477" s="299">
        <v>253</v>
      </c>
      <c r="BY477" s="299">
        <v>250</v>
      </c>
      <c r="BZ477" s="299">
        <v>241</v>
      </c>
      <c r="CA477" s="299">
        <v>236</v>
      </c>
      <c r="CB477" s="299">
        <v>248</v>
      </c>
      <c r="CC477" s="299">
        <v>249</v>
      </c>
      <c r="CD477" s="299">
        <v>254</v>
      </c>
      <c r="CE477" s="299">
        <v>255</v>
      </c>
      <c r="CF477" s="299">
        <v>259</v>
      </c>
      <c r="CG477" s="299">
        <v>251</v>
      </c>
      <c r="CH477" s="299">
        <v>251</v>
      </c>
      <c r="CI477" s="299">
        <v>244</v>
      </c>
      <c r="CJ477" s="299">
        <v>254</v>
      </c>
      <c r="CK477" s="299">
        <v>242</v>
      </c>
      <c r="CL477" s="299">
        <v>234</v>
      </c>
      <c r="CM477" s="299">
        <v>229</v>
      </c>
      <c r="CN477" s="299">
        <v>234</v>
      </c>
      <c r="CO477" s="299">
        <v>227</v>
      </c>
      <c r="CP477" s="299">
        <v>215</v>
      </c>
      <c r="CQ477" s="299">
        <v>218</v>
      </c>
      <c r="CR477" s="299">
        <v>232</v>
      </c>
      <c r="CS477" s="299">
        <v>222</v>
      </c>
      <c r="CT477" s="299">
        <v>202</v>
      </c>
      <c r="CU477" s="299">
        <v>205</v>
      </c>
      <c r="CV477" s="299">
        <v>225</v>
      </c>
      <c r="CW477" s="299">
        <v>226</v>
      </c>
      <c r="CX477" s="299">
        <v>213</v>
      </c>
      <c r="CY477" s="299">
        <v>224</v>
      </c>
      <c r="CZ477" s="299">
        <v>250</v>
      </c>
      <c r="DA477" s="299">
        <v>238</v>
      </c>
      <c r="DB477" s="299">
        <v>225</v>
      </c>
      <c r="DC477" s="299">
        <v>235</v>
      </c>
      <c r="DD477" s="299">
        <v>255</v>
      </c>
      <c r="DE477" s="299">
        <v>251</v>
      </c>
      <c r="DF477" s="299">
        <v>246</v>
      </c>
      <c r="DG477" s="299">
        <v>248</v>
      </c>
      <c r="DH477" s="299">
        <v>264</v>
      </c>
      <c r="DI477" s="299">
        <v>255</v>
      </c>
      <c r="DJ477" s="299">
        <v>243</v>
      </c>
      <c r="DK477" s="299">
        <v>249</v>
      </c>
      <c r="DL477" s="299">
        <v>272</v>
      </c>
      <c r="DM477" s="299">
        <v>279</v>
      </c>
      <c r="DN477" s="299">
        <v>259</v>
      </c>
      <c r="DO477" s="299">
        <v>261</v>
      </c>
      <c r="DP477" s="299">
        <v>293</v>
      </c>
      <c r="DQ477" s="299">
        <v>288</v>
      </c>
      <c r="DR477" s="299">
        <v>282</v>
      </c>
      <c r="DS477" s="299">
        <v>242</v>
      </c>
      <c r="DT477" s="299">
        <v>219</v>
      </c>
      <c r="DU477" s="299">
        <v>213</v>
      </c>
      <c r="DV477" s="299">
        <v>187</v>
      </c>
      <c r="DW477" s="299">
        <v>200</v>
      </c>
      <c r="DX477" s="299">
        <v>221</v>
      </c>
    </row>
    <row r="478" spans="1:128">
      <c r="A478" s="39"/>
      <c r="B478" s="530" t="s">
        <v>3185</v>
      </c>
      <c r="C478" s="506">
        <v>90</v>
      </c>
      <c r="D478" s="304">
        <v>123</v>
      </c>
      <c r="E478" s="304">
        <v>149</v>
      </c>
      <c r="F478" s="304">
        <v>118</v>
      </c>
      <c r="G478" s="304">
        <v>103</v>
      </c>
      <c r="H478" s="304">
        <v>225</v>
      </c>
      <c r="I478" s="304">
        <v>112</v>
      </c>
      <c r="J478" s="304">
        <v>79</v>
      </c>
      <c r="K478" s="304">
        <v>101</v>
      </c>
      <c r="L478" s="304">
        <v>228</v>
      </c>
      <c r="M478" s="304">
        <v>150</v>
      </c>
      <c r="N478" s="304">
        <v>149</v>
      </c>
      <c r="O478" s="304">
        <v>156</v>
      </c>
      <c r="P478" s="304">
        <v>272</v>
      </c>
      <c r="Q478" s="304">
        <v>141</v>
      </c>
      <c r="R478" s="304">
        <v>81</v>
      </c>
      <c r="S478" s="304">
        <v>103</v>
      </c>
      <c r="T478" s="304">
        <v>155</v>
      </c>
      <c r="U478" s="304">
        <v>101</v>
      </c>
      <c r="V478" s="304">
        <v>91</v>
      </c>
      <c r="W478" s="304">
        <v>100</v>
      </c>
      <c r="X478" s="304">
        <v>291</v>
      </c>
      <c r="Y478" s="304">
        <v>216</v>
      </c>
      <c r="Z478" s="304">
        <v>176</v>
      </c>
      <c r="AA478" s="304">
        <v>185</v>
      </c>
      <c r="AB478" s="304">
        <v>210</v>
      </c>
      <c r="AC478" s="304">
        <v>166</v>
      </c>
      <c r="AD478" s="304">
        <v>140</v>
      </c>
      <c r="AE478" s="304">
        <v>149</v>
      </c>
      <c r="AF478" s="304">
        <v>212</v>
      </c>
      <c r="AG478" s="304">
        <v>171</v>
      </c>
      <c r="AH478" s="304">
        <v>124</v>
      </c>
      <c r="AI478" s="304">
        <v>128</v>
      </c>
      <c r="AJ478" s="304">
        <v>175</v>
      </c>
      <c r="AK478" s="304">
        <v>172</v>
      </c>
      <c r="AL478" s="304">
        <v>155</v>
      </c>
      <c r="AM478" s="304">
        <v>154</v>
      </c>
      <c r="AN478" s="304">
        <v>210</v>
      </c>
      <c r="AO478" s="304">
        <v>189</v>
      </c>
      <c r="AP478" s="304">
        <v>169</v>
      </c>
      <c r="AQ478" s="304">
        <v>167</v>
      </c>
      <c r="AR478" s="304">
        <v>222</v>
      </c>
      <c r="AS478" s="304">
        <v>178</v>
      </c>
      <c r="AT478" s="304">
        <v>174</v>
      </c>
      <c r="AU478" s="304">
        <v>155</v>
      </c>
      <c r="AV478" s="304">
        <v>211</v>
      </c>
      <c r="AW478" s="304">
        <v>193</v>
      </c>
      <c r="AX478" s="304">
        <v>165</v>
      </c>
      <c r="AY478" s="304">
        <v>174</v>
      </c>
      <c r="AZ478" s="304">
        <v>217</v>
      </c>
      <c r="BA478" s="304">
        <v>211</v>
      </c>
      <c r="BB478" s="304">
        <v>199</v>
      </c>
      <c r="BC478" s="304">
        <v>212</v>
      </c>
      <c r="BD478" s="304">
        <v>274</v>
      </c>
      <c r="BE478" s="304">
        <v>249</v>
      </c>
      <c r="BF478" s="304">
        <v>211</v>
      </c>
      <c r="BG478" s="304">
        <v>211</v>
      </c>
      <c r="BH478" s="304">
        <v>236</v>
      </c>
      <c r="BI478" s="304">
        <v>204</v>
      </c>
      <c r="BJ478" s="304">
        <v>190</v>
      </c>
      <c r="BK478" s="304">
        <v>212</v>
      </c>
      <c r="BL478" s="304">
        <v>280</v>
      </c>
      <c r="BM478" s="304">
        <v>248</v>
      </c>
      <c r="BN478" s="304">
        <v>230</v>
      </c>
      <c r="BO478" s="304">
        <v>234</v>
      </c>
      <c r="BP478" s="304">
        <v>286</v>
      </c>
      <c r="BQ478" s="304">
        <v>245</v>
      </c>
      <c r="BR478" s="304">
        <v>243</v>
      </c>
      <c r="BS478" s="304">
        <v>238</v>
      </c>
      <c r="BT478" s="304">
        <v>301</v>
      </c>
      <c r="BU478" s="304">
        <v>273</v>
      </c>
      <c r="BV478" s="304">
        <v>261</v>
      </c>
      <c r="BW478" s="304">
        <v>271</v>
      </c>
      <c r="BX478" s="304">
        <v>316</v>
      </c>
      <c r="BY478" s="304">
        <v>281</v>
      </c>
      <c r="BZ478" s="304">
        <v>253</v>
      </c>
      <c r="CA478" s="304">
        <v>250</v>
      </c>
      <c r="CB478" s="304">
        <v>259</v>
      </c>
      <c r="CC478" s="304">
        <v>217</v>
      </c>
      <c r="CD478" s="304">
        <v>211</v>
      </c>
      <c r="CE478" s="304">
        <v>227</v>
      </c>
      <c r="CF478" s="304">
        <v>264</v>
      </c>
      <c r="CG478" s="304">
        <v>228</v>
      </c>
      <c r="CH478" s="304">
        <v>212</v>
      </c>
      <c r="CI478" s="304">
        <v>192</v>
      </c>
      <c r="CJ478" s="304">
        <v>257</v>
      </c>
      <c r="CK478" s="304">
        <v>213</v>
      </c>
      <c r="CL478" s="304">
        <v>201</v>
      </c>
      <c r="CM478" s="304">
        <v>205</v>
      </c>
      <c r="CN478" s="304">
        <v>250</v>
      </c>
      <c r="CO478" s="304">
        <v>191</v>
      </c>
      <c r="CP478" s="304">
        <v>174</v>
      </c>
      <c r="CQ478" s="304">
        <v>172</v>
      </c>
      <c r="CR478" s="304">
        <v>215</v>
      </c>
      <c r="CS478" s="304">
        <v>196</v>
      </c>
      <c r="CT478" s="304">
        <v>171</v>
      </c>
      <c r="CU478" s="304">
        <v>150</v>
      </c>
      <c r="CV478" s="304">
        <v>221</v>
      </c>
      <c r="CW478" s="304">
        <v>200</v>
      </c>
      <c r="CX478" s="304">
        <v>186</v>
      </c>
      <c r="CY478" s="304">
        <v>192</v>
      </c>
      <c r="CZ478" s="304">
        <v>245</v>
      </c>
      <c r="DA478" s="304">
        <v>216</v>
      </c>
      <c r="DB478" s="304">
        <v>193</v>
      </c>
      <c r="DC478" s="304">
        <v>222</v>
      </c>
      <c r="DD478" s="304">
        <v>266</v>
      </c>
      <c r="DE478" s="304">
        <v>235</v>
      </c>
      <c r="DF478" s="304">
        <v>232</v>
      </c>
      <c r="DG478" s="304">
        <v>237</v>
      </c>
      <c r="DH478" s="304">
        <v>288</v>
      </c>
      <c r="DI478" s="304">
        <v>246</v>
      </c>
      <c r="DJ478" s="304">
        <v>246</v>
      </c>
      <c r="DK478" s="304">
        <v>251</v>
      </c>
      <c r="DL478" s="304">
        <v>286</v>
      </c>
      <c r="DM478" s="304">
        <v>254</v>
      </c>
      <c r="DN478" s="304">
        <v>243</v>
      </c>
      <c r="DO478" s="304">
        <v>239</v>
      </c>
      <c r="DP478" s="304">
        <v>276</v>
      </c>
      <c r="DQ478" s="304">
        <v>248</v>
      </c>
      <c r="DR478" s="304">
        <v>229</v>
      </c>
      <c r="DS478" s="304">
        <v>182</v>
      </c>
      <c r="DT478" s="304">
        <v>180</v>
      </c>
      <c r="DU478" s="304">
        <v>182</v>
      </c>
      <c r="DV478" s="304">
        <v>164</v>
      </c>
      <c r="DW478" s="304">
        <v>170</v>
      </c>
      <c r="DX478" s="304">
        <v>203</v>
      </c>
    </row>
    <row r="479" spans="1:128">
      <c r="A479" s="39"/>
      <c r="B479" s="34"/>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299"/>
      <c r="BK479" s="299"/>
      <c r="BL479" s="299"/>
      <c r="BM479" s="299"/>
      <c r="BN479" s="299"/>
      <c r="BO479" s="299"/>
      <c r="BP479" s="299"/>
    </row>
    <row r="480" spans="1:128">
      <c r="A480" s="39"/>
      <c r="B480" s="223" t="s">
        <v>194</v>
      </c>
    </row>
    <row r="481" spans="1:128">
      <c r="A481" s="39"/>
      <c r="B481" s="224" t="s">
        <v>3182</v>
      </c>
      <c r="C481" s="302" t="s">
        <v>105</v>
      </c>
      <c r="D481" s="302" t="s">
        <v>106</v>
      </c>
      <c r="E481" s="302" t="s">
        <v>107</v>
      </c>
      <c r="F481" s="302" t="s">
        <v>108</v>
      </c>
      <c r="G481" s="302" t="s">
        <v>109</v>
      </c>
      <c r="H481" s="302" t="s">
        <v>110</v>
      </c>
      <c r="I481" s="302" t="s">
        <v>111</v>
      </c>
      <c r="J481" s="302" t="s">
        <v>112</v>
      </c>
      <c r="K481" s="302" t="s">
        <v>113</v>
      </c>
      <c r="L481" s="302" t="s">
        <v>114</v>
      </c>
      <c r="M481" s="302" t="s">
        <v>115</v>
      </c>
      <c r="N481" s="302" t="s">
        <v>116</v>
      </c>
      <c r="O481" s="302" t="s">
        <v>117</v>
      </c>
      <c r="P481" s="302" t="s">
        <v>118</v>
      </c>
      <c r="Q481" s="302" t="s">
        <v>119</v>
      </c>
      <c r="R481" s="302" t="s">
        <v>120</v>
      </c>
      <c r="S481" s="302" t="s">
        <v>121</v>
      </c>
      <c r="T481" s="302" t="s">
        <v>122</v>
      </c>
      <c r="U481" s="302" t="s">
        <v>123</v>
      </c>
      <c r="V481" s="302" t="s">
        <v>124</v>
      </c>
      <c r="W481" s="302" t="s">
        <v>125</v>
      </c>
      <c r="X481" s="302" t="s">
        <v>126</v>
      </c>
      <c r="Y481" s="302" t="s">
        <v>127</v>
      </c>
      <c r="Z481" s="302" t="s">
        <v>128</v>
      </c>
      <c r="AA481" s="302" t="s">
        <v>129</v>
      </c>
      <c r="AB481" s="302" t="s">
        <v>130</v>
      </c>
      <c r="AC481" s="302" t="s">
        <v>131</v>
      </c>
      <c r="AD481" s="302" t="s">
        <v>132</v>
      </c>
      <c r="AE481" s="302" t="s">
        <v>133</v>
      </c>
      <c r="AF481" s="302" t="s">
        <v>134</v>
      </c>
      <c r="AG481" s="302" t="s">
        <v>135</v>
      </c>
      <c r="AH481" s="302" t="s">
        <v>136</v>
      </c>
      <c r="AI481" s="302" t="s">
        <v>137</v>
      </c>
      <c r="AJ481" s="302" t="s">
        <v>138</v>
      </c>
      <c r="AK481" s="302" t="s">
        <v>139</v>
      </c>
      <c r="AL481" s="302" t="s">
        <v>140</v>
      </c>
      <c r="AM481" s="302" t="s">
        <v>141</v>
      </c>
      <c r="AN481" s="302" t="s">
        <v>142</v>
      </c>
      <c r="AO481" s="302" t="s">
        <v>143</v>
      </c>
      <c r="AP481" s="302" t="s">
        <v>144</v>
      </c>
      <c r="AQ481" s="302" t="s">
        <v>145</v>
      </c>
      <c r="AR481" s="302" t="s">
        <v>146</v>
      </c>
      <c r="AS481" s="302" t="s">
        <v>147</v>
      </c>
      <c r="AT481" s="302" t="s">
        <v>148</v>
      </c>
      <c r="AU481" s="302" t="s">
        <v>149</v>
      </c>
      <c r="AV481" s="302" t="s">
        <v>150</v>
      </c>
      <c r="AW481" s="302" t="s">
        <v>151</v>
      </c>
      <c r="AX481" s="302" t="s">
        <v>152</v>
      </c>
      <c r="AY481" s="302" t="s">
        <v>153</v>
      </c>
      <c r="AZ481" s="302" t="s">
        <v>154</v>
      </c>
      <c r="BA481" s="302" t="s">
        <v>155</v>
      </c>
      <c r="BB481" s="302" t="s">
        <v>156</v>
      </c>
      <c r="BC481" s="302" t="s">
        <v>157</v>
      </c>
      <c r="BD481" s="302" t="s">
        <v>158</v>
      </c>
      <c r="BE481" s="302" t="s">
        <v>159</v>
      </c>
      <c r="BF481" s="302" t="s">
        <v>160</v>
      </c>
      <c r="BG481" s="302" t="s">
        <v>161</v>
      </c>
      <c r="BH481" s="302" t="s">
        <v>162</v>
      </c>
      <c r="BI481" s="302" t="s">
        <v>163</v>
      </c>
      <c r="BJ481" s="302" t="s">
        <v>164</v>
      </c>
      <c r="BK481" s="302" t="s">
        <v>165</v>
      </c>
      <c r="BL481" s="302" t="s">
        <v>166</v>
      </c>
      <c r="BM481" s="302" t="s">
        <v>167</v>
      </c>
      <c r="BN481" s="302" t="s">
        <v>168</v>
      </c>
      <c r="BO481" s="302" t="s">
        <v>169</v>
      </c>
      <c r="BP481" s="302" t="s">
        <v>170</v>
      </c>
      <c r="BQ481" s="302" t="s">
        <v>171</v>
      </c>
      <c r="BR481" s="302" t="s">
        <v>172</v>
      </c>
      <c r="BS481" s="302" t="s">
        <v>173</v>
      </c>
      <c r="BT481" s="302" t="s">
        <v>174</v>
      </c>
      <c r="BU481" s="302" t="s">
        <v>175</v>
      </c>
      <c r="BV481" s="302" t="s">
        <v>176</v>
      </c>
      <c r="BW481" s="302" t="s">
        <v>177</v>
      </c>
      <c r="BX481" s="302" t="s">
        <v>178</v>
      </c>
      <c r="BY481" s="302" t="s">
        <v>179</v>
      </c>
      <c r="BZ481" s="302" t="s">
        <v>180</v>
      </c>
      <c r="CA481" s="302" t="s">
        <v>181</v>
      </c>
      <c r="CB481" s="302" t="s">
        <v>1437</v>
      </c>
      <c r="CC481" s="302" t="s">
        <v>1456</v>
      </c>
      <c r="CD481" s="302" t="s">
        <v>1457</v>
      </c>
      <c r="CE481" s="302" t="s">
        <v>1539</v>
      </c>
      <c r="CF481" s="302" t="s">
        <v>1540</v>
      </c>
      <c r="CG481" s="302" t="s">
        <v>2395</v>
      </c>
      <c r="CH481" s="302" t="s">
        <v>2451</v>
      </c>
      <c r="CI481" s="302" t="s">
        <v>2449</v>
      </c>
      <c r="CJ481" s="302" t="s">
        <v>2450</v>
      </c>
      <c r="CK481" s="302" t="s">
        <v>2456</v>
      </c>
      <c r="CL481" s="302" t="s">
        <v>2457</v>
      </c>
      <c r="CM481" s="302" t="s">
        <v>2459</v>
      </c>
      <c r="CN481" s="302" t="s">
        <v>2648</v>
      </c>
      <c r="CO481" s="302" t="s">
        <v>2654</v>
      </c>
      <c r="CP481" s="302" t="s">
        <v>2659</v>
      </c>
      <c r="CQ481" s="302" t="s">
        <v>2666</v>
      </c>
      <c r="CR481" s="302" t="s">
        <v>2667</v>
      </c>
      <c r="CS481" s="302" t="s">
        <v>2702</v>
      </c>
      <c r="CT481" s="302" t="s">
        <v>2721</v>
      </c>
      <c r="CU481" s="302" t="s">
        <v>2722</v>
      </c>
      <c r="CV481" s="302" t="s">
        <v>2723</v>
      </c>
      <c r="CW481" s="302" t="s">
        <v>2724</v>
      </c>
      <c r="CX481" s="302" t="s">
        <v>2761</v>
      </c>
      <c r="CY481" s="302" t="s">
        <v>2762</v>
      </c>
      <c r="CZ481" s="302" t="s">
        <v>2763</v>
      </c>
      <c r="DA481" s="302" t="s">
        <v>2764</v>
      </c>
      <c r="DB481" s="302" t="s">
        <v>2778</v>
      </c>
      <c r="DC481" s="302" t="s">
        <v>2779</v>
      </c>
      <c r="DD481" s="302" t="s">
        <v>2780</v>
      </c>
      <c r="DE481" s="302" t="s">
        <v>2781</v>
      </c>
      <c r="DF481" s="302" t="s">
        <v>2810</v>
      </c>
      <c r="DG481" s="302" t="s">
        <v>2811</v>
      </c>
      <c r="DH481" s="302" t="s">
        <v>2812</v>
      </c>
      <c r="DI481" s="302" t="s">
        <v>2834</v>
      </c>
      <c r="DJ481" s="302" t="s">
        <v>2837</v>
      </c>
      <c r="DK481" s="302" t="s">
        <v>2840</v>
      </c>
      <c r="DL481" s="302" t="s">
        <v>2854</v>
      </c>
      <c r="DM481" s="302" t="s">
        <v>2855</v>
      </c>
      <c r="DN481" s="302" t="s">
        <v>2965</v>
      </c>
      <c r="DO481" s="302" t="s">
        <v>2966</v>
      </c>
      <c r="DP481" s="302" t="s">
        <v>2967</v>
      </c>
      <c r="DQ481" s="302" t="s">
        <v>2968</v>
      </c>
      <c r="DR481" s="302" t="s">
        <v>2975</v>
      </c>
      <c r="DS481" s="302" t="s">
        <v>3056</v>
      </c>
      <c r="DT481" s="302" t="s">
        <v>2976</v>
      </c>
      <c r="DU481" s="302" t="s">
        <v>3054</v>
      </c>
      <c r="DV481" s="302" t="s">
        <v>3055</v>
      </c>
      <c r="DW481" s="302" t="s">
        <v>3192</v>
      </c>
      <c r="DX481" s="302" t="s">
        <v>3204</v>
      </c>
    </row>
    <row r="482" spans="1:128">
      <c r="A482" s="39"/>
      <c r="B482" s="38" t="s">
        <v>183</v>
      </c>
      <c r="C482" s="504">
        <v>325</v>
      </c>
      <c r="D482" s="303">
        <v>279</v>
      </c>
      <c r="E482" s="303">
        <v>428</v>
      </c>
      <c r="F482" s="303">
        <v>363</v>
      </c>
      <c r="G482" s="303">
        <v>354</v>
      </c>
      <c r="H482" s="303">
        <v>525</v>
      </c>
      <c r="I482" s="303">
        <v>362</v>
      </c>
      <c r="J482" s="303">
        <v>345</v>
      </c>
      <c r="K482" s="303">
        <v>385</v>
      </c>
      <c r="L482" s="303">
        <v>515</v>
      </c>
      <c r="M482" s="303">
        <v>433</v>
      </c>
      <c r="N482" s="303">
        <v>428</v>
      </c>
      <c r="O482" s="303">
        <v>436</v>
      </c>
      <c r="P482" s="303">
        <v>559</v>
      </c>
      <c r="Q482" s="303">
        <v>381</v>
      </c>
      <c r="R482" s="303">
        <v>352</v>
      </c>
      <c r="S482" s="303">
        <v>387</v>
      </c>
      <c r="T482" s="303">
        <v>372</v>
      </c>
      <c r="U482" s="303">
        <v>327</v>
      </c>
      <c r="V482" s="303">
        <v>366</v>
      </c>
      <c r="W482" s="303">
        <v>407</v>
      </c>
      <c r="X482" s="303">
        <v>804</v>
      </c>
      <c r="Y482" s="303">
        <v>767</v>
      </c>
      <c r="Z482" s="303">
        <v>690</v>
      </c>
      <c r="AA482" s="303">
        <v>725</v>
      </c>
      <c r="AB482" s="303">
        <v>785</v>
      </c>
      <c r="AC482" s="303">
        <v>697</v>
      </c>
      <c r="AD482" s="303">
        <v>642</v>
      </c>
      <c r="AE482" s="303">
        <v>627</v>
      </c>
      <c r="AF482" s="303">
        <v>775</v>
      </c>
      <c r="AG482" s="303">
        <v>759</v>
      </c>
      <c r="AH482" s="303">
        <v>664</v>
      </c>
      <c r="AI482" s="303">
        <v>664</v>
      </c>
      <c r="AJ482" s="303">
        <v>746</v>
      </c>
      <c r="AK482" s="303">
        <v>726</v>
      </c>
      <c r="AL482" s="303">
        <v>707</v>
      </c>
      <c r="AM482" s="303">
        <v>718</v>
      </c>
      <c r="AN482" s="303">
        <v>828</v>
      </c>
      <c r="AO482" s="303">
        <v>834</v>
      </c>
      <c r="AP482" s="303">
        <v>770</v>
      </c>
      <c r="AQ482" s="303">
        <v>770</v>
      </c>
      <c r="AR482" s="303">
        <v>834</v>
      </c>
      <c r="AS482" s="303">
        <v>778</v>
      </c>
      <c r="AT482" s="303">
        <v>756</v>
      </c>
      <c r="AU482" s="303">
        <v>795</v>
      </c>
      <c r="AV482" s="303">
        <v>896</v>
      </c>
      <c r="AW482" s="303">
        <v>948</v>
      </c>
      <c r="AX482" s="303">
        <v>906</v>
      </c>
      <c r="AY482" s="303">
        <v>912</v>
      </c>
      <c r="AZ482" s="303">
        <v>1019</v>
      </c>
      <c r="BA482" s="303">
        <v>982</v>
      </c>
      <c r="BB482" s="303">
        <v>973</v>
      </c>
      <c r="BC482" s="303">
        <v>1080</v>
      </c>
      <c r="BD482" s="303">
        <v>1150</v>
      </c>
      <c r="BE482" s="303">
        <v>1055</v>
      </c>
      <c r="BF482" s="303">
        <v>1041</v>
      </c>
      <c r="BG482" s="303">
        <v>1021</v>
      </c>
      <c r="BH482" s="303">
        <v>1092</v>
      </c>
      <c r="BI482" s="303">
        <v>1106</v>
      </c>
      <c r="BJ482" s="303">
        <v>1108</v>
      </c>
      <c r="BK482" s="303">
        <v>1140</v>
      </c>
      <c r="BL482" s="303">
        <v>1281</v>
      </c>
      <c r="BM482" s="303">
        <v>1248</v>
      </c>
      <c r="BN482" s="303">
        <v>1223</v>
      </c>
      <c r="BO482" s="303">
        <v>1210</v>
      </c>
      <c r="BP482" s="303">
        <v>1320</v>
      </c>
      <c r="BQ482" s="303">
        <v>1315</v>
      </c>
      <c r="BR482" s="303">
        <v>1266</v>
      </c>
      <c r="BS482" s="303">
        <v>1269</v>
      </c>
      <c r="BT482" s="303">
        <v>1372</v>
      </c>
      <c r="BU482" s="303">
        <v>1359</v>
      </c>
      <c r="BV482" s="303">
        <v>1345</v>
      </c>
      <c r="BW482" s="303">
        <v>1362</v>
      </c>
      <c r="BX482" s="303">
        <v>1436</v>
      </c>
      <c r="BY482" s="303">
        <v>1458</v>
      </c>
      <c r="BZ482" s="303">
        <v>1432</v>
      </c>
      <c r="CA482" s="303">
        <v>1440</v>
      </c>
      <c r="CB482" s="303">
        <v>1440</v>
      </c>
      <c r="CC482" s="303">
        <v>1408</v>
      </c>
      <c r="CD482" s="303">
        <v>1391</v>
      </c>
      <c r="CE482" s="303">
        <v>1422</v>
      </c>
      <c r="CF482" s="303">
        <v>1473</v>
      </c>
      <c r="CG482" s="303">
        <v>1392</v>
      </c>
      <c r="CH482" s="303">
        <v>1370</v>
      </c>
      <c r="CI482" s="303">
        <v>1359</v>
      </c>
      <c r="CJ482" s="303">
        <v>1390</v>
      </c>
      <c r="CK482" s="303">
        <v>1298</v>
      </c>
      <c r="CL482" s="303">
        <v>1292</v>
      </c>
      <c r="CM482" s="303">
        <v>1298</v>
      </c>
      <c r="CN482" s="303">
        <v>1356</v>
      </c>
      <c r="CO482" s="303">
        <v>1301</v>
      </c>
      <c r="CP482" s="303">
        <v>1272</v>
      </c>
      <c r="CQ482" s="303">
        <v>1284</v>
      </c>
      <c r="CR482" s="303">
        <v>1363</v>
      </c>
      <c r="CS482" s="303">
        <v>1287</v>
      </c>
      <c r="CT482" s="303">
        <v>1273</v>
      </c>
      <c r="CU482" s="303">
        <v>1306</v>
      </c>
      <c r="CV482" s="303">
        <v>1390</v>
      </c>
      <c r="CW482" s="303">
        <v>1352</v>
      </c>
      <c r="CX482" s="303">
        <v>1432</v>
      </c>
      <c r="CY482" s="303">
        <v>1460</v>
      </c>
      <c r="CZ482" s="303">
        <v>1558</v>
      </c>
      <c r="DA482" s="303">
        <v>1478</v>
      </c>
      <c r="DB482" s="303">
        <v>1489</v>
      </c>
      <c r="DC482" s="303">
        <v>1581</v>
      </c>
      <c r="DD482" s="303">
        <v>1682</v>
      </c>
      <c r="DE482" s="303">
        <v>1632</v>
      </c>
      <c r="DF482" s="303">
        <v>1539</v>
      </c>
      <c r="DG482" s="303">
        <v>1562</v>
      </c>
      <c r="DH482" s="303">
        <v>1631</v>
      </c>
      <c r="DI482" s="303">
        <v>1595</v>
      </c>
      <c r="DJ482" s="303">
        <v>1573</v>
      </c>
      <c r="DK482" s="303">
        <v>1568</v>
      </c>
      <c r="DL482" s="303">
        <v>1684</v>
      </c>
      <c r="DM482" s="303">
        <v>1629</v>
      </c>
      <c r="DN482" s="303">
        <v>1572</v>
      </c>
      <c r="DO482" s="303">
        <v>1559</v>
      </c>
      <c r="DP482" s="303">
        <v>1719</v>
      </c>
      <c r="DQ482" s="303">
        <v>1669</v>
      </c>
      <c r="DR482" s="303">
        <v>1586</v>
      </c>
      <c r="DS482" s="303">
        <v>1410</v>
      </c>
      <c r="DT482" s="303">
        <v>1269</v>
      </c>
      <c r="DU482" s="303">
        <v>1145</v>
      </c>
      <c r="DV482" s="303">
        <v>1055</v>
      </c>
      <c r="DW482" s="303">
        <v>1142</v>
      </c>
      <c r="DX482" s="303">
        <v>1265</v>
      </c>
    </row>
    <row r="483" spans="1:128">
      <c r="A483" s="39"/>
      <c r="B483" s="39" t="s">
        <v>3171</v>
      </c>
      <c r="C483" s="505">
        <v>14</v>
      </c>
      <c r="D483" s="299">
        <v>13</v>
      </c>
      <c r="E483" s="299">
        <v>21</v>
      </c>
      <c r="F483" s="299">
        <v>15</v>
      </c>
      <c r="G483" s="299">
        <v>16</v>
      </c>
      <c r="H483" s="299">
        <v>29</v>
      </c>
      <c r="I483" s="299">
        <v>19</v>
      </c>
      <c r="J483" s="299">
        <v>14</v>
      </c>
      <c r="K483" s="299">
        <v>17</v>
      </c>
      <c r="L483" s="299">
        <v>28</v>
      </c>
      <c r="M483" s="299">
        <v>24</v>
      </c>
      <c r="N483" s="299">
        <v>21</v>
      </c>
      <c r="O483" s="299">
        <v>23</v>
      </c>
      <c r="P483" s="299">
        <v>33</v>
      </c>
      <c r="Q483" s="299">
        <v>21</v>
      </c>
      <c r="R483" s="299">
        <v>17</v>
      </c>
      <c r="S483" s="299">
        <v>19</v>
      </c>
      <c r="T483" s="299">
        <v>20</v>
      </c>
      <c r="U483" s="299">
        <v>16</v>
      </c>
      <c r="V483" s="299">
        <v>16</v>
      </c>
      <c r="W483" s="299">
        <v>16</v>
      </c>
      <c r="X483" s="299">
        <v>49</v>
      </c>
      <c r="Y483" s="299">
        <v>50</v>
      </c>
      <c r="Z483" s="299">
        <v>51</v>
      </c>
      <c r="AA483" s="299">
        <v>50</v>
      </c>
      <c r="AB483" s="299">
        <v>53</v>
      </c>
      <c r="AC483" s="299">
        <v>46</v>
      </c>
      <c r="AD483" s="299">
        <v>41</v>
      </c>
      <c r="AE483" s="299">
        <v>39</v>
      </c>
      <c r="AF483" s="299">
        <v>48</v>
      </c>
      <c r="AG483" s="299">
        <v>48</v>
      </c>
      <c r="AH483" s="299">
        <v>40</v>
      </c>
      <c r="AI483" s="299">
        <v>42</v>
      </c>
      <c r="AJ483" s="299">
        <v>46</v>
      </c>
      <c r="AK483" s="299">
        <v>42</v>
      </c>
      <c r="AL483" s="299">
        <v>41</v>
      </c>
      <c r="AM483" s="299">
        <v>41</v>
      </c>
      <c r="AN483" s="299">
        <v>48</v>
      </c>
      <c r="AO483" s="299">
        <v>51</v>
      </c>
      <c r="AP483" s="299">
        <v>46</v>
      </c>
      <c r="AQ483" s="299">
        <v>47</v>
      </c>
      <c r="AR483" s="299">
        <v>52</v>
      </c>
      <c r="AS483" s="299">
        <v>49</v>
      </c>
      <c r="AT483" s="299">
        <v>47</v>
      </c>
      <c r="AU483" s="299">
        <v>51</v>
      </c>
      <c r="AV483" s="299">
        <v>57</v>
      </c>
      <c r="AW483" s="299">
        <v>60</v>
      </c>
      <c r="AX483" s="299">
        <v>56</v>
      </c>
      <c r="AY483" s="299">
        <v>57</v>
      </c>
      <c r="AZ483" s="299">
        <v>56</v>
      </c>
      <c r="BA483" s="299">
        <v>57</v>
      </c>
      <c r="BB483" s="299">
        <v>57</v>
      </c>
      <c r="BC483" s="299">
        <v>65</v>
      </c>
      <c r="BD483" s="299">
        <v>64</v>
      </c>
      <c r="BE483" s="299">
        <v>57</v>
      </c>
      <c r="BF483" s="299">
        <v>59</v>
      </c>
      <c r="BG483" s="299">
        <v>58</v>
      </c>
      <c r="BH483" s="299">
        <v>62</v>
      </c>
      <c r="BI483" s="299">
        <v>63</v>
      </c>
      <c r="BJ483" s="299">
        <v>68</v>
      </c>
      <c r="BK483" s="299">
        <v>71</v>
      </c>
      <c r="BL483" s="299">
        <v>79</v>
      </c>
      <c r="BM483" s="299">
        <v>82</v>
      </c>
      <c r="BN483" s="299">
        <v>80</v>
      </c>
      <c r="BO483" s="299">
        <v>81</v>
      </c>
      <c r="BP483" s="299">
        <v>88</v>
      </c>
      <c r="BQ483" s="299">
        <v>87</v>
      </c>
      <c r="BR483" s="299">
        <v>88</v>
      </c>
      <c r="BS483" s="299">
        <v>89</v>
      </c>
      <c r="BT483" s="299">
        <v>99</v>
      </c>
      <c r="BU483" s="299">
        <v>97</v>
      </c>
      <c r="BV483" s="299">
        <v>98</v>
      </c>
      <c r="BW483" s="299">
        <v>100</v>
      </c>
      <c r="BX483" s="299">
        <v>106</v>
      </c>
      <c r="BY483" s="299">
        <v>106</v>
      </c>
      <c r="BZ483" s="299">
        <v>106</v>
      </c>
      <c r="CA483" s="299">
        <v>105</v>
      </c>
      <c r="CB483" s="299">
        <v>104</v>
      </c>
      <c r="CC483" s="299">
        <v>107</v>
      </c>
      <c r="CD483" s="299">
        <v>107</v>
      </c>
      <c r="CE483" s="299">
        <v>114</v>
      </c>
      <c r="CF483" s="299">
        <v>114</v>
      </c>
      <c r="CG483" s="299">
        <v>109</v>
      </c>
      <c r="CH483" s="299">
        <v>109</v>
      </c>
      <c r="CI483" s="299">
        <v>108</v>
      </c>
      <c r="CJ483" s="299">
        <v>107</v>
      </c>
      <c r="CK483" s="299">
        <v>104</v>
      </c>
      <c r="CL483" s="299">
        <v>103</v>
      </c>
      <c r="CM483" s="299">
        <v>104</v>
      </c>
      <c r="CN483" s="299">
        <v>105</v>
      </c>
      <c r="CO483" s="299">
        <v>104</v>
      </c>
      <c r="CP483" s="299">
        <v>101</v>
      </c>
      <c r="CQ483" s="299">
        <v>104</v>
      </c>
      <c r="CR483" s="299">
        <v>107</v>
      </c>
      <c r="CS483" s="299">
        <v>106</v>
      </c>
      <c r="CT483" s="299">
        <v>110</v>
      </c>
      <c r="CU483" s="299">
        <v>129</v>
      </c>
      <c r="CV483" s="299">
        <v>131</v>
      </c>
      <c r="CW483" s="299">
        <v>127</v>
      </c>
      <c r="CX483" s="299">
        <v>134</v>
      </c>
      <c r="CY483" s="299">
        <v>139</v>
      </c>
      <c r="CZ483" s="299">
        <v>143</v>
      </c>
      <c r="DA483" s="299">
        <v>139</v>
      </c>
      <c r="DB483" s="299">
        <v>143</v>
      </c>
      <c r="DC483" s="299">
        <v>149</v>
      </c>
      <c r="DD483" s="299">
        <v>152</v>
      </c>
      <c r="DE483" s="299">
        <v>146</v>
      </c>
      <c r="DF483" s="299">
        <v>142</v>
      </c>
      <c r="DG483" s="299">
        <v>143</v>
      </c>
      <c r="DH483" s="299">
        <v>146</v>
      </c>
      <c r="DI483" s="299">
        <v>147</v>
      </c>
      <c r="DJ483" s="299">
        <v>147</v>
      </c>
      <c r="DK483" s="299">
        <v>150</v>
      </c>
      <c r="DL483" s="299">
        <v>161</v>
      </c>
      <c r="DM483" s="299">
        <v>159</v>
      </c>
      <c r="DN483" s="299">
        <v>153</v>
      </c>
      <c r="DO483" s="299">
        <v>150</v>
      </c>
      <c r="DP483" s="299">
        <v>164</v>
      </c>
      <c r="DQ483" s="299">
        <v>163</v>
      </c>
      <c r="DR483" s="299">
        <v>150</v>
      </c>
      <c r="DS483" s="299">
        <v>142</v>
      </c>
      <c r="DT483" s="299">
        <v>128</v>
      </c>
      <c r="DU483" s="299">
        <v>113</v>
      </c>
      <c r="DV483" s="299">
        <v>98</v>
      </c>
      <c r="DW483" s="299">
        <v>106</v>
      </c>
      <c r="DX483" s="299">
        <v>118</v>
      </c>
    </row>
    <row r="484" spans="1:128">
      <c r="A484" s="39"/>
      <c r="B484" s="39" t="s">
        <v>3172</v>
      </c>
      <c r="C484" s="505">
        <v>62</v>
      </c>
      <c r="D484" s="299">
        <v>53</v>
      </c>
      <c r="E484" s="299">
        <v>80</v>
      </c>
      <c r="F484" s="299">
        <v>70</v>
      </c>
      <c r="G484" s="299">
        <v>70</v>
      </c>
      <c r="H484" s="299">
        <v>98</v>
      </c>
      <c r="I484" s="299">
        <v>72</v>
      </c>
      <c r="J484" s="299">
        <v>65</v>
      </c>
      <c r="K484" s="299">
        <v>72</v>
      </c>
      <c r="L484" s="299">
        <v>89</v>
      </c>
      <c r="M484" s="299">
        <v>81</v>
      </c>
      <c r="N484" s="299">
        <v>79</v>
      </c>
      <c r="O484" s="299">
        <v>78</v>
      </c>
      <c r="P484" s="299">
        <v>100</v>
      </c>
      <c r="Q484" s="299">
        <v>73</v>
      </c>
      <c r="R484" s="299">
        <v>77</v>
      </c>
      <c r="S484" s="299">
        <v>80</v>
      </c>
      <c r="T484" s="299">
        <v>77</v>
      </c>
      <c r="U484" s="299">
        <v>72</v>
      </c>
      <c r="V484" s="299">
        <v>76</v>
      </c>
      <c r="W484" s="299">
        <v>83</v>
      </c>
      <c r="X484" s="299">
        <v>178</v>
      </c>
      <c r="Y484" s="299">
        <v>174</v>
      </c>
      <c r="Z484" s="299">
        <v>164</v>
      </c>
      <c r="AA484" s="299">
        <v>174</v>
      </c>
      <c r="AB484" s="299">
        <v>186</v>
      </c>
      <c r="AC484" s="299">
        <v>174</v>
      </c>
      <c r="AD484" s="299">
        <v>158</v>
      </c>
      <c r="AE484" s="299">
        <v>158</v>
      </c>
      <c r="AF484" s="299">
        <v>192</v>
      </c>
      <c r="AG484" s="299">
        <v>188</v>
      </c>
      <c r="AH484" s="299">
        <v>161</v>
      </c>
      <c r="AI484" s="299">
        <v>159</v>
      </c>
      <c r="AJ484" s="299">
        <v>161</v>
      </c>
      <c r="AK484" s="299">
        <v>159</v>
      </c>
      <c r="AL484" s="299">
        <v>164</v>
      </c>
      <c r="AM484" s="299">
        <v>166</v>
      </c>
      <c r="AN484" s="299">
        <v>179</v>
      </c>
      <c r="AO484" s="299">
        <v>193</v>
      </c>
      <c r="AP484" s="299">
        <v>187</v>
      </c>
      <c r="AQ484" s="299">
        <v>189</v>
      </c>
      <c r="AR484" s="299">
        <v>192</v>
      </c>
      <c r="AS484" s="299">
        <v>179</v>
      </c>
      <c r="AT484" s="299">
        <v>171</v>
      </c>
      <c r="AU484" s="299">
        <v>181</v>
      </c>
      <c r="AV484" s="299">
        <v>202</v>
      </c>
      <c r="AW484" s="299">
        <v>221</v>
      </c>
      <c r="AX484" s="299">
        <v>213</v>
      </c>
      <c r="AY484" s="299">
        <v>218</v>
      </c>
      <c r="AZ484" s="299">
        <v>238</v>
      </c>
      <c r="BA484" s="299">
        <v>240</v>
      </c>
      <c r="BB484" s="299">
        <v>237</v>
      </c>
      <c r="BC484" s="299">
        <v>252</v>
      </c>
      <c r="BD484" s="299">
        <v>258</v>
      </c>
      <c r="BE484" s="299">
        <v>243</v>
      </c>
      <c r="BF484" s="299">
        <v>246</v>
      </c>
      <c r="BG484" s="299">
        <v>245</v>
      </c>
      <c r="BH484" s="299">
        <v>241</v>
      </c>
      <c r="BI484" s="299">
        <v>249</v>
      </c>
      <c r="BJ484" s="299">
        <v>247</v>
      </c>
      <c r="BK484" s="299">
        <v>260</v>
      </c>
      <c r="BL484" s="299">
        <v>295</v>
      </c>
      <c r="BM484" s="299">
        <v>294</v>
      </c>
      <c r="BN484" s="299">
        <v>291</v>
      </c>
      <c r="BO484" s="299">
        <v>290</v>
      </c>
      <c r="BP484" s="299">
        <v>298</v>
      </c>
      <c r="BQ484" s="299">
        <v>297</v>
      </c>
      <c r="BR484" s="299">
        <v>292</v>
      </c>
      <c r="BS484" s="299">
        <v>298</v>
      </c>
      <c r="BT484" s="299">
        <v>320</v>
      </c>
      <c r="BU484" s="299">
        <v>320</v>
      </c>
      <c r="BV484" s="299">
        <v>321</v>
      </c>
      <c r="BW484" s="299">
        <v>336</v>
      </c>
      <c r="BX484" s="299">
        <v>340</v>
      </c>
      <c r="BY484" s="299">
        <v>344</v>
      </c>
      <c r="BZ484" s="299">
        <v>345</v>
      </c>
      <c r="CA484" s="299">
        <v>348</v>
      </c>
      <c r="CB484" s="299">
        <v>351</v>
      </c>
      <c r="CC484" s="299">
        <v>345</v>
      </c>
      <c r="CD484" s="299">
        <v>345</v>
      </c>
      <c r="CE484" s="299">
        <v>347</v>
      </c>
      <c r="CF484" s="299">
        <v>350</v>
      </c>
      <c r="CG484" s="299">
        <v>337</v>
      </c>
      <c r="CH484" s="299">
        <v>333</v>
      </c>
      <c r="CI484" s="299">
        <v>330</v>
      </c>
      <c r="CJ484" s="299">
        <v>339</v>
      </c>
      <c r="CK484" s="299">
        <v>326</v>
      </c>
      <c r="CL484" s="299">
        <v>330</v>
      </c>
      <c r="CM484" s="299">
        <v>334</v>
      </c>
      <c r="CN484" s="299">
        <v>351</v>
      </c>
      <c r="CO484" s="299">
        <v>340</v>
      </c>
      <c r="CP484" s="299">
        <v>327</v>
      </c>
      <c r="CQ484" s="299">
        <v>323</v>
      </c>
      <c r="CR484" s="299">
        <v>343</v>
      </c>
      <c r="CS484" s="299">
        <v>332</v>
      </c>
      <c r="CT484" s="299">
        <v>335</v>
      </c>
      <c r="CU484" s="299">
        <v>343</v>
      </c>
      <c r="CV484" s="299">
        <v>360</v>
      </c>
      <c r="CW484" s="299">
        <v>350</v>
      </c>
      <c r="CX484" s="299">
        <v>363</v>
      </c>
      <c r="CY484" s="299">
        <v>373</v>
      </c>
      <c r="CZ484" s="299">
        <v>387</v>
      </c>
      <c r="DA484" s="299">
        <v>362</v>
      </c>
      <c r="DB484" s="299">
        <v>365</v>
      </c>
      <c r="DC484" s="299">
        <v>378</v>
      </c>
      <c r="DD484" s="299">
        <v>399</v>
      </c>
      <c r="DE484" s="299">
        <v>401</v>
      </c>
      <c r="DF484" s="299">
        <v>369</v>
      </c>
      <c r="DG484" s="299">
        <v>373</v>
      </c>
      <c r="DH484" s="299">
        <v>387</v>
      </c>
      <c r="DI484" s="299">
        <v>384</v>
      </c>
      <c r="DJ484" s="299">
        <v>374</v>
      </c>
      <c r="DK484" s="299">
        <v>375</v>
      </c>
      <c r="DL484" s="299">
        <v>387</v>
      </c>
      <c r="DM484" s="299">
        <v>380</v>
      </c>
      <c r="DN484" s="299">
        <v>362</v>
      </c>
      <c r="DO484" s="299">
        <v>353</v>
      </c>
      <c r="DP484" s="299">
        <v>375</v>
      </c>
      <c r="DQ484" s="299">
        <v>382</v>
      </c>
      <c r="DR484" s="299">
        <v>364</v>
      </c>
      <c r="DS484" s="299">
        <v>338</v>
      </c>
      <c r="DT484" s="299">
        <v>304</v>
      </c>
      <c r="DU484" s="299">
        <v>275</v>
      </c>
      <c r="DV484" s="299">
        <v>260</v>
      </c>
      <c r="DW484" s="299">
        <v>276</v>
      </c>
      <c r="DX484" s="299">
        <v>295</v>
      </c>
    </row>
    <row r="485" spans="1:128">
      <c r="A485" s="39"/>
      <c r="B485" s="39" t="s">
        <v>3183</v>
      </c>
      <c r="C485" s="505">
        <v>85</v>
      </c>
      <c r="D485" s="299">
        <v>64</v>
      </c>
      <c r="E485" s="299">
        <v>107</v>
      </c>
      <c r="F485" s="299">
        <v>96</v>
      </c>
      <c r="G485" s="299">
        <v>96</v>
      </c>
      <c r="H485" s="299">
        <v>129</v>
      </c>
      <c r="I485" s="299">
        <v>104</v>
      </c>
      <c r="J485" s="299">
        <v>94</v>
      </c>
      <c r="K485" s="299">
        <v>107</v>
      </c>
      <c r="L485" s="299">
        <v>141</v>
      </c>
      <c r="M485" s="299">
        <v>123</v>
      </c>
      <c r="N485" s="299">
        <v>118</v>
      </c>
      <c r="O485" s="299">
        <v>124</v>
      </c>
      <c r="P485" s="299">
        <v>142</v>
      </c>
      <c r="Q485" s="299">
        <v>95</v>
      </c>
      <c r="R485" s="299">
        <v>103</v>
      </c>
      <c r="S485" s="299">
        <v>109</v>
      </c>
      <c r="T485" s="299">
        <v>97</v>
      </c>
      <c r="U485" s="299">
        <v>92</v>
      </c>
      <c r="V485" s="299">
        <v>103</v>
      </c>
      <c r="W485" s="299">
        <v>120</v>
      </c>
      <c r="X485" s="299">
        <v>238</v>
      </c>
      <c r="Y485" s="299">
        <v>234</v>
      </c>
      <c r="Z485" s="299">
        <v>202</v>
      </c>
      <c r="AA485" s="299">
        <v>217</v>
      </c>
      <c r="AB485" s="299">
        <v>235</v>
      </c>
      <c r="AC485" s="299">
        <v>215</v>
      </c>
      <c r="AD485" s="299">
        <v>198</v>
      </c>
      <c r="AE485" s="299">
        <v>185</v>
      </c>
      <c r="AF485" s="299">
        <v>218</v>
      </c>
      <c r="AG485" s="299">
        <v>227</v>
      </c>
      <c r="AH485" s="299">
        <v>199</v>
      </c>
      <c r="AI485" s="299">
        <v>195</v>
      </c>
      <c r="AJ485" s="299">
        <v>207</v>
      </c>
      <c r="AK485" s="299">
        <v>212</v>
      </c>
      <c r="AL485" s="299">
        <v>201</v>
      </c>
      <c r="AM485" s="299">
        <v>206</v>
      </c>
      <c r="AN485" s="299">
        <v>219</v>
      </c>
      <c r="AO485" s="299">
        <v>236</v>
      </c>
      <c r="AP485" s="299">
        <v>230</v>
      </c>
      <c r="AQ485" s="299">
        <v>223</v>
      </c>
      <c r="AR485" s="299">
        <v>233</v>
      </c>
      <c r="AS485" s="299">
        <v>234</v>
      </c>
      <c r="AT485" s="299">
        <v>227</v>
      </c>
      <c r="AU485" s="299">
        <v>238</v>
      </c>
      <c r="AV485" s="299">
        <v>259</v>
      </c>
      <c r="AW485" s="299">
        <v>276</v>
      </c>
      <c r="AX485" s="299">
        <v>267</v>
      </c>
      <c r="AY485" s="299">
        <v>264</v>
      </c>
      <c r="AZ485" s="299">
        <v>278</v>
      </c>
      <c r="BA485" s="299">
        <v>283</v>
      </c>
      <c r="BB485" s="299">
        <v>275</v>
      </c>
      <c r="BC485" s="299">
        <v>304</v>
      </c>
      <c r="BD485" s="299">
        <v>317</v>
      </c>
      <c r="BE485" s="299">
        <v>303</v>
      </c>
      <c r="BF485" s="299">
        <v>309</v>
      </c>
      <c r="BG485" s="299">
        <v>305</v>
      </c>
      <c r="BH485" s="299">
        <v>316</v>
      </c>
      <c r="BI485" s="299">
        <v>325</v>
      </c>
      <c r="BJ485" s="299">
        <v>328</v>
      </c>
      <c r="BK485" s="299">
        <v>344</v>
      </c>
      <c r="BL485" s="299">
        <v>373</v>
      </c>
      <c r="BM485" s="299">
        <v>357</v>
      </c>
      <c r="BN485" s="299">
        <v>352</v>
      </c>
      <c r="BO485" s="299">
        <v>347</v>
      </c>
      <c r="BP485" s="299">
        <v>368</v>
      </c>
      <c r="BQ485" s="299">
        <v>375</v>
      </c>
      <c r="BR485" s="299">
        <v>368</v>
      </c>
      <c r="BS485" s="299">
        <v>365</v>
      </c>
      <c r="BT485" s="299">
        <v>395</v>
      </c>
      <c r="BU485" s="299">
        <v>398</v>
      </c>
      <c r="BV485" s="299">
        <v>392</v>
      </c>
      <c r="BW485" s="299">
        <v>403</v>
      </c>
      <c r="BX485" s="299">
        <v>420</v>
      </c>
      <c r="BY485" s="299">
        <v>428</v>
      </c>
      <c r="BZ485" s="299">
        <v>421</v>
      </c>
      <c r="CA485" s="299">
        <v>425</v>
      </c>
      <c r="CB485" s="299">
        <v>416</v>
      </c>
      <c r="CC485" s="299">
        <v>415</v>
      </c>
      <c r="CD485" s="299">
        <v>412</v>
      </c>
      <c r="CE485" s="299">
        <v>416</v>
      </c>
      <c r="CF485" s="299">
        <v>425</v>
      </c>
      <c r="CG485" s="299">
        <v>408</v>
      </c>
      <c r="CH485" s="299">
        <v>406</v>
      </c>
      <c r="CI485" s="299">
        <v>414</v>
      </c>
      <c r="CJ485" s="299">
        <v>417</v>
      </c>
      <c r="CK485" s="299">
        <v>403</v>
      </c>
      <c r="CL485" s="299">
        <v>408</v>
      </c>
      <c r="CM485" s="299">
        <v>405</v>
      </c>
      <c r="CN485" s="299">
        <v>416</v>
      </c>
      <c r="CO485" s="299">
        <v>403</v>
      </c>
      <c r="CP485" s="299">
        <v>390</v>
      </c>
      <c r="CQ485" s="299">
        <v>390</v>
      </c>
      <c r="CR485" s="299">
        <v>414</v>
      </c>
      <c r="CS485" s="299">
        <v>392</v>
      </c>
      <c r="CT485" s="299">
        <v>389</v>
      </c>
      <c r="CU485" s="299">
        <v>401</v>
      </c>
      <c r="CV485" s="299">
        <v>408</v>
      </c>
      <c r="CW485" s="299">
        <v>404</v>
      </c>
      <c r="CX485" s="299">
        <v>423</v>
      </c>
      <c r="CY485" s="299">
        <v>431</v>
      </c>
      <c r="CZ485" s="299">
        <v>447</v>
      </c>
      <c r="DA485" s="299">
        <v>437</v>
      </c>
      <c r="DB485" s="299">
        <v>444</v>
      </c>
      <c r="DC485" s="299">
        <v>462</v>
      </c>
      <c r="DD485" s="299">
        <v>477</v>
      </c>
      <c r="DE485" s="299">
        <v>474</v>
      </c>
      <c r="DF485" s="299">
        <v>454</v>
      </c>
      <c r="DG485" s="299">
        <v>449</v>
      </c>
      <c r="DH485" s="299">
        <v>461</v>
      </c>
      <c r="DI485" s="299">
        <v>463</v>
      </c>
      <c r="DJ485" s="299">
        <v>451</v>
      </c>
      <c r="DK485" s="299">
        <v>448</v>
      </c>
      <c r="DL485" s="299">
        <v>469</v>
      </c>
      <c r="DM485" s="299">
        <v>463</v>
      </c>
      <c r="DN485" s="299">
        <v>451</v>
      </c>
      <c r="DO485" s="299">
        <v>445</v>
      </c>
      <c r="DP485" s="299">
        <v>474</v>
      </c>
      <c r="DQ485" s="299">
        <v>471</v>
      </c>
      <c r="DR485" s="299">
        <v>456</v>
      </c>
      <c r="DS485" s="299">
        <v>415</v>
      </c>
      <c r="DT485" s="299">
        <v>367</v>
      </c>
      <c r="DU485" s="299">
        <v>333</v>
      </c>
      <c r="DV485" s="299">
        <v>312</v>
      </c>
      <c r="DW485" s="299">
        <v>334</v>
      </c>
      <c r="DX485" s="299">
        <v>365</v>
      </c>
    </row>
    <row r="486" spans="1:128">
      <c r="A486" s="39"/>
      <c r="B486" s="39" t="s">
        <v>3184</v>
      </c>
      <c r="C486" s="505">
        <v>77</v>
      </c>
      <c r="D486" s="299">
        <v>59</v>
      </c>
      <c r="E486" s="299">
        <v>97</v>
      </c>
      <c r="F486" s="299">
        <v>75</v>
      </c>
      <c r="G486" s="299">
        <v>69</v>
      </c>
      <c r="H486" s="299">
        <v>94</v>
      </c>
      <c r="I486" s="299">
        <v>78</v>
      </c>
      <c r="J486" s="299">
        <v>74</v>
      </c>
      <c r="K486" s="299">
        <v>79</v>
      </c>
      <c r="L486" s="299">
        <v>97</v>
      </c>
      <c r="M486" s="299">
        <v>80</v>
      </c>
      <c r="N486" s="299">
        <v>75</v>
      </c>
      <c r="O486" s="299">
        <v>77</v>
      </c>
      <c r="P486" s="299">
        <v>96</v>
      </c>
      <c r="Q486" s="299">
        <v>65</v>
      </c>
      <c r="R486" s="299">
        <v>75</v>
      </c>
      <c r="S486" s="299">
        <v>80</v>
      </c>
      <c r="T486" s="299">
        <v>72</v>
      </c>
      <c r="U486" s="299">
        <v>70</v>
      </c>
      <c r="V486" s="299">
        <v>81</v>
      </c>
      <c r="W486" s="299">
        <v>88</v>
      </c>
      <c r="X486" s="299">
        <v>147</v>
      </c>
      <c r="Y486" s="299">
        <v>133</v>
      </c>
      <c r="Z486" s="299">
        <v>113</v>
      </c>
      <c r="AA486" s="299">
        <v>118</v>
      </c>
      <c r="AB486" s="299">
        <v>124</v>
      </c>
      <c r="AC486" s="299">
        <v>119</v>
      </c>
      <c r="AD486" s="299">
        <v>112</v>
      </c>
      <c r="AE486" s="299">
        <v>103</v>
      </c>
      <c r="AF486" s="299">
        <v>121</v>
      </c>
      <c r="AG486" s="299">
        <v>122</v>
      </c>
      <c r="AH486" s="299">
        <v>113</v>
      </c>
      <c r="AI486" s="299">
        <v>109</v>
      </c>
      <c r="AJ486" s="299">
        <v>130</v>
      </c>
      <c r="AK486" s="299">
        <v>135</v>
      </c>
      <c r="AL486" s="299">
        <v>125</v>
      </c>
      <c r="AM486" s="299">
        <v>135</v>
      </c>
      <c r="AN486" s="299">
        <v>149</v>
      </c>
      <c r="AO486" s="299">
        <v>138</v>
      </c>
      <c r="AP486" s="299">
        <v>132</v>
      </c>
      <c r="AQ486" s="299">
        <v>135</v>
      </c>
      <c r="AR486" s="299">
        <v>142</v>
      </c>
      <c r="AS486" s="299">
        <v>139</v>
      </c>
      <c r="AT486" s="299">
        <v>142</v>
      </c>
      <c r="AU486" s="299">
        <v>147</v>
      </c>
      <c r="AV486" s="299">
        <v>155</v>
      </c>
      <c r="AW486" s="299">
        <v>165</v>
      </c>
      <c r="AX486" s="299">
        <v>163</v>
      </c>
      <c r="AY486" s="299">
        <v>169</v>
      </c>
      <c r="AZ486" s="299">
        <v>166</v>
      </c>
      <c r="BA486" s="299">
        <v>164</v>
      </c>
      <c r="BB486" s="299">
        <v>169</v>
      </c>
      <c r="BC486" s="299">
        <v>185</v>
      </c>
      <c r="BD486" s="299">
        <v>184</v>
      </c>
      <c r="BE486" s="299">
        <v>177</v>
      </c>
      <c r="BF486" s="299">
        <v>180</v>
      </c>
      <c r="BG486" s="299">
        <v>181</v>
      </c>
      <c r="BH486" s="299">
        <v>188</v>
      </c>
      <c r="BI486" s="299">
        <v>202</v>
      </c>
      <c r="BJ486" s="299">
        <v>207</v>
      </c>
      <c r="BK486" s="299">
        <v>215</v>
      </c>
      <c r="BL486" s="299">
        <v>233</v>
      </c>
      <c r="BM486" s="299">
        <v>222</v>
      </c>
      <c r="BN486" s="299">
        <v>218</v>
      </c>
      <c r="BO486" s="299">
        <v>221</v>
      </c>
      <c r="BP486" s="299">
        <v>229</v>
      </c>
      <c r="BQ486" s="299">
        <v>228</v>
      </c>
      <c r="BR486" s="299">
        <v>230</v>
      </c>
      <c r="BS486" s="299">
        <v>234</v>
      </c>
      <c r="BT486" s="299">
        <v>250</v>
      </c>
      <c r="BU486" s="299">
        <v>252</v>
      </c>
      <c r="BV486" s="299">
        <v>256</v>
      </c>
      <c r="BW486" s="299">
        <v>248</v>
      </c>
      <c r="BX486" s="299">
        <v>253</v>
      </c>
      <c r="BY486" s="299">
        <v>259</v>
      </c>
      <c r="BZ486" s="299">
        <v>256</v>
      </c>
      <c r="CA486" s="299">
        <v>266</v>
      </c>
      <c r="CB486" s="299">
        <v>261</v>
      </c>
      <c r="CC486" s="299">
        <v>261</v>
      </c>
      <c r="CD486" s="299">
        <v>265</v>
      </c>
      <c r="CE486" s="299">
        <v>271</v>
      </c>
      <c r="CF486" s="299">
        <v>274</v>
      </c>
      <c r="CG486" s="299">
        <v>263</v>
      </c>
      <c r="CH486" s="299">
        <v>265</v>
      </c>
      <c r="CI486" s="299">
        <v>251</v>
      </c>
      <c r="CJ486" s="299">
        <v>254</v>
      </c>
      <c r="CK486" s="299">
        <v>245</v>
      </c>
      <c r="CL486" s="299">
        <v>248</v>
      </c>
      <c r="CM486" s="299">
        <v>254</v>
      </c>
      <c r="CN486" s="299">
        <v>252</v>
      </c>
      <c r="CO486" s="299">
        <v>250</v>
      </c>
      <c r="CP486" s="299">
        <v>247</v>
      </c>
      <c r="CQ486" s="299">
        <v>245</v>
      </c>
      <c r="CR486" s="299">
        <v>260</v>
      </c>
      <c r="CS486" s="299">
        <v>252</v>
      </c>
      <c r="CT486" s="299">
        <v>247</v>
      </c>
      <c r="CU486" s="299">
        <v>235</v>
      </c>
      <c r="CV486" s="299">
        <v>252</v>
      </c>
      <c r="CW486" s="299">
        <v>253</v>
      </c>
      <c r="CX486" s="299">
        <v>274</v>
      </c>
      <c r="CY486" s="299">
        <v>283</v>
      </c>
      <c r="CZ486" s="299">
        <v>300</v>
      </c>
      <c r="DA486" s="299">
        <v>286</v>
      </c>
      <c r="DB486" s="299">
        <v>291</v>
      </c>
      <c r="DC486" s="299">
        <v>305</v>
      </c>
      <c r="DD486" s="299">
        <v>315</v>
      </c>
      <c r="DE486" s="299">
        <v>316</v>
      </c>
      <c r="DF486" s="299">
        <v>300</v>
      </c>
      <c r="DG486" s="299">
        <v>300</v>
      </c>
      <c r="DH486" s="299">
        <v>300</v>
      </c>
      <c r="DI486" s="299">
        <v>307</v>
      </c>
      <c r="DJ486" s="299">
        <v>300</v>
      </c>
      <c r="DK486" s="299">
        <v>301</v>
      </c>
      <c r="DL486" s="299">
        <v>327</v>
      </c>
      <c r="DM486" s="299">
        <v>338</v>
      </c>
      <c r="DN486" s="299">
        <v>321</v>
      </c>
      <c r="DO486" s="299">
        <v>325</v>
      </c>
      <c r="DP486" s="299">
        <v>347</v>
      </c>
      <c r="DQ486" s="299">
        <v>342</v>
      </c>
      <c r="DR486" s="299">
        <v>335</v>
      </c>
      <c r="DS486" s="299">
        <v>292</v>
      </c>
      <c r="DT486" s="299">
        <v>260</v>
      </c>
      <c r="DU486" s="299">
        <v>246</v>
      </c>
      <c r="DV486" s="299">
        <v>227</v>
      </c>
      <c r="DW486" s="299">
        <v>245</v>
      </c>
      <c r="DX486" s="299">
        <v>271</v>
      </c>
    </row>
    <row r="487" spans="1:128">
      <c r="A487" s="41"/>
      <c r="B487" s="530" t="s">
        <v>3185</v>
      </c>
      <c r="C487" s="506">
        <v>87</v>
      </c>
      <c r="D487" s="304">
        <v>91</v>
      </c>
      <c r="E487" s="304">
        <v>124</v>
      </c>
      <c r="F487" s="304">
        <v>107</v>
      </c>
      <c r="G487" s="304">
        <v>103</v>
      </c>
      <c r="H487" s="304">
        <v>174</v>
      </c>
      <c r="I487" s="304">
        <v>88</v>
      </c>
      <c r="J487" s="304">
        <v>98</v>
      </c>
      <c r="K487" s="304">
        <v>110</v>
      </c>
      <c r="L487" s="304">
        <v>159</v>
      </c>
      <c r="M487" s="304">
        <v>125</v>
      </c>
      <c r="N487" s="304">
        <v>136</v>
      </c>
      <c r="O487" s="304">
        <v>135</v>
      </c>
      <c r="P487" s="304">
        <v>189</v>
      </c>
      <c r="Q487" s="304">
        <v>127</v>
      </c>
      <c r="R487" s="304">
        <v>81</v>
      </c>
      <c r="S487" s="304">
        <v>99</v>
      </c>
      <c r="T487" s="304">
        <v>107</v>
      </c>
      <c r="U487" s="304">
        <v>78</v>
      </c>
      <c r="V487" s="304">
        <v>90</v>
      </c>
      <c r="W487" s="304">
        <v>101</v>
      </c>
      <c r="X487" s="304">
        <v>192</v>
      </c>
      <c r="Y487" s="304">
        <v>176</v>
      </c>
      <c r="Z487" s="304">
        <v>161</v>
      </c>
      <c r="AA487" s="304">
        <v>165</v>
      </c>
      <c r="AB487" s="304">
        <v>187</v>
      </c>
      <c r="AC487" s="304">
        <v>144</v>
      </c>
      <c r="AD487" s="304">
        <v>134</v>
      </c>
      <c r="AE487" s="304">
        <v>142</v>
      </c>
      <c r="AF487" s="304">
        <v>196</v>
      </c>
      <c r="AG487" s="304">
        <v>174</v>
      </c>
      <c r="AH487" s="304">
        <v>151</v>
      </c>
      <c r="AI487" s="304">
        <v>159</v>
      </c>
      <c r="AJ487" s="304">
        <v>202</v>
      </c>
      <c r="AK487" s="304">
        <v>179</v>
      </c>
      <c r="AL487" s="304">
        <v>176</v>
      </c>
      <c r="AM487" s="304">
        <v>169</v>
      </c>
      <c r="AN487" s="304">
        <v>232</v>
      </c>
      <c r="AO487" s="304">
        <v>215</v>
      </c>
      <c r="AP487" s="304">
        <v>175</v>
      </c>
      <c r="AQ487" s="304">
        <v>176</v>
      </c>
      <c r="AR487" s="304">
        <v>215</v>
      </c>
      <c r="AS487" s="304">
        <v>177</v>
      </c>
      <c r="AT487" s="304">
        <v>169</v>
      </c>
      <c r="AU487" s="304">
        <v>179</v>
      </c>
      <c r="AV487" s="304">
        <v>222</v>
      </c>
      <c r="AW487" s="304">
        <v>226</v>
      </c>
      <c r="AX487" s="304">
        <v>208</v>
      </c>
      <c r="AY487" s="304">
        <v>204</v>
      </c>
      <c r="AZ487" s="304">
        <v>280</v>
      </c>
      <c r="BA487" s="304">
        <v>239</v>
      </c>
      <c r="BB487" s="304">
        <v>234</v>
      </c>
      <c r="BC487" s="304">
        <v>275</v>
      </c>
      <c r="BD487" s="304">
        <v>327</v>
      </c>
      <c r="BE487" s="304">
        <v>276</v>
      </c>
      <c r="BF487" s="304">
        <v>248</v>
      </c>
      <c r="BG487" s="304">
        <v>232</v>
      </c>
      <c r="BH487" s="304">
        <v>286</v>
      </c>
      <c r="BI487" s="304">
        <v>267</v>
      </c>
      <c r="BJ487" s="304">
        <v>259</v>
      </c>
      <c r="BK487" s="304">
        <v>251</v>
      </c>
      <c r="BL487" s="304">
        <v>301</v>
      </c>
      <c r="BM487" s="304">
        <v>293</v>
      </c>
      <c r="BN487" s="304">
        <v>281</v>
      </c>
      <c r="BO487" s="304">
        <v>270</v>
      </c>
      <c r="BP487" s="304">
        <v>337</v>
      </c>
      <c r="BQ487" s="304">
        <v>329</v>
      </c>
      <c r="BR487" s="304">
        <v>287</v>
      </c>
      <c r="BS487" s="304">
        <v>284</v>
      </c>
      <c r="BT487" s="304">
        <v>309</v>
      </c>
      <c r="BU487" s="304">
        <v>292</v>
      </c>
      <c r="BV487" s="304">
        <v>279</v>
      </c>
      <c r="BW487" s="304">
        <v>275</v>
      </c>
      <c r="BX487" s="304">
        <v>316</v>
      </c>
      <c r="BY487" s="304">
        <v>321</v>
      </c>
      <c r="BZ487" s="304">
        <v>305</v>
      </c>
      <c r="CA487" s="304">
        <v>296</v>
      </c>
      <c r="CB487" s="304">
        <v>308</v>
      </c>
      <c r="CC487" s="304">
        <v>280</v>
      </c>
      <c r="CD487" s="304">
        <v>262</v>
      </c>
      <c r="CE487" s="304">
        <v>274</v>
      </c>
      <c r="CF487" s="304">
        <v>310</v>
      </c>
      <c r="CG487" s="304">
        <v>275</v>
      </c>
      <c r="CH487" s="304">
        <v>258</v>
      </c>
      <c r="CI487" s="304">
        <v>256</v>
      </c>
      <c r="CJ487" s="304">
        <v>272</v>
      </c>
      <c r="CK487" s="304">
        <v>221</v>
      </c>
      <c r="CL487" s="304">
        <v>204</v>
      </c>
      <c r="CM487" s="304">
        <v>201</v>
      </c>
      <c r="CN487" s="304">
        <v>231</v>
      </c>
      <c r="CO487" s="304">
        <v>203</v>
      </c>
      <c r="CP487" s="304">
        <v>208</v>
      </c>
      <c r="CQ487" s="304">
        <v>222</v>
      </c>
      <c r="CR487" s="304">
        <v>238</v>
      </c>
      <c r="CS487" s="304">
        <v>205</v>
      </c>
      <c r="CT487" s="304">
        <v>192</v>
      </c>
      <c r="CU487" s="304">
        <v>199</v>
      </c>
      <c r="CV487" s="304">
        <v>239</v>
      </c>
      <c r="CW487" s="304">
        <v>219</v>
      </c>
      <c r="CX487" s="304">
        <v>238</v>
      </c>
      <c r="CY487" s="304">
        <v>234</v>
      </c>
      <c r="CZ487" s="304">
        <v>281</v>
      </c>
      <c r="DA487" s="304">
        <v>254</v>
      </c>
      <c r="DB487" s="304">
        <v>245</v>
      </c>
      <c r="DC487" s="304">
        <v>287</v>
      </c>
      <c r="DD487" s="304">
        <v>339</v>
      </c>
      <c r="DE487" s="304">
        <v>295</v>
      </c>
      <c r="DF487" s="304">
        <v>274</v>
      </c>
      <c r="DG487" s="304">
        <v>297</v>
      </c>
      <c r="DH487" s="304">
        <v>337</v>
      </c>
      <c r="DI487" s="304">
        <v>293</v>
      </c>
      <c r="DJ487" s="304">
        <v>301</v>
      </c>
      <c r="DK487" s="304">
        <v>295</v>
      </c>
      <c r="DL487" s="304">
        <v>340</v>
      </c>
      <c r="DM487" s="304">
        <v>289</v>
      </c>
      <c r="DN487" s="304">
        <v>284</v>
      </c>
      <c r="DO487" s="304">
        <v>286</v>
      </c>
      <c r="DP487" s="304">
        <v>360</v>
      </c>
      <c r="DQ487" s="304">
        <v>311</v>
      </c>
      <c r="DR487" s="304">
        <v>282</v>
      </c>
      <c r="DS487" s="304">
        <v>223</v>
      </c>
      <c r="DT487" s="304">
        <v>211</v>
      </c>
      <c r="DU487" s="304">
        <v>179</v>
      </c>
      <c r="DV487" s="304">
        <v>157</v>
      </c>
      <c r="DW487" s="304">
        <v>181</v>
      </c>
      <c r="DX487" s="304">
        <v>217</v>
      </c>
    </row>
    <row r="488" spans="1:128">
      <c r="A488" s="34"/>
      <c r="B488" s="34"/>
    </row>
    <row r="489" spans="1:128">
      <c r="A489" s="34"/>
      <c r="B489" s="223" t="s">
        <v>102</v>
      </c>
    </row>
    <row r="490" spans="1:128">
      <c r="A490" s="34"/>
      <c r="B490" s="224" t="s">
        <v>3182</v>
      </c>
      <c r="C490" s="302" t="s">
        <v>105</v>
      </c>
      <c r="D490" s="302" t="s">
        <v>106</v>
      </c>
      <c r="E490" s="302" t="s">
        <v>107</v>
      </c>
      <c r="F490" s="302" t="s">
        <v>108</v>
      </c>
      <c r="G490" s="302" t="s">
        <v>109</v>
      </c>
      <c r="H490" s="302" t="s">
        <v>110</v>
      </c>
      <c r="I490" s="302" t="s">
        <v>111</v>
      </c>
      <c r="J490" s="302" t="s">
        <v>112</v>
      </c>
      <c r="K490" s="302" t="s">
        <v>113</v>
      </c>
      <c r="L490" s="302" t="s">
        <v>114</v>
      </c>
      <c r="M490" s="302" t="s">
        <v>115</v>
      </c>
      <c r="N490" s="302" t="s">
        <v>116</v>
      </c>
      <c r="O490" s="302" t="s">
        <v>117</v>
      </c>
      <c r="P490" s="302" t="s">
        <v>118</v>
      </c>
      <c r="Q490" s="302" t="s">
        <v>119</v>
      </c>
      <c r="R490" s="302" t="s">
        <v>120</v>
      </c>
      <c r="S490" s="302" t="s">
        <v>121</v>
      </c>
      <c r="T490" s="302" t="s">
        <v>122</v>
      </c>
      <c r="U490" s="302" t="s">
        <v>123</v>
      </c>
      <c r="V490" s="302" t="s">
        <v>124</v>
      </c>
      <c r="W490" s="302" t="s">
        <v>125</v>
      </c>
      <c r="X490" s="302" t="s">
        <v>126</v>
      </c>
      <c r="Y490" s="302" t="s">
        <v>127</v>
      </c>
      <c r="Z490" s="302" t="s">
        <v>128</v>
      </c>
      <c r="AA490" s="302" t="s">
        <v>129</v>
      </c>
      <c r="AB490" s="302" t="s">
        <v>130</v>
      </c>
      <c r="AC490" s="302" t="s">
        <v>131</v>
      </c>
      <c r="AD490" s="302" t="s">
        <v>132</v>
      </c>
      <c r="AE490" s="302" t="s">
        <v>133</v>
      </c>
      <c r="AF490" s="302" t="s">
        <v>134</v>
      </c>
      <c r="AG490" s="302" t="s">
        <v>135</v>
      </c>
      <c r="AH490" s="302" t="s">
        <v>136</v>
      </c>
      <c r="AI490" s="302" t="s">
        <v>137</v>
      </c>
      <c r="AJ490" s="302" t="s">
        <v>138</v>
      </c>
      <c r="AK490" s="302" t="s">
        <v>139</v>
      </c>
      <c r="AL490" s="302" t="s">
        <v>140</v>
      </c>
      <c r="AM490" s="302" t="s">
        <v>141</v>
      </c>
      <c r="AN490" s="302" t="s">
        <v>142</v>
      </c>
      <c r="AO490" s="302" t="s">
        <v>143</v>
      </c>
      <c r="AP490" s="302" t="s">
        <v>144</v>
      </c>
      <c r="AQ490" s="302" t="s">
        <v>145</v>
      </c>
      <c r="AR490" s="302" t="s">
        <v>146</v>
      </c>
      <c r="AS490" s="302" t="s">
        <v>147</v>
      </c>
      <c r="AT490" s="302" t="s">
        <v>148</v>
      </c>
      <c r="AU490" s="302" t="s">
        <v>149</v>
      </c>
      <c r="AV490" s="302" t="s">
        <v>150</v>
      </c>
      <c r="AW490" s="302" t="s">
        <v>151</v>
      </c>
      <c r="AX490" s="302" t="s">
        <v>152</v>
      </c>
      <c r="AY490" s="302" t="s">
        <v>153</v>
      </c>
      <c r="AZ490" s="302" t="s">
        <v>154</v>
      </c>
      <c r="BA490" s="302" t="s">
        <v>155</v>
      </c>
      <c r="BB490" s="302" t="s">
        <v>156</v>
      </c>
      <c r="BC490" s="302" t="s">
        <v>157</v>
      </c>
      <c r="BD490" s="302" t="s">
        <v>158</v>
      </c>
      <c r="BE490" s="302" t="s">
        <v>159</v>
      </c>
      <c r="BF490" s="302" t="s">
        <v>160</v>
      </c>
      <c r="BG490" s="302" t="s">
        <v>161</v>
      </c>
      <c r="BH490" s="302" t="s">
        <v>162</v>
      </c>
      <c r="BI490" s="302" t="s">
        <v>163</v>
      </c>
      <c r="BJ490" s="302" t="s">
        <v>164</v>
      </c>
      <c r="BK490" s="302" t="s">
        <v>165</v>
      </c>
      <c r="BL490" s="302" t="s">
        <v>166</v>
      </c>
      <c r="BM490" s="302" t="s">
        <v>167</v>
      </c>
      <c r="BN490" s="302" t="s">
        <v>168</v>
      </c>
      <c r="BO490" s="302" t="s">
        <v>169</v>
      </c>
      <c r="BP490" s="302" t="s">
        <v>170</v>
      </c>
      <c r="BQ490" s="302" t="s">
        <v>171</v>
      </c>
      <c r="BR490" s="302" t="s">
        <v>172</v>
      </c>
      <c r="BS490" s="302" t="s">
        <v>173</v>
      </c>
      <c r="BT490" s="302" t="s">
        <v>174</v>
      </c>
      <c r="BU490" s="302" t="s">
        <v>175</v>
      </c>
      <c r="BV490" s="302" t="s">
        <v>176</v>
      </c>
      <c r="BW490" s="302" t="s">
        <v>177</v>
      </c>
      <c r="BX490" s="302" t="s">
        <v>178</v>
      </c>
      <c r="BY490" s="302" t="s">
        <v>179</v>
      </c>
      <c r="BZ490" s="302" t="s">
        <v>180</v>
      </c>
      <c r="CA490" s="302" t="s">
        <v>181</v>
      </c>
      <c r="CB490" s="302" t="s">
        <v>1437</v>
      </c>
      <c r="CC490" s="302" t="s">
        <v>1456</v>
      </c>
      <c r="CD490" s="302" t="s">
        <v>1457</v>
      </c>
      <c r="CE490" s="302" t="s">
        <v>1539</v>
      </c>
      <c r="CF490" s="302" t="s">
        <v>1540</v>
      </c>
      <c r="CG490" s="302" t="s">
        <v>2395</v>
      </c>
      <c r="CH490" s="302" t="s">
        <v>2451</v>
      </c>
      <c r="CI490" s="302" t="s">
        <v>2449</v>
      </c>
      <c r="CJ490" s="302" t="s">
        <v>2450</v>
      </c>
      <c r="CK490" s="302" t="s">
        <v>2456</v>
      </c>
      <c r="CL490" s="302" t="s">
        <v>2457</v>
      </c>
      <c r="CM490" s="302" t="s">
        <v>2459</v>
      </c>
      <c r="CN490" s="302" t="s">
        <v>2648</v>
      </c>
      <c r="CO490" s="302" t="s">
        <v>2654</v>
      </c>
      <c r="CP490" s="302" t="s">
        <v>2659</v>
      </c>
      <c r="CQ490" s="302" t="s">
        <v>2666</v>
      </c>
      <c r="CR490" s="302" t="s">
        <v>2667</v>
      </c>
      <c r="CS490" s="302" t="s">
        <v>2702</v>
      </c>
      <c r="CT490" s="302" t="s">
        <v>2721</v>
      </c>
      <c r="CU490" s="302" t="s">
        <v>2722</v>
      </c>
      <c r="CV490" s="302" t="s">
        <v>2723</v>
      </c>
      <c r="CW490" s="302" t="s">
        <v>2724</v>
      </c>
      <c r="CX490" s="302" t="s">
        <v>2761</v>
      </c>
      <c r="CY490" s="302" t="s">
        <v>2762</v>
      </c>
      <c r="CZ490" s="302" t="s">
        <v>2763</v>
      </c>
      <c r="DA490" s="302" t="s">
        <v>2764</v>
      </c>
      <c r="DB490" s="302" t="s">
        <v>2778</v>
      </c>
      <c r="DC490" s="302" t="s">
        <v>2779</v>
      </c>
      <c r="DD490" s="302" t="s">
        <v>2780</v>
      </c>
      <c r="DE490" s="302" t="s">
        <v>2781</v>
      </c>
      <c r="DF490" s="302" t="s">
        <v>2810</v>
      </c>
      <c r="DG490" s="302" t="s">
        <v>2811</v>
      </c>
      <c r="DH490" s="302" t="s">
        <v>2812</v>
      </c>
      <c r="DI490" s="302" t="s">
        <v>2834</v>
      </c>
      <c r="DJ490" s="302" t="s">
        <v>2837</v>
      </c>
      <c r="DK490" s="302" t="s">
        <v>2840</v>
      </c>
      <c r="DL490" s="302" t="s">
        <v>2854</v>
      </c>
      <c r="DM490" s="302" t="s">
        <v>2855</v>
      </c>
      <c r="DN490" s="302" t="s">
        <v>2965</v>
      </c>
      <c r="DO490" s="302" t="s">
        <v>2966</v>
      </c>
      <c r="DP490" s="302" t="s">
        <v>2967</v>
      </c>
      <c r="DQ490" s="302" t="s">
        <v>2968</v>
      </c>
      <c r="DR490" s="302" t="s">
        <v>2975</v>
      </c>
      <c r="DS490" s="302" t="s">
        <v>3056</v>
      </c>
      <c r="DT490" s="302" t="s">
        <v>2976</v>
      </c>
      <c r="DU490" s="302" t="s">
        <v>3054</v>
      </c>
      <c r="DV490" s="302" t="s">
        <v>3055</v>
      </c>
      <c r="DW490" s="302" t="s">
        <v>3192</v>
      </c>
      <c r="DX490" s="302" t="s">
        <v>3204</v>
      </c>
    </row>
    <row r="491" spans="1:128">
      <c r="A491" s="37">
        <v>72</v>
      </c>
      <c r="B491" s="38" t="s">
        <v>183</v>
      </c>
      <c r="C491" s="504">
        <v>4956</v>
      </c>
      <c r="D491" s="303">
        <v>4562</v>
      </c>
      <c r="E491" s="303">
        <v>4585</v>
      </c>
      <c r="F491" s="303">
        <v>4823</v>
      </c>
      <c r="G491" s="303">
        <v>4741</v>
      </c>
      <c r="H491" s="303">
        <v>4899</v>
      </c>
      <c r="I491" s="303">
        <v>4881</v>
      </c>
      <c r="J491" s="303">
        <v>4798</v>
      </c>
      <c r="K491" s="303">
        <v>4738</v>
      </c>
      <c r="L491" s="303">
        <v>4743</v>
      </c>
      <c r="M491" s="303">
        <v>4593</v>
      </c>
      <c r="N491" s="303">
        <v>4561</v>
      </c>
      <c r="O491" s="303">
        <v>4704</v>
      </c>
      <c r="P491" s="303">
        <v>4755</v>
      </c>
      <c r="Q491" s="303">
        <v>4582</v>
      </c>
      <c r="R491" s="303">
        <v>4750</v>
      </c>
      <c r="S491" s="303">
        <v>4757</v>
      </c>
      <c r="T491" s="303">
        <v>4927</v>
      </c>
      <c r="U491" s="303">
        <v>5431</v>
      </c>
      <c r="V491" s="303">
        <v>4861</v>
      </c>
      <c r="W491" s="303">
        <v>4756</v>
      </c>
      <c r="X491" s="303">
        <v>4831</v>
      </c>
      <c r="Y491" s="303">
        <v>4853</v>
      </c>
      <c r="Z491" s="303">
        <v>5056</v>
      </c>
      <c r="AA491" s="303">
        <v>5485</v>
      </c>
      <c r="AB491" s="303">
        <v>5118</v>
      </c>
      <c r="AC491" s="303">
        <v>5159</v>
      </c>
      <c r="AD491" s="303">
        <v>5303</v>
      </c>
      <c r="AE491" s="303">
        <v>5429</v>
      </c>
      <c r="AF491" s="303">
        <v>5556</v>
      </c>
      <c r="AG491" s="303">
        <v>5410</v>
      </c>
      <c r="AH491" s="303">
        <v>5309</v>
      </c>
      <c r="AI491" s="303">
        <v>5285</v>
      </c>
      <c r="AJ491" s="303">
        <v>5514</v>
      </c>
      <c r="AK491" s="303">
        <v>5320</v>
      </c>
      <c r="AL491" s="303">
        <v>5103</v>
      </c>
      <c r="AM491" s="303">
        <v>5069</v>
      </c>
      <c r="AN491" s="303">
        <v>5371</v>
      </c>
      <c r="AO491" s="303">
        <v>5209</v>
      </c>
      <c r="AP491" s="303">
        <v>4983</v>
      </c>
      <c r="AQ491" s="303">
        <v>5178</v>
      </c>
      <c r="AR491" s="303">
        <v>5389</v>
      </c>
      <c r="AS491" s="303">
        <v>5204</v>
      </c>
      <c r="AT491" s="303">
        <v>5277</v>
      </c>
      <c r="AU491" s="303">
        <v>5408</v>
      </c>
      <c r="AV491" s="303">
        <v>5501</v>
      </c>
      <c r="AW491" s="303">
        <v>5419</v>
      </c>
      <c r="AX491" s="303">
        <v>5421</v>
      </c>
      <c r="AY491" s="303">
        <v>5414</v>
      </c>
      <c r="AZ491" s="303">
        <v>5649</v>
      </c>
      <c r="BA491" s="303">
        <v>5391</v>
      </c>
      <c r="BB491" s="303">
        <v>5341</v>
      </c>
      <c r="BC491" s="303">
        <v>5431</v>
      </c>
      <c r="BD491" s="303">
        <v>5547</v>
      </c>
      <c r="BE491" s="303">
        <v>5699</v>
      </c>
      <c r="BF491" s="303">
        <v>5778</v>
      </c>
      <c r="BG491" s="303">
        <v>5800</v>
      </c>
      <c r="BH491" s="303">
        <v>6027</v>
      </c>
      <c r="BI491" s="303">
        <v>6052</v>
      </c>
      <c r="BJ491" s="303">
        <v>6062</v>
      </c>
      <c r="BK491" s="303">
        <v>6148</v>
      </c>
      <c r="BL491" s="303">
        <v>6414</v>
      </c>
      <c r="BM491" s="303">
        <v>6397</v>
      </c>
      <c r="BN491" s="303">
        <v>6541</v>
      </c>
      <c r="BO491" s="303">
        <v>6614</v>
      </c>
      <c r="BP491" s="303">
        <v>6683</v>
      </c>
      <c r="BQ491" s="303">
        <v>6496</v>
      </c>
      <c r="BR491" s="303">
        <v>6491</v>
      </c>
      <c r="BS491" s="303">
        <v>6773</v>
      </c>
      <c r="BT491" s="303">
        <v>7129</v>
      </c>
      <c r="BU491" s="303">
        <v>7078</v>
      </c>
      <c r="BV491" s="303">
        <v>7139</v>
      </c>
      <c r="BW491" s="303">
        <v>7530</v>
      </c>
      <c r="BX491" s="303">
        <v>7705</v>
      </c>
      <c r="BY491" s="303">
        <v>7547</v>
      </c>
      <c r="BZ491" s="303">
        <v>7216</v>
      </c>
      <c r="CA491" s="303">
        <v>7306</v>
      </c>
      <c r="CB491" s="303">
        <v>7453</v>
      </c>
      <c r="CC491" s="303">
        <v>7145</v>
      </c>
      <c r="CD491" s="303">
        <v>6871</v>
      </c>
      <c r="CE491" s="303">
        <v>7012</v>
      </c>
      <c r="CF491" s="303">
        <v>7150</v>
      </c>
      <c r="CG491" s="303">
        <v>7213</v>
      </c>
      <c r="CH491" s="303">
        <v>7109</v>
      </c>
      <c r="CI491" s="303">
        <v>6990</v>
      </c>
      <c r="CJ491" s="303">
        <v>7135</v>
      </c>
      <c r="CK491" s="303">
        <v>6789</v>
      </c>
      <c r="CL491" s="303">
        <v>6703</v>
      </c>
      <c r="CM491" s="303">
        <v>6805</v>
      </c>
      <c r="CN491" s="303">
        <v>6887</v>
      </c>
      <c r="CO491" s="303">
        <v>6789</v>
      </c>
      <c r="CP491" s="303">
        <v>6956</v>
      </c>
      <c r="CQ491" s="303">
        <v>7215</v>
      </c>
      <c r="CR491" s="303">
        <v>7413</v>
      </c>
      <c r="CS491" s="303">
        <v>7175</v>
      </c>
      <c r="CT491" s="303">
        <v>7186</v>
      </c>
      <c r="CU491" s="303">
        <v>7457</v>
      </c>
      <c r="CV491" s="303">
        <v>7588</v>
      </c>
      <c r="CW491" s="303">
        <v>7493</v>
      </c>
      <c r="CX491" s="303">
        <v>7491</v>
      </c>
      <c r="CY491" s="303">
        <v>7664</v>
      </c>
      <c r="CZ491" s="303">
        <v>7932</v>
      </c>
      <c r="DA491" s="303">
        <v>7732</v>
      </c>
      <c r="DB491" s="303">
        <v>7818</v>
      </c>
      <c r="DC491" s="303">
        <v>8043</v>
      </c>
      <c r="DD491" s="303">
        <v>8497</v>
      </c>
      <c r="DE491" s="303">
        <v>8517</v>
      </c>
      <c r="DF491" s="303">
        <v>8447</v>
      </c>
      <c r="DG491" s="303">
        <v>8485</v>
      </c>
      <c r="DH491" s="303">
        <v>8717</v>
      </c>
      <c r="DI491" s="303">
        <v>8590</v>
      </c>
      <c r="DJ491" s="303">
        <v>8480</v>
      </c>
      <c r="DK491" s="303">
        <v>8539</v>
      </c>
      <c r="DL491" s="303">
        <v>8891</v>
      </c>
      <c r="DM491" s="303">
        <v>8691</v>
      </c>
      <c r="DN491" s="303">
        <v>8508</v>
      </c>
      <c r="DO491" s="303">
        <v>8584</v>
      </c>
      <c r="DP491" s="303">
        <v>8824</v>
      </c>
      <c r="DQ491" s="303">
        <v>8642</v>
      </c>
      <c r="DR491" s="303">
        <v>8631</v>
      </c>
      <c r="DS491" s="303">
        <v>7121</v>
      </c>
      <c r="DT491" s="303">
        <v>6817</v>
      </c>
      <c r="DU491" s="303">
        <v>7228</v>
      </c>
      <c r="DV491" s="303">
        <v>6904</v>
      </c>
      <c r="DW491" s="303">
        <v>7128</v>
      </c>
      <c r="DX491" s="303">
        <v>7740</v>
      </c>
    </row>
    <row r="492" spans="1:128">
      <c r="A492" s="42"/>
      <c r="B492" s="39" t="s">
        <v>3171</v>
      </c>
      <c r="C492" s="505">
        <v>382</v>
      </c>
      <c r="D492" s="299">
        <v>343</v>
      </c>
      <c r="E492" s="299">
        <v>356</v>
      </c>
      <c r="F492" s="299">
        <v>371</v>
      </c>
      <c r="G492" s="299">
        <v>377</v>
      </c>
      <c r="H492" s="299">
        <v>367</v>
      </c>
      <c r="I492" s="299">
        <v>382</v>
      </c>
      <c r="J492" s="299">
        <v>379</v>
      </c>
      <c r="K492" s="299">
        <v>374</v>
      </c>
      <c r="L492" s="299">
        <v>376</v>
      </c>
      <c r="M492" s="299">
        <v>375</v>
      </c>
      <c r="N492" s="299">
        <v>377</v>
      </c>
      <c r="O492" s="299">
        <v>399</v>
      </c>
      <c r="P492" s="299">
        <v>387</v>
      </c>
      <c r="Q492" s="299">
        <v>372</v>
      </c>
      <c r="R492" s="299">
        <v>380</v>
      </c>
      <c r="S492" s="299">
        <v>395</v>
      </c>
      <c r="T492" s="299">
        <v>401</v>
      </c>
      <c r="U492" s="299">
        <v>457</v>
      </c>
      <c r="V492" s="299">
        <v>409</v>
      </c>
      <c r="W492" s="299">
        <v>404</v>
      </c>
      <c r="X492" s="299">
        <v>396</v>
      </c>
      <c r="Y492" s="299">
        <v>390</v>
      </c>
      <c r="Z492" s="299">
        <v>405</v>
      </c>
      <c r="AA492" s="299">
        <v>421</v>
      </c>
      <c r="AB492" s="299">
        <v>423</v>
      </c>
      <c r="AC492" s="299">
        <v>420</v>
      </c>
      <c r="AD492" s="299">
        <v>418</v>
      </c>
      <c r="AE492" s="299">
        <v>427</v>
      </c>
      <c r="AF492" s="299">
        <v>442</v>
      </c>
      <c r="AG492" s="299">
        <v>440</v>
      </c>
      <c r="AH492" s="299">
        <v>421</v>
      </c>
      <c r="AI492" s="299">
        <v>420</v>
      </c>
      <c r="AJ492" s="299">
        <v>433</v>
      </c>
      <c r="AK492" s="299">
        <v>433</v>
      </c>
      <c r="AL492" s="299">
        <v>437</v>
      </c>
      <c r="AM492" s="299">
        <v>436</v>
      </c>
      <c r="AN492" s="299">
        <v>458</v>
      </c>
      <c r="AO492" s="299">
        <v>437</v>
      </c>
      <c r="AP492" s="299">
        <v>410</v>
      </c>
      <c r="AQ492" s="299">
        <v>420</v>
      </c>
      <c r="AR492" s="299">
        <v>451</v>
      </c>
      <c r="AS492" s="299">
        <v>440</v>
      </c>
      <c r="AT492" s="299">
        <v>445</v>
      </c>
      <c r="AU492" s="299">
        <v>453</v>
      </c>
      <c r="AV492" s="299">
        <v>463</v>
      </c>
      <c r="AW492" s="299">
        <v>472</v>
      </c>
      <c r="AX492" s="299">
        <v>485</v>
      </c>
      <c r="AY492" s="299">
        <v>489</v>
      </c>
      <c r="AZ492" s="299">
        <v>516</v>
      </c>
      <c r="BA492" s="299">
        <v>498</v>
      </c>
      <c r="BB492" s="299">
        <v>485</v>
      </c>
      <c r="BC492" s="299">
        <v>497</v>
      </c>
      <c r="BD492" s="299">
        <v>512</v>
      </c>
      <c r="BE492" s="299">
        <v>525</v>
      </c>
      <c r="BF492" s="299">
        <v>529</v>
      </c>
      <c r="BG492" s="299">
        <v>545</v>
      </c>
      <c r="BH492" s="299">
        <v>569</v>
      </c>
      <c r="BI492" s="299">
        <v>567</v>
      </c>
      <c r="BJ492" s="299">
        <v>575</v>
      </c>
      <c r="BK492" s="299">
        <v>596</v>
      </c>
      <c r="BL492" s="299">
        <v>618</v>
      </c>
      <c r="BM492" s="299">
        <v>617</v>
      </c>
      <c r="BN492" s="299">
        <v>633</v>
      </c>
      <c r="BO492" s="299">
        <v>649</v>
      </c>
      <c r="BP492" s="299">
        <v>652</v>
      </c>
      <c r="BQ492" s="299">
        <v>645</v>
      </c>
      <c r="BR492" s="299">
        <v>669</v>
      </c>
      <c r="BS492" s="299">
        <v>706</v>
      </c>
      <c r="BT492" s="299">
        <v>719</v>
      </c>
      <c r="BU492" s="299">
        <v>735</v>
      </c>
      <c r="BV492" s="299">
        <v>755</v>
      </c>
      <c r="BW492" s="299">
        <v>794</v>
      </c>
      <c r="BX492" s="299">
        <v>808</v>
      </c>
      <c r="BY492" s="299">
        <v>802</v>
      </c>
      <c r="BZ492" s="299">
        <v>781</v>
      </c>
      <c r="CA492" s="299">
        <v>795</v>
      </c>
      <c r="CB492" s="299">
        <v>821</v>
      </c>
      <c r="CC492" s="299">
        <v>801</v>
      </c>
      <c r="CD492" s="299">
        <v>786</v>
      </c>
      <c r="CE492" s="299">
        <v>799</v>
      </c>
      <c r="CF492" s="299">
        <v>818</v>
      </c>
      <c r="CG492" s="299">
        <v>840</v>
      </c>
      <c r="CH492" s="299">
        <v>822</v>
      </c>
      <c r="CI492" s="299">
        <v>819</v>
      </c>
      <c r="CJ492" s="299">
        <v>822</v>
      </c>
      <c r="CK492" s="299">
        <v>803</v>
      </c>
      <c r="CL492" s="299">
        <v>794</v>
      </c>
      <c r="CM492" s="299">
        <v>802</v>
      </c>
      <c r="CN492" s="299">
        <v>818</v>
      </c>
      <c r="CO492" s="299">
        <v>801</v>
      </c>
      <c r="CP492" s="299">
        <v>805</v>
      </c>
      <c r="CQ492" s="299">
        <v>839</v>
      </c>
      <c r="CR492" s="299">
        <v>863</v>
      </c>
      <c r="CS492" s="299">
        <v>853</v>
      </c>
      <c r="CT492" s="299">
        <v>844</v>
      </c>
      <c r="CU492" s="299">
        <v>872</v>
      </c>
      <c r="CV492" s="299">
        <v>901</v>
      </c>
      <c r="CW492" s="299">
        <v>900</v>
      </c>
      <c r="CX492" s="299">
        <v>894</v>
      </c>
      <c r="CY492" s="299">
        <v>902</v>
      </c>
      <c r="CZ492" s="299">
        <v>932</v>
      </c>
      <c r="DA492" s="299">
        <v>918</v>
      </c>
      <c r="DB492" s="299">
        <v>930</v>
      </c>
      <c r="DC492" s="299">
        <v>953</v>
      </c>
      <c r="DD492" s="299">
        <v>998</v>
      </c>
      <c r="DE492" s="299">
        <v>1025</v>
      </c>
      <c r="DF492" s="299">
        <v>1024</v>
      </c>
      <c r="DG492" s="299">
        <v>1046</v>
      </c>
      <c r="DH492" s="299">
        <v>1061</v>
      </c>
      <c r="DI492" s="299">
        <v>1065</v>
      </c>
      <c r="DJ492" s="299">
        <v>1058</v>
      </c>
      <c r="DK492" s="299">
        <v>1054</v>
      </c>
      <c r="DL492" s="299">
        <v>1093</v>
      </c>
      <c r="DM492" s="299">
        <v>1078</v>
      </c>
      <c r="DN492" s="299">
        <v>1046</v>
      </c>
      <c r="DO492" s="299">
        <v>1049</v>
      </c>
      <c r="DP492" s="299">
        <v>1064</v>
      </c>
      <c r="DQ492" s="299">
        <v>1053</v>
      </c>
      <c r="DR492" s="299">
        <v>1045</v>
      </c>
      <c r="DS492" s="299">
        <v>855</v>
      </c>
      <c r="DT492" s="299">
        <v>808</v>
      </c>
      <c r="DU492" s="299">
        <v>835</v>
      </c>
      <c r="DV492" s="299">
        <v>799</v>
      </c>
      <c r="DW492" s="299">
        <v>832</v>
      </c>
      <c r="DX492" s="299">
        <v>886</v>
      </c>
    </row>
    <row r="493" spans="1:128">
      <c r="A493" s="42"/>
      <c r="B493" s="39" t="s">
        <v>3172</v>
      </c>
      <c r="C493" s="505">
        <v>951</v>
      </c>
      <c r="D493" s="299">
        <v>898</v>
      </c>
      <c r="E493" s="299">
        <v>918</v>
      </c>
      <c r="F493" s="299">
        <v>967</v>
      </c>
      <c r="G493" s="299">
        <v>949</v>
      </c>
      <c r="H493" s="299">
        <v>957</v>
      </c>
      <c r="I493" s="299">
        <v>971</v>
      </c>
      <c r="J493" s="299">
        <v>972</v>
      </c>
      <c r="K493" s="299">
        <v>961</v>
      </c>
      <c r="L493" s="299">
        <v>941</v>
      </c>
      <c r="M493" s="299">
        <v>931</v>
      </c>
      <c r="N493" s="299">
        <v>918</v>
      </c>
      <c r="O493" s="299">
        <v>945</v>
      </c>
      <c r="P493" s="299">
        <v>935</v>
      </c>
      <c r="Q493" s="299">
        <v>888</v>
      </c>
      <c r="R493" s="299">
        <v>910</v>
      </c>
      <c r="S493" s="299">
        <v>921</v>
      </c>
      <c r="T493" s="299">
        <v>935</v>
      </c>
      <c r="U493" s="299">
        <v>1036</v>
      </c>
      <c r="V493" s="299">
        <v>940</v>
      </c>
      <c r="W493" s="299">
        <v>921</v>
      </c>
      <c r="X493" s="299">
        <v>913</v>
      </c>
      <c r="Y493" s="299">
        <v>932</v>
      </c>
      <c r="Z493" s="299">
        <v>982</v>
      </c>
      <c r="AA493" s="299">
        <v>1035</v>
      </c>
      <c r="AB493" s="299">
        <v>1001</v>
      </c>
      <c r="AC493" s="299">
        <v>998</v>
      </c>
      <c r="AD493" s="299">
        <v>1026</v>
      </c>
      <c r="AE493" s="299">
        <v>1034</v>
      </c>
      <c r="AF493" s="299">
        <v>1036</v>
      </c>
      <c r="AG493" s="299">
        <v>1014</v>
      </c>
      <c r="AH493" s="299">
        <v>967</v>
      </c>
      <c r="AI493" s="299">
        <v>953</v>
      </c>
      <c r="AJ493" s="299">
        <v>975</v>
      </c>
      <c r="AK493" s="299">
        <v>956</v>
      </c>
      <c r="AL493" s="299">
        <v>917</v>
      </c>
      <c r="AM493" s="299">
        <v>939</v>
      </c>
      <c r="AN493" s="299">
        <v>959</v>
      </c>
      <c r="AO493" s="299">
        <v>955</v>
      </c>
      <c r="AP493" s="299">
        <v>927</v>
      </c>
      <c r="AQ493" s="299">
        <v>978</v>
      </c>
      <c r="AR493" s="299">
        <v>1006</v>
      </c>
      <c r="AS493" s="299">
        <v>969</v>
      </c>
      <c r="AT493" s="299">
        <v>987</v>
      </c>
      <c r="AU493" s="299">
        <v>1032</v>
      </c>
      <c r="AV493" s="299">
        <v>1020</v>
      </c>
      <c r="AW493" s="299">
        <v>1021</v>
      </c>
      <c r="AX493" s="299">
        <v>1043</v>
      </c>
      <c r="AY493" s="299">
        <v>1026</v>
      </c>
      <c r="AZ493" s="299">
        <v>1076</v>
      </c>
      <c r="BA493" s="299">
        <v>1048</v>
      </c>
      <c r="BB493" s="299">
        <v>1037</v>
      </c>
      <c r="BC493" s="299">
        <v>1049</v>
      </c>
      <c r="BD493" s="299">
        <v>1063</v>
      </c>
      <c r="BE493" s="299">
        <v>1111</v>
      </c>
      <c r="BF493" s="299">
        <v>1132</v>
      </c>
      <c r="BG493" s="299">
        <v>1144</v>
      </c>
      <c r="BH493" s="299">
        <v>1181</v>
      </c>
      <c r="BI493" s="299">
        <v>1176</v>
      </c>
      <c r="BJ493" s="299">
        <v>1186</v>
      </c>
      <c r="BK493" s="299">
        <v>1215</v>
      </c>
      <c r="BL493" s="299">
        <v>1261</v>
      </c>
      <c r="BM493" s="299">
        <v>1273</v>
      </c>
      <c r="BN493" s="299">
        <v>1298</v>
      </c>
      <c r="BO493" s="299">
        <v>1328</v>
      </c>
      <c r="BP493" s="299">
        <v>1360</v>
      </c>
      <c r="BQ493" s="299">
        <v>1331</v>
      </c>
      <c r="BR493" s="299">
        <v>1320</v>
      </c>
      <c r="BS493" s="299">
        <v>1371</v>
      </c>
      <c r="BT493" s="299">
        <v>1405</v>
      </c>
      <c r="BU493" s="299">
        <v>1414</v>
      </c>
      <c r="BV493" s="299">
        <v>1428</v>
      </c>
      <c r="BW493" s="299">
        <v>1509</v>
      </c>
      <c r="BX493" s="299">
        <v>1550</v>
      </c>
      <c r="BY493" s="299">
        <v>1534</v>
      </c>
      <c r="BZ493" s="299">
        <v>1483</v>
      </c>
      <c r="CA493" s="299">
        <v>1516</v>
      </c>
      <c r="CB493" s="299">
        <v>1535</v>
      </c>
      <c r="CC493" s="299">
        <v>1497</v>
      </c>
      <c r="CD493" s="299">
        <v>1446</v>
      </c>
      <c r="CE493" s="299">
        <v>1460</v>
      </c>
      <c r="CF493" s="299">
        <v>1481</v>
      </c>
      <c r="CG493" s="299">
        <v>1494</v>
      </c>
      <c r="CH493" s="299">
        <v>1476</v>
      </c>
      <c r="CI493" s="299">
        <v>1437</v>
      </c>
      <c r="CJ493" s="299">
        <v>1451</v>
      </c>
      <c r="CK493" s="299">
        <v>1423</v>
      </c>
      <c r="CL493" s="299">
        <v>1399</v>
      </c>
      <c r="CM493" s="299">
        <v>1425</v>
      </c>
      <c r="CN493" s="299">
        <v>1441</v>
      </c>
      <c r="CO493" s="299">
        <v>1431</v>
      </c>
      <c r="CP493" s="299">
        <v>1451</v>
      </c>
      <c r="CQ493" s="299">
        <v>1496</v>
      </c>
      <c r="CR493" s="299">
        <v>1532</v>
      </c>
      <c r="CS493" s="299">
        <v>1488</v>
      </c>
      <c r="CT493" s="299">
        <v>1476</v>
      </c>
      <c r="CU493" s="299">
        <v>1513</v>
      </c>
      <c r="CV493" s="299">
        <v>1523</v>
      </c>
      <c r="CW493" s="299">
        <v>1543</v>
      </c>
      <c r="CX493" s="299">
        <v>1529</v>
      </c>
      <c r="CY493" s="299">
        <v>1564</v>
      </c>
      <c r="CZ493" s="299">
        <v>1581</v>
      </c>
      <c r="DA493" s="299">
        <v>1586</v>
      </c>
      <c r="DB493" s="299">
        <v>1607</v>
      </c>
      <c r="DC493" s="299">
        <v>1646</v>
      </c>
      <c r="DD493" s="299">
        <v>1708</v>
      </c>
      <c r="DE493" s="299">
        <v>1728</v>
      </c>
      <c r="DF493" s="299">
        <v>1728</v>
      </c>
      <c r="DG493" s="299">
        <v>1721</v>
      </c>
      <c r="DH493" s="299">
        <v>1756</v>
      </c>
      <c r="DI493" s="299">
        <v>1756</v>
      </c>
      <c r="DJ493" s="299">
        <v>1736</v>
      </c>
      <c r="DK493" s="299">
        <v>1738</v>
      </c>
      <c r="DL493" s="299">
        <v>1794</v>
      </c>
      <c r="DM493" s="299">
        <v>1785</v>
      </c>
      <c r="DN493" s="299">
        <v>1720</v>
      </c>
      <c r="DO493" s="299">
        <v>1733</v>
      </c>
      <c r="DP493" s="299">
        <v>1761</v>
      </c>
      <c r="DQ493" s="299">
        <v>1761</v>
      </c>
      <c r="DR493" s="299">
        <v>1761</v>
      </c>
      <c r="DS493" s="299">
        <v>1413</v>
      </c>
      <c r="DT493" s="299">
        <v>1331</v>
      </c>
      <c r="DU493" s="299">
        <v>1377</v>
      </c>
      <c r="DV493" s="299">
        <v>1323</v>
      </c>
      <c r="DW493" s="299">
        <v>1354</v>
      </c>
      <c r="DX493" s="299">
        <v>1471</v>
      </c>
    </row>
    <row r="494" spans="1:128">
      <c r="A494" s="42"/>
      <c r="B494" s="39" t="s">
        <v>3183</v>
      </c>
      <c r="C494" s="505">
        <v>831</v>
      </c>
      <c r="D494" s="299">
        <v>771</v>
      </c>
      <c r="E494" s="299">
        <v>793</v>
      </c>
      <c r="F494" s="299">
        <v>821</v>
      </c>
      <c r="G494" s="299">
        <v>826</v>
      </c>
      <c r="H494" s="299">
        <v>834</v>
      </c>
      <c r="I494" s="299">
        <v>830</v>
      </c>
      <c r="J494" s="299">
        <v>826</v>
      </c>
      <c r="K494" s="299">
        <v>831</v>
      </c>
      <c r="L494" s="299">
        <v>837</v>
      </c>
      <c r="M494" s="299">
        <v>806</v>
      </c>
      <c r="N494" s="299">
        <v>782</v>
      </c>
      <c r="O494" s="299">
        <v>820</v>
      </c>
      <c r="P494" s="299">
        <v>831</v>
      </c>
      <c r="Q494" s="299">
        <v>793</v>
      </c>
      <c r="R494" s="299">
        <v>825</v>
      </c>
      <c r="S494" s="299">
        <v>819</v>
      </c>
      <c r="T494" s="299">
        <v>845</v>
      </c>
      <c r="U494" s="299">
        <v>943</v>
      </c>
      <c r="V494" s="299">
        <v>872</v>
      </c>
      <c r="W494" s="299">
        <v>868</v>
      </c>
      <c r="X494" s="299">
        <v>871</v>
      </c>
      <c r="Y494" s="299">
        <v>873</v>
      </c>
      <c r="Z494" s="299">
        <v>903</v>
      </c>
      <c r="AA494" s="299">
        <v>973</v>
      </c>
      <c r="AB494" s="299">
        <v>930</v>
      </c>
      <c r="AC494" s="299">
        <v>942</v>
      </c>
      <c r="AD494" s="299">
        <v>969</v>
      </c>
      <c r="AE494" s="299">
        <v>983</v>
      </c>
      <c r="AF494" s="299">
        <v>988</v>
      </c>
      <c r="AG494" s="299">
        <v>951</v>
      </c>
      <c r="AH494" s="299">
        <v>935</v>
      </c>
      <c r="AI494" s="299">
        <v>928</v>
      </c>
      <c r="AJ494" s="299">
        <v>952</v>
      </c>
      <c r="AK494" s="299">
        <v>956</v>
      </c>
      <c r="AL494" s="299">
        <v>907</v>
      </c>
      <c r="AM494" s="299">
        <v>915</v>
      </c>
      <c r="AN494" s="299">
        <v>940</v>
      </c>
      <c r="AO494" s="299">
        <v>914</v>
      </c>
      <c r="AP494" s="299">
        <v>881</v>
      </c>
      <c r="AQ494" s="299">
        <v>929</v>
      </c>
      <c r="AR494" s="299">
        <v>968</v>
      </c>
      <c r="AS494" s="299">
        <v>941</v>
      </c>
      <c r="AT494" s="299">
        <v>972</v>
      </c>
      <c r="AU494" s="299">
        <v>995</v>
      </c>
      <c r="AV494" s="299">
        <v>1000</v>
      </c>
      <c r="AW494" s="299">
        <v>1011</v>
      </c>
      <c r="AX494" s="299">
        <v>1022</v>
      </c>
      <c r="AY494" s="299">
        <v>1019</v>
      </c>
      <c r="AZ494" s="299">
        <v>1064</v>
      </c>
      <c r="BA494" s="299">
        <v>1051</v>
      </c>
      <c r="BB494" s="299">
        <v>1033</v>
      </c>
      <c r="BC494" s="299">
        <v>1053</v>
      </c>
      <c r="BD494" s="299">
        <v>1059</v>
      </c>
      <c r="BE494" s="299">
        <v>1089</v>
      </c>
      <c r="BF494" s="299">
        <v>1109</v>
      </c>
      <c r="BG494" s="299">
        <v>1143</v>
      </c>
      <c r="BH494" s="299">
        <v>1185</v>
      </c>
      <c r="BI494" s="299">
        <v>1197</v>
      </c>
      <c r="BJ494" s="299">
        <v>1201</v>
      </c>
      <c r="BK494" s="299">
        <v>1214</v>
      </c>
      <c r="BL494" s="299">
        <v>1250</v>
      </c>
      <c r="BM494" s="299">
        <v>1277</v>
      </c>
      <c r="BN494" s="299">
        <v>1291</v>
      </c>
      <c r="BO494" s="299">
        <v>1299</v>
      </c>
      <c r="BP494" s="299">
        <v>1323</v>
      </c>
      <c r="BQ494" s="299">
        <v>1306</v>
      </c>
      <c r="BR494" s="299">
        <v>1327</v>
      </c>
      <c r="BS494" s="299">
        <v>1357</v>
      </c>
      <c r="BT494" s="299">
        <v>1406</v>
      </c>
      <c r="BU494" s="299">
        <v>1429</v>
      </c>
      <c r="BV494" s="299">
        <v>1455</v>
      </c>
      <c r="BW494" s="299">
        <v>1525</v>
      </c>
      <c r="BX494" s="299">
        <v>1547</v>
      </c>
      <c r="BY494" s="299">
        <v>1548</v>
      </c>
      <c r="BZ494" s="299">
        <v>1489</v>
      </c>
      <c r="CA494" s="299">
        <v>1525</v>
      </c>
      <c r="CB494" s="299">
        <v>1530</v>
      </c>
      <c r="CC494" s="299">
        <v>1495</v>
      </c>
      <c r="CD494" s="299">
        <v>1436</v>
      </c>
      <c r="CE494" s="299">
        <v>1463</v>
      </c>
      <c r="CF494" s="299">
        <v>1481</v>
      </c>
      <c r="CG494" s="299">
        <v>1509</v>
      </c>
      <c r="CH494" s="299">
        <v>1509</v>
      </c>
      <c r="CI494" s="299">
        <v>1481</v>
      </c>
      <c r="CJ494" s="299">
        <v>1495</v>
      </c>
      <c r="CK494" s="299">
        <v>1459</v>
      </c>
      <c r="CL494" s="299">
        <v>1429</v>
      </c>
      <c r="CM494" s="299">
        <v>1454</v>
      </c>
      <c r="CN494" s="299">
        <v>1480</v>
      </c>
      <c r="CO494" s="299">
        <v>1460</v>
      </c>
      <c r="CP494" s="299">
        <v>1459</v>
      </c>
      <c r="CQ494" s="299">
        <v>1499</v>
      </c>
      <c r="CR494" s="299">
        <v>1536</v>
      </c>
      <c r="CS494" s="299">
        <v>1505</v>
      </c>
      <c r="CT494" s="299">
        <v>1483</v>
      </c>
      <c r="CU494" s="299">
        <v>1524</v>
      </c>
      <c r="CV494" s="299">
        <v>1556</v>
      </c>
      <c r="CW494" s="299">
        <v>1540</v>
      </c>
      <c r="CX494" s="299">
        <v>1534</v>
      </c>
      <c r="CY494" s="299">
        <v>1564</v>
      </c>
      <c r="CZ494" s="299">
        <v>1598</v>
      </c>
      <c r="DA494" s="299">
        <v>1595</v>
      </c>
      <c r="DB494" s="299">
        <v>1603</v>
      </c>
      <c r="DC494" s="299">
        <v>1654</v>
      </c>
      <c r="DD494" s="299">
        <v>1708</v>
      </c>
      <c r="DE494" s="299">
        <v>1718</v>
      </c>
      <c r="DF494" s="299">
        <v>1727</v>
      </c>
      <c r="DG494" s="299">
        <v>1747</v>
      </c>
      <c r="DH494" s="299">
        <v>1783</v>
      </c>
      <c r="DI494" s="299">
        <v>1779</v>
      </c>
      <c r="DJ494" s="299">
        <v>1773</v>
      </c>
      <c r="DK494" s="299">
        <v>1779</v>
      </c>
      <c r="DL494" s="299">
        <v>1807</v>
      </c>
      <c r="DM494" s="299">
        <v>1798</v>
      </c>
      <c r="DN494" s="299">
        <v>1750</v>
      </c>
      <c r="DO494" s="299">
        <v>1767</v>
      </c>
      <c r="DP494" s="299">
        <v>1826</v>
      </c>
      <c r="DQ494" s="299">
        <v>1817</v>
      </c>
      <c r="DR494" s="299">
        <v>1823</v>
      </c>
      <c r="DS494" s="299">
        <v>1471</v>
      </c>
      <c r="DT494" s="299">
        <v>1386</v>
      </c>
      <c r="DU494" s="299">
        <v>1465</v>
      </c>
      <c r="DV494" s="299">
        <v>1394</v>
      </c>
      <c r="DW494" s="299">
        <v>1437</v>
      </c>
      <c r="DX494" s="299">
        <v>1554</v>
      </c>
    </row>
    <row r="495" spans="1:128">
      <c r="A495" s="42"/>
      <c r="B495" s="39" t="s">
        <v>3184</v>
      </c>
      <c r="C495" s="505">
        <v>377</v>
      </c>
      <c r="D495" s="299">
        <v>341</v>
      </c>
      <c r="E495" s="299">
        <v>350</v>
      </c>
      <c r="F495" s="299">
        <v>378</v>
      </c>
      <c r="G495" s="299">
        <v>385</v>
      </c>
      <c r="H495" s="299">
        <v>390</v>
      </c>
      <c r="I495" s="299">
        <v>393</v>
      </c>
      <c r="J495" s="299">
        <v>389</v>
      </c>
      <c r="K495" s="299">
        <v>373</v>
      </c>
      <c r="L495" s="299">
        <v>378</v>
      </c>
      <c r="M495" s="299">
        <v>374</v>
      </c>
      <c r="N495" s="299">
        <v>365</v>
      </c>
      <c r="O495" s="299">
        <v>385</v>
      </c>
      <c r="P495" s="299">
        <v>390</v>
      </c>
      <c r="Q495" s="299">
        <v>378</v>
      </c>
      <c r="R495" s="299">
        <v>409</v>
      </c>
      <c r="S495" s="299">
        <v>410</v>
      </c>
      <c r="T495" s="299">
        <v>442</v>
      </c>
      <c r="U495" s="299">
        <v>507</v>
      </c>
      <c r="V495" s="299">
        <v>449</v>
      </c>
      <c r="W495" s="299">
        <v>440</v>
      </c>
      <c r="X495" s="299">
        <v>451</v>
      </c>
      <c r="Y495" s="299">
        <v>447</v>
      </c>
      <c r="Z495" s="299">
        <v>445</v>
      </c>
      <c r="AA495" s="299">
        <v>465</v>
      </c>
      <c r="AB495" s="299">
        <v>454</v>
      </c>
      <c r="AC495" s="299">
        <v>440</v>
      </c>
      <c r="AD495" s="299">
        <v>468</v>
      </c>
      <c r="AE495" s="299">
        <v>469</v>
      </c>
      <c r="AF495" s="299">
        <v>478</v>
      </c>
      <c r="AG495" s="299">
        <v>448</v>
      </c>
      <c r="AH495" s="299">
        <v>442</v>
      </c>
      <c r="AI495" s="299">
        <v>438</v>
      </c>
      <c r="AJ495" s="299">
        <v>453</v>
      </c>
      <c r="AK495" s="299">
        <v>451</v>
      </c>
      <c r="AL495" s="299">
        <v>427</v>
      </c>
      <c r="AM495" s="299">
        <v>412</v>
      </c>
      <c r="AN495" s="299">
        <v>431</v>
      </c>
      <c r="AO495" s="299">
        <v>419</v>
      </c>
      <c r="AP495" s="299">
        <v>410</v>
      </c>
      <c r="AQ495" s="299">
        <v>428</v>
      </c>
      <c r="AR495" s="299">
        <v>450</v>
      </c>
      <c r="AS495" s="299">
        <v>442</v>
      </c>
      <c r="AT495" s="299">
        <v>443</v>
      </c>
      <c r="AU495" s="299">
        <v>451</v>
      </c>
      <c r="AV495" s="299">
        <v>466</v>
      </c>
      <c r="AW495" s="299">
        <v>467</v>
      </c>
      <c r="AX495" s="299">
        <v>474</v>
      </c>
      <c r="AY495" s="299">
        <v>472</v>
      </c>
      <c r="AZ495" s="299">
        <v>501</v>
      </c>
      <c r="BA495" s="299">
        <v>496</v>
      </c>
      <c r="BB495" s="299">
        <v>493</v>
      </c>
      <c r="BC495" s="299">
        <v>513</v>
      </c>
      <c r="BD495" s="299">
        <v>516</v>
      </c>
      <c r="BE495" s="299">
        <v>509</v>
      </c>
      <c r="BF495" s="299">
        <v>524</v>
      </c>
      <c r="BG495" s="299">
        <v>537</v>
      </c>
      <c r="BH495" s="299">
        <v>549</v>
      </c>
      <c r="BI495" s="299">
        <v>542</v>
      </c>
      <c r="BJ495" s="299">
        <v>544</v>
      </c>
      <c r="BK495" s="299">
        <v>571</v>
      </c>
      <c r="BL495" s="299">
        <v>580</v>
      </c>
      <c r="BM495" s="299">
        <v>596</v>
      </c>
      <c r="BN495" s="299">
        <v>623</v>
      </c>
      <c r="BO495" s="299">
        <v>617</v>
      </c>
      <c r="BP495" s="299">
        <v>616</v>
      </c>
      <c r="BQ495" s="299">
        <v>591</v>
      </c>
      <c r="BR495" s="299">
        <v>607</v>
      </c>
      <c r="BS495" s="299">
        <v>632</v>
      </c>
      <c r="BT495" s="299">
        <v>681</v>
      </c>
      <c r="BU495" s="299">
        <v>674</v>
      </c>
      <c r="BV495" s="299">
        <v>676</v>
      </c>
      <c r="BW495" s="299">
        <v>721</v>
      </c>
      <c r="BX495" s="299">
        <v>741</v>
      </c>
      <c r="BY495" s="299">
        <v>743</v>
      </c>
      <c r="BZ495" s="299">
        <v>740</v>
      </c>
      <c r="CA495" s="299">
        <v>753</v>
      </c>
      <c r="CB495" s="299">
        <v>779</v>
      </c>
      <c r="CC495" s="299">
        <v>776</v>
      </c>
      <c r="CD495" s="299">
        <v>756</v>
      </c>
      <c r="CE495" s="299">
        <v>772</v>
      </c>
      <c r="CF495" s="299">
        <v>782</v>
      </c>
      <c r="CG495" s="299">
        <v>806</v>
      </c>
      <c r="CH495" s="299">
        <v>805</v>
      </c>
      <c r="CI495" s="299">
        <v>783</v>
      </c>
      <c r="CJ495" s="299">
        <v>805</v>
      </c>
      <c r="CK495" s="299">
        <v>781</v>
      </c>
      <c r="CL495" s="299">
        <v>765</v>
      </c>
      <c r="CM495" s="299">
        <v>783</v>
      </c>
      <c r="CN495" s="299">
        <v>796</v>
      </c>
      <c r="CO495" s="299">
        <v>802</v>
      </c>
      <c r="CP495" s="299">
        <v>792</v>
      </c>
      <c r="CQ495" s="299">
        <v>828</v>
      </c>
      <c r="CR495" s="299">
        <v>851</v>
      </c>
      <c r="CS495" s="299">
        <v>833</v>
      </c>
      <c r="CT495" s="299">
        <v>827</v>
      </c>
      <c r="CU495" s="299">
        <v>859</v>
      </c>
      <c r="CV495" s="299">
        <v>870</v>
      </c>
      <c r="CW495" s="299">
        <v>863</v>
      </c>
      <c r="CX495" s="299">
        <v>850</v>
      </c>
      <c r="CY495" s="299">
        <v>881</v>
      </c>
      <c r="CZ495" s="299">
        <v>903</v>
      </c>
      <c r="DA495" s="299">
        <v>890</v>
      </c>
      <c r="DB495" s="299">
        <v>908</v>
      </c>
      <c r="DC495" s="299">
        <v>952</v>
      </c>
      <c r="DD495" s="299">
        <v>1006</v>
      </c>
      <c r="DE495" s="299">
        <v>1033</v>
      </c>
      <c r="DF495" s="299">
        <v>1038</v>
      </c>
      <c r="DG495" s="299">
        <v>1049</v>
      </c>
      <c r="DH495" s="299">
        <v>1094</v>
      </c>
      <c r="DI495" s="299">
        <v>1096</v>
      </c>
      <c r="DJ495" s="299">
        <v>1080</v>
      </c>
      <c r="DK495" s="299">
        <v>1098</v>
      </c>
      <c r="DL495" s="299">
        <v>1146</v>
      </c>
      <c r="DM495" s="299">
        <v>1146</v>
      </c>
      <c r="DN495" s="299">
        <v>1123</v>
      </c>
      <c r="DO495" s="299">
        <v>1140</v>
      </c>
      <c r="DP495" s="299">
        <v>1179</v>
      </c>
      <c r="DQ495" s="299">
        <v>1183</v>
      </c>
      <c r="DR495" s="299">
        <v>1178</v>
      </c>
      <c r="DS495" s="299">
        <v>971</v>
      </c>
      <c r="DT495" s="299">
        <v>932</v>
      </c>
      <c r="DU495" s="299">
        <v>982</v>
      </c>
      <c r="DV495" s="299">
        <v>951</v>
      </c>
      <c r="DW495" s="299">
        <v>985</v>
      </c>
      <c r="DX495" s="299">
        <v>1055</v>
      </c>
    </row>
    <row r="496" spans="1:128">
      <c r="A496" s="42"/>
      <c r="B496" s="530" t="s">
        <v>3185</v>
      </c>
      <c r="C496" s="506">
        <v>2416</v>
      </c>
      <c r="D496" s="304">
        <v>2209</v>
      </c>
      <c r="E496" s="304">
        <v>2168</v>
      </c>
      <c r="F496" s="304">
        <v>2286</v>
      </c>
      <c r="G496" s="304">
        <v>2204</v>
      </c>
      <c r="H496" s="304">
        <v>2352</v>
      </c>
      <c r="I496" s="304">
        <v>2306</v>
      </c>
      <c r="J496" s="304">
        <v>2232</v>
      </c>
      <c r="K496" s="304">
        <v>2201</v>
      </c>
      <c r="L496" s="304">
        <v>2212</v>
      </c>
      <c r="M496" s="304">
        <v>2106</v>
      </c>
      <c r="N496" s="304">
        <v>2118</v>
      </c>
      <c r="O496" s="304">
        <v>2155</v>
      </c>
      <c r="P496" s="304">
        <v>2211</v>
      </c>
      <c r="Q496" s="304">
        <v>2150</v>
      </c>
      <c r="R496" s="304">
        <v>2225</v>
      </c>
      <c r="S496" s="304">
        <v>2212</v>
      </c>
      <c r="T496" s="304">
        <v>2305</v>
      </c>
      <c r="U496" s="304">
        <v>2487</v>
      </c>
      <c r="V496" s="304">
        <v>2191</v>
      </c>
      <c r="W496" s="304">
        <v>2123</v>
      </c>
      <c r="X496" s="304">
        <v>2200</v>
      </c>
      <c r="Y496" s="304">
        <v>2211</v>
      </c>
      <c r="Z496" s="304">
        <v>2321</v>
      </c>
      <c r="AA496" s="304">
        <v>2591</v>
      </c>
      <c r="AB496" s="304">
        <v>2311</v>
      </c>
      <c r="AC496" s="304">
        <v>2358</v>
      </c>
      <c r="AD496" s="304">
        <v>2422</v>
      </c>
      <c r="AE496" s="304">
        <v>2516</v>
      </c>
      <c r="AF496" s="304">
        <v>2612</v>
      </c>
      <c r="AG496" s="304">
        <v>2557</v>
      </c>
      <c r="AH496" s="304">
        <v>2544</v>
      </c>
      <c r="AI496" s="304">
        <v>2546</v>
      </c>
      <c r="AJ496" s="304">
        <v>2701</v>
      </c>
      <c r="AK496" s="304">
        <v>2524</v>
      </c>
      <c r="AL496" s="304">
        <v>2415</v>
      </c>
      <c r="AM496" s="304">
        <v>2367</v>
      </c>
      <c r="AN496" s="304">
        <v>2583</v>
      </c>
      <c r="AO496" s="304">
        <v>2484</v>
      </c>
      <c r="AP496" s="304">
        <v>2355</v>
      </c>
      <c r="AQ496" s="304">
        <v>2423</v>
      </c>
      <c r="AR496" s="304">
        <v>2514</v>
      </c>
      <c r="AS496" s="304">
        <v>2412</v>
      </c>
      <c r="AT496" s="304">
        <v>2430</v>
      </c>
      <c r="AU496" s="304">
        <v>2477</v>
      </c>
      <c r="AV496" s="304">
        <v>2553</v>
      </c>
      <c r="AW496" s="304">
        <v>2448</v>
      </c>
      <c r="AX496" s="304">
        <v>2397</v>
      </c>
      <c r="AY496" s="304">
        <v>2408</v>
      </c>
      <c r="AZ496" s="304">
        <v>2492</v>
      </c>
      <c r="BA496" s="304">
        <v>2298</v>
      </c>
      <c r="BB496" s="304">
        <v>2293</v>
      </c>
      <c r="BC496" s="304">
        <v>2319</v>
      </c>
      <c r="BD496" s="304">
        <v>2398</v>
      </c>
      <c r="BE496" s="304">
        <v>2466</v>
      </c>
      <c r="BF496" s="304">
        <v>2484</v>
      </c>
      <c r="BG496" s="304">
        <v>2431</v>
      </c>
      <c r="BH496" s="304">
        <v>2544</v>
      </c>
      <c r="BI496" s="304">
        <v>2571</v>
      </c>
      <c r="BJ496" s="304">
        <v>2556</v>
      </c>
      <c r="BK496" s="304">
        <v>2552</v>
      </c>
      <c r="BL496" s="304">
        <v>2706</v>
      </c>
      <c r="BM496" s="304">
        <v>2634</v>
      </c>
      <c r="BN496" s="304">
        <v>2696</v>
      </c>
      <c r="BO496" s="304">
        <v>2720</v>
      </c>
      <c r="BP496" s="304">
        <v>2732</v>
      </c>
      <c r="BQ496" s="304">
        <v>2622</v>
      </c>
      <c r="BR496" s="304">
        <v>2568</v>
      </c>
      <c r="BS496" s="304">
        <v>2707</v>
      </c>
      <c r="BT496" s="304">
        <v>2917</v>
      </c>
      <c r="BU496" s="304">
        <v>2825</v>
      </c>
      <c r="BV496" s="304">
        <v>2826</v>
      </c>
      <c r="BW496" s="304">
        <v>2981</v>
      </c>
      <c r="BX496" s="304">
        <v>3059</v>
      </c>
      <c r="BY496" s="304">
        <v>2921</v>
      </c>
      <c r="BZ496" s="304">
        <v>2723</v>
      </c>
      <c r="CA496" s="304">
        <v>2718</v>
      </c>
      <c r="CB496" s="304">
        <v>2789</v>
      </c>
      <c r="CC496" s="304">
        <v>2576</v>
      </c>
      <c r="CD496" s="304">
        <v>2447</v>
      </c>
      <c r="CE496" s="304">
        <v>2517</v>
      </c>
      <c r="CF496" s="304">
        <v>2587</v>
      </c>
      <c r="CG496" s="304">
        <v>2564</v>
      </c>
      <c r="CH496" s="304">
        <v>2497</v>
      </c>
      <c r="CI496" s="304">
        <v>2470</v>
      </c>
      <c r="CJ496" s="304">
        <v>2562</v>
      </c>
      <c r="CK496" s="304">
        <v>2324</v>
      </c>
      <c r="CL496" s="304">
        <v>2317</v>
      </c>
      <c r="CM496" s="304">
        <v>2341</v>
      </c>
      <c r="CN496" s="304">
        <v>2352</v>
      </c>
      <c r="CO496" s="304">
        <v>2294</v>
      </c>
      <c r="CP496" s="304">
        <v>2448</v>
      </c>
      <c r="CQ496" s="304">
        <v>2553</v>
      </c>
      <c r="CR496" s="304">
        <v>2630</v>
      </c>
      <c r="CS496" s="304">
        <v>2496</v>
      </c>
      <c r="CT496" s="304">
        <v>2556</v>
      </c>
      <c r="CU496" s="304">
        <v>2688</v>
      </c>
      <c r="CV496" s="304">
        <v>2738</v>
      </c>
      <c r="CW496" s="304">
        <v>2647</v>
      </c>
      <c r="CX496" s="304">
        <v>2684</v>
      </c>
      <c r="CY496" s="304">
        <v>2753</v>
      </c>
      <c r="CZ496" s="304">
        <v>2918</v>
      </c>
      <c r="DA496" s="304">
        <v>2743</v>
      </c>
      <c r="DB496" s="304">
        <v>2771</v>
      </c>
      <c r="DC496" s="304">
        <v>2838</v>
      </c>
      <c r="DD496" s="304">
        <v>3078</v>
      </c>
      <c r="DE496" s="304">
        <v>3015</v>
      </c>
      <c r="DF496" s="304">
        <v>2929</v>
      </c>
      <c r="DG496" s="304">
        <v>2922</v>
      </c>
      <c r="DH496" s="304">
        <v>3022</v>
      </c>
      <c r="DI496" s="304">
        <v>2893</v>
      </c>
      <c r="DJ496" s="304">
        <v>2832</v>
      </c>
      <c r="DK496" s="304">
        <v>2870</v>
      </c>
      <c r="DL496" s="304">
        <v>3052</v>
      </c>
      <c r="DM496" s="304">
        <v>2883</v>
      </c>
      <c r="DN496" s="304">
        <v>2869</v>
      </c>
      <c r="DO496" s="304">
        <v>2895</v>
      </c>
      <c r="DP496" s="304">
        <v>2995</v>
      </c>
      <c r="DQ496" s="304">
        <v>2828</v>
      </c>
      <c r="DR496" s="304">
        <v>2824</v>
      </c>
      <c r="DS496" s="304">
        <v>2411</v>
      </c>
      <c r="DT496" s="304">
        <v>2359</v>
      </c>
      <c r="DU496" s="304">
        <v>2569</v>
      </c>
      <c r="DV496" s="304">
        <v>2436</v>
      </c>
      <c r="DW496" s="304">
        <v>2520</v>
      </c>
      <c r="DX496" s="304">
        <v>2773</v>
      </c>
    </row>
    <row r="497" spans="1:128">
      <c r="A497" s="42"/>
      <c r="B497" s="34"/>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O497" s="299"/>
      <c r="AP497" s="299"/>
      <c r="AQ497" s="299"/>
      <c r="AR497" s="299"/>
      <c r="AS497" s="299"/>
      <c r="AT497" s="299"/>
      <c r="AU497" s="299"/>
      <c r="AV497" s="299"/>
      <c r="AW497" s="299"/>
      <c r="AX497" s="299"/>
      <c r="AY497" s="299"/>
      <c r="AZ497" s="299"/>
      <c r="BA497" s="299"/>
      <c r="BB497" s="299"/>
      <c r="BC497" s="299"/>
      <c r="BD497" s="299"/>
      <c r="BE497" s="299"/>
      <c r="BF497" s="299"/>
      <c r="BG497" s="299"/>
      <c r="BH497" s="299"/>
      <c r="BI497" s="299"/>
      <c r="BJ497" s="299"/>
      <c r="BK497" s="299"/>
      <c r="BL497" s="299"/>
      <c r="BM497" s="299"/>
      <c r="BN497" s="299"/>
      <c r="BO497" s="299"/>
      <c r="BP497" s="299"/>
    </row>
    <row r="498" spans="1:128">
      <c r="A498" s="39"/>
      <c r="B498" s="223" t="s">
        <v>193</v>
      </c>
    </row>
    <row r="499" spans="1:128">
      <c r="A499" s="39"/>
      <c r="B499" s="224" t="s">
        <v>3182</v>
      </c>
      <c r="C499" s="302" t="s">
        <v>105</v>
      </c>
      <c r="D499" s="302" t="s">
        <v>106</v>
      </c>
      <c r="E499" s="302" t="s">
        <v>107</v>
      </c>
      <c r="F499" s="302" t="s">
        <v>108</v>
      </c>
      <c r="G499" s="302" t="s">
        <v>109</v>
      </c>
      <c r="H499" s="302" t="s">
        <v>110</v>
      </c>
      <c r="I499" s="302" t="s">
        <v>111</v>
      </c>
      <c r="J499" s="302" t="s">
        <v>112</v>
      </c>
      <c r="K499" s="302" t="s">
        <v>113</v>
      </c>
      <c r="L499" s="302" t="s">
        <v>114</v>
      </c>
      <c r="M499" s="302" t="s">
        <v>115</v>
      </c>
      <c r="N499" s="302" t="s">
        <v>116</v>
      </c>
      <c r="O499" s="302" t="s">
        <v>117</v>
      </c>
      <c r="P499" s="302" t="s">
        <v>118</v>
      </c>
      <c r="Q499" s="302" t="s">
        <v>119</v>
      </c>
      <c r="R499" s="302" t="s">
        <v>120</v>
      </c>
      <c r="S499" s="302" t="s">
        <v>121</v>
      </c>
      <c r="T499" s="302" t="s">
        <v>122</v>
      </c>
      <c r="U499" s="302" t="s">
        <v>123</v>
      </c>
      <c r="V499" s="302" t="s">
        <v>124</v>
      </c>
      <c r="W499" s="302" t="s">
        <v>125</v>
      </c>
      <c r="X499" s="302" t="s">
        <v>126</v>
      </c>
      <c r="Y499" s="302" t="s">
        <v>127</v>
      </c>
      <c r="Z499" s="302" t="s">
        <v>128</v>
      </c>
      <c r="AA499" s="302" t="s">
        <v>129</v>
      </c>
      <c r="AB499" s="302" t="s">
        <v>130</v>
      </c>
      <c r="AC499" s="302" t="s">
        <v>131</v>
      </c>
      <c r="AD499" s="302" t="s">
        <v>132</v>
      </c>
      <c r="AE499" s="302" t="s">
        <v>133</v>
      </c>
      <c r="AF499" s="302" t="s">
        <v>134</v>
      </c>
      <c r="AG499" s="302" t="s">
        <v>135</v>
      </c>
      <c r="AH499" s="302" t="s">
        <v>136</v>
      </c>
      <c r="AI499" s="302" t="s">
        <v>137</v>
      </c>
      <c r="AJ499" s="302" t="s">
        <v>138</v>
      </c>
      <c r="AK499" s="302" t="s">
        <v>139</v>
      </c>
      <c r="AL499" s="302" t="s">
        <v>140</v>
      </c>
      <c r="AM499" s="302" t="s">
        <v>141</v>
      </c>
      <c r="AN499" s="302" t="s">
        <v>142</v>
      </c>
      <c r="AO499" s="302" t="s">
        <v>143</v>
      </c>
      <c r="AP499" s="302" t="s">
        <v>144</v>
      </c>
      <c r="AQ499" s="302" t="s">
        <v>145</v>
      </c>
      <c r="AR499" s="302" t="s">
        <v>146</v>
      </c>
      <c r="AS499" s="302" t="s">
        <v>147</v>
      </c>
      <c r="AT499" s="302" t="s">
        <v>148</v>
      </c>
      <c r="AU499" s="302" t="s">
        <v>149</v>
      </c>
      <c r="AV499" s="302" t="s">
        <v>150</v>
      </c>
      <c r="AW499" s="302" t="s">
        <v>151</v>
      </c>
      <c r="AX499" s="302" t="s">
        <v>152</v>
      </c>
      <c r="AY499" s="302" t="s">
        <v>153</v>
      </c>
      <c r="AZ499" s="302" t="s">
        <v>154</v>
      </c>
      <c r="BA499" s="302" t="s">
        <v>155</v>
      </c>
      <c r="BB499" s="302" t="s">
        <v>156</v>
      </c>
      <c r="BC499" s="302" t="s">
        <v>157</v>
      </c>
      <c r="BD499" s="302" t="s">
        <v>158</v>
      </c>
      <c r="BE499" s="302" t="s">
        <v>159</v>
      </c>
      <c r="BF499" s="302" t="s">
        <v>160</v>
      </c>
      <c r="BG499" s="302" t="s">
        <v>161</v>
      </c>
      <c r="BH499" s="302" t="s">
        <v>162</v>
      </c>
      <c r="BI499" s="302" t="s">
        <v>163</v>
      </c>
      <c r="BJ499" s="302" t="s">
        <v>164</v>
      </c>
      <c r="BK499" s="302" t="s">
        <v>165</v>
      </c>
      <c r="BL499" s="302" t="s">
        <v>166</v>
      </c>
      <c r="BM499" s="302" t="s">
        <v>167</v>
      </c>
      <c r="BN499" s="302" t="s">
        <v>168</v>
      </c>
      <c r="BO499" s="302" t="s">
        <v>169</v>
      </c>
      <c r="BP499" s="302" t="s">
        <v>170</v>
      </c>
      <c r="BQ499" s="302" t="s">
        <v>171</v>
      </c>
      <c r="BR499" s="302" t="s">
        <v>172</v>
      </c>
      <c r="BS499" s="302" t="s">
        <v>173</v>
      </c>
      <c r="BT499" s="302" t="s">
        <v>174</v>
      </c>
      <c r="BU499" s="302" t="s">
        <v>175</v>
      </c>
      <c r="BV499" s="302" t="s">
        <v>176</v>
      </c>
      <c r="BW499" s="302" t="s">
        <v>177</v>
      </c>
      <c r="BX499" s="302" t="s">
        <v>178</v>
      </c>
      <c r="BY499" s="302" t="s">
        <v>179</v>
      </c>
      <c r="BZ499" s="302" t="s">
        <v>180</v>
      </c>
      <c r="CA499" s="302" t="s">
        <v>181</v>
      </c>
      <c r="CB499" s="302" t="s">
        <v>1437</v>
      </c>
      <c r="CC499" s="302" t="s">
        <v>1456</v>
      </c>
      <c r="CD499" s="302" t="s">
        <v>1457</v>
      </c>
      <c r="CE499" s="302" t="s">
        <v>1539</v>
      </c>
      <c r="CF499" s="302" t="s">
        <v>1540</v>
      </c>
      <c r="CG499" s="302" t="s">
        <v>2395</v>
      </c>
      <c r="CH499" s="302" t="s">
        <v>2451</v>
      </c>
      <c r="CI499" s="302" t="s">
        <v>2449</v>
      </c>
      <c r="CJ499" s="302" t="s">
        <v>2450</v>
      </c>
      <c r="CK499" s="302" t="s">
        <v>2456</v>
      </c>
      <c r="CL499" s="302" t="s">
        <v>2457</v>
      </c>
      <c r="CM499" s="302" t="s">
        <v>2459</v>
      </c>
      <c r="CN499" s="302" t="s">
        <v>2648</v>
      </c>
      <c r="CO499" s="302" t="s">
        <v>2654</v>
      </c>
      <c r="CP499" s="302" t="s">
        <v>2659</v>
      </c>
      <c r="CQ499" s="302" t="s">
        <v>2666</v>
      </c>
      <c r="CR499" s="302" t="s">
        <v>2667</v>
      </c>
      <c r="CS499" s="302" t="s">
        <v>2702</v>
      </c>
      <c r="CT499" s="302" t="s">
        <v>2721</v>
      </c>
      <c r="CU499" s="302" t="s">
        <v>2722</v>
      </c>
      <c r="CV499" s="302" t="s">
        <v>2723</v>
      </c>
      <c r="CW499" s="302" t="s">
        <v>2724</v>
      </c>
      <c r="CX499" s="302" t="s">
        <v>2761</v>
      </c>
      <c r="CY499" s="302" t="s">
        <v>2762</v>
      </c>
      <c r="CZ499" s="302" t="s">
        <v>2763</v>
      </c>
      <c r="DA499" s="302" t="s">
        <v>2764</v>
      </c>
      <c r="DB499" s="302" t="s">
        <v>2778</v>
      </c>
      <c r="DC499" s="302" t="s">
        <v>2779</v>
      </c>
      <c r="DD499" s="302" t="s">
        <v>2780</v>
      </c>
      <c r="DE499" s="302" t="s">
        <v>2781</v>
      </c>
      <c r="DF499" s="302" t="s">
        <v>2810</v>
      </c>
      <c r="DG499" s="302" t="s">
        <v>2811</v>
      </c>
      <c r="DH499" s="302" t="s">
        <v>2812</v>
      </c>
      <c r="DI499" s="302" t="s">
        <v>2834</v>
      </c>
      <c r="DJ499" s="302" t="s">
        <v>2837</v>
      </c>
      <c r="DK499" s="302" t="s">
        <v>2840</v>
      </c>
      <c r="DL499" s="302" t="s">
        <v>2854</v>
      </c>
      <c r="DM499" s="302" t="s">
        <v>2855</v>
      </c>
      <c r="DN499" s="302" t="s">
        <v>2965</v>
      </c>
      <c r="DO499" s="302" t="s">
        <v>2966</v>
      </c>
      <c r="DP499" s="302" t="s">
        <v>2967</v>
      </c>
      <c r="DQ499" s="302" t="s">
        <v>2968</v>
      </c>
      <c r="DR499" s="302" t="s">
        <v>2975</v>
      </c>
      <c r="DS499" s="302" t="s">
        <v>3056</v>
      </c>
      <c r="DT499" s="302" t="s">
        <v>2976</v>
      </c>
      <c r="DU499" s="302" t="s">
        <v>3054</v>
      </c>
      <c r="DV499" s="302" t="s">
        <v>3055</v>
      </c>
      <c r="DW499" s="302" t="s">
        <v>3192</v>
      </c>
      <c r="DX499" s="302" t="s">
        <v>3204</v>
      </c>
    </row>
    <row r="500" spans="1:128">
      <c r="A500" s="42"/>
      <c r="B500" s="38" t="s">
        <v>183</v>
      </c>
      <c r="C500" s="504">
        <v>2050</v>
      </c>
      <c r="D500" s="303">
        <v>1885</v>
      </c>
      <c r="E500" s="303">
        <v>1879</v>
      </c>
      <c r="F500" s="303">
        <v>1994</v>
      </c>
      <c r="G500" s="303">
        <v>1977</v>
      </c>
      <c r="H500" s="303">
        <v>2089</v>
      </c>
      <c r="I500" s="303">
        <v>2049</v>
      </c>
      <c r="J500" s="303">
        <v>2088</v>
      </c>
      <c r="K500" s="303">
        <v>2073</v>
      </c>
      <c r="L500" s="303">
        <v>2097</v>
      </c>
      <c r="M500" s="303">
        <v>2001</v>
      </c>
      <c r="N500" s="303">
        <v>1970</v>
      </c>
      <c r="O500" s="303">
        <v>2039</v>
      </c>
      <c r="P500" s="303">
        <v>2060</v>
      </c>
      <c r="Q500" s="303">
        <v>1981</v>
      </c>
      <c r="R500" s="303">
        <v>2060</v>
      </c>
      <c r="S500" s="303">
        <v>2080</v>
      </c>
      <c r="T500" s="303">
        <v>2170</v>
      </c>
      <c r="U500" s="303">
        <v>2390</v>
      </c>
      <c r="V500" s="303">
        <v>2099</v>
      </c>
      <c r="W500" s="303">
        <v>2070</v>
      </c>
      <c r="X500" s="303">
        <v>2099</v>
      </c>
      <c r="Y500" s="303">
        <v>2105</v>
      </c>
      <c r="Z500" s="303">
        <v>2210</v>
      </c>
      <c r="AA500" s="303">
        <v>2411</v>
      </c>
      <c r="AB500" s="303">
        <v>2211</v>
      </c>
      <c r="AC500" s="303">
        <v>2271</v>
      </c>
      <c r="AD500" s="303">
        <v>2404</v>
      </c>
      <c r="AE500" s="303">
        <v>2438</v>
      </c>
      <c r="AF500" s="303">
        <v>2456</v>
      </c>
      <c r="AG500" s="303">
        <v>2388</v>
      </c>
      <c r="AH500" s="303">
        <v>2327</v>
      </c>
      <c r="AI500" s="303">
        <v>2319</v>
      </c>
      <c r="AJ500" s="303">
        <v>2432</v>
      </c>
      <c r="AK500" s="303">
        <v>2365</v>
      </c>
      <c r="AL500" s="303">
        <v>2237</v>
      </c>
      <c r="AM500" s="303">
        <v>2251</v>
      </c>
      <c r="AN500" s="303">
        <v>2355</v>
      </c>
      <c r="AO500" s="303">
        <v>2261</v>
      </c>
      <c r="AP500" s="303">
        <v>2153</v>
      </c>
      <c r="AQ500" s="303">
        <v>2258</v>
      </c>
      <c r="AR500" s="303">
        <v>2332</v>
      </c>
      <c r="AS500" s="303">
        <v>2223</v>
      </c>
      <c r="AT500" s="303">
        <v>2293</v>
      </c>
      <c r="AU500" s="303">
        <v>2357</v>
      </c>
      <c r="AV500" s="303">
        <v>2381</v>
      </c>
      <c r="AW500" s="303">
        <v>2366</v>
      </c>
      <c r="AX500" s="303">
        <v>2383</v>
      </c>
      <c r="AY500" s="303">
        <v>2394</v>
      </c>
      <c r="AZ500" s="303">
        <v>2436</v>
      </c>
      <c r="BA500" s="303">
        <v>2333</v>
      </c>
      <c r="BB500" s="303">
        <v>2334</v>
      </c>
      <c r="BC500" s="303">
        <v>2387</v>
      </c>
      <c r="BD500" s="303">
        <v>2392</v>
      </c>
      <c r="BE500" s="303">
        <v>2465</v>
      </c>
      <c r="BF500" s="303">
        <v>2506</v>
      </c>
      <c r="BG500" s="303">
        <v>2488</v>
      </c>
      <c r="BH500" s="303">
        <v>2542</v>
      </c>
      <c r="BI500" s="303">
        <v>2583</v>
      </c>
      <c r="BJ500" s="303">
        <v>2635</v>
      </c>
      <c r="BK500" s="303">
        <v>2664</v>
      </c>
      <c r="BL500" s="303">
        <v>2744</v>
      </c>
      <c r="BM500" s="303">
        <v>2732</v>
      </c>
      <c r="BN500" s="303">
        <v>2841</v>
      </c>
      <c r="BO500" s="303">
        <v>2887</v>
      </c>
      <c r="BP500" s="303">
        <v>2892</v>
      </c>
      <c r="BQ500" s="303">
        <v>2806</v>
      </c>
      <c r="BR500" s="303">
        <v>2798</v>
      </c>
      <c r="BS500" s="303">
        <v>2917</v>
      </c>
      <c r="BT500" s="303">
        <v>2991</v>
      </c>
      <c r="BU500" s="303">
        <v>3012</v>
      </c>
      <c r="BV500" s="303">
        <v>3072</v>
      </c>
      <c r="BW500" s="303">
        <v>3244</v>
      </c>
      <c r="BX500" s="303">
        <v>3321</v>
      </c>
      <c r="BY500" s="303">
        <v>3221</v>
      </c>
      <c r="BZ500" s="303">
        <v>3084</v>
      </c>
      <c r="CA500" s="303">
        <v>3187</v>
      </c>
      <c r="CB500" s="303">
        <v>3240</v>
      </c>
      <c r="CC500" s="303">
        <v>3098</v>
      </c>
      <c r="CD500" s="303">
        <v>2985</v>
      </c>
      <c r="CE500" s="303">
        <v>3042</v>
      </c>
      <c r="CF500" s="303">
        <v>3110</v>
      </c>
      <c r="CG500" s="303">
        <v>3168</v>
      </c>
      <c r="CH500" s="303">
        <v>3127</v>
      </c>
      <c r="CI500" s="303">
        <v>3034</v>
      </c>
      <c r="CJ500" s="303">
        <v>3064</v>
      </c>
      <c r="CK500" s="303">
        <v>2929</v>
      </c>
      <c r="CL500" s="303">
        <v>2862</v>
      </c>
      <c r="CM500" s="303">
        <v>2925</v>
      </c>
      <c r="CN500" s="303">
        <v>2979</v>
      </c>
      <c r="CO500" s="303">
        <v>2928</v>
      </c>
      <c r="CP500" s="303">
        <v>3023</v>
      </c>
      <c r="CQ500" s="303">
        <v>3148</v>
      </c>
      <c r="CR500" s="303">
        <v>3267</v>
      </c>
      <c r="CS500" s="303">
        <v>3117</v>
      </c>
      <c r="CT500" s="303">
        <v>3142</v>
      </c>
      <c r="CU500" s="303">
        <v>3308</v>
      </c>
      <c r="CV500" s="303">
        <v>3321</v>
      </c>
      <c r="CW500" s="303">
        <v>3320</v>
      </c>
      <c r="CX500" s="303">
        <v>3349</v>
      </c>
      <c r="CY500" s="303">
        <v>3454</v>
      </c>
      <c r="CZ500" s="303">
        <v>3507</v>
      </c>
      <c r="DA500" s="303">
        <v>3435</v>
      </c>
      <c r="DB500" s="303">
        <v>3468</v>
      </c>
      <c r="DC500" s="303">
        <v>3581</v>
      </c>
      <c r="DD500" s="303">
        <v>3828</v>
      </c>
      <c r="DE500" s="303">
        <v>3829</v>
      </c>
      <c r="DF500" s="303">
        <v>3827</v>
      </c>
      <c r="DG500" s="303">
        <v>3839</v>
      </c>
      <c r="DH500" s="303">
        <v>3983</v>
      </c>
      <c r="DI500" s="303">
        <v>3906</v>
      </c>
      <c r="DJ500" s="303">
        <v>3869</v>
      </c>
      <c r="DK500" s="303">
        <v>3889</v>
      </c>
      <c r="DL500" s="303">
        <v>4044</v>
      </c>
      <c r="DM500" s="303">
        <v>3908</v>
      </c>
      <c r="DN500" s="303">
        <v>3864</v>
      </c>
      <c r="DO500" s="303">
        <v>3896</v>
      </c>
      <c r="DP500" s="303">
        <v>3965</v>
      </c>
      <c r="DQ500" s="303">
        <v>3909</v>
      </c>
      <c r="DR500" s="303">
        <v>3923</v>
      </c>
      <c r="DS500" s="303">
        <v>3251</v>
      </c>
      <c r="DT500" s="303">
        <v>3100</v>
      </c>
      <c r="DU500" s="303">
        <v>3226</v>
      </c>
      <c r="DV500" s="303">
        <v>3093</v>
      </c>
      <c r="DW500" s="303">
        <v>3228</v>
      </c>
      <c r="DX500" s="303">
        <v>3482</v>
      </c>
    </row>
    <row r="501" spans="1:128">
      <c r="A501" s="42"/>
      <c r="B501" s="39" t="s">
        <v>3171</v>
      </c>
      <c r="C501" s="505">
        <v>148</v>
      </c>
      <c r="D501" s="299">
        <v>136</v>
      </c>
      <c r="E501" s="299">
        <v>145</v>
      </c>
      <c r="F501" s="299">
        <v>155</v>
      </c>
      <c r="G501" s="299">
        <v>156</v>
      </c>
      <c r="H501" s="299">
        <v>157</v>
      </c>
      <c r="I501" s="299">
        <v>164</v>
      </c>
      <c r="J501" s="299">
        <v>166</v>
      </c>
      <c r="K501" s="299">
        <v>156</v>
      </c>
      <c r="L501" s="299">
        <v>164</v>
      </c>
      <c r="M501" s="299">
        <v>169</v>
      </c>
      <c r="N501" s="299">
        <v>168</v>
      </c>
      <c r="O501" s="299">
        <v>181</v>
      </c>
      <c r="P501" s="299">
        <v>177</v>
      </c>
      <c r="Q501" s="299">
        <v>171</v>
      </c>
      <c r="R501" s="299">
        <v>176</v>
      </c>
      <c r="S501" s="299">
        <v>180</v>
      </c>
      <c r="T501" s="299">
        <v>186</v>
      </c>
      <c r="U501" s="299">
        <v>219</v>
      </c>
      <c r="V501" s="299">
        <v>186</v>
      </c>
      <c r="W501" s="299">
        <v>188</v>
      </c>
      <c r="X501" s="299">
        <v>185</v>
      </c>
      <c r="Y501" s="299">
        <v>190</v>
      </c>
      <c r="Z501" s="299">
        <v>200</v>
      </c>
      <c r="AA501" s="299">
        <v>209</v>
      </c>
      <c r="AB501" s="299">
        <v>210</v>
      </c>
      <c r="AC501" s="299">
        <v>211</v>
      </c>
      <c r="AD501" s="299">
        <v>215</v>
      </c>
      <c r="AE501" s="299">
        <v>219</v>
      </c>
      <c r="AF501" s="299">
        <v>226</v>
      </c>
      <c r="AG501" s="299">
        <v>228</v>
      </c>
      <c r="AH501" s="299">
        <v>214</v>
      </c>
      <c r="AI501" s="299">
        <v>216</v>
      </c>
      <c r="AJ501" s="299">
        <v>223</v>
      </c>
      <c r="AK501" s="299">
        <v>222</v>
      </c>
      <c r="AL501" s="299">
        <v>220</v>
      </c>
      <c r="AM501" s="299">
        <v>227</v>
      </c>
      <c r="AN501" s="299">
        <v>237</v>
      </c>
      <c r="AO501" s="299">
        <v>225</v>
      </c>
      <c r="AP501" s="299">
        <v>209</v>
      </c>
      <c r="AQ501" s="299">
        <v>213</v>
      </c>
      <c r="AR501" s="299">
        <v>226</v>
      </c>
      <c r="AS501" s="299">
        <v>217</v>
      </c>
      <c r="AT501" s="299">
        <v>222</v>
      </c>
      <c r="AU501" s="299">
        <v>226</v>
      </c>
      <c r="AV501" s="299">
        <v>232</v>
      </c>
      <c r="AW501" s="299">
        <v>243</v>
      </c>
      <c r="AX501" s="299">
        <v>253</v>
      </c>
      <c r="AY501" s="299">
        <v>250</v>
      </c>
      <c r="AZ501" s="299">
        <v>258</v>
      </c>
      <c r="BA501" s="299">
        <v>244</v>
      </c>
      <c r="BB501" s="299">
        <v>243</v>
      </c>
      <c r="BC501" s="299">
        <v>251</v>
      </c>
      <c r="BD501" s="299">
        <v>262</v>
      </c>
      <c r="BE501" s="299">
        <v>268</v>
      </c>
      <c r="BF501" s="299">
        <v>270</v>
      </c>
      <c r="BG501" s="299">
        <v>279</v>
      </c>
      <c r="BH501" s="299">
        <v>274</v>
      </c>
      <c r="BI501" s="299">
        <v>275</v>
      </c>
      <c r="BJ501" s="299">
        <v>278</v>
      </c>
      <c r="BK501" s="299">
        <v>286</v>
      </c>
      <c r="BL501" s="299">
        <v>300</v>
      </c>
      <c r="BM501" s="299">
        <v>303</v>
      </c>
      <c r="BN501" s="299">
        <v>322</v>
      </c>
      <c r="BO501" s="299">
        <v>331</v>
      </c>
      <c r="BP501" s="299">
        <v>332</v>
      </c>
      <c r="BQ501" s="299">
        <v>328</v>
      </c>
      <c r="BR501" s="299">
        <v>342</v>
      </c>
      <c r="BS501" s="299">
        <v>350</v>
      </c>
      <c r="BT501" s="299">
        <v>352</v>
      </c>
      <c r="BU501" s="299">
        <v>366</v>
      </c>
      <c r="BV501" s="299">
        <v>381</v>
      </c>
      <c r="BW501" s="299">
        <v>398</v>
      </c>
      <c r="BX501" s="299">
        <v>400</v>
      </c>
      <c r="BY501" s="299">
        <v>393</v>
      </c>
      <c r="BZ501" s="299">
        <v>388</v>
      </c>
      <c r="CA501" s="299">
        <v>400</v>
      </c>
      <c r="CB501" s="299">
        <v>413</v>
      </c>
      <c r="CC501" s="299">
        <v>399</v>
      </c>
      <c r="CD501" s="299">
        <v>397</v>
      </c>
      <c r="CE501" s="299">
        <v>405</v>
      </c>
      <c r="CF501" s="299">
        <v>410</v>
      </c>
      <c r="CG501" s="299">
        <v>425</v>
      </c>
      <c r="CH501" s="299">
        <v>415</v>
      </c>
      <c r="CI501" s="299">
        <v>418</v>
      </c>
      <c r="CJ501" s="299">
        <v>417</v>
      </c>
      <c r="CK501" s="299">
        <v>411</v>
      </c>
      <c r="CL501" s="299">
        <v>403</v>
      </c>
      <c r="CM501" s="299">
        <v>405</v>
      </c>
      <c r="CN501" s="299">
        <v>409</v>
      </c>
      <c r="CO501" s="299">
        <v>402</v>
      </c>
      <c r="CP501" s="299">
        <v>404</v>
      </c>
      <c r="CQ501" s="299">
        <v>416</v>
      </c>
      <c r="CR501" s="299">
        <v>424</v>
      </c>
      <c r="CS501" s="299">
        <v>426</v>
      </c>
      <c r="CT501" s="299">
        <v>423</v>
      </c>
      <c r="CU501" s="299">
        <v>439</v>
      </c>
      <c r="CV501" s="299">
        <v>450</v>
      </c>
      <c r="CW501" s="299">
        <v>447</v>
      </c>
      <c r="CX501" s="299">
        <v>441</v>
      </c>
      <c r="CY501" s="299">
        <v>447</v>
      </c>
      <c r="CZ501" s="299">
        <v>442</v>
      </c>
      <c r="DA501" s="299">
        <v>441</v>
      </c>
      <c r="DB501" s="299">
        <v>448</v>
      </c>
      <c r="DC501" s="299">
        <v>458</v>
      </c>
      <c r="DD501" s="299">
        <v>489</v>
      </c>
      <c r="DE501" s="299">
        <v>499</v>
      </c>
      <c r="DF501" s="299">
        <v>504</v>
      </c>
      <c r="DG501" s="299">
        <v>513</v>
      </c>
      <c r="DH501" s="299">
        <v>519</v>
      </c>
      <c r="DI501" s="299">
        <v>525</v>
      </c>
      <c r="DJ501" s="299">
        <v>522</v>
      </c>
      <c r="DK501" s="299">
        <v>517</v>
      </c>
      <c r="DL501" s="299">
        <v>538</v>
      </c>
      <c r="DM501" s="299">
        <v>526</v>
      </c>
      <c r="DN501" s="299">
        <v>515</v>
      </c>
      <c r="DO501" s="299">
        <v>524</v>
      </c>
      <c r="DP501" s="299">
        <v>521</v>
      </c>
      <c r="DQ501" s="299">
        <v>513</v>
      </c>
      <c r="DR501" s="299">
        <v>508</v>
      </c>
      <c r="DS501" s="299">
        <v>415</v>
      </c>
      <c r="DT501" s="299">
        <v>395</v>
      </c>
      <c r="DU501" s="299">
        <v>406</v>
      </c>
      <c r="DV501" s="299">
        <v>387</v>
      </c>
      <c r="DW501" s="299">
        <v>402</v>
      </c>
      <c r="DX501" s="299">
        <v>433</v>
      </c>
    </row>
    <row r="502" spans="1:128">
      <c r="A502" s="42"/>
      <c r="B502" s="39" t="s">
        <v>3172</v>
      </c>
      <c r="C502" s="505">
        <v>315</v>
      </c>
      <c r="D502" s="299">
        <v>297</v>
      </c>
      <c r="E502" s="299">
        <v>304</v>
      </c>
      <c r="F502" s="299">
        <v>322</v>
      </c>
      <c r="G502" s="299">
        <v>326</v>
      </c>
      <c r="H502" s="299">
        <v>336</v>
      </c>
      <c r="I502" s="299">
        <v>341</v>
      </c>
      <c r="J502" s="299">
        <v>358</v>
      </c>
      <c r="K502" s="299">
        <v>352</v>
      </c>
      <c r="L502" s="299">
        <v>356</v>
      </c>
      <c r="M502" s="299">
        <v>344</v>
      </c>
      <c r="N502" s="299">
        <v>332</v>
      </c>
      <c r="O502" s="299">
        <v>346</v>
      </c>
      <c r="P502" s="299">
        <v>349</v>
      </c>
      <c r="Q502" s="299">
        <v>328</v>
      </c>
      <c r="R502" s="299">
        <v>344</v>
      </c>
      <c r="S502" s="299">
        <v>351</v>
      </c>
      <c r="T502" s="299">
        <v>368</v>
      </c>
      <c r="U502" s="299">
        <v>410</v>
      </c>
      <c r="V502" s="299">
        <v>360</v>
      </c>
      <c r="W502" s="299">
        <v>347</v>
      </c>
      <c r="X502" s="299">
        <v>350</v>
      </c>
      <c r="Y502" s="299">
        <v>366</v>
      </c>
      <c r="Z502" s="299">
        <v>394</v>
      </c>
      <c r="AA502" s="299">
        <v>426</v>
      </c>
      <c r="AB502" s="299">
        <v>412</v>
      </c>
      <c r="AC502" s="299">
        <v>419</v>
      </c>
      <c r="AD502" s="299">
        <v>428</v>
      </c>
      <c r="AE502" s="299">
        <v>433</v>
      </c>
      <c r="AF502" s="299">
        <v>419</v>
      </c>
      <c r="AG502" s="299">
        <v>421</v>
      </c>
      <c r="AH502" s="299">
        <v>397</v>
      </c>
      <c r="AI502" s="299">
        <v>394</v>
      </c>
      <c r="AJ502" s="299">
        <v>411</v>
      </c>
      <c r="AK502" s="299">
        <v>399</v>
      </c>
      <c r="AL502" s="299">
        <v>387</v>
      </c>
      <c r="AM502" s="299">
        <v>401</v>
      </c>
      <c r="AN502" s="299">
        <v>411</v>
      </c>
      <c r="AO502" s="299">
        <v>411</v>
      </c>
      <c r="AP502" s="299">
        <v>394</v>
      </c>
      <c r="AQ502" s="299">
        <v>417</v>
      </c>
      <c r="AR502" s="299">
        <v>423</v>
      </c>
      <c r="AS502" s="299">
        <v>404</v>
      </c>
      <c r="AT502" s="299">
        <v>404</v>
      </c>
      <c r="AU502" s="299">
        <v>425</v>
      </c>
      <c r="AV502" s="299">
        <v>419</v>
      </c>
      <c r="AW502" s="299">
        <v>428</v>
      </c>
      <c r="AX502" s="299">
        <v>443</v>
      </c>
      <c r="AY502" s="299">
        <v>450</v>
      </c>
      <c r="AZ502" s="299">
        <v>464</v>
      </c>
      <c r="BA502" s="299">
        <v>447</v>
      </c>
      <c r="BB502" s="299">
        <v>448</v>
      </c>
      <c r="BC502" s="299">
        <v>455</v>
      </c>
      <c r="BD502" s="299">
        <v>464</v>
      </c>
      <c r="BE502" s="299">
        <v>484</v>
      </c>
      <c r="BF502" s="299">
        <v>503</v>
      </c>
      <c r="BG502" s="299">
        <v>506</v>
      </c>
      <c r="BH502" s="299">
        <v>517</v>
      </c>
      <c r="BI502" s="299">
        <v>520</v>
      </c>
      <c r="BJ502" s="299">
        <v>529</v>
      </c>
      <c r="BK502" s="299">
        <v>535</v>
      </c>
      <c r="BL502" s="299">
        <v>542</v>
      </c>
      <c r="BM502" s="299">
        <v>554</v>
      </c>
      <c r="BN502" s="299">
        <v>587</v>
      </c>
      <c r="BO502" s="299">
        <v>614</v>
      </c>
      <c r="BP502" s="299">
        <v>631</v>
      </c>
      <c r="BQ502" s="299">
        <v>607</v>
      </c>
      <c r="BR502" s="299">
        <v>595</v>
      </c>
      <c r="BS502" s="299">
        <v>627</v>
      </c>
      <c r="BT502" s="299">
        <v>638</v>
      </c>
      <c r="BU502" s="299">
        <v>641</v>
      </c>
      <c r="BV502" s="299">
        <v>652</v>
      </c>
      <c r="BW502" s="299">
        <v>681</v>
      </c>
      <c r="BX502" s="299">
        <v>698</v>
      </c>
      <c r="BY502" s="299">
        <v>686</v>
      </c>
      <c r="BZ502" s="299">
        <v>665</v>
      </c>
      <c r="CA502" s="299">
        <v>683</v>
      </c>
      <c r="CB502" s="299">
        <v>685</v>
      </c>
      <c r="CC502" s="299">
        <v>668</v>
      </c>
      <c r="CD502" s="299">
        <v>668</v>
      </c>
      <c r="CE502" s="299">
        <v>668</v>
      </c>
      <c r="CF502" s="299">
        <v>680</v>
      </c>
      <c r="CG502" s="299">
        <v>692</v>
      </c>
      <c r="CH502" s="299">
        <v>688</v>
      </c>
      <c r="CI502" s="299">
        <v>656</v>
      </c>
      <c r="CJ502" s="299">
        <v>661</v>
      </c>
      <c r="CK502" s="299">
        <v>659</v>
      </c>
      <c r="CL502" s="299">
        <v>644</v>
      </c>
      <c r="CM502" s="299">
        <v>656</v>
      </c>
      <c r="CN502" s="299">
        <v>668</v>
      </c>
      <c r="CO502" s="299">
        <v>669</v>
      </c>
      <c r="CP502" s="299">
        <v>674</v>
      </c>
      <c r="CQ502" s="299">
        <v>694</v>
      </c>
      <c r="CR502" s="299">
        <v>722</v>
      </c>
      <c r="CS502" s="299">
        <v>691</v>
      </c>
      <c r="CT502" s="299">
        <v>689</v>
      </c>
      <c r="CU502" s="299">
        <v>714</v>
      </c>
      <c r="CV502" s="299">
        <v>710</v>
      </c>
      <c r="CW502" s="299">
        <v>731</v>
      </c>
      <c r="CX502" s="299">
        <v>727</v>
      </c>
      <c r="CY502" s="299">
        <v>748</v>
      </c>
      <c r="CZ502" s="299">
        <v>741</v>
      </c>
      <c r="DA502" s="299">
        <v>742</v>
      </c>
      <c r="DB502" s="299">
        <v>754</v>
      </c>
      <c r="DC502" s="299">
        <v>767</v>
      </c>
      <c r="DD502" s="299">
        <v>807</v>
      </c>
      <c r="DE502" s="299">
        <v>816</v>
      </c>
      <c r="DF502" s="299">
        <v>826</v>
      </c>
      <c r="DG502" s="299">
        <v>819</v>
      </c>
      <c r="DH502" s="299">
        <v>840</v>
      </c>
      <c r="DI502" s="299">
        <v>844</v>
      </c>
      <c r="DJ502" s="299">
        <v>841</v>
      </c>
      <c r="DK502" s="299">
        <v>838</v>
      </c>
      <c r="DL502" s="299">
        <v>868</v>
      </c>
      <c r="DM502" s="299">
        <v>858</v>
      </c>
      <c r="DN502" s="299">
        <v>829</v>
      </c>
      <c r="DO502" s="299">
        <v>832</v>
      </c>
      <c r="DP502" s="299">
        <v>826</v>
      </c>
      <c r="DQ502" s="299">
        <v>832</v>
      </c>
      <c r="DR502" s="299">
        <v>835</v>
      </c>
      <c r="DS502" s="299">
        <v>669</v>
      </c>
      <c r="DT502" s="299">
        <v>629</v>
      </c>
      <c r="DU502" s="299">
        <v>643</v>
      </c>
      <c r="DV502" s="299">
        <v>620</v>
      </c>
      <c r="DW502" s="299">
        <v>639</v>
      </c>
      <c r="DX502" s="299">
        <v>697</v>
      </c>
    </row>
    <row r="503" spans="1:128">
      <c r="A503" s="39"/>
      <c r="B503" s="39" t="s">
        <v>3183</v>
      </c>
      <c r="C503" s="505">
        <v>283</v>
      </c>
      <c r="D503" s="299">
        <v>264</v>
      </c>
      <c r="E503" s="299">
        <v>272</v>
      </c>
      <c r="F503" s="299">
        <v>289</v>
      </c>
      <c r="G503" s="299">
        <v>293</v>
      </c>
      <c r="H503" s="299">
        <v>298</v>
      </c>
      <c r="I503" s="299">
        <v>289</v>
      </c>
      <c r="J503" s="299">
        <v>301</v>
      </c>
      <c r="K503" s="299">
        <v>307</v>
      </c>
      <c r="L503" s="299">
        <v>312</v>
      </c>
      <c r="M503" s="299">
        <v>299</v>
      </c>
      <c r="N503" s="299">
        <v>287</v>
      </c>
      <c r="O503" s="299">
        <v>304</v>
      </c>
      <c r="P503" s="299">
        <v>317</v>
      </c>
      <c r="Q503" s="299">
        <v>292</v>
      </c>
      <c r="R503" s="299">
        <v>310</v>
      </c>
      <c r="S503" s="299">
        <v>308</v>
      </c>
      <c r="T503" s="299">
        <v>332</v>
      </c>
      <c r="U503" s="299">
        <v>371</v>
      </c>
      <c r="V503" s="299">
        <v>329</v>
      </c>
      <c r="W503" s="299">
        <v>329</v>
      </c>
      <c r="X503" s="299">
        <v>327</v>
      </c>
      <c r="Y503" s="299">
        <v>335</v>
      </c>
      <c r="Z503" s="299">
        <v>349</v>
      </c>
      <c r="AA503" s="299">
        <v>383</v>
      </c>
      <c r="AB503" s="299">
        <v>356</v>
      </c>
      <c r="AC503" s="299">
        <v>366</v>
      </c>
      <c r="AD503" s="299">
        <v>396</v>
      </c>
      <c r="AE503" s="299">
        <v>397</v>
      </c>
      <c r="AF503" s="299">
        <v>392</v>
      </c>
      <c r="AG503" s="299">
        <v>379</v>
      </c>
      <c r="AH503" s="299">
        <v>367</v>
      </c>
      <c r="AI503" s="299">
        <v>368</v>
      </c>
      <c r="AJ503" s="299">
        <v>375</v>
      </c>
      <c r="AK503" s="299">
        <v>374</v>
      </c>
      <c r="AL503" s="299">
        <v>357</v>
      </c>
      <c r="AM503" s="299">
        <v>371</v>
      </c>
      <c r="AN503" s="299">
        <v>368</v>
      </c>
      <c r="AO503" s="299">
        <v>362</v>
      </c>
      <c r="AP503" s="299">
        <v>341</v>
      </c>
      <c r="AQ503" s="299">
        <v>370</v>
      </c>
      <c r="AR503" s="299">
        <v>379</v>
      </c>
      <c r="AS503" s="299">
        <v>361</v>
      </c>
      <c r="AT503" s="299">
        <v>374</v>
      </c>
      <c r="AU503" s="299">
        <v>380</v>
      </c>
      <c r="AV503" s="299">
        <v>387</v>
      </c>
      <c r="AW503" s="299">
        <v>400</v>
      </c>
      <c r="AX503" s="299">
        <v>401</v>
      </c>
      <c r="AY503" s="299">
        <v>402</v>
      </c>
      <c r="AZ503" s="299">
        <v>414</v>
      </c>
      <c r="BA503" s="299">
        <v>406</v>
      </c>
      <c r="BB503" s="299">
        <v>408</v>
      </c>
      <c r="BC503" s="299">
        <v>423</v>
      </c>
      <c r="BD503" s="299">
        <v>423</v>
      </c>
      <c r="BE503" s="299">
        <v>437</v>
      </c>
      <c r="BF503" s="299">
        <v>447</v>
      </c>
      <c r="BG503" s="299">
        <v>462</v>
      </c>
      <c r="BH503" s="299">
        <v>476</v>
      </c>
      <c r="BI503" s="299">
        <v>488</v>
      </c>
      <c r="BJ503" s="299">
        <v>489</v>
      </c>
      <c r="BK503" s="299">
        <v>489</v>
      </c>
      <c r="BL503" s="299">
        <v>501</v>
      </c>
      <c r="BM503" s="299">
        <v>516</v>
      </c>
      <c r="BN503" s="299">
        <v>525</v>
      </c>
      <c r="BO503" s="299">
        <v>539</v>
      </c>
      <c r="BP503" s="299">
        <v>547</v>
      </c>
      <c r="BQ503" s="299">
        <v>541</v>
      </c>
      <c r="BR503" s="299">
        <v>546</v>
      </c>
      <c r="BS503" s="299">
        <v>557</v>
      </c>
      <c r="BT503" s="299">
        <v>569</v>
      </c>
      <c r="BU503" s="299">
        <v>585</v>
      </c>
      <c r="BV503" s="299">
        <v>601</v>
      </c>
      <c r="BW503" s="299">
        <v>631</v>
      </c>
      <c r="BX503" s="299">
        <v>647</v>
      </c>
      <c r="BY503" s="299">
        <v>634</v>
      </c>
      <c r="BZ503" s="299">
        <v>609</v>
      </c>
      <c r="CA503" s="299">
        <v>641</v>
      </c>
      <c r="CB503" s="299">
        <v>637</v>
      </c>
      <c r="CC503" s="299">
        <v>622</v>
      </c>
      <c r="CD503" s="299">
        <v>610</v>
      </c>
      <c r="CE503" s="299">
        <v>609</v>
      </c>
      <c r="CF503" s="299">
        <v>617</v>
      </c>
      <c r="CG503" s="299">
        <v>645</v>
      </c>
      <c r="CH503" s="299">
        <v>652</v>
      </c>
      <c r="CI503" s="299">
        <v>635</v>
      </c>
      <c r="CJ503" s="299">
        <v>634</v>
      </c>
      <c r="CK503" s="299">
        <v>617</v>
      </c>
      <c r="CL503" s="299">
        <v>596</v>
      </c>
      <c r="CM503" s="299">
        <v>619</v>
      </c>
      <c r="CN503" s="299">
        <v>634</v>
      </c>
      <c r="CO503" s="299">
        <v>632</v>
      </c>
      <c r="CP503" s="299">
        <v>635</v>
      </c>
      <c r="CQ503" s="299">
        <v>651</v>
      </c>
      <c r="CR503" s="299">
        <v>663</v>
      </c>
      <c r="CS503" s="299">
        <v>646</v>
      </c>
      <c r="CT503" s="299">
        <v>642</v>
      </c>
      <c r="CU503" s="299">
        <v>672</v>
      </c>
      <c r="CV503" s="299">
        <v>669</v>
      </c>
      <c r="CW503" s="299">
        <v>664</v>
      </c>
      <c r="CX503" s="299">
        <v>664</v>
      </c>
      <c r="CY503" s="299">
        <v>689</v>
      </c>
      <c r="CZ503" s="299">
        <v>694</v>
      </c>
      <c r="DA503" s="299">
        <v>692</v>
      </c>
      <c r="DB503" s="299">
        <v>694</v>
      </c>
      <c r="DC503" s="299">
        <v>721</v>
      </c>
      <c r="DD503" s="299">
        <v>761</v>
      </c>
      <c r="DE503" s="299">
        <v>760</v>
      </c>
      <c r="DF503" s="299">
        <v>767</v>
      </c>
      <c r="DG503" s="299">
        <v>781</v>
      </c>
      <c r="DH503" s="299">
        <v>806</v>
      </c>
      <c r="DI503" s="299">
        <v>804</v>
      </c>
      <c r="DJ503" s="299">
        <v>808</v>
      </c>
      <c r="DK503" s="299">
        <v>802</v>
      </c>
      <c r="DL503" s="299">
        <v>823</v>
      </c>
      <c r="DM503" s="299">
        <v>809</v>
      </c>
      <c r="DN503" s="299">
        <v>791</v>
      </c>
      <c r="DO503" s="299">
        <v>802</v>
      </c>
      <c r="DP503" s="299">
        <v>815</v>
      </c>
      <c r="DQ503" s="299">
        <v>820</v>
      </c>
      <c r="DR503" s="299">
        <v>816</v>
      </c>
      <c r="DS503" s="299">
        <v>658</v>
      </c>
      <c r="DT503" s="299">
        <v>624</v>
      </c>
      <c r="DU503" s="299">
        <v>657</v>
      </c>
      <c r="DV503" s="299">
        <v>626</v>
      </c>
      <c r="DW503" s="299">
        <v>647</v>
      </c>
      <c r="DX503" s="299">
        <v>703</v>
      </c>
    </row>
    <row r="504" spans="1:128">
      <c r="A504" s="39"/>
      <c r="B504" s="39" t="s">
        <v>3184</v>
      </c>
      <c r="C504" s="505">
        <v>159</v>
      </c>
      <c r="D504" s="299">
        <v>145</v>
      </c>
      <c r="E504" s="299">
        <v>150</v>
      </c>
      <c r="F504" s="299">
        <v>157</v>
      </c>
      <c r="G504" s="299">
        <v>157</v>
      </c>
      <c r="H504" s="299">
        <v>172</v>
      </c>
      <c r="I504" s="299">
        <v>168</v>
      </c>
      <c r="J504" s="299">
        <v>171</v>
      </c>
      <c r="K504" s="299">
        <v>162</v>
      </c>
      <c r="L504" s="299">
        <v>162</v>
      </c>
      <c r="M504" s="299">
        <v>163</v>
      </c>
      <c r="N504" s="299">
        <v>156</v>
      </c>
      <c r="O504" s="299">
        <v>166</v>
      </c>
      <c r="P504" s="299">
        <v>165</v>
      </c>
      <c r="Q504" s="299">
        <v>155</v>
      </c>
      <c r="R504" s="299">
        <v>178</v>
      </c>
      <c r="S504" s="299">
        <v>174</v>
      </c>
      <c r="T504" s="299">
        <v>198</v>
      </c>
      <c r="U504" s="299">
        <v>224</v>
      </c>
      <c r="V504" s="299">
        <v>200</v>
      </c>
      <c r="W504" s="299">
        <v>193</v>
      </c>
      <c r="X504" s="299">
        <v>200</v>
      </c>
      <c r="Y504" s="299">
        <v>195</v>
      </c>
      <c r="Z504" s="299">
        <v>189</v>
      </c>
      <c r="AA504" s="299">
        <v>206</v>
      </c>
      <c r="AB504" s="299">
        <v>198</v>
      </c>
      <c r="AC504" s="299">
        <v>200</v>
      </c>
      <c r="AD504" s="299">
        <v>217</v>
      </c>
      <c r="AE504" s="299">
        <v>216</v>
      </c>
      <c r="AF504" s="299">
        <v>217</v>
      </c>
      <c r="AG504" s="299">
        <v>209</v>
      </c>
      <c r="AH504" s="299">
        <v>199</v>
      </c>
      <c r="AI504" s="299">
        <v>202</v>
      </c>
      <c r="AJ504" s="299">
        <v>206</v>
      </c>
      <c r="AK504" s="299">
        <v>199</v>
      </c>
      <c r="AL504" s="299">
        <v>191</v>
      </c>
      <c r="AM504" s="299">
        <v>183</v>
      </c>
      <c r="AN504" s="299">
        <v>188</v>
      </c>
      <c r="AO504" s="299">
        <v>185</v>
      </c>
      <c r="AP504" s="299">
        <v>182</v>
      </c>
      <c r="AQ504" s="299">
        <v>188</v>
      </c>
      <c r="AR504" s="299">
        <v>202</v>
      </c>
      <c r="AS504" s="299">
        <v>200</v>
      </c>
      <c r="AT504" s="299">
        <v>202</v>
      </c>
      <c r="AU504" s="299">
        <v>204</v>
      </c>
      <c r="AV504" s="299">
        <v>215</v>
      </c>
      <c r="AW504" s="299">
        <v>210</v>
      </c>
      <c r="AX504" s="299">
        <v>214</v>
      </c>
      <c r="AY504" s="299">
        <v>218</v>
      </c>
      <c r="AZ504" s="299">
        <v>221</v>
      </c>
      <c r="BA504" s="299">
        <v>217</v>
      </c>
      <c r="BB504" s="299">
        <v>215</v>
      </c>
      <c r="BC504" s="299">
        <v>227</v>
      </c>
      <c r="BD504" s="299">
        <v>226</v>
      </c>
      <c r="BE504" s="299">
        <v>221</v>
      </c>
      <c r="BF504" s="299">
        <v>231</v>
      </c>
      <c r="BG504" s="299">
        <v>236</v>
      </c>
      <c r="BH504" s="299">
        <v>237</v>
      </c>
      <c r="BI504" s="299">
        <v>229</v>
      </c>
      <c r="BJ504" s="299">
        <v>232</v>
      </c>
      <c r="BK504" s="299">
        <v>242</v>
      </c>
      <c r="BL504" s="299">
        <v>243</v>
      </c>
      <c r="BM504" s="299">
        <v>246</v>
      </c>
      <c r="BN504" s="299">
        <v>267</v>
      </c>
      <c r="BO504" s="299">
        <v>265</v>
      </c>
      <c r="BP504" s="299">
        <v>267</v>
      </c>
      <c r="BQ504" s="299">
        <v>256</v>
      </c>
      <c r="BR504" s="299">
        <v>260</v>
      </c>
      <c r="BS504" s="299">
        <v>268</v>
      </c>
      <c r="BT504" s="299">
        <v>287</v>
      </c>
      <c r="BU504" s="299">
        <v>290</v>
      </c>
      <c r="BV504" s="299">
        <v>285</v>
      </c>
      <c r="BW504" s="299">
        <v>306</v>
      </c>
      <c r="BX504" s="299">
        <v>323</v>
      </c>
      <c r="BY504" s="299">
        <v>322</v>
      </c>
      <c r="BZ504" s="299">
        <v>316</v>
      </c>
      <c r="CA504" s="299">
        <v>330</v>
      </c>
      <c r="CB504" s="299">
        <v>349</v>
      </c>
      <c r="CC504" s="299">
        <v>340</v>
      </c>
      <c r="CD504" s="299">
        <v>332</v>
      </c>
      <c r="CE504" s="299">
        <v>338</v>
      </c>
      <c r="CF504" s="299">
        <v>344</v>
      </c>
      <c r="CG504" s="299">
        <v>351</v>
      </c>
      <c r="CH504" s="299">
        <v>346</v>
      </c>
      <c r="CI504" s="299">
        <v>332</v>
      </c>
      <c r="CJ504" s="299">
        <v>343</v>
      </c>
      <c r="CK504" s="299">
        <v>336</v>
      </c>
      <c r="CL504" s="299">
        <v>329</v>
      </c>
      <c r="CM504" s="299">
        <v>336</v>
      </c>
      <c r="CN504" s="299">
        <v>347</v>
      </c>
      <c r="CO504" s="299">
        <v>350</v>
      </c>
      <c r="CP504" s="299">
        <v>343</v>
      </c>
      <c r="CQ504" s="299">
        <v>360</v>
      </c>
      <c r="CR504" s="299">
        <v>377</v>
      </c>
      <c r="CS504" s="299">
        <v>357</v>
      </c>
      <c r="CT504" s="299">
        <v>359</v>
      </c>
      <c r="CU504" s="299">
        <v>385</v>
      </c>
      <c r="CV504" s="299">
        <v>381</v>
      </c>
      <c r="CW504" s="299">
        <v>384</v>
      </c>
      <c r="CX504" s="299">
        <v>375</v>
      </c>
      <c r="CY504" s="299">
        <v>396</v>
      </c>
      <c r="CZ504" s="299">
        <v>401</v>
      </c>
      <c r="DA504" s="299">
        <v>397</v>
      </c>
      <c r="DB504" s="299">
        <v>401</v>
      </c>
      <c r="DC504" s="299">
        <v>413</v>
      </c>
      <c r="DD504" s="299">
        <v>447</v>
      </c>
      <c r="DE504" s="299">
        <v>462</v>
      </c>
      <c r="DF504" s="299">
        <v>465</v>
      </c>
      <c r="DG504" s="299">
        <v>470</v>
      </c>
      <c r="DH504" s="299">
        <v>485</v>
      </c>
      <c r="DI504" s="299">
        <v>489</v>
      </c>
      <c r="DJ504" s="299">
        <v>477</v>
      </c>
      <c r="DK504" s="299">
        <v>481</v>
      </c>
      <c r="DL504" s="299">
        <v>499</v>
      </c>
      <c r="DM504" s="299">
        <v>498</v>
      </c>
      <c r="DN504" s="299">
        <v>502</v>
      </c>
      <c r="DO504" s="299">
        <v>510</v>
      </c>
      <c r="DP504" s="299">
        <v>525</v>
      </c>
      <c r="DQ504" s="299">
        <v>532</v>
      </c>
      <c r="DR504" s="299">
        <v>532</v>
      </c>
      <c r="DS504" s="299">
        <v>443</v>
      </c>
      <c r="DT504" s="299">
        <v>427</v>
      </c>
      <c r="DU504" s="299">
        <v>443</v>
      </c>
      <c r="DV504" s="299">
        <v>430</v>
      </c>
      <c r="DW504" s="299">
        <v>451</v>
      </c>
      <c r="DX504" s="299">
        <v>485</v>
      </c>
    </row>
    <row r="505" spans="1:128">
      <c r="A505" s="39"/>
      <c r="B505" s="530" t="s">
        <v>3185</v>
      </c>
      <c r="C505" s="506">
        <v>1146</v>
      </c>
      <c r="D505" s="304">
        <v>1042</v>
      </c>
      <c r="E505" s="304">
        <v>1008</v>
      </c>
      <c r="F505" s="304">
        <v>1071</v>
      </c>
      <c r="G505" s="304">
        <v>1045</v>
      </c>
      <c r="H505" s="304">
        <v>1126</v>
      </c>
      <c r="I505" s="304">
        <v>1087</v>
      </c>
      <c r="J505" s="304">
        <v>1092</v>
      </c>
      <c r="K505" s="304">
        <v>1097</v>
      </c>
      <c r="L505" s="304">
        <v>1103</v>
      </c>
      <c r="M505" s="304">
        <v>1026</v>
      </c>
      <c r="N505" s="304">
        <v>1027</v>
      </c>
      <c r="O505" s="304">
        <v>1042</v>
      </c>
      <c r="P505" s="304">
        <v>1053</v>
      </c>
      <c r="Q505" s="304">
        <v>1035</v>
      </c>
      <c r="R505" s="304">
        <v>1051</v>
      </c>
      <c r="S505" s="304">
        <v>1066</v>
      </c>
      <c r="T505" s="304">
        <v>1085</v>
      </c>
      <c r="U505" s="304">
        <v>1165</v>
      </c>
      <c r="V505" s="304">
        <v>1023</v>
      </c>
      <c r="W505" s="304">
        <v>1013</v>
      </c>
      <c r="X505" s="304">
        <v>1036</v>
      </c>
      <c r="Y505" s="304">
        <v>1019</v>
      </c>
      <c r="Z505" s="304">
        <v>1078</v>
      </c>
      <c r="AA505" s="304">
        <v>1187</v>
      </c>
      <c r="AB505" s="304">
        <v>1036</v>
      </c>
      <c r="AC505" s="304">
        <v>1074</v>
      </c>
      <c r="AD505" s="304">
        <v>1149</v>
      </c>
      <c r="AE505" s="304">
        <v>1173</v>
      </c>
      <c r="AF505" s="304">
        <v>1202</v>
      </c>
      <c r="AG505" s="304">
        <v>1152</v>
      </c>
      <c r="AH505" s="304">
        <v>1150</v>
      </c>
      <c r="AI505" s="304">
        <v>1141</v>
      </c>
      <c r="AJ505" s="304">
        <v>1218</v>
      </c>
      <c r="AK505" s="304">
        <v>1169</v>
      </c>
      <c r="AL505" s="304">
        <v>1083</v>
      </c>
      <c r="AM505" s="304">
        <v>1070</v>
      </c>
      <c r="AN505" s="304">
        <v>1150</v>
      </c>
      <c r="AO505" s="304">
        <v>1078</v>
      </c>
      <c r="AP505" s="304">
        <v>1027</v>
      </c>
      <c r="AQ505" s="304">
        <v>1070</v>
      </c>
      <c r="AR505" s="304">
        <v>1102</v>
      </c>
      <c r="AS505" s="304">
        <v>1041</v>
      </c>
      <c r="AT505" s="304">
        <v>1091</v>
      </c>
      <c r="AU505" s="304">
        <v>1120</v>
      </c>
      <c r="AV505" s="304">
        <v>1128</v>
      </c>
      <c r="AW505" s="304">
        <v>1085</v>
      </c>
      <c r="AX505" s="304">
        <v>1073</v>
      </c>
      <c r="AY505" s="304">
        <v>1074</v>
      </c>
      <c r="AZ505" s="304">
        <v>1079</v>
      </c>
      <c r="BA505" s="304">
        <v>1019</v>
      </c>
      <c r="BB505" s="304">
        <v>1020</v>
      </c>
      <c r="BC505" s="304">
        <v>1030</v>
      </c>
      <c r="BD505" s="304">
        <v>1016</v>
      </c>
      <c r="BE505" s="304">
        <v>1055</v>
      </c>
      <c r="BF505" s="304">
        <v>1056</v>
      </c>
      <c r="BG505" s="304">
        <v>1006</v>
      </c>
      <c r="BH505" s="304">
        <v>1039</v>
      </c>
      <c r="BI505" s="304">
        <v>1071</v>
      </c>
      <c r="BJ505" s="304">
        <v>1106</v>
      </c>
      <c r="BK505" s="304">
        <v>1111</v>
      </c>
      <c r="BL505" s="304">
        <v>1158</v>
      </c>
      <c r="BM505" s="304">
        <v>1112</v>
      </c>
      <c r="BN505" s="304">
        <v>1140</v>
      </c>
      <c r="BO505" s="304">
        <v>1138</v>
      </c>
      <c r="BP505" s="304">
        <v>1114</v>
      </c>
      <c r="BQ505" s="304">
        <v>1073</v>
      </c>
      <c r="BR505" s="304">
        <v>1054</v>
      </c>
      <c r="BS505" s="304">
        <v>1115</v>
      </c>
      <c r="BT505" s="304">
        <v>1146</v>
      </c>
      <c r="BU505" s="304">
        <v>1130</v>
      </c>
      <c r="BV505" s="304">
        <v>1153</v>
      </c>
      <c r="BW505" s="304">
        <v>1227</v>
      </c>
      <c r="BX505" s="304">
        <v>1253</v>
      </c>
      <c r="BY505" s="304">
        <v>1186</v>
      </c>
      <c r="BZ505" s="304">
        <v>1107</v>
      </c>
      <c r="CA505" s="304">
        <v>1134</v>
      </c>
      <c r="CB505" s="304">
        <v>1155</v>
      </c>
      <c r="CC505" s="304">
        <v>1069</v>
      </c>
      <c r="CD505" s="304">
        <v>977</v>
      </c>
      <c r="CE505" s="304">
        <v>1022</v>
      </c>
      <c r="CF505" s="304">
        <v>1061</v>
      </c>
      <c r="CG505" s="304">
        <v>1055</v>
      </c>
      <c r="CH505" s="304">
        <v>1026</v>
      </c>
      <c r="CI505" s="304">
        <v>993</v>
      </c>
      <c r="CJ505" s="304">
        <v>1009</v>
      </c>
      <c r="CK505" s="304">
        <v>906</v>
      </c>
      <c r="CL505" s="304">
        <v>890</v>
      </c>
      <c r="CM505" s="304">
        <v>909</v>
      </c>
      <c r="CN505" s="304">
        <v>922</v>
      </c>
      <c r="CO505" s="304">
        <v>875</v>
      </c>
      <c r="CP505" s="304">
        <v>967</v>
      </c>
      <c r="CQ505" s="304">
        <v>1027</v>
      </c>
      <c r="CR505" s="304">
        <v>1082</v>
      </c>
      <c r="CS505" s="304">
        <v>997</v>
      </c>
      <c r="CT505" s="304">
        <v>1028</v>
      </c>
      <c r="CU505" s="304">
        <v>1099</v>
      </c>
      <c r="CV505" s="304">
        <v>1111</v>
      </c>
      <c r="CW505" s="304">
        <v>1094</v>
      </c>
      <c r="CX505" s="304">
        <v>1142</v>
      </c>
      <c r="CY505" s="304">
        <v>1173</v>
      </c>
      <c r="CZ505" s="304">
        <v>1228</v>
      </c>
      <c r="DA505" s="304">
        <v>1163</v>
      </c>
      <c r="DB505" s="304">
        <v>1171</v>
      </c>
      <c r="DC505" s="304">
        <v>1222</v>
      </c>
      <c r="DD505" s="304">
        <v>1323</v>
      </c>
      <c r="DE505" s="304">
        <v>1292</v>
      </c>
      <c r="DF505" s="304">
        <v>1266</v>
      </c>
      <c r="DG505" s="304">
        <v>1256</v>
      </c>
      <c r="DH505" s="304">
        <v>1332</v>
      </c>
      <c r="DI505" s="304">
        <v>1245</v>
      </c>
      <c r="DJ505" s="304">
        <v>1221</v>
      </c>
      <c r="DK505" s="304">
        <v>1251</v>
      </c>
      <c r="DL505" s="304">
        <v>1317</v>
      </c>
      <c r="DM505" s="304">
        <v>1217</v>
      </c>
      <c r="DN505" s="304">
        <v>1227</v>
      </c>
      <c r="DO505" s="304">
        <v>1228</v>
      </c>
      <c r="DP505" s="304">
        <v>1278</v>
      </c>
      <c r="DQ505" s="304">
        <v>1212</v>
      </c>
      <c r="DR505" s="304">
        <v>1233</v>
      </c>
      <c r="DS505" s="304">
        <v>1066</v>
      </c>
      <c r="DT505" s="304">
        <v>1025</v>
      </c>
      <c r="DU505" s="304">
        <v>1077</v>
      </c>
      <c r="DV505" s="304">
        <v>1030</v>
      </c>
      <c r="DW505" s="304">
        <v>1089</v>
      </c>
      <c r="DX505" s="304">
        <v>1164</v>
      </c>
    </row>
    <row r="506" spans="1:128">
      <c r="A506" s="39"/>
      <c r="B506" s="34"/>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c r="AR506" s="299"/>
      <c r="AS506" s="299"/>
      <c r="AT506" s="299"/>
      <c r="AU506" s="299"/>
      <c r="AV506" s="299"/>
      <c r="AW506" s="299"/>
      <c r="AX506" s="299"/>
      <c r="AY506" s="299"/>
      <c r="AZ506" s="299"/>
      <c r="BA506" s="299"/>
      <c r="BB506" s="299"/>
      <c r="BC506" s="299"/>
      <c r="BD506" s="299"/>
      <c r="BE506" s="299"/>
      <c r="BF506" s="299"/>
      <c r="BG506" s="299"/>
      <c r="BH506" s="299"/>
      <c r="BI506" s="299"/>
      <c r="BJ506" s="299"/>
      <c r="BK506" s="299"/>
      <c r="BL506" s="299"/>
      <c r="BM506" s="299"/>
      <c r="BN506" s="299"/>
      <c r="BO506" s="299"/>
      <c r="BP506" s="299"/>
    </row>
    <row r="507" spans="1:128">
      <c r="A507" s="39"/>
      <c r="B507" s="223" t="s">
        <v>194</v>
      </c>
    </row>
    <row r="508" spans="1:128">
      <c r="A508" s="39"/>
      <c r="B508" s="224" t="s">
        <v>3182</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1437</v>
      </c>
      <c r="CC508" s="302" t="s">
        <v>1456</v>
      </c>
      <c r="CD508" s="302" t="s">
        <v>1457</v>
      </c>
      <c r="CE508" s="302" t="s">
        <v>1539</v>
      </c>
      <c r="CF508" s="302" t="s">
        <v>1540</v>
      </c>
      <c r="CG508" s="302" t="s">
        <v>2395</v>
      </c>
      <c r="CH508" s="302" t="s">
        <v>2451</v>
      </c>
      <c r="CI508" s="302" t="s">
        <v>2449</v>
      </c>
      <c r="CJ508" s="302" t="s">
        <v>2450</v>
      </c>
      <c r="CK508" s="302" t="s">
        <v>2456</v>
      </c>
      <c r="CL508" s="302" t="s">
        <v>2457</v>
      </c>
      <c r="CM508" s="302" t="s">
        <v>2459</v>
      </c>
      <c r="CN508" s="302" t="s">
        <v>2648</v>
      </c>
      <c r="CO508" s="302" t="s">
        <v>2654</v>
      </c>
      <c r="CP508" s="302" t="s">
        <v>2659</v>
      </c>
      <c r="CQ508" s="302" t="s">
        <v>2666</v>
      </c>
      <c r="CR508" s="302" t="s">
        <v>2667</v>
      </c>
      <c r="CS508" s="302" t="s">
        <v>2702</v>
      </c>
      <c r="CT508" s="302" t="s">
        <v>2721</v>
      </c>
      <c r="CU508" s="302" t="s">
        <v>2722</v>
      </c>
      <c r="CV508" s="302" t="s">
        <v>2723</v>
      </c>
      <c r="CW508" s="302" t="s">
        <v>2724</v>
      </c>
      <c r="CX508" s="302" t="s">
        <v>2761</v>
      </c>
      <c r="CY508" s="302" t="s">
        <v>2762</v>
      </c>
      <c r="CZ508" s="302" t="s">
        <v>2763</v>
      </c>
      <c r="DA508" s="302" t="s">
        <v>2764</v>
      </c>
      <c r="DB508" s="302" t="s">
        <v>2778</v>
      </c>
      <c r="DC508" s="302" t="s">
        <v>2779</v>
      </c>
      <c r="DD508" s="302" t="s">
        <v>2780</v>
      </c>
      <c r="DE508" s="302" t="s">
        <v>2781</v>
      </c>
      <c r="DF508" s="302" t="s">
        <v>2810</v>
      </c>
      <c r="DG508" s="302" t="s">
        <v>2811</v>
      </c>
      <c r="DH508" s="302" t="s">
        <v>2812</v>
      </c>
      <c r="DI508" s="302" t="s">
        <v>2834</v>
      </c>
      <c r="DJ508" s="302" t="s">
        <v>2837</v>
      </c>
      <c r="DK508" s="302" t="s">
        <v>2840</v>
      </c>
      <c r="DL508" s="302" t="s">
        <v>2854</v>
      </c>
      <c r="DM508" s="302" t="s">
        <v>2855</v>
      </c>
      <c r="DN508" s="302" t="s">
        <v>2965</v>
      </c>
      <c r="DO508" s="302" t="s">
        <v>2966</v>
      </c>
      <c r="DP508" s="302" t="s">
        <v>2967</v>
      </c>
      <c r="DQ508" s="302" t="s">
        <v>2968</v>
      </c>
      <c r="DR508" s="302" t="s">
        <v>2975</v>
      </c>
      <c r="DS508" s="302" t="s">
        <v>3056</v>
      </c>
      <c r="DT508" s="302" t="s">
        <v>2976</v>
      </c>
      <c r="DU508" s="302" t="s">
        <v>3054</v>
      </c>
      <c r="DV508" s="302" t="s">
        <v>3055</v>
      </c>
      <c r="DW508" s="302" t="s">
        <v>3192</v>
      </c>
      <c r="DX508" s="302" t="s">
        <v>3204</v>
      </c>
    </row>
    <row r="509" spans="1:128">
      <c r="A509" s="39"/>
      <c r="B509" s="38" t="s">
        <v>183</v>
      </c>
      <c r="C509" s="504">
        <v>2906</v>
      </c>
      <c r="D509" s="303">
        <v>2677</v>
      </c>
      <c r="E509" s="303">
        <v>2706</v>
      </c>
      <c r="F509" s="303">
        <v>2829</v>
      </c>
      <c r="G509" s="303">
        <v>2765</v>
      </c>
      <c r="H509" s="303">
        <v>2810</v>
      </c>
      <c r="I509" s="303">
        <v>2832</v>
      </c>
      <c r="J509" s="303">
        <v>2710</v>
      </c>
      <c r="K509" s="303">
        <v>2666</v>
      </c>
      <c r="L509" s="303">
        <v>2646</v>
      </c>
      <c r="M509" s="303">
        <v>2592</v>
      </c>
      <c r="N509" s="303">
        <v>2591</v>
      </c>
      <c r="O509" s="303">
        <v>2666</v>
      </c>
      <c r="P509" s="303">
        <v>2694</v>
      </c>
      <c r="Q509" s="303">
        <v>2601</v>
      </c>
      <c r="R509" s="303">
        <v>2691</v>
      </c>
      <c r="S509" s="303">
        <v>2677</v>
      </c>
      <c r="T509" s="303">
        <v>2756</v>
      </c>
      <c r="U509" s="303">
        <v>3041</v>
      </c>
      <c r="V509" s="303">
        <v>2763</v>
      </c>
      <c r="W509" s="303">
        <v>2685</v>
      </c>
      <c r="X509" s="303">
        <v>2733</v>
      </c>
      <c r="Y509" s="303">
        <v>2749</v>
      </c>
      <c r="Z509" s="303">
        <v>2845</v>
      </c>
      <c r="AA509" s="303">
        <v>3074</v>
      </c>
      <c r="AB509" s="303">
        <v>2906</v>
      </c>
      <c r="AC509" s="303">
        <v>2887</v>
      </c>
      <c r="AD509" s="303">
        <v>2899</v>
      </c>
      <c r="AE509" s="303">
        <v>2991</v>
      </c>
      <c r="AF509" s="303">
        <v>3100</v>
      </c>
      <c r="AG509" s="303">
        <v>3022</v>
      </c>
      <c r="AH509" s="303">
        <v>2982</v>
      </c>
      <c r="AI509" s="303">
        <v>2966</v>
      </c>
      <c r="AJ509" s="303">
        <v>3082</v>
      </c>
      <c r="AK509" s="303">
        <v>2955</v>
      </c>
      <c r="AL509" s="303">
        <v>2866</v>
      </c>
      <c r="AM509" s="303">
        <v>2817</v>
      </c>
      <c r="AN509" s="303">
        <v>3016</v>
      </c>
      <c r="AO509" s="303">
        <v>2948</v>
      </c>
      <c r="AP509" s="303">
        <v>2830</v>
      </c>
      <c r="AQ509" s="303">
        <v>2920</v>
      </c>
      <c r="AR509" s="303">
        <v>3057</v>
      </c>
      <c r="AS509" s="303">
        <v>2981</v>
      </c>
      <c r="AT509" s="303">
        <v>2984</v>
      </c>
      <c r="AU509" s="303">
        <v>3051</v>
      </c>
      <c r="AV509" s="303">
        <v>3120</v>
      </c>
      <c r="AW509" s="303">
        <v>3052</v>
      </c>
      <c r="AX509" s="303">
        <v>3037</v>
      </c>
      <c r="AY509" s="303">
        <v>3019</v>
      </c>
      <c r="AZ509" s="303">
        <v>3213</v>
      </c>
      <c r="BA509" s="303">
        <v>3058</v>
      </c>
      <c r="BB509" s="303">
        <v>3007</v>
      </c>
      <c r="BC509" s="303">
        <v>3044</v>
      </c>
      <c r="BD509" s="303">
        <v>3155</v>
      </c>
      <c r="BE509" s="303">
        <v>3234</v>
      </c>
      <c r="BF509" s="303">
        <v>3272</v>
      </c>
      <c r="BG509" s="303">
        <v>3312</v>
      </c>
      <c r="BH509" s="303">
        <v>3484</v>
      </c>
      <c r="BI509" s="303">
        <v>3469</v>
      </c>
      <c r="BJ509" s="303">
        <v>3428</v>
      </c>
      <c r="BK509" s="303">
        <v>3485</v>
      </c>
      <c r="BL509" s="303">
        <v>3670</v>
      </c>
      <c r="BM509" s="303">
        <v>3665</v>
      </c>
      <c r="BN509" s="303">
        <v>3699</v>
      </c>
      <c r="BO509" s="303">
        <v>3727</v>
      </c>
      <c r="BP509" s="303">
        <v>3791</v>
      </c>
      <c r="BQ509" s="303">
        <v>3690</v>
      </c>
      <c r="BR509" s="303">
        <v>3693</v>
      </c>
      <c r="BS509" s="303">
        <v>3856</v>
      </c>
      <c r="BT509" s="303">
        <v>4138</v>
      </c>
      <c r="BU509" s="303">
        <v>4066</v>
      </c>
      <c r="BV509" s="303">
        <v>4068</v>
      </c>
      <c r="BW509" s="303">
        <v>4286</v>
      </c>
      <c r="BX509" s="303">
        <v>4384</v>
      </c>
      <c r="BY509" s="303">
        <v>4326</v>
      </c>
      <c r="BZ509" s="303">
        <v>4132</v>
      </c>
      <c r="CA509" s="303">
        <v>4119</v>
      </c>
      <c r="CB509" s="303">
        <v>4214</v>
      </c>
      <c r="CC509" s="303">
        <v>4048</v>
      </c>
      <c r="CD509" s="303">
        <v>3885</v>
      </c>
      <c r="CE509" s="303">
        <v>3970</v>
      </c>
      <c r="CF509" s="303">
        <v>4039</v>
      </c>
      <c r="CG509" s="303">
        <v>4045</v>
      </c>
      <c r="CH509" s="303">
        <v>3982</v>
      </c>
      <c r="CI509" s="303">
        <v>3956</v>
      </c>
      <c r="CJ509" s="303">
        <v>4070</v>
      </c>
      <c r="CK509" s="303">
        <v>3860</v>
      </c>
      <c r="CL509" s="303">
        <v>3842</v>
      </c>
      <c r="CM509" s="303">
        <v>3880</v>
      </c>
      <c r="CN509" s="303">
        <v>3909</v>
      </c>
      <c r="CO509" s="303">
        <v>3861</v>
      </c>
      <c r="CP509" s="303">
        <v>3934</v>
      </c>
      <c r="CQ509" s="303">
        <v>4067</v>
      </c>
      <c r="CR509" s="303">
        <v>4146</v>
      </c>
      <c r="CS509" s="303">
        <v>4058</v>
      </c>
      <c r="CT509" s="303">
        <v>4044</v>
      </c>
      <c r="CU509" s="303">
        <v>4148</v>
      </c>
      <c r="CV509" s="303">
        <v>4267</v>
      </c>
      <c r="CW509" s="303">
        <v>4173</v>
      </c>
      <c r="CX509" s="303">
        <v>4142</v>
      </c>
      <c r="CY509" s="303">
        <v>4210</v>
      </c>
      <c r="CZ509" s="303">
        <v>4425</v>
      </c>
      <c r="DA509" s="303">
        <v>4297</v>
      </c>
      <c r="DB509" s="303">
        <v>4351</v>
      </c>
      <c r="DC509" s="303">
        <v>4461</v>
      </c>
      <c r="DD509" s="303">
        <v>4669</v>
      </c>
      <c r="DE509" s="303">
        <v>4689</v>
      </c>
      <c r="DF509" s="303">
        <v>4620</v>
      </c>
      <c r="DG509" s="303">
        <v>4646</v>
      </c>
      <c r="DH509" s="303">
        <v>4734</v>
      </c>
      <c r="DI509" s="303">
        <v>4684</v>
      </c>
      <c r="DJ509" s="303">
        <v>4611</v>
      </c>
      <c r="DK509" s="303">
        <v>4650</v>
      </c>
      <c r="DL509" s="303">
        <v>4847</v>
      </c>
      <c r="DM509" s="303">
        <v>4783</v>
      </c>
      <c r="DN509" s="303">
        <v>4644</v>
      </c>
      <c r="DO509" s="303">
        <v>4688</v>
      </c>
      <c r="DP509" s="303">
        <v>4859</v>
      </c>
      <c r="DQ509" s="303">
        <v>4732</v>
      </c>
      <c r="DR509" s="303">
        <v>4708</v>
      </c>
      <c r="DS509" s="303">
        <v>3870</v>
      </c>
      <c r="DT509" s="303">
        <v>3716</v>
      </c>
      <c r="DU509" s="303">
        <v>4002</v>
      </c>
      <c r="DV509" s="303">
        <v>3810</v>
      </c>
      <c r="DW509" s="303">
        <v>3900</v>
      </c>
      <c r="DX509" s="303">
        <v>4258</v>
      </c>
    </row>
    <row r="510" spans="1:128">
      <c r="A510" s="39"/>
      <c r="B510" s="39" t="s">
        <v>3171</v>
      </c>
      <c r="C510" s="505">
        <v>234</v>
      </c>
      <c r="D510" s="299">
        <v>208</v>
      </c>
      <c r="E510" s="299">
        <v>212</v>
      </c>
      <c r="F510" s="299">
        <v>216</v>
      </c>
      <c r="G510" s="299">
        <v>221</v>
      </c>
      <c r="H510" s="299">
        <v>210</v>
      </c>
      <c r="I510" s="299">
        <v>218</v>
      </c>
      <c r="J510" s="299">
        <v>213</v>
      </c>
      <c r="K510" s="299">
        <v>217</v>
      </c>
      <c r="L510" s="299">
        <v>212</v>
      </c>
      <c r="M510" s="299">
        <v>206</v>
      </c>
      <c r="N510" s="299">
        <v>209</v>
      </c>
      <c r="O510" s="299">
        <v>218</v>
      </c>
      <c r="P510" s="299">
        <v>210</v>
      </c>
      <c r="Q510" s="299">
        <v>201</v>
      </c>
      <c r="R510" s="299">
        <v>204</v>
      </c>
      <c r="S510" s="299">
        <v>215</v>
      </c>
      <c r="T510" s="299">
        <v>215</v>
      </c>
      <c r="U510" s="299">
        <v>238</v>
      </c>
      <c r="V510" s="299">
        <v>223</v>
      </c>
      <c r="W510" s="299">
        <v>216</v>
      </c>
      <c r="X510" s="299">
        <v>211</v>
      </c>
      <c r="Y510" s="299">
        <v>200</v>
      </c>
      <c r="Z510" s="299">
        <v>205</v>
      </c>
      <c r="AA510" s="299">
        <v>212</v>
      </c>
      <c r="AB510" s="299">
        <v>212</v>
      </c>
      <c r="AC510" s="299">
        <v>208</v>
      </c>
      <c r="AD510" s="299">
        <v>203</v>
      </c>
      <c r="AE510" s="299">
        <v>208</v>
      </c>
      <c r="AF510" s="299">
        <v>216</v>
      </c>
      <c r="AG510" s="299">
        <v>213</v>
      </c>
      <c r="AH510" s="299">
        <v>207</v>
      </c>
      <c r="AI510" s="299">
        <v>204</v>
      </c>
      <c r="AJ510" s="299">
        <v>211</v>
      </c>
      <c r="AK510" s="299">
        <v>210</v>
      </c>
      <c r="AL510" s="299">
        <v>217</v>
      </c>
      <c r="AM510" s="299">
        <v>209</v>
      </c>
      <c r="AN510" s="299">
        <v>221</v>
      </c>
      <c r="AO510" s="299">
        <v>212</v>
      </c>
      <c r="AP510" s="299">
        <v>201</v>
      </c>
      <c r="AQ510" s="299">
        <v>208</v>
      </c>
      <c r="AR510" s="299">
        <v>225</v>
      </c>
      <c r="AS510" s="299">
        <v>224</v>
      </c>
      <c r="AT510" s="299">
        <v>224</v>
      </c>
      <c r="AU510" s="299">
        <v>226</v>
      </c>
      <c r="AV510" s="299">
        <v>231</v>
      </c>
      <c r="AW510" s="299">
        <v>229</v>
      </c>
      <c r="AX510" s="299">
        <v>232</v>
      </c>
      <c r="AY510" s="299">
        <v>238</v>
      </c>
      <c r="AZ510" s="299">
        <v>259</v>
      </c>
      <c r="BA510" s="299">
        <v>254</v>
      </c>
      <c r="BB510" s="299">
        <v>242</v>
      </c>
      <c r="BC510" s="299">
        <v>246</v>
      </c>
      <c r="BD510" s="299">
        <v>250</v>
      </c>
      <c r="BE510" s="299">
        <v>257</v>
      </c>
      <c r="BF510" s="299">
        <v>260</v>
      </c>
      <c r="BG510" s="299">
        <v>266</v>
      </c>
      <c r="BH510" s="299">
        <v>295</v>
      </c>
      <c r="BI510" s="299">
        <v>293</v>
      </c>
      <c r="BJ510" s="299">
        <v>297</v>
      </c>
      <c r="BK510" s="299">
        <v>309</v>
      </c>
      <c r="BL510" s="299">
        <v>318</v>
      </c>
      <c r="BM510" s="299">
        <v>314</v>
      </c>
      <c r="BN510" s="299">
        <v>310</v>
      </c>
      <c r="BO510" s="299">
        <v>318</v>
      </c>
      <c r="BP510" s="299">
        <v>319</v>
      </c>
      <c r="BQ510" s="299">
        <v>317</v>
      </c>
      <c r="BR510" s="299">
        <v>327</v>
      </c>
      <c r="BS510" s="299">
        <v>356</v>
      </c>
      <c r="BT510" s="299">
        <v>367</v>
      </c>
      <c r="BU510" s="299">
        <v>369</v>
      </c>
      <c r="BV510" s="299">
        <v>374</v>
      </c>
      <c r="BW510" s="299">
        <v>396</v>
      </c>
      <c r="BX510" s="299">
        <v>408</v>
      </c>
      <c r="BY510" s="299">
        <v>409</v>
      </c>
      <c r="BZ510" s="299">
        <v>393</v>
      </c>
      <c r="CA510" s="299">
        <v>395</v>
      </c>
      <c r="CB510" s="299">
        <v>408</v>
      </c>
      <c r="CC510" s="299">
        <v>402</v>
      </c>
      <c r="CD510" s="299">
        <v>388</v>
      </c>
      <c r="CE510" s="299">
        <v>394</v>
      </c>
      <c r="CF510" s="299">
        <v>409</v>
      </c>
      <c r="CG510" s="299">
        <v>415</v>
      </c>
      <c r="CH510" s="299">
        <v>407</v>
      </c>
      <c r="CI510" s="299">
        <v>401</v>
      </c>
      <c r="CJ510" s="299">
        <v>405</v>
      </c>
      <c r="CK510" s="299">
        <v>391</v>
      </c>
      <c r="CL510" s="299">
        <v>391</v>
      </c>
      <c r="CM510" s="299">
        <v>397</v>
      </c>
      <c r="CN510" s="299">
        <v>410</v>
      </c>
      <c r="CO510" s="299">
        <v>399</v>
      </c>
      <c r="CP510" s="299">
        <v>401</v>
      </c>
      <c r="CQ510" s="299">
        <v>423</v>
      </c>
      <c r="CR510" s="299">
        <v>440</v>
      </c>
      <c r="CS510" s="299">
        <v>427</v>
      </c>
      <c r="CT510" s="299">
        <v>420</v>
      </c>
      <c r="CU510" s="299">
        <v>433</v>
      </c>
      <c r="CV510" s="299">
        <v>451</v>
      </c>
      <c r="CW510" s="299">
        <v>453</v>
      </c>
      <c r="CX510" s="299">
        <v>453</v>
      </c>
      <c r="CY510" s="299">
        <v>455</v>
      </c>
      <c r="CZ510" s="299">
        <v>489</v>
      </c>
      <c r="DA510" s="299">
        <v>477</v>
      </c>
      <c r="DB510" s="299">
        <v>482</v>
      </c>
      <c r="DC510" s="299">
        <v>495</v>
      </c>
      <c r="DD510" s="299">
        <v>508</v>
      </c>
      <c r="DE510" s="299">
        <v>525</v>
      </c>
      <c r="DF510" s="299">
        <v>520</v>
      </c>
      <c r="DG510" s="299">
        <v>533</v>
      </c>
      <c r="DH510" s="299">
        <v>542</v>
      </c>
      <c r="DI510" s="299">
        <v>541</v>
      </c>
      <c r="DJ510" s="299">
        <v>536</v>
      </c>
      <c r="DK510" s="299">
        <v>537</v>
      </c>
      <c r="DL510" s="299">
        <v>555</v>
      </c>
      <c r="DM510" s="299">
        <v>553</v>
      </c>
      <c r="DN510" s="299">
        <v>531</v>
      </c>
      <c r="DO510" s="299">
        <v>524</v>
      </c>
      <c r="DP510" s="299">
        <v>543</v>
      </c>
      <c r="DQ510" s="299">
        <v>540</v>
      </c>
      <c r="DR510" s="299">
        <v>537</v>
      </c>
      <c r="DS510" s="299">
        <v>440</v>
      </c>
      <c r="DT510" s="299">
        <v>413</v>
      </c>
      <c r="DU510" s="299">
        <v>429</v>
      </c>
      <c r="DV510" s="299">
        <v>412</v>
      </c>
      <c r="DW510" s="299">
        <v>430</v>
      </c>
      <c r="DX510" s="299">
        <v>453</v>
      </c>
    </row>
    <row r="511" spans="1:128">
      <c r="A511" s="39"/>
      <c r="B511" s="39" t="s">
        <v>3172</v>
      </c>
      <c r="C511" s="505">
        <v>636</v>
      </c>
      <c r="D511" s="299">
        <v>601</v>
      </c>
      <c r="E511" s="299">
        <v>614</v>
      </c>
      <c r="F511" s="299">
        <v>646</v>
      </c>
      <c r="G511" s="299">
        <v>623</v>
      </c>
      <c r="H511" s="299">
        <v>621</v>
      </c>
      <c r="I511" s="299">
        <v>630</v>
      </c>
      <c r="J511" s="299">
        <v>614</v>
      </c>
      <c r="K511" s="299">
        <v>609</v>
      </c>
      <c r="L511" s="299">
        <v>585</v>
      </c>
      <c r="M511" s="299">
        <v>588</v>
      </c>
      <c r="N511" s="299">
        <v>587</v>
      </c>
      <c r="O511" s="299">
        <v>600</v>
      </c>
      <c r="P511" s="299">
        <v>586</v>
      </c>
      <c r="Q511" s="299">
        <v>560</v>
      </c>
      <c r="R511" s="299">
        <v>566</v>
      </c>
      <c r="S511" s="299">
        <v>570</v>
      </c>
      <c r="T511" s="299">
        <v>566</v>
      </c>
      <c r="U511" s="299">
        <v>626</v>
      </c>
      <c r="V511" s="299">
        <v>580</v>
      </c>
      <c r="W511" s="299">
        <v>574</v>
      </c>
      <c r="X511" s="299">
        <v>562</v>
      </c>
      <c r="Y511" s="299">
        <v>566</v>
      </c>
      <c r="Z511" s="299">
        <v>588</v>
      </c>
      <c r="AA511" s="299">
        <v>608</v>
      </c>
      <c r="AB511" s="299">
        <v>589</v>
      </c>
      <c r="AC511" s="299">
        <v>579</v>
      </c>
      <c r="AD511" s="299">
        <v>599</v>
      </c>
      <c r="AE511" s="299">
        <v>601</v>
      </c>
      <c r="AF511" s="299">
        <v>617</v>
      </c>
      <c r="AG511" s="299">
        <v>593</v>
      </c>
      <c r="AH511" s="299">
        <v>569</v>
      </c>
      <c r="AI511" s="299">
        <v>560</v>
      </c>
      <c r="AJ511" s="299">
        <v>565</v>
      </c>
      <c r="AK511" s="299">
        <v>557</v>
      </c>
      <c r="AL511" s="299">
        <v>530</v>
      </c>
      <c r="AM511" s="299">
        <v>539</v>
      </c>
      <c r="AN511" s="299">
        <v>548</v>
      </c>
      <c r="AO511" s="299">
        <v>544</v>
      </c>
      <c r="AP511" s="299">
        <v>533</v>
      </c>
      <c r="AQ511" s="299">
        <v>561</v>
      </c>
      <c r="AR511" s="299">
        <v>583</v>
      </c>
      <c r="AS511" s="299">
        <v>565</v>
      </c>
      <c r="AT511" s="299">
        <v>583</v>
      </c>
      <c r="AU511" s="299">
        <v>606</v>
      </c>
      <c r="AV511" s="299">
        <v>601</v>
      </c>
      <c r="AW511" s="299">
        <v>593</v>
      </c>
      <c r="AX511" s="299">
        <v>601</v>
      </c>
      <c r="AY511" s="299">
        <v>576</v>
      </c>
      <c r="AZ511" s="299">
        <v>612</v>
      </c>
      <c r="BA511" s="299">
        <v>601</v>
      </c>
      <c r="BB511" s="299">
        <v>589</v>
      </c>
      <c r="BC511" s="299">
        <v>594</v>
      </c>
      <c r="BD511" s="299">
        <v>599</v>
      </c>
      <c r="BE511" s="299">
        <v>627</v>
      </c>
      <c r="BF511" s="299">
        <v>629</v>
      </c>
      <c r="BG511" s="299">
        <v>638</v>
      </c>
      <c r="BH511" s="299">
        <v>664</v>
      </c>
      <c r="BI511" s="299">
        <v>656</v>
      </c>
      <c r="BJ511" s="299">
        <v>657</v>
      </c>
      <c r="BK511" s="299">
        <v>680</v>
      </c>
      <c r="BL511" s="299">
        <v>718</v>
      </c>
      <c r="BM511" s="299">
        <v>718</v>
      </c>
      <c r="BN511" s="299">
        <v>711</v>
      </c>
      <c r="BO511" s="299">
        <v>714</v>
      </c>
      <c r="BP511" s="299">
        <v>729</v>
      </c>
      <c r="BQ511" s="299">
        <v>724</v>
      </c>
      <c r="BR511" s="299">
        <v>725</v>
      </c>
      <c r="BS511" s="299">
        <v>744</v>
      </c>
      <c r="BT511" s="299">
        <v>767</v>
      </c>
      <c r="BU511" s="299">
        <v>773</v>
      </c>
      <c r="BV511" s="299">
        <v>775</v>
      </c>
      <c r="BW511" s="299">
        <v>828</v>
      </c>
      <c r="BX511" s="299">
        <v>852</v>
      </c>
      <c r="BY511" s="299">
        <v>848</v>
      </c>
      <c r="BZ511" s="299">
        <v>818</v>
      </c>
      <c r="CA511" s="299">
        <v>833</v>
      </c>
      <c r="CB511" s="299">
        <v>850</v>
      </c>
      <c r="CC511" s="299">
        <v>829</v>
      </c>
      <c r="CD511" s="299">
        <v>778</v>
      </c>
      <c r="CE511" s="299">
        <v>792</v>
      </c>
      <c r="CF511" s="299">
        <v>801</v>
      </c>
      <c r="CG511" s="299">
        <v>802</v>
      </c>
      <c r="CH511" s="299">
        <v>789</v>
      </c>
      <c r="CI511" s="299">
        <v>782</v>
      </c>
      <c r="CJ511" s="299">
        <v>790</v>
      </c>
      <c r="CK511" s="299">
        <v>764</v>
      </c>
      <c r="CL511" s="299">
        <v>755</v>
      </c>
      <c r="CM511" s="299">
        <v>769</v>
      </c>
      <c r="CN511" s="299">
        <v>773</v>
      </c>
      <c r="CO511" s="299">
        <v>763</v>
      </c>
      <c r="CP511" s="299">
        <v>777</v>
      </c>
      <c r="CQ511" s="299">
        <v>802</v>
      </c>
      <c r="CR511" s="299">
        <v>810</v>
      </c>
      <c r="CS511" s="299">
        <v>796</v>
      </c>
      <c r="CT511" s="299">
        <v>787</v>
      </c>
      <c r="CU511" s="299">
        <v>800</v>
      </c>
      <c r="CV511" s="299">
        <v>813</v>
      </c>
      <c r="CW511" s="299">
        <v>811</v>
      </c>
      <c r="CX511" s="299">
        <v>802</v>
      </c>
      <c r="CY511" s="299">
        <v>816</v>
      </c>
      <c r="CZ511" s="299">
        <v>840</v>
      </c>
      <c r="DA511" s="299">
        <v>844</v>
      </c>
      <c r="DB511" s="299">
        <v>852</v>
      </c>
      <c r="DC511" s="299">
        <v>879</v>
      </c>
      <c r="DD511" s="299">
        <v>901</v>
      </c>
      <c r="DE511" s="299">
        <v>912</v>
      </c>
      <c r="DF511" s="299">
        <v>902</v>
      </c>
      <c r="DG511" s="299">
        <v>901</v>
      </c>
      <c r="DH511" s="299">
        <v>916</v>
      </c>
      <c r="DI511" s="299">
        <v>912</v>
      </c>
      <c r="DJ511" s="299">
        <v>895</v>
      </c>
      <c r="DK511" s="299">
        <v>900</v>
      </c>
      <c r="DL511" s="299">
        <v>926</v>
      </c>
      <c r="DM511" s="299">
        <v>927</v>
      </c>
      <c r="DN511" s="299">
        <v>890</v>
      </c>
      <c r="DO511" s="299">
        <v>902</v>
      </c>
      <c r="DP511" s="299">
        <v>935</v>
      </c>
      <c r="DQ511" s="299">
        <v>929</v>
      </c>
      <c r="DR511" s="299">
        <v>927</v>
      </c>
      <c r="DS511" s="299">
        <v>744</v>
      </c>
      <c r="DT511" s="299">
        <v>702</v>
      </c>
      <c r="DU511" s="299">
        <v>735</v>
      </c>
      <c r="DV511" s="299">
        <v>704</v>
      </c>
      <c r="DW511" s="299">
        <v>715</v>
      </c>
      <c r="DX511" s="299">
        <v>774</v>
      </c>
    </row>
    <row r="512" spans="1:128">
      <c r="A512" s="39"/>
      <c r="B512" s="39" t="s">
        <v>3183</v>
      </c>
      <c r="C512" s="505">
        <v>549</v>
      </c>
      <c r="D512" s="299">
        <v>506</v>
      </c>
      <c r="E512" s="299">
        <v>521</v>
      </c>
      <c r="F512" s="299">
        <v>531</v>
      </c>
      <c r="G512" s="299">
        <v>533</v>
      </c>
      <c r="H512" s="299">
        <v>535</v>
      </c>
      <c r="I512" s="299">
        <v>541</v>
      </c>
      <c r="J512" s="299">
        <v>525</v>
      </c>
      <c r="K512" s="299">
        <v>524</v>
      </c>
      <c r="L512" s="299">
        <v>524</v>
      </c>
      <c r="M512" s="299">
        <v>506</v>
      </c>
      <c r="N512" s="299">
        <v>495</v>
      </c>
      <c r="O512" s="299">
        <v>516</v>
      </c>
      <c r="P512" s="299">
        <v>514</v>
      </c>
      <c r="Q512" s="299">
        <v>501</v>
      </c>
      <c r="R512" s="299">
        <v>515</v>
      </c>
      <c r="S512" s="299">
        <v>511</v>
      </c>
      <c r="T512" s="299">
        <v>513</v>
      </c>
      <c r="U512" s="299">
        <v>572</v>
      </c>
      <c r="V512" s="299">
        <v>543</v>
      </c>
      <c r="W512" s="299">
        <v>539</v>
      </c>
      <c r="X512" s="299">
        <v>544</v>
      </c>
      <c r="Y512" s="299">
        <v>539</v>
      </c>
      <c r="Z512" s="299">
        <v>554</v>
      </c>
      <c r="AA512" s="299">
        <v>590</v>
      </c>
      <c r="AB512" s="299">
        <v>574</v>
      </c>
      <c r="AC512" s="299">
        <v>576</v>
      </c>
      <c r="AD512" s="299">
        <v>573</v>
      </c>
      <c r="AE512" s="299">
        <v>587</v>
      </c>
      <c r="AF512" s="299">
        <v>596</v>
      </c>
      <c r="AG512" s="299">
        <v>572</v>
      </c>
      <c r="AH512" s="299">
        <v>567</v>
      </c>
      <c r="AI512" s="299">
        <v>560</v>
      </c>
      <c r="AJ512" s="299">
        <v>577</v>
      </c>
      <c r="AK512" s="299">
        <v>582</v>
      </c>
      <c r="AL512" s="299">
        <v>550</v>
      </c>
      <c r="AM512" s="299">
        <v>544</v>
      </c>
      <c r="AN512" s="299">
        <v>572</v>
      </c>
      <c r="AO512" s="299">
        <v>552</v>
      </c>
      <c r="AP512" s="299">
        <v>541</v>
      </c>
      <c r="AQ512" s="299">
        <v>559</v>
      </c>
      <c r="AR512" s="299">
        <v>590</v>
      </c>
      <c r="AS512" s="299">
        <v>580</v>
      </c>
      <c r="AT512" s="299">
        <v>598</v>
      </c>
      <c r="AU512" s="299">
        <v>615</v>
      </c>
      <c r="AV512" s="299">
        <v>613</v>
      </c>
      <c r="AW512" s="299">
        <v>611</v>
      </c>
      <c r="AX512" s="299">
        <v>621</v>
      </c>
      <c r="AY512" s="299">
        <v>617</v>
      </c>
      <c r="AZ512" s="299">
        <v>651</v>
      </c>
      <c r="BA512" s="299">
        <v>644</v>
      </c>
      <c r="BB512" s="299">
        <v>625</v>
      </c>
      <c r="BC512" s="299">
        <v>630</v>
      </c>
      <c r="BD512" s="299">
        <v>636</v>
      </c>
      <c r="BE512" s="299">
        <v>651</v>
      </c>
      <c r="BF512" s="299">
        <v>662</v>
      </c>
      <c r="BG512" s="299">
        <v>681</v>
      </c>
      <c r="BH512" s="299">
        <v>709</v>
      </c>
      <c r="BI512" s="299">
        <v>709</v>
      </c>
      <c r="BJ512" s="299">
        <v>712</v>
      </c>
      <c r="BK512" s="299">
        <v>725</v>
      </c>
      <c r="BL512" s="299">
        <v>749</v>
      </c>
      <c r="BM512" s="299">
        <v>761</v>
      </c>
      <c r="BN512" s="299">
        <v>767</v>
      </c>
      <c r="BO512" s="299">
        <v>761</v>
      </c>
      <c r="BP512" s="299">
        <v>776</v>
      </c>
      <c r="BQ512" s="299">
        <v>765</v>
      </c>
      <c r="BR512" s="299">
        <v>782</v>
      </c>
      <c r="BS512" s="299">
        <v>800</v>
      </c>
      <c r="BT512" s="299">
        <v>838</v>
      </c>
      <c r="BU512" s="299">
        <v>845</v>
      </c>
      <c r="BV512" s="299">
        <v>854</v>
      </c>
      <c r="BW512" s="299">
        <v>893</v>
      </c>
      <c r="BX512" s="299">
        <v>900</v>
      </c>
      <c r="BY512" s="299">
        <v>913</v>
      </c>
      <c r="BZ512" s="299">
        <v>881</v>
      </c>
      <c r="CA512" s="299">
        <v>884</v>
      </c>
      <c r="CB512" s="299">
        <v>893</v>
      </c>
      <c r="CC512" s="299">
        <v>873</v>
      </c>
      <c r="CD512" s="299">
        <v>826</v>
      </c>
      <c r="CE512" s="299">
        <v>854</v>
      </c>
      <c r="CF512" s="299">
        <v>864</v>
      </c>
      <c r="CG512" s="299">
        <v>865</v>
      </c>
      <c r="CH512" s="299">
        <v>856</v>
      </c>
      <c r="CI512" s="299">
        <v>846</v>
      </c>
      <c r="CJ512" s="299">
        <v>860</v>
      </c>
      <c r="CK512" s="299">
        <v>842</v>
      </c>
      <c r="CL512" s="299">
        <v>833</v>
      </c>
      <c r="CM512" s="299">
        <v>835</v>
      </c>
      <c r="CN512" s="299">
        <v>846</v>
      </c>
      <c r="CO512" s="299">
        <v>828</v>
      </c>
      <c r="CP512" s="299">
        <v>825</v>
      </c>
      <c r="CQ512" s="299">
        <v>848</v>
      </c>
      <c r="CR512" s="299">
        <v>873</v>
      </c>
      <c r="CS512" s="299">
        <v>859</v>
      </c>
      <c r="CT512" s="299">
        <v>841</v>
      </c>
      <c r="CU512" s="299">
        <v>852</v>
      </c>
      <c r="CV512" s="299">
        <v>888</v>
      </c>
      <c r="CW512" s="299">
        <v>876</v>
      </c>
      <c r="CX512" s="299">
        <v>871</v>
      </c>
      <c r="CY512" s="299">
        <v>874</v>
      </c>
      <c r="CZ512" s="299">
        <v>904</v>
      </c>
      <c r="DA512" s="299">
        <v>902</v>
      </c>
      <c r="DB512" s="299">
        <v>909</v>
      </c>
      <c r="DC512" s="299">
        <v>933</v>
      </c>
      <c r="DD512" s="299">
        <v>947</v>
      </c>
      <c r="DE512" s="299">
        <v>958</v>
      </c>
      <c r="DF512" s="299">
        <v>960</v>
      </c>
      <c r="DG512" s="299">
        <v>966</v>
      </c>
      <c r="DH512" s="299">
        <v>977</v>
      </c>
      <c r="DI512" s="299">
        <v>975</v>
      </c>
      <c r="DJ512" s="299">
        <v>965</v>
      </c>
      <c r="DK512" s="299">
        <v>977</v>
      </c>
      <c r="DL512" s="299">
        <v>984</v>
      </c>
      <c r="DM512" s="299">
        <v>989</v>
      </c>
      <c r="DN512" s="299">
        <v>959</v>
      </c>
      <c r="DO512" s="299">
        <v>965</v>
      </c>
      <c r="DP512" s="299">
        <v>1010</v>
      </c>
      <c r="DQ512" s="299">
        <v>997</v>
      </c>
      <c r="DR512" s="299">
        <v>1008</v>
      </c>
      <c r="DS512" s="299">
        <v>812</v>
      </c>
      <c r="DT512" s="299">
        <v>762</v>
      </c>
      <c r="DU512" s="299">
        <v>808</v>
      </c>
      <c r="DV512" s="299">
        <v>768</v>
      </c>
      <c r="DW512" s="299">
        <v>790</v>
      </c>
      <c r="DX512" s="299">
        <v>851</v>
      </c>
    </row>
    <row r="513" spans="1:128">
      <c r="A513" s="39"/>
      <c r="B513" s="39" t="s">
        <v>3184</v>
      </c>
      <c r="C513" s="505">
        <v>218</v>
      </c>
      <c r="D513" s="299">
        <v>195</v>
      </c>
      <c r="E513" s="299">
        <v>200</v>
      </c>
      <c r="F513" s="299">
        <v>221</v>
      </c>
      <c r="G513" s="299">
        <v>228</v>
      </c>
      <c r="H513" s="299">
        <v>218</v>
      </c>
      <c r="I513" s="299">
        <v>225</v>
      </c>
      <c r="J513" s="299">
        <v>218</v>
      </c>
      <c r="K513" s="299">
        <v>211</v>
      </c>
      <c r="L513" s="299">
        <v>216</v>
      </c>
      <c r="M513" s="299">
        <v>212</v>
      </c>
      <c r="N513" s="299">
        <v>209</v>
      </c>
      <c r="O513" s="299">
        <v>219</v>
      </c>
      <c r="P513" s="299">
        <v>225</v>
      </c>
      <c r="Q513" s="299">
        <v>223</v>
      </c>
      <c r="R513" s="299">
        <v>231</v>
      </c>
      <c r="S513" s="299">
        <v>235</v>
      </c>
      <c r="T513" s="299">
        <v>244</v>
      </c>
      <c r="U513" s="299">
        <v>283</v>
      </c>
      <c r="V513" s="299">
        <v>249</v>
      </c>
      <c r="W513" s="299">
        <v>247</v>
      </c>
      <c r="X513" s="299">
        <v>250</v>
      </c>
      <c r="Y513" s="299">
        <v>252</v>
      </c>
      <c r="Z513" s="299">
        <v>256</v>
      </c>
      <c r="AA513" s="299">
        <v>260</v>
      </c>
      <c r="AB513" s="299">
        <v>256</v>
      </c>
      <c r="AC513" s="299">
        <v>240</v>
      </c>
      <c r="AD513" s="299">
        <v>251</v>
      </c>
      <c r="AE513" s="299">
        <v>253</v>
      </c>
      <c r="AF513" s="299">
        <v>261</v>
      </c>
      <c r="AG513" s="299">
        <v>239</v>
      </c>
      <c r="AH513" s="299">
        <v>243</v>
      </c>
      <c r="AI513" s="299">
        <v>236</v>
      </c>
      <c r="AJ513" s="299">
        <v>247</v>
      </c>
      <c r="AK513" s="299">
        <v>252</v>
      </c>
      <c r="AL513" s="299">
        <v>236</v>
      </c>
      <c r="AM513" s="299">
        <v>229</v>
      </c>
      <c r="AN513" s="299">
        <v>243</v>
      </c>
      <c r="AO513" s="299">
        <v>234</v>
      </c>
      <c r="AP513" s="299">
        <v>228</v>
      </c>
      <c r="AQ513" s="299">
        <v>240</v>
      </c>
      <c r="AR513" s="299">
        <v>248</v>
      </c>
      <c r="AS513" s="299">
        <v>242</v>
      </c>
      <c r="AT513" s="299">
        <v>241</v>
      </c>
      <c r="AU513" s="299">
        <v>247</v>
      </c>
      <c r="AV513" s="299">
        <v>252</v>
      </c>
      <c r="AW513" s="299">
        <v>257</v>
      </c>
      <c r="AX513" s="299">
        <v>260</v>
      </c>
      <c r="AY513" s="299">
        <v>254</v>
      </c>
      <c r="AZ513" s="299">
        <v>280</v>
      </c>
      <c r="BA513" s="299">
        <v>279</v>
      </c>
      <c r="BB513" s="299">
        <v>278</v>
      </c>
      <c r="BC513" s="299">
        <v>286</v>
      </c>
      <c r="BD513" s="299">
        <v>289</v>
      </c>
      <c r="BE513" s="299">
        <v>288</v>
      </c>
      <c r="BF513" s="299">
        <v>292</v>
      </c>
      <c r="BG513" s="299">
        <v>301</v>
      </c>
      <c r="BH513" s="299">
        <v>311</v>
      </c>
      <c r="BI513" s="299">
        <v>312</v>
      </c>
      <c r="BJ513" s="299">
        <v>312</v>
      </c>
      <c r="BK513" s="299">
        <v>329</v>
      </c>
      <c r="BL513" s="299">
        <v>337</v>
      </c>
      <c r="BM513" s="299">
        <v>350</v>
      </c>
      <c r="BN513" s="299">
        <v>356</v>
      </c>
      <c r="BO513" s="299">
        <v>352</v>
      </c>
      <c r="BP513" s="299">
        <v>349</v>
      </c>
      <c r="BQ513" s="299">
        <v>335</v>
      </c>
      <c r="BR513" s="299">
        <v>347</v>
      </c>
      <c r="BS513" s="299">
        <v>364</v>
      </c>
      <c r="BT513" s="299">
        <v>395</v>
      </c>
      <c r="BU513" s="299">
        <v>383</v>
      </c>
      <c r="BV513" s="299">
        <v>391</v>
      </c>
      <c r="BW513" s="299">
        <v>415</v>
      </c>
      <c r="BX513" s="299">
        <v>418</v>
      </c>
      <c r="BY513" s="299">
        <v>421</v>
      </c>
      <c r="BZ513" s="299">
        <v>425</v>
      </c>
      <c r="CA513" s="299">
        <v>423</v>
      </c>
      <c r="CB513" s="299">
        <v>430</v>
      </c>
      <c r="CC513" s="299">
        <v>436</v>
      </c>
      <c r="CD513" s="299">
        <v>423</v>
      </c>
      <c r="CE513" s="299">
        <v>435</v>
      </c>
      <c r="CF513" s="299">
        <v>439</v>
      </c>
      <c r="CG513" s="299">
        <v>455</v>
      </c>
      <c r="CH513" s="299">
        <v>459</v>
      </c>
      <c r="CI513" s="299">
        <v>451</v>
      </c>
      <c r="CJ513" s="299">
        <v>462</v>
      </c>
      <c r="CK513" s="299">
        <v>445</v>
      </c>
      <c r="CL513" s="299">
        <v>436</v>
      </c>
      <c r="CM513" s="299">
        <v>448</v>
      </c>
      <c r="CN513" s="299">
        <v>449</v>
      </c>
      <c r="CO513" s="299">
        <v>451</v>
      </c>
      <c r="CP513" s="299">
        <v>449</v>
      </c>
      <c r="CQ513" s="299">
        <v>468</v>
      </c>
      <c r="CR513" s="299">
        <v>474</v>
      </c>
      <c r="CS513" s="299">
        <v>477</v>
      </c>
      <c r="CT513" s="299">
        <v>468</v>
      </c>
      <c r="CU513" s="299">
        <v>475</v>
      </c>
      <c r="CV513" s="299">
        <v>489</v>
      </c>
      <c r="CW513" s="299">
        <v>480</v>
      </c>
      <c r="CX513" s="299">
        <v>475</v>
      </c>
      <c r="CY513" s="299">
        <v>485</v>
      </c>
      <c r="CZ513" s="299">
        <v>502</v>
      </c>
      <c r="DA513" s="299">
        <v>493</v>
      </c>
      <c r="DB513" s="299">
        <v>508</v>
      </c>
      <c r="DC513" s="299">
        <v>539</v>
      </c>
      <c r="DD513" s="299">
        <v>559</v>
      </c>
      <c r="DE513" s="299">
        <v>570</v>
      </c>
      <c r="DF513" s="299">
        <v>573</v>
      </c>
      <c r="DG513" s="299">
        <v>580</v>
      </c>
      <c r="DH513" s="299">
        <v>609</v>
      </c>
      <c r="DI513" s="299">
        <v>608</v>
      </c>
      <c r="DJ513" s="299">
        <v>604</v>
      </c>
      <c r="DK513" s="299">
        <v>617</v>
      </c>
      <c r="DL513" s="299">
        <v>647</v>
      </c>
      <c r="DM513" s="299">
        <v>648</v>
      </c>
      <c r="DN513" s="299">
        <v>621</v>
      </c>
      <c r="DO513" s="299">
        <v>630</v>
      </c>
      <c r="DP513" s="299">
        <v>654</v>
      </c>
      <c r="DQ513" s="299">
        <v>651</v>
      </c>
      <c r="DR513" s="299">
        <v>646</v>
      </c>
      <c r="DS513" s="299">
        <v>528</v>
      </c>
      <c r="DT513" s="299">
        <v>505</v>
      </c>
      <c r="DU513" s="299">
        <v>539</v>
      </c>
      <c r="DV513" s="299">
        <v>521</v>
      </c>
      <c r="DW513" s="299">
        <v>534</v>
      </c>
      <c r="DX513" s="299">
        <v>570</v>
      </c>
    </row>
    <row r="514" spans="1:128">
      <c r="A514" s="41"/>
      <c r="B514" s="530" t="s">
        <v>3185</v>
      </c>
      <c r="C514" s="506">
        <v>1270</v>
      </c>
      <c r="D514" s="304">
        <v>1167</v>
      </c>
      <c r="E514" s="304">
        <v>1160</v>
      </c>
      <c r="F514" s="304">
        <v>1215</v>
      </c>
      <c r="G514" s="304">
        <v>1159</v>
      </c>
      <c r="H514" s="304">
        <v>1226</v>
      </c>
      <c r="I514" s="304">
        <v>1219</v>
      </c>
      <c r="J514" s="304">
        <v>1141</v>
      </c>
      <c r="K514" s="304">
        <v>1104</v>
      </c>
      <c r="L514" s="304">
        <v>1109</v>
      </c>
      <c r="M514" s="304">
        <v>1080</v>
      </c>
      <c r="N514" s="304">
        <v>1091</v>
      </c>
      <c r="O514" s="304">
        <v>1113</v>
      </c>
      <c r="P514" s="304">
        <v>1159</v>
      </c>
      <c r="Q514" s="304">
        <v>1116</v>
      </c>
      <c r="R514" s="304">
        <v>1174</v>
      </c>
      <c r="S514" s="304">
        <v>1146</v>
      </c>
      <c r="T514" s="304">
        <v>1219</v>
      </c>
      <c r="U514" s="304">
        <v>1322</v>
      </c>
      <c r="V514" s="304">
        <v>1168</v>
      </c>
      <c r="W514" s="304">
        <v>1110</v>
      </c>
      <c r="X514" s="304">
        <v>1164</v>
      </c>
      <c r="Y514" s="304">
        <v>1192</v>
      </c>
      <c r="Z514" s="304">
        <v>1243</v>
      </c>
      <c r="AA514" s="304">
        <v>1404</v>
      </c>
      <c r="AB514" s="304">
        <v>1275</v>
      </c>
      <c r="AC514" s="304">
        <v>1284</v>
      </c>
      <c r="AD514" s="304">
        <v>1273</v>
      </c>
      <c r="AE514" s="304">
        <v>1342</v>
      </c>
      <c r="AF514" s="304">
        <v>1410</v>
      </c>
      <c r="AG514" s="304">
        <v>1405</v>
      </c>
      <c r="AH514" s="304">
        <v>1395</v>
      </c>
      <c r="AI514" s="304">
        <v>1406</v>
      </c>
      <c r="AJ514" s="304">
        <v>1482</v>
      </c>
      <c r="AK514" s="304">
        <v>1355</v>
      </c>
      <c r="AL514" s="304">
        <v>1332</v>
      </c>
      <c r="AM514" s="304">
        <v>1297</v>
      </c>
      <c r="AN514" s="304">
        <v>1432</v>
      </c>
      <c r="AO514" s="304">
        <v>1406</v>
      </c>
      <c r="AP514" s="304">
        <v>1328</v>
      </c>
      <c r="AQ514" s="304">
        <v>1353</v>
      </c>
      <c r="AR514" s="304">
        <v>1412</v>
      </c>
      <c r="AS514" s="304">
        <v>1371</v>
      </c>
      <c r="AT514" s="304">
        <v>1339</v>
      </c>
      <c r="AU514" s="304">
        <v>1357</v>
      </c>
      <c r="AV514" s="304">
        <v>1424</v>
      </c>
      <c r="AW514" s="304">
        <v>1363</v>
      </c>
      <c r="AX514" s="304">
        <v>1324</v>
      </c>
      <c r="AY514" s="304">
        <v>1333</v>
      </c>
      <c r="AZ514" s="304">
        <v>1412</v>
      </c>
      <c r="BA514" s="304">
        <v>1279</v>
      </c>
      <c r="BB514" s="304">
        <v>1273</v>
      </c>
      <c r="BC514" s="304">
        <v>1289</v>
      </c>
      <c r="BD514" s="304">
        <v>1381</v>
      </c>
      <c r="BE514" s="304">
        <v>1410</v>
      </c>
      <c r="BF514" s="304">
        <v>1429</v>
      </c>
      <c r="BG514" s="304">
        <v>1426</v>
      </c>
      <c r="BH514" s="304">
        <v>1505</v>
      </c>
      <c r="BI514" s="304">
        <v>1500</v>
      </c>
      <c r="BJ514" s="304">
        <v>1450</v>
      </c>
      <c r="BK514" s="304">
        <v>1441</v>
      </c>
      <c r="BL514" s="304">
        <v>1548</v>
      </c>
      <c r="BM514" s="304">
        <v>1522</v>
      </c>
      <c r="BN514" s="304">
        <v>1556</v>
      </c>
      <c r="BO514" s="304">
        <v>1582</v>
      </c>
      <c r="BP514" s="304">
        <v>1618</v>
      </c>
      <c r="BQ514" s="304">
        <v>1549</v>
      </c>
      <c r="BR514" s="304">
        <v>1513</v>
      </c>
      <c r="BS514" s="304">
        <v>1592</v>
      </c>
      <c r="BT514" s="304">
        <v>1772</v>
      </c>
      <c r="BU514" s="304">
        <v>1695</v>
      </c>
      <c r="BV514" s="304">
        <v>1673</v>
      </c>
      <c r="BW514" s="304">
        <v>1754</v>
      </c>
      <c r="BX514" s="304">
        <v>1806</v>
      </c>
      <c r="BY514" s="304">
        <v>1734</v>
      </c>
      <c r="BZ514" s="304">
        <v>1617</v>
      </c>
      <c r="CA514" s="304">
        <v>1584</v>
      </c>
      <c r="CB514" s="304">
        <v>1634</v>
      </c>
      <c r="CC514" s="304">
        <v>1508</v>
      </c>
      <c r="CD514" s="304">
        <v>1469</v>
      </c>
      <c r="CE514" s="304">
        <v>1495</v>
      </c>
      <c r="CF514" s="304">
        <v>1527</v>
      </c>
      <c r="CG514" s="304">
        <v>1509</v>
      </c>
      <c r="CH514" s="304">
        <v>1471</v>
      </c>
      <c r="CI514" s="304">
        <v>1477</v>
      </c>
      <c r="CJ514" s="304">
        <v>1553</v>
      </c>
      <c r="CK514" s="304">
        <v>1418</v>
      </c>
      <c r="CL514" s="304">
        <v>1427</v>
      </c>
      <c r="CM514" s="304">
        <v>1432</v>
      </c>
      <c r="CN514" s="304">
        <v>1430</v>
      </c>
      <c r="CO514" s="304">
        <v>1420</v>
      </c>
      <c r="CP514" s="304">
        <v>1481</v>
      </c>
      <c r="CQ514" s="304">
        <v>1526</v>
      </c>
      <c r="CR514" s="304">
        <v>1548</v>
      </c>
      <c r="CS514" s="304">
        <v>1499</v>
      </c>
      <c r="CT514" s="304">
        <v>1528</v>
      </c>
      <c r="CU514" s="304">
        <v>1589</v>
      </c>
      <c r="CV514" s="304">
        <v>1626</v>
      </c>
      <c r="CW514" s="304">
        <v>1553</v>
      </c>
      <c r="CX514" s="304">
        <v>1542</v>
      </c>
      <c r="CY514" s="304">
        <v>1579</v>
      </c>
      <c r="CZ514" s="304">
        <v>1689</v>
      </c>
      <c r="DA514" s="304">
        <v>1581</v>
      </c>
      <c r="DB514" s="304">
        <v>1600</v>
      </c>
      <c r="DC514" s="304">
        <v>1616</v>
      </c>
      <c r="DD514" s="304">
        <v>1755</v>
      </c>
      <c r="DE514" s="304">
        <v>1723</v>
      </c>
      <c r="DF514" s="304">
        <v>1663</v>
      </c>
      <c r="DG514" s="304">
        <v>1666</v>
      </c>
      <c r="DH514" s="304">
        <v>1690</v>
      </c>
      <c r="DI514" s="304">
        <v>1649</v>
      </c>
      <c r="DJ514" s="304">
        <v>1611</v>
      </c>
      <c r="DK514" s="304">
        <v>1619</v>
      </c>
      <c r="DL514" s="304">
        <v>1735</v>
      </c>
      <c r="DM514" s="304">
        <v>1666</v>
      </c>
      <c r="DN514" s="304">
        <v>1642</v>
      </c>
      <c r="DO514" s="304">
        <v>1667</v>
      </c>
      <c r="DP514" s="304">
        <v>1717</v>
      </c>
      <c r="DQ514" s="304">
        <v>1616</v>
      </c>
      <c r="DR514" s="304">
        <v>1591</v>
      </c>
      <c r="DS514" s="304">
        <v>1345</v>
      </c>
      <c r="DT514" s="304">
        <v>1334</v>
      </c>
      <c r="DU514" s="304">
        <v>1492</v>
      </c>
      <c r="DV514" s="304">
        <v>1406</v>
      </c>
      <c r="DW514" s="304">
        <v>1431</v>
      </c>
      <c r="DX514" s="304">
        <v>1609</v>
      </c>
    </row>
    <row r="515" spans="1:128">
      <c r="A515" s="34"/>
      <c r="B515" s="34"/>
    </row>
    <row r="516" spans="1:128">
      <c r="A516" s="34"/>
      <c r="B516" s="223" t="s">
        <v>102</v>
      </c>
    </row>
    <row r="517" spans="1:128">
      <c r="A517" s="34"/>
      <c r="B517" s="224" t="s">
        <v>3182</v>
      </c>
      <c r="C517" s="302" t="s">
        <v>105</v>
      </c>
      <c r="D517" s="302" t="s">
        <v>106</v>
      </c>
      <c r="E517" s="302" t="s">
        <v>107</v>
      </c>
      <c r="F517" s="302" t="s">
        <v>108</v>
      </c>
      <c r="G517" s="302" t="s">
        <v>109</v>
      </c>
      <c r="H517" s="302" t="s">
        <v>110</v>
      </c>
      <c r="I517" s="302" t="s">
        <v>111</v>
      </c>
      <c r="J517" s="302" t="s">
        <v>112</v>
      </c>
      <c r="K517" s="302" t="s">
        <v>113</v>
      </c>
      <c r="L517" s="302" t="s">
        <v>114</v>
      </c>
      <c r="M517" s="302" t="s">
        <v>115</v>
      </c>
      <c r="N517" s="302" t="s">
        <v>116</v>
      </c>
      <c r="O517" s="302" t="s">
        <v>117</v>
      </c>
      <c r="P517" s="302" t="s">
        <v>118</v>
      </c>
      <c r="Q517" s="302" t="s">
        <v>119</v>
      </c>
      <c r="R517" s="302" t="s">
        <v>120</v>
      </c>
      <c r="S517" s="302" t="s">
        <v>121</v>
      </c>
      <c r="T517" s="302" t="s">
        <v>122</v>
      </c>
      <c r="U517" s="302" t="s">
        <v>123</v>
      </c>
      <c r="V517" s="302" t="s">
        <v>124</v>
      </c>
      <c r="W517" s="302" t="s">
        <v>125</v>
      </c>
      <c r="X517" s="302" t="s">
        <v>126</v>
      </c>
      <c r="Y517" s="302" t="s">
        <v>127</v>
      </c>
      <c r="Z517" s="302" t="s">
        <v>128</v>
      </c>
      <c r="AA517" s="302" t="s">
        <v>129</v>
      </c>
      <c r="AB517" s="302" t="s">
        <v>130</v>
      </c>
      <c r="AC517" s="302" t="s">
        <v>131</v>
      </c>
      <c r="AD517" s="302" t="s">
        <v>132</v>
      </c>
      <c r="AE517" s="302" t="s">
        <v>133</v>
      </c>
      <c r="AF517" s="302" t="s">
        <v>134</v>
      </c>
      <c r="AG517" s="302" t="s">
        <v>135</v>
      </c>
      <c r="AH517" s="302" t="s">
        <v>136</v>
      </c>
      <c r="AI517" s="302" t="s">
        <v>137</v>
      </c>
      <c r="AJ517" s="302" t="s">
        <v>138</v>
      </c>
      <c r="AK517" s="302" t="s">
        <v>139</v>
      </c>
      <c r="AL517" s="302" t="s">
        <v>140</v>
      </c>
      <c r="AM517" s="302" t="s">
        <v>141</v>
      </c>
      <c r="AN517" s="302" t="s">
        <v>142</v>
      </c>
      <c r="AO517" s="302" t="s">
        <v>143</v>
      </c>
      <c r="AP517" s="302" t="s">
        <v>144</v>
      </c>
      <c r="AQ517" s="302" t="s">
        <v>145</v>
      </c>
      <c r="AR517" s="302" t="s">
        <v>146</v>
      </c>
      <c r="AS517" s="302" t="s">
        <v>147</v>
      </c>
      <c r="AT517" s="302" t="s">
        <v>148</v>
      </c>
      <c r="AU517" s="302" t="s">
        <v>149</v>
      </c>
      <c r="AV517" s="302" t="s">
        <v>150</v>
      </c>
      <c r="AW517" s="302" t="s">
        <v>151</v>
      </c>
      <c r="AX517" s="302" t="s">
        <v>152</v>
      </c>
      <c r="AY517" s="302" t="s">
        <v>153</v>
      </c>
      <c r="AZ517" s="302" t="s">
        <v>154</v>
      </c>
      <c r="BA517" s="302" t="s">
        <v>155</v>
      </c>
      <c r="BB517" s="302" t="s">
        <v>156</v>
      </c>
      <c r="BC517" s="302" t="s">
        <v>157</v>
      </c>
      <c r="BD517" s="302" t="s">
        <v>158</v>
      </c>
      <c r="BE517" s="302" t="s">
        <v>159</v>
      </c>
      <c r="BF517" s="302" t="s">
        <v>160</v>
      </c>
      <c r="BG517" s="302" t="s">
        <v>161</v>
      </c>
      <c r="BH517" s="302" t="s">
        <v>162</v>
      </c>
      <c r="BI517" s="302" t="s">
        <v>163</v>
      </c>
      <c r="BJ517" s="302" t="s">
        <v>164</v>
      </c>
      <c r="BK517" s="302" t="s">
        <v>165</v>
      </c>
      <c r="BL517" s="302" t="s">
        <v>166</v>
      </c>
      <c r="BM517" s="302" t="s">
        <v>167</v>
      </c>
      <c r="BN517" s="302" t="s">
        <v>168</v>
      </c>
      <c r="BO517" s="302" t="s">
        <v>169</v>
      </c>
      <c r="BP517" s="302" t="s">
        <v>170</v>
      </c>
      <c r="BQ517" s="302" t="s">
        <v>171</v>
      </c>
      <c r="BR517" s="302" t="s">
        <v>172</v>
      </c>
      <c r="BS517" s="302" t="s">
        <v>173</v>
      </c>
      <c r="BT517" s="302" t="s">
        <v>174</v>
      </c>
      <c r="BU517" s="302" t="s">
        <v>175</v>
      </c>
      <c r="BV517" s="302" t="s">
        <v>176</v>
      </c>
      <c r="BW517" s="302" t="s">
        <v>177</v>
      </c>
      <c r="BX517" s="302" t="s">
        <v>178</v>
      </c>
      <c r="BY517" s="302" t="s">
        <v>179</v>
      </c>
      <c r="BZ517" s="302" t="s">
        <v>180</v>
      </c>
      <c r="CA517" s="302" t="s">
        <v>181</v>
      </c>
      <c r="CB517" s="302" t="s">
        <v>1437</v>
      </c>
      <c r="CC517" s="302" t="s">
        <v>1456</v>
      </c>
      <c r="CD517" s="302" t="s">
        <v>1457</v>
      </c>
      <c r="CE517" s="302" t="s">
        <v>1539</v>
      </c>
      <c r="CF517" s="302" t="s">
        <v>1540</v>
      </c>
      <c r="CG517" s="302" t="s">
        <v>2395</v>
      </c>
      <c r="CH517" s="302" t="s">
        <v>2451</v>
      </c>
      <c r="CI517" s="302" t="s">
        <v>2449</v>
      </c>
      <c r="CJ517" s="302" t="s">
        <v>2450</v>
      </c>
      <c r="CK517" s="302" t="s">
        <v>2456</v>
      </c>
      <c r="CL517" s="302" t="s">
        <v>2457</v>
      </c>
      <c r="CM517" s="302" t="s">
        <v>2459</v>
      </c>
      <c r="CN517" s="302" t="s">
        <v>2648</v>
      </c>
      <c r="CO517" s="302" t="s">
        <v>2654</v>
      </c>
      <c r="CP517" s="302" t="s">
        <v>2659</v>
      </c>
      <c r="CQ517" s="302" t="s">
        <v>2666</v>
      </c>
      <c r="CR517" s="302" t="s">
        <v>2667</v>
      </c>
      <c r="CS517" s="302" t="s">
        <v>2702</v>
      </c>
      <c r="CT517" s="302" t="s">
        <v>2721</v>
      </c>
      <c r="CU517" s="302" t="s">
        <v>2722</v>
      </c>
      <c r="CV517" s="302" t="s">
        <v>2723</v>
      </c>
      <c r="CW517" s="302" t="s">
        <v>2724</v>
      </c>
      <c r="CX517" s="302" t="s">
        <v>2761</v>
      </c>
      <c r="CY517" s="302" t="s">
        <v>2762</v>
      </c>
      <c r="CZ517" s="302" t="s">
        <v>2763</v>
      </c>
      <c r="DA517" s="302" t="s">
        <v>2764</v>
      </c>
      <c r="DB517" s="302" t="s">
        <v>2778</v>
      </c>
      <c r="DC517" s="302" t="s">
        <v>2779</v>
      </c>
      <c r="DD517" s="302" t="s">
        <v>2780</v>
      </c>
      <c r="DE517" s="302" t="s">
        <v>2781</v>
      </c>
      <c r="DF517" s="302" t="s">
        <v>2810</v>
      </c>
      <c r="DG517" s="302" t="s">
        <v>2811</v>
      </c>
      <c r="DH517" s="302" t="s">
        <v>2812</v>
      </c>
      <c r="DI517" s="302" t="s">
        <v>2834</v>
      </c>
      <c r="DJ517" s="302" t="s">
        <v>2837</v>
      </c>
      <c r="DK517" s="302" t="s">
        <v>2840</v>
      </c>
      <c r="DL517" s="302" t="s">
        <v>2854</v>
      </c>
      <c r="DM517" s="302" t="s">
        <v>2855</v>
      </c>
      <c r="DN517" s="302" t="s">
        <v>2965</v>
      </c>
      <c r="DO517" s="302" t="s">
        <v>2966</v>
      </c>
      <c r="DP517" s="302" t="s">
        <v>2967</v>
      </c>
      <c r="DQ517" s="302" t="s">
        <v>2968</v>
      </c>
      <c r="DR517" s="302" t="s">
        <v>2975</v>
      </c>
      <c r="DS517" s="302" t="s">
        <v>3056</v>
      </c>
      <c r="DT517" s="302" t="s">
        <v>2976</v>
      </c>
      <c r="DU517" s="302" t="s">
        <v>3054</v>
      </c>
      <c r="DV517" s="302" t="s">
        <v>3055</v>
      </c>
      <c r="DW517" s="302" t="s">
        <v>3192</v>
      </c>
      <c r="DX517" s="302" t="s">
        <v>3204</v>
      </c>
    </row>
    <row r="518" spans="1:128">
      <c r="A518" s="37">
        <v>81</v>
      </c>
      <c r="B518" s="38" t="s">
        <v>183</v>
      </c>
      <c r="C518" s="504">
        <v>1879</v>
      </c>
      <c r="D518" s="303">
        <v>1857</v>
      </c>
      <c r="E518" s="303">
        <v>1885</v>
      </c>
      <c r="F518" s="303">
        <v>1912</v>
      </c>
      <c r="G518" s="303">
        <v>2018</v>
      </c>
      <c r="H518" s="303">
        <v>2048</v>
      </c>
      <c r="I518" s="303">
        <v>2047</v>
      </c>
      <c r="J518" s="303">
        <v>2059</v>
      </c>
      <c r="K518" s="303">
        <v>2129</v>
      </c>
      <c r="L518" s="303">
        <v>2129</v>
      </c>
      <c r="M518" s="303">
        <v>2173</v>
      </c>
      <c r="N518" s="303">
        <v>2132</v>
      </c>
      <c r="O518" s="303">
        <v>2449</v>
      </c>
      <c r="P518" s="303">
        <v>2465</v>
      </c>
      <c r="Q518" s="303">
        <v>2457</v>
      </c>
      <c r="R518" s="303">
        <v>2520</v>
      </c>
      <c r="S518" s="303">
        <v>2680</v>
      </c>
      <c r="T518" s="303">
        <v>2713</v>
      </c>
      <c r="U518" s="303">
        <v>2635</v>
      </c>
      <c r="V518" s="303">
        <v>3108</v>
      </c>
      <c r="W518" s="303">
        <v>3280</v>
      </c>
      <c r="X518" s="303">
        <v>3371</v>
      </c>
      <c r="Y518" s="303">
        <v>3347</v>
      </c>
      <c r="Z518" s="303">
        <v>2927</v>
      </c>
      <c r="AA518" s="303">
        <v>3483</v>
      </c>
      <c r="AB518" s="303">
        <v>3562</v>
      </c>
      <c r="AC518" s="303">
        <v>3500</v>
      </c>
      <c r="AD518" s="303">
        <v>3564</v>
      </c>
      <c r="AE518" s="303">
        <v>3736</v>
      </c>
      <c r="AF518" s="303">
        <v>3764</v>
      </c>
      <c r="AG518" s="303">
        <v>3397</v>
      </c>
      <c r="AH518" s="303">
        <v>3387</v>
      </c>
      <c r="AI518" s="303">
        <v>3487</v>
      </c>
      <c r="AJ518" s="303">
        <v>3548</v>
      </c>
      <c r="AK518" s="303">
        <v>3515</v>
      </c>
      <c r="AL518" s="303">
        <v>3494</v>
      </c>
      <c r="AM518" s="303">
        <v>3710</v>
      </c>
      <c r="AN518" s="303">
        <v>3694</v>
      </c>
      <c r="AO518" s="303">
        <v>3648</v>
      </c>
      <c r="AP518" s="303">
        <v>3675</v>
      </c>
      <c r="AQ518" s="303">
        <v>3658</v>
      </c>
      <c r="AR518" s="303">
        <v>3660</v>
      </c>
      <c r="AS518" s="303">
        <v>3663</v>
      </c>
      <c r="AT518" s="303">
        <v>3623</v>
      </c>
      <c r="AU518" s="303">
        <v>3723</v>
      </c>
      <c r="AV518" s="303">
        <v>3722</v>
      </c>
      <c r="AW518" s="303">
        <v>3668</v>
      </c>
      <c r="AX518" s="303">
        <v>3628</v>
      </c>
      <c r="AY518" s="303">
        <v>3741</v>
      </c>
      <c r="AZ518" s="303">
        <v>3736</v>
      </c>
      <c r="BA518" s="303">
        <v>3656</v>
      </c>
      <c r="BB518" s="303">
        <v>3711</v>
      </c>
      <c r="BC518" s="303">
        <v>3896</v>
      </c>
      <c r="BD518" s="303">
        <v>3924</v>
      </c>
      <c r="BE518" s="303">
        <v>3879</v>
      </c>
      <c r="BF518" s="303">
        <v>3827</v>
      </c>
      <c r="BG518" s="303">
        <v>3865</v>
      </c>
      <c r="BH518" s="303">
        <v>3955</v>
      </c>
      <c r="BI518" s="303">
        <v>3807</v>
      </c>
      <c r="BJ518" s="303">
        <v>3749</v>
      </c>
      <c r="BK518" s="303">
        <v>3915</v>
      </c>
      <c r="BL518" s="303">
        <v>3906</v>
      </c>
      <c r="BM518" s="303">
        <v>3841</v>
      </c>
      <c r="BN518" s="303">
        <v>3762</v>
      </c>
      <c r="BO518" s="303">
        <v>3855</v>
      </c>
      <c r="BP518" s="303">
        <v>3979</v>
      </c>
      <c r="BQ518" s="303">
        <v>3919</v>
      </c>
      <c r="BR518" s="303">
        <v>4050</v>
      </c>
      <c r="BS518" s="303">
        <v>4025</v>
      </c>
      <c r="BT518" s="303">
        <v>3994</v>
      </c>
      <c r="BU518" s="303">
        <v>3943</v>
      </c>
      <c r="BV518" s="303">
        <v>3854</v>
      </c>
      <c r="BW518" s="303">
        <v>4071</v>
      </c>
      <c r="BX518" s="303">
        <v>4167</v>
      </c>
      <c r="BY518" s="303">
        <v>4086</v>
      </c>
      <c r="BZ518" s="303">
        <v>3857</v>
      </c>
      <c r="CA518" s="303">
        <v>4027</v>
      </c>
      <c r="CB518" s="303">
        <v>4049</v>
      </c>
      <c r="CC518" s="303">
        <v>4096</v>
      </c>
      <c r="CD518" s="303">
        <v>4062</v>
      </c>
      <c r="CE518" s="303">
        <v>4208</v>
      </c>
      <c r="CF518" s="303">
        <v>4259</v>
      </c>
      <c r="CG518" s="303">
        <v>4252</v>
      </c>
      <c r="CH518" s="303">
        <v>4240</v>
      </c>
      <c r="CI518" s="303">
        <v>4281</v>
      </c>
      <c r="CJ518" s="303">
        <v>4361</v>
      </c>
      <c r="CK518" s="303">
        <v>4233</v>
      </c>
      <c r="CL518" s="303">
        <v>4259</v>
      </c>
      <c r="CM518" s="303">
        <v>4468</v>
      </c>
      <c r="CN518" s="303">
        <v>4455</v>
      </c>
      <c r="CO518" s="303">
        <v>4343</v>
      </c>
      <c r="CP518" s="303">
        <v>4239</v>
      </c>
      <c r="CQ518" s="303">
        <v>4308</v>
      </c>
      <c r="CR518" s="303">
        <v>4345</v>
      </c>
      <c r="CS518" s="303">
        <v>4277</v>
      </c>
      <c r="CT518" s="303">
        <v>3364</v>
      </c>
      <c r="CU518" s="303">
        <v>3430</v>
      </c>
      <c r="CV518" s="303">
        <v>3569</v>
      </c>
      <c r="CW518" s="303">
        <v>3482</v>
      </c>
      <c r="CX518" s="303">
        <v>3475</v>
      </c>
      <c r="CY518" s="303">
        <v>3574</v>
      </c>
      <c r="CZ518" s="303">
        <v>3612</v>
      </c>
      <c r="DA518" s="303">
        <v>3685</v>
      </c>
      <c r="DB518" s="303">
        <v>3650</v>
      </c>
      <c r="DC518" s="303">
        <v>3741</v>
      </c>
      <c r="DD518" s="303">
        <v>3814</v>
      </c>
      <c r="DE518" s="303">
        <v>3875</v>
      </c>
      <c r="DF518" s="303">
        <v>3876</v>
      </c>
      <c r="DG518" s="303">
        <v>3962</v>
      </c>
      <c r="DH518" s="303">
        <v>4019</v>
      </c>
      <c r="DI518" s="303">
        <v>3947</v>
      </c>
      <c r="DJ518" s="303">
        <v>4003</v>
      </c>
      <c r="DK518" s="303">
        <v>4159</v>
      </c>
      <c r="DL518" s="303">
        <v>4177</v>
      </c>
      <c r="DM518" s="303">
        <v>4122</v>
      </c>
      <c r="DN518" s="303">
        <v>3993</v>
      </c>
      <c r="DO518" s="303">
        <v>4023</v>
      </c>
      <c r="DP518" s="303">
        <v>4184</v>
      </c>
      <c r="DQ518" s="303">
        <v>4135</v>
      </c>
      <c r="DR518" s="303">
        <v>4107</v>
      </c>
      <c r="DS518" s="303">
        <v>3759</v>
      </c>
      <c r="DT518" s="303">
        <v>3613</v>
      </c>
      <c r="DU518" s="303">
        <v>3720</v>
      </c>
      <c r="DV518" s="303">
        <v>3652</v>
      </c>
      <c r="DW518" s="303">
        <v>3708</v>
      </c>
      <c r="DX518" s="303">
        <v>3832</v>
      </c>
    </row>
    <row r="519" spans="1:128">
      <c r="A519" s="42"/>
      <c r="B519" s="39" t="s">
        <v>3171</v>
      </c>
      <c r="C519" s="505">
        <v>144</v>
      </c>
      <c r="D519" s="299">
        <v>135</v>
      </c>
      <c r="E519" s="299">
        <v>148</v>
      </c>
      <c r="F519" s="299">
        <v>149</v>
      </c>
      <c r="G519" s="299">
        <v>154</v>
      </c>
      <c r="H519" s="299">
        <v>152</v>
      </c>
      <c r="I519" s="299">
        <v>151</v>
      </c>
      <c r="J519" s="299">
        <v>147</v>
      </c>
      <c r="K519" s="299">
        <v>150</v>
      </c>
      <c r="L519" s="299">
        <v>155</v>
      </c>
      <c r="M519" s="299">
        <v>153</v>
      </c>
      <c r="N519" s="299">
        <v>158</v>
      </c>
      <c r="O519" s="299">
        <v>194</v>
      </c>
      <c r="P519" s="299">
        <v>197</v>
      </c>
      <c r="Q519" s="299">
        <v>190</v>
      </c>
      <c r="R519" s="299">
        <v>198</v>
      </c>
      <c r="S519" s="299">
        <v>209</v>
      </c>
      <c r="T519" s="299">
        <v>210</v>
      </c>
      <c r="U519" s="299">
        <v>204</v>
      </c>
      <c r="V519" s="299">
        <v>267</v>
      </c>
      <c r="W519" s="299">
        <v>277</v>
      </c>
      <c r="X519" s="299">
        <v>279</v>
      </c>
      <c r="Y519" s="299">
        <v>277</v>
      </c>
      <c r="Z519" s="299">
        <v>205</v>
      </c>
      <c r="AA519" s="299">
        <v>285</v>
      </c>
      <c r="AB519" s="299">
        <v>298</v>
      </c>
      <c r="AC519" s="299">
        <v>292</v>
      </c>
      <c r="AD519" s="299">
        <v>301</v>
      </c>
      <c r="AE519" s="299">
        <v>319</v>
      </c>
      <c r="AF519" s="299">
        <v>309</v>
      </c>
      <c r="AG519" s="299">
        <v>260</v>
      </c>
      <c r="AH519" s="299">
        <v>254</v>
      </c>
      <c r="AI519" s="299">
        <v>255</v>
      </c>
      <c r="AJ519" s="299">
        <v>260</v>
      </c>
      <c r="AK519" s="299">
        <v>271</v>
      </c>
      <c r="AL519" s="299">
        <v>262</v>
      </c>
      <c r="AM519" s="299">
        <v>271</v>
      </c>
      <c r="AN519" s="299">
        <v>281</v>
      </c>
      <c r="AO519" s="299">
        <v>281</v>
      </c>
      <c r="AP519" s="299">
        <v>297</v>
      </c>
      <c r="AQ519" s="299">
        <v>275</v>
      </c>
      <c r="AR519" s="299">
        <v>298</v>
      </c>
      <c r="AS519" s="299">
        <v>282</v>
      </c>
      <c r="AT519" s="299">
        <v>265</v>
      </c>
      <c r="AU519" s="299">
        <v>280</v>
      </c>
      <c r="AV519" s="299">
        <v>280</v>
      </c>
      <c r="AW519" s="299">
        <v>270</v>
      </c>
      <c r="AX519" s="299">
        <v>268</v>
      </c>
      <c r="AY519" s="299">
        <v>266</v>
      </c>
      <c r="AZ519" s="299">
        <v>271</v>
      </c>
      <c r="BA519" s="299">
        <v>266</v>
      </c>
      <c r="BB519" s="299">
        <v>275</v>
      </c>
      <c r="BC519" s="299">
        <v>292</v>
      </c>
      <c r="BD519" s="299">
        <v>296</v>
      </c>
      <c r="BE519" s="299">
        <v>303</v>
      </c>
      <c r="BF519" s="299">
        <v>293</v>
      </c>
      <c r="BG519" s="299">
        <v>300</v>
      </c>
      <c r="BH519" s="299">
        <v>306</v>
      </c>
      <c r="BI519" s="299">
        <v>299</v>
      </c>
      <c r="BJ519" s="299">
        <v>292</v>
      </c>
      <c r="BK519" s="299">
        <v>297</v>
      </c>
      <c r="BL519" s="299">
        <v>307</v>
      </c>
      <c r="BM519" s="299">
        <v>300</v>
      </c>
      <c r="BN519" s="299">
        <v>287</v>
      </c>
      <c r="BO519" s="299">
        <v>292</v>
      </c>
      <c r="BP519" s="299">
        <v>307</v>
      </c>
      <c r="BQ519" s="299">
        <v>303</v>
      </c>
      <c r="BR519" s="299">
        <v>326</v>
      </c>
      <c r="BS519" s="299">
        <v>327</v>
      </c>
      <c r="BT519" s="299">
        <v>316</v>
      </c>
      <c r="BU519" s="299">
        <v>317</v>
      </c>
      <c r="BV519" s="299">
        <v>296</v>
      </c>
      <c r="BW519" s="299">
        <v>315</v>
      </c>
      <c r="BX519" s="299">
        <v>326</v>
      </c>
      <c r="BY519" s="299">
        <v>327</v>
      </c>
      <c r="BZ519" s="299">
        <v>301</v>
      </c>
      <c r="CA519" s="299">
        <v>323</v>
      </c>
      <c r="CB519" s="299">
        <v>326</v>
      </c>
      <c r="CC519" s="299">
        <v>327</v>
      </c>
      <c r="CD519" s="299">
        <v>327</v>
      </c>
      <c r="CE519" s="299">
        <v>346</v>
      </c>
      <c r="CF519" s="299">
        <v>349</v>
      </c>
      <c r="CG519" s="299">
        <v>348</v>
      </c>
      <c r="CH519" s="299">
        <v>361</v>
      </c>
      <c r="CI519" s="299">
        <v>374</v>
      </c>
      <c r="CJ519" s="299">
        <v>395</v>
      </c>
      <c r="CK519" s="299">
        <v>390</v>
      </c>
      <c r="CL519" s="299">
        <v>390</v>
      </c>
      <c r="CM519" s="299">
        <v>435</v>
      </c>
      <c r="CN519" s="299">
        <v>417</v>
      </c>
      <c r="CO519" s="299">
        <v>404</v>
      </c>
      <c r="CP519" s="299">
        <v>392</v>
      </c>
      <c r="CQ519" s="299">
        <v>403</v>
      </c>
      <c r="CR519" s="299">
        <v>405</v>
      </c>
      <c r="CS519" s="299">
        <v>403</v>
      </c>
      <c r="CT519" s="299">
        <v>282</v>
      </c>
      <c r="CU519" s="299">
        <v>295</v>
      </c>
      <c r="CV519" s="299">
        <v>313</v>
      </c>
      <c r="CW519" s="299">
        <v>319</v>
      </c>
      <c r="CX519" s="299">
        <v>311</v>
      </c>
      <c r="CY519" s="299">
        <v>325</v>
      </c>
      <c r="CZ519" s="299">
        <v>326</v>
      </c>
      <c r="DA519" s="299">
        <v>342</v>
      </c>
      <c r="DB519" s="299">
        <v>326</v>
      </c>
      <c r="DC519" s="299">
        <v>345</v>
      </c>
      <c r="DD519" s="299">
        <v>371</v>
      </c>
      <c r="DE519" s="299">
        <v>377</v>
      </c>
      <c r="DF519" s="299">
        <v>373</v>
      </c>
      <c r="DG519" s="299">
        <v>383</v>
      </c>
      <c r="DH519" s="299">
        <v>395</v>
      </c>
      <c r="DI519" s="299">
        <v>389</v>
      </c>
      <c r="DJ519" s="299">
        <v>398</v>
      </c>
      <c r="DK519" s="299">
        <v>420</v>
      </c>
      <c r="DL519" s="299">
        <v>428</v>
      </c>
      <c r="DM519" s="299">
        <v>424</v>
      </c>
      <c r="DN519" s="299">
        <v>415</v>
      </c>
      <c r="DO519" s="299">
        <v>423</v>
      </c>
      <c r="DP519" s="299">
        <v>442</v>
      </c>
      <c r="DQ519" s="299">
        <v>450</v>
      </c>
      <c r="DR519" s="299">
        <v>434</v>
      </c>
      <c r="DS519" s="299">
        <v>399</v>
      </c>
      <c r="DT519" s="299">
        <v>393</v>
      </c>
      <c r="DU519" s="299">
        <v>405</v>
      </c>
      <c r="DV519" s="299">
        <v>404</v>
      </c>
      <c r="DW519" s="299">
        <v>409</v>
      </c>
      <c r="DX519" s="299">
        <v>430</v>
      </c>
    </row>
    <row r="520" spans="1:128">
      <c r="A520" s="42"/>
      <c r="B520" s="39" t="s">
        <v>3172</v>
      </c>
      <c r="C520" s="505">
        <v>472</v>
      </c>
      <c r="D520" s="299">
        <v>445</v>
      </c>
      <c r="E520" s="299">
        <v>460</v>
      </c>
      <c r="F520" s="299">
        <v>472</v>
      </c>
      <c r="G520" s="299">
        <v>497</v>
      </c>
      <c r="H520" s="299">
        <v>502</v>
      </c>
      <c r="I520" s="299">
        <v>507</v>
      </c>
      <c r="J520" s="299">
        <v>502</v>
      </c>
      <c r="K520" s="299">
        <v>516</v>
      </c>
      <c r="L520" s="299">
        <v>509</v>
      </c>
      <c r="M520" s="299">
        <v>515</v>
      </c>
      <c r="N520" s="299">
        <v>514</v>
      </c>
      <c r="O520" s="299">
        <v>601</v>
      </c>
      <c r="P520" s="299">
        <v>594</v>
      </c>
      <c r="Q520" s="299">
        <v>582</v>
      </c>
      <c r="R520" s="299">
        <v>607</v>
      </c>
      <c r="S520" s="299">
        <v>655</v>
      </c>
      <c r="T520" s="299">
        <v>652</v>
      </c>
      <c r="U520" s="299">
        <v>637</v>
      </c>
      <c r="V520" s="299">
        <v>778</v>
      </c>
      <c r="W520" s="299">
        <v>808</v>
      </c>
      <c r="X520" s="299">
        <v>819</v>
      </c>
      <c r="Y520" s="299">
        <v>816</v>
      </c>
      <c r="Z520" s="299">
        <v>687</v>
      </c>
      <c r="AA520" s="299">
        <v>859</v>
      </c>
      <c r="AB520" s="299">
        <v>871</v>
      </c>
      <c r="AC520" s="299">
        <v>847</v>
      </c>
      <c r="AD520" s="299">
        <v>863</v>
      </c>
      <c r="AE520" s="299">
        <v>904</v>
      </c>
      <c r="AF520" s="299">
        <v>905</v>
      </c>
      <c r="AG520" s="299">
        <v>820</v>
      </c>
      <c r="AH520" s="299">
        <v>804</v>
      </c>
      <c r="AI520" s="299">
        <v>834</v>
      </c>
      <c r="AJ520" s="299">
        <v>860</v>
      </c>
      <c r="AK520" s="299">
        <v>861</v>
      </c>
      <c r="AL520" s="299">
        <v>847</v>
      </c>
      <c r="AM520" s="299">
        <v>911</v>
      </c>
      <c r="AN520" s="299">
        <v>900</v>
      </c>
      <c r="AO520" s="299">
        <v>883</v>
      </c>
      <c r="AP520" s="299">
        <v>887</v>
      </c>
      <c r="AQ520" s="299">
        <v>866</v>
      </c>
      <c r="AR520" s="299">
        <v>871</v>
      </c>
      <c r="AS520" s="299">
        <v>886</v>
      </c>
      <c r="AT520" s="299">
        <v>875</v>
      </c>
      <c r="AU520" s="299">
        <v>905</v>
      </c>
      <c r="AV520" s="299">
        <v>900</v>
      </c>
      <c r="AW520" s="299">
        <v>892</v>
      </c>
      <c r="AX520" s="299">
        <v>885</v>
      </c>
      <c r="AY520" s="299">
        <v>906</v>
      </c>
      <c r="AZ520" s="299">
        <v>909</v>
      </c>
      <c r="BA520" s="299">
        <v>887</v>
      </c>
      <c r="BB520" s="299">
        <v>890</v>
      </c>
      <c r="BC520" s="299">
        <v>938</v>
      </c>
      <c r="BD520" s="299">
        <v>933</v>
      </c>
      <c r="BE520" s="299">
        <v>929</v>
      </c>
      <c r="BF520" s="299">
        <v>913</v>
      </c>
      <c r="BG520" s="299">
        <v>912</v>
      </c>
      <c r="BH520" s="299">
        <v>935</v>
      </c>
      <c r="BI520" s="299">
        <v>912</v>
      </c>
      <c r="BJ520" s="299">
        <v>899</v>
      </c>
      <c r="BK520" s="299">
        <v>925</v>
      </c>
      <c r="BL520" s="299">
        <v>927</v>
      </c>
      <c r="BM520" s="299">
        <v>912</v>
      </c>
      <c r="BN520" s="299">
        <v>891</v>
      </c>
      <c r="BO520" s="299">
        <v>905</v>
      </c>
      <c r="BP520" s="299">
        <v>924</v>
      </c>
      <c r="BQ520" s="299">
        <v>928</v>
      </c>
      <c r="BR520" s="299">
        <v>956</v>
      </c>
      <c r="BS520" s="299">
        <v>933</v>
      </c>
      <c r="BT520" s="299">
        <v>920</v>
      </c>
      <c r="BU520" s="299">
        <v>927</v>
      </c>
      <c r="BV520" s="299">
        <v>894</v>
      </c>
      <c r="BW520" s="299">
        <v>936</v>
      </c>
      <c r="BX520" s="299">
        <v>941</v>
      </c>
      <c r="BY520" s="299">
        <v>920</v>
      </c>
      <c r="BZ520" s="299">
        <v>868</v>
      </c>
      <c r="CA520" s="299">
        <v>922</v>
      </c>
      <c r="CB520" s="299">
        <v>931</v>
      </c>
      <c r="CC520" s="299">
        <v>946</v>
      </c>
      <c r="CD520" s="299">
        <v>940</v>
      </c>
      <c r="CE520" s="299">
        <v>973</v>
      </c>
      <c r="CF520" s="299">
        <v>991</v>
      </c>
      <c r="CG520" s="299">
        <v>999</v>
      </c>
      <c r="CH520" s="299">
        <v>991</v>
      </c>
      <c r="CI520" s="299">
        <v>989</v>
      </c>
      <c r="CJ520" s="299">
        <v>1004</v>
      </c>
      <c r="CK520" s="299">
        <v>992</v>
      </c>
      <c r="CL520" s="299">
        <v>998</v>
      </c>
      <c r="CM520" s="299">
        <v>1050</v>
      </c>
      <c r="CN520" s="299">
        <v>1021</v>
      </c>
      <c r="CO520" s="299">
        <v>1006</v>
      </c>
      <c r="CP520" s="299">
        <v>976</v>
      </c>
      <c r="CQ520" s="299">
        <v>999</v>
      </c>
      <c r="CR520" s="299">
        <v>1001</v>
      </c>
      <c r="CS520" s="299">
        <v>985</v>
      </c>
      <c r="CT520" s="299">
        <v>732</v>
      </c>
      <c r="CU520" s="299">
        <v>737</v>
      </c>
      <c r="CV520" s="299">
        <v>762</v>
      </c>
      <c r="CW520" s="299">
        <v>763</v>
      </c>
      <c r="CX520" s="299">
        <v>757</v>
      </c>
      <c r="CY520" s="299">
        <v>774</v>
      </c>
      <c r="CZ520" s="299">
        <v>784</v>
      </c>
      <c r="DA520" s="299">
        <v>808</v>
      </c>
      <c r="DB520" s="299">
        <v>787</v>
      </c>
      <c r="DC520" s="299">
        <v>813</v>
      </c>
      <c r="DD520" s="299">
        <v>825</v>
      </c>
      <c r="DE520" s="299">
        <v>857</v>
      </c>
      <c r="DF520" s="299">
        <v>865</v>
      </c>
      <c r="DG520" s="299">
        <v>877</v>
      </c>
      <c r="DH520" s="299">
        <v>876</v>
      </c>
      <c r="DI520" s="299">
        <v>875</v>
      </c>
      <c r="DJ520" s="299">
        <v>879</v>
      </c>
      <c r="DK520" s="299">
        <v>904</v>
      </c>
      <c r="DL520" s="299">
        <v>910</v>
      </c>
      <c r="DM520" s="299">
        <v>901</v>
      </c>
      <c r="DN520" s="299">
        <v>875</v>
      </c>
      <c r="DO520" s="299">
        <v>884</v>
      </c>
      <c r="DP520" s="299">
        <v>916</v>
      </c>
      <c r="DQ520" s="299">
        <v>917</v>
      </c>
      <c r="DR520" s="299">
        <v>919</v>
      </c>
      <c r="DS520" s="299">
        <v>827</v>
      </c>
      <c r="DT520" s="299">
        <v>812</v>
      </c>
      <c r="DU520" s="299">
        <v>818</v>
      </c>
      <c r="DV520" s="299">
        <v>815</v>
      </c>
      <c r="DW520" s="299">
        <v>831</v>
      </c>
      <c r="DX520" s="299">
        <v>851</v>
      </c>
    </row>
    <row r="521" spans="1:128">
      <c r="A521" s="42"/>
      <c r="B521" s="39" t="s">
        <v>3183</v>
      </c>
      <c r="C521" s="505">
        <v>489</v>
      </c>
      <c r="D521" s="299">
        <v>477</v>
      </c>
      <c r="E521" s="299">
        <v>491</v>
      </c>
      <c r="F521" s="299">
        <v>507</v>
      </c>
      <c r="G521" s="299">
        <v>531</v>
      </c>
      <c r="H521" s="299">
        <v>550</v>
      </c>
      <c r="I521" s="299">
        <v>547</v>
      </c>
      <c r="J521" s="299">
        <v>557</v>
      </c>
      <c r="K521" s="299">
        <v>571</v>
      </c>
      <c r="L521" s="299">
        <v>571</v>
      </c>
      <c r="M521" s="299">
        <v>589</v>
      </c>
      <c r="N521" s="299">
        <v>578</v>
      </c>
      <c r="O521" s="299">
        <v>672</v>
      </c>
      <c r="P521" s="299">
        <v>670</v>
      </c>
      <c r="Q521" s="299">
        <v>687</v>
      </c>
      <c r="R521" s="299">
        <v>703</v>
      </c>
      <c r="S521" s="299">
        <v>744</v>
      </c>
      <c r="T521" s="299">
        <v>755</v>
      </c>
      <c r="U521" s="299">
        <v>756</v>
      </c>
      <c r="V521" s="299">
        <v>886</v>
      </c>
      <c r="W521" s="299">
        <v>958</v>
      </c>
      <c r="X521" s="299">
        <v>991</v>
      </c>
      <c r="Y521" s="299">
        <v>994</v>
      </c>
      <c r="Z521" s="299">
        <v>854</v>
      </c>
      <c r="AA521" s="299">
        <v>1048</v>
      </c>
      <c r="AB521" s="299">
        <v>1072</v>
      </c>
      <c r="AC521" s="299">
        <v>1066</v>
      </c>
      <c r="AD521" s="299">
        <v>1094</v>
      </c>
      <c r="AE521" s="299">
        <v>1147</v>
      </c>
      <c r="AF521" s="299">
        <v>1141</v>
      </c>
      <c r="AG521" s="299">
        <v>1028</v>
      </c>
      <c r="AH521" s="299">
        <v>1029</v>
      </c>
      <c r="AI521" s="299">
        <v>1054</v>
      </c>
      <c r="AJ521" s="299">
        <v>1059</v>
      </c>
      <c r="AK521" s="299">
        <v>1072</v>
      </c>
      <c r="AL521" s="299">
        <v>1055</v>
      </c>
      <c r="AM521" s="299">
        <v>1100</v>
      </c>
      <c r="AN521" s="299">
        <v>1117</v>
      </c>
      <c r="AO521" s="299">
        <v>1087</v>
      </c>
      <c r="AP521" s="299">
        <v>1107</v>
      </c>
      <c r="AQ521" s="299">
        <v>1112</v>
      </c>
      <c r="AR521" s="299">
        <v>1106</v>
      </c>
      <c r="AS521" s="299">
        <v>1127</v>
      </c>
      <c r="AT521" s="299">
        <v>1099</v>
      </c>
      <c r="AU521" s="299">
        <v>1135</v>
      </c>
      <c r="AV521" s="299">
        <v>1124</v>
      </c>
      <c r="AW521" s="299">
        <v>1117</v>
      </c>
      <c r="AX521" s="299">
        <v>1097</v>
      </c>
      <c r="AY521" s="299">
        <v>1134</v>
      </c>
      <c r="AZ521" s="299">
        <v>1127</v>
      </c>
      <c r="BA521" s="299">
        <v>1109</v>
      </c>
      <c r="BB521" s="299">
        <v>1110</v>
      </c>
      <c r="BC521" s="299">
        <v>1166</v>
      </c>
      <c r="BD521" s="299">
        <v>1163</v>
      </c>
      <c r="BE521" s="299">
        <v>1168</v>
      </c>
      <c r="BF521" s="299">
        <v>1147</v>
      </c>
      <c r="BG521" s="299">
        <v>1163</v>
      </c>
      <c r="BH521" s="299">
        <v>1192</v>
      </c>
      <c r="BI521" s="299">
        <v>1161</v>
      </c>
      <c r="BJ521" s="299">
        <v>1134</v>
      </c>
      <c r="BK521" s="299">
        <v>1182</v>
      </c>
      <c r="BL521" s="299">
        <v>1178</v>
      </c>
      <c r="BM521" s="299">
        <v>1163</v>
      </c>
      <c r="BN521" s="299">
        <v>1153</v>
      </c>
      <c r="BO521" s="299">
        <v>1175</v>
      </c>
      <c r="BP521" s="299">
        <v>1216</v>
      </c>
      <c r="BQ521" s="299">
        <v>1211</v>
      </c>
      <c r="BR521" s="299">
        <v>1248</v>
      </c>
      <c r="BS521" s="299">
        <v>1230</v>
      </c>
      <c r="BT521" s="299">
        <v>1228</v>
      </c>
      <c r="BU521" s="299">
        <v>1217</v>
      </c>
      <c r="BV521" s="299">
        <v>1178</v>
      </c>
      <c r="BW521" s="299">
        <v>1241</v>
      </c>
      <c r="BX521" s="299">
        <v>1278</v>
      </c>
      <c r="BY521" s="299">
        <v>1257</v>
      </c>
      <c r="BZ521" s="299">
        <v>1193</v>
      </c>
      <c r="CA521" s="299">
        <v>1250</v>
      </c>
      <c r="CB521" s="299">
        <v>1246</v>
      </c>
      <c r="CC521" s="299">
        <v>1268</v>
      </c>
      <c r="CD521" s="299">
        <v>1282</v>
      </c>
      <c r="CE521" s="299">
        <v>1330</v>
      </c>
      <c r="CF521" s="299">
        <v>1327</v>
      </c>
      <c r="CG521" s="299">
        <v>1336</v>
      </c>
      <c r="CH521" s="299">
        <v>1309</v>
      </c>
      <c r="CI521" s="299">
        <v>1312</v>
      </c>
      <c r="CJ521" s="299">
        <v>1332</v>
      </c>
      <c r="CK521" s="299">
        <v>1305</v>
      </c>
      <c r="CL521" s="299">
        <v>1327</v>
      </c>
      <c r="CM521" s="299">
        <v>1388</v>
      </c>
      <c r="CN521" s="299">
        <v>1375</v>
      </c>
      <c r="CO521" s="299">
        <v>1342</v>
      </c>
      <c r="CP521" s="299">
        <v>1326</v>
      </c>
      <c r="CQ521" s="299">
        <v>1346</v>
      </c>
      <c r="CR521" s="299">
        <v>1347</v>
      </c>
      <c r="CS521" s="299">
        <v>1340</v>
      </c>
      <c r="CT521" s="299">
        <v>1021</v>
      </c>
      <c r="CU521" s="299">
        <v>1024</v>
      </c>
      <c r="CV521" s="299">
        <v>1050</v>
      </c>
      <c r="CW521" s="299">
        <v>1033</v>
      </c>
      <c r="CX521" s="299">
        <v>1034</v>
      </c>
      <c r="CY521" s="299">
        <v>1068</v>
      </c>
      <c r="CZ521" s="299">
        <v>1079</v>
      </c>
      <c r="DA521" s="299">
        <v>1080</v>
      </c>
      <c r="DB521" s="299">
        <v>1064</v>
      </c>
      <c r="DC521" s="299">
        <v>1105</v>
      </c>
      <c r="DD521" s="299">
        <v>1109</v>
      </c>
      <c r="DE521" s="299">
        <v>1135</v>
      </c>
      <c r="DF521" s="299">
        <v>1123</v>
      </c>
      <c r="DG521" s="299">
        <v>1146</v>
      </c>
      <c r="DH521" s="299">
        <v>1149</v>
      </c>
      <c r="DI521" s="299">
        <v>1153</v>
      </c>
      <c r="DJ521" s="299">
        <v>1172</v>
      </c>
      <c r="DK521" s="299">
        <v>1216</v>
      </c>
      <c r="DL521" s="299">
        <v>1211</v>
      </c>
      <c r="DM521" s="299">
        <v>1206</v>
      </c>
      <c r="DN521" s="299">
        <v>1165</v>
      </c>
      <c r="DO521" s="299">
        <v>1180</v>
      </c>
      <c r="DP521" s="299">
        <v>1196</v>
      </c>
      <c r="DQ521" s="299">
        <v>1189</v>
      </c>
      <c r="DR521" s="299">
        <v>1181</v>
      </c>
      <c r="DS521" s="299">
        <v>1090</v>
      </c>
      <c r="DT521" s="299">
        <v>1058</v>
      </c>
      <c r="DU521" s="299">
        <v>1069</v>
      </c>
      <c r="DV521" s="299">
        <v>1056</v>
      </c>
      <c r="DW521" s="299">
        <v>1073</v>
      </c>
      <c r="DX521" s="299">
        <v>1105</v>
      </c>
    </row>
    <row r="522" spans="1:128">
      <c r="A522" s="42"/>
      <c r="B522" s="39" t="s">
        <v>3184</v>
      </c>
      <c r="C522" s="505">
        <v>350</v>
      </c>
      <c r="D522" s="299">
        <v>345</v>
      </c>
      <c r="E522" s="299">
        <v>364</v>
      </c>
      <c r="F522" s="299">
        <v>366</v>
      </c>
      <c r="G522" s="299">
        <v>386</v>
      </c>
      <c r="H522" s="299">
        <v>394</v>
      </c>
      <c r="I522" s="299">
        <v>399</v>
      </c>
      <c r="J522" s="299">
        <v>399</v>
      </c>
      <c r="K522" s="299">
        <v>419</v>
      </c>
      <c r="L522" s="299">
        <v>415</v>
      </c>
      <c r="M522" s="299">
        <v>441</v>
      </c>
      <c r="N522" s="299">
        <v>434</v>
      </c>
      <c r="O522" s="299">
        <v>490</v>
      </c>
      <c r="P522" s="299">
        <v>495</v>
      </c>
      <c r="Q522" s="299">
        <v>493</v>
      </c>
      <c r="R522" s="299">
        <v>513</v>
      </c>
      <c r="S522" s="299">
        <v>547</v>
      </c>
      <c r="T522" s="299">
        <v>539</v>
      </c>
      <c r="U522" s="299">
        <v>531</v>
      </c>
      <c r="V522" s="299">
        <v>594</v>
      </c>
      <c r="W522" s="299">
        <v>634</v>
      </c>
      <c r="X522" s="299">
        <v>650</v>
      </c>
      <c r="Y522" s="299">
        <v>645</v>
      </c>
      <c r="Z522" s="299">
        <v>575</v>
      </c>
      <c r="AA522" s="299">
        <v>684</v>
      </c>
      <c r="AB522" s="299">
        <v>722</v>
      </c>
      <c r="AC522" s="299">
        <v>730</v>
      </c>
      <c r="AD522" s="299">
        <v>724</v>
      </c>
      <c r="AE522" s="299">
        <v>753</v>
      </c>
      <c r="AF522" s="299">
        <v>770</v>
      </c>
      <c r="AG522" s="299">
        <v>717</v>
      </c>
      <c r="AH522" s="299">
        <v>719</v>
      </c>
      <c r="AI522" s="299">
        <v>730</v>
      </c>
      <c r="AJ522" s="299">
        <v>736</v>
      </c>
      <c r="AK522" s="299">
        <v>728</v>
      </c>
      <c r="AL522" s="299">
        <v>712</v>
      </c>
      <c r="AM522" s="299">
        <v>748</v>
      </c>
      <c r="AN522" s="299">
        <v>740</v>
      </c>
      <c r="AO522" s="299">
        <v>734</v>
      </c>
      <c r="AP522" s="299">
        <v>743</v>
      </c>
      <c r="AQ522" s="299">
        <v>752</v>
      </c>
      <c r="AR522" s="299">
        <v>737</v>
      </c>
      <c r="AS522" s="299">
        <v>760</v>
      </c>
      <c r="AT522" s="299">
        <v>743</v>
      </c>
      <c r="AU522" s="299">
        <v>765</v>
      </c>
      <c r="AV522" s="299">
        <v>770</v>
      </c>
      <c r="AW522" s="299">
        <v>775</v>
      </c>
      <c r="AX522" s="299">
        <v>772</v>
      </c>
      <c r="AY522" s="299">
        <v>803</v>
      </c>
      <c r="AZ522" s="299">
        <v>789</v>
      </c>
      <c r="BA522" s="299">
        <v>779</v>
      </c>
      <c r="BB522" s="299">
        <v>794</v>
      </c>
      <c r="BC522" s="299">
        <v>839</v>
      </c>
      <c r="BD522" s="299">
        <v>840</v>
      </c>
      <c r="BE522" s="299">
        <v>828</v>
      </c>
      <c r="BF522" s="299">
        <v>822</v>
      </c>
      <c r="BG522" s="299">
        <v>854</v>
      </c>
      <c r="BH522" s="299">
        <v>882</v>
      </c>
      <c r="BI522" s="299">
        <v>836</v>
      </c>
      <c r="BJ522" s="299">
        <v>835</v>
      </c>
      <c r="BK522" s="299">
        <v>885</v>
      </c>
      <c r="BL522" s="299">
        <v>881</v>
      </c>
      <c r="BM522" s="299">
        <v>889</v>
      </c>
      <c r="BN522" s="299">
        <v>872</v>
      </c>
      <c r="BO522" s="299">
        <v>875</v>
      </c>
      <c r="BP522" s="299">
        <v>908</v>
      </c>
      <c r="BQ522" s="299">
        <v>917</v>
      </c>
      <c r="BR522" s="299">
        <v>931</v>
      </c>
      <c r="BS522" s="299">
        <v>936</v>
      </c>
      <c r="BT522" s="299">
        <v>914</v>
      </c>
      <c r="BU522" s="299">
        <v>923</v>
      </c>
      <c r="BV522" s="299">
        <v>934</v>
      </c>
      <c r="BW522" s="299">
        <v>977</v>
      </c>
      <c r="BX522" s="299">
        <v>977</v>
      </c>
      <c r="BY522" s="299">
        <v>964</v>
      </c>
      <c r="BZ522" s="299">
        <v>933</v>
      </c>
      <c r="CA522" s="299">
        <v>962</v>
      </c>
      <c r="CB522" s="299">
        <v>938</v>
      </c>
      <c r="CC522" s="299">
        <v>968</v>
      </c>
      <c r="CD522" s="299">
        <v>975</v>
      </c>
      <c r="CE522" s="299">
        <v>1015</v>
      </c>
      <c r="CF522" s="299">
        <v>1019</v>
      </c>
      <c r="CG522" s="299">
        <v>1017</v>
      </c>
      <c r="CH522" s="299">
        <v>1007</v>
      </c>
      <c r="CI522" s="299">
        <v>1018</v>
      </c>
      <c r="CJ522" s="299">
        <v>1045</v>
      </c>
      <c r="CK522" s="299">
        <v>1012</v>
      </c>
      <c r="CL522" s="299">
        <v>1021</v>
      </c>
      <c r="CM522" s="299">
        <v>1064</v>
      </c>
      <c r="CN522" s="299">
        <v>1077</v>
      </c>
      <c r="CO522" s="299">
        <v>1047</v>
      </c>
      <c r="CP522" s="299">
        <v>1035</v>
      </c>
      <c r="CQ522" s="299">
        <v>1061</v>
      </c>
      <c r="CR522" s="299">
        <v>1045</v>
      </c>
      <c r="CS522" s="299">
        <v>1042</v>
      </c>
      <c r="CT522" s="299">
        <v>862</v>
      </c>
      <c r="CU522" s="299">
        <v>884</v>
      </c>
      <c r="CV522" s="299">
        <v>904</v>
      </c>
      <c r="CW522" s="299">
        <v>875</v>
      </c>
      <c r="CX522" s="299">
        <v>892</v>
      </c>
      <c r="CY522" s="299">
        <v>920</v>
      </c>
      <c r="CZ522" s="299">
        <v>911</v>
      </c>
      <c r="DA522" s="299">
        <v>933</v>
      </c>
      <c r="DB522" s="299">
        <v>949</v>
      </c>
      <c r="DC522" s="299">
        <v>959</v>
      </c>
      <c r="DD522" s="299">
        <v>936</v>
      </c>
      <c r="DE522" s="299">
        <v>941</v>
      </c>
      <c r="DF522" s="299">
        <v>943</v>
      </c>
      <c r="DG522" s="299">
        <v>972</v>
      </c>
      <c r="DH522" s="299">
        <v>975</v>
      </c>
      <c r="DI522" s="299">
        <v>967</v>
      </c>
      <c r="DJ522" s="299">
        <v>987</v>
      </c>
      <c r="DK522" s="299">
        <v>1013</v>
      </c>
      <c r="DL522" s="299">
        <v>1000</v>
      </c>
      <c r="DM522" s="299">
        <v>985</v>
      </c>
      <c r="DN522" s="299">
        <v>952</v>
      </c>
      <c r="DO522" s="299">
        <v>961</v>
      </c>
      <c r="DP522" s="299">
        <v>997</v>
      </c>
      <c r="DQ522" s="299">
        <v>977</v>
      </c>
      <c r="DR522" s="299">
        <v>978</v>
      </c>
      <c r="DS522" s="299">
        <v>919</v>
      </c>
      <c r="DT522" s="299">
        <v>882</v>
      </c>
      <c r="DU522" s="299">
        <v>891</v>
      </c>
      <c r="DV522" s="299">
        <v>879</v>
      </c>
      <c r="DW522" s="299">
        <v>900</v>
      </c>
      <c r="DX522" s="299">
        <v>920</v>
      </c>
    </row>
    <row r="523" spans="1:128">
      <c r="A523" s="42"/>
      <c r="B523" s="530" t="s">
        <v>3185</v>
      </c>
      <c r="C523" s="506">
        <v>423</v>
      </c>
      <c r="D523" s="304">
        <v>456</v>
      </c>
      <c r="E523" s="304">
        <v>423</v>
      </c>
      <c r="F523" s="304">
        <v>417</v>
      </c>
      <c r="G523" s="304">
        <v>450</v>
      </c>
      <c r="H523" s="304">
        <v>451</v>
      </c>
      <c r="I523" s="304">
        <v>442</v>
      </c>
      <c r="J523" s="304">
        <v>455</v>
      </c>
      <c r="K523" s="304">
        <v>472</v>
      </c>
      <c r="L523" s="304">
        <v>479</v>
      </c>
      <c r="M523" s="304">
        <v>475</v>
      </c>
      <c r="N523" s="304">
        <v>448</v>
      </c>
      <c r="O523" s="304">
        <v>493</v>
      </c>
      <c r="P523" s="304">
        <v>510</v>
      </c>
      <c r="Q523" s="304">
        <v>505</v>
      </c>
      <c r="R523" s="304">
        <v>499</v>
      </c>
      <c r="S523" s="304">
        <v>526</v>
      </c>
      <c r="T523" s="304">
        <v>557</v>
      </c>
      <c r="U523" s="304">
        <v>507</v>
      </c>
      <c r="V523" s="304">
        <v>583</v>
      </c>
      <c r="W523" s="304">
        <v>604</v>
      </c>
      <c r="X523" s="304">
        <v>632</v>
      </c>
      <c r="Y523" s="304">
        <v>616</v>
      </c>
      <c r="Z523" s="304">
        <v>606</v>
      </c>
      <c r="AA523" s="304">
        <v>608</v>
      </c>
      <c r="AB523" s="304">
        <v>599</v>
      </c>
      <c r="AC523" s="304">
        <v>564</v>
      </c>
      <c r="AD523" s="304">
        <v>582</v>
      </c>
      <c r="AE523" s="304">
        <v>612</v>
      </c>
      <c r="AF523" s="304">
        <v>638</v>
      </c>
      <c r="AG523" s="304">
        <v>571</v>
      </c>
      <c r="AH523" s="304">
        <v>581</v>
      </c>
      <c r="AI523" s="304">
        <v>615</v>
      </c>
      <c r="AJ523" s="304">
        <v>633</v>
      </c>
      <c r="AK523" s="304">
        <v>583</v>
      </c>
      <c r="AL523" s="304">
        <v>617</v>
      </c>
      <c r="AM523" s="304">
        <v>680</v>
      </c>
      <c r="AN523" s="304">
        <v>655</v>
      </c>
      <c r="AO523" s="304">
        <v>663</v>
      </c>
      <c r="AP523" s="304">
        <v>642</v>
      </c>
      <c r="AQ523" s="304">
        <v>654</v>
      </c>
      <c r="AR523" s="304">
        <v>649</v>
      </c>
      <c r="AS523" s="304">
        <v>609</v>
      </c>
      <c r="AT523" s="304">
        <v>641</v>
      </c>
      <c r="AU523" s="304">
        <v>638</v>
      </c>
      <c r="AV523" s="304">
        <v>648</v>
      </c>
      <c r="AW523" s="304">
        <v>613</v>
      </c>
      <c r="AX523" s="304">
        <v>607</v>
      </c>
      <c r="AY523" s="304">
        <v>632</v>
      </c>
      <c r="AZ523" s="304">
        <v>640</v>
      </c>
      <c r="BA523" s="304">
        <v>615</v>
      </c>
      <c r="BB523" s="304">
        <v>643</v>
      </c>
      <c r="BC523" s="304">
        <v>661</v>
      </c>
      <c r="BD523" s="304">
        <v>693</v>
      </c>
      <c r="BE523" s="304">
        <v>651</v>
      </c>
      <c r="BF523" s="304">
        <v>652</v>
      </c>
      <c r="BG523" s="304">
        <v>635</v>
      </c>
      <c r="BH523" s="304">
        <v>640</v>
      </c>
      <c r="BI523" s="304">
        <v>599</v>
      </c>
      <c r="BJ523" s="304">
        <v>589</v>
      </c>
      <c r="BK523" s="304">
        <v>626</v>
      </c>
      <c r="BL523" s="304">
        <v>613</v>
      </c>
      <c r="BM523" s="304">
        <v>577</v>
      </c>
      <c r="BN523" s="304">
        <v>559</v>
      </c>
      <c r="BO523" s="304">
        <v>608</v>
      </c>
      <c r="BP523" s="304">
        <v>624</v>
      </c>
      <c r="BQ523" s="304">
        <v>559</v>
      </c>
      <c r="BR523" s="304">
        <v>589</v>
      </c>
      <c r="BS523" s="304">
        <v>599</v>
      </c>
      <c r="BT523" s="304">
        <v>616</v>
      </c>
      <c r="BU523" s="304">
        <v>559</v>
      </c>
      <c r="BV523" s="304">
        <v>552</v>
      </c>
      <c r="BW523" s="304">
        <v>601</v>
      </c>
      <c r="BX523" s="304">
        <v>645</v>
      </c>
      <c r="BY523" s="304">
        <v>619</v>
      </c>
      <c r="BZ523" s="304">
        <v>563</v>
      </c>
      <c r="CA523" s="304">
        <v>570</v>
      </c>
      <c r="CB523" s="304">
        <v>607</v>
      </c>
      <c r="CC523" s="304">
        <v>587</v>
      </c>
      <c r="CD523" s="304">
        <v>539</v>
      </c>
      <c r="CE523" s="304">
        <v>545</v>
      </c>
      <c r="CF523" s="304">
        <v>572</v>
      </c>
      <c r="CG523" s="304">
        <v>551</v>
      </c>
      <c r="CH523" s="304">
        <v>572</v>
      </c>
      <c r="CI523" s="304">
        <v>588</v>
      </c>
      <c r="CJ523" s="304">
        <v>586</v>
      </c>
      <c r="CK523" s="304">
        <v>535</v>
      </c>
      <c r="CL523" s="304">
        <v>523</v>
      </c>
      <c r="CM523" s="304">
        <v>532</v>
      </c>
      <c r="CN523" s="304">
        <v>565</v>
      </c>
      <c r="CO523" s="304">
        <v>544</v>
      </c>
      <c r="CP523" s="304">
        <v>510</v>
      </c>
      <c r="CQ523" s="304">
        <v>499</v>
      </c>
      <c r="CR523" s="304">
        <v>547</v>
      </c>
      <c r="CS523" s="304">
        <v>507</v>
      </c>
      <c r="CT523" s="304">
        <v>467</v>
      </c>
      <c r="CU523" s="304">
        <v>490</v>
      </c>
      <c r="CV523" s="304">
        <v>540</v>
      </c>
      <c r="CW523" s="304">
        <v>491</v>
      </c>
      <c r="CX523" s="304">
        <v>481</v>
      </c>
      <c r="CY523" s="304">
        <v>487</v>
      </c>
      <c r="CZ523" s="304">
        <v>512</v>
      </c>
      <c r="DA523" s="304">
        <v>522</v>
      </c>
      <c r="DB523" s="304">
        <v>524</v>
      </c>
      <c r="DC523" s="304">
        <v>519</v>
      </c>
      <c r="DD523" s="304">
        <v>572</v>
      </c>
      <c r="DE523" s="304">
        <v>565</v>
      </c>
      <c r="DF523" s="304">
        <v>572</v>
      </c>
      <c r="DG523" s="304">
        <v>584</v>
      </c>
      <c r="DH523" s="304">
        <v>624</v>
      </c>
      <c r="DI523" s="304">
        <v>564</v>
      </c>
      <c r="DJ523" s="304">
        <v>566</v>
      </c>
      <c r="DK523" s="304">
        <v>605</v>
      </c>
      <c r="DL523" s="304">
        <v>628</v>
      </c>
      <c r="DM523" s="304">
        <v>607</v>
      </c>
      <c r="DN523" s="304">
        <v>585</v>
      </c>
      <c r="DO523" s="304">
        <v>576</v>
      </c>
      <c r="DP523" s="304">
        <v>632</v>
      </c>
      <c r="DQ523" s="304">
        <v>602</v>
      </c>
      <c r="DR523" s="304">
        <v>595</v>
      </c>
      <c r="DS523" s="304">
        <v>525</v>
      </c>
      <c r="DT523" s="304">
        <v>469</v>
      </c>
      <c r="DU523" s="304">
        <v>538</v>
      </c>
      <c r="DV523" s="304">
        <v>498</v>
      </c>
      <c r="DW523" s="304">
        <v>496</v>
      </c>
      <c r="DX523" s="304">
        <v>526</v>
      </c>
    </row>
    <row r="524" spans="1:128">
      <c r="A524" s="42"/>
      <c r="B524" s="34"/>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row>
    <row r="525" spans="1:128">
      <c r="A525" s="39"/>
      <c r="B525" s="223" t="s">
        <v>193</v>
      </c>
    </row>
    <row r="526" spans="1:128">
      <c r="A526" s="39"/>
      <c r="B526" s="224" t="s">
        <v>3182</v>
      </c>
      <c r="C526" s="302" t="s">
        <v>105</v>
      </c>
      <c r="D526" s="302" t="s">
        <v>106</v>
      </c>
      <c r="E526" s="302" t="s">
        <v>107</v>
      </c>
      <c r="F526" s="302" t="s">
        <v>108</v>
      </c>
      <c r="G526" s="302" t="s">
        <v>109</v>
      </c>
      <c r="H526" s="302" t="s">
        <v>110</v>
      </c>
      <c r="I526" s="302" t="s">
        <v>111</v>
      </c>
      <c r="J526" s="302" t="s">
        <v>112</v>
      </c>
      <c r="K526" s="302" t="s">
        <v>113</v>
      </c>
      <c r="L526" s="302" t="s">
        <v>114</v>
      </c>
      <c r="M526" s="302" t="s">
        <v>115</v>
      </c>
      <c r="N526" s="302" t="s">
        <v>116</v>
      </c>
      <c r="O526" s="302" t="s">
        <v>117</v>
      </c>
      <c r="P526" s="302" t="s">
        <v>118</v>
      </c>
      <c r="Q526" s="302" t="s">
        <v>119</v>
      </c>
      <c r="R526" s="302" t="s">
        <v>120</v>
      </c>
      <c r="S526" s="302" t="s">
        <v>121</v>
      </c>
      <c r="T526" s="302" t="s">
        <v>122</v>
      </c>
      <c r="U526" s="302" t="s">
        <v>123</v>
      </c>
      <c r="V526" s="302" t="s">
        <v>124</v>
      </c>
      <c r="W526" s="302" t="s">
        <v>125</v>
      </c>
      <c r="X526" s="302" t="s">
        <v>126</v>
      </c>
      <c r="Y526" s="302" t="s">
        <v>127</v>
      </c>
      <c r="Z526" s="302" t="s">
        <v>128</v>
      </c>
      <c r="AA526" s="302" t="s">
        <v>129</v>
      </c>
      <c r="AB526" s="302" t="s">
        <v>130</v>
      </c>
      <c r="AC526" s="302" t="s">
        <v>131</v>
      </c>
      <c r="AD526" s="302" t="s">
        <v>132</v>
      </c>
      <c r="AE526" s="302" t="s">
        <v>133</v>
      </c>
      <c r="AF526" s="302" t="s">
        <v>134</v>
      </c>
      <c r="AG526" s="302" t="s">
        <v>135</v>
      </c>
      <c r="AH526" s="302" t="s">
        <v>136</v>
      </c>
      <c r="AI526" s="302" t="s">
        <v>137</v>
      </c>
      <c r="AJ526" s="302" t="s">
        <v>138</v>
      </c>
      <c r="AK526" s="302" t="s">
        <v>139</v>
      </c>
      <c r="AL526" s="302" t="s">
        <v>140</v>
      </c>
      <c r="AM526" s="302" t="s">
        <v>141</v>
      </c>
      <c r="AN526" s="302" t="s">
        <v>142</v>
      </c>
      <c r="AO526" s="302" t="s">
        <v>143</v>
      </c>
      <c r="AP526" s="302" t="s">
        <v>144</v>
      </c>
      <c r="AQ526" s="302" t="s">
        <v>145</v>
      </c>
      <c r="AR526" s="302" t="s">
        <v>146</v>
      </c>
      <c r="AS526" s="302" t="s">
        <v>147</v>
      </c>
      <c r="AT526" s="302" t="s">
        <v>148</v>
      </c>
      <c r="AU526" s="302" t="s">
        <v>149</v>
      </c>
      <c r="AV526" s="302" t="s">
        <v>150</v>
      </c>
      <c r="AW526" s="302" t="s">
        <v>151</v>
      </c>
      <c r="AX526" s="302" t="s">
        <v>152</v>
      </c>
      <c r="AY526" s="302" t="s">
        <v>153</v>
      </c>
      <c r="AZ526" s="302" t="s">
        <v>154</v>
      </c>
      <c r="BA526" s="302" t="s">
        <v>155</v>
      </c>
      <c r="BB526" s="302" t="s">
        <v>156</v>
      </c>
      <c r="BC526" s="302" t="s">
        <v>157</v>
      </c>
      <c r="BD526" s="302" t="s">
        <v>158</v>
      </c>
      <c r="BE526" s="302" t="s">
        <v>159</v>
      </c>
      <c r="BF526" s="302" t="s">
        <v>160</v>
      </c>
      <c r="BG526" s="302" t="s">
        <v>161</v>
      </c>
      <c r="BH526" s="302" t="s">
        <v>162</v>
      </c>
      <c r="BI526" s="302" t="s">
        <v>163</v>
      </c>
      <c r="BJ526" s="302" t="s">
        <v>164</v>
      </c>
      <c r="BK526" s="302" t="s">
        <v>165</v>
      </c>
      <c r="BL526" s="302" t="s">
        <v>166</v>
      </c>
      <c r="BM526" s="302" t="s">
        <v>167</v>
      </c>
      <c r="BN526" s="302" t="s">
        <v>168</v>
      </c>
      <c r="BO526" s="302" t="s">
        <v>169</v>
      </c>
      <c r="BP526" s="302" t="s">
        <v>170</v>
      </c>
      <c r="BQ526" s="302" t="s">
        <v>171</v>
      </c>
      <c r="BR526" s="302" t="s">
        <v>172</v>
      </c>
      <c r="BS526" s="302" t="s">
        <v>173</v>
      </c>
      <c r="BT526" s="302" t="s">
        <v>174</v>
      </c>
      <c r="BU526" s="302" t="s">
        <v>175</v>
      </c>
      <c r="BV526" s="302" t="s">
        <v>176</v>
      </c>
      <c r="BW526" s="302" t="s">
        <v>177</v>
      </c>
      <c r="BX526" s="302" t="s">
        <v>178</v>
      </c>
      <c r="BY526" s="302" t="s">
        <v>179</v>
      </c>
      <c r="BZ526" s="302" t="s">
        <v>180</v>
      </c>
      <c r="CA526" s="302" t="s">
        <v>181</v>
      </c>
      <c r="CB526" s="302" t="s">
        <v>1437</v>
      </c>
      <c r="CC526" s="302" t="s">
        <v>1456</v>
      </c>
      <c r="CD526" s="302" t="s">
        <v>1457</v>
      </c>
      <c r="CE526" s="302" t="s">
        <v>1539</v>
      </c>
      <c r="CF526" s="302" t="s">
        <v>1540</v>
      </c>
      <c r="CG526" s="302" t="s">
        <v>2395</v>
      </c>
      <c r="CH526" s="302" t="s">
        <v>2451</v>
      </c>
      <c r="CI526" s="302" t="s">
        <v>2449</v>
      </c>
      <c r="CJ526" s="302" t="s">
        <v>2450</v>
      </c>
      <c r="CK526" s="302" t="s">
        <v>2456</v>
      </c>
      <c r="CL526" s="302" t="s">
        <v>2457</v>
      </c>
      <c r="CM526" s="302" t="s">
        <v>2459</v>
      </c>
      <c r="CN526" s="302" t="s">
        <v>2648</v>
      </c>
      <c r="CO526" s="302" t="s">
        <v>2654</v>
      </c>
      <c r="CP526" s="302" t="s">
        <v>2659</v>
      </c>
      <c r="CQ526" s="302" t="s">
        <v>2666</v>
      </c>
      <c r="CR526" s="302" t="s">
        <v>2667</v>
      </c>
      <c r="CS526" s="302" t="s">
        <v>2702</v>
      </c>
      <c r="CT526" s="302" t="s">
        <v>2721</v>
      </c>
      <c r="CU526" s="302" t="s">
        <v>2722</v>
      </c>
      <c r="CV526" s="302" t="s">
        <v>2723</v>
      </c>
      <c r="CW526" s="302" t="s">
        <v>2724</v>
      </c>
      <c r="CX526" s="302" t="s">
        <v>2761</v>
      </c>
      <c r="CY526" s="302" t="s">
        <v>2762</v>
      </c>
      <c r="CZ526" s="302" t="s">
        <v>2763</v>
      </c>
      <c r="DA526" s="302" t="s">
        <v>2764</v>
      </c>
      <c r="DB526" s="302" t="s">
        <v>2778</v>
      </c>
      <c r="DC526" s="302" t="s">
        <v>2779</v>
      </c>
      <c r="DD526" s="302" t="s">
        <v>2780</v>
      </c>
      <c r="DE526" s="302" t="s">
        <v>2781</v>
      </c>
      <c r="DF526" s="302" t="s">
        <v>2810</v>
      </c>
      <c r="DG526" s="302" t="s">
        <v>2811</v>
      </c>
      <c r="DH526" s="302" t="s">
        <v>2812</v>
      </c>
      <c r="DI526" s="302" t="s">
        <v>2834</v>
      </c>
      <c r="DJ526" s="302" t="s">
        <v>2837</v>
      </c>
      <c r="DK526" s="302" t="s">
        <v>2840</v>
      </c>
      <c r="DL526" s="302" t="s">
        <v>2854</v>
      </c>
      <c r="DM526" s="302" t="s">
        <v>2855</v>
      </c>
      <c r="DN526" s="302" t="s">
        <v>2965</v>
      </c>
      <c r="DO526" s="302" t="s">
        <v>2966</v>
      </c>
      <c r="DP526" s="302" t="s">
        <v>2967</v>
      </c>
      <c r="DQ526" s="302" t="s">
        <v>2968</v>
      </c>
      <c r="DR526" s="302" t="s">
        <v>2975</v>
      </c>
      <c r="DS526" s="302" t="s">
        <v>3056</v>
      </c>
      <c r="DT526" s="302" t="s">
        <v>2976</v>
      </c>
      <c r="DU526" s="302" t="s">
        <v>3054</v>
      </c>
      <c r="DV526" s="302" t="s">
        <v>3055</v>
      </c>
      <c r="DW526" s="302" t="s">
        <v>3192</v>
      </c>
      <c r="DX526" s="302" t="s">
        <v>3204</v>
      </c>
    </row>
    <row r="527" spans="1:128">
      <c r="A527" s="42"/>
      <c r="B527" s="38" t="s">
        <v>183</v>
      </c>
      <c r="C527" s="504">
        <v>877</v>
      </c>
      <c r="D527" s="303">
        <v>865</v>
      </c>
      <c r="E527" s="303">
        <v>887</v>
      </c>
      <c r="F527" s="303">
        <v>869</v>
      </c>
      <c r="G527" s="303">
        <v>931</v>
      </c>
      <c r="H527" s="303">
        <v>945</v>
      </c>
      <c r="I527" s="303">
        <v>941</v>
      </c>
      <c r="J527" s="303">
        <v>907</v>
      </c>
      <c r="K527" s="303">
        <v>950</v>
      </c>
      <c r="L527" s="303">
        <v>965</v>
      </c>
      <c r="M527" s="303">
        <v>987</v>
      </c>
      <c r="N527" s="303">
        <v>961</v>
      </c>
      <c r="O527" s="303">
        <v>1053</v>
      </c>
      <c r="P527" s="303">
        <v>1055</v>
      </c>
      <c r="Q527" s="303">
        <v>1076</v>
      </c>
      <c r="R527" s="303">
        <v>1070</v>
      </c>
      <c r="S527" s="303">
        <v>1129</v>
      </c>
      <c r="T527" s="303">
        <v>1147</v>
      </c>
      <c r="U527" s="303">
        <v>1140</v>
      </c>
      <c r="V527" s="303">
        <v>1233</v>
      </c>
      <c r="W527" s="303">
        <v>1260</v>
      </c>
      <c r="X527" s="303">
        <v>1296</v>
      </c>
      <c r="Y527" s="303">
        <v>1313</v>
      </c>
      <c r="Z527" s="303">
        <v>1231</v>
      </c>
      <c r="AA527" s="303">
        <v>1347</v>
      </c>
      <c r="AB527" s="303">
        <v>1394</v>
      </c>
      <c r="AC527" s="303">
        <v>1412</v>
      </c>
      <c r="AD527" s="303">
        <v>1410</v>
      </c>
      <c r="AE527" s="303">
        <v>1473</v>
      </c>
      <c r="AF527" s="303">
        <v>1489</v>
      </c>
      <c r="AG527" s="303">
        <v>1437</v>
      </c>
      <c r="AH527" s="303">
        <v>1431</v>
      </c>
      <c r="AI527" s="303">
        <v>1457</v>
      </c>
      <c r="AJ527" s="303">
        <v>1494</v>
      </c>
      <c r="AK527" s="303">
        <v>1455</v>
      </c>
      <c r="AL527" s="303">
        <v>1422</v>
      </c>
      <c r="AM527" s="303">
        <v>1506</v>
      </c>
      <c r="AN527" s="303">
        <v>1527</v>
      </c>
      <c r="AO527" s="303">
        <v>1512</v>
      </c>
      <c r="AP527" s="303">
        <v>1519</v>
      </c>
      <c r="AQ527" s="303">
        <v>1461</v>
      </c>
      <c r="AR527" s="303">
        <v>1469</v>
      </c>
      <c r="AS527" s="303">
        <v>1476</v>
      </c>
      <c r="AT527" s="303">
        <v>1417</v>
      </c>
      <c r="AU527" s="303">
        <v>1420</v>
      </c>
      <c r="AV527" s="303">
        <v>1460</v>
      </c>
      <c r="AW527" s="303">
        <v>1445</v>
      </c>
      <c r="AX527" s="303">
        <v>1448</v>
      </c>
      <c r="AY527" s="303">
        <v>1493</v>
      </c>
      <c r="AZ527" s="303">
        <v>1487</v>
      </c>
      <c r="BA527" s="303">
        <v>1465</v>
      </c>
      <c r="BB527" s="303">
        <v>1484</v>
      </c>
      <c r="BC527" s="303">
        <v>1558</v>
      </c>
      <c r="BD527" s="303">
        <v>1560</v>
      </c>
      <c r="BE527" s="303">
        <v>1561</v>
      </c>
      <c r="BF527" s="303">
        <v>1545</v>
      </c>
      <c r="BG527" s="303">
        <v>1585</v>
      </c>
      <c r="BH527" s="303">
        <v>1650</v>
      </c>
      <c r="BI527" s="303">
        <v>1569</v>
      </c>
      <c r="BJ527" s="303">
        <v>1550</v>
      </c>
      <c r="BK527" s="303">
        <v>1595</v>
      </c>
      <c r="BL527" s="303">
        <v>1615</v>
      </c>
      <c r="BM527" s="303">
        <v>1599</v>
      </c>
      <c r="BN527" s="303">
        <v>1562</v>
      </c>
      <c r="BO527" s="303">
        <v>1608</v>
      </c>
      <c r="BP527" s="303">
        <v>1660</v>
      </c>
      <c r="BQ527" s="303">
        <v>1625</v>
      </c>
      <c r="BR527" s="303">
        <v>1755</v>
      </c>
      <c r="BS527" s="303">
        <v>1685</v>
      </c>
      <c r="BT527" s="303">
        <v>1637</v>
      </c>
      <c r="BU527" s="303">
        <v>1611</v>
      </c>
      <c r="BV527" s="303">
        <v>1547</v>
      </c>
      <c r="BW527" s="303">
        <v>1608</v>
      </c>
      <c r="BX527" s="303">
        <v>1632</v>
      </c>
      <c r="BY527" s="303">
        <v>1584</v>
      </c>
      <c r="BZ527" s="303">
        <v>1493</v>
      </c>
      <c r="CA527" s="303">
        <v>1555</v>
      </c>
      <c r="CB527" s="303">
        <v>1552</v>
      </c>
      <c r="CC527" s="303">
        <v>1538</v>
      </c>
      <c r="CD527" s="303">
        <v>1499</v>
      </c>
      <c r="CE527" s="303">
        <v>1599</v>
      </c>
      <c r="CF527" s="303">
        <v>1612</v>
      </c>
      <c r="CG527" s="303">
        <v>1615</v>
      </c>
      <c r="CH527" s="303">
        <v>1605</v>
      </c>
      <c r="CI527" s="303">
        <v>1637</v>
      </c>
      <c r="CJ527" s="303">
        <v>1676</v>
      </c>
      <c r="CK527" s="303">
        <v>1608</v>
      </c>
      <c r="CL527" s="303">
        <v>1619</v>
      </c>
      <c r="CM527" s="303">
        <v>1744</v>
      </c>
      <c r="CN527" s="303">
        <v>1691</v>
      </c>
      <c r="CO527" s="303">
        <v>1667</v>
      </c>
      <c r="CP527" s="303">
        <v>1592</v>
      </c>
      <c r="CQ527" s="303">
        <v>1647</v>
      </c>
      <c r="CR527" s="303">
        <v>1657</v>
      </c>
      <c r="CS527" s="303">
        <v>1654</v>
      </c>
      <c r="CT527" s="303">
        <v>1528</v>
      </c>
      <c r="CU527" s="303">
        <v>1519</v>
      </c>
      <c r="CV527" s="303">
        <v>1579</v>
      </c>
      <c r="CW527" s="303">
        <v>1558</v>
      </c>
      <c r="CX527" s="303">
        <v>1532</v>
      </c>
      <c r="CY527" s="303">
        <v>1562</v>
      </c>
      <c r="CZ527" s="303">
        <v>1581</v>
      </c>
      <c r="DA527" s="303">
        <v>1620</v>
      </c>
      <c r="DB527" s="303">
        <v>1591</v>
      </c>
      <c r="DC527" s="303">
        <v>1640</v>
      </c>
      <c r="DD527" s="303">
        <v>1705</v>
      </c>
      <c r="DE527" s="303">
        <v>1757</v>
      </c>
      <c r="DF527" s="303">
        <v>1741</v>
      </c>
      <c r="DG527" s="303">
        <v>1777</v>
      </c>
      <c r="DH527" s="303">
        <v>1787</v>
      </c>
      <c r="DI527" s="303">
        <v>1778</v>
      </c>
      <c r="DJ527" s="303">
        <v>1814</v>
      </c>
      <c r="DK527" s="303">
        <v>1866</v>
      </c>
      <c r="DL527" s="303">
        <v>1845</v>
      </c>
      <c r="DM527" s="303">
        <v>1799</v>
      </c>
      <c r="DN527" s="303">
        <v>1748</v>
      </c>
      <c r="DO527" s="303">
        <v>1745</v>
      </c>
      <c r="DP527" s="303">
        <v>1788</v>
      </c>
      <c r="DQ527" s="303">
        <v>1753</v>
      </c>
      <c r="DR527" s="303">
        <v>1783</v>
      </c>
      <c r="DS527" s="303">
        <v>1655</v>
      </c>
      <c r="DT527" s="303">
        <v>1609</v>
      </c>
      <c r="DU527" s="303">
        <v>1673</v>
      </c>
      <c r="DV527" s="303">
        <v>1653</v>
      </c>
      <c r="DW527" s="303">
        <v>1663</v>
      </c>
      <c r="DX527" s="303">
        <v>1725</v>
      </c>
    </row>
    <row r="528" spans="1:128">
      <c r="A528" s="42"/>
      <c r="B528" s="39" t="s">
        <v>3171</v>
      </c>
      <c r="C528" s="505">
        <v>74</v>
      </c>
      <c r="D528" s="299">
        <v>72</v>
      </c>
      <c r="E528" s="299">
        <v>78</v>
      </c>
      <c r="F528" s="299">
        <v>74</v>
      </c>
      <c r="G528" s="299">
        <v>78</v>
      </c>
      <c r="H528" s="299">
        <v>77</v>
      </c>
      <c r="I528" s="299">
        <v>75</v>
      </c>
      <c r="J528" s="299">
        <v>70</v>
      </c>
      <c r="K528" s="299">
        <v>72</v>
      </c>
      <c r="L528" s="299">
        <v>81</v>
      </c>
      <c r="M528" s="299">
        <v>78</v>
      </c>
      <c r="N528" s="299">
        <v>81</v>
      </c>
      <c r="O528" s="299">
        <v>88</v>
      </c>
      <c r="P528" s="299">
        <v>89</v>
      </c>
      <c r="Q528" s="299">
        <v>94</v>
      </c>
      <c r="R528" s="299">
        <v>93</v>
      </c>
      <c r="S528" s="299">
        <v>99</v>
      </c>
      <c r="T528" s="299">
        <v>98</v>
      </c>
      <c r="U528" s="299">
        <v>100</v>
      </c>
      <c r="V528" s="299">
        <v>104</v>
      </c>
      <c r="W528" s="299">
        <v>105</v>
      </c>
      <c r="X528" s="299">
        <v>103</v>
      </c>
      <c r="Y528" s="299">
        <v>104</v>
      </c>
      <c r="Z528" s="299">
        <v>92</v>
      </c>
      <c r="AA528" s="299">
        <v>106</v>
      </c>
      <c r="AB528" s="299">
        <v>112</v>
      </c>
      <c r="AC528" s="299">
        <v>111</v>
      </c>
      <c r="AD528" s="299">
        <v>112</v>
      </c>
      <c r="AE528" s="299">
        <v>118</v>
      </c>
      <c r="AF528" s="299">
        <v>118</v>
      </c>
      <c r="AG528" s="299">
        <v>112</v>
      </c>
      <c r="AH528" s="299">
        <v>112</v>
      </c>
      <c r="AI528" s="299">
        <v>111</v>
      </c>
      <c r="AJ528" s="299">
        <v>116</v>
      </c>
      <c r="AK528" s="299">
        <v>112</v>
      </c>
      <c r="AL528" s="299">
        <v>103</v>
      </c>
      <c r="AM528" s="299">
        <v>111</v>
      </c>
      <c r="AN528" s="299">
        <v>118</v>
      </c>
      <c r="AO528" s="299">
        <v>114</v>
      </c>
      <c r="AP528" s="299">
        <v>122</v>
      </c>
      <c r="AQ528" s="299">
        <v>107</v>
      </c>
      <c r="AR528" s="299">
        <v>114</v>
      </c>
      <c r="AS528" s="299">
        <v>108</v>
      </c>
      <c r="AT528" s="299">
        <v>98</v>
      </c>
      <c r="AU528" s="299">
        <v>101</v>
      </c>
      <c r="AV528" s="299">
        <v>105</v>
      </c>
      <c r="AW528" s="299">
        <v>103</v>
      </c>
      <c r="AX528" s="299">
        <v>108</v>
      </c>
      <c r="AY528" s="299">
        <v>109</v>
      </c>
      <c r="AZ528" s="299">
        <v>111</v>
      </c>
      <c r="BA528" s="299">
        <v>110</v>
      </c>
      <c r="BB528" s="299">
        <v>113</v>
      </c>
      <c r="BC528" s="299">
        <v>121</v>
      </c>
      <c r="BD528" s="299">
        <v>125</v>
      </c>
      <c r="BE528" s="299">
        <v>133</v>
      </c>
      <c r="BF528" s="299">
        <v>127</v>
      </c>
      <c r="BG528" s="299">
        <v>132</v>
      </c>
      <c r="BH528" s="299">
        <v>137</v>
      </c>
      <c r="BI528" s="299">
        <v>130</v>
      </c>
      <c r="BJ528" s="299">
        <v>128</v>
      </c>
      <c r="BK528" s="299">
        <v>131</v>
      </c>
      <c r="BL528" s="299">
        <v>134</v>
      </c>
      <c r="BM528" s="299">
        <v>127</v>
      </c>
      <c r="BN528" s="299">
        <v>121</v>
      </c>
      <c r="BO528" s="299">
        <v>124</v>
      </c>
      <c r="BP528" s="299">
        <v>133</v>
      </c>
      <c r="BQ528" s="299">
        <v>133</v>
      </c>
      <c r="BR528" s="299">
        <v>156</v>
      </c>
      <c r="BS528" s="299">
        <v>148</v>
      </c>
      <c r="BT528" s="299">
        <v>135</v>
      </c>
      <c r="BU528" s="299">
        <v>130</v>
      </c>
      <c r="BV528" s="299">
        <v>125</v>
      </c>
      <c r="BW528" s="299">
        <v>126</v>
      </c>
      <c r="BX528" s="299">
        <v>130</v>
      </c>
      <c r="BY528" s="299">
        <v>124</v>
      </c>
      <c r="BZ528" s="299">
        <v>115</v>
      </c>
      <c r="CA528" s="299">
        <v>122</v>
      </c>
      <c r="CB528" s="299">
        <v>123</v>
      </c>
      <c r="CC528" s="299">
        <v>119</v>
      </c>
      <c r="CD528" s="299">
        <v>121</v>
      </c>
      <c r="CE528" s="299">
        <v>133</v>
      </c>
      <c r="CF528" s="299">
        <v>133</v>
      </c>
      <c r="CG528" s="299">
        <v>133</v>
      </c>
      <c r="CH528" s="299">
        <v>139</v>
      </c>
      <c r="CI528" s="299">
        <v>147</v>
      </c>
      <c r="CJ528" s="299">
        <v>153</v>
      </c>
      <c r="CK528" s="299">
        <v>149</v>
      </c>
      <c r="CL528" s="299">
        <v>151</v>
      </c>
      <c r="CM528" s="299">
        <v>180</v>
      </c>
      <c r="CN528" s="299">
        <v>154</v>
      </c>
      <c r="CO528" s="299">
        <v>154</v>
      </c>
      <c r="CP528" s="299">
        <v>145</v>
      </c>
      <c r="CQ528" s="299">
        <v>150</v>
      </c>
      <c r="CR528" s="299">
        <v>154</v>
      </c>
      <c r="CS528" s="299">
        <v>155</v>
      </c>
      <c r="CT528" s="299">
        <v>132</v>
      </c>
      <c r="CU528" s="299">
        <v>135</v>
      </c>
      <c r="CV528" s="299">
        <v>141</v>
      </c>
      <c r="CW528" s="299">
        <v>144</v>
      </c>
      <c r="CX528" s="299">
        <v>144</v>
      </c>
      <c r="CY528" s="299">
        <v>143</v>
      </c>
      <c r="CZ528" s="299">
        <v>149</v>
      </c>
      <c r="DA528" s="299">
        <v>157</v>
      </c>
      <c r="DB528" s="299">
        <v>149</v>
      </c>
      <c r="DC528" s="299">
        <v>159</v>
      </c>
      <c r="DD528" s="299">
        <v>171</v>
      </c>
      <c r="DE528" s="299">
        <v>168</v>
      </c>
      <c r="DF528" s="299">
        <v>165</v>
      </c>
      <c r="DG528" s="299">
        <v>171</v>
      </c>
      <c r="DH528" s="299">
        <v>174</v>
      </c>
      <c r="DI528" s="299">
        <v>176</v>
      </c>
      <c r="DJ528" s="299">
        <v>180</v>
      </c>
      <c r="DK528" s="299">
        <v>192</v>
      </c>
      <c r="DL528" s="299">
        <v>193</v>
      </c>
      <c r="DM528" s="299">
        <v>190</v>
      </c>
      <c r="DN528" s="299">
        <v>185</v>
      </c>
      <c r="DO528" s="299">
        <v>186</v>
      </c>
      <c r="DP528" s="299">
        <v>190</v>
      </c>
      <c r="DQ528" s="299">
        <v>188</v>
      </c>
      <c r="DR528" s="299">
        <v>191</v>
      </c>
      <c r="DS528" s="299">
        <v>175</v>
      </c>
      <c r="DT528" s="299">
        <v>173</v>
      </c>
      <c r="DU528" s="299">
        <v>179</v>
      </c>
      <c r="DV528" s="299">
        <v>183</v>
      </c>
      <c r="DW528" s="299">
        <v>184</v>
      </c>
      <c r="DX528" s="299">
        <v>194</v>
      </c>
    </row>
    <row r="529" spans="1:128">
      <c r="A529" s="42"/>
      <c r="B529" s="39" t="s">
        <v>3172</v>
      </c>
      <c r="C529" s="505">
        <v>216</v>
      </c>
      <c r="D529" s="299">
        <v>203</v>
      </c>
      <c r="E529" s="299">
        <v>213</v>
      </c>
      <c r="F529" s="299">
        <v>218</v>
      </c>
      <c r="G529" s="299">
        <v>231</v>
      </c>
      <c r="H529" s="299">
        <v>236</v>
      </c>
      <c r="I529" s="299">
        <v>235</v>
      </c>
      <c r="J529" s="299">
        <v>224</v>
      </c>
      <c r="K529" s="299">
        <v>227</v>
      </c>
      <c r="L529" s="299">
        <v>228</v>
      </c>
      <c r="M529" s="299">
        <v>235</v>
      </c>
      <c r="N529" s="299">
        <v>229</v>
      </c>
      <c r="O529" s="299">
        <v>253</v>
      </c>
      <c r="P529" s="299">
        <v>256</v>
      </c>
      <c r="Q529" s="299">
        <v>256</v>
      </c>
      <c r="R529" s="299">
        <v>258</v>
      </c>
      <c r="S529" s="299">
        <v>274</v>
      </c>
      <c r="T529" s="299">
        <v>279</v>
      </c>
      <c r="U529" s="299">
        <v>284</v>
      </c>
      <c r="V529" s="299">
        <v>304</v>
      </c>
      <c r="W529" s="299">
        <v>306</v>
      </c>
      <c r="X529" s="299">
        <v>317</v>
      </c>
      <c r="Y529" s="299">
        <v>321</v>
      </c>
      <c r="Z529" s="299">
        <v>295</v>
      </c>
      <c r="AA529" s="299">
        <v>332</v>
      </c>
      <c r="AB529" s="299">
        <v>335</v>
      </c>
      <c r="AC529" s="299">
        <v>344</v>
      </c>
      <c r="AD529" s="299">
        <v>339</v>
      </c>
      <c r="AE529" s="299">
        <v>350</v>
      </c>
      <c r="AF529" s="299">
        <v>351</v>
      </c>
      <c r="AG529" s="299">
        <v>349</v>
      </c>
      <c r="AH529" s="299">
        <v>341</v>
      </c>
      <c r="AI529" s="299">
        <v>350</v>
      </c>
      <c r="AJ529" s="299">
        <v>356</v>
      </c>
      <c r="AK529" s="299">
        <v>351</v>
      </c>
      <c r="AL529" s="299">
        <v>334</v>
      </c>
      <c r="AM529" s="299">
        <v>362</v>
      </c>
      <c r="AN529" s="299">
        <v>366</v>
      </c>
      <c r="AO529" s="299">
        <v>358</v>
      </c>
      <c r="AP529" s="299">
        <v>363</v>
      </c>
      <c r="AQ529" s="299">
        <v>346</v>
      </c>
      <c r="AR529" s="299">
        <v>345</v>
      </c>
      <c r="AS529" s="299">
        <v>358</v>
      </c>
      <c r="AT529" s="299">
        <v>341</v>
      </c>
      <c r="AU529" s="299">
        <v>341</v>
      </c>
      <c r="AV529" s="299">
        <v>352</v>
      </c>
      <c r="AW529" s="299">
        <v>353</v>
      </c>
      <c r="AX529" s="299">
        <v>355</v>
      </c>
      <c r="AY529" s="299">
        <v>373</v>
      </c>
      <c r="AZ529" s="299">
        <v>375</v>
      </c>
      <c r="BA529" s="299">
        <v>376</v>
      </c>
      <c r="BB529" s="299">
        <v>373</v>
      </c>
      <c r="BC529" s="299">
        <v>390</v>
      </c>
      <c r="BD529" s="299">
        <v>389</v>
      </c>
      <c r="BE529" s="299">
        <v>386</v>
      </c>
      <c r="BF529" s="299">
        <v>386</v>
      </c>
      <c r="BG529" s="299">
        <v>391</v>
      </c>
      <c r="BH529" s="299">
        <v>408</v>
      </c>
      <c r="BI529" s="299">
        <v>396</v>
      </c>
      <c r="BJ529" s="299">
        <v>387</v>
      </c>
      <c r="BK529" s="299">
        <v>392</v>
      </c>
      <c r="BL529" s="299">
        <v>400</v>
      </c>
      <c r="BM529" s="299">
        <v>402</v>
      </c>
      <c r="BN529" s="299">
        <v>384</v>
      </c>
      <c r="BO529" s="299">
        <v>384</v>
      </c>
      <c r="BP529" s="299">
        <v>402</v>
      </c>
      <c r="BQ529" s="299">
        <v>400</v>
      </c>
      <c r="BR529" s="299">
        <v>433</v>
      </c>
      <c r="BS529" s="299">
        <v>403</v>
      </c>
      <c r="BT529" s="299">
        <v>392</v>
      </c>
      <c r="BU529" s="299">
        <v>396</v>
      </c>
      <c r="BV529" s="299">
        <v>381</v>
      </c>
      <c r="BW529" s="299">
        <v>392</v>
      </c>
      <c r="BX529" s="299">
        <v>391</v>
      </c>
      <c r="BY529" s="299">
        <v>374</v>
      </c>
      <c r="BZ529" s="299">
        <v>356</v>
      </c>
      <c r="CA529" s="299">
        <v>368</v>
      </c>
      <c r="CB529" s="299">
        <v>371</v>
      </c>
      <c r="CC529" s="299">
        <v>368</v>
      </c>
      <c r="CD529" s="299">
        <v>361</v>
      </c>
      <c r="CE529" s="299">
        <v>391</v>
      </c>
      <c r="CF529" s="299">
        <v>391</v>
      </c>
      <c r="CG529" s="299">
        <v>394</v>
      </c>
      <c r="CH529" s="299">
        <v>396</v>
      </c>
      <c r="CI529" s="299">
        <v>403</v>
      </c>
      <c r="CJ529" s="299">
        <v>411</v>
      </c>
      <c r="CK529" s="299">
        <v>403</v>
      </c>
      <c r="CL529" s="299">
        <v>404</v>
      </c>
      <c r="CM529" s="299">
        <v>439</v>
      </c>
      <c r="CN529" s="299">
        <v>411</v>
      </c>
      <c r="CO529" s="299">
        <v>411</v>
      </c>
      <c r="CP529" s="299">
        <v>388</v>
      </c>
      <c r="CQ529" s="299">
        <v>395</v>
      </c>
      <c r="CR529" s="299">
        <v>391</v>
      </c>
      <c r="CS529" s="299">
        <v>389</v>
      </c>
      <c r="CT529" s="299">
        <v>357</v>
      </c>
      <c r="CU529" s="299">
        <v>354</v>
      </c>
      <c r="CV529" s="299">
        <v>361</v>
      </c>
      <c r="CW529" s="299">
        <v>362</v>
      </c>
      <c r="CX529" s="299">
        <v>360</v>
      </c>
      <c r="CY529" s="299">
        <v>362</v>
      </c>
      <c r="CZ529" s="299">
        <v>370</v>
      </c>
      <c r="DA529" s="299">
        <v>386</v>
      </c>
      <c r="DB529" s="299">
        <v>369</v>
      </c>
      <c r="DC529" s="299">
        <v>382</v>
      </c>
      <c r="DD529" s="299">
        <v>389</v>
      </c>
      <c r="DE529" s="299">
        <v>418</v>
      </c>
      <c r="DF529" s="299">
        <v>419</v>
      </c>
      <c r="DG529" s="299">
        <v>423</v>
      </c>
      <c r="DH529" s="299">
        <v>418</v>
      </c>
      <c r="DI529" s="299">
        <v>424</v>
      </c>
      <c r="DJ529" s="299">
        <v>428</v>
      </c>
      <c r="DK529" s="299">
        <v>436</v>
      </c>
      <c r="DL529" s="299">
        <v>430</v>
      </c>
      <c r="DM529" s="299">
        <v>430</v>
      </c>
      <c r="DN529" s="299">
        <v>419</v>
      </c>
      <c r="DO529" s="299">
        <v>420</v>
      </c>
      <c r="DP529" s="299">
        <v>427</v>
      </c>
      <c r="DQ529" s="299">
        <v>420</v>
      </c>
      <c r="DR529" s="299">
        <v>432</v>
      </c>
      <c r="DS529" s="299">
        <v>393</v>
      </c>
      <c r="DT529" s="299">
        <v>386</v>
      </c>
      <c r="DU529" s="299">
        <v>388</v>
      </c>
      <c r="DV529" s="299">
        <v>395</v>
      </c>
      <c r="DW529" s="299">
        <v>404</v>
      </c>
      <c r="DX529" s="299">
        <v>412</v>
      </c>
    </row>
    <row r="530" spans="1:128">
      <c r="A530" s="39"/>
      <c r="B530" s="39" t="s">
        <v>3183</v>
      </c>
      <c r="C530" s="505">
        <v>212</v>
      </c>
      <c r="D530" s="299">
        <v>207</v>
      </c>
      <c r="E530" s="299">
        <v>218</v>
      </c>
      <c r="F530" s="299">
        <v>220</v>
      </c>
      <c r="G530" s="299">
        <v>225</v>
      </c>
      <c r="H530" s="299">
        <v>237</v>
      </c>
      <c r="I530" s="299">
        <v>237</v>
      </c>
      <c r="J530" s="299">
        <v>240</v>
      </c>
      <c r="K530" s="299">
        <v>247</v>
      </c>
      <c r="L530" s="299">
        <v>246</v>
      </c>
      <c r="M530" s="299">
        <v>259</v>
      </c>
      <c r="N530" s="299">
        <v>253</v>
      </c>
      <c r="O530" s="299">
        <v>274</v>
      </c>
      <c r="P530" s="299">
        <v>269</v>
      </c>
      <c r="Q530" s="299">
        <v>286</v>
      </c>
      <c r="R530" s="299">
        <v>276</v>
      </c>
      <c r="S530" s="299">
        <v>290</v>
      </c>
      <c r="T530" s="299">
        <v>298</v>
      </c>
      <c r="U530" s="299">
        <v>304</v>
      </c>
      <c r="V530" s="299">
        <v>326</v>
      </c>
      <c r="W530" s="299">
        <v>342</v>
      </c>
      <c r="X530" s="299">
        <v>356</v>
      </c>
      <c r="Y530" s="299">
        <v>360</v>
      </c>
      <c r="Z530" s="299">
        <v>335</v>
      </c>
      <c r="AA530" s="299">
        <v>376</v>
      </c>
      <c r="AB530" s="299">
        <v>390</v>
      </c>
      <c r="AC530" s="299">
        <v>404</v>
      </c>
      <c r="AD530" s="299">
        <v>403</v>
      </c>
      <c r="AE530" s="299">
        <v>418</v>
      </c>
      <c r="AF530" s="299">
        <v>414</v>
      </c>
      <c r="AG530" s="299">
        <v>411</v>
      </c>
      <c r="AH530" s="299">
        <v>407</v>
      </c>
      <c r="AI530" s="299">
        <v>410</v>
      </c>
      <c r="AJ530" s="299">
        <v>417</v>
      </c>
      <c r="AK530" s="299">
        <v>420</v>
      </c>
      <c r="AL530" s="299">
        <v>404</v>
      </c>
      <c r="AM530" s="299">
        <v>425</v>
      </c>
      <c r="AN530" s="299">
        <v>436</v>
      </c>
      <c r="AO530" s="299">
        <v>413</v>
      </c>
      <c r="AP530" s="299">
        <v>420</v>
      </c>
      <c r="AQ530" s="299">
        <v>408</v>
      </c>
      <c r="AR530" s="299">
        <v>411</v>
      </c>
      <c r="AS530" s="299">
        <v>431</v>
      </c>
      <c r="AT530" s="299">
        <v>401</v>
      </c>
      <c r="AU530" s="299">
        <v>410</v>
      </c>
      <c r="AV530" s="299">
        <v>414</v>
      </c>
      <c r="AW530" s="299">
        <v>416</v>
      </c>
      <c r="AX530" s="299">
        <v>418</v>
      </c>
      <c r="AY530" s="299">
        <v>429</v>
      </c>
      <c r="AZ530" s="299">
        <v>429</v>
      </c>
      <c r="BA530" s="299">
        <v>427</v>
      </c>
      <c r="BB530" s="299">
        <v>422</v>
      </c>
      <c r="BC530" s="299">
        <v>444</v>
      </c>
      <c r="BD530" s="299">
        <v>439</v>
      </c>
      <c r="BE530" s="299">
        <v>456</v>
      </c>
      <c r="BF530" s="299">
        <v>454</v>
      </c>
      <c r="BG530" s="299">
        <v>456</v>
      </c>
      <c r="BH530" s="299">
        <v>472</v>
      </c>
      <c r="BI530" s="299">
        <v>449</v>
      </c>
      <c r="BJ530" s="299">
        <v>430</v>
      </c>
      <c r="BK530" s="299">
        <v>452</v>
      </c>
      <c r="BL530" s="299">
        <v>458</v>
      </c>
      <c r="BM530" s="299">
        <v>456</v>
      </c>
      <c r="BN530" s="299">
        <v>452</v>
      </c>
      <c r="BO530" s="299">
        <v>452</v>
      </c>
      <c r="BP530" s="299">
        <v>468</v>
      </c>
      <c r="BQ530" s="299">
        <v>462</v>
      </c>
      <c r="BR530" s="299">
        <v>503</v>
      </c>
      <c r="BS530" s="299">
        <v>476</v>
      </c>
      <c r="BT530" s="299">
        <v>466</v>
      </c>
      <c r="BU530" s="299">
        <v>462</v>
      </c>
      <c r="BV530" s="299">
        <v>438</v>
      </c>
      <c r="BW530" s="299">
        <v>450</v>
      </c>
      <c r="BX530" s="299">
        <v>456</v>
      </c>
      <c r="BY530" s="299">
        <v>447</v>
      </c>
      <c r="BZ530" s="299">
        <v>426</v>
      </c>
      <c r="CA530" s="299">
        <v>450</v>
      </c>
      <c r="CB530" s="299">
        <v>451</v>
      </c>
      <c r="CC530" s="299">
        <v>458</v>
      </c>
      <c r="CD530" s="299">
        <v>445</v>
      </c>
      <c r="CE530" s="299">
        <v>474</v>
      </c>
      <c r="CF530" s="299">
        <v>472</v>
      </c>
      <c r="CG530" s="299">
        <v>475</v>
      </c>
      <c r="CH530" s="299">
        <v>462</v>
      </c>
      <c r="CI530" s="299">
        <v>462</v>
      </c>
      <c r="CJ530" s="299">
        <v>475</v>
      </c>
      <c r="CK530" s="299">
        <v>468</v>
      </c>
      <c r="CL530" s="299">
        <v>470</v>
      </c>
      <c r="CM530" s="299">
        <v>500</v>
      </c>
      <c r="CN530" s="299">
        <v>488</v>
      </c>
      <c r="CO530" s="299">
        <v>481</v>
      </c>
      <c r="CP530" s="299">
        <v>464</v>
      </c>
      <c r="CQ530" s="299">
        <v>478</v>
      </c>
      <c r="CR530" s="299">
        <v>476</v>
      </c>
      <c r="CS530" s="299">
        <v>487</v>
      </c>
      <c r="CT530" s="299">
        <v>451</v>
      </c>
      <c r="CU530" s="299">
        <v>446</v>
      </c>
      <c r="CV530" s="299">
        <v>456</v>
      </c>
      <c r="CW530" s="299">
        <v>452</v>
      </c>
      <c r="CX530" s="299">
        <v>448</v>
      </c>
      <c r="CY530" s="299">
        <v>456</v>
      </c>
      <c r="CZ530" s="299">
        <v>465</v>
      </c>
      <c r="DA530" s="299">
        <v>466</v>
      </c>
      <c r="DB530" s="299">
        <v>450</v>
      </c>
      <c r="DC530" s="299">
        <v>466</v>
      </c>
      <c r="DD530" s="299">
        <v>476</v>
      </c>
      <c r="DE530" s="299">
        <v>504</v>
      </c>
      <c r="DF530" s="299">
        <v>494</v>
      </c>
      <c r="DG530" s="299">
        <v>502</v>
      </c>
      <c r="DH530" s="299">
        <v>494</v>
      </c>
      <c r="DI530" s="299">
        <v>494</v>
      </c>
      <c r="DJ530" s="299">
        <v>513</v>
      </c>
      <c r="DK530" s="299">
        <v>530</v>
      </c>
      <c r="DL530" s="299">
        <v>515</v>
      </c>
      <c r="DM530" s="299">
        <v>514</v>
      </c>
      <c r="DN530" s="299">
        <v>493</v>
      </c>
      <c r="DO530" s="299">
        <v>497</v>
      </c>
      <c r="DP530" s="299">
        <v>502</v>
      </c>
      <c r="DQ530" s="299">
        <v>488</v>
      </c>
      <c r="DR530" s="299">
        <v>494</v>
      </c>
      <c r="DS530" s="299">
        <v>462</v>
      </c>
      <c r="DT530" s="299">
        <v>451</v>
      </c>
      <c r="DU530" s="299">
        <v>464</v>
      </c>
      <c r="DV530" s="299">
        <v>470</v>
      </c>
      <c r="DW530" s="299">
        <v>474</v>
      </c>
      <c r="DX530" s="299">
        <v>487</v>
      </c>
    </row>
    <row r="531" spans="1:128">
      <c r="A531" s="39"/>
      <c r="B531" s="39" t="s">
        <v>3184</v>
      </c>
      <c r="C531" s="505">
        <v>170</v>
      </c>
      <c r="D531" s="299">
        <v>170</v>
      </c>
      <c r="E531" s="299">
        <v>178</v>
      </c>
      <c r="F531" s="299">
        <v>177</v>
      </c>
      <c r="G531" s="299">
        <v>191</v>
      </c>
      <c r="H531" s="299">
        <v>187</v>
      </c>
      <c r="I531" s="299">
        <v>194</v>
      </c>
      <c r="J531" s="299">
        <v>193</v>
      </c>
      <c r="K531" s="299">
        <v>202</v>
      </c>
      <c r="L531" s="299">
        <v>201</v>
      </c>
      <c r="M531" s="299">
        <v>215</v>
      </c>
      <c r="N531" s="299">
        <v>210</v>
      </c>
      <c r="O531" s="299">
        <v>230</v>
      </c>
      <c r="P531" s="299">
        <v>228</v>
      </c>
      <c r="Q531" s="299">
        <v>226</v>
      </c>
      <c r="R531" s="299">
        <v>230</v>
      </c>
      <c r="S531" s="299">
        <v>242</v>
      </c>
      <c r="T531" s="299">
        <v>238</v>
      </c>
      <c r="U531" s="299">
        <v>240</v>
      </c>
      <c r="V531" s="299">
        <v>253</v>
      </c>
      <c r="W531" s="299">
        <v>258</v>
      </c>
      <c r="X531" s="299">
        <v>267</v>
      </c>
      <c r="Y531" s="299">
        <v>266</v>
      </c>
      <c r="Z531" s="299">
        <v>244</v>
      </c>
      <c r="AA531" s="299">
        <v>285</v>
      </c>
      <c r="AB531" s="299">
        <v>305</v>
      </c>
      <c r="AC531" s="299">
        <v>316</v>
      </c>
      <c r="AD531" s="299">
        <v>312</v>
      </c>
      <c r="AE531" s="299">
        <v>322</v>
      </c>
      <c r="AF531" s="299">
        <v>328</v>
      </c>
      <c r="AG531" s="299">
        <v>313</v>
      </c>
      <c r="AH531" s="299">
        <v>318</v>
      </c>
      <c r="AI531" s="299">
        <v>324</v>
      </c>
      <c r="AJ531" s="299">
        <v>330</v>
      </c>
      <c r="AK531" s="299">
        <v>326</v>
      </c>
      <c r="AL531" s="299">
        <v>320</v>
      </c>
      <c r="AM531" s="299">
        <v>327</v>
      </c>
      <c r="AN531" s="299">
        <v>323</v>
      </c>
      <c r="AO531" s="299">
        <v>322</v>
      </c>
      <c r="AP531" s="299">
        <v>333</v>
      </c>
      <c r="AQ531" s="299">
        <v>321</v>
      </c>
      <c r="AR531" s="299">
        <v>315</v>
      </c>
      <c r="AS531" s="299">
        <v>321</v>
      </c>
      <c r="AT531" s="299">
        <v>312</v>
      </c>
      <c r="AU531" s="299">
        <v>312</v>
      </c>
      <c r="AV531" s="299">
        <v>317</v>
      </c>
      <c r="AW531" s="299">
        <v>321</v>
      </c>
      <c r="AX531" s="299">
        <v>330</v>
      </c>
      <c r="AY531" s="299">
        <v>337</v>
      </c>
      <c r="AZ531" s="299">
        <v>325</v>
      </c>
      <c r="BA531" s="299">
        <v>318</v>
      </c>
      <c r="BB531" s="299">
        <v>328</v>
      </c>
      <c r="BC531" s="299">
        <v>352</v>
      </c>
      <c r="BD531" s="299">
        <v>351</v>
      </c>
      <c r="BE531" s="299">
        <v>345</v>
      </c>
      <c r="BF531" s="299">
        <v>343</v>
      </c>
      <c r="BG531" s="299">
        <v>367</v>
      </c>
      <c r="BH531" s="299">
        <v>385</v>
      </c>
      <c r="BI531" s="299">
        <v>362</v>
      </c>
      <c r="BJ531" s="299">
        <v>360</v>
      </c>
      <c r="BK531" s="299">
        <v>372</v>
      </c>
      <c r="BL531" s="299">
        <v>378</v>
      </c>
      <c r="BM531" s="299">
        <v>382</v>
      </c>
      <c r="BN531" s="299">
        <v>380</v>
      </c>
      <c r="BO531" s="299">
        <v>383</v>
      </c>
      <c r="BP531" s="299">
        <v>400</v>
      </c>
      <c r="BQ531" s="299">
        <v>402</v>
      </c>
      <c r="BR531" s="299">
        <v>407</v>
      </c>
      <c r="BS531" s="299">
        <v>408</v>
      </c>
      <c r="BT531" s="299">
        <v>396</v>
      </c>
      <c r="BU531" s="299">
        <v>403</v>
      </c>
      <c r="BV531" s="299">
        <v>398</v>
      </c>
      <c r="BW531" s="299">
        <v>411</v>
      </c>
      <c r="BX531" s="299">
        <v>403</v>
      </c>
      <c r="BY531" s="299">
        <v>393</v>
      </c>
      <c r="BZ531" s="299">
        <v>382</v>
      </c>
      <c r="CA531" s="299">
        <v>393</v>
      </c>
      <c r="CB531" s="299">
        <v>378</v>
      </c>
      <c r="CC531" s="299">
        <v>377</v>
      </c>
      <c r="CD531" s="299">
        <v>379</v>
      </c>
      <c r="CE531" s="299">
        <v>403</v>
      </c>
      <c r="CF531" s="299">
        <v>407</v>
      </c>
      <c r="CG531" s="299">
        <v>408</v>
      </c>
      <c r="CH531" s="299">
        <v>401</v>
      </c>
      <c r="CI531" s="299">
        <v>406</v>
      </c>
      <c r="CJ531" s="299">
        <v>420</v>
      </c>
      <c r="CK531" s="299">
        <v>401</v>
      </c>
      <c r="CL531" s="299">
        <v>402</v>
      </c>
      <c r="CM531" s="299">
        <v>416</v>
      </c>
      <c r="CN531" s="299">
        <v>424</v>
      </c>
      <c r="CO531" s="299">
        <v>413</v>
      </c>
      <c r="CP531" s="299">
        <v>399</v>
      </c>
      <c r="CQ531" s="299">
        <v>422</v>
      </c>
      <c r="CR531" s="299">
        <v>411</v>
      </c>
      <c r="CS531" s="299">
        <v>411</v>
      </c>
      <c r="CT531" s="299">
        <v>382</v>
      </c>
      <c r="CU531" s="299">
        <v>378</v>
      </c>
      <c r="CV531" s="299">
        <v>386</v>
      </c>
      <c r="CW531" s="299">
        <v>375</v>
      </c>
      <c r="CX531" s="299">
        <v>374</v>
      </c>
      <c r="CY531" s="299">
        <v>386</v>
      </c>
      <c r="CZ531" s="299">
        <v>378</v>
      </c>
      <c r="DA531" s="299">
        <v>388</v>
      </c>
      <c r="DB531" s="299">
        <v>405</v>
      </c>
      <c r="DC531" s="299">
        <v>411</v>
      </c>
      <c r="DD531" s="299">
        <v>409</v>
      </c>
      <c r="DE531" s="299">
        <v>430</v>
      </c>
      <c r="DF531" s="299">
        <v>425</v>
      </c>
      <c r="DG531" s="299">
        <v>445</v>
      </c>
      <c r="DH531" s="299">
        <v>436</v>
      </c>
      <c r="DI531" s="299">
        <v>439</v>
      </c>
      <c r="DJ531" s="299">
        <v>450</v>
      </c>
      <c r="DK531" s="299">
        <v>460</v>
      </c>
      <c r="DL531" s="299">
        <v>441</v>
      </c>
      <c r="DM531" s="299">
        <v>435</v>
      </c>
      <c r="DN531" s="299">
        <v>417</v>
      </c>
      <c r="DO531" s="299">
        <v>418</v>
      </c>
      <c r="DP531" s="299">
        <v>421</v>
      </c>
      <c r="DQ531" s="299">
        <v>409</v>
      </c>
      <c r="DR531" s="299">
        <v>423</v>
      </c>
      <c r="DS531" s="299">
        <v>398</v>
      </c>
      <c r="DT531" s="299">
        <v>383</v>
      </c>
      <c r="DU531" s="299">
        <v>397</v>
      </c>
      <c r="DV531" s="299">
        <v>395</v>
      </c>
      <c r="DW531" s="299">
        <v>398</v>
      </c>
      <c r="DX531" s="299">
        <v>411</v>
      </c>
    </row>
    <row r="532" spans="1:128">
      <c r="A532" s="39"/>
      <c r="B532" s="530" t="s">
        <v>3185</v>
      </c>
      <c r="C532" s="506">
        <v>205</v>
      </c>
      <c r="D532" s="304">
        <v>213</v>
      </c>
      <c r="E532" s="304">
        <v>201</v>
      </c>
      <c r="F532" s="304">
        <v>180</v>
      </c>
      <c r="G532" s="304">
        <v>207</v>
      </c>
      <c r="H532" s="304">
        <v>208</v>
      </c>
      <c r="I532" s="304">
        <v>199</v>
      </c>
      <c r="J532" s="304">
        <v>181</v>
      </c>
      <c r="K532" s="304">
        <v>203</v>
      </c>
      <c r="L532" s="304">
        <v>209</v>
      </c>
      <c r="M532" s="304">
        <v>200</v>
      </c>
      <c r="N532" s="304">
        <v>188</v>
      </c>
      <c r="O532" s="304">
        <v>209</v>
      </c>
      <c r="P532" s="304">
        <v>213</v>
      </c>
      <c r="Q532" s="304">
        <v>213</v>
      </c>
      <c r="R532" s="304">
        <v>213</v>
      </c>
      <c r="S532" s="304">
        <v>224</v>
      </c>
      <c r="T532" s="304">
        <v>234</v>
      </c>
      <c r="U532" s="304">
        <v>212</v>
      </c>
      <c r="V532" s="304">
        <v>245</v>
      </c>
      <c r="W532" s="304">
        <v>249</v>
      </c>
      <c r="X532" s="304">
        <v>254</v>
      </c>
      <c r="Y532" s="304">
        <v>263</v>
      </c>
      <c r="Z532" s="304">
        <v>266</v>
      </c>
      <c r="AA532" s="304">
        <v>247</v>
      </c>
      <c r="AB532" s="304">
        <v>253</v>
      </c>
      <c r="AC532" s="304">
        <v>237</v>
      </c>
      <c r="AD532" s="304">
        <v>243</v>
      </c>
      <c r="AE532" s="304">
        <v>265</v>
      </c>
      <c r="AF532" s="304">
        <v>279</v>
      </c>
      <c r="AG532" s="304">
        <v>253</v>
      </c>
      <c r="AH532" s="304">
        <v>253</v>
      </c>
      <c r="AI532" s="304">
        <v>263</v>
      </c>
      <c r="AJ532" s="304">
        <v>274</v>
      </c>
      <c r="AK532" s="304">
        <v>246</v>
      </c>
      <c r="AL532" s="304">
        <v>261</v>
      </c>
      <c r="AM532" s="304">
        <v>280</v>
      </c>
      <c r="AN532" s="304">
        <v>284</v>
      </c>
      <c r="AO532" s="304">
        <v>304</v>
      </c>
      <c r="AP532" s="304">
        <v>280</v>
      </c>
      <c r="AQ532" s="304">
        <v>279</v>
      </c>
      <c r="AR532" s="304">
        <v>284</v>
      </c>
      <c r="AS532" s="304">
        <v>258</v>
      </c>
      <c r="AT532" s="304">
        <v>266</v>
      </c>
      <c r="AU532" s="304">
        <v>255</v>
      </c>
      <c r="AV532" s="304">
        <v>271</v>
      </c>
      <c r="AW532" s="304">
        <v>252</v>
      </c>
      <c r="AX532" s="304">
        <v>236</v>
      </c>
      <c r="AY532" s="304">
        <v>246</v>
      </c>
      <c r="AZ532" s="304">
        <v>246</v>
      </c>
      <c r="BA532" s="304">
        <v>235</v>
      </c>
      <c r="BB532" s="304">
        <v>248</v>
      </c>
      <c r="BC532" s="304">
        <v>251</v>
      </c>
      <c r="BD532" s="304">
        <v>256</v>
      </c>
      <c r="BE532" s="304">
        <v>240</v>
      </c>
      <c r="BF532" s="304">
        <v>237</v>
      </c>
      <c r="BG532" s="304">
        <v>240</v>
      </c>
      <c r="BH532" s="304">
        <v>248</v>
      </c>
      <c r="BI532" s="304">
        <v>231</v>
      </c>
      <c r="BJ532" s="304">
        <v>245</v>
      </c>
      <c r="BK532" s="304">
        <v>249</v>
      </c>
      <c r="BL532" s="304">
        <v>245</v>
      </c>
      <c r="BM532" s="304">
        <v>232</v>
      </c>
      <c r="BN532" s="304">
        <v>225</v>
      </c>
      <c r="BO532" s="304">
        <v>265</v>
      </c>
      <c r="BP532" s="304">
        <v>257</v>
      </c>
      <c r="BQ532" s="304">
        <v>229</v>
      </c>
      <c r="BR532" s="304">
        <v>256</v>
      </c>
      <c r="BS532" s="304">
        <v>250</v>
      </c>
      <c r="BT532" s="304">
        <v>249</v>
      </c>
      <c r="BU532" s="304">
        <v>220</v>
      </c>
      <c r="BV532" s="304">
        <v>205</v>
      </c>
      <c r="BW532" s="304">
        <v>229</v>
      </c>
      <c r="BX532" s="304">
        <v>253</v>
      </c>
      <c r="BY532" s="304">
        <v>246</v>
      </c>
      <c r="BZ532" s="304">
        <v>213</v>
      </c>
      <c r="CA532" s="304">
        <v>221</v>
      </c>
      <c r="CB532" s="304">
        <v>229</v>
      </c>
      <c r="CC532" s="304">
        <v>217</v>
      </c>
      <c r="CD532" s="304">
        <v>193</v>
      </c>
      <c r="CE532" s="304">
        <v>198</v>
      </c>
      <c r="CF532" s="304">
        <v>208</v>
      </c>
      <c r="CG532" s="304">
        <v>205</v>
      </c>
      <c r="CH532" s="304">
        <v>206</v>
      </c>
      <c r="CI532" s="304">
        <v>220</v>
      </c>
      <c r="CJ532" s="304">
        <v>218</v>
      </c>
      <c r="CK532" s="304">
        <v>187</v>
      </c>
      <c r="CL532" s="304">
        <v>192</v>
      </c>
      <c r="CM532" s="304">
        <v>208</v>
      </c>
      <c r="CN532" s="304">
        <v>215</v>
      </c>
      <c r="CO532" s="304">
        <v>208</v>
      </c>
      <c r="CP532" s="304">
        <v>195</v>
      </c>
      <c r="CQ532" s="304">
        <v>203</v>
      </c>
      <c r="CR532" s="304">
        <v>224</v>
      </c>
      <c r="CS532" s="304">
        <v>212</v>
      </c>
      <c r="CT532" s="304">
        <v>206</v>
      </c>
      <c r="CU532" s="304">
        <v>206</v>
      </c>
      <c r="CV532" s="304">
        <v>235</v>
      </c>
      <c r="CW532" s="304">
        <v>225</v>
      </c>
      <c r="CX532" s="304">
        <v>206</v>
      </c>
      <c r="CY532" s="304">
        <v>215</v>
      </c>
      <c r="CZ532" s="304">
        <v>219</v>
      </c>
      <c r="DA532" s="304">
        <v>223</v>
      </c>
      <c r="DB532" s="304">
        <v>218</v>
      </c>
      <c r="DC532" s="304">
        <v>222</v>
      </c>
      <c r="DD532" s="304">
        <v>260</v>
      </c>
      <c r="DE532" s="304">
        <v>237</v>
      </c>
      <c r="DF532" s="304">
        <v>238</v>
      </c>
      <c r="DG532" s="304">
        <v>236</v>
      </c>
      <c r="DH532" s="304">
        <v>266</v>
      </c>
      <c r="DI532" s="304">
        <v>244</v>
      </c>
      <c r="DJ532" s="304">
        <v>243</v>
      </c>
      <c r="DK532" s="304">
        <v>249</v>
      </c>
      <c r="DL532" s="304">
        <v>266</v>
      </c>
      <c r="DM532" s="304">
        <v>231</v>
      </c>
      <c r="DN532" s="304">
        <v>233</v>
      </c>
      <c r="DO532" s="304">
        <v>224</v>
      </c>
      <c r="DP532" s="304">
        <v>249</v>
      </c>
      <c r="DQ532" s="304">
        <v>248</v>
      </c>
      <c r="DR532" s="304">
        <v>243</v>
      </c>
      <c r="DS532" s="304">
        <v>226</v>
      </c>
      <c r="DT532" s="304">
        <v>216</v>
      </c>
      <c r="DU532" s="304">
        <v>245</v>
      </c>
      <c r="DV532" s="304">
        <v>210</v>
      </c>
      <c r="DW532" s="304">
        <v>203</v>
      </c>
      <c r="DX532" s="304">
        <v>222</v>
      </c>
    </row>
    <row r="533" spans="1:128">
      <c r="A533" s="39"/>
      <c r="B533" s="34"/>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row>
    <row r="534" spans="1:128">
      <c r="A534" s="39"/>
      <c r="B534" s="223" t="s">
        <v>194</v>
      </c>
    </row>
    <row r="535" spans="1:128">
      <c r="A535" s="39"/>
      <c r="B535" s="224" t="s">
        <v>3182</v>
      </c>
      <c r="C535" s="302" t="s">
        <v>105</v>
      </c>
      <c r="D535" s="302" t="s">
        <v>106</v>
      </c>
      <c r="E535" s="302" t="s">
        <v>107</v>
      </c>
      <c r="F535" s="302" t="s">
        <v>108</v>
      </c>
      <c r="G535" s="302" t="s">
        <v>109</v>
      </c>
      <c r="H535" s="302" t="s">
        <v>110</v>
      </c>
      <c r="I535" s="302" t="s">
        <v>111</v>
      </c>
      <c r="J535" s="302" t="s">
        <v>112</v>
      </c>
      <c r="K535" s="302" t="s">
        <v>113</v>
      </c>
      <c r="L535" s="302" t="s">
        <v>114</v>
      </c>
      <c r="M535" s="302" t="s">
        <v>115</v>
      </c>
      <c r="N535" s="302" t="s">
        <v>116</v>
      </c>
      <c r="O535" s="302" t="s">
        <v>117</v>
      </c>
      <c r="P535" s="302" t="s">
        <v>118</v>
      </c>
      <c r="Q535" s="302" t="s">
        <v>119</v>
      </c>
      <c r="R535" s="302" t="s">
        <v>120</v>
      </c>
      <c r="S535" s="302" t="s">
        <v>121</v>
      </c>
      <c r="T535" s="302" t="s">
        <v>122</v>
      </c>
      <c r="U535" s="302" t="s">
        <v>123</v>
      </c>
      <c r="V535" s="302" t="s">
        <v>124</v>
      </c>
      <c r="W535" s="302" t="s">
        <v>125</v>
      </c>
      <c r="X535" s="302" t="s">
        <v>126</v>
      </c>
      <c r="Y535" s="302" t="s">
        <v>127</v>
      </c>
      <c r="Z535" s="302" t="s">
        <v>128</v>
      </c>
      <c r="AA535" s="302" t="s">
        <v>129</v>
      </c>
      <c r="AB535" s="302" t="s">
        <v>130</v>
      </c>
      <c r="AC535" s="302" t="s">
        <v>131</v>
      </c>
      <c r="AD535" s="302" t="s">
        <v>132</v>
      </c>
      <c r="AE535" s="302" t="s">
        <v>133</v>
      </c>
      <c r="AF535" s="302" t="s">
        <v>134</v>
      </c>
      <c r="AG535" s="302" t="s">
        <v>135</v>
      </c>
      <c r="AH535" s="302" t="s">
        <v>136</v>
      </c>
      <c r="AI535" s="302" t="s">
        <v>137</v>
      </c>
      <c r="AJ535" s="302" t="s">
        <v>138</v>
      </c>
      <c r="AK535" s="302" t="s">
        <v>139</v>
      </c>
      <c r="AL535" s="302" t="s">
        <v>140</v>
      </c>
      <c r="AM535" s="302" t="s">
        <v>141</v>
      </c>
      <c r="AN535" s="302" t="s">
        <v>142</v>
      </c>
      <c r="AO535" s="302" t="s">
        <v>143</v>
      </c>
      <c r="AP535" s="302" t="s">
        <v>144</v>
      </c>
      <c r="AQ535" s="302" t="s">
        <v>145</v>
      </c>
      <c r="AR535" s="302" t="s">
        <v>146</v>
      </c>
      <c r="AS535" s="302" t="s">
        <v>147</v>
      </c>
      <c r="AT535" s="302" t="s">
        <v>148</v>
      </c>
      <c r="AU535" s="302" t="s">
        <v>149</v>
      </c>
      <c r="AV535" s="302" t="s">
        <v>150</v>
      </c>
      <c r="AW535" s="302" t="s">
        <v>151</v>
      </c>
      <c r="AX535" s="302" t="s">
        <v>152</v>
      </c>
      <c r="AY535" s="302" t="s">
        <v>153</v>
      </c>
      <c r="AZ535" s="302" t="s">
        <v>154</v>
      </c>
      <c r="BA535" s="302" t="s">
        <v>155</v>
      </c>
      <c r="BB535" s="302" t="s">
        <v>156</v>
      </c>
      <c r="BC535" s="302" t="s">
        <v>157</v>
      </c>
      <c r="BD535" s="302" t="s">
        <v>158</v>
      </c>
      <c r="BE535" s="302" t="s">
        <v>159</v>
      </c>
      <c r="BF535" s="302" t="s">
        <v>160</v>
      </c>
      <c r="BG535" s="302" t="s">
        <v>161</v>
      </c>
      <c r="BH535" s="302" t="s">
        <v>162</v>
      </c>
      <c r="BI535" s="302" t="s">
        <v>163</v>
      </c>
      <c r="BJ535" s="302" t="s">
        <v>164</v>
      </c>
      <c r="BK535" s="302" t="s">
        <v>165</v>
      </c>
      <c r="BL535" s="302" t="s">
        <v>166</v>
      </c>
      <c r="BM535" s="302" t="s">
        <v>167</v>
      </c>
      <c r="BN535" s="302" t="s">
        <v>168</v>
      </c>
      <c r="BO535" s="302" t="s">
        <v>169</v>
      </c>
      <c r="BP535" s="302" t="s">
        <v>170</v>
      </c>
      <c r="BQ535" s="302" t="s">
        <v>171</v>
      </c>
      <c r="BR535" s="302" t="s">
        <v>172</v>
      </c>
      <c r="BS535" s="302" t="s">
        <v>173</v>
      </c>
      <c r="BT535" s="302" t="s">
        <v>174</v>
      </c>
      <c r="BU535" s="302" t="s">
        <v>175</v>
      </c>
      <c r="BV535" s="302" t="s">
        <v>176</v>
      </c>
      <c r="BW535" s="302" t="s">
        <v>177</v>
      </c>
      <c r="BX535" s="302" t="s">
        <v>178</v>
      </c>
      <c r="BY535" s="302" t="s">
        <v>179</v>
      </c>
      <c r="BZ535" s="302" t="s">
        <v>180</v>
      </c>
      <c r="CA535" s="302" t="s">
        <v>181</v>
      </c>
      <c r="CB535" s="302" t="s">
        <v>1437</v>
      </c>
      <c r="CC535" s="302" t="s">
        <v>1456</v>
      </c>
      <c r="CD535" s="302" t="s">
        <v>1457</v>
      </c>
      <c r="CE535" s="302" t="s">
        <v>1539</v>
      </c>
      <c r="CF535" s="302" t="s">
        <v>1540</v>
      </c>
      <c r="CG535" s="302" t="s">
        <v>2395</v>
      </c>
      <c r="CH535" s="302" t="s">
        <v>2451</v>
      </c>
      <c r="CI535" s="302" t="s">
        <v>2449</v>
      </c>
      <c r="CJ535" s="302" t="s">
        <v>2450</v>
      </c>
      <c r="CK535" s="302" t="s">
        <v>2456</v>
      </c>
      <c r="CL535" s="302" t="s">
        <v>2457</v>
      </c>
      <c r="CM535" s="302" t="s">
        <v>2459</v>
      </c>
      <c r="CN535" s="302" t="s">
        <v>2648</v>
      </c>
      <c r="CO535" s="302" t="s">
        <v>2654</v>
      </c>
      <c r="CP535" s="302" t="s">
        <v>2659</v>
      </c>
      <c r="CQ535" s="302" t="s">
        <v>2666</v>
      </c>
      <c r="CR535" s="302" t="s">
        <v>2667</v>
      </c>
      <c r="CS535" s="302" t="s">
        <v>2702</v>
      </c>
      <c r="CT535" s="302" t="s">
        <v>2721</v>
      </c>
      <c r="CU535" s="302" t="s">
        <v>2722</v>
      </c>
      <c r="CV535" s="302" t="s">
        <v>2723</v>
      </c>
      <c r="CW535" s="302" t="s">
        <v>2724</v>
      </c>
      <c r="CX535" s="302" t="s">
        <v>2761</v>
      </c>
      <c r="CY535" s="302" t="s">
        <v>2762</v>
      </c>
      <c r="CZ535" s="302" t="s">
        <v>2763</v>
      </c>
      <c r="DA535" s="302" t="s">
        <v>2764</v>
      </c>
      <c r="DB535" s="302" t="s">
        <v>2778</v>
      </c>
      <c r="DC535" s="302" t="s">
        <v>2779</v>
      </c>
      <c r="DD535" s="302" t="s">
        <v>2780</v>
      </c>
      <c r="DE535" s="302" t="s">
        <v>2781</v>
      </c>
      <c r="DF535" s="302" t="s">
        <v>2810</v>
      </c>
      <c r="DG535" s="302" t="s">
        <v>2811</v>
      </c>
      <c r="DH535" s="302" t="s">
        <v>2812</v>
      </c>
      <c r="DI535" s="302" t="s">
        <v>2834</v>
      </c>
      <c r="DJ535" s="302" t="s">
        <v>2837</v>
      </c>
      <c r="DK535" s="302" t="s">
        <v>2840</v>
      </c>
      <c r="DL535" s="302" t="s">
        <v>2854</v>
      </c>
      <c r="DM535" s="302" t="s">
        <v>2855</v>
      </c>
      <c r="DN535" s="302" t="s">
        <v>2965</v>
      </c>
      <c r="DO535" s="302" t="s">
        <v>2966</v>
      </c>
      <c r="DP535" s="302" t="s">
        <v>2967</v>
      </c>
      <c r="DQ535" s="302" t="s">
        <v>2968</v>
      </c>
      <c r="DR535" s="302" t="s">
        <v>2975</v>
      </c>
      <c r="DS535" s="302" t="s">
        <v>3056</v>
      </c>
      <c r="DT535" s="302" t="s">
        <v>2976</v>
      </c>
      <c r="DU535" s="302" t="s">
        <v>3054</v>
      </c>
      <c r="DV535" s="302" t="s">
        <v>3055</v>
      </c>
      <c r="DW535" s="302" t="s">
        <v>3192</v>
      </c>
      <c r="DX535" s="302" t="s">
        <v>3204</v>
      </c>
    </row>
    <row r="536" spans="1:128">
      <c r="A536" s="39"/>
      <c r="B536" s="38" t="s">
        <v>183</v>
      </c>
      <c r="C536" s="504">
        <v>1002</v>
      </c>
      <c r="D536" s="303">
        <v>993</v>
      </c>
      <c r="E536" s="303">
        <v>998</v>
      </c>
      <c r="F536" s="303">
        <v>1043</v>
      </c>
      <c r="G536" s="303">
        <v>1088</v>
      </c>
      <c r="H536" s="303">
        <v>1103</v>
      </c>
      <c r="I536" s="303">
        <v>1106</v>
      </c>
      <c r="J536" s="303">
        <v>1152</v>
      </c>
      <c r="K536" s="303">
        <v>1178</v>
      </c>
      <c r="L536" s="303">
        <v>1164</v>
      </c>
      <c r="M536" s="303">
        <v>1185</v>
      </c>
      <c r="N536" s="303">
        <v>1171</v>
      </c>
      <c r="O536" s="303">
        <v>1396</v>
      </c>
      <c r="P536" s="303">
        <v>1410</v>
      </c>
      <c r="Q536" s="303">
        <v>1381</v>
      </c>
      <c r="R536" s="303">
        <v>1450</v>
      </c>
      <c r="S536" s="303">
        <v>1552</v>
      </c>
      <c r="T536" s="303">
        <v>1567</v>
      </c>
      <c r="U536" s="303">
        <v>1495</v>
      </c>
      <c r="V536" s="303">
        <v>1876</v>
      </c>
      <c r="W536" s="303">
        <v>2020</v>
      </c>
      <c r="X536" s="303">
        <v>2074</v>
      </c>
      <c r="Y536" s="303">
        <v>2034</v>
      </c>
      <c r="Z536" s="303">
        <v>1696</v>
      </c>
      <c r="AA536" s="303">
        <v>2137</v>
      </c>
      <c r="AB536" s="303">
        <v>2167</v>
      </c>
      <c r="AC536" s="303">
        <v>2088</v>
      </c>
      <c r="AD536" s="303">
        <v>2154</v>
      </c>
      <c r="AE536" s="303">
        <v>2262</v>
      </c>
      <c r="AF536" s="303">
        <v>2274</v>
      </c>
      <c r="AG536" s="303">
        <v>1960</v>
      </c>
      <c r="AH536" s="303">
        <v>1956</v>
      </c>
      <c r="AI536" s="303">
        <v>2029</v>
      </c>
      <c r="AJ536" s="303">
        <v>2055</v>
      </c>
      <c r="AK536" s="303">
        <v>2061</v>
      </c>
      <c r="AL536" s="303">
        <v>2072</v>
      </c>
      <c r="AM536" s="303">
        <v>2204</v>
      </c>
      <c r="AN536" s="303">
        <v>2167</v>
      </c>
      <c r="AO536" s="303">
        <v>2136</v>
      </c>
      <c r="AP536" s="303">
        <v>2157</v>
      </c>
      <c r="AQ536" s="303">
        <v>2198</v>
      </c>
      <c r="AR536" s="303">
        <v>2192</v>
      </c>
      <c r="AS536" s="303">
        <v>2187</v>
      </c>
      <c r="AT536" s="303">
        <v>2206</v>
      </c>
      <c r="AU536" s="303">
        <v>2304</v>
      </c>
      <c r="AV536" s="303">
        <v>2262</v>
      </c>
      <c r="AW536" s="303">
        <v>2223</v>
      </c>
      <c r="AX536" s="303">
        <v>2180</v>
      </c>
      <c r="AY536" s="303">
        <v>2248</v>
      </c>
      <c r="AZ536" s="303">
        <v>2249</v>
      </c>
      <c r="BA536" s="303">
        <v>2191</v>
      </c>
      <c r="BB536" s="303">
        <v>2227</v>
      </c>
      <c r="BC536" s="303">
        <v>2338</v>
      </c>
      <c r="BD536" s="303">
        <v>2364</v>
      </c>
      <c r="BE536" s="303">
        <v>2318</v>
      </c>
      <c r="BF536" s="303">
        <v>2282</v>
      </c>
      <c r="BG536" s="303">
        <v>2280</v>
      </c>
      <c r="BH536" s="303">
        <v>2305</v>
      </c>
      <c r="BI536" s="303">
        <v>2239</v>
      </c>
      <c r="BJ536" s="303">
        <v>2199</v>
      </c>
      <c r="BK536" s="303">
        <v>2320</v>
      </c>
      <c r="BL536" s="303">
        <v>2291</v>
      </c>
      <c r="BM536" s="303">
        <v>2243</v>
      </c>
      <c r="BN536" s="303">
        <v>2201</v>
      </c>
      <c r="BO536" s="303">
        <v>2246</v>
      </c>
      <c r="BP536" s="303">
        <v>2318</v>
      </c>
      <c r="BQ536" s="303">
        <v>2294</v>
      </c>
      <c r="BR536" s="303">
        <v>2295</v>
      </c>
      <c r="BS536" s="303">
        <v>2340</v>
      </c>
      <c r="BT536" s="303">
        <v>2357</v>
      </c>
      <c r="BU536" s="303">
        <v>2332</v>
      </c>
      <c r="BV536" s="303">
        <v>2307</v>
      </c>
      <c r="BW536" s="303">
        <v>2463</v>
      </c>
      <c r="BX536" s="303">
        <v>2535</v>
      </c>
      <c r="BY536" s="303">
        <v>2502</v>
      </c>
      <c r="BZ536" s="303">
        <v>2365</v>
      </c>
      <c r="CA536" s="303">
        <v>2472</v>
      </c>
      <c r="CB536" s="303">
        <v>2497</v>
      </c>
      <c r="CC536" s="303">
        <v>2558</v>
      </c>
      <c r="CD536" s="303">
        <v>2563</v>
      </c>
      <c r="CE536" s="303">
        <v>2609</v>
      </c>
      <c r="CF536" s="303">
        <v>2647</v>
      </c>
      <c r="CG536" s="303">
        <v>2636</v>
      </c>
      <c r="CH536" s="303">
        <v>2635</v>
      </c>
      <c r="CI536" s="303">
        <v>2644</v>
      </c>
      <c r="CJ536" s="303">
        <v>2685</v>
      </c>
      <c r="CK536" s="303">
        <v>2625</v>
      </c>
      <c r="CL536" s="303">
        <v>2640</v>
      </c>
      <c r="CM536" s="303">
        <v>2724</v>
      </c>
      <c r="CN536" s="303">
        <v>2763</v>
      </c>
      <c r="CO536" s="303">
        <v>2676</v>
      </c>
      <c r="CP536" s="303">
        <v>2648</v>
      </c>
      <c r="CQ536" s="303">
        <v>2660</v>
      </c>
      <c r="CR536" s="303">
        <v>2688</v>
      </c>
      <c r="CS536" s="303">
        <v>2622</v>
      </c>
      <c r="CT536" s="303">
        <v>1836</v>
      </c>
      <c r="CU536" s="303">
        <v>1911</v>
      </c>
      <c r="CV536" s="303">
        <v>1990</v>
      </c>
      <c r="CW536" s="303">
        <v>1924</v>
      </c>
      <c r="CX536" s="303">
        <v>1943</v>
      </c>
      <c r="CY536" s="303">
        <v>2012</v>
      </c>
      <c r="CZ536" s="303">
        <v>2031</v>
      </c>
      <c r="DA536" s="303">
        <v>2064</v>
      </c>
      <c r="DB536" s="303">
        <v>2060</v>
      </c>
      <c r="DC536" s="303">
        <v>2101</v>
      </c>
      <c r="DD536" s="303">
        <v>2109</v>
      </c>
      <c r="DE536" s="303">
        <v>2118</v>
      </c>
      <c r="DF536" s="303">
        <v>2135</v>
      </c>
      <c r="DG536" s="303">
        <v>2186</v>
      </c>
      <c r="DH536" s="303">
        <v>2232</v>
      </c>
      <c r="DI536" s="303">
        <v>2170</v>
      </c>
      <c r="DJ536" s="303">
        <v>2189</v>
      </c>
      <c r="DK536" s="303">
        <v>2293</v>
      </c>
      <c r="DL536" s="303">
        <v>2331</v>
      </c>
      <c r="DM536" s="303">
        <v>2323</v>
      </c>
      <c r="DN536" s="303">
        <v>2245</v>
      </c>
      <c r="DO536" s="303">
        <v>2278</v>
      </c>
      <c r="DP536" s="303">
        <v>2395</v>
      </c>
      <c r="DQ536" s="303">
        <v>2382</v>
      </c>
      <c r="DR536" s="303">
        <v>2323</v>
      </c>
      <c r="DS536" s="303">
        <v>2104</v>
      </c>
      <c r="DT536" s="303">
        <v>2004</v>
      </c>
      <c r="DU536" s="303">
        <v>2047</v>
      </c>
      <c r="DV536" s="303">
        <v>1999</v>
      </c>
      <c r="DW536" s="303">
        <v>2045</v>
      </c>
      <c r="DX536" s="303">
        <v>2107</v>
      </c>
    </row>
    <row r="537" spans="1:128">
      <c r="A537" s="39"/>
      <c r="B537" s="39" t="s">
        <v>3171</v>
      </c>
      <c r="C537" s="505">
        <v>70</v>
      </c>
      <c r="D537" s="299">
        <v>63</v>
      </c>
      <c r="E537" s="299">
        <v>70</v>
      </c>
      <c r="F537" s="299">
        <v>75</v>
      </c>
      <c r="G537" s="299">
        <v>77</v>
      </c>
      <c r="H537" s="299">
        <v>74</v>
      </c>
      <c r="I537" s="299">
        <v>76</v>
      </c>
      <c r="J537" s="299">
        <v>78</v>
      </c>
      <c r="K537" s="299">
        <v>78</v>
      </c>
      <c r="L537" s="299">
        <v>74</v>
      </c>
      <c r="M537" s="299">
        <v>75</v>
      </c>
      <c r="N537" s="299">
        <v>77</v>
      </c>
      <c r="O537" s="299">
        <v>106</v>
      </c>
      <c r="P537" s="299">
        <v>108</v>
      </c>
      <c r="Q537" s="299">
        <v>96</v>
      </c>
      <c r="R537" s="299">
        <v>105</v>
      </c>
      <c r="S537" s="299">
        <v>110</v>
      </c>
      <c r="T537" s="299">
        <v>112</v>
      </c>
      <c r="U537" s="299">
        <v>104</v>
      </c>
      <c r="V537" s="299">
        <v>164</v>
      </c>
      <c r="W537" s="299">
        <v>172</v>
      </c>
      <c r="X537" s="299">
        <v>176</v>
      </c>
      <c r="Y537" s="299">
        <v>173</v>
      </c>
      <c r="Z537" s="299">
        <v>113</v>
      </c>
      <c r="AA537" s="299">
        <v>179</v>
      </c>
      <c r="AB537" s="299">
        <v>186</v>
      </c>
      <c r="AC537" s="299">
        <v>181</v>
      </c>
      <c r="AD537" s="299">
        <v>189</v>
      </c>
      <c r="AE537" s="299">
        <v>202</v>
      </c>
      <c r="AF537" s="299">
        <v>191</v>
      </c>
      <c r="AG537" s="299">
        <v>148</v>
      </c>
      <c r="AH537" s="299">
        <v>143</v>
      </c>
      <c r="AI537" s="299">
        <v>144</v>
      </c>
      <c r="AJ537" s="299">
        <v>144</v>
      </c>
      <c r="AK537" s="299">
        <v>159</v>
      </c>
      <c r="AL537" s="299">
        <v>159</v>
      </c>
      <c r="AM537" s="299">
        <v>161</v>
      </c>
      <c r="AN537" s="299">
        <v>162</v>
      </c>
      <c r="AO537" s="299">
        <v>167</v>
      </c>
      <c r="AP537" s="299">
        <v>175</v>
      </c>
      <c r="AQ537" s="299">
        <v>168</v>
      </c>
      <c r="AR537" s="299">
        <v>183</v>
      </c>
      <c r="AS537" s="299">
        <v>173</v>
      </c>
      <c r="AT537" s="299">
        <v>167</v>
      </c>
      <c r="AU537" s="299">
        <v>179</v>
      </c>
      <c r="AV537" s="299">
        <v>175</v>
      </c>
      <c r="AW537" s="299">
        <v>167</v>
      </c>
      <c r="AX537" s="299">
        <v>160</v>
      </c>
      <c r="AY537" s="299">
        <v>157</v>
      </c>
      <c r="AZ537" s="299">
        <v>160</v>
      </c>
      <c r="BA537" s="299">
        <v>156</v>
      </c>
      <c r="BB537" s="299">
        <v>162</v>
      </c>
      <c r="BC537" s="299">
        <v>171</v>
      </c>
      <c r="BD537" s="299">
        <v>171</v>
      </c>
      <c r="BE537" s="299">
        <v>170</v>
      </c>
      <c r="BF537" s="299">
        <v>167</v>
      </c>
      <c r="BG537" s="299">
        <v>168</v>
      </c>
      <c r="BH537" s="299">
        <v>169</v>
      </c>
      <c r="BI537" s="299">
        <v>169</v>
      </c>
      <c r="BJ537" s="299">
        <v>164</v>
      </c>
      <c r="BK537" s="299">
        <v>166</v>
      </c>
      <c r="BL537" s="299">
        <v>173</v>
      </c>
      <c r="BM537" s="299">
        <v>172</v>
      </c>
      <c r="BN537" s="299">
        <v>166</v>
      </c>
      <c r="BO537" s="299">
        <v>168</v>
      </c>
      <c r="BP537" s="299">
        <v>174</v>
      </c>
      <c r="BQ537" s="299">
        <v>170</v>
      </c>
      <c r="BR537" s="299">
        <v>170</v>
      </c>
      <c r="BS537" s="299">
        <v>179</v>
      </c>
      <c r="BT537" s="299">
        <v>181</v>
      </c>
      <c r="BU537" s="299">
        <v>187</v>
      </c>
      <c r="BV537" s="299">
        <v>171</v>
      </c>
      <c r="BW537" s="299">
        <v>189</v>
      </c>
      <c r="BX537" s="299">
        <v>196</v>
      </c>
      <c r="BY537" s="299">
        <v>203</v>
      </c>
      <c r="BZ537" s="299">
        <v>186</v>
      </c>
      <c r="CA537" s="299">
        <v>201</v>
      </c>
      <c r="CB537" s="299">
        <v>203</v>
      </c>
      <c r="CC537" s="299">
        <v>208</v>
      </c>
      <c r="CD537" s="299">
        <v>206</v>
      </c>
      <c r="CE537" s="299">
        <v>212</v>
      </c>
      <c r="CF537" s="299">
        <v>216</v>
      </c>
      <c r="CG537" s="299">
        <v>215</v>
      </c>
      <c r="CH537" s="299">
        <v>221</v>
      </c>
      <c r="CI537" s="299">
        <v>227</v>
      </c>
      <c r="CJ537" s="299">
        <v>242</v>
      </c>
      <c r="CK537" s="299">
        <v>241</v>
      </c>
      <c r="CL537" s="299">
        <v>239</v>
      </c>
      <c r="CM537" s="299">
        <v>255</v>
      </c>
      <c r="CN537" s="299">
        <v>263</v>
      </c>
      <c r="CO537" s="299">
        <v>249</v>
      </c>
      <c r="CP537" s="299">
        <v>247</v>
      </c>
      <c r="CQ537" s="299">
        <v>253</v>
      </c>
      <c r="CR537" s="299">
        <v>251</v>
      </c>
      <c r="CS537" s="299">
        <v>248</v>
      </c>
      <c r="CT537" s="299">
        <v>150</v>
      </c>
      <c r="CU537" s="299">
        <v>159</v>
      </c>
      <c r="CV537" s="299">
        <v>172</v>
      </c>
      <c r="CW537" s="299">
        <v>175</v>
      </c>
      <c r="CX537" s="299">
        <v>166</v>
      </c>
      <c r="CY537" s="299">
        <v>181</v>
      </c>
      <c r="CZ537" s="299">
        <v>177</v>
      </c>
      <c r="DA537" s="299">
        <v>185</v>
      </c>
      <c r="DB537" s="299">
        <v>177</v>
      </c>
      <c r="DC537" s="299">
        <v>187</v>
      </c>
      <c r="DD537" s="299">
        <v>200</v>
      </c>
      <c r="DE537" s="299">
        <v>209</v>
      </c>
      <c r="DF537" s="299">
        <v>208</v>
      </c>
      <c r="DG537" s="299">
        <v>212</v>
      </c>
      <c r="DH537" s="299">
        <v>221</v>
      </c>
      <c r="DI537" s="299">
        <v>212</v>
      </c>
      <c r="DJ537" s="299">
        <v>218</v>
      </c>
      <c r="DK537" s="299">
        <v>228</v>
      </c>
      <c r="DL537" s="299">
        <v>235</v>
      </c>
      <c r="DM537" s="299">
        <v>234</v>
      </c>
      <c r="DN537" s="299">
        <v>230</v>
      </c>
      <c r="DO537" s="299">
        <v>237</v>
      </c>
      <c r="DP537" s="299">
        <v>252</v>
      </c>
      <c r="DQ537" s="299">
        <v>262</v>
      </c>
      <c r="DR537" s="299">
        <v>243</v>
      </c>
      <c r="DS537" s="299">
        <v>223</v>
      </c>
      <c r="DT537" s="299">
        <v>219</v>
      </c>
      <c r="DU537" s="299">
        <v>227</v>
      </c>
      <c r="DV537" s="299">
        <v>220</v>
      </c>
      <c r="DW537" s="299">
        <v>225</v>
      </c>
      <c r="DX537" s="299">
        <v>235</v>
      </c>
    </row>
    <row r="538" spans="1:128">
      <c r="A538" s="39"/>
      <c r="B538" s="39" t="s">
        <v>3172</v>
      </c>
      <c r="C538" s="505">
        <v>256</v>
      </c>
      <c r="D538" s="299">
        <v>241</v>
      </c>
      <c r="E538" s="299">
        <v>247</v>
      </c>
      <c r="F538" s="299">
        <v>255</v>
      </c>
      <c r="G538" s="299">
        <v>266</v>
      </c>
      <c r="H538" s="299">
        <v>266</v>
      </c>
      <c r="I538" s="299">
        <v>272</v>
      </c>
      <c r="J538" s="299">
        <v>278</v>
      </c>
      <c r="K538" s="299">
        <v>289</v>
      </c>
      <c r="L538" s="299">
        <v>282</v>
      </c>
      <c r="M538" s="299">
        <v>280</v>
      </c>
      <c r="N538" s="299">
        <v>286</v>
      </c>
      <c r="O538" s="299">
        <v>348</v>
      </c>
      <c r="P538" s="299">
        <v>338</v>
      </c>
      <c r="Q538" s="299">
        <v>326</v>
      </c>
      <c r="R538" s="299">
        <v>349</v>
      </c>
      <c r="S538" s="299">
        <v>382</v>
      </c>
      <c r="T538" s="299">
        <v>373</v>
      </c>
      <c r="U538" s="299">
        <v>353</v>
      </c>
      <c r="V538" s="299">
        <v>474</v>
      </c>
      <c r="W538" s="299">
        <v>502</v>
      </c>
      <c r="X538" s="299">
        <v>502</v>
      </c>
      <c r="Y538" s="299">
        <v>495</v>
      </c>
      <c r="Z538" s="299">
        <v>392</v>
      </c>
      <c r="AA538" s="299">
        <v>527</v>
      </c>
      <c r="AB538" s="299">
        <v>536</v>
      </c>
      <c r="AC538" s="299">
        <v>504</v>
      </c>
      <c r="AD538" s="299">
        <v>524</v>
      </c>
      <c r="AE538" s="299">
        <v>554</v>
      </c>
      <c r="AF538" s="299">
        <v>554</v>
      </c>
      <c r="AG538" s="299">
        <v>471</v>
      </c>
      <c r="AH538" s="299">
        <v>463</v>
      </c>
      <c r="AI538" s="299">
        <v>484</v>
      </c>
      <c r="AJ538" s="299">
        <v>504</v>
      </c>
      <c r="AK538" s="299">
        <v>510</v>
      </c>
      <c r="AL538" s="299">
        <v>514</v>
      </c>
      <c r="AM538" s="299">
        <v>549</v>
      </c>
      <c r="AN538" s="299">
        <v>534</v>
      </c>
      <c r="AO538" s="299">
        <v>525</v>
      </c>
      <c r="AP538" s="299">
        <v>524</v>
      </c>
      <c r="AQ538" s="299">
        <v>520</v>
      </c>
      <c r="AR538" s="299">
        <v>526</v>
      </c>
      <c r="AS538" s="299">
        <v>528</v>
      </c>
      <c r="AT538" s="299">
        <v>534</v>
      </c>
      <c r="AU538" s="299">
        <v>564</v>
      </c>
      <c r="AV538" s="299">
        <v>548</v>
      </c>
      <c r="AW538" s="299">
        <v>539</v>
      </c>
      <c r="AX538" s="299">
        <v>530</v>
      </c>
      <c r="AY538" s="299">
        <v>533</v>
      </c>
      <c r="AZ538" s="299">
        <v>534</v>
      </c>
      <c r="BA538" s="299">
        <v>511</v>
      </c>
      <c r="BB538" s="299">
        <v>517</v>
      </c>
      <c r="BC538" s="299">
        <v>548</v>
      </c>
      <c r="BD538" s="299">
        <v>544</v>
      </c>
      <c r="BE538" s="299">
        <v>542</v>
      </c>
      <c r="BF538" s="299">
        <v>527</v>
      </c>
      <c r="BG538" s="299">
        <v>521</v>
      </c>
      <c r="BH538" s="299">
        <v>527</v>
      </c>
      <c r="BI538" s="299">
        <v>516</v>
      </c>
      <c r="BJ538" s="299">
        <v>512</v>
      </c>
      <c r="BK538" s="299">
        <v>533</v>
      </c>
      <c r="BL538" s="299">
        <v>527</v>
      </c>
      <c r="BM538" s="299">
        <v>511</v>
      </c>
      <c r="BN538" s="299">
        <v>507</v>
      </c>
      <c r="BO538" s="299">
        <v>520</v>
      </c>
      <c r="BP538" s="299">
        <v>522</v>
      </c>
      <c r="BQ538" s="299">
        <v>528</v>
      </c>
      <c r="BR538" s="299">
        <v>523</v>
      </c>
      <c r="BS538" s="299">
        <v>530</v>
      </c>
      <c r="BT538" s="299">
        <v>528</v>
      </c>
      <c r="BU538" s="299">
        <v>531</v>
      </c>
      <c r="BV538" s="299">
        <v>513</v>
      </c>
      <c r="BW538" s="299">
        <v>545</v>
      </c>
      <c r="BX538" s="299">
        <v>550</v>
      </c>
      <c r="BY538" s="299">
        <v>546</v>
      </c>
      <c r="BZ538" s="299">
        <v>512</v>
      </c>
      <c r="CA538" s="299">
        <v>554</v>
      </c>
      <c r="CB538" s="299">
        <v>560</v>
      </c>
      <c r="CC538" s="299">
        <v>578</v>
      </c>
      <c r="CD538" s="299">
        <v>579</v>
      </c>
      <c r="CE538" s="299">
        <v>582</v>
      </c>
      <c r="CF538" s="299">
        <v>600</v>
      </c>
      <c r="CG538" s="299">
        <v>605</v>
      </c>
      <c r="CH538" s="299">
        <v>595</v>
      </c>
      <c r="CI538" s="299">
        <v>586</v>
      </c>
      <c r="CJ538" s="299">
        <v>593</v>
      </c>
      <c r="CK538" s="299">
        <v>590</v>
      </c>
      <c r="CL538" s="299">
        <v>594</v>
      </c>
      <c r="CM538" s="299">
        <v>610</v>
      </c>
      <c r="CN538" s="299">
        <v>610</v>
      </c>
      <c r="CO538" s="299">
        <v>596</v>
      </c>
      <c r="CP538" s="299">
        <v>588</v>
      </c>
      <c r="CQ538" s="299">
        <v>604</v>
      </c>
      <c r="CR538" s="299">
        <v>610</v>
      </c>
      <c r="CS538" s="299">
        <v>596</v>
      </c>
      <c r="CT538" s="299">
        <v>375</v>
      </c>
      <c r="CU538" s="299">
        <v>384</v>
      </c>
      <c r="CV538" s="299">
        <v>401</v>
      </c>
      <c r="CW538" s="299">
        <v>401</v>
      </c>
      <c r="CX538" s="299">
        <v>397</v>
      </c>
      <c r="CY538" s="299">
        <v>412</v>
      </c>
      <c r="CZ538" s="299">
        <v>414</v>
      </c>
      <c r="DA538" s="299">
        <v>422</v>
      </c>
      <c r="DB538" s="299">
        <v>418</v>
      </c>
      <c r="DC538" s="299">
        <v>431</v>
      </c>
      <c r="DD538" s="299">
        <v>437</v>
      </c>
      <c r="DE538" s="299">
        <v>438</v>
      </c>
      <c r="DF538" s="299">
        <v>446</v>
      </c>
      <c r="DG538" s="299">
        <v>455</v>
      </c>
      <c r="DH538" s="299">
        <v>458</v>
      </c>
      <c r="DI538" s="299">
        <v>450</v>
      </c>
      <c r="DJ538" s="299">
        <v>452</v>
      </c>
      <c r="DK538" s="299">
        <v>469</v>
      </c>
      <c r="DL538" s="299">
        <v>480</v>
      </c>
      <c r="DM538" s="299">
        <v>471</v>
      </c>
      <c r="DN538" s="299">
        <v>456</v>
      </c>
      <c r="DO538" s="299">
        <v>464</v>
      </c>
      <c r="DP538" s="299">
        <v>490</v>
      </c>
      <c r="DQ538" s="299">
        <v>496</v>
      </c>
      <c r="DR538" s="299">
        <v>486</v>
      </c>
      <c r="DS538" s="299">
        <v>434</v>
      </c>
      <c r="DT538" s="299">
        <v>426</v>
      </c>
      <c r="DU538" s="299">
        <v>429</v>
      </c>
      <c r="DV538" s="299">
        <v>421</v>
      </c>
      <c r="DW538" s="299">
        <v>427</v>
      </c>
      <c r="DX538" s="299">
        <v>440</v>
      </c>
    </row>
    <row r="539" spans="1:128">
      <c r="A539" s="39"/>
      <c r="B539" s="39" t="s">
        <v>3183</v>
      </c>
      <c r="C539" s="505">
        <v>277</v>
      </c>
      <c r="D539" s="299">
        <v>270</v>
      </c>
      <c r="E539" s="299">
        <v>274</v>
      </c>
      <c r="F539" s="299">
        <v>287</v>
      </c>
      <c r="G539" s="299">
        <v>306</v>
      </c>
      <c r="H539" s="299">
        <v>313</v>
      </c>
      <c r="I539" s="299">
        <v>310</v>
      </c>
      <c r="J539" s="299">
        <v>317</v>
      </c>
      <c r="K539" s="299">
        <v>325</v>
      </c>
      <c r="L539" s="299">
        <v>325</v>
      </c>
      <c r="M539" s="299">
        <v>330</v>
      </c>
      <c r="N539" s="299">
        <v>325</v>
      </c>
      <c r="O539" s="299">
        <v>399</v>
      </c>
      <c r="P539" s="299">
        <v>401</v>
      </c>
      <c r="Q539" s="299">
        <v>401</v>
      </c>
      <c r="R539" s="299">
        <v>427</v>
      </c>
      <c r="S539" s="299">
        <v>453</v>
      </c>
      <c r="T539" s="299">
        <v>457</v>
      </c>
      <c r="U539" s="299">
        <v>452</v>
      </c>
      <c r="V539" s="299">
        <v>560</v>
      </c>
      <c r="W539" s="299">
        <v>616</v>
      </c>
      <c r="X539" s="299">
        <v>635</v>
      </c>
      <c r="Y539" s="299">
        <v>634</v>
      </c>
      <c r="Z539" s="299">
        <v>519</v>
      </c>
      <c r="AA539" s="299">
        <v>671</v>
      </c>
      <c r="AB539" s="299">
        <v>683</v>
      </c>
      <c r="AC539" s="299">
        <v>662</v>
      </c>
      <c r="AD539" s="299">
        <v>691</v>
      </c>
      <c r="AE539" s="299">
        <v>729</v>
      </c>
      <c r="AF539" s="299">
        <v>728</v>
      </c>
      <c r="AG539" s="299">
        <v>618</v>
      </c>
      <c r="AH539" s="299">
        <v>622</v>
      </c>
      <c r="AI539" s="299">
        <v>644</v>
      </c>
      <c r="AJ539" s="299">
        <v>642</v>
      </c>
      <c r="AK539" s="299">
        <v>652</v>
      </c>
      <c r="AL539" s="299">
        <v>651</v>
      </c>
      <c r="AM539" s="299">
        <v>675</v>
      </c>
      <c r="AN539" s="299">
        <v>682</v>
      </c>
      <c r="AO539" s="299">
        <v>674</v>
      </c>
      <c r="AP539" s="299">
        <v>686</v>
      </c>
      <c r="AQ539" s="299">
        <v>704</v>
      </c>
      <c r="AR539" s="299">
        <v>695</v>
      </c>
      <c r="AS539" s="299">
        <v>696</v>
      </c>
      <c r="AT539" s="299">
        <v>698</v>
      </c>
      <c r="AU539" s="299">
        <v>724</v>
      </c>
      <c r="AV539" s="299">
        <v>710</v>
      </c>
      <c r="AW539" s="299">
        <v>701</v>
      </c>
      <c r="AX539" s="299">
        <v>678</v>
      </c>
      <c r="AY539" s="299">
        <v>705</v>
      </c>
      <c r="AZ539" s="299">
        <v>698</v>
      </c>
      <c r="BA539" s="299">
        <v>683</v>
      </c>
      <c r="BB539" s="299">
        <v>688</v>
      </c>
      <c r="BC539" s="299">
        <v>722</v>
      </c>
      <c r="BD539" s="299">
        <v>724</v>
      </c>
      <c r="BE539" s="299">
        <v>712</v>
      </c>
      <c r="BF539" s="299">
        <v>694</v>
      </c>
      <c r="BG539" s="299">
        <v>707</v>
      </c>
      <c r="BH539" s="299">
        <v>720</v>
      </c>
      <c r="BI539" s="299">
        <v>711</v>
      </c>
      <c r="BJ539" s="299">
        <v>704</v>
      </c>
      <c r="BK539" s="299">
        <v>730</v>
      </c>
      <c r="BL539" s="299">
        <v>720</v>
      </c>
      <c r="BM539" s="299">
        <v>707</v>
      </c>
      <c r="BN539" s="299">
        <v>701</v>
      </c>
      <c r="BO539" s="299">
        <v>723</v>
      </c>
      <c r="BP539" s="299">
        <v>748</v>
      </c>
      <c r="BQ539" s="299">
        <v>749</v>
      </c>
      <c r="BR539" s="299">
        <v>746</v>
      </c>
      <c r="BS539" s="299">
        <v>754</v>
      </c>
      <c r="BT539" s="299">
        <v>762</v>
      </c>
      <c r="BU539" s="299">
        <v>756</v>
      </c>
      <c r="BV539" s="299">
        <v>740</v>
      </c>
      <c r="BW539" s="299">
        <v>791</v>
      </c>
      <c r="BX539" s="299">
        <v>823</v>
      </c>
      <c r="BY539" s="299">
        <v>810</v>
      </c>
      <c r="BZ539" s="299">
        <v>767</v>
      </c>
      <c r="CA539" s="299">
        <v>800</v>
      </c>
      <c r="CB539" s="299">
        <v>795</v>
      </c>
      <c r="CC539" s="299">
        <v>811</v>
      </c>
      <c r="CD539" s="299">
        <v>836</v>
      </c>
      <c r="CE539" s="299">
        <v>856</v>
      </c>
      <c r="CF539" s="299">
        <v>855</v>
      </c>
      <c r="CG539" s="299">
        <v>861</v>
      </c>
      <c r="CH539" s="299">
        <v>847</v>
      </c>
      <c r="CI539" s="299">
        <v>850</v>
      </c>
      <c r="CJ539" s="299">
        <v>857</v>
      </c>
      <c r="CK539" s="299">
        <v>837</v>
      </c>
      <c r="CL539" s="299">
        <v>857</v>
      </c>
      <c r="CM539" s="299">
        <v>887</v>
      </c>
      <c r="CN539" s="299">
        <v>887</v>
      </c>
      <c r="CO539" s="299">
        <v>861</v>
      </c>
      <c r="CP539" s="299">
        <v>862</v>
      </c>
      <c r="CQ539" s="299">
        <v>868</v>
      </c>
      <c r="CR539" s="299">
        <v>870</v>
      </c>
      <c r="CS539" s="299">
        <v>853</v>
      </c>
      <c r="CT539" s="299">
        <v>570</v>
      </c>
      <c r="CU539" s="299">
        <v>578</v>
      </c>
      <c r="CV539" s="299">
        <v>594</v>
      </c>
      <c r="CW539" s="299">
        <v>581</v>
      </c>
      <c r="CX539" s="299">
        <v>586</v>
      </c>
      <c r="CY539" s="299">
        <v>612</v>
      </c>
      <c r="CZ539" s="299">
        <v>614</v>
      </c>
      <c r="DA539" s="299">
        <v>613</v>
      </c>
      <c r="DB539" s="299">
        <v>614</v>
      </c>
      <c r="DC539" s="299">
        <v>639</v>
      </c>
      <c r="DD539" s="299">
        <v>633</v>
      </c>
      <c r="DE539" s="299">
        <v>631</v>
      </c>
      <c r="DF539" s="299">
        <v>629</v>
      </c>
      <c r="DG539" s="299">
        <v>644</v>
      </c>
      <c r="DH539" s="299">
        <v>655</v>
      </c>
      <c r="DI539" s="299">
        <v>658</v>
      </c>
      <c r="DJ539" s="299">
        <v>659</v>
      </c>
      <c r="DK539" s="299">
        <v>687</v>
      </c>
      <c r="DL539" s="299">
        <v>696</v>
      </c>
      <c r="DM539" s="299">
        <v>693</v>
      </c>
      <c r="DN539" s="299">
        <v>672</v>
      </c>
      <c r="DO539" s="299">
        <v>683</v>
      </c>
      <c r="DP539" s="299">
        <v>695</v>
      </c>
      <c r="DQ539" s="299">
        <v>701</v>
      </c>
      <c r="DR539" s="299">
        <v>688</v>
      </c>
      <c r="DS539" s="299">
        <v>627</v>
      </c>
      <c r="DT539" s="299">
        <v>606</v>
      </c>
      <c r="DU539" s="299">
        <v>604</v>
      </c>
      <c r="DV539" s="299">
        <v>586</v>
      </c>
      <c r="DW539" s="299">
        <v>599</v>
      </c>
      <c r="DX539" s="299">
        <v>618</v>
      </c>
    </row>
    <row r="540" spans="1:128">
      <c r="A540" s="39"/>
      <c r="B540" s="39" t="s">
        <v>3184</v>
      </c>
      <c r="C540" s="505">
        <v>180</v>
      </c>
      <c r="D540" s="299">
        <v>176</v>
      </c>
      <c r="E540" s="299">
        <v>185</v>
      </c>
      <c r="F540" s="299">
        <v>189</v>
      </c>
      <c r="G540" s="299">
        <v>195</v>
      </c>
      <c r="H540" s="299">
        <v>206</v>
      </c>
      <c r="I540" s="299">
        <v>205</v>
      </c>
      <c r="J540" s="299">
        <v>206</v>
      </c>
      <c r="K540" s="299">
        <v>217</v>
      </c>
      <c r="L540" s="299">
        <v>213</v>
      </c>
      <c r="M540" s="299">
        <v>226</v>
      </c>
      <c r="N540" s="299">
        <v>224</v>
      </c>
      <c r="O540" s="299">
        <v>260</v>
      </c>
      <c r="P540" s="299">
        <v>266</v>
      </c>
      <c r="Q540" s="299">
        <v>267</v>
      </c>
      <c r="R540" s="299">
        <v>283</v>
      </c>
      <c r="S540" s="299">
        <v>304</v>
      </c>
      <c r="T540" s="299">
        <v>301</v>
      </c>
      <c r="U540" s="299">
        <v>290</v>
      </c>
      <c r="V540" s="299">
        <v>341</v>
      </c>
      <c r="W540" s="299">
        <v>376</v>
      </c>
      <c r="X540" s="299">
        <v>383</v>
      </c>
      <c r="Y540" s="299">
        <v>379</v>
      </c>
      <c r="Z540" s="299">
        <v>331</v>
      </c>
      <c r="AA540" s="299">
        <v>399</v>
      </c>
      <c r="AB540" s="299">
        <v>416</v>
      </c>
      <c r="AC540" s="299">
        <v>415</v>
      </c>
      <c r="AD540" s="299">
        <v>412</v>
      </c>
      <c r="AE540" s="299">
        <v>431</v>
      </c>
      <c r="AF540" s="299">
        <v>442</v>
      </c>
      <c r="AG540" s="299">
        <v>404</v>
      </c>
      <c r="AH540" s="299">
        <v>400</v>
      </c>
      <c r="AI540" s="299">
        <v>406</v>
      </c>
      <c r="AJ540" s="299">
        <v>406</v>
      </c>
      <c r="AK540" s="299">
        <v>402</v>
      </c>
      <c r="AL540" s="299">
        <v>392</v>
      </c>
      <c r="AM540" s="299">
        <v>421</v>
      </c>
      <c r="AN540" s="299">
        <v>418</v>
      </c>
      <c r="AO540" s="299">
        <v>412</v>
      </c>
      <c r="AP540" s="299">
        <v>410</v>
      </c>
      <c r="AQ540" s="299">
        <v>431</v>
      </c>
      <c r="AR540" s="299">
        <v>422</v>
      </c>
      <c r="AS540" s="299">
        <v>439</v>
      </c>
      <c r="AT540" s="299">
        <v>431</v>
      </c>
      <c r="AU540" s="299">
        <v>454</v>
      </c>
      <c r="AV540" s="299">
        <v>453</v>
      </c>
      <c r="AW540" s="299">
        <v>455</v>
      </c>
      <c r="AX540" s="299">
        <v>441</v>
      </c>
      <c r="AY540" s="299">
        <v>466</v>
      </c>
      <c r="AZ540" s="299">
        <v>463</v>
      </c>
      <c r="BA540" s="299">
        <v>461</v>
      </c>
      <c r="BB540" s="299">
        <v>466</v>
      </c>
      <c r="BC540" s="299">
        <v>487</v>
      </c>
      <c r="BD540" s="299">
        <v>489</v>
      </c>
      <c r="BE540" s="299">
        <v>483</v>
      </c>
      <c r="BF540" s="299">
        <v>479</v>
      </c>
      <c r="BG540" s="299">
        <v>487</v>
      </c>
      <c r="BH540" s="299">
        <v>497</v>
      </c>
      <c r="BI540" s="299">
        <v>474</v>
      </c>
      <c r="BJ540" s="299">
        <v>475</v>
      </c>
      <c r="BK540" s="299">
        <v>513</v>
      </c>
      <c r="BL540" s="299">
        <v>503</v>
      </c>
      <c r="BM540" s="299">
        <v>507</v>
      </c>
      <c r="BN540" s="299">
        <v>493</v>
      </c>
      <c r="BO540" s="299">
        <v>492</v>
      </c>
      <c r="BP540" s="299">
        <v>508</v>
      </c>
      <c r="BQ540" s="299">
        <v>515</v>
      </c>
      <c r="BR540" s="299">
        <v>523</v>
      </c>
      <c r="BS540" s="299">
        <v>528</v>
      </c>
      <c r="BT540" s="299">
        <v>518</v>
      </c>
      <c r="BU540" s="299">
        <v>520</v>
      </c>
      <c r="BV540" s="299">
        <v>536</v>
      </c>
      <c r="BW540" s="299">
        <v>567</v>
      </c>
      <c r="BX540" s="299">
        <v>574</v>
      </c>
      <c r="BY540" s="299">
        <v>571</v>
      </c>
      <c r="BZ540" s="299">
        <v>551</v>
      </c>
      <c r="CA540" s="299">
        <v>569</v>
      </c>
      <c r="CB540" s="299">
        <v>560</v>
      </c>
      <c r="CC540" s="299">
        <v>590</v>
      </c>
      <c r="CD540" s="299">
        <v>596</v>
      </c>
      <c r="CE540" s="299">
        <v>612</v>
      </c>
      <c r="CF540" s="299">
        <v>612</v>
      </c>
      <c r="CG540" s="299">
        <v>609</v>
      </c>
      <c r="CH540" s="299">
        <v>606</v>
      </c>
      <c r="CI540" s="299">
        <v>613</v>
      </c>
      <c r="CJ540" s="299">
        <v>625</v>
      </c>
      <c r="CK540" s="299">
        <v>610</v>
      </c>
      <c r="CL540" s="299">
        <v>619</v>
      </c>
      <c r="CM540" s="299">
        <v>648</v>
      </c>
      <c r="CN540" s="299">
        <v>653</v>
      </c>
      <c r="CO540" s="299">
        <v>635</v>
      </c>
      <c r="CP540" s="299">
        <v>637</v>
      </c>
      <c r="CQ540" s="299">
        <v>639</v>
      </c>
      <c r="CR540" s="299">
        <v>634</v>
      </c>
      <c r="CS540" s="299">
        <v>631</v>
      </c>
      <c r="CT540" s="299">
        <v>480</v>
      </c>
      <c r="CU540" s="299">
        <v>507</v>
      </c>
      <c r="CV540" s="299">
        <v>518</v>
      </c>
      <c r="CW540" s="299">
        <v>500</v>
      </c>
      <c r="CX540" s="299">
        <v>518</v>
      </c>
      <c r="CY540" s="299">
        <v>534</v>
      </c>
      <c r="CZ540" s="299">
        <v>533</v>
      </c>
      <c r="DA540" s="299">
        <v>544</v>
      </c>
      <c r="DB540" s="299">
        <v>544</v>
      </c>
      <c r="DC540" s="299">
        <v>548</v>
      </c>
      <c r="DD540" s="299">
        <v>527</v>
      </c>
      <c r="DE540" s="299">
        <v>512</v>
      </c>
      <c r="DF540" s="299">
        <v>518</v>
      </c>
      <c r="DG540" s="299">
        <v>526</v>
      </c>
      <c r="DH540" s="299">
        <v>540</v>
      </c>
      <c r="DI540" s="299">
        <v>529</v>
      </c>
      <c r="DJ540" s="299">
        <v>537</v>
      </c>
      <c r="DK540" s="299">
        <v>553</v>
      </c>
      <c r="DL540" s="299">
        <v>559</v>
      </c>
      <c r="DM540" s="299">
        <v>549</v>
      </c>
      <c r="DN540" s="299">
        <v>534</v>
      </c>
      <c r="DO540" s="299">
        <v>542</v>
      </c>
      <c r="DP540" s="299">
        <v>576</v>
      </c>
      <c r="DQ540" s="299">
        <v>568</v>
      </c>
      <c r="DR540" s="299">
        <v>554</v>
      </c>
      <c r="DS540" s="299">
        <v>521</v>
      </c>
      <c r="DT540" s="299">
        <v>500</v>
      </c>
      <c r="DU540" s="299">
        <v>494</v>
      </c>
      <c r="DV540" s="299">
        <v>484</v>
      </c>
      <c r="DW540" s="299">
        <v>501</v>
      </c>
      <c r="DX540" s="299">
        <v>510</v>
      </c>
    </row>
    <row r="541" spans="1:128">
      <c r="A541" s="41"/>
      <c r="B541" s="530" t="s">
        <v>3185</v>
      </c>
      <c r="C541" s="506">
        <v>218</v>
      </c>
      <c r="D541" s="304">
        <v>243</v>
      </c>
      <c r="E541" s="304">
        <v>222</v>
      </c>
      <c r="F541" s="304">
        <v>237</v>
      </c>
      <c r="G541" s="304">
        <v>243</v>
      </c>
      <c r="H541" s="304">
        <v>243</v>
      </c>
      <c r="I541" s="304">
        <v>243</v>
      </c>
      <c r="J541" s="304">
        <v>274</v>
      </c>
      <c r="K541" s="304">
        <v>270</v>
      </c>
      <c r="L541" s="304">
        <v>269</v>
      </c>
      <c r="M541" s="304">
        <v>274</v>
      </c>
      <c r="N541" s="304">
        <v>260</v>
      </c>
      <c r="O541" s="304">
        <v>284</v>
      </c>
      <c r="P541" s="304">
        <v>296</v>
      </c>
      <c r="Q541" s="304">
        <v>291</v>
      </c>
      <c r="R541" s="304">
        <v>286</v>
      </c>
      <c r="S541" s="304">
        <v>302</v>
      </c>
      <c r="T541" s="304">
        <v>323</v>
      </c>
      <c r="U541" s="304">
        <v>296</v>
      </c>
      <c r="V541" s="304">
        <v>338</v>
      </c>
      <c r="W541" s="304">
        <v>354</v>
      </c>
      <c r="X541" s="304">
        <v>378</v>
      </c>
      <c r="Y541" s="304">
        <v>353</v>
      </c>
      <c r="Z541" s="304">
        <v>341</v>
      </c>
      <c r="AA541" s="304">
        <v>361</v>
      </c>
      <c r="AB541" s="304">
        <v>346</v>
      </c>
      <c r="AC541" s="304">
        <v>327</v>
      </c>
      <c r="AD541" s="304">
        <v>339</v>
      </c>
      <c r="AE541" s="304">
        <v>346</v>
      </c>
      <c r="AF541" s="304">
        <v>359</v>
      </c>
      <c r="AG541" s="304">
        <v>318</v>
      </c>
      <c r="AH541" s="304">
        <v>328</v>
      </c>
      <c r="AI541" s="304">
        <v>351</v>
      </c>
      <c r="AJ541" s="304">
        <v>359</v>
      </c>
      <c r="AK541" s="304">
        <v>337</v>
      </c>
      <c r="AL541" s="304">
        <v>357</v>
      </c>
      <c r="AM541" s="304">
        <v>399</v>
      </c>
      <c r="AN541" s="304">
        <v>371</v>
      </c>
      <c r="AO541" s="304">
        <v>359</v>
      </c>
      <c r="AP541" s="304">
        <v>362</v>
      </c>
      <c r="AQ541" s="304">
        <v>375</v>
      </c>
      <c r="AR541" s="304">
        <v>366</v>
      </c>
      <c r="AS541" s="304">
        <v>351</v>
      </c>
      <c r="AT541" s="304">
        <v>376</v>
      </c>
      <c r="AU541" s="304">
        <v>383</v>
      </c>
      <c r="AV541" s="304">
        <v>377</v>
      </c>
      <c r="AW541" s="304">
        <v>361</v>
      </c>
      <c r="AX541" s="304">
        <v>371</v>
      </c>
      <c r="AY541" s="304">
        <v>386</v>
      </c>
      <c r="AZ541" s="304">
        <v>394</v>
      </c>
      <c r="BA541" s="304">
        <v>380</v>
      </c>
      <c r="BB541" s="304">
        <v>395</v>
      </c>
      <c r="BC541" s="304">
        <v>411</v>
      </c>
      <c r="BD541" s="304">
        <v>437</v>
      </c>
      <c r="BE541" s="304">
        <v>411</v>
      </c>
      <c r="BF541" s="304">
        <v>415</v>
      </c>
      <c r="BG541" s="304">
        <v>395</v>
      </c>
      <c r="BH541" s="304">
        <v>392</v>
      </c>
      <c r="BI541" s="304">
        <v>368</v>
      </c>
      <c r="BJ541" s="304">
        <v>344</v>
      </c>
      <c r="BK541" s="304">
        <v>378</v>
      </c>
      <c r="BL541" s="304">
        <v>368</v>
      </c>
      <c r="BM541" s="304">
        <v>346</v>
      </c>
      <c r="BN541" s="304">
        <v>334</v>
      </c>
      <c r="BO541" s="304">
        <v>343</v>
      </c>
      <c r="BP541" s="304">
        <v>367</v>
      </c>
      <c r="BQ541" s="304">
        <v>331</v>
      </c>
      <c r="BR541" s="304">
        <v>333</v>
      </c>
      <c r="BS541" s="304">
        <v>349</v>
      </c>
      <c r="BT541" s="304">
        <v>367</v>
      </c>
      <c r="BU541" s="304">
        <v>338</v>
      </c>
      <c r="BV541" s="304">
        <v>347</v>
      </c>
      <c r="BW541" s="304">
        <v>372</v>
      </c>
      <c r="BX541" s="304">
        <v>392</v>
      </c>
      <c r="BY541" s="304">
        <v>373</v>
      </c>
      <c r="BZ541" s="304">
        <v>349</v>
      </c>
      <c r="CA541" s="304">
        <v>349</v>
      </c>
      <c r="CB541" s="304">
        <v>378</v>
      </c>
      <c r="CC541" s="304">
        <v>370</v>
      </c>
      <c r="CD541" s="304">
        <v>346</v>
      </c>
      <c r="CE541" s="304">
        <v>347</v>
      </c>
      <c r="CF541" s="304">
        <v>364</v>
      </c>
      <c r="CG541" s="304">
        <v>346</v>
      </c>
      <c r="CH541" s="304">
        <v>366</v>
      </c>
      <c r="CI541" s="304">
        <v>367</v>
      </c>
      <c r="CJ541" s="304">
        <v>368</v>
      </c>
      <c r="CK541" s="304">
        <v>347</v>
      </c>
      <c r="CL541" s="304">
        <v>330</v>
      </c>
      <c r="CM541" s="304">
        <v>323</v>
      </c>
      <c r="CN541" s="304">
        <v>350</v>
      </c>
      <c r="CO541" s="304">
        <v>336</v>
      </c>
      <c r="CP541" s="304">
        <v>315</v>
      </c>
      <c r="CQ541" s="304">
        <v>296</v>
      </c>
      <c r="CR541" s="304">
        <v>323</v>
      </c>
      <c r="CS541" s="304">
        <v>295</v>
      </c>
      <c r="CT541" s="304">
        <v>261</v>
      </c>
      <c r="CU541" s="304">
        <v>284</v>
      </c>
      <c r="CV541" s="304">
        <v>305</v>
      </c>
      <c r="CW541" s="304">
        <v>266</v>
      </c>
      <c r="CX541" s="304">
        <v>276</v>
      </c>
      <c r="CY541" s="304">
        <v>272</v>
      </c>
      <c r="CZ541" s="304">
        <v>293</v>
      </c>
      <c r="DA541" s="304">
        <v>299</v>
      </c>
      <c r="DB541" s="304">
        <v>306</v>
      </c>
      <c r="DC541" s="304">
        <v>297</v>
      </c>
      <c r="DD541" s="304">
        <v>312</v>
      </c>
      <c r="DE541" s="304">
        <v>328</v>
      </c>
      <c r="DF541" s="304">
        <v>333</v>
      </c>
      <c r="DG541" s="304">
        <v>348</v>
      </c>
      <c r="DH541" s="304">
        <v>358</v>
      </c>
      <c r="DI541" s="304">
        <v>320</v>
      </c>
      <c r="DJ541" s="304">
        <v>323</v>
      </c>
      <c r="DK541" s="304">
        <v>356</v>
      </c>
      <c r="DL541" s="304">
        <v>362</v>
      </c>
      <c r="DM541" s="304">
        <v>376</v>
      </c>
      <c r="DN541" s="304">
        <v>352</v>
      </c>
      <c r="DO541" s="304">
        <v>353</v>
      </c>
      <c r="DP541" s="304">
        <v>382</v>
      </c>
      <c r="DQ541" s="304">
        <v>354</v>
      </c>
      <c r="DR541" s="304">
        <v>352</v>
      </c>
      <c r="DS541" s="304">
        <v>298</v>
      </c>
      <c r="DT541" s="304">
        <v>253</v>
      </c>
      <c r="DU541" s="304">
        <v>293</v>
      </c>
      <c r="DV541" s="304">
        <v>288</v>
      </c>
      <c r="DW541" s="304">
        <v>292</v>
      </c>
      <c r="DX541" s="304">
        <v>304</v>
      </c>
    </row>
    <row r="542" spans="1:128">
      <c r="A542" s="34"/>
      <c r="B542" s="34"/>
    </row>
    <row r="543" spans="1:128">
      <c r="A543" s="34"/>
      <c r="B543" s="223" t="s">
        <v>102</v>
      </c>
    </row>
    <row r="544" spans="1:128">
      <c r="A544" s="34"/>
      <c r="B544" s="224" t="s">
        <v>3182</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1437</v>
      </c>
      <c r="CC544" s="302" t="s">
        <v>1456</v>
      </c>
      <c r="CD544" s="302" t="s">
        <v>1457</v>
      </c>
      <c r="CE544" s="302" t="s">
        <v>1539</v>
      </c>
      <c r="CF544" s="302" t="s">
        <v>1540</v>
      </c>
      <c r="CG544" s="302" t="s">
        <v>2395</v>
      </c>
      <c r="CH544" s="302" t="s">
        <v>2451</v>
      </c>
      <c r="CI544" s="302" t="s">
        <v>2449</v>
      </c>
      <c r="CJ544" s="302" t="s">
        <v>2450</v>
      </c>
      <c r="CK544" s="302" t="s">
        <v>2456</v>
      </c>
      <c r="CL544" s="302" t="s">
        <v>2457</v>
      </c>
      <c r="CM544" s="302" t="s">
        <v>2459</v>
      </c>
      <c r="CN544" s="302" t="s">
        <v>2648</v>
      </c>
      <c r="CO544" s="302" t="s">
        <v>2654</v>
      </c>
      <c r="CP544" s="302" t="s">
        <v>2659</v>
      </c>
      <c r="CQ544" s="302" t="s">
        <v>2666</v>
      </c>
      <c r="CR544" s="302" t="s">
        <v>2667</v>
      </c>
      <c r="CS544" s="302" t="s">
        <v>2702</v>
      </c>
      <c r="CT544" s="302" t="s">
        <v>2721</v>
      </c>
      <c r="CU544" s="302" t="s">
        <v>2722</v>
      </c>
      <c r="CV544" s="302" t="s">
        <v>2723</v>
      </c>
      <c r="CW544" s="302" t="s">
        <v>2724</v>
      </c>
      <c r="CX544" s="302" t="s">
        <v>2761</v>
      </c>
      <c r="CY544" s="302" t="s">
        <v>2762</v>
      </c>
      <c r="CZ544" s="302" t="s">
        <v>2763</v>
      </c>
      <c r="DA544" s="302" t="s">
        <v>2764</v>
      </c>
      <c r="DB544" s="302" t="s">
        <v>2778</v>
      </c>
      <c r="DC544" s="302" t="s">
        <v>2779</v>
      </c>
      <c r="DD544" s="302" t="s">
        <v>2780</v>
      </c>
      <c r="DE544" s="302" t="s">
        <v>2781</v>
      </c>
      <c r="DF544" s="302" t="s">
        <v>2810</v>
      </c>
      <c r="DG544" s="302" t="s">
        <v>2811</v>
      </c>
      <c r="DH544" s="302" t="s">
        <v>2812</v>
      </c>
      <c r="DI544" s="302" t="s">
        <v>2834</v>
      </c>
      <c r="DJ544" s="302" t="s">
        <v>2837</v>
      </c>
      <c r="DK544" s="302" t="s">
        <v>2840</v>
      </c>
      <c r="DL544" s="302" t="s">
        <v>2854</v>
      </c>
      <c r="DM544" s="302" t="s">
        <v>2855</v>
      </c>
      <c r="DN544" s="302" t="s">
        <v>2965</v>
      </c>
      <c r="DO544" s="302" t="s">
        <v>2966</v>
      </c>
      <c r="DP544" s="302" t="s">
        <v>2967</v>
      </c>
      <c r="DQ544" s="302" t="s">
        <v>2968</v>
      </c>
      <c r="DR544" s="302" t="s">
        <v>2975</v>
      </c>
      <c r="DS544" s="302" t="s">
        <v>3056</v>
      </c>
      <c r="DT544" s="302" t="s">
        <v>2976</v>
      </c>
      <c r="DU544" s="302" t="s">
        <v>3054</v>
      </c>
      <c r="DV544" s="302" t="s">
        <v>3055</v>
      </c>
      <c r="DW544" s="302" t="s">
        <v>3192</v>
      </c>
      <c r="DX544" s="302" t="s">
        <v>3204</v>
      </c>
    </row>
    <row r="545" spans="1:128">
      <c r="A545" s="37">
        <v>92</v>
      </c>
      <c r="B545" s="38" t="s">
        <v>183</v>
      </c>
      <c r="C545" s="504">
        <v>30161</v>
      </c>
      <c r="D545" s="303">
        <v>20494</v>
      </c>
      <c r="E545" s="303">
        <v>31548</v>
      </c>
      <c r="F545" s="303">
        <v>30571</v>
      </c>
      <c r="G545" s="303">
        <v>31320</v>
      </c>
      <c r="H545" s="303">
        <v>31988</v>
      </c>
      <c r="I545" s="303">
        <v>32720</v>
      </c>
      <c r="J545" s="303">
        <v>32610</v>
      </c>
      <c r="K545" s="303">
        <v>32791</v>
      </c>
      <c r="L545" s="303">
        <v>33972</v>
      </c>
      <c r="M545" s="303">
        <v>33997</v>
      </c>
      <c r="N545" s="303">
        <v>33335</v>
      </c>
      <c r="O545" s="303">
        <v>33773</v>
      </c>
      <c r="P545" s="303">
        <v>33697</v>
      </c>
      <c r="Q545" s="303">
        <v>22574</v>
      </c>
      <c r="R545" s="303">
        <v>34996</v>
      </c>
      <c r="S545" s="303">
        <v>35462</v>
      </c>
      <c r="T545" s="303">
        <v>23960</v>
      </c>
      <c r="U545" s="303">
        <v>25524</v>
      </c>
      <c r="V545" s="303">
        <v>34710</v>
      </c>
      <c r="W545" s="303">
        <v>36817</v>
      </c>
      <c r="X545" s="303">
        <v>35249</v>
      </c>
      <c r="Y545" s="303">
        <v>34418</v>
      </c>
      <c r="Z545" s="303">
        <v>23947</v>
      </c>
      <c r="AA545" s="303">
        <v>37592</v>
      </c>
      <c r="AB545" s="303">
        <v>35658</v>
      </c>
      <c r="AC545" s="303">
        <v>25819</v>
      </c>
      <c r="AD545" s="303">
        <v>25689</v>
      </c>
      <c r="AE545" s="303">
        <v>25922</v>
      </c>
      <c r="AF545" s="303">
        <v>26101</v>
      </c>
      <c r="AG545" s="303">
        <v>25004</v>
      </c>
      <c r="AH545" s="303">
        <v>24834</v>
      </c>
      <c r="AI545" s="303">
        <v>24981</v>
      </c>
      <c r="AJ545" s="303">
        <v>25632</v>
      </c>
      <c r="AK545" s="303">
        <v>25571</v>
      </c>
      <c r="AL545" s="303">
        <v>25629</v>
      </c>
      <c r="AM545" s="303">
        <v>26217</v>
      </c>
      <c r="AN545" s="303">
        <v>26453</v>
      </c>
      <c r="AO545" s="303">
        <v>26575</v>
      </c>
      <c r="AP545" s="303">
        <v>26518</v>
      </c>
      <c r="AQ545" s="303">
        <v>26753</v>
      </c>
      <c r="AR545" s="303">
        <v>27152</v>
      </c>
      <c r="AS545" s="303">
        <v>27020</v>
      </c>
      <c r="AT545" s="303">
        <v>26464</v>
      </c>
      <c r="AU545" s="303">
        <v>27314</v>
      </c>
      <c r="AV545" s="303">
        <v>27790</v>
      </c>
      <c r="AW545" s="303">
        <v>27630</v>
      </c>
      <c r="AX545" s="303">
        <v>27478</v>
      </c>
      <c r="AY545" s="303">
        <v>27506</v>
      </c>
      <c r="AZ545" s="303">
        <v>27901</v>
      </c>
      <c r="BA545" s="303">
        <v>27712</v>
      </c>
      <c r="BB545" s="303">
        <v>27303</v>
      </c>
      <c r="BC545" s="303">
        <v>29603</v>
      </c>
      <c r="BD545" s="303">
        <v>28773</v>
      </c>
      <c r="BE545" s="303">
        <v>26151</v>
      </c>
      <c r="BF545" s="303">
        <v>26107</v>
      </c>
      <c r="BG545" s="303">
        <v>26202</v>
      </c>
      <c r="BH545" s="303">
        <v>26703</v>
      </c>
      <c r="BI545" s="303">
        <v>26657</v>
      </c>
      <c r="BJ545" s="303">
        <v>26540</v>
      </c>
      <c r="BK545" s="303">
        <v>26829</v>
      </c>
      <c r="BL545" s="303">
        <v>26795</v>
      </c>
      <c r="BM545" s="303">
        <v>26364</v>
      </c>
      <c r="BN545" s="303">
        <v>26380</v>
      </c>
      <c r="BO545" s="303">
        <v>26199</v>
      </c>
      <c r="BP545" s="303">
        <v>25699</v>
      </c>
      <c r="BQ545" s="303">
        <v>25374</v>
      </c>
      <c r="BR545" s="303">
        <v>26234</v>
      </c>
      <c r="BS545" s="303">
        <v>26273</v>
      </c>
      <c r="BT545" s="303">
        <v>26252</v>
      </c>
      <c r="BU545" s="303">
        <v>26513</v>
      </c>
      <c r="BV545" s="303">
        <v>26843</v>
      </c>
      <c r="BW545" s="303">
        <v>27012</v>
      </c>
      <c r="BX545" s="303">
        <v>27269</v>
      </c>
      <c r="BY545" s="303">
        <v>27006</v>
      </c>
      <c r="BZ545" s="303">
        <v>27209</v>
      </c>
      <c r="CA545" s="303">
        <v>27071</v>
      </c>
      <c r="CB545" s="303">
        <v>26651</v>
      </c>
      <c r="CC545" s="303">
        <v>27186</v>
      </c>
      <c r="CD545" s="303">
        <v>27318</v>
      </c>
      <c r="CE545" s="303">
        <v>27340</v>
      </c>
      <c r="CF545" s="303">
        <v>27372</v>
      </c>
      <c r="CG545" s="303">
        <v>27103</v>
      </c>
      <c r="CH545" s="303">
        <v>26677</v>
      </c>
      <c r="CI545" s="303">
        <v>26531</v>
      </c>
      <c r="CJ545" s="303">
        <v>26257</v>
      </c>
      <c r="CK545" s="303">
        <v>25546</v>
      </c>
      <c r="CL545" s="303">
        <v>25573</v>
      </c>
      <c r="CM545" s="303">
        <v>25000</v>
      </c>
      <c r="CN545" s="303">
        <v>25133</v>
      </c>
      <c r="CO545" s="303">
        <v>25113</v>
      </c>
      <c r="CP545" s="303">
        <v>25044</v>
      </c>
      <c r="CQ545" s="303">
        <v>25300</v>
      </c>
      <c r="CR545" s="303">
        <v>25363</v>
      </c>
      <c r="CS545" s="303">
        <v>25121</v>
      </c>
      <c r="CT545" s="303">
        <v>25261</v>
      </c>
      <c r="CU545" s="303">
        <v>28288</v>
      </c>
      <c r="CV545" s="303">
        <v>27813</v>
      </c>
      <c r="CW545" s="303">
        <v>27543</v>
      </c>
      <c r="CX545" s="303">
        <v>27576</v>
      </c>
      <c r="CY545" s="303">
        <v>28836</v>
      </c>
      <c r="CZ545" s="303">
        <v>28251</v>
      </c>
      <c r="DA545" s="303">
        <v>27492</v>
      </c>
      <c r="DB545" s="303">
        <v>27454</v>
      </c>
      <c r="DC545" s="303">
        <v>27733</v>
      </c>
      <c r="DD545" s="303">
        <v>27735</v>
      </c>
      <c r="DE545" s="303">
        <v>27176</v>
      </c>
      <c r="DF545" s="303">
        <v>26774</v>
      </c>
      <c r="DG545" s="303">
        <v>27115</v>
      </c>
      <c r="DH545" s="303">
        <v>27408</v>
      </c>
      <c r="DI545" s="303">
        <v>27353</v>
      </c>
      <c r="DJ545" s="303">
        <v>27416</v>
      </c>
      <c r="DK545" s="303">
        <v>27453</v>
      </c>
      <c r="DL545" s="303">
        <v>27008</v>
      </c>
      <c r="DM545" s="303">
        <v>26879</v>
      </c>
      <c r="DN545" s="303">
        <v>26874</v>
      </c>
      <c r="DO545" s="303">
        <v>27308</v>
      </c>
      <c r="DP545" s="303">
        <v>27518</v>
      </c>
      <c r="DQ545" s="303">
        <v>27378</v>
      </c>
      <c r="DR545" s="303">
        <v>27487</v>
      </c>
      <c r="DS545" s="303">
        <v>27372</v>
      </c>
      <c r="DT545" s="303">
        <v>27799</v>
      </c>
      <c r="DU545" s="303">
        <v>28043</v>
      </c>
      <c r="DV545" s="303">
        <v>28125</v>
      </c>
      <c r="DW545" s="303">
        <v>28493</v>
      </c>
      <c r="DX545" s="303">
        <v>28579</v>
      </c>
    </row>
    <row r="546" spans="1:128">
      <c r="A546" s="42"/>
      <c r="B546" s="39" t="s">
        <v>3171</v>
      </c>
      <c r="C546" s="505">
        <v>1030</v>
      </c>
      <c r="D546" s="299">
        <v>624</v>
      </c>
      <c r="E546" s="299">
        <v>1024</v>
      </c>
      <c r="F546" s="299">
        <v>957</v>
      </c>
      <c r="G546" s="299">
        <v>984</v>
      </c>
      <c r="H546" s="299">
        <v>976</v>
      </c>
      <c r="I546" s="299">
        <v>993</v>
      </c>
      <c r="J546" s="299">
        <v>952</v>
      </c>
      <c r="K546" s="299">
        <v>938</v>
      </c>
      <c r="L546" s="299">
        <v>985</v>
      </c>
      <c r="M546" s="299">
        <v>974</v>
      </c>
      <c r="N546" s="299">
        <v>925</v>
      </c>
      <c r="O546" s="299">
        <v>951</v>
      </c>
      <c r="P546" s="299">
        <v>926</v>
      </c>
      <c r="Q546" s="299">
        <v>595</v>
      </c>
      <c r="R546" s="299">
        <v>1001</v>
      </c>
      <c r="S546" s="299">
        <v>1003</v>
      </c>
      <c r="T546" s="299">
        <v>632</v>
      </c>
      <c r="U546" s="299">
        <v>688</v>
      </c>
      <c r="V546" s="299">
        <v>950</v>
      </c>
      <c r="W546" s="299">
        <v>1009</v>
      </c>
      <c r="X546" s="299">
        <v>950</v>
      </c>
      <c r="Y546" s="299">
        <v>917</v>
      </c>
      <c r="Z546" s="299">
        <v>589</v>
      </c>
      <c r="AA546" s="299">
        <v>1008</v>
      </c>
      <c r="AB546" s="299">
        <v>929</v>
      </c>
      <c r="AC546" s="299">
        <v>647</v>
      </c>
      <c r="AD546" s="299">
        <v>635</v>
      </c>
      <c r="AE546" s="299">
        <v>646</v>
      </c>
      <c r="AF546" s="299">
        <v>644</v>
      </c>
      <c r="AG546" s="299">
        <v>619</v>
      </c>
      <c r="AH546" s="299">
        <v>608</v>
      </c>
      <c r="AI546" s="299">
        <v>609</v>
      </c>
      <c r="AJ546" s="299">
        <v>631</v>
      </c>
      <c r="AK546" s="299">
        <v>640</v>
      </c>
      <c r="AL546" s="299">
        <v>639</v>
      </c>
      <c r="AM546" s="299">
        <v>664</v>
      </c>
      <c r="AN546" s="299">
        <v>665</v>
      </c>
      <c r="AO546" s="299">
        <v>671</v>
      </c>
      <c r="AP546" s="299">
        <v>680</v>
      </c>
      <c r="AQ546" s="299">
        <v>680</v>
      </c>
      <c r="AR546" s="299">
        <v>693</v>
      </c>
      <c r="AS546" s="299">
        <v>692</v>
      </c>
      <c r="AT546" s="299">
        <v>675</v>
      </c>
      <c r="AU546" s="299">
        <v>702</v>
      </c>
      <c r="AV546" s="299">
        <v>715</v>
      </c>
      <c r="AW546" s="299">
        <v>712</v>
      </c>
      <c r="AX546" s="299">
        <v>709</v>
      </c>
      <c r="AY546" s="299">
        <v>707</v>
      </c>
      <c r="AZ546" s="299">
        <v>723</v>
      </c>
      <c r="BA546" s="299">
        <v>724</v>
      </c>
      <c r="BB546" s="299">
        <v>699</v>
      </c>
      <c r="BC546" s="299">
        <v>851</v>
      </c>
      <c r="BD546" s="299">
        <v>823</v>
      </c>
      <c r="BE546" s="299">
        <v>657</v>
      </c>
      <c r="BF546" s="299">
        <v>659</v>
      </c>
      <c r="BG546" s="299">
        <v>660</v>
      </c>
      <c r="BH546" s="299">
        <v>682</v>
      </c>
      <c r="BI546" s="299">
        <v>681</v>
      </c>
      <c r="BJ546" s="299">
        <v>676</v>
      </c>
      <c r="BK546" s="299">
        <v>692</v>
      </c>
      <c r="BL546" s="299">
        <v>691</v>
      </c>
      <c r="BM546" s="299">
        <v>687</v>
      </c>
      <c r="BN546" s="299">
        <v>694</v>
      </c>
      <c r="BO546" s="299">
        <v>696</v>
      </c>
      <c r="BP546" s="299">
        <v>678</v>
      </c>
      <c r="BQ546" s="299">
        <v>673</v>
      </c>
      <c r="BR546" s="299">
        <v>722</v>
      </c>
      <c r="BS546" s="299">
        <v>723</v>
      </c>
      <c r="BT546" s="299">
        <v>741</v>
      </c>
      <c r="BU546" s="299">
        <v>763</v>
      </c>
      <c r="BV546" s="299">
        <v>790</v>
      </c>
      <c r="BW546" s="299">
        <v>820</v>
      </c>
      <c r="BX546" s="299">
        <v>858</v>
      </c>
      <c r="BY546" s="299">
        <v>858</v>
      </c>
      <c r="BZ546" s="299">
        <v>862</v>
      </c>
      <c r="CA546" s="299">
        <v>858</v>
      </c>
      <c r="CB546" s="299">
        <v>856</v>
      </c>
      <c r="CC546" s="299">
        <v>890</v>
      </c>
      <c r="CD546" s="299">
        <v>898</v>
      </c>
      <c r="CE546" s="299">
        <v>913</v>
      </c>
      <c r="CF546" s="299">
        <v>924</v>
      </c>
      <c r="CG546" s="299">
        <v>926</v>
      </c>
      <c r="CH546" s="299">
        <v>918</v>
      </c>
      <c r="CI546" s="299">
        <v>926</v>
      </c>
      <c r="CJ546" s="299">
        <v>922</v>
      </c>
      <c r="CK546" s="299">
        <v>903</v>
      </c>
      <c r="CL546" s="299">
        <v>914</v>
      </c>
      <c r="CM546" s="299">
        <v>892</v>
      </c>
      <c r="CN546" s="299">
        <v>915</v>
      </c>
      <c r="CO546" s="299">
        <v>941</v>
      </c>
      <c r="CP546" s="299">
        <v>949</v>
      </c>
      <c r="CQ546" s="299">
        <v>993</v>
      </c>
      <c r="CR546" s="299">
        <v>1024</v>
      </c>
      <c r="CS546" s="299">
        <v>1043</v>
      </c>
      <c r="CT546" s="299">
        <v>1074</v>
      </c>
      <c r="CU546" s="299">
        <v>1516</v>
      </c>
      <c r="CV546" s="299">
        <v>1463</v>
      </c>
      <c r="CW546" s="299">
        <v>1463</v>
      </c>
      <c r="CX546" s="299">
        <v>1451</v>
      </c>
      <c r="CY546" s="299">
        <v>1652</v>
      </c>
      <c r="CZ546" s="299">
        <v>1586</v>
      </c>
      <c r="DA546" s="299">
        <v>1524</v>
      </c>
      <c r="DB546" s="299">
        <v>1516</v>
      </c>
      <c r="DC546" s="299">
        <v>1577</v>
      </c>
      <c r="DD546" s="299">
        <v>1571</v>
      </c>
      <c r="DE546" s="299">
        <v>1541</v>
      </c>
      <c r="DF546" s="299">
        <v>1502</v>
      </c>
      <c r="DG546" s="299">
        <v>1550</v>
      </c>
      <c r="DH546" s="299">
        <v>1596</v>
      </c>
      <c r="DI546" s="299">
        <v>1633</v>
      </c>
      <c r="DJ546" s="299">
        <v>1659</v>
      </c>
      <c r="DK546" s="299">
        <v>1694</v>
      </c>
      <c r="DL546" s="299">
        <v>1686</v>
      </c>
      <c r="DM546" s="299">
        <v>1709</v>
      </c>
      <c r="DN546" s="299">
        <v>1724</v>
      </c>
      <c r="DO546" s="299">
        <v>1770</v>
      </c>
      <c r="DP546" s="299">
        <v>1817</v>
      </c>
      <c r="DQ546" s="299">
        <v>1839</v>
      </c>
      <c r="DR546" s="299">
        <v>1877</v>
      </c>
      <c r="DS546" s="299">
        <v>1904</v>
      </c>
      <c r="DT546" s="299">
        <v>1970</v>
      </c>
      <c r="DU546" s="299">
        <v>2004</v>
      </c>
      <c r="DV546" s="299">
        <v>2038</v>
      </c>
      <c r="DW546" s="299">
        <v>2089</v>
      </c>
      <c r="DX546" s="299">
        <v>2125</v>
      </c>
    </row>
    <row r="547" spans="1:128">
      <c r="A547" s="42"/>
      <c r="B547" s="39" t="s">
        <v>3172</v>
      </c>
      <c r="C547" s="505">
        <v>5427</v>
      </c>
      <c r="D547" s="299">
        <v>3505</v>
      </c>
      <c r="E547" s="299">
        <v>5550</v>
      </c>
      <c r="F547" s="299">
        <v>5399</v>
      </c>
      <c r="G547" s="299">
        <v>5485</v>
      </c>
      <c r="H547" s="299">
        <v>5492</v>
      </c>
      <c r="I547" s="299">
        <v>5627</v>
      </c>
      <c r="J547" s="299">
        <v>5626</v>
      </c>
      <c r="K547" s="299">
        <v>5628</v>
      </c>
      <c r="L547" s="299">
        <v>5788</v>
      </c>
      <c r="M547" s="299">
        <v>5773</v>
      </c>
      <c r="N547" s="299">
        <v>5700</v>
      </c>
      <c r="O547" s="299">
        <v>5732</v>
      </c>
      <c r="P547" s="299">
        <v>5677</v>
      </c>
      <c r="Q547" s="299">
        <v>3732</v>
      </c>
      <c r="R547" s="299">
        <v>6125</v>
      </c>
      <c r="S547" s="299">
        <v>6256</v>
      </c>
      <c r="T547" s="299">
        <v>3978</v>
      </c>
      <c r="U547" s="299">
        <v>4308</v>
      </c>
      <c r="V547" s="299">
        <v>6014</v>
      </c>
      <c r="W547" s="299">
        <v>6377</v>
      </c>
      <c r="X547" s="299">
        <v>6028</v>
      </c>
      <c r="Y547" s="299">
        <v>5889</v>
      </c>
      <c r="Z547" s="299">
        <v>3911</v>
      </c>
      <c r="AA547" s="299">
        <v>6451</v>
      </c>
      <c r="AB547" s="299">
        <v>6065</v>
      </c>
      <c r="AC547" s="299">
        <v>4234</v>
      </c>
      <c r="AD547" s="299">
        <v>4184</v>
      </c>
      <c r="AE547" s="299">
        <v>4216</v>
      </c>
      <c r="AF547" s="299">
        <v>4226</v>
      </c>
      <c r="AG547" s="299">
        <v>4071</v>
      </c>
      <c r="AH547" s="299">
        <v>4037</v>
      </c>
      <c r="AI547" s="299">
        <v>4069</v>
      </c>
      <c r="AJ547" s="299">
        <v>4149</v>
      </c>
      <c r="AK547" s="299">
        <v>4149</v>
      </c>
      <c r="AL547" s="299">
        <v>4158</v>
      </c>
      <c r="AM547" s="299">
        <v>4252</v>
      </c>
      <c r="AN547" s="299">
        <v>4285</v>
      </c>
      <c r="AO547" s="299">
        <v>4316</v>
      </c>
      <c r="AP547" s="299">
        <v>4298</v>
      </c>
      <c r="AQ547" s="299">
        <v>4330</v>
      </c>
      <c r="AR547" s="299">
        <v>4390</v>
      </c>
      <c r="AS547" s="299">
        <v>4405</v>
      </c>
      <c r="AT547" s="299">
        <v>4290</v>
      </c>
      <c r="AU547" s="299">
        <v>4426</v>
      </c>
      <c r="AV547" s="299">
        <v>4497</v>
      </c>
      <c r="AW547" s="299">
        <v>4480</v>
      </c>
      <c r="AX547" s="299">
        <v>4429</v>
      </c>
      <c r="AY547" s="299">
        <v>4434</v>
      </c>
      <c r="AZ547" s="299">
        <v>4500</v>
      </c>
      <c r="BA547" s="299">
        <v>4491</v>
      </c>
      <c r="BB547" s="299">
        <v>4399</v>
      </c>
      <c r="BC547" s="299">
        <v>4717</v>
      </c>
      <c r="BD547" s="299">
        <v>4579</v>
      </c>
      <c r="BE547" s="299">
        <v>4163</v>
      </c>
      <c r="BF547" s="299">
        <v>4157</v>
      </c>
      <c r="BG547" s="299">
        <v>4169</v>
      </c>
      <c r="BH547" s="299">
        <v>4230</v>
      </c>
      <c r="BI547" s="299">
        <v>4222</v>
      </c>
      <c r="BJ547" s="299">
        <v>4213</v>
      </c>
      <c r="BK547" s="299">
        <v>4270</v>
      </c>
      <c r="BL547" s="299">
        <v>4250</v>
      </c>
      <c r="BM547" s="299">
        <v>4202</v>
      </c>
      <c r="BN547" s="299">
        <v>4219</v>
      </c>
      <c r="BO547" s="299">
        <v>4200</v>
      </c>
      <c r="BP547" s="299">
        <v>4122</v>
      </c>
      <c r="BQ547" s="299">
        <v>4078</v>
      </c>
      <c r="BR547" s="299">
        <v>4218</v>
      </c>
      <c r="BS547" s="299">
        <v>4230</v>
      </c>
      <c r="BT547" s="299">
        <v>4252</v>
      </c>
      <c r="BU547" s="299">
        <v>4298</v>
      </c>
      <c r="BV547" s="299">
        <v>4386</v>
      </c>
      <c r="BW547" s="299">
        <v>4453</v>
      </c>
      <c r="BX547" s="299">
        <v>4540</v>
      </c>
      <c r="BY547" s="299">
        <v>4522</v>
      </c>
      <c r="BZ547" s="299">
        <v>4548</v>
      </c>
      <c r="CA547" s="299">
        <v>4520</v>
      </c>
      <c r="CB547" s="299">
        <v>4479</v>
      </c>
      <c r="CC547" s="299">
        <v>4589</v>
      </c>
      <c r="CD547" s="299">
        <v>4623</v>
      </c>
      <c r="CE547" s="299">
        <v>4649</v>
      </c>
      <c r="CF547" s="299">
        <v>4660</v>
      </c>
      <c r="CG547" s="299">
        <v>4645</v>
      </c>
      <c r="CH547" s="299">
        <v>4579</v>
      </c>
      <c r="CI547" s="299">
        <v>4569</v>
      </c>
      <c r="CJ547" s="299">
        <v>4536</v>
      </c>
      <c r="CK547" s="299">
        <v>4414</v>
      </c>
      <c r="CL547" s="299">
        <v>4450</v>
      </c>
      <c r="CM547" s="299">
        <v>4366</v>
      </c>
      <c r="CN547" s="299">
        <v>4408</v>
      </c>
      <c r="CO547" s="299">
        <v>4434</v>
      </c>
      <c r="CP547" s="299">
        <v>4421</v>
      </c>
      <c r="CQ547" s="299">
        <v>4491</v>
      </c>
      <c r="CR547" s="299">
        <v>4527</v>
      </c>
      <c r="CS547" s="299">
        <v>4524</v>
      </c>
      <c r="CT547" s="299">
        <v>4577</v>
      </c>
      <c r="CU547" s="299">
        <v>5308</v>
      </c>
      <c r="CV547" s="299">
        <v>5198</v>
      </c>
      <c r="CW547" s="299">
        <v>5178</v>
      </c>
      <c r="CX547" s="299">
        <v>5178</v>
      </c>
      <c r="CY547" s="299">
        <v>5456</v>
      </c>
      <c r="CZ547" s="299">
        <v>5350</v>
      </c>
      <c r="DA547" s="299">
        <v>5237</v>
      </c>
      <c r="DB547" s="299">
        <v>5239</v>
      </c>
      <c r="DC547" s="299">
        <v>5349</v>
      </c>
      <c r="DD547" s="299">
        <v>5345</v>
      </c>
      <c r="DE547" s="299">
        <v>5274</v>
      </c>
      <c r="DF547" s="299">
        <v>5199</v>
      </c>
      <c r="DG547" s="299">
        <v>5266</v>
      </c>
      <c r="DH547" s="299">
        <v>5350</v>
      </c>
      <c r="DI547" s="299">
        <v>5403</v>
      </c>
      <c r="DJ547" s="299">
        <v>5421</v>
      </c>
      <c r="DK547" s="299">
        <v>5455</v>
      </c>
      <c r="DL547" s="299">
        <v>5394</v>
      </c>
      <c r="DM547" s="299">
        <v>5398</v>
      </c>
      <c r="DN547" s="299">
        <v>5426</v>
      </c>
      <c r="DO547" s="299">
        <v>5512</v>
      </c>
      <c r="DP547" s="299">
        <v>5572</v>
      </c>
      <c r="DQ547" s="299">
        <v>5585</v>
      </c>
      <c r="DR547" s="299">
        <v>5643</v>
      </c>
      <c r="DS547" s="299">
        <v>5656</v>
      </c>
      <c r="DT547" s="299">
        <v>5768</v>
      </c>
      <c r="DU547" s="299">
        <v>5808</v>
      </c>
      <c r="DV547" s="299">
        <v>5864</v>
      </c>
      <c r="DW547" s="299">
        <v>5950</v>
      </c>
      <c r="DX547" s="299">
        <v>6004</v>
      </c>
    </row>
    <row r="548" spans="1:128">
      <c r="A548" s="42"/>
      <c r="B548" s="39" t="s">
        <v>3183</v>
      </c>
      <c r="C548" s="505">
        <v>10668</v>
      </c>
      <c r="D548" s="299">
        <v>7089</v>
      </c>
      <c r="E548" s="299">
        <v>11056</v>
      </c>
      <c r="F548" s="299">
        <v>10788</v>
      </c>
      <c r="G548" s="299">
        <v>10997</v>
      </c>
      <c r="H548" s="299">
        <v>11163</v>
      </c>
      <c r="I548" s="299">
        <v>11449</v>
      </c>
      <c r="J548" s="299">
        <v>11546</v>
      </c>
      <c r="K548" s="299">
        <v>11610</v>
      </c>
      <c r="L548" s="299">
        <v>11893</v>
      </c>
      <c r="M548" s="299">
        <v>11942</v>
      </c>
      <c r="N548" s="299">
        <v>11879</v>
      </c>
      <c r="O548" s="299">
        <v>11955</v>
      </c>
      <c r="P548" s="299">
        <v>11937</v>
      </c>
      <c r="Q548" s="299">
        <v>7999</v>
      </c>
      <c r="R548" s="299">
        <v>12663</v>
      </c>
      <c r="S548" s="299">
        <v>12916</v>
      </c>
      <c r="T548" s="299">
        <v>8547</v>
      </c>
      <c r="U548" s="299">
        <v>9117</v>
      </c>
      <c r="V548" s="299">
        <v>12653</v>
      </c>
      <c r="W548" s="299">
        <v>13394</v>
      </c>
      <c r="X548" s="299">
        <v>12771</v>
      </c>
      <c r="Y548" s="299">
        <v>12513</v>
      </c>
      <c r="Z548" s="299">
        <v>8609</v>
      </c>
      <c r="AA548" s="299">
        <v>13725</v>
      </c>
      <c r="AB548" s="299">
        <v>13018</v>
      </c>
      <c r="AC548" s="299">
        <v>9279</v>
      </c>
      <c r="AD548" s="299">
        <v>9283</v>
      </c>
      <c r="AE548" s="299">
        <v>9385</v>
      </c>
      <c r="AF548" s="299">
        <v>9367</v>
      </c>
      <c r="AG548" s="299">
        <v>8994</v>
      </c>
      <c r="AH548" s="299">
        <v>8981</v>
      </c>
      <c r="AI548" s="299">
        <v>9056</v>
      </c>
      <c r="AJ548" s="299">
        <v>9191</v>
      </c>
      <c r="AK548" s="299">
        <v>9185</v>
      </c>
      <c r="AL548" s="299">
        <v>9249</v>
      </c>
      <c r="AM548" s="299">
        <v>9412</v>
      </c>
      <c r="AN548" s="299">
        <v>9460</v>
      </c>
      <c r="AO548" s="299">
        <v>9545</v>
      </c>
      <c r="AP548" s="299">
        <v>9554</v>
      </c>
      <c r="AQ548" s="299">
        <v>9643</v>
      </c>
      <c r="AR548" s="299">
        <v>9718</v>
      </c>
      <c r="AS548" s="299">
        <v>9746</v>
      </c>
      <c r="AT548" s="299">
        <v>9587</v>
      </c>
      <c r="AU548" s="299">
        <v>9887</v>
      </c>
      <c r="AV548" s="299">
        <v>9996</v>
      </c>
      <c r="AW548" s="299">
        <v>9985</v>
      </c>
      <c r="AX548" s="299">
        <v>9995</v>
      </c>
      <c r="AY548" s="299">
        <v>9993</v>
      </c>
      <c r="AZ548" s="299">
        <v>10052</v>
      </c>
      <c r="BA548" s="299">
        <v>10040</v>
      </c>
      <c r="BB548" s="299">
        <v>9943</v>
      </c>
      <c r="BC548" s="299">
        <v>10399</v>
      </c>
      <c r="BD548" s="299">
        <v>10132</v>
      </c>
      <c r="BE548" s="299">
        <v>9513</v>
      </c>
      <c r="BF548" s="299">
        <v>9501</v>
      </c>
      <c r="BG548" s="299">
        <v>9538</v>
      </c>
      <c r="BH548" s="299">
        <v>9669</v>
      </c>
      <c r="BI548" s="299">
        <v>9682</v>
      </c>
      <c r="BJ548" s="299">
        <v>9661</v>
      </c>
      <c r="BK548" s="299">
        <v>9729</v>
      </c>
      <c r="BL548" s="299">
        <v>9700</v>
      </c>
      <c r="BM548" s="299">
        <v>9596</v>
      </c>
      <c r="BN548" s="299">
        <v>9605</v>
      </c>
      <c r="BO548" s="299">
        <v>9549</v>
      </c>
      <c r="BP548" s="299">
        <v>9342</v>
      </c>
      <c r="BQ548" s="299">
        <v>9239</v>
      </c>
      <c r="BR548" s="299">
        <v>9439</v>
      </c>
      <c r="BS548" s="299">
        <v>9440</v>
      </c>
      <c r="BT548" s="299">
        <v>9439</v>
      </c>
      <c r="BU548" s="299">
        <v>9536</v>
      </c>
      <c r="BV548" s="299">
        <v>9649</v>
      </c>
      <c r="BW548" s="299">
        <v>9712</v>
      </c>
      <c r="BX548" s="299">
        <v>9788</v>
      </c>
      <c r="BY548" s="299">
        <v>9745</v>
      </c>
      <c r="BZ548" s="299">
        <v>9859</v>
      </c>
      <c r="CA548" s="299">
        <v>9800</v>
      </c>
      <c r="CB548" s="299">
        <v>9675</v>
      </c>
      <c r="CC548" s="299">
        <v>9839</v>
      </c>
      <c r="CD548" s="299">
        <v>9869</v>
      </c>
      <c r="CE548" s="299">
        <v>9855</v>
      </c>
      <c r="CF548" s="299">
        <v>9856</v>
      </c>
      <c r="CG548" s="299">
        <v>9773</v>
      </c>
      <c r="CH548" s="299">
        <v>9626</v>
      </c>
      <c r="CI548" s="299">
        <v>9556</v>
      </c>
      <c r="CJ548" s="299">
        <v>9471</v>
      </c>
      <c r="CK548" s="299">
        <v>9208</v>
      </c>
      <c r="CL548" s="299">
        <v>9208</v>
      </c>
      <c r="CM548" s="299">
        <v>8998</v>
      </c>
      <c r="CN548" s="299">
        <v>8995</v>
      </c>
      <c r="CO548" s="299">
        <v>8985</v>
      </c>
      <c r="CP548" s="299">
        <v>8974</v>
      </c>
      <c r="CQ548" s="299">
        <v>9026</v>
      </c>
      <c r="CR548" s="299">
        <v>9020</v>
      </c>
      <c r="CS548" s="299">
        <v>8981</v>
      </c>
      <c r="CT548" s="299">
        <v>9039</v>
      </c>
      <c r="CU548" s="299">
        <v>9787</v>
      </c>
      <c r="CV548" s="299">
        <v>9638</v>
      </c>
      <c r="CW548" s="299">
        <v>9596</v>
      </c>
      <c r="CX548" s="299">
        <v>9669</v>
      </c>
      <c r="CY548" s="299">
        <v>9950</v>
      </c>
      <c r="CZ548" s="299">
        <v>9790</v>
      </c>
      <c r="DA548" s="299">
        <v>9606</v>
      </c>
      <c r="DB548" s="299">
        <v>9596</v>
      </c>
      <c r="DC548" s="299">
        <v>9696</v>
      </c>
      <c r="DD548" s="299">
        <v>9631</v>
      </c>
      <c r="DE548" s="299">
        <v>9525</v>
      </c>
      <c r="DF548" s="299">
        <v>9432</v>
      </c>
      <c r="DG548" s="299">
        <v>9470</v>
      </c>
      <c r="DH548" s="299">
        <v>9540</v>
      </c>
      <c r="DI548" s="299">
        <v>9542</v>
      </c>
      <c r="DJ548" s="299">
        <v>9576</v>
      </c>
      <c r="DK548" s="299">
        <v>9587</v>
      </c>
      <c r="DL548" s="299">
        <v>9375</v>
      </c>
      <c r="DM548" s="299">
        <v>9333</v>
      </c>
      <c r="DN548" s="299">
        <v>9329</v>
      </c>
      <c r="DO548" s="299">
        <v>9417</v>
      </c>
      <c r="DP548" s="299">
        <v>9484</v>
      </c>
      <c r="DQ548" s="299">
        <v>9448</v>
      </c>
      <c r="DR548" s="299">
        <v>9495</v>
      </c>
      <c r="DS548" s="299">
        <v>9455</v>
      </c>
      <c r="DT548" s="299">
        <v>9566</v>
      </c>
      <c r="DU548" s="299">
        <v>9623</v>
      </c>
      <c r="DV548" s="299">
        <v>9671</v>
      </c>
      <c r="DW548" s="299">
        <v>9746</v>
      </c>
      <c r="DX548" s="299">
        <v>9754</v>
      </c>
    </row>
    <row r="549" spans="1:128">
      <c r="A549" s="42"/>
      <c r="B549" s="39" t="s">
        <v>3184</v>
      </c>
      <c r="C549" s="505">
        <v>11838</v>
      </c>
      <c r="D549" s="299">
        <v>8246</v>
      </c>
      <c r="E549" s="299">
        <v>12340</v>
      </c>
      <c r="F549" s="299">
        <v>12128</v>
      </c>
      <c r="G549" s="299">
        <v>12392</v>
      </c>
      <c r="H549" s="299">
        <v>12651</v>
      </c>
      <c r="I549" s="299">
        <v>12919</v>
      </c>
      <c r="J549" s="299">
        <v>13064</v>
      </c>
      <c r="K549" s="299">
        <v>13195</v>
      </c>
      <c r="L549" s="299">
        <v>13468</v>
      </c>
      <c r="M549" s="299">
        <v>13528</v>
      </c>
      <c r="N549" s="299">
        <v>13543</v>
      </c>
      <c r="O549" s="299">
        <v>13671</v>
      </c>
      <c r="P549" s="299">
        <v>13611</v>
      </c>
      <c r="Q549" s="299">
        <v>9409</v>
      </c>
      <c r="R549" s="299">
        <v>14068</v>
      </c>
      <c r="S549" s="299">
        <v>14192</v>
      </c>
      <c r="T549" s="299">
        <v>9822</v>
      </c>
      <c r="U549" s="299">
        <v>10401</v>
      </c>
      <c r="V549" s="299">
        <v>14001</v>
      </c>
      <c r="W549" s="299">
        <v>14825</v>
      </c>
      <c r="X549" s="299">
        <v>14203</v>
      </c>
      <c r="Y549" s="299">
        <v>13994</v>
      </c>
      <c r="Z549" s="299">
        <v>10215</v>
      </c>
      <c r="AA549" s="299">
        <v>15571</v>
      </c>
      <c r="AB549" s="299">
        <v>14479</v>
      </c>
      <c r="AC549" s="299">
        <v>10851</v>
      </c>
      <c r="AD549" s="299">
        <v>10826</v>
      </c>
      <c r="AE549" s="299">
        <v>10944</v>
      </c>
      <c r="AF549" s="299">
        <v>10953</v>
      </c>
      <c r="AG549" s="299">
        <v>10553</v>
      </c>
      <c r="AH549" s="299">
        <v>10531</v>
      </c>
      <c r="AI549" s="299">
        <v>10612</v>
      </c>
      <c r="AJ549" s="299">
        <v>10746</v>
      </c>
      <c r="AK549" s="299">
        <v>10757</v>
      </c>
      <c r="AL549" s="299">
        <v>10821</v>
      </c>
      <c r="AM549" s="299">
        <v>10997</v>
      </c>
      <c r="AN549" s="299">
        <v>11000</v>
      </c>
      <c r="AO549" s="299">
        <v>11085</v>
      </c>
      <c r="AP549" s="299">
        <v>11143</v>
      </c>
      <c r="AQ549" s="299">
        <v>11217</v>
      </c>
      <c r="AR549" s="299">
        <v>11238</v>
      </c>
      <c r="AS549" s="299">
        <v>11188</v>
      </c>
      <c r="AT549" s="299">
        <v>11037</v>
      </c>
      <c r="AU549" s="299">
        <v>11368</v>
      </c>
      <c r="AV549" s="299">
        <v>11439</v>
      </c>
      <c r="AW549" s="299">
        <v>11420</v>
      </c>
      <c r="AX549" s="299">
        <v>11472</v>
      </c>
      <c r="AY549" s="299">
        <v>11508</v>
      </c>
      <c r="AZ549" s="299">
        <v>11595</v>
      </c>
      <c r="BA549" s="299">
        <v>11532</v>
      </c>
      <c r="BB549" s="299">
        <v>11458</v>
      </c>
      <c r="BC549" s="299">
        <v>11851</v>
      </c>
      <c r="BD549" s="299">
        <v>11532</v>
      </c>
      <c r="BE549" s="299">
        <v>11037</v>
      </c>
      <c r="BF549" s="299">
        <v>11055</v>
      </c>
      <c r="BG549" s="299">
        <v>11148</v>
      </c>
      <c r="BH549" s="299">
        <v>11226</v>
      </c>
      <c r="BI549" s="299">
        <v>11262</v>
      </c>
      <c r="BJ549" s="299">
        <v>11264</v>
      </c>
      <c r="BK549" s="299">
        <v>11341</v>
      </c>
      <c r="BL549" s="299">
        <v>11283</v>
      </c>
      <c r="BM549" s="299">
        <v>11141</v>
      </c>
      <c r="BN549" s="299">
        <v>11163</v>
      </c>
      <c r="BO549" s="299">
        <v>11112</v>
      </c>
      <c r="BP549" s="299">
        <v>10935</v>
      </c>
      <c r="BQ549" s="299">
        <v>10806</v>
      </c>
      <c r="BR549" s="299">
        <v>11073</v>
      </c>
      <c r="BS549" s="299">
        <v>11104</v>
      </c>
      <c r="BT549" s="299">
        <v>11055</v>
      </c>
      <c r="BU549" s="299">
        <v>11181</v>
      </c>
      <c r="BV549" s="299">
        <v>11295</v>
      </c>
      <c r="BW549" s="299">
        <v>11310</v>
      </c>
      <c r="BX549" s="299">
        <v>11311</v>
      </c>
      <c r="BY549" s="299">
        <v>11179</v>
      </c>
      <c r="BZ549" s="299">
        <v>11313</v>
      </c>
      <c r="CA549" s="299">
        <v>11302</v>
      </c>
      <c r="CB549" s="299">
        <v>11088</v>
      </c>
      <c r="CC549" s="299">
        <v>11311</v>
      </c>
      <c r="CD549" s="299">
        <v>11419</v>
      </c>
      <c r="CE549" s="299">
        <v>11413</v>
      </c>
      <c r="CF549" s="299">
        <v>11373</v>
      </c>
      <c r="CG549" s="299">
        <v>11245</v>
      </c>
      <c r="CH549" s="299">
        <v>11105</v>
      </c>
      <c r="CI549" s="299">
        <v>11057</v>
      </c>
      <c r="CJ549" s="299">
        <v>10910</v>
      </c>
      <c r="CK549" s="299">
        <v>10622</v>
      </c>
      <c r="CL549" s="299">
        <v>10626</v>
      </c>
      <c r="CM549" s="299">
        <v>10404</v>
      </c>
      <c r="CN549" s="299">
        <v>10343</v>
      </c>
      <c r="CO549" s="299">
        <v>10329</v>
      </c>
      <c r="CP549" s="299">
        <v>10325</v>
      </c>
      <c r="CQ549" s="299">
        <v>10329</v>
      </c>
      <c r="CR549" s="299">
        <v>10275</v>
      </c>
      <c r="CS549" s="299">
        <v>10159</v>
      </c>
      <c r="CT549" s="299">
        <v>10171</v>
      </c>
      <c r="CU549" s="299">
        <v>10554</v>
      </c>
      <c r="CV549" s="299">
        <v>10498</v>
      </c>
      <c r="CW549" s="299">
        <v>10430</v>
      </c>
      <c r="CX549" s="299">
        <v>10459</v>
      </c>
      <c r="CY549" s="299">
        <v>10588</v>
      </c>
      <c r="CZ549" s="299">
        <v>10478</v>
      </c>
      <c r="DA549" s="299">
        <v>10291</v>
      </c>
      <c r="DB549" s="299">
        <v>10287</v>
      </c>
      <c r="DC549" s="299">
        <v>10328</v>
      </c>
      <c r="DD549" s="299">
        <v>10323</v>
      </c>
      <c r="DE549" s="299">
        <v>10190</v>
      </c>
      <c r="DF549" s="299">
        <v>10126</v>
      </c>
      <c r="DG549" s="299">
        <v>10183</v>
      </c>
      <c r="DH549" s="299">
        <v>10207</v>
      </c>
      <c r="DI549" s="299">
        <v>10156</v>
      </c>
      <c r="DJ549" s="299">
        <v>10166</v>
      </c>
      <c r="DK549" s="299">
        <v>10160</v>
      </c>
      <c r="DL549" s="299">
        <v>9879</v>
      </c>
      <c r="DM549" s="299">
        <v>9813</v>
      </c>
      <c r="DN549" s="299">
        <v>9833</v>
      </c>
      <c r="DO549" s="299">
        <v>9919</v>
      </c>
      <c r="DP549" s="299">
        <v>9939</v>
      </c>
      <c r="DQ549" s="299">
        <v>9880</v>
      </c>
      <c r="DR549" s="299">
        <v>9927</v>
      </c>
      <c r="DS549" s="299">
        <v>9859</v>
      </c>
      <c r="DT549" s="299">
        <v>9948</v>
      </c>
      <c r="DU549" s="299">
        <v>10040</v>
      </c>
      <c r="DV549" s="299">
        <v>10091</v>
      </c>
      <c r="DW549" s="299">
        <v>10150</v>
      </c>
      <c r="DX549" s="299">
        <v>10138</v>
      </c>
    </row>
    <row r="550" spans="1:128">
      <c r="A550" s="42"/>
      <c r="B550" s="530" t="s">
        <v>3185</v>
      </c>
      <c r="C550" s="506">
        <v>1198</v>
      </c>
      <c r="D550" s="304">
        <v>1030</v>
      </c>
      <c r="E550" s="304">
        <v>1579</v>
      </c>
      <c r="F550" s="304">
        <v>1299</v>
      </c>
      <c r="G550" s="304">
        <v>1462</v>
      </c>
      <c r="H550" s="304">
        <v>1705</v>
      </c>
      <c r="I550" s="304">
        <v>1731</v>
      </c>
      <c r="J550" s="304">
        <v>1422</v>
      </c>
      <c r="K550" s="304">
        <v>1421</v>
      </c>
      <c r="L550" s="304">
        <v>1839</v>
      </c>
      <c r="M550" s="304">
        <v>1781</v>
      </c>
      <c r="N550" s="304">
        <v>1289</v>
      </c>
      <c r="O550" s="304">
        <v>1464</v>
      </c>
      <c r="P550" s="304">
        <v>1547</v>
      </c>
      <c r="Q550" s="304">
        <v>838</v>
      </c>
      <c r="R550" s="304">
        <v>1139</v>
      </c>
      <c r="S550" s="304">
        <v>1095</v>
      </c>
      <c r="T550" s="304">
        <v>981</v>
      </c>
      <c r="U550" s="304">
        <v>1011</v>
      </c>
      <c r="V550" s="304">
        <v>1092</v>
      </c>
      <c r="W550" s="304">
        <v>1212</v>
      </c>
      <c r="X550" s="304">
        <v>1297</v>
      </c>
      <c r="Y550" s="304">
        <v>1105</v>
      </c>
      <c r="Z550" s="304">
        <v>623</v>
      </c>
      <c r="AA550" s="304">
        <v>837</v>
      </c>
      <c r="AB550" s="304">
        <v>1168</v>
      </c>
      <c r="AC550" s="304">
        <v>808</v>
      </c>
      <c r="AD550" s="304">
        <v>761</v>
      </c>
      <c r="AE550" s="304">
        <v>731</v>
      </c>
      <c r="AF550" s="304">
        <v>910</v>
      </c>
      <c r="AG550" s="304">
        <v>767</v>
      </c>
      <c r="AH550" s="304">
        <v>677</v>
      </c>
      <c r="AI550" s="304">
        <v>634</v>
      </c>
      <c r="AJ550" s="304">
        <v>915</v>
      </c>
      <c r="AK550" s="304">
        <v>841</v>
      </c>
      <c r="AL550" s="304">
        <v>762</v>
      </c>
      <c r="AM550" s="304">
        <v>893</v>
      </c>
      <c r="AN550" s="304">
        <v>1043</v>
      </c>
      <c r="AO550" s="304">
        <v>958</v>
      </c>
      <c r="AP550" s="304">
        <v>843</v>
      </c>
      <c r="AQ550" s="304">
        <v>883</v>
      </c>
      <c r="AR550" s="304">
        <v>1113</v>
      </c>
      <c r="AS550" s="304">
        <v>990</v>
      </c>
      <c r="AT550" s="304">
        <v>874</v>
      </c>
      <c r="AU550" s="304">
        <v>931</v>
      </c>
      <c r="AV550" s="304">
        <v>1143</v>
      </c>
      <c r="AW550" s="304">
        <v>1033</v>
      </c>
      <c r="AX550" s="304">
        <v>874</v>
      </c>
      <c r="AY550" s="304">
        <v>863</v>
      </c>
      <c r="AZ550" s="304">
        <v>1031</v>
      </c>
      <c r="BA550" s="304">
        <v>925</v>
      </c>
      <c r="BB550" s="304">
        <v>804</v>
      </c>
      <c r="BC550" s="304">
        <v>1784</v>
      </c>
      <c r="BD550" s="304">
        <v>1706</v>
      </c>
      <c r="BE550" s="304">
        <v>781</v>
      </c>
      <c r="BF550" s="304">
        <v>735</v>
      </c>
      <c r="BG550" s="304">
        <v>687</v>
      </c>
      <c r="BH550" s="304">
        <v>896</v>
      </c>
      <c r="BI550" s="304">
        <v>809</v>
      </c>
      <c r="BJ550" s="304">
        <v>726</v>
      </c>
      <c r="BK550" s="304">
        <v>797</v>
      </c>
      <c r="BL550" s="304">
        <v>872</v>
      </c>
      <c r="BM550" s="304">
        <v>738</v>
      </c>
      <c r="BN550" s="304">
        <v>699</v>
      </c>
      <c r="BO550" s="304">
        <v>643</v>
      </c>
      <c r="BP550" s="304">
        <v>621</v>
      </c>
      <c r="BQ550" s="304">
        <v>578</v>
      </c>
      <c r="BR550" s="304">
        <v>783</v>
      </c>
      <c r="BS550" s="304">
        <v>775</v>
      </c>
      <c r="BT550" s="304">
        <v>765</v>
      </c>
      <c r="BU550" s="304">
        <v>735</v>
      </c>
      <c r="BV550" s="304">
        <v>724</v>
      </c>
      <c r="BW550" s="304">
        <v>718</v>
      </c>
      <c r="BX550" s="304">
        <v>772</v>
      </c>
      <c r="BY550" s="304">
        <v>702</v>
      </c>
      <c r="BZ550" s="304">
        <v>628</v>
      </c>
      <c r="CA550" s="304">
        <v>590</v>
      </c>
      <c r="CB550" s="304">
        <v>552</v>
      </c>
      <c r="CC550" s="304">
        <v>558</v>
      </c>
      <c r="CD550" s="304">
        <v>509</v>
      </c>
      <c r="CE550" s="304">
        <v>511</v>
      </c>
      <c r="CF550" s="304">
        <v>558</v>
      </c>
      <c r="CG550" s="304">
        <v>514</v>
      </c>
      <c r="CH550" s="304">
        <v>449</v>
      </c>
      <c r="CI550" s="304">
        <v>423</v>
      </c>
      <c r="CJ550" s="304">
        <v>418</v>
      </c>
      <c r="CK550" s="304">
        <v>400</v>
      </c>
      <c r="CL550" s="304">
        <v>375</v>
      </c>
      <c r="CM550" s="304">
        <v>341</v>
      </c>
      <c r="CN550" s="304">
        <v>472</v>
      </c>
      <c r="CO550" s="304">
        <v>424</v>
      </c>
      <c r="CP550" s="304">
        <v>375</v>
      </c>
      <c r="CQ550" s="304">
        <v>462</v>
      </c>
      <c r="CR550" s="304">
        <v>517</v>
      </c>
      <c r="CS550" s="304">
        <v>415</v>
      </c>
      <c r="CT550" s="304">
        <v>400</v>
      </c>
      <c r="CU550" s="304">
        <v>1121</v>
      </c>
      <c r="CV550" s="304">
        <v>1017</v>
      </c>
      <c r="CW550" s="304">
        <v>876</v>
      </c>
      <c r="CX550" s="304">
        <v>819</v>
      </c>
      <c r="CY550" s="304">
        <v>1190</v>
      </c>
      <c r="CZ550" s="304">
        <v>1047</v>
      </c>
      <c r="DA550" s="304">
        <v>834</v>
      </c>
      <c r="DB550" s="304">
        <v>816</v>
      </c>
      <c r="DC550" s="304">
        <v>783</v>
      </c>
      <c r="DD550" s="304">
        <v>866</v>
      </c>
      <c r="DE550" s="304">
        <v>646</v>
      </c>
      <c r="DF550" s="304">
        <v>515</v>
      </c>
      <c r="DG550" s="304">
        <v>647</v>
      </c>
      <c r="DH550" s="304">
        <v>716</v>
      </c>
      <c r="DI550" s="304">
        <v>619</v>
      </c>
      <c r="DJ550" s="304">
        <v>593</v>
      </c>
      <c r="DK550" s="304">
        <v>557</v>
      </c>
      <c r="DL550" s="304">
        <v>674</v>
      </c>
      <c r="DM550" s="304">
        <v>627</v>
      </c>
      <c r="DN550" s="304">
        <v>562</v>
      </c>
      <c r="DO550" s="304">
        <v>691</v>
      </c>
      <c r="DP550" s="304">
        <v>706</v>
      </c>
      <c r="DQ550" s="304">
        <v>626</v>
      </c>
      <c r="DR550" s="304">
        <v>544</v>
      </c>
      <c r="DS550" s="304">
        <v>497</v>
      </c>
      <c r="DT550" s="304">
        <v>547</v>
      </c>
      <c r="DU550" s="304">
        <v>568</v>
      </c>
      <c r="DV550" s="304">
        <v>460</v>
      </c>
      <c r="DW550" s="304">
        <v>558</v>
      </c>
      <c r="DX550" s="304">
        <v>559</v>
      </c>
    </row>
    <row r="551" spans="1:128">
      <c r="A551" s="42"/>
      <c r="B551" s="34"/>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299"/>
      <c r="BP551" s="299"/>
    </row>
    <row r="552" spans="1:128">
      <c r="A552" s="39"/>
      <c r="B552" s="223" t="s">
        <v>193</v>
      </c>
    </row>
    <row r="553" spans="1:128">
      <c r="A553" s="39"/>
      <c r="B553" s="224" t="s">
        <v>3182</v>
      </c>
      <c r="C553" s="302" t="s">
        <v>105</v>
      </c>
      <c r="D553" s="302" t="s">
        <v>106</v>
      </c>
      <c r="E553" s="302" t="s">
        <v>107</v>
      </c>
      <c r="F553" s="302" t="s">
        <v>108</v>
      </c>
      <c r="G553" s="302" t="s">
        <v>109</v>
      </c>
      <c r="H553" s="302" t="s">
        <v>110</v>
      </c>
      <c r="I553" s="302" t="s">
        <v>111</v>
      </c>
      <c r="J553" s="302" t="s">
        <v>112</v>
      </c>
      <c r="K553" s="302" t="s">
        <v>113</v>
      </c>
      <c r="L553" s="302" t="s">
        <v>114</v>
      </c>
      <c r="M553" s="302" t="s">
        <v>115</v>
      </c>
      <c r="N553" s="302" t="s">
        <v>116</v>
      </c>
      <c r="O553" s="302" t="s">
        <v>117</v>
      </c>
      <c r="P553" s="302" t="s">
        <v>118</v>
      </c>
      <c r="Q553" s="302" t="s">
        <v>119</v>
      </c>
      <c r="R553" s="302" t="s">
        <v>120</v>
      </c>
      <c r="S553" s="302" t="s">
        <v>121</v>
      </c>
      <c r="T553" s="302" t="s">
        <v>122</v>
      </c>
      <c r="U553" s="302" t="s">
        <v>123</v>
      </c>
      <c r="V553" s="302" t="s">
        <v>124</v>
      </c>
      <c r="W553" s="302" t="s">
        <v>125</v>
      </c>
      <c r="X553" s="302" t="s">
        <v>126</v>
      </c>
      <c r="Y553" s="302" t="s">
        <v>127</v>
      </c>
      <c r="Z553" s="302" t="s">
        <v>128</v>
      </c>
      <c r="AA553" s="302" t="s">
        <v>129</v>
      </c>
      <c r="AB553" s="302" t="s">
        <v>130</v>
      </c>
      <c r="AC553" s="302" t="s">
        <v>131</v>
      </c>
      <c r="AD553" s="302" t="s">
        <v>132</v>
      </c>
      <c r="AE553" s="302" t="s">
        <v>133</v>
      </c>
      <c r="AF553" s="302" t="s">
        <v>134</v>
      </c>
      <c r="AG553" s="302" t="s">
        <v>135</v>
      </c>
      <c r="AH553" s="302" t="s">
        <v>136</v>
      </c>
      <c r="AI553" s="302" t="s">
        <v>137</v>
      </c>
      <c r="AJ553" s="302" t="s">
        <v>138</v>
      </c>
      <c r="AK553" s="302" t="s">
        <v>139</v>
      </c>
      <c r="AL553" s="302" t="s">
        <v>140</v>
      </c>
      <c r="AM553" s="302" t="s">
        <v>141</v>
      </c>
      <c r="AN553" s="302" t="s">
        <v>142</v>
      </c>
      <c r="AO553" s="302" t="s">
        <v>143</v>
      </c>
      <c r="AP553" s="302" t="s">
        <v>144</v>
      </c>
      <c r="AQ553" s="302" t="s">
        <v>145</v>
      </c>
      <c r="AR553" s="302" t="s">
        <v>146</v>
      </c>
      <c r="AS553" s="302" t="s">
        <v>147</v>
      </c>
      <c r="AT553" s="302" t="s">
        <v>148</v>
      </c>
      <c r="AU553" s="302" t="s">
        <v>149</v>
      </c>
      <c r="AV553" s="302" t="s">
        <v>150</v>
      </c>
      <c r="AW553" s="302" t="s">
        <v>151</v>
      </c>
      <c r="AX553" s="302" t="s">
        <v>152</v>
      </c>
      <c r="AY553" s="302" t="s">
        <v>153</v>
      </c>
      <c r="AZ553" s="302" t="s">
        <v>154</v>
      </c>
      <c r="BA553" s="302" t="s">
        <v>155</v>
      </c>
      <c r="BB553" s="302" t="s">
        <v>156</v>
      </c>
      <c r="BC553" s="302" t="s">
        <v>157</v>
      </c>
      <c r="BD553" s="302" t="s">
        <v>158</v>
      </c>
      <c r="BE553" s="302" t="s">
        <v>159</v>
      </c>
      <c r="BF553" s="302" t="s">
        <v>160</v>
      </c>
      <c r="BG553" s="302" t="s">
        <v>161</v>
      </c>
      <c r="BH553" s="302" t="s">
        <v>162</v>
      </c>
      <c r="BI553" s="302" t="s">
        <v>163</v>
      </c>
      <c r="BJ553" s="302" t="s">
        <v>164</v>
      </c>
      <c r="BK553" s="302" t="s">
        <v>165</v>
      </c>
      <c r="BL553" s="302" t="s">
        <v>166</v>
      </c>
      <c r="BM553" s="302" t="s">
        <v>167</v>
      </c>
      <c r="BN553" s="302" t="s">
        <v>168</v>
      </c>
      <c r="BO553" s="302" t="s">
        <v>169</v>
      </c>
      <c r="BP553" s="302" t="s">
        <v>170</v>
      </c>
      <c r="BQ553" s="302" t="s">
        <v>171</v>
      </c>
      <c r="BR553" s="302" t="s">
        <v>172</v>
      </c>
      <c r="BS553" s="302" t="s">
        <v>173</v>
      </c>
      <c r="BT553" s="302" t="s">
        <v>174</v>
      </c>
      <c r="BU553" s="302" t="s">
        <v>175</v>
      </c>
      <c r="BV553" s="302" t="s">
        <v>176</v>
      </c>
      <c r="BW553" s="302" t="s">
        <v>177</v>
      </c>
      <c r="BX553" s="302" t="s">
        <v>178</v>
      </c>
      <c r="BY553" s="302" t="s">
        <v>179</v>
      </c>
      <c r="BZ553" s="302" t="s">
        <v>180</v>
      </c>
      <c r="CA553" s="302" t="s">
        <v>181</v>
      </c>
      <c r="CB553" s="302" t="s">
        <v>1437</v>
      </c>
      <c r="CC553" s="302" t="s">
        <v>1456</v>
      </c>
      <c r="CD553" s="302" t="s">
        <v>1457</v>
      </c>
      <c r="CE553" s="302" t="s">
        <v>1539</v>
      </c>
      <c r="CF553" s="302" t="s">
        <v>1540</v>
      </c>
      <c r="CG553" s="302" t="s">
        <v>2395</v>
      </c>
      <c r="CH553" s="302" t="s">
        <v>2451</v>
      </c>
      <c r="CI553" s="302" t="s">
        <v>2449</v>
      </c>
      <c r="CJ553" s="302" t="s">
        <v>2450</v>
      </c>
      <c r="CK553" s="302" t="s">
        <v>2456</v>
      </c>
      <c r="CL553" s="302" t="s">
        <v>2457</v>
      </c>
      <c r="CM553" s="302" t="s">
        <v>2459</v>
      </c>
      <c r="CN553" s="302" t="s">
        <v>2648</v>
      </c>
      <c r="CO553" s="302" t="s">
        <v>2654</v>
      </c>
      <c r="CP553" s="302" t="s">
        <v>2659</v>
      </c>
      <c r="CQ553" s="302" t="s">
        <v>2666</v>
      </c>
      <c r="CR553" s="302" t="s">
        <v>2667</v>
      </c>
      <c r="CS553" s="302" t="s">
        <v>2702</v>
      </c>
      <c r="CT553" s="302" t="s">
        <v>2721</v>
      </c>
      <c r="CU553" s="302" t="s">
        <v>2722</v>
      </c>
      <c r="CV553" s="302" t="s">
        <v>2723</v>
      </c>
      <c r="CW553" s="302" t="s">
        <v>2724</v>
      </c>
      <c r="CX553" s="302" t="s">
        <v>2761</v>
      </c>
      <c r="CY553" s="302" t="s">
        <v>2762</v>
      </c>
      <c r="CZ553" s="302" t="s">
        <v>2763</v>
      </c>
      <c r="DA553" s="302" t="s">
        <v>2764</v>
      </c>
      <c r="DB553" s="302" t="s">
        <v>2778</v>
      </c>
      <c r="DC553" s="302" t="s">
        <v>2779</v>
      </c>
      <c r="DD553" s="302" t="s">
        <v>2780</v>
      </c>
      <c r="DE553" s="302" t="s">
        <v>2781</v>
      </c>
      <c r="DF553" s="302" t="s">
        <v>2810</v>
      </c>
      <c r="DG553" s="302" t="s">
        <v>2811</v>
      </c>
      <c r="DH553" s="302" t="s">
        <v>2812</v>
      </c>
      <c r="DI553" s="302" t="s">
        <v>2834</v>
      </c>
      <c r="DJ553" s="302" t="s">
        <v>2837</v>
      </c>
      <c r="DK553" s="302" t="s">
        <v>2840</v>
      </c>
      <c r="DL553" s="302" t="s">
        <v>2854</v>
      </c>
      <c r="DM553" s="302" t="s">
        <v>2855</v>
      </c>
      <c r="DN553" s="302" t="s">
        <v>2965</v>
      </c>
      <c r="DO553" s="302" t="s">
        <v>2966</v>
      </c>
      <c r="DP553" s="302" t="s">
        <v>2967</v>
      </c>
      <c r="DQ553" s="302" t="s">
        <v>2968</v>
      </c>
      <c r="DR553" s="302" t="s">
        <v>2975</v>
      </c>
      <c r="DS553" s="302" t="s">
        <v>3056</v>
      </c>
      <c r="DT553" s="302" t="s">
        <v>2976</v>
      </c>
      <c r="DU553" s="302" t="s">
        <v>3054</v>
      </c>
      <c r="DV553" s="302" t="s">
        <v>3055</v>
      </c>
      <c r="DW553" s="302" t="s">
        <v>3192</v>
      </c>
      <c r="DX553" s="302" t="s">
        <v>3204</v>
      </c>
    </row>
    <row r="554" spans="1:128">
      <c r="A554" s="42"/>
      <c r="B554" s="38" t="s">
        <v>183</v>
      </c>
      <c r="C554" s="504">
        <v>15878</v>
      </c>
      <c r="D554" s="303">
        <v>9725</v>
      </c>
      <c r="E554" s="303">
        <v>16638</v>
      </c>
      <c r="F554" s="303">
        <v>16204</v>
      </c>
      <c r="G554" s="303">
        <v>16522</v>
      </c>
      <c r="H554" s="303">
        <v>16964</v>
      </c>
      <c r="I554" s="303">
        <v>17447</v>
      </c>
      <c r="J554" s="303">
        <v>17298</v>
      </c>
      <c r="K554" s="303">
        <v>17318</v>
      </c>
      <c r="L554" s="303">
        <v>18093</v>
      </c>
      <c r="M554" s="303">
        <v>18101</v>
      </c>
      <c r="N554" s="303">
        <v>17681</v>
      </c>
      <c r="O554" s="303">
        <v>17857</v>
      </c>
      <c r="P554" s="303">
        <v>17985</v>
      </c>
      <c r="Q554" s="303">
        <v>10706</v>
      </c>
      <c r="R554" s="303">
        <v>18696</v>
      </c>
      <c r="S554" s="303">
        <v>19022</v>
      </c>
      <c r="T554" s="303">
        <v>11521</v>
      </c>
      <c r="U554" s="303">
        <v>12632</v>
      </c>
      <c r="V554" s="303">
        <v>18575</v>
      </c>
      <c r="W554" s="303">
        <v>19705</v>
      </c>
      <c r="X554" s="303">
        <v>18745</v>
      </c>
      <c r="Y554" s="303">
        <v>18215</v>
      </c>
      <c r="Z554" s="303">
        <v>11192</v>
      </c>
      <c r="AA554" s="303">
        <v>17788</v>
      </c>
      <c r="AB554" s="303">
        <v>18829</v>
      </c>
      <c r="AC554" s="303">
        <v>12426</v>
      </c>
      <c r="AD554" s="303">
        <v>12293</v>
      </c>
      <c r="AE554" s="303">
        <v>12382</v>
      </c>
      <c r="AF554" s="303">
        <v>12466</v>
      </c>
      <c r="AG554" s="303">
        <v>11964</v>
      </c>
      <c r="AH554" s="303">
        <v>11783</v>
      </c>
      <c r="AI554" s="303">
        <v>11841</v>
      </c>
      <c r="AJ554" s="303">
        <v>12189</v>
      </c>
      <c r="AK554" s="303">
        <v>12142</v>
      </c>
      <c r="AL554" s="303">
        <v>12057</v>
      </c>
      <c r="AM554" s="303">
        <v>12310</v>
      </c>
      <c r="AN554" s="303">
        <v>12509</v>
      </c>
      <c r="AO554" s="303">
        <v>12582</v>
      </c>
      <c r="AP554" s="303">
        <v>12482</v>
      </c>
      <c r="AQ554" s="303">
        <v>12581</v>
      </c>
      <c r="AR554" s="303">
        <v>12809</v>
      </c>
      <c r="AS554" s="303">
        <v>12783</v>
      </c>
      <c r="AT554" s="303">
        <v>12458</v>
      </c>
      <c r="AU554" s="303">
        <v>12842</v>
      </c>
      <c r="AV554" s="303">
        <v>13171</v>
      </c>
      <c r="AW554" s="303">
        <v>13107</v>
      </c>
      <c r="AX554" s="303">
        <v>12941</v>
      </c>
      <c r="AY554" s="303">
        <v>12958</v>
      </c>
      <c r="AZ554" s="303">
        <v>13260</v>
      </c>
      <c r="BA554" s="303">
        <v>13195</v>
      </c>
      <c r="BB554" s="303">
        <v>12896</v>
      </c>
      <c r="BC554" s="303">
        <v>14586</v>
      </c>
      <c r="BD554" s="303">
        <v>13976</v>
      </c>
      <c r="BE554" s="303">
        <v>12105</v>
      </c>
      <c r="BF554" s="303">
        <v>12046</v>
      </c>
      <c r="BG554" s="303">
        <v>12028</v>
      </c>
      <c r="BH554" s="303">
        <v>12298</v>
      </c>
      <c r="BI554" s="303">
        <v>12235</v>
      </c>
      <c r="BJ554" s="303">
        <v>12084</v>
      </c>
      <c r="BK554" s="303">
        <v>12206</v>
      </c>
      <c r="BL554" s="303">
        <v>12284</v>
      </c>
      <c r="BM554" s="303">
        <v>12045</v>
      </c>
      <c r="BN554" s="303">
        <v>11977</v>
      </c>
      <c r="BO554" s="303">
        <v>11887</v>
      </c>
      <c r="BP554" s="303">
        <v>11754</v>
      </c>
      <c r="BQ554" s="303">
        <v>11568</v>
      </c>
      <c r="BR554" s="303">
        <v>11842</v>
      </c>
      <c r="BS554" s="303">
        <v>11823</v>
      </c>
      <c r="BT554" s="303">
        <v>11884</v>
      </c>
      <c r="BU554" s="303">
        <v>11951</v>
      </c>
      <c r="BV554" s="303">
        <v>12047</v>
      </c>
      <c r="BW554" s="303">
        <v>12122</v>
      </c>
      <c r="BX554" s="303">
        <v>12294</v>
      </c>
      <c r="BY554" s="303">
        <v>12034</v>
      </c>
      <c r="BZ554" s="303">
        <v>12016</v>
      </c>
      <c r="CA554" s="303">
        <v>11949</v>
      </c>
      <c r="CB554" s="303">
        <v>11843</v>
      </c>
      <c r="CC554" s="303">
        <v>12078</v>
      </c>
      <c r="CD554" s="303">
        <v>12161</v>
      </c>
      <c r="CE554" s="303">
        <v>12195</v>
      </c>
      <c r="CF554" s="303">
        <v>12245</v>
      </c>
      <c r="CG554" s="303">
        <v>12116</v>
      </c>
      <c r="CH554" s="303">
        <v>11920</v>
      </c>
      <c r="CI554" s="303">
        <v>11858</v>
      </c>
      <c r="CJ554" s="303">
        <v>11800</v>
      </c>
      <c r="CK554" s="303">
        <v>11382</v>
      </c>
      <c r="CL554" s="303">
        <v>11386</v>
      </c>
      <c r="CM554" s="303">
        <v>11134</v>
      </c>
      <c r="CN554" s="303">
        <v>11219</v>
      </c>
      <c r="CO554" s="303">
        <v>11215</v>
      </c>
      <c r="CP554" s="303">
        <v>11109</v>
      </c>
      <c r="CQ554" s="303">
        <v>11201</v>
      </c>
      <c r="CR554" s="303">
        <v>11260</v>
      </c>
      <c r="CS554" s="303">
        <v>11129</v>
      </c>
      <c r="CT554" s="303">
        <v>11141</v>
      </c>
      <c r="CU554" s="303">
        <v>13613</v>
      </c>
      <c r="CV554" s="303">
        <v>13145</v>
      </c>
      <c r="CW554" s="303">
        <v>12858</v>
      </c>
      <c r="CX554" s="303">
        <v>12754</v>
      </c>
      <c r="CY554" s="303">
        <v>13719</v>
      </c>
      <c r="CZ554" s="303">
        <v>13257</v>
      </c>
      <c r="DA554" s="303">
        <v>12691</v>
      </c>
      <c r="DB554" s="303">
        <v>12519</v>
      </c>
      <c r="DC554" s="303">
        <v>12685</v>
      </c>
      <c r="DD554" s="303">
        <v>12535</v>
      </c>
      <c r="DE554" s="303">
        <v>12091</v>
      </c>
      <c r="DF554" s="303">
        <v>11722</v>
      </c>
      <c r="DG554" s="303">
        <v>11855</v>
      </c>
      <c r="DH554" s="303">
        <v>12043</v>
      </c>
      <c r="DI554" s="303">
        <v>12015</v>
      </c>
      <c r="DJ554" s="303">
        <v>11974</v>
      </c>
      <c r="DK554" s="303">
        <v>11957</v>
      </c>
      <c r="DL554" s="303">
        <v>12013</v>
      </c>
      <c r="DM554" s="303">
        <v>12009</v>
      </c>
      <c r="DN554" s="303">
        <v>11936</v>
      </c>
      <c r="DO554" s="303">
        <v>12160</v>
      </c>
      <c r="DP554" s="303">
        <v>12248</v>
      </c>
      <c r="DQ554" s="303">
        <v>12164</v>
      </c>
      <c r="DR554" s="303">
        <v>12096</v>
      </c>
      <c r="DS554" s="303">
        <v>12043</v>
      </c>
      <c r="DT554" s="303">
        <v>12186</v>
      </c>
      <c r="DU554" s="303">
        <v>12169</v>
      </c>
      <c r="DV554" s="303">
        <v>12164</v>
      </c>
      <c r="DW554" s="303">
        <v>12325</v>
      </c>
      <c r="DX554" s="303">
        <v>12402</v>
      </c>
    </row>
    <row r="555" spans="1:128">
      <c r="A555" s="42"/>
      <c r="B555" s="39" t="s">
        <v>3171</v>
      </c>
      <c r="C555" s="505">
        <v>626</v>
      </c>
      <c r="D555" s="299">
        <v>345</v>
      </c>
      <c r="E555" s="299">
        <v>617</v>
      </c>
      <c r="F555" s="299">
        <v>585</v>
      </c>
      <c r="G555" s="299">
        <v>605</v>
      </c>
      <c r="H555" s="299">
        <v>603</v>
      </c>
      <c r="I555" s="299">
        <v>614</v>
      </c>
      <c r="J555" s="299">
        <v>589</v>
      </c>
      <c r="K555" s="299">
        <v>570</v>
      </c>
      <c r="L555" s="299">
        <v>606</v>
      </c>
      <c r="M555" s="299">
        <v>592</v>
      </c>
      <c r="N555" s="299">
        <v>564</v>
      </c>
      <c r="O555" s="299">
        <v>573</v>
      </c>
      <c r="P555" s="299">
        <v>565</v>
      </c>
      <c r="Q555" s="299">
        <v>321</v>
      </c>
      <c r="R555" s="299">
        <v>607</v>
      </c>
      <c r="S555" s="299">
        <v>616</v>
      </c>
      <c r="T555" s="299">
        <v>359</v>
      </c>
      <c r="U555" s="299">
        <v>395</v>
      </c>
      <c r="V555" s="299">
        <v>598</v>
      </c>
      <c r="W555" s="299">
        <v>627</v>
      </c>
      <c r="X555" s="299">
        <v>589</v>
      </c>
      <c r="Y555" s="299">
        <v>566</v>
      </c>
      <c r="Z555" s="299">
        <v>320</v>
      </c>
      <c r="AA555" s="299">
        <v>561</v>
      </c>
      <c r="AB555" s="299">
        <v>564</v>
      </c>
      <c r="AC555" s="299">
        <v>358</v>
      </c>
      <c r="AD555" s="299">
        <v>349</v>
      </c>
      <c r="AE555" s="299">
        <v>357</v>
      </c>
      <c r="AF555" s="299">
        <v>359</v>
      </c>
      <c r="AG555" s="299">
        <v>348</v>
      </c>
      <c r="AH555" s="299">
        <v>333</v>
      </c>
      <c r="AI555" s="299">
        <v>337</v>
      </c>
      <c r="AJ555" s="299">
        <v>352</v>
      </c>
      <c r="AK555" s="299">
        <v>355</v>
      </c>
      <c r="AL555" s="299">
        <v>349</v>
      </c>
      <c r="AM555" s="299">
        <v>361</v>
      </c>
      <c r="AN555" s="299">
        <v>363</v>
      </c>
      <c r="AO555" s="299">
        <v>366</v>
      </c>
      <c r="AP555" s="299">
        <v>372</v>
      </c>
      <c r="AQ555" s="299">
        <v>370</v>
      </c>
      <c r="AR555" s="299">
        <v>382</v>
      </c>
      <c r="AS555" s="299">
        <v>381</v>
      </c>
      <c r="AT555" s="299">
        <v>368</v>
      </c>
      <c r="AU555" s="299">
        <v>380</v>
      </c>
      <c r="AV555" s="299">
        <v>393</v>
      </c>
      <c r="AW555" s="299">
        <v>390</v>
      </c>
      <c r="AX555" s="299">
        <v>387</v>
      </c>
      <c r="AY555" s="299">
        <v>386</v>
      </c>
      <c r="AZ555" s="299">
        <v>404</v>
      </c>
      <c r="BA555" s="299">
        <v>407</v>
      </c>
      <c r="BB555" s="299">
        <v>389</v>
      </c>
      <c r="BC555" s="299">
        <v>509</v>
      </c>
      <c r="BD555" s="299">
        <v>487</v>
      </c>
      <c r="BE555" s="299">
        <v>360</v>
      </c>
      <c r="BF555" s="299">
        <v>361</v>
      </c>
      <c r="BG555" s="299">
        <v>357</v>
      </c>
      <c r="BH555" s="299">
        <v>370</v>
      </c>
      <c r="BI555" s="299">
        <v>370</v>
      </c>
      <c r="BJ555" s="299">
        <v>365</v>
      </c>
      <c r="BK555" s="299">
        <v>375</v>
      </c>
      <c r="BL555" s="299">
        <v>378</v>
      </c>
      <c r="BM555" s="299">
        <v>377</v>
      </c>
      <c r="BN555" s="299">
        <v>377</v>
      </c>
      <c r="BO555" s="299">
        <v>377</v>
      </c>
      <c r="BP555" s="299">
        <v>369</v>
      </c>
      <c r="BQ555" s="299">
        <v>362</v>
      </c>
      <c r="BR555" s="299">
        <v>380</v>
      </c>
      <c r="BS555" s="299">
        <v>381</v>
      </c>
      <c r="BT555" s="299">
        <v>395</v>
      </c>
      <c r="BU555" s="299">
        <v>405</v>
      </c>
      <c r="BV555" s="299">
        <v>411</v>
      </c>
      <c r="BW555" s="299">
        <v>423</v>
      </c>
      <c r="BX555" s="299">
        <v>449</v>
      </c>
      <c r="BY555" s="299">
        <v>440</v>
      </c>
      <c r="BZ555" s="299">
        <v>438</v>
      </c>
      <c r="CA555" s="299">
        <v>436</v>
      </c>
      <c r="CB555" s="299">
        <v>440</v>
      </c>
      <c r="CC555" s="299">
        <v>455</v>
      </c>
      <c r="CD555" s="299">
        <v>459</v>
      </c>
      <c r="CE555" s="299">
        <v>467</v>
      </c>
      <c r="CF555" s="299">
        <v>478</v>
      </c>
      <c r="CG555" s="299">
        <v>476</v>
      </c>
      <c r="CH555" s="299">
        <v>471</v>
      </c>
      <c r="CI555" s="299">
        <v>474</v>
      </c>
      <c r="CJ555" s="299">
        <v>474</v>
      </c>
      <c r="CK555" s="299">
        <v>462</v>
      </c>
      <c r="CL555" s="299">
        <v>465</v>
      </c>
      <c r="CM555" s="299">
        <v>452</v>
      </c>
      <c r="CN555" s="299">
        <v>465</v>
      </c>
      <c r="CO555" s="299">
        <v>478</v>
      </c>
      <c r="CP555" s="299">
        <v>481</v>
      </c>
      <c r="CQ555" s="299">
        <v>504</v>
      </c>
      <c r="CR555" s="299">
        <v>521</v>
      </c>
      <c r="CS555" s="299">
        <v>525</v>
      </c>
      <c r="CT555" s="299">
        <v>544</v>
      </c>
      <c r="CU555" s="299">
        <v>898</v>
      </c>
      <c r="CV555" s="299">
        <v>840</v>
      </c>
      <c r="CW555" s="299">
        <v>815</v>
      </c>
      <c r="CX555" s="299">
        <v>796</v>
      </c>
      <c r="CY555" s="299">
        <v>947</v>
      </c>
      <c r="CZ555" s="299">
        <v>891</v>
      </c>
      <c r="DA555" s="299">
        <v>838</v>
      </c>
      <c r="DB555" s="299">
        <v>816</v>
      </c>
      <c r="DC555" s="299">
        <v>850</v>
      </c>
      <c r="DD555" s="299">
        <v>823</v>
      </c>
      <c r="DE555" s="299">
        <v>788</v>
      </c>
      <c r="DF555" s="299">
        <v>745</v>
      </c>
      <c r="DG555" s="299">
        <v>765</v>
      </c>
      <c r="DH555" s="299">
        <v>790</v>
      </c>
      <c r="DI555" s="299">
        <v>809</v>
      </c>
      <c r="DJ555" s="299">
        <v>819</v>
      </c>
      <c r="DK555" s="299">
        <v>833</v>
      </c>
      <c r="DL555" s="299">
        <v>849</v>
      </c>
      <c r="DM555" s="299">
        <v>865</v>
      </c>
      <c r="DN555" s="299">
        <v>861</v>
      </c>
      <c r="DO555" s="299">
        <v>891</v>
      </c>
      <c r="DP555" s="299">
        <v>913</v>
      </c>
      <c r="DQ555" s="299">
        <v>921</v>
      </c>
      <c r="DR555" s="299">
        <v>926</v>
      </c>
      <c r="DS555" s="299">
        <v>937</v>
      </c>
      <c r="DT555" s="299">
        <v>963</v>
      </c>
      <c r="DU555" s="299">
        <v>974</v>
      </c>
      <c r="DV555" s="299">
        <v>988</v>
      </c>
      <c r="DW555" s="299">
        <v>1015</v>
      </c>
      <c r="DX555" s="299">
        <v>1032</v>
      </c>
    </row>
    <row r="556" spans="1:128">
      <c r="A556" s="42"/>
      <c r="B556" s="39" t="s">
        <v>3172</v>
      </c>
      <c r="C556" s="505">
        <v>2771</v>
      </c>
      <c r="D556" s="299">
        <v>1547</v>
      </c>
      <c r="E556" s="299">
        <v>2832</v>
      </c>
      <c r="F556" s="299">
        <v>2778</v>
      </c>
      <c r="G556" s="299">
        <v>2814</v>
      </c>
      <c r="H556" s="299">
        <v>2814</v>
      </c>
      <c r="I556" s="299">
        <v>2888</v>
      </c>
      <c r="J556" s="299">
        <v>2898</v>
      </c>
      <c r="K556" s="299">
        <v>2875</v>
      </c>
      <c r="L556" s="299">
        <v>2973</v>
      </c>
      <c r="M556" s="299">
        <v>2963</v>
      </c>
      <c r="N556" s="299">
        <v>2953</v>
      </c>
      <c r="O556" s="299">
        <v>2960</v>
      </c>
      <c r="P556" s="299">
        <v>2938</v>
      </c>
      <c r="Q556" s="299">
        <v>1654</v>
      </c>
      <c r="R556" s="299">
        <v>3222</v>
      </c>
      <c r="S556" s="299">
        <v>3328</v>
      </c>
      <c r="T556" s="299">
        <v>1833</v>
      </c>
      <c r="U556" s="299">
        <v>2056</v>
      </c>
      <c r="V556" s="299">
        <v>3229</v>
      </c>
      <c r="W556" s="299">
        <v>3412</v>
      </c>
      <c r="X556" s="299">
        <v>3201</v>
      </c>
      <c r="Y556" s="299">
        <v>3087</v>
      </c>
      <c r="Z556" s="299">
        <v>1718</v>
      </c>
      <c r="AA556" s="299">
        <v>2981</v>
      </c>
      <c r="AB556" s="299">
        <v>3169</v>
      </c>
      <c r="AC556" s="299">
        <v>1936</v>
      </c>
      <c r="AD556" s="299">
        <v>1919</v>
      </c>
      <c r="AE556" s="299">
        <v>1929</v>
      </c>
      <c r="AF556" s="299">
        <v>1930</v>
      </c>
      <c r="AG556" s="299">
        <v>1861</v>
      </c>
      <c r="AH556" s="299">
        <v>1836</v>
      </c>
      <c r="AI556" s="299">
        <v>1848</v>
      </c>
      <c r="AJ556" s="299">
        <v>1904</v>
      </c>
      <c r="AK556" s="299">
        <v>1906</v>
      </c>
      <c r="AL556" s="299">
        <v>1898</v>
      </c>
      <c r="AM556" s="299">
        <v>1937</v>
      </c>
      <c r="AN556" s="299">
        <v>1960</v>
      </c>
      <c r="AO556" s="299">
        <v>1978</v>
      </c>
      <c r="AP556" s="299">
        <v>1962</v>
      </c>
      <c r="AQ556" s="299">
        <v>1985</v>
      </c>
      <c r="AR556" s="299">
        <v>2020</v>
      </c>
      <c r="AS556" s="299">
        <v>2035</v>
      </c>
      <c r="AT556" s="299">
        <v>1980</v>
      </c>
      <c r="AU556" s="299">
        <v>2039</v>
      </c>
      <c r="AV556" s="299">
        <v>2089</v>
      </c>
      <c r="AW556" s="299">
        <v>2081</v>
      </c>
      <c r="AX556" s="299">
        <v>2053</v>
      </c>
      <c r="AY556" s="299">
        <v>2053</v>
      </c>
      <c r="AZ556" s="299">
        <v>2110</v>
      </c>
      <c r="BA556" s="299">
        <v>2111</v>
      </c>
      <c r="BB556" s="299">
        <v>2056</v>
      </c>
      <c r="BC556" s="299">
        <v>2304</v>
      </c>
      <c r="BD556" s="299">
        <v>2205</v>
      </c>
      <c r="BE556" s="299">
        <v>1908</v>
      </c>
      <c r="BF556" s="299">
        <v>1890</v>
      </c>
      <c r="BG556" s="299">
        <v>1890</v>
      </c>
      <c r="BH556" s="299">
        <v>1918</v>
      </c>
      <c r="BI556" s="299">
        <v>1908</v>
      </c>
      <c r="BJ556" s="299">
        <v>1894</v>
      </c>
      <c r="BK556" s="299">
        <v>1917</v>
      </c>
      <c r="BL556" s="299">
        <v>1924</v>
      </c>
      <c r="BM556" s="299">
        <v>1895</v>
      </c>
      <c r="BN556" s="299">
        <v>1900</v>
      </c>
      <c r="BO556" s="299">
        <v>1898</v>
      </c>
      <c r="BP556" s="299">
        <v>1876</v>
      </c>
      <c r="BQ556" s="299">
        <v>1840</v>
      </c>
      <c r="BR556" s="299">
        <v>1899</v>
      </c>
      <c r="BS556" s="299">
        <v>1897</v>
      </c>
      <c r="BT556" s="299">
        <v>1920</v>
      </c>
      <c r="BU556" s="299">
        <v>1938</v>
      </c>
      <c r="BV556" s="299">
        <v>1967</v>
      </c>
      <c r="BW556" s="299">
        <v>1991</v>
      </c>
      <c r="BX556" s="299">
        <v>2043</v>
      </c>
      <c r="BY556" s="299">
        <v>2005</v>
      </c>
      <c r="BZ556" s="299">
        <v>2001</v>
      </c>
      <c r="CA556" s="299">
        <v>1983</v>
      </c>
      <c r="CB556" s="299">
        <v>1983</v>
      </c>
      <c r="CC556" s="299">
        <v>2029</v>
      </c>
      <c r="CD556" s="299">
        <v>2054</v>
      </c>
      <c r="CE556" s="299">
        <v>2066</v>
      </c>
      <c r="CF556" s="299">
        <v>2071</v>
      </c>
      <c r="CG556" s="299">
        <v>2066</v>
      </c>
      <c r="CH556" s="299">
        <v>2039</v>
      </c>
      <c r="CI556" s="299">
        <v>2033</v>
      </c>
      <c r="CJ556" s="299">
        <v>2023</v>
      </c>
      <c r="CK556" s="299">
        <v>1950</v>
      </c>
      <c r="CL556" s="299">
        <v>1978</v>
      </c>
      <c r="CM556" s="299">
        <v>1943</v>
      </c>
      <c r="CN556" s="299">
        <v>1969</v>
      </c>
      <c r="CO556" s="299">
        <v>1984</v>
      </c>
      <c r="CP556" s="299">
        <v>1968</v>
      </c>
      <c r="CQ556" s="299">
        <v>1998</v>
      </c>
      <c r="CR556" s="299">
        <v>2021</v>
      </c>
      <c r="CS556" s="299">
        <v>2014</v>
      </c>
      <c r="CT556" s="299">
        <v>2039</v>
      </c>
      <c r="CU556" s="299">
        <v>2642</v>
      </c>
      <c r="CV556" s="299">
        <v>2535</v>
      </c>
      <c r="CW556" s="299">
        <v>2493</v>
      </c>
      <c r="CX556" s="299">
        <v>2468</v>
      </c>
      <c r="CY556" s="299">
        <v>2683</v>
      </c>
      <c r="CZ556" s="299">
        <v>2583</v>
      </c>
      <c r="DA556" s="299">
        <v>2479</v>
      </c>
      <c r="DB556" s="299">
        <v>2455</v>
      </c>
      <c r="DC556" s="299">
        <v>2514</v>
      </c>
      <c r="DD556" s="299">
        <v>2477</v>
      </c>
      <c r="DE556" s="299">
        <v>2395</v>
      </c>
      <c r="DF556" s="299">
        <v>2327</v>
      </c>
      <c r="DG556" s="299">
        <v>2355</v>
      </c>
      <c r="DH556" s="299">
        <v>2403</v>
      </c>
      <c r="DI556" s="299">
        <v>2430</v>
      </c>
      <c r="DJ556" s="299">
        <v>2428</v>
      </c>
      <c r="DK556" s="299">
        <v>2437</v>
      </c>
      <c r="DL556" s="299">
        <v>2467</v>
      </c>
      <c r="DM556" s="299">
        <v>2485</v>
      </c>
      <c r="DN556" s="299">
        <v>2496</v>
      </c>
      <c r="DO556" s="299">
        <v>2546</v>
      </c>
      <c r="DP556" s="299">
        <v>2574</v>
      </c>
      <c r="DQ556" s="299">
        <v>2579</v>
      </c>
      <c r="DR556" s="299">
        <v>2587</v>
      </c>
      <c r="DS556" s="299">
        <v>2588</v>
      </c>
      <c r="DT556" s="299">
        <v>2633</v>
      </c>
      <c r="DU556" s="299">
        <v>2621</v>
      </c>
      <c r="DV556" s="299">
        <v>2637</v>
      </c>
      <c r="DW556" s="299">
        <v>2679</v>
      </c>
      <c r="DX556" s="299">
        <v>2709</v>
      </c>
    </row>
    <row r="557" spans="1:128">
      <c r="A557" s="39"/>
      <c r="B557" s="39" t="s">
        <v>3183</v>
      </c>
      <c r="C557" s="505">
        <v>5088</v>
      </c>
      <c r="D557" s="299">
        <v>2912</v>
      </c>
      <c r="E557" s="299">
        <v>5263</v>
      </c>
      <c r="F557" s="299">
        <v>5190</v>
      </c>
      <c r="G557" s="299">
        <v>5265</v>
      </c>
      <c r="H557" s="299">
        <v>5360</v>
      </c>
      <c r="I557" s="299">
        <v>5509</v>
      </c>
      <c r="J557" s="299">
        <v>5537</v>
      </c>
      <c r="K557" s="299">
        <v>5546</v>
      </c>
      <c r="L557" s="299">
        <v>5712</v>
      </c>
      <c r="M557" s="299">
        <v>5734</v>
      </c>
      <c r="N557" s="299">
        <v>5709</v>
      </c>
      <c r="O557" s="299">
        <v>5737</v>
      </c>
      <c r="P557" s="299">
        <v>5764</v>
      </c>
      <c r="Q557" s="299">
        <v>3298</v>
      </c>
      <c r="R557" s="299">
        <v>6151</v>
      </c>
      <c r="S557" s="299">
        <v>6322</v>
      </c>
      <c r="T557" s="299">
        <v>3620</v>
      </c>
      <c r="U557" s="299">
        <v>3993</v>
      </c>
      <c r="V557" s="299">
        <v>6205</v>
      </c>
      <c r="W557" s="299">
        <v>6576</v>
      </c>
      <c r="X557" s="299">
        <v>6217</v>
      </c>
      <c r="Y557" s="299">
        <v>6056</v>
      </c>
      <c r="Z557" s="299">
        <v>3519</v>
      </c>
      <c r="AA557" s="299">
        <v>5850</v>
      </c>
      <c r="AB557" s="299">
        <v>6293</v>
      </c>
      <c r="AC557" s="299">
        <v>3940</v>
      </c>
      <c r="AD557" s="299">
        <v>3919</v>
      </c>
      <c r="AE557" s="299">
        <v>3944</v>
      </c>
      <c r="AF557" s="299">
        <v>3938</v>
      </c>
      <c r="AG557" s="299">
        <v>3795</v>
      </c>
      <c r="AH557" s="299">
        <v>3769</v>
      </c>
      <c r="AI557" s="299">
        <v>3794</v>
      </c>
      <c r="AJ557" s="299">
        <v>3864</v>
      </c>
      <c r="AK557" s="299">
        <v>3849</v>
      </c>
      <c r="AL557" s="299">
        <v>3858</v>
      </c>
      <c r="AM557" s="299">
        <v>3916</v>
      </c>
      <c r="AN557" s="299">
        <v>3964</v>
      </c>
      <c r="AO557" s="299">
        <v>4021</v>
      </c>
      <c r="AP557" s="299">
        <v>4001</v>
      </c>
      <c r="AQ557" s="299">
        <v>4036</v>
      </c>
      <c r="AR557" s="299">
        <v>4085</v>
      </c>
      <c r="AS557" s="299">
        <v>4115</v>
      </c>
      <c r="AT557" s="299">
        <v>4033</v>
      </c>
      <c r="AU557" s="299">
        <v>4164</v>
      </c>
      <c r="AV557" s="299">
        <v>4239</v>
      </c>
      <c r="AW557" s="299">
        <v>4244</v>
      </c>
      <c r="AX557" s="299">
        <v>4219</v>
      </c>
      <c r="AY557" s="299">
        <v>4226</v>
      </c>
      <c r="AZ557" s="299">
        <v>4276</v>
      </c>
      <c r="BA557" s="299">
        <v>4290</v>
      </c>
      <c r="BB557" s="299">
        <v>4211</v>
      </c>
      <c r="BC557" s="299">
        <v>4539</v>
      </c>
      <c r="BD557" s="299">
        <v>4349</v>
      </c>
      <c r="BE557" s="299">
        <v>3928</v>
      </c>
      <c r="BF557" s="299">
        <v>3920</v>
      </c>
      <c r="BG557" s="299">
        <v>3905</v>
      </c>
      <c r="BH557" s="299">
        <v>3981</v>
      </c>
      <c r="BI557" s="299">
        <v>3983</v>
      </c>
      <c r="BJ557" s="299">
        <v>3951</v>
      </c>
      <c r="BK557" s="299">
        <v>3978</v>
      </c>
      <c r="BL557" s="299">
        <v>3988</v>
      </c>
      <c r="BM557" s="299">
        <v>3936</v>
      </c>
      <c r="BN557" s="299">
        <v>3919</v>
      </c>
      <c r="BO557" s="299">
        <v>3901</v>
      </c>
      <c r="BP557" s="299">
        <v>3839</v>
      </c>
      <c r="BQ557" s="299">
        <v>3785</v>
      </c>
      <c r="BR557" s="299">
        <v>3840</v>
      </c>
      <c r="BS557" s="299">
        <v>3836</v>
      </c>
      <c r="BT557" s="299">
        <v>3852</v>
      </c>
      <c r="BU557" s="299">
        <v>3895</v>
      </c>
      <c r="BV557" s="299">
        <v>3929</v>
      </c>
      <c r="BW557" s="299">
        <v>3958</v>
      </c>
      <c r="BX557" s="299">
        <v>4000</v>
      </c>
      <c r="BY557" s="299">
        <v>3948</v>
      </c>
      <c r="BZ557" s="299">
        <v>3943</v>
      </c>
      <c r="CA557" s="299">
        <v>3911</v>
      </c>
      <c r="CB557" s="299">
        <v>3880</v>
      </c>
      <c r="CC557" s="299">
        <v>3951</v>
      </c>
      <c r="CD557" s="299">
        <v>3980</v>
      </c>
      <c r="CE557" s="299">
        <v>3974</v>
      </c>
      <c r="CF557" s="299">
        <v>3976</v>
      </c>
      <c r="CG557" s="299">
        <v>3944</v>
      </c>
      <c r="CH557" s="299">
        <v>3883</v>
      </c>
      <c r="CI557" s="299">
        <v>3864</v>
      </c>
      <c r="CJ557" s="299">
        <v>3846</v>
      </c>
      <c r="CK557" s="299">
        <v>3713</v>
      </c>
      <c r="CL557" s="299">
        <v>3718</v>
      </c>
      <c r="CM557" s="299">
        <v>3631</v>
      </c>
      <c r="CN557" s="299">
        <v>3637</v>
      </c>
      <c r="CO557" s="299">
        <v>3643</v>
      </c>
      <c r="CP557" s="299">
        <v>3614</v>
      </c>
      <c r="CQ557" s="299">
        <v>3628</v>
      </c>
      <c r="CR557" s="299">
        <v>3639</v>
      </c>
      <c r="CS557" s="299">
        <v>3622</v>
      </c>
      <c r="CT557" s="299">
        <v>3630</v>
      </c>
      <c r="CU557" s="299">
        <v>4246</v>
      </c>
      <c r="CV557" s="299">
        <v>4104</v>
      </c>
      <c r="CW557" s="299">
        <v>4049</v>
      </c>
      <c r="CX557" s="299">
        <v>4052</v>
      </c>
      <c r="CY557" s="299">
        <v>4282</v>
      </c>
      <c r="CZ557" s="299">
        <v>4169</v>
      </c>
      <c r="DA557" s="299">
        <v>4029</v>
      </c>
      <c r="DB557" s="299">
        <v>3990</v>
      </c>
      <c r="DC557" s="299">
        <v>4056</v>
      </c>
      <c r="DD557" s="299">
        <v>3983</v>
      </c>
      <c r="DE557" s="299">
        <v>3885</v>
      </c>
      <c r="DF557" s="299">
        <v>3791</v>
      </c>
      <c r="DG557" s="299">
        <v>3810</v>
      </c>
      <c r="DH557" s="299">
        <v>3864</v>
      </c>
      <c r="DI557" s="299">
        <v>3857</v>
      </c>
      <c r="DJ557" s="299">
        <v>3854</v>
      </c>
      <c r="DK557" s="299">
        <v>3846</v>
      </c>
      <c r="DL557" s="299">
        <v>3837</v>
      </c>
      <c r="DM557" s="299">
        <v>3845</v>
      </c>
      <c r="DN557" s="299">
        <v>3829</v>
      </c>
      <c r="DO557" s="299">
        <v>3878</v>
      </c>
      <c r="DP557" s="299">
        <v>3901</v>
      </c>
      <c r="DQ557" s="299">
        <v>3885</v>
      </c>
      <c r="DR557" s="299">
        <v>3887</v>
      </c>
      <c r="DS557" s="299">
        <v>3863</v>
      </c>
      <c r="DT557" s="299">
        <v>3897</v>
      </c>
      <c r="DU557" s="299">
        <v>3878</v>
      </c>
      <c r="DV557" s="299">
        <v>3897</v>
      </c>
      <c r="DW557" s="299">
        <v>3932</v>
      </c>
      <c r="DX557" s="299">
        <v>3943</v>
      </c>
    </row>
    <row r="558" spans="1:128">
      <c r="A558" s="39"/>
      <c r="B558" s="39" t="s">
        <v>3184</v>
      </c>
      <c r="C558" s="505">
        <v>6947</v>
      </c>
      <c r="D558" s="299">
        <v>4502</v>
      </c>
      <c r="E558" s="299">
        <v>7209</v>
      </c>
      <c r="F558" s="299">
        <v>7128</v>
      </c>
      <c r="G558" s="299">
        <v>7238</v>
      </c>
      <c r="H558" s="299">
        <v>7395</v>
      </c>
      <c r="I558" s="299">
        <v>7575</v>
      </c>
      <c r="J558" s="299">
        <v>7665</v>
      </c>
      <c r="K558" s="299">
        <v>7728</v>
      </c>
      <c r="L558" s="299">
        <v>7912</v>
      </c>
      <c r="M558" s="299">
        <v>7908</v>
      </c>
      <c r="N558" s="299">
        <v>7894</v>
      </c>
      <c r="O558" s="299">
        <v>7946</v>
      </c>
      <c r="P558" s="299">
        <v>7949</v>
      </c>
      <c r="Q558" s="299">
        <v>5055</v>
      </c>
      <c r="R558" s="299">
        <v>8204</v>
      </c>
      <c r="S558" s="299">
        <v>8273</v>
      </c>
      <c r="T558" s="299">
        <v>5289</v>
      </c>
      <c r="U558" s="299">
        <v>5704</v>
      </c>
      <c r="V558" s="299">
        <v>8088</v>
      </c>
      <c r="W558" s="299">
        <v>8591</v>
      </c>
      <c r="X558" s="299">
        <v>8150</v>
      </c>
      <c r="Y558" s="299">
        <v>7992</v>
      </c>
      <c r="Z558" s="299">
        <v>5403</v>
      </c>
      <c r="AA558" s="299">
        <v>8083</v>
      </c>
      <c r="AB558" s="299">
        <v>8245</v>
      </c>
      <c r="AC558" s="299">
        <v>5818</v>
      </c>
      <c r="AD558" s="299">
        <v>5796</v>
      </c>
      <c r="AE558" s="299">
        <v>5848</v>
      </c>
      <c r="AF558" s="299">
        <v>5832</v>
      </c>
      <c r="AG558" s="299">
        <v>5612</v>
      </c>
      <c r="AH558" s="299">
        <v>5572</v>
      </c>
      <c r="AI558" s="299">
        <v>5606</v>
      </c>
      <c r="AJ558" s="299">
        <v>5662</v>
      </c>
      <c r="AK558" s="299">
        <v>5651</v>
      </c>
      <c r="AL558" s="299">
        <v>5658</v>
      </c>
      <c r="AM558" s="299">
        <v>5738</v>
      </c>
      <c r="AN558" s="299">
        <v>5766</v>
      </c>
      <c r="AO558" s="299">
        <v>5804</v>
      </c>
      <c r="AP558" s="299">
        <v>5810</v>
      </c>
      <c r="AQ558" s="299">
        <v>5846</v>
      </c>
      <c r="AR558" s="299">
        <v>5841</v>
      </c>
      <c r="AS558" s="299">
        <v>5820</v>
      </c>
      <c r="AT558" s="299">
        <v>5739</v>
      </c>
      <c r="AU558" s="299">
        <v>5898</v>
      </c>
      <c r="AV558" s="299">
        <v>5936</v>
      </c>
      <c r="AW558" s="299">
        <v>5922</v>
      </c>
      <c r="AX558" s="299">
        <v>5924</v>
      </c>
      <c r="AY558" s="299">
        <v>5946</v>
      </c>
      <c r="AZ558" s="299">
        <v>5996</v>
      </c>
      <c r="BA558" s="299">
        <v>5967</v>
      </c>
      <c r="BB558" s="299">
        <v>5916</v>
      </c>
      <c r="BC558" s="299">
        <v>6163</v>
      </c>
      <c r="BD558" s="299">
        <v>5903</v>
      </c>
      <c r="BE558" s="299">
        <v>5572</v>
      </c>
      <c r="BF558" s="299">
        <v>5585</v>
      </c>
      <c r="BG558" s="299">
        <v>5600</v>
      </c>
      <c r="BH558" s="299">
        <v>5640</v>
      </c>
      <c r="BI558" s="299">
        <v>5646</v>
      </c>
      <c r="BJ558" s="299">
        <v>5618</v>
      </c>
      <c r="BK558" s="299">
        <v>5663</v>
      </c>
      <c r="BL558" s="299">
        <v>5624</v>
      </c>
      <c r="BM558" s="299">
        <v>5537</v>
      </c>
      <c r="BN558" s="299">
        <v>5529</v>
      </c>
      <c r="BO558" s="299">
        <v>5473</v>
      </c>
      <c r="BP558" s="299">
        <v>5424</v>
      </c>
      <c r="BQ558" s="299">
        <v>5367</v>
      </c>
      <c r="BR558" s="299">
        <v>5445</v>
      </c>
      <c r="BS558" s="299">
        <v>5434</v>
      </c>
      <c r="BT558" s="299">
        <v>5415</v>
      </c>
      <c r="BU558" s="299">
        <v>5451</v>
      </c>
      <c r="BV558" s="299">
        <v>5496</v>
      </c>
      <c r="BW558" s="299">
        <v>5489</v>
      </c>
      <c r="BX558" s="299">
        <v>5495</v>
      </c>
      <c r="BY558" s="299">
        <v>5372</v>
      </c>
      <c r="BZ558" s="299">
        <v>5408</v>
      </c>
      <c r="CA558" s="299">
        <v>5406</v>
      </c>
      <c r="CB558" s="299">
        <v>5324</v>
      </c>
      <c r="CC558" s="299">
        <v>5419</v>
      </c>
      <c r="CD558" s="299">
        <v>5475</v>
      </c>
      <c r="CE558" s="299">
        <v>5480</v>
      </c>
      <c r="CF558" s="299">
        <v>5468</v>
      </c>
      <c r="CG558" s="299">
        <v>5406</v>
      </c>
      <c r="CH558" s="299">
        <v>5338</v>
      </c>
      <c r="CI558" s="299">
        <v>5308</v>
      </c>
      <c r="CJ558" s="299">
        <v>5242</v>
      </c>
      <c r="CK558" s="299">
        <v>5062</v>
      </c>
      <c r="CL558" s="299">
        <v>5071</v>
      </c>
      <c r="CM558" s="299">
        <v>4968</v>
      </c>
      <c r="CN558" s="299">
        <v>4927</v>
      </c>
      <c r="CO558" s="299">
        <v>4907</v>
      </c>
      <c r="CP558" s="299">
        <v>4887</v>
      </c>
      <c r="CQ558" s="299">
        <v>4872</v>
      </c>
      <c r="CR558" s="299">
        <v>4838</v>
      </c>
      <c r="CS558" s="299">
        <v>4780</v>
      </c>
      <c r="CT558" s="299">
        <v>4762</v>
      </c>
      <c r="CU558" s="299">
        <v>5070</v>
      </c>
      <c r="CV558" s="299">
        <v>5013</v>
      </c>
      <c r="CW558" s="299">
        <v>4946</v>
      </c>
      <c r="CX558" s="299">
        <v>4935</v>
      </c>
      <c r="CY558" s="299">
        <v>5027</v>
      </c>
      <c r="CZ558" s="299">
        <v>4953</v>
      </c>
      <c r="DA558" s="299">
        <v>4826</v>
      </c>
      <c r="DB558" s="299">
        <v>4794</v>
      </c>
      <c r="DC558" s="299">
        <v>4818</v>
      </c>
      <c r="DD558" s="299">
        <v>4783</v>
      </c>
      <c r="DE558" s="299">
        <v>4702</v>
      </c>
      <c r="DF558" s="299">
        <v>4642</v>
      </c>
      <c r="DG558" s="299">
        <v>4645</v>
      </c>
      <c r="DH558" s="299">
        <v>4646</v>
      </c>
      <c r="DI558" s="299">
        <v>4620</v>
      </c>
      <c r="DJ558" s="299">
        <v>4611</v>
      </c>
      <c r="DK558" s="299">
        <v>4587</v>
      </c>
      <c r="DL558" s="299">
        <v>4520</v>
      </c>
      <c r="DM558" s="299">
        <v>4511</v>
      </c>
      <c r="DN558" s="299">
        <v>4500</v>
      </c>
      <c r="DO558" s="299">
        <v>4539</v>
      </c>
      <c r="DP558" s="299">
        <v>4521</v>
      </c>
      <c r="DQ558" s="299">
        <v>4480</v>
      </c>
      <c r="DR558" s="299">
        <v>4462</v>
      </c>
      <c r="DS558" s="299">
        <v>4434</v>
      </c>
      <c r="DT558" s="299">
        <v>4442</v>
      </c>
      <c r="DU558" s="299">
        <v>4425</v>
      </c>
      <c r="DV558" s="299">
        <v>4449</v>
      </c>
      <c r="DW558" s="299">
        <v>4462</v>
      </c>
      <c r="DX558" s="299">
        <v>4456</v>
      </c>
    </row>
    <row r="559" spans="1:128">
      <c r="A559" s="39"/>
      <c r="B559" s="530" t="s">
        <v>3185</v>
      </c>
      <c r="C559" s="506">
        <v>447</v>
      </c>
      <c r="D559" s="304">
        <v>419</v>
      </c>
      <c r="E559" s="304">
        <v>716</v>
      </c>
      <c r="F559" s="304">
        <v>522</v>
      </c>
      <c r="G559" s="304">
        <v>601</v>
      </c>
      <c r="H559" s="304">
        <v>791</v>
      </c>
      <c r="I559" s="304">
        <v>862</v>
      </c>
      <c r="J559" s="304">
        <v>610</v>
      </c>
      <c r="K559" s="304">
        <v>600</v>
      </c>
      <c r="L559" s="304">
        <v>890</v>
      </c>
      <c r="M559" s="304">
        <v>905</v>
      </c>
      <c r="N559" s="304">
        <v>560</v>
      </c>
      <c r="O559" s="304">
        <v>642</v>
      </c>
      <c r="P559" s="304">
        <v>768</v>
      </c>
      <c r="Q559" s="304">
        <v>379</v>
      </c>
      <c r="R559" s="304">
        <v>512</v>
      </c>
      <c r="S559" s="304">
        <v>484</v>
      </c>
      <c r="T559" s="304">
        <v>418</v>
      </c>
      <c r="U559" s="304">
        <v>483</v>
      </c>
      <c r="V559" s="304">
        <v>455</v>
      </c>
      <c r="W559" s="304">
        <v>499</v>
      </c>
      <c r="X559" s="304">
        <v>588</v>
      </c>
      <c r="Y559" s="304">
        <v>514</v>
      </c>
      <c r="Z559" s="304">
        <v>232</v>
      </c>
      <c r="AA559" s="304">
        <v>313</v>
      </c>
      <c r="AB559" s="304">
        <v>558</v>
      </c>
      <c r="AC559" s="304">
        <v>374</v>
      </c>
      <c r="AD559" s="304">
        <v>310</v>
      </c>
      <c r="AE559" s="304">
        <v>304</v>
      </c>
      <c r="AF559" s="304">
        <v>408</v>
      </c>
      <c r="AG559" s="304">
        <v>348</v>
      </c>
      <c r="AH559" s="304">
        <v>274</v>
      </c>
      <c r="AI559" s="304">
        <v>257</v>
      </c>
      <c r="AJ559" s="304">
        <v>408</v>
      </c>
      <c r="AK559" s="304">
        <v>380</v>
      </c>
      <c r="AL559" s="304">
        <v>295</v>
      </c>
      <c r="AM559" s="304">
        <v>358</v>
      </c>
      <c r="AN559" s="304">
        <v>455</v>
      </c>
      <c r="AO559" s="304">
        <v>414</v>
      </c>
      <c r="AP559" s="304">
        <v>336</v>
      </c>
      <c r="AQ559" s="304">
        <v>345</v>
      </c>
      <c r="AR559" s="304">
        <v>481</v>
      </c>
      <c r="AS559" s="304">
        <v>432</v>
      </c>
      <c r="AT559" s="304">
        <v>338</v>
      </c>
      <c r="AU559" s="304">
        <v>361</v>
      </c>
      <c r="AV559" s="304">
        <v>513</v>
      </c>
      <c r="AW559" s="304">
        <v>470</v>
      </c>
      <c r="AX559" s="304">
        <v>358</v>
      </c>
      <c r="AY559" s="304">
        <v>347</v>
      </c>
      <c r="AZ559" s="304">
        <v>474</v>
      </c>
      <c r="BA559" s="304">
        <v>419</v>
      </c>
      <c r="BB559" s="304">
        <v>325</v>
      </c>
      <c r="BC559" s="304">
        <v>1071</v>
      </c>
      <c r="BD559" s="304">
        <v>1033</v>
      </c>
      <c r="BE559" s="304">
        <v>338</v>
      </c>
      <c r="BF559" s="304">
        <v>291</v>
      </c>
      <c r="BG559" s="304">
        <v>275</v>
      </c>
      <c r="BH559" s="304">
        <v>389</v>
      </c>
      <c r="BI559" s="304">
        <v>327</v>
      </c>
      <c r="BJ559" s="304">
        <v>257</v>
      </c>
      <c r="BK559" s="304">
        <v>273</v>
      </c>
      <c r="BL559" s="304">
        <v>370</v>
      </c>
      <c r="BM559" s="304">
        <v>300</v>
      </c>
      <c r="BN559" s="304">
        <v>252</v>
      </c>
      <c r="BO559" s="304">
        <v>239</v>
      </c>
      <c r="BP559" s="304">
        <v>247</v>
      </c>
      <c r="BQ559" s="304">
        <v>213</v>
      </c>
      <c r="BR559" s="304">
        <v>279</v>
      </c>
      <c r="BS559" s="304">
        <v>274</v>
      </c>
      <c r="BT559" s="304">
        <v>303</v>
      </c>
      <c r="BU559" s="304">
        <v>261</v>
      </c>
      <c r="BV559" s="304">
        <v>243</v>
      </c>
      <c r="BW559" s="304">
        <v>261</v>
      </c>
      <c r="BX559" s="304">
        <v>307</v>
      </c>
      <c r="BY559" s="304">
        <v>270</v>
      </c>
      <c r="BZ559" s="304">
        <v>226</v>
      </c>
      <c r="CA559" s="304">
        <v>214</v>
      </c>
      <c r="CB559" s="304">
        <v>216</v>
      </c>
      <c r="CC559" s="304">
        <v>224</v>
      </c>
      <c r="CD559" s="304">
        <v>194</v>
      </c>
      <c r="CE559" s="304">
        <v>207</v>
      </c>
      <c r="CF559" s="304">
        <v>252</v>
      </c>
      <c r="CG559" s="304">
        <v>224</v>
      </c>
      <c r="CH559" s="304">
        <v>188</v>
      </c>
      <c r="CI559" s="304">
        <v>179</v>
      </c>
      <c r="CJ559" s="304">
        <v>215</v>
      </c>
      <c r="CK559" s="304">
        <v>195</v>
      </c>
      <c r="CL559" s="304">
        <v>154</v>
      </c>
      <c r="CM559" s="304">
        <v>140</v>
      </c>
      <c r="CN559" s="304">
        <v>221</v>
      </c>
      <c r="CO559" s="304">
        <v>203</v>
      </c>
      <c r="CP559" s="304">
        <v>159</v>
      </c>
      <c r="CQ559" s="304">
        <v>199</v>
      </c>
      <c r="CR559" s="304">
        <v>241</v>
      </c>
      <c r="CS559" s="304">
        <v>188</v>
      </c>
      <c r="CT559" s="304">
        <v>166</v>
      </c>
      <c r="CU559" s="304">
        <v>757</v>
      </c>
      <c r="CV559" s="304">
        <v>653</v>
      </c>
      <c r="CW559" s="304">
        <v>554</v>
      </c>
      <c r="CX559" s="304">
        <v>502</v>
      </c>
      <c r="CY559" s="304">
        <v>781</v>
      </c>
      <c r="CZ559" s="304">
        <v>661</v>
      </c>
      <c r="DA559" s="304">
        <v>519</v>
      </c>
      <c r="DB559" s="304">
        <v>463</v>
      </c>
      <c r="DC559" s="304">
        <v>446</v>
      </c>
      <c r="DD559" s="304">
        <v>469</v>
      </c>
      <c r="DE559" s="304">
        <v>322</v>
      </c>
      <c r="DF559" s="304">
        <v>217</v>
      </c>
      <c r="DG559" s="304">
        <v>279</v>
      </c>
      <c r="DH559" s="304">
        <v>341</v>
      </c>
      <c r="DI559" s="304">
        <v>299</v>
      </c>
      <c r="DJ559" s="304">
        <v>262</v>
      </c>
      <c r="DK559" s="304">
        <v>254</v>
      </c>
      <c r="DL559" s="304">
        <v>340</v>
      </c>
      <c r="DM559" s="304">
        <v>303</v>
      </c>
      <c r="DN559" s="304">
        <v>251</v>
      </c>
      <c r="DO559" s="304">
        <v>306</v>
      </c>
      <c r="DP559" s="304">
        <v>339</v>
      </c>
      <c r="DQ559" s="304">
        <v>300</v>
      </c>
      <c r="DR559" s="304">
        <v>233</v>
      </c>
      <c r="DS559" s="304">
        <v>221</v>
      </c>
      <c r="DT559" s="304">
        <v>252</v>
      </c>
      <c r="DU559" s="304">
        <v>271</v>
      </c>
      <c r="DV559" s="304">
        <v>193</v>
      </c>
      <c r="DW559" s="304">
        <v>235</v>
      </c>
      <c r="DX559" s="304">
        <v>261</v>
      </c>
    </row>
    <row r="560" spans="1:128">
      <c r="A560" s="39"/>
      <c r="B560" s="34"/>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row>
    <row r="561" spans="1:128">
      <c r="A561" s="39"/>
      <c r="B561" s="223" t="s">
        <v>194</v>
      </c>
    </row>
    <row r="562" spans="1:128">
      <c r="A562" s="39"/>
      <c r="B562" s="224" t="s">
        <v>3182</v>
      </c>
      <c r="C562" s="302" t="s">
        <v>105</v>
      </c>
      <c r="D562" s="302" t="s">
        <v>106</v>
      </c>
      <c r="E562" s="302" t="s">
        <v>107</v>
      </c>
      <c r="F562" s="302" t="s">
        <v>108</v>
      </c>
      <c r="G562" s="302" t="s">
        <v>109</v>
      </c>
      <c r="H562" s="302" t="s">
        <v>110</v>
      </c>
      <c r="I562" s="302" t="s">
        <v>111</v>
      </c>
      <c r="J562" s="302" t="s">
        <v>112</v>
      </c>
      <c r="K562" s="302" t="s">
        <v>113</v>
      </c>
      <c r="L562" s="302" t="s">
        <v>114</v>
      </c>
      <c r="M562" s="302" t="s">
        <v>115</v>
      </c>
      <c r="N562" s="302" t="s">
        <v>116</v>
      </c>
      <c r="O562" s="302" t="s">
        <v>117</v>
      </c>
      <c r="P562" s="302" t="s">
        <v>118</v>
      </c>
      <c r="Q562" s="302" t="s">
        <v>119</v>
      </c>
      <c r="R562" s="302" t="s">
        <v>120</v>
      </c>
      <c r="S562" s="302" t="s">
        <v>121</v>
      </c>
      <c r="T562" s="302" t="s">
        <v>122</v>
      </c>
      <c r="U562" s="302" t="s">
        <v>123</v>
      </c>
      <c r="V562" s="302" t="s">
        <v>124</v>
      </c>
      <c r="W562" s="302" t="s">
        <v>125</v>
      </c>
      <c r="X562" s="302" t="s">
        <v>126</v>
      </c>
      <c r="Y562" s="302" t="s">
        <v>127</v>
      </c>
      <c r="Z562" s="302" t="s">
        <v>128</v>
      </c>
      <c r="AA562" s="302" t="s">
        <v>129</v>
      </c>
      <c r="AB562" s="302" t="s">
        <v>130</v>
      </c>
      <c r="AC562" s="302" t="s">
        <v>131</v>
      </c>
      <c r="AD562" s="302" t="s">
        <v>132</v>
      </c>
      <c r="AE562" s="302" t="s">
        <v>133</v>
      </c>
      <c r="AF562" s="302" t="s">
        <v>134</v>
      </c>
      <c r="AG562" s="302" t="s">
        <v>135</v>
      </c>
      <c r="AH562" s="302" t="s">
        <v>136</v>
      </c>
      <c r="AI562" s="302" t="s">
        <v>137</v>
      </c>
      <c r="AJ562" s="302" t="s">
        <v>138</v>
      </c>
      <c r="AK562" s="302" t="s">
        <v>139</v>
      </c>
      <c r="AL562" s="302" t="s">
        <v>140</v>
      </c>
      <c r="AM562" s="302" t="s">
        <v>141</v>
      </c>
      <c r="AN562" s="302" t="s">
        <v>142</v>
      </c>
      <c r="AO562" s="302" t="s">
        <v>143</v>
      </c>
      <c r="AP562" s="302" t="s">
        <v>144</v>
      </c>
      <c r="AQ562" s="302" t="s">
        <v>145</v>
      </c>
      <c r="AR562" s="302" t="s">
        <v>146</v>
      </c>
      <c r="AS562" s="302" t="s">
        <v>147</v>
      </c>
      <c r="AT562" s="302" t="s">
        <v>148</v>
      </c>
      <c r="AU562" s="302" t="s">
        <v>149</v>
      </c>
      <c r="AV562" s="302" t="s">
        <v>150</v>
      </c>
      <c r="AW562" s="302" t="s">
        <v>151</v>
      </c>
      <c r="AX562" s="302" t="s">
        <v>152</v>
      </c>
      <c r="AY562" s="302" t="s">
        <v>153</v>
      </c>
      <c r="AZ562" s="302" t="s">
        <v>154</v>
      </c>
      <c r="BA562" s="302" t="s">
        <v>155</v>
      </c>
      <c r="BB562" s="302" t="s">
        <v>156</v>
      </c>
      <c r="BC562" s="302" t="s">
        <v>157</v>
      </c>
      <c r="BD562" s="302" t="s">
        <v>158</v>
      </c>
      <c r="BE562" s="302" t="s">
        <v>159</v>
      </c>
      <c r="BF562" s="302" t="s">
        <v>160</v>
      </c>
      <c r="BG562" s="302" t="s">
        <v>161</v>
      </c>
      <c r="BH562" s="302" t="s">
        <v>162</v>
      </c>
      <c r="BI562" s="302" t="s">
        <v>163</v>
      </c>
      <c r="BJ562" s="302" t="s">
        <v>164</v>
      </c>
      <c r="BK562" s="302" t="s">
        <v>165</v>
      </c>
      <c r="BL562" s="302" t="s">
        <v>166</v>
      </c>
      <c r="BM562" s="302" t="s">
        <v>167</v>
      </c>
      <c r="BN562" s="302" t="s">
        <v>168</v>
      </c>
      <c r="BO562" s="302" t="s">
        <v>169</v>
      </c>
      <c r="BP562" s="302" t="s">
        <v>170</v>
      </c>
      <c r="BQ562" s="302" t="s">
        <v>171</v>
      </c>
      <c r="BR562" s="302" t="s">
        <v>172</v>
      </c>
      <c r="BS562" s="302" t="s">
        <v>173</v>
      </c>
      <c r="BT562" s="302" t="s">
        <v>174</v>
      </c>
      <c r="BU562" s="302" t="s">
        <v>175</v>
      </c>
      <c r="BV562" s="302" t="s">
        <v>176</v>
      </c>
      <c r="BW562" s="302" t="s">
        <v>177</v>
      </c>
      <c r="BX562" s="302" t="s">
        <v>178</v>
      </c>
      <c r="BY562" s="302" t="s">
        <v>179</v>
      </c>
      <c r="BZ562" s="302" t="s">
        <v>180</v>
      </c>
      <c r="CA562" s="302" t="s">
        <v>181</v>
      </c>
      <c r="CB562" s="302" t="s">
        <v>1437</v>
      </c>
      <c r="CC562" s="302" t="s">
        <v>1456</v>
      </c>
      <c r="CD562" s="302" t="s">
        <v>1457</v>
      </c>
      <c r="CE562" s="302" t="s">
        <v>1539</v>
      </c>
      <c r="CF562" s="302" t="s">
        <v>1540</v>
      </c>
      <c r="CG562" s="302" t="s">
        <v>2395</v>
      </c>
      <c r="CH562" s="302" t="s">
        <v>2451</v>
      </c>
      <c r="CI562" s="302" t="s">
        <v>2449</v>
      </c>
      <c r="CJ562" s="302" t="s">
        <v>2450</v>
      </c>
      <c r="CK562" s="302" t="s">
        <v>2456</v>
      </c>
      <c r="CL562" s="302" t="s">
        <v>2457</v>
      </c>
      <c r="CM562" s="302" t="s">
        <v>2459</v>
      </c>
      <c r="CN562" s="302" t="s">
        <v>2648</v>
      </c>
      <c r="CO562" s="302" t="s">
        <v>2654</v>
      </c>
      <c r="CP562" s="302" t="s">
        <v>2659</v>
      </c>
      <c r="CQ562" s="302" t="s">
        <v>2666</v>
      </c>
      <c r="CR562" s="302" t="s">
        <v>2667</v>
      </c>
      <c r="CS562" s="302" t="s">
        <v>2702</v>
      </c>
      <c r="CT562" s="302" t="s">
        <v>2721</v>
      </c>
      <c r="CU562" s="302" t="s">
        <v>2722</v>
      </c>
      <c r="CV562" s="302" t="s">
        <v>2723</v>
      </c>
      <c r="CW562" s="302" t="s">
        <v>2724</v>
      </c>
      <c r="CX562" s="302" t="s">
        <v>2761</v>
      </c>
      <c r="CY562" s="302" t="s">
        <v>2762</v>
      </c>
      <c r="CZ562" s="302" t="s">
        <v>2763</v>
      </c>
      <c r="DA562" s="302" t="s">
        <v>2764</v>
      </c>
      <c r="DB562" s="302" t="s">
        <v>2778</v>
      </c>
      <c r="DC562" s="302" t="s">
        <v>2779</v>
      </c>
      <c r="DD562" s="302" t="s">
        <v>2780</v>
      </c>
      <c r="DE562" s="302" t="s">
        <v>2781</v>
      </c>
      <c r="DF562" s="302" t="s">
        <v>2810</v>
      </c>
      <c r="DG562" s="302" t="s">
        <v>2811</v>
      </c>
      <c r="DH562" s="302" t="s">
        <v>2812</v>
      </c>
      <c r="DI562" s="302" t="s">
        <v>2834</v>
      </c>
      <c r="DJ562" s="302" t="s">
        <v>2837</v>
      </c>
      <c r="DK562" s="302" t="s">
        <v>2840</v>
      </c>
      <c r="DL562" s="302" t="s">
        <v>2854</v>
      </c>
      <c r="DM562" s="302" t="s">
        <v>2855</v>
      </c>
      <c r="DN562" s="302" t="s">
        <v>2965</v>
      </c>
      <c r="DO562" s="302" t="s">
        <v>2966</v>
      </c>
      <c r="DP562" s="302" t="s">
        <v>2967</v>
      </c>
      <c r="DQ562" s="302" t="s">
        <v>2968</v>
      </c>
      <c r="DR562" s="302" t="s">
        <v>2975</v>
      </c>
      <c r="DS562" s="302" t="s">
        <v>3056</v>
      </c>
      <c r="DT562" s="302" t="s">
        <v>2976</v>
      </c>
      <c r="DU562" s="302" t="s">
        <v>3054</v>
      </c>
      <c r="DV562" s="302" t="s">
        <v>3055</v>
      </c>
      <c r="DW562" s="302" t="s">
        <v>3192</v>
      </c>
      <c r="DX562" s="302" t="s">
        <v>3204</v>
      </c>
    </row>
    <row r="563" spans="1:128">
      <c r="A563" s="39"/>
      <c r="B563" s="38" t="s">
        <v>183</v>
      </c>
      <c r="C563" s="504">
        <v>14283</v>
      </c>
      <c r="D563" s="303">
        <v>10769</v>
      </c>
      <c r="E563" s="303">
        <v>14910</v>
      </c>
      <c r="F563" s="303">
        <v>14367</v>
      </c>
      <c r="G563" s="303">
        <v>14797</v>
      </c>
      <c r="H563" s="303">
        <v>15024</v>
      </c>
      <c r="I563" s="303">
        <v>15273</v>
      </c>
      <c r="J563" s="303">
        <v>15311</v>
      </c>
      <c r="K563" s="303">
        <v>15473</v>
      </c>
      <c r="L563" s="303">
        <v>15879</v>
      </c>
      <c r="M563" s="303">
        <v>15896</v>
      </c>
      <c r="N563" s="303">
        <v>15654</v>
      </c>
      <c r="O563" s="303">
        <v>15916</v>
      </c>
      <c r="P563" s="303">
        <v>15713</v>
      </c>
      <c r="Q563" s="303">
        <v>11867</v>
      </c>
      <c r="R563" s="303">
        <v>16300</v>
      </c>
      <c r="S563" s="303">
        <v>16440</v>
      </c>
      <c r="T563" s="303">
        <v>12439</v>
      </c>
      <c r="U563" s="303">
        <v>12892</v>
      </c>
      <c r="V563" s="303">
        <v>16135</v>
      </c>
      <c r="W563" s="303">
        <v>17112</v>
      </c>
      <c r="X563" s="303">
        <v>16504</v>
      </c>
      <c r="Y563" s="303">
        <v>16203</v>
      </c>
      <c r="Z563" s="303">
        <v>12756</v>
      </c>
      <c r="AA563" s="303">
        <v>19804</v>
      </c>
      <c r="AB563" s="303">
        <v>16830</v>
      </c>
      <c r="AC563" s="303">
        <v>13393</v>
      </c>
      <c r="AD563" s="303">
        <v>13397</v>
      </c>
      <c r="AE563" s="303">
        <v>13541</v>
      </c>
      <c r="AF563" s="303">
        <v>13634</v>
      </c>
      <c r="AG563" s="303">
        <v>13040</v>
      </c>
      <c r="AH563" s="303">
        <v>13052</v>
      </c>
      <c r="AI563" s="303">
        <v>13140</v>
      </c>
      <c r="AJ563" s="303">
        <v>13443</v>
      </c>
      <c r="AK563" s="303">
        <v>13429</v>
      </c>
      <c r="AL563" s="303">
        <v>13572</v>
      </c>
      <c r="AM563" s="303">
        <v>13908</v>
      </c>
      <c r="AN563" s="303">
        <v>13944</v>
      </c>
      <c r="AO563" s="303">
        <v>13993</v>
      </c>
      <c r="AP563" s="303">
        <v>14036</v>
      </c>
      <c r="AQ563" s="303">
        <v>14171</v>
      </c>
      <c r="AR563" s="303">
        <v>14343</v>
      </c>
      <c r="AS563" s="303">
        <v>14236</v>
      </c>
      <c r="AT563" s="303">
        <v>14005</v>
      </c>
      <c r="AU563" s="303">
        <v>14472</v>
      </c>
      <c r="AV563" s="303">
        <v>14619</v>
      </c>
      <c r="AW563" s="303">
        <v>14523</v>
      </c>
      <c r="AX563" s="303">
        <v>14536</v>
      </c>
      <c r="AY563" s="303">
        <v>14547</v>
      </c>
      <c r="AZ563" s="303">
        <v>14641</v>
      </c>
      <c r="BA563" s="303">
        <v>14518</v>
      </c>
      <c r="BB563" s="303">
        <v>14407</v>
      </c>
      <c r="BC563" s="303">
        <v>15017</v>
      </c>
      <c r="BD563" s="303">
        <v>14797</v>
      </c>
      <c r="BE563" s="303">
        <v>14046</v>
      </c>
      <c r="BF563" s="303">
        <v>14061</v>
      </c>
      <c r="BG563" s="303">
        <v>14174</v>
      </c>
      <c r="BH563" s="303">
        <v>14405</v>
      </c>
      <c r="BI563" s="303">
        <v>14422</v>
      </c>
      <c r="BJ563" s="303">
        <v>14455</v>
      </c>
      <c r="BK563" s="303">
        <v>14623</v>
      </c>
      <c r="BL563" s="303">
        <v>14512</v>
      </c>
      <c r="BM563" s="303">
        <v>14319</v>
      </c>
      <c r="BN563" s="303">
        <v>14403</v>
      </c>
      <c r="BO563" s="303">
        <v>14312</v>
      </c>
      <c r="BP563" s="303">
        <v>13945</v>
      </c>
      <c r="BQ563" s="303">
        <v>13807</v>
      </c>
      <c r="BR563" s="303">
        <v>14393</v>
      </c>
      <c r="BS563" s="303">
        <v>14450</v>
      </c>
      <c r="BT563" s="303">
        <v>14368</v>
      </c>
      <c r="BU563" s="303">
        <v>14563</v>
      </c>
      <c r="BV563" s="303">
        <v>14797</v>
      </c>
      <c r="BW563" s="303">
        <v>14891</v>
      </c>
      <c r="BX563" s="303">
        <v>14974</v>
      </c>
      <c r="BY563" s="303">
        <v>14972</v>
      </c>
      <c r="BZ563" s="303">
        <v>15193</v>
      </c>
      <c r="CA563" s="303">
        <v>15121</v>
      </c>
      <c r="CB563" s="303">
        <v>14809</v>
      </c>
      <c r="CC563" s="303">
        <v>15108</v>
      </c>
      <c r="CD563" s="303">
        <v>15157</v>
      </c>
      <c r="CE563" s="303">
        <v>15146</v>
      </c>
      <c r="CF563" s="303">
        <v>15127</v>
      </c>
      <c r="CG563" s="303">
        <v>14987</v>
      </c>
      <c r="CH563" s="303">
        <v>14757</v>
      </c>
      <c r="CI563" s="303">
        <v>14673</v>
      </c>
      <c r="CJ563" s="303">
        <v>14457</v>
      </c>
      <c r="CK563" s="303">
        <v>14165</v>
      </c>
      <c r="CL563" s="303">
        <v>14188</v>
      </c>
      <c r="CM563" s="303">
        <v>13866</v>
      </c>
      <c r="CN563" s="303">
        <v>13914</v>
      </c>
      <c r="CO563" s="303">
        <v>13898</v>
      </c>
      <c r="CP563" s="303">
        <v>13935</v>
      </c>
      <c r="CQ563" s="303">
        <v>14099</v>
      </c>
      <c r="CR563" s="303">
        <v>14103</v>
      </c>
      <c r="CS563" s="303">
        <v>13992</v>
      </c>
      <c r="CT563" s="303">
        <v>14120</v>
      </c>
      <c r="CU563" s="303">
        <v>14674</v>
      </c>
      <c r="CV563" s="303">
        <v>14668</v>
      </c>
      <c r="CW563" s="303">
        <v>14686</v>
      </c>
      <c r="CX563" s="303">
        <v>14822</v>
      </c>
      <c r="CY563" s="303">
        <v>15116</v>
      </c>
      <c r="CZ563" s="303">
        <v>14994</v>
      </c>
      <c r="DA563" s="303">
        <v>14800</v>
      </c>
      <c r="DB563" s="303">
        <v>14935</v>
      </c>
      <c r="DC563" s="303">
        <v>15048</v>
      </c>
      <c r="DD563" s="303">
        <v>15199</v>
      </c>
      <c r="DE563" s="303">
        <v>15085</v>
      </c>
      <c r="DF563" s="303">
        <v>15052</v>
      </c>
      <c r="DG563" s="303">
        <v>15261</v>
      </c>
      <c r="DH563" s="303">
        <v>15365</v>
      </c>
      <c r="DI563" s="303">
        <v>15338</v>
      </c>
      <c r="DJ563" s="303">
        <v>15442</v>
      </c>
      <c r="DK563" s="303">
        <v>15497</v>
      </c>
      <c r="DL563" s="303">
        <v>14995</v>
      </c>
      <c r="DM563" s="303">
        <v>14870</v>
      </c>
      <c r="DN563" s="303">
        <v>14938</v>
      </c>
      <c r="DO563" s="303">
        <v>15148</v>
      </c>
      <c r="DP563" s="303">
        <v>15270</v>
      </c>
      <c r="DQ563" s="303">
        <v>15214</v>
      </c>
      <c r="DR563" s="303">
        <v>15391</v>
      </c>
      <c r="DS563" s="303">
        <v>15329</v>
      </c>
      <c r="DT563" s="303">
        <v>15613</v>
      </c>
      <c r="DU563" s="303">
        <v>15874</v>
      </c>
      <c r="DV563" s="303">
        <v>15961</v>
      </c>
      <c r="DW563" s="303">
        <v>16168</v>
      </c>
      <c r="DX563" s="303">
        <v>16178</v>
      </c>
    </row>
    <row r="564" spans="1:128">
      <c r="A564" s="39"/>
      <c r="B564" s="39" t="s">
        <v>3171</v>
      </c>
      <c r="C564" s="505">
        <v>404</v>
      </c>
      <c r="D564" s="299">
        <v>279</v>
      </c>
      <c r="E564" s="299">
        <v>407</v>
      </c>
      <c r="F564" s="299">
        <v>372</v>
      </c>
      <c r="G564" s="299">
        <v>379</v>
      </c>
      <c r="H564" s="299">
        <v>373</v>
      </c>
      <c r="I564" s="299">
        <v>380</v>
      </c>
      <c r="J564" s="299">
        <v>363</v>
      </c>
      <c r="K564" s="299">
        <v>368</v>
      </c>
      <c r="L564" s="299">
        <v>380</v>
      </c>
      <c r="M564" s="299">
        <v>382</v>
      </c>
      <c r="N564" s="299">
        <v>362</v>
      </c>
      <c r="O564" s="299">
        <v>379</v>
      </c>
      <c r="P564" s="299">
        <v>361</v>
      </c>
      <c r="Q564" s="299">
        <v>275</v>
      </c>
      <c r="R564" s="299">
        <v>394</v>
      </c>
      <c r="S564" s="299">
        <v>387</v>
      </c>
      <c r="T564" s="299">
        <v>273</v>
      </c>
      <c r="U564" s="299">
        <v>292</v>
      </c>
      <c r="V564" s="299">
        <v>351</v>
      </c>
      <c r="W564" s="299">
        <v>382</v>
      </c>
      <c r="X564" s="299">
        <v>361</v>
      </c>
      <c r="Y564" s="299">
        <v>352</v>
      </c>
      <c r="Z564" s="299">
        <v>269</v>
      </c>
      <c r="AA564" s="299">
        <v>447</v>
      </c>
      <c r="AB564" s="299">
        <v>366</v>
      </c>
      <c r="AC564" s="299">
        <v>290</v>
      </c>
      <c r="AD564" s="299">
        <v>286</v>
      </c>
      <c r="AE564" s="299">
        <v>289</v>
      </c>
      <c r="AF564" s="299">
        <v>285</v>
      </c>
      <c r="AG564" s="299">
        <v>271</v>
      </c>
      <c r="AH564" s="299">
        <v>276</v>
      </c>
      <c r="AI564" s="299">
        <v>272</v>
      </c>
      <c r="AJ564" s="299">
        <v>279</v>
      </c>
      <c r="AK564" s="299">
        <v>285</v>
      </c>
      <c r="AL564" s="299">
        <v>290</v>
      </c>
      <c r="AM564" s="299">
        <v>303</v>
      </c>
      <c r="AN564" s="299">
        <v>302</v>
      </c>
      <c r="AO564" s="299">
        <v>305</v>
      </c>
      <c r="AP564" s="299">
        <v>308</v>
      </c>
      <c r="AQ564" s="299">
        <v>310</v>
      </c>
      <c r="AR564" s="299">
        <v>311</v>
      </c>
      <c r="AS564" s="299">
        <v>310</v>
      </c>
      <c r="AT564" s="299">
        <v>307</v>
      </c>
      <c r="AU564" s="299">
        <v>323</v>
      </c>
      <c r="AV564" s="299">
        <v>322</v>
      </c>
      <c r="AW564" s="299">
        <v>322</v>
      </c>
      <c r="AX564" s="299">
        <v>322</v>
      </c>
      <c r="AY564" s="299">
        <v>321</v>
      </c>
      <c r="AZ564" s="299">
        <v>318</v>
      </c>
      <c r="BA564" s="299">
        <v>317</v>
      </c>
      <c r="BB564" s="299">
        <v>311</v>
      </c>
      <c r="BC564" s="299">
        <v>342</v>
      </c>
      <c r="BD564" s="299">
        <v>336</v>
      </c>
      <c r="BE564" s="299">
        <v>297</v>
      </c>
      <c r="BF564" s="299">
        <v>299</v>
      </c>
      <c r="BG564" s="299">
        <v>303</v>
      </c>
      <c r="BH564" s="299">
        <v>312</v>
      </c>
      <c r="BI564" s="299">
        <v>311</v>
      </c>
      <c r="BJ564" s="299">
        <v>312</v>
      </c>
      <c r="BK564" s="299">
        <v>317</v>
      </c>
      <c r="BL564" s="299">
        <v>313</v>
      </c>
      <c r="BM564" s="299">
        <v>309</v>
      </c>
      <c r="BN564" s="299">
        <v>318</v>
      </c>
      <c r="BO564" s="299">
        <v>319</v>
      </c>
      <c r="BP564" s="299">
        <v>309</v>
      </c>
      <c r="BQ564" s="299">
        <v>312</v>
      </c>
      <c r="BR564" s="299">
        <v>342</v>
      </c>
      <c r="BS564" s="299">
        <v>342</v>
      </c>
      <c r="BT564" s="299">
        <v>347</v>
      </c>
      <c r="BU564" s="299">
        <v>357</v>
      </c>
      <c r="BV564" s="299">
        <v>378</v>
      </c>
      <c r="BW564" s="299">
        <v>397</v>
      </c>
      <c r="BX564" s="299">
        <v>409</v>
      </c>
      <c r="BY564" s="299">
        <v>418</v>
      </c>
      <c r="BZ564" s="299">
        <v>424</v>
      </c>
      <c r="CA564" s="299">
        <v>422</v>
      </c>
      <c r="CB564" s="299">
        <v>416</v>
      </c>
      <c r="CC564" s="299">
        <v>435</v>
      </c>
      <c r="CD564" s="299">
        <v>439</v>
      </c>
      <c r="CE564" s="299">
        <v>446</v>
      </c>
      <c r="CF564" s="299">
        <v>446</v>
      </c>
      <c r="CG564" s="299">
        <v>450</v>
      </c>
      <c r="CH564" s="299">
        <v>447</v>
      </c>
      <c r="CI564" s="299">
        <v>452</v>
      </c>
      <c r="CJ564" s="299">
        <v>447</v>
      </c>
      <c r="CK564" s="299">
        <v>441</v>
      </c>
      <c r="CL564" s="299">
        <v>449</v>
      </c>
      <c r="CM564" s="299">
        <v>440</v>
      </c>
      <c r="CN564" s="299">
        <v>450</v>
      </c>
      <c r="CO564" s="299">
        <v>463</v>
      </c>
      <c r="CP564" s="299">
        <v>468</v>
      </c>
      <c r="CQ564" s="299">
        <v>489</v>
      </c>
      <c r="CR564" s="299">
        <v>503</v>
      </c>
      <c r="CS564" s="299">
        <v>518</v>
      </c>
      <c r="CT564" s="299">
        <v>530</v>
      </c>
      <c r="CU564" s="299">
        <v>619</v>
      </c>
      <c r="CV564" s="299">
        <v>623</v>
      </c>
      <c r="CW564" s="299">
        <v>648</v>
      </c>
      <c r="CX564" s="299">
        <v>655</v>
      </c>
      <c r="CY564" s="299">
        <v>705</v>
      </c>
      <c r="CZ564" s="299">
        <v>695</v>
      </c>
      <c r="DA564" s="299">
        <v>686</v>
      </c>
      <c r="DB564" s="299">
        <v>700</v>
      </c>
      <c r="DC564" s="299">
        <v>726</v>
      </c>
      <c r="DD564" s="299">
        <v>748</v>
      </c>
      <c r="DE564" s="299">
        <v>754</v>
      </c>
      <c r="DF564" s="299">
        <v>757</v>
      </c>
      <c r="DG564" s="299">
        <v>785</v>
      </c>
      <c r="DH564" s="299">
        <v>806</v>
      </c>
      <c r="DI564" s="299">
        <v>824</v>
      </c>
      <c r="DJ564" s="299">
        <v>841</v>
      </c>
      <c r="DK564" s="299">
        <v>860</v>
      </c>
      <c r="DL564" s="299">
        <v>837</v>
      </c>
      <c r="DM564" s="299">
        <v>844</v>
      </c>
      <c r="DN564" s="299">
        <v>863</v>
      </c>
      <c r="DO564" s="299">
        <v>879</v>
      </c>
      <c r="DP564" s="299">
        <v>904</v>
      </c>
      <c r="DQ564" s="299">
        <v>918</v>
      </c>
      <c r="DR564" s="299">
        <v>952</v>
      </c>
      <c r="DS564" s="299">
        <v>967</v>
      </c>
      <c r="DT564" s="299">
        <v>1006</v>
      </c>
      <c r="DU564" s="299">
        <v>1031</v>
      </c>
      <c r="DV564" s="299">
        <v>1050</v>
      </c>
      <c r="DW564" s="299">
        <v>1074</v>
      </c>
      <c r="DX564" s="299">
        <v>1092</v>
      </c>
    </row>
    <row r="565" spans="1:128">
      <c r="A565" s="39"/>
      <c r="B565" s="39" t="s">
        <v>3172</v>
      </c>
      <c r="C565" s="505">
        <v>2656</v>
      </c>
      <c r="D565" s="299">
        <v>1958</v>
      </c>
      <c r="E565" s="299">
        <v>2717</v>
      </c>
      <c r="F565" s="299">
        <v>2621</v>
      </c>
      <c r="G565" s="299">
        <v>2671</v>
      </c>
      <c r="H565" s="299">
        <v>2678</v>
      </c>
      <c r="I565" s="299">
        <v>2740</v>
      </c>
      <c r="J565" s="299">
        <v>2728</v>
      </c>
      <c r="K565" s="299">
        <v>2753</v>
      </c>
      <c r="L565" s="299">
        <v>2815</v>
      </c>
      <c r="M565" s="299">
        <v>2810</v>
      </c>
      <c r="N565" s="299">
        <v>2747</v>
      </c>
      <c r="O565" s="299">
        <v>2772</v>
      </c>
      <c r="P565" s="299">
        <v>2739</v>
      </c>
      <c r="Q565" s="299">
        <v>2078</v>
      </c>
      <c r="R565" s="299">
        <v>2903</v>
      </c>
      <c r="S565" s="299">
        <v>2928</v>
      </c>
      <c r="T565" s="299">
        <v>2144</v>
      </c>
      <c r="U565" s="299">
        <v>2251</v>
      </c>
      <c r="V565" s="299">
        <v>2786</v>
      </c>
      <c r="W565" s="299">
        <v>2965</v>
      </c>
      <c r="X565" s="299">
        <v>2827</v>
      </c>
      <c r="Y565" s="299">
        <v>2801</v>
      </c>
      <c r="Z565" s="299">
        <v>2193</v>
      </c>
      <c r="AA565" s="299">
        <v>3470</v>
      </c>
      <c r="AB565" s="299">
        <v>2896</v>
      </c>
      <c r="AC565" s="299">
        <v>2298</v>
      </c>
      <c r="AD565" s="299">
        <v>2265</v>
      </c>
      <c r="AE565" s="299">
        <v>2287</v>
      </c>
      <c r="AF565" s="299">
        <v>2296</v>
      </c>
      <c r="AG565" s="299">
        <v>2210</v>
      </c>
      <c r="AH565" s="299">
        <v>2201</v>
      </c>
      <c r="AI565" s="299">
        <v>2221</v>
      </c>
      <c r="AJ565" s="299">
        <v>2245</v>
      </c>
      <c r="AK565" s="299">
        <v>2242</v>
      </c>
      <c r="AL565" s="299">
        <v>2261</v>
      </c>
      <c r="AM565" s="299">
        <v>2315</v>
      </c>
      <c r="AN565" s="299">
        <v>2325</v>
      </c>
      <c r="AO565" s="299">
        <v>2338</v>
      </c>
      <c r="AP565" s="299">
        <v>2335</v>
      </c>
      <c r="AQ565" s="299">
        <v>2346</v>
      </c>
      <c r="AR565" s="299">
        <v>2370</v>
      </c>
      <c r="AS565" s="299">
        <v>2370</v>
      </c>
      <c r="AT565" s="299">
        <v>2311</v>
      </c>
      <c r="AU565" s="299">
        <v>2387</v>
      </c>
      <c r="AV565" s="299">
        <v>2408</v>
      </c>
      <c r="AW565" s="299">
        <v>2399</v>
      </c>
      <c r="AX565" s="299">
        <v>2375</v>
      </c>
      <c r="AY565" s="299">
        <v>2382</v>
      </c>
      <c r="AZ565" s="299">
        <v>2390</v>
      </c>
      <c r="BA565" s="299">
        <v>2380</v>
      </c>
      <c r="BB565" s="299">
        <v>2343</v>
      </c>
      <c r="BC565" s="299">
        <v>2413</v>
      </c>
      <c r="BD565" s="299">
        <v>2374</v>
      </c>
      <c r="BE565" s="299">
        <v>2256</v>
      </c>
      <c r="BF565" s="299">
        <v>2268</v>
      </c>
      <c r="BG565" s="299">
        <v>2279</v>
      </c>
      <c r="BH565" s="299">
        <v>2312</v>
      </c>
      <c r="BI565" s="299">
        <v>2314</v>
      </c>
      <c r="BJ565" s="299">
        <v>2318</v>
      </c>
      <c r="BK565" s="299">
        <v>2353</v>
      </c>
      <c r="BL565" s="299">
        <v>2326</v>
      </c>
      <c r="BM565" s="299">
        <v>2308</v>
      </c>
      <c r="BN565" s="299">
        <v>2319</v>
      </c>
      <c r="BO565" s="299">
        <v>2302</v>
      </c>
      <c r="BP565" s="299">
        <v>2246</v>
      </c>
      <c r="BQ565" s="299">
        <v>2238</v>
      </c>
      <c r="BR565" s="299">
        <v>2319</v>
      </c>
      <c r="BS565" s="299">
        <v>2333</v>
      </c>
      <c r="BT565" s="299">
        <v>2333</v>
      </c>
      <c r="BU565" s="299">
        <v>2361</v>
      </c>
      <c r="BV565" s="299">
        <v>2419</v>
      </c>
      <c r="BW565" s="299">
        <v>2463</v>
      </c>
      <c r="BX565" s="299">
        <v>2497</v>
      </c>
      <c r="BY565" s="299">
        <v>2517</v>
      </c>
      <c r="BZ565" s="299">
        <v>2546</v>
      </c>
      <c r="CA565" s="299">
        <v>2538</v>
      </c>
      <c r="CB565" s="299">
        <v>2497</v>
      </c>
      <c r="CC565" s="299">
        <v>2560</v>
      </c>
      <c r="CD565" s="299">
        <v>2569</v>
      </c>
      <c r="CE565" s="299">
        <v>2583</v>
      </c>
      <c r="CF565" s="299">
        <v>2589</v>
      </c>
      <c r="CG565" s="299">
        <v>2578</v>
      </c>
      <c r="CH565" s="299">
        <v>2540</v>
      </c>
      <c r="CI565" s="299">
        <v>2537</v>
      </c>
      <c r="CJ565" s="299">
        <v>2513</v>
      </c>
      <c r="CK565" s="299">
        <v>2464</v>
      </c>
      <c r="CL565" s="299">
        <v>2472</v>
      </c>
      <c r="CM565" s="299">
        <v>2423</v>
      </c>
      <c r="CN565" s="299">
        <v>2439</v>
      </c>
      <c r="CO565" s="299">
        <v>2450</v>
      </c>
      <c r="CP565" s="299">
        <v>2453</v>
      </c>
      <c r="CQ565" s="299">
        <v>2493</v>
      </c>
      <c r="CR565" s="299">
        <v>2506</v>
      </c>
      <c r="CS565" s="299">
        <v>2510</v>
      </c>
      <c r="CT565" s="299">
        <v>2537</v>
      </c>
      <c r="CU565" s="299">
        <v>2666</v>
      </c>
      <c r="CV565" s="299">
        <v>2663</v>
      </c>
      <c r="CW565" s="299">
        <v>2686</v>
      </c>
      <c r="CX565" s="299">
        <v>2710</v>
      </c>
      <c r="CY565" s="299">
        <v>2774</v>
      </c>
      <c r="CZ565" s="299">
        <v>2767</v>
      </c>
      <c r="DA565" s="299">
        <v>2758</v>
      </c>
      <c r="DB565" s="299">
        <v>2783</v>
      </c>
      <c r="DC565" s="299">
        <v>2835</v>
      </c>
      <c r="DD565" s="299">
        <v>2867</v>
      </c>
      <c r="DE565" s="299">
        <v>2879</v>
      </c>
      <c r="DF565" s="299">
        <v>2872</v>
      </c>
      <c r="DG565" s="299">
        <v>2911</v>
      </c>
      <c r="DH565" s="299">
        <v>2947</v>
      </c>
      <c r="DI565" s="299">
        <v>2972</v>
      </c>
      <c r="DJ565" s="299">
        <v>2993</v>
      </c>
      <c r="DK565" s="299">
        <v>3019</v>
      </c>
      <c r="DL565" s="299">
        <v>2927</v>
      </c>
      <c r="DM565" s="299">
        <v>2913</v>
      </c>
      <c r="DN565" s="299">
        <v>2929</v>
      </c>
      <c r="DO565" s="299">
        <v>2966</v>
      </c>
      <c r="DP565" s="299">
        <v>2998</v>
      </c>
      <c r="DQ565" s="299">
        <v>3006</v>
      </c>
      <c r="DR565" s="299">
        <v>3056</v>
      </c>
      <c r="DS565" s="299">
        <v>3068</v>
      </c>
      <c r="DT565" s="299">
        <v>3136</v>
      </c>
      <c r="DU565" s="299">
        <v>3186</v>
      </c>
      <c r="DV565" s="299">
        <v>3227</v>
      </c>
      <c r="DW565" s="299">
        <v>3270</v>
      </c>
      <c r="DX565" s="299">
        <v>3295</v>
      </c>
    </row>
    <row r="566" spans="1:128">
      <c r="A566" s="39"/>
      <c r="B566" s="39" t="s">
        <v>3183</v>
      </c>
      <c r="C566" s="505">
        <v>5579</v>
      </c>
      <c r="D566" s="299">
        <v>4177</v>
      </c>
      <c r="E566" s="299">
        <v>5793</v>
      </c>
      <c r="F566" s="299">
        <v>5598</v>
      </c>
      <c r="G566" s="299">
        <v>5732</v>
      </c>
      <c r="H566" s="299">
        <v>5803</v>
      </c>
      <c r="I566" s="299">
        <v>5941</v>
      </c>
      <c r="J566" s="299">
        <v>6009</v>
      </c>
      <c r="K566" s="299">
        <v>6064</v>
      </c>
      <c r="L566" s="299">
        <v>6180</v>
      </c>
      <c r="M566" s="299">
        <v>6207</v>
      </c>
      <c r="N566" s="299">
        <v>6169</v>
      </c>
      <c r="O566" s="299">
        <v>6218</v>
      </c>
      <c r="P566" s="299">
        <v>6173</v>
      </c>
      <c r="Q566" s="299">
        <v>4702</v>
      </c>
      <c r="R566" s="299">
        <v>6512</v>
      </c>
      <c r="S566" s="299">
        <v>6594</v>
      </c>
      <c r="T566" s="299">
        <v>4926</v>
      </c>
      <c r="U566" s="299">
        <v>5123</v>
      </c>
      <c r="V566" s="299">
        <v>6448</v>
      </c>
      <c r="W566" s="299">
        <v>6817</v>
      </c>
      <c r="X566" s="299">
        <v>6554</v>
      </c>
      <c r="Y566" s="299">
        <v>6457</v>
      </c>
      <c r="Z566" s="299">
        <v>5090</v>
      </c>
      <c r="AA566" s="299">
        <v>7875</v>
      </c>
      <c r="AB566" s="299">
        <v>6724</v>
      </c>
      <c r="AC566" s="299">
        <v>5339</v>
      </c>
      <c r="AD566" s="299">
        <v>5363</v>
      </c>
      <c r="AE566" s="299">
        <v>5441</v>
      </c>
      <c r="AF566" s="299">
        <v>5429</v>
      </c>
      <c r="AG566" s="299">
        <v>5199</v>
      </c>
      <c r="AH566" s="299">
        <v>5213</v>
      </c>
      <c r="AI566" s="299">
        <v>5262</v>
      </c>
      <c r="AJ566" s="299">
        <v>5327</v>
      </c>
      <c r="AK566" s="299">
        <v>5335</v>
      </c>
      <c r="AL566" s="299">
        <v>5392</v>
      </c>
      <c r="AM566" s="299">
        <v>5496</v>
      </c>
      <c r="AN566" s="299">
        <v>5496</v>
      </c>
      <c r="AO566" s="299">
        <v>5525</v>
      </c>
      <c r="AP566" s="299">
        <v>5553</v>
      </c>
      <c r="AQ566" s="299">
        <v>5606</v>
      </c>
      <c r="AR566" s="299">
        <v>5633</v>
      </c>
      <c r="AS566" s="299">
        <v>5631</v>
      </c>
      <c r="AT566" s="299">
        <v>5554</v>
      </c>
      <c r="AU566" s="299">
        <v>5722</v>
      </c>
      <c r="AV566" s="299">
        <v>5756</v>
      </c>
      <c r="AW566" s="299">
        <v>5741</v>
      </c>
      <c r="AX566" s="299">
        <v>5776</v>
      </c>
      <c r="AY566" s="299">
        <v>5767</v>
      </c>
      <c r="AZ566" s="299">
        <v>5777</v>
      </c>
      <c r="BA566" s="299">
        <v>5750</v>
      </c>
      <c r="BB566" s="299">
        <v>5732</v>
      </c>
      <c r="BC566" s="299">
        <v>5860</v>
      </c>
      <c r="BD566" s="299">
        <v>5784</v>
      </c>
      <c r="BE566" s="299">
        <v>5586</v>
      </c>
      <c r="BF566" s="299">
        <v>5582</v>
      </c>
      <c r="BG566" s="299">
        <v>5633</v>
      </c>
      <c r="BH566" s="299">
        <v>5688</v>
      </c>
      <c r="BI566" s="299">
        <v>5699</v>
      </c>
      <c r="BJ566" s="299">
        <v>5710</v>
      </c>
      <c r="BK566" s="299">
        <v>5751</v>
      </c>
      <c r="BL566" s="299">
        <v>5712</v>
      </c>
      <c r="BM566" s="299">
        <v>5660</v>
      </c>
      <c r="BN566" s="299">
        <v>5686</v>
      </c>
      <c r="BO566" s="299">
        <v>5648</v>
      </c>
      <c r="BP566" s="299">
        <v>5503</v>
      </c>
      <c r="BQ566" s="299">
        <v>5454</v>
      </c>
      <c r="BR566" s="299">
        <v>5600</v>
      </c>
      <c r="BS566" s="299">
        <v>5604</v>
      </c>
      <c r="BT566" s="299">
        <v>5586</v>
      </c>
      <c r="BU566" s="299">
        <v>5641</v>
      </c>
      <c r="BV566" s="299">
        <v>5720</v>
      </c>
      <c r="BW566" s="299">
        <v>5754</v>
      </c>
      <c r="BX566" s="299">
        <v>5788</v>
      </c>
      <c r="BY566" s="299">
        <v>5797</v>
      </c>
      <c r="BZ566" s="299">
        <v>5916</v>
      </c>
      <c r="CA566" s="299">
        <v>5889</v>
      </c>
      <c r="CB566" s="299">
        <v>5795</v>
      </c>
      <c r="CC566" s="299">
        <v>5889</v>
      </c>
      <c r="CD566" s="299">
        <v>5889</v>
      </c>
      <c r="CE566" s="299">
        <v>5881</v>
      </c>
      <c r="CF566" s="299">
        <v>5880</v>
      </c>
      <c r="CG566" s="299">
        <v>5829</v>
      </c>
      <c r="CH566" s="299">
        <v>5743</v>
      </c>
      <c r="CI566" s="299">
        <v>5692</v>
      </c>
      <c r="CJ566" s="299">
        <v>5625</v>
      </c>
      <c r="CK566" s="299">
        <v>5496</v>
      </c>
      <c r="CL566" s="299">
        <v>5490</v>
      </c>
      <c r="CM566" s="299">
        <v>5367</v>
      </c>
      <c r="CN566" s="299">
        <v>5358</v>
      </c>
      <c r="CO566" s="299">
        <v>5342</v>
      </c>
      <c r="CP566" s="299">
        <v>5360</v>
      </c>
      <c r="CQ566" s="299">
        <v>5398</v>
      </c>
      <c r="CR566" s="299">
        <v>5382</v>
      </c>
      <c r="CS566" s="299">
        <v>5359</v>
      </c>
      <c r="CT566" s="299">
        <v>5409</v>
      </c>
      <c r="CU566" s="299">
        <v>5541</v>
      </c>
      <c r="CV566" s="299">
        <v>5534</v>
      </c>
      <c r="CW566" s="299">
        <v>5547</v>
      </c>
      <c r="CX566" s="299">
        <v>5616</v>
      </c>
      <c r="CY566" s="299">
        <v>5668</v>
      </c>
      <c r="CZ566" s="299">
        <v>5621</v>
      </c>
      <c r="DA566" s="299">
        <v>5577</v>
      </c>
      <c r="DB566" s="299">
        <v>5606</v>
      </c>
      <c r="DC566" s="299">
        <v>5640</v>
      </c>
      <c r="DD566" s="299">
        <v>5648</v>
      </c>
      <c r="DE566" s="299">
        <v>5640</v>
      </c>
      <c r="DF566" s="299">
        <v>5641</v>
      </c>
      <c r="DG566" s="299">
        <v>5660</v>
      </c>
      <c r="DH566" s="299">
        <v>5676</v>
      </c>
      <c r="DI566" s="299">
        <v>5685</v>
      </c>
      <c r="DJ566" s="299">
        <v>5722</v>
      </c>
      <c r="DK566" s="299">
        <v>5742</v>
      </c>
      <c r="DL566" s="299">
        <v>5538</v>
      </c>
      <c r="DM566" s="299">
        <v>5488</v>
      </c>
      <c r="DN566" s="299">
        <v>5500</v>
      </c>
      <c r="DO566" s="299">
        <v>5538</v>
      </c>
      <c r="DP566" s="299">
        <v>5583</v>
      </c>
      <c r="DQ566" s="299">
        <v>5564</v>
      </c>
      <c r="DR566" s="299">
        <v>5608</v>
      </c>
      <c r="DS566" s="299">
        <v>5592</v>
      </c>
      <c r="DT566" s="299">
        <v>5669</v>
      </c>
      <c r="DU566" s="299">
        <v>5745</v>
      </c>
      <c r="DV566" s="299">
        <v>5775</v>
      </c>
      <c r="DW566" s="305">
        <v>5814</v>
      </c>
      <c r="DX566" s="305">
        <v>5811</v>
      </c>
    </row>
    <row r="567" spans="1:128">
      <c r="A567" s="39"/>
      <c r="B567" s="39" t="s">
        <v>3184</v>
      </c>
      <c r="C567" s="505">
        <v>4892</v>
      </c>
      <c r="D567" s="299">
        <v>3745</v>
      </c>
      <c r="E567" s="299">
        <v>5131</v>
      </c>
      <c r="F567" s="299">
        <v>5000</v>
      </c>
      <c r="G567" s="299">
        <v>5154</v>
      </c>
      <c r="H567" s="299">
        <v>5256</v>
      </c>
      <c r="I567" s="299">
        <v>5344</v>
      </c>
      <c r="J567" s="299">
        <v>5399</v>
      </c>
      <c r="K567" s="299">
        <v>5467</v>
      </c>
      <c r="L567" s="299">
        <v>5556</v>
      </c>
      <c r="M567" s="299">
        <v>5620</v>
      </c>
      <c r="N567" s="299">
        <v>5648</v>
      </c>
      <c r="O567" s="299">
        <v>5725</v>
      </c>
      <c r="P567" s="299">
        <v>5662</v>
      </c>
      <c r="Q567" s="299">
        <v>4354</v>
      </c>
      <c r="R567" s="299">
        <v>5864</v>
      </c>
      <c r="S567" s="299">
        <v>5919</v>
      </c>
      <c r="T567" s="299">
        <v>4533</v>
      </c>
      <c r="U567" s="299">
        <v>4697</v>
      </c>
      <c r="V567" s="299">
        <v>5913</v>
      </c>
      <c r="W567" s="299">
        <v>6234</v>
      </c>
      <c r="X567" s="299">
        <v>6053</v>
      </c>
      <c r="Y567" s="299">
        <v>6002</v>
      </c>
      <c r="Z567" s="299">
        <v>4812</v>
      </c>
      <c r="AA567" s="299">
        <v>7488</v>
      </c>
      <c r="AB567" s="299">
        <v>6234</v>
      </c>
      <c r="AC567" s="299">
        <v>5033</v>
      </c>
      <c r="AD567" s="299">
        <v>5031</v>
      </c>
      <c r="AE567" s="299">
        <v>5097</v>
      </c>
      <c r="AF567" s="299">
        <v>5122</v>
      </c>
      <c r="AG567" s="299">
        <v>4941</v>
      </c>
      <c r="AH567" s="299">
        <v>4959</v>
      </c>
      <c r="AI567" s="299">
        <v>5006</v>
      </c>
      <c r="AJ567" s="299">
        <v>5085</v>
      </c>
      <c r="AK567" s="299">
        <v>5106</v>
      </c>
      <c r="AL567" s="299">
        <v>5163</v>
      </c>
      <c r="AM567" s="299">
        <v>5259</v>
      </c>
      <c r="AN567" s="299">
        <v>5234</v>
      </c>
      <c r="AO567" s="299">
        <v>5281</v>
      </c>
      <c r="AP567" s="299">
        <v>5332</v>
      </c>
      <c r="AQ567" s="299">
        <v>5371</v>
      </c>
      <c r="AR567" s="299">
        <v>5398</v>
      </c>
      <c r="AS567" s="299">
        <v>5368</v>
      </c>
      <c r="AT567" s="299">
        <v>5298</v>
      </c>
      <c r="AU567" s="299">
        <v>5470</v>
      </c>
      <c r="AV567" s="299">
        <v>5503</v>
      </c>
      <c r="AW567" s="299">
        <v>5498</v>
      </c>
      <c r="AX567" s="299">
        <v>5547</v>
      </c>
      <c r="AY567" s="299">
        <v>5561</v>
      </c>
      <c r="AZ567" s="299">
        <v>5599</v>
      </c>
      <c r="BA567" s="299">
        <v>5565</v>
      </c>
      <c r="BB567" s="299">
        <v>5542</v>
      </c>
      <c r="BC567" s="299">
        <v>5689</v>
      </c>
      <c r="BD567" s="299">
        <v>5630</v>
      </c>
      <c r="BE567" s="299">
        <v>5465</v>
      </c>
      <c r="BF567" s="299">
        <v>5470</v>
      </c>
      <c r="BG567" s="299">
        <v>5548</v>
      </c>
      <c r="BH567" s="299">
        <v>5586</v>
      </c>
      <c r="BI567" s="299">
        <v>5616</v>
      </c>
      <c r="BJ567" s="299">
        <v>5646</v>
      </c>
      <c r="BK567" s="299">
        <v>5678</v>
      </c>
      <c r="BL567" s="299">
        <v>5659</v>
      </c>
      <c r="BM567" s="299">
        <v>5604</v>
      </c>
      <c r="BN567" s="299">
        <v>5634</v>
      </c>
      <c r="BO567" s="299">
        <v>5639</v>
      </c>
      <c r="BP567" s="299">
        <v>5512</v>
      </c>
      <c r="BQ567" s="299">
        <v>5439</v>
      </c>
      <c r="BR567" s="299">
        <v>5628</v>
      </c>
      <c r="BS567" s="299">
        <v>5670</v>
      </c>
      <c r="BT567" s="299">
        <v>5640</v>
      </c>
      <c r="BU567" s="299">
        <v>5729</v>
      </c>
      <c r="BV567" s="299">
        <v>5799</v>
      </c>
      <c r="BW567" s="299">
        <v>5821</v>
      </c>
      <c r="BX567" s="299">
        <v>5816</v>
      </c>
      <c r="BY567" s="299">
        <v>5807</v>
      </c>
      <c r="BZ567" s="299">
        <v>5906</v>
      </c>
      <c r="CA567" s="299">
        <v>5896</v>
      </c>
      <c r="CB567" s="299">
        <v>5765</v>
      </c>
      <c r="CC567" s="299">
        <v>5892</v>
      </c>
      <c r="CD567" s="299">
        <v>5944</v>
      </c>
      <c r="CE567" s="299">
        <v>5932</v>
      </c>
      <c r="CF567" s="299">
        <v>5906</v>
      </c>
      <c r="CG567" s="299">
        <v>5839</v>
      </c>
      <c r="CH567" s="299">
        <v>5767</v>
      </c>
      <c r="CI567" s="299">
        <v>5749</v>
      </c>
      <c r="CJ567" s="299">
        <v>5668</v>
      </c>
      <c r="CK567" s="299">
        <v>5560</v>
      </c>
      <c r="CL567" s="299">
        <v>5556</v>
      </c>
      <c r="CM567" s="299">
        <v>5436</v>
      </c>
      <c r="CN567" s="299">
        <v>5416</v>
      </c>
      <c r="CO567" s="299">
        <v>5422</v>
      </c>
      <c r="CP567" s="299">
        <v>5438</v>
      </c>
      <c r="CQ567" s="299">
        <v>5457</v>
      </c>
      <c r="CR567" s="299">
        <v>5437</v>
      </c>
      <c r="CS567" s="299">
        <v>5379</v>
      </c>
      <c r="CT567" s="299">
        <v>5409</v>
      </c>
      <c r="CU567" s="299">
        <v>5484</v>
      </c>
      <c r="CV567" s="299">
        <v>5485</v>
      </c>
      <c r="CW567" s="299">
        <v>5483</v>
      </c>
      <c r="CX567" s="299">
        <v>5523</v>
      </c>
      <c r="CY567" s="299">
        <v>5561</v>
      </c>
      <c r="CZ567" s="299">
        <v>5525</v>
      </c>
      <c r="DA567" s="299">
        <v>5465</v>
      </c>
      <c r="DB567" s="299">
        <v>5493</v>
      </c>
      <c r="DC567" s="299">
        <v>5510</v>
      </c>
      <c r="DD567" s="299">
        <v>5540</v>
      </c>
      <c r="DE567" s="299">
        <v>5489</v>
      </c>
      <c r="DF567" s="299">
        <v>5484</v>
      </c>
      <c r="DG567" s="299">
        <v>5538</v>
      </c>
      <c r="DH567" s="299">
        <v>5561</v>
      </c>
      <c r="DI567" s="299">
        <v>5536</v>
      </c>
      <c r="DJ567" s="299">
        <v>5555</v>
      </c>
      <c r="DK567" s="299">
        <v>5572</v>
      </c>
      <c r="DL567" s="299">
        <v>5359</v>
      </c>
      <c r="DM567" s="299">
        <v>5302</v>
      </c>
      <c r="DN567" s="299">
        <v>5334</v>
      </c>
      <c r="DO567" s="299">
        <v>5380</v>
      </c>
      <c r="DP567" s="299">
        <v>5418</v>
      </c>
      <c r="DQ567" s="299">
        <v>5400</v>
      </c>
      <c r="DR567" s="299">
        <v>5465</v>
      </c>
      <c r="DS567" s="299">
        <v>5425</v>
      </c>
      <c r="DT567" s="299">
        <v>5506</v>
      </c>
      <c r="DU567" s="299">
        <v>5615</v>
      </c>
      <c r="DV567" s="299">
        <v>5642</v>
      </c>
      <c r="DW567" s="305">
        <v>5688</v>
      </c>
      <c r="DX567" s="305">
        <v>5682</v>
      </c>
    </row>
    <row r="568" spans="1:128">
      <c r="A568" s="41"/>
      <c r="B568" s="530" t="s">
        <v>3185</v>
      </c>
      <c r="C568" s="506">
        <v>752</v>
      </c>
      <c r="D568" s="304">
        <v>611</v>
      </c>
      <c r="E568" s="304">
        <v>862</v>
      </c>
      <c r="F568" s="304">
        <v>776</v>
      </c>
      <c r="G568" s="304">
        <v>861</v>
      </c>
      <c r="H568" s="304">
        <v>914</v>
      </c>
      <c r="I568" s="304">
        <v>869</v>
      </c>
      <c r="J568" s="304">
        <v>812</v>
      </c>
      <c r="K568" s="304">
        <v>821</v>
      </c>
      <c r="L568" s="304">
        <v>948</v>
      </c>
      <c r="M568" s="304">
        <v>877</v>
      </c>
      <c r="N568" s="304">
        <v>728</v>
      </c>
      <c r="O568" s="304">
        <v>822</v>
      </c>
      <c r="P568" s="304">
        <v>779</v>
      </c>
      <c r="Q568" s="304">
        <v>459</v>
      </c>
      <c r="R568" s="304">
        <v>626</v>
      </c>
      <c r="S568" s="304">
        <v>611</v>
      </c>
      <c r="T568" s="304">
        <v>562</v>
      </c>
      <c r="U568" s="304">
        <v>527</v>
      </c>
      <c r="V568" s="304">
        <v>637</v>
      </c>
      <c r="W568" s="304">
        <v>713</v>
      </c>
      <c r="X568" s="304">
        <v>709</v>
      </c>
      <c r="Y568" s="304">
        <v>591</v>
      </c>
      <c r="Z568" s="304">
        <v>391</v>
      </c>
      <c r="AA568" s="304">
        <v>524</v>
      </c>
      <c r="AB568" s="304">
        <v>610</v>
      </c>
      <c r="AC568" s="304">
        <v>434</v>
      </c>
      <c r="AD568" s="304">
        <v>452</v>
      </c>
      <c r="AE568" s="304">
        <v>427</v>
      </c>
      <c r="AF568" s="304">
        <v>502</v>
      </c>
      <c r="AG568" s="304">
        <v>419</v>
      </c>
      <c r="AH568" s="304">
        <v>403</v>
      </c>
      <c r="AI568" s="304">
        <v>378</v>
      </c>
      <c r="AJ568" s="304">
        <v>507</v>
      </c>
      <c r="AK568" s="304">
        <v>461</v>
      </c>
      <c r="AL568" s="304">
        <v>467</v>
      </c>
      <c r="AM568" s="304">
        <v>535</v>
      </c>
      <c r="AN568" s="304">
        <v>588</v>
      </c>
      <c r="AO568" s="304">
        <v>544</v>
      </c>
      <c r="AP568" s="304">
        <v>507</v>
      </c>
      <c r="AQ568" s="304">
        <v>538</v>
      </c>
      <c r="AR568" s="304">
        <v>632</v>
      </c>
      <c r="AS568" s="304">
        <v>558</v>
      </c>
      <c r="AT568" s="304">
        <v>536</v>
      </c>
      <c r="AU568" s="304">
        <v>570</v>
      </c>
      <c r="AV568" s="304">
        <v>630</v>
      </c>
      <c r="AW568" s="304">
        <v>563</v>
      </c>
      <c r="AX568" s="304">
        <v>516</v>
      </c>
      <c r="AY568" s="304">
        <v>517</v>
      </c>
      <c r="AZ568" s="304">
        <v>557</v>
      </c>
      <c r="BA568" s="304">
        <v>506</v>
      </c>
      <c r="BB568" s="304">
        <v>479</v>
      </c>
      <c r="BC568" s="304">
        <v>713</v>
      </c>
      <c r="BD568" s="304">
        <v>673</v>
      </c>
      <c r="BE568" s="304">
        <v>443</v>
      </c>
      <c r="BF568" s="304">
        <v>443</v>
      </c>
      <c r="BG568" s="304">
        <v>412</v>
      </c>
      <c r="BH568" s="304">
        <v>508</v>
      </c>
      <c r="BI568" s="304">
        <v>482</v>
      </c>
      <c r="BJ568" s="304">
        <v>469</v>
      </c>
      <c r="BK568" s="304">
        <v>525</v>
      </c>
      <c r="BL568" s="304">
        <v>502</v>
      </c>
      <c r="BM568" s="304">
        <v>438</v>
      </c>
      <c r="BN568" s="304">
        <v>447</v>
      </c>
      <c r="BO568" s="304">
        <v>404</v>
      </c>
      <c r="BP568" s="304">
        <v>374</v>
      </c>
      <c r="BQ568" s="304">
        <v>365</v>
      </c>
      <c r="BR568" s="304">
        <v>504</v>
      </c>
      <c r="BS568" s="304">
        <v>501</v>
      </c>
      <c r="BT568" s="304">
        <v>462</v>
      </c>
      <c r="BU568" s="304">
        <v>474</v>
      </c>
      <c r="BV568" s="304">
        <v>481</v>
      </c>
      <c r="BW568" s="304">
        <v>457</v>
      </c>
      <c r="BX568" s="304">
        <v>465</v>
      </c>
      <c r="BY568" s="304">
        <v>433</v>
      </c>
      <c r="BZ568" s="304">
        <v>402</v>
      </c>
      <c r="CA568" s="304">
        <v>376</v>
      </c>
      <c r="CB568" s="304">
        <v>336</v>
      </c>
      <c r="CC568" s="304">
        <v>333</v>
      </c>
      <c r="CD568" s="304">
        <v>316</v>
      </c>
      <c r="CE568" s="304">
        <v>303</v>
      </c>
      <c r="CF568" s="304">
        <v>305</v>
      </c>
      <c r="CG568" s="304">
        <v>290</v>
      </c>
      <c r="CH568" s="304">
        <v>260</v>
      </c>
      <c r="CI568" s="304">
        <v>244</v>
      </c>
      <c r="CJ568" s="304">
        <v>203</v>
      </c>
      <c r="CK568" s="304">
        <v>205</v>
      </c>
      <c r="CL568" s="304">
        <v>221</v>
      </c>
      <c r="CM568" s="304">
        <v>201</v>
      </c>
      <c r="CN568" s="304">
        <v>251</v>
      </c>
      <c r="CO568" s="304">
        <v>221</v>
      </c>
      <c r="CP568" s="304">
        <v>216</v>
      </c>
      <c r="CQ568" s="304">
        <v>263</v>
      </c>
      <c r="CR568" s="304">
        <v>276</v>
      </c>
      <c r="CS568" s="304">
        <v>226</v>
      </c>
      <c r="CT568" s="304">
        <v>234</v>
      </c>
      <c r="CU568" s="304">
        <v>365</v>
      </c>
      <c r="CV568" s="304">
        <v>364</v>
      </c>
      <c r="CW568" s="304">
        <v>321</v>
      </c>
      <c r="CX568" s="304">
        <v>317</v>
      </c>
      <c r="CY568" s="304">
        <v>409</v>
      </c>
      <c r="CZ568" s="304">
        <v>386</v>
      </c>
      <c r="DA568" s="304">
        <v>315</v>
      </c>
      <c r="DB568" s="304">
        <v>353</v>
      </c>
      <c r="DC568" s="304">
        <v>337</v>
      </c>
      <c r="DD568" s="304">
        <v>396</v>
      </c>
      <c r="DE568" s="304">
        <v>324</v>
      </c>
      <c r="DF568" s="304">
        <v>298</v>
      </c>
      <c r="DG568" s="304">
        <v>367</v>
      </c>
      <c r="DH568" s="304">
        <v>375</v>
      </c>
      <c r="DI568" s="304">
        <v>321</v>
      </c>
      <c r="DJ568" s="304">
        <v>332</v>
      </c>
      <c r="DK568" s="304">
        <v>303</v>
      </c>
      <c r="DL568" s="304">
        <v>333</v>
      </c>
      <c r="DM568" s="304">
        <v>323</v>
      </c>
      <c r="DN568" s="304">
        <v>311</v>
      </c>
      <c r="DO568" s="304">
        <v>385</v>
      </c>
      <c r="DP568" s="304">
        <v>367</v>
      </c>
      <c r="DQ568" s="304">
        <v>326</v>
      </c>
      <c r="DR568" s="304">
        <v>311</v>
      </c>
      <c r="DS568" s="304">
        <v>276</v>
      </c>
      <c r="DT568" s="304">
        <v>295</v>
      </c>
      <c r="DU568" s="304">
        <v>298</v>
      </c>
      <c r="DV568" s="304">
        <v>267</v>
      </c>
      <c r="DW568" s="305">
        <v>323</v>
      </c>
      <c r="DX568" s="305">
        <v>298</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3188</v>
      </c>
    </row>
    <row r="3" spans="1:13">
      <c r="A3" s="58"/>
      <c r="B3" s="552" t="s">
        <v>3189</v>
      </c>
      <c r="C3" s="552"/>
      <c r="D3" s="552"/>
      <c r="E3" s="552"/>
      <c r="F3" s="552"/>
      <c r="G3" s="552"/>
      <c r="H3" s="552"/>
      <c r="I3" s="552"/>
      <c r="J3" s="552"/>
      <c r="K3" s="552"/>
      <c r="L3" s="552"/>
      <c r="M3" s="552"/>
    </row>
    <row r="4" spans="1:13">
      <c r="A4" s="228" t="s">
        <v>1478</v>
      </c>
      <c r="B4" s="531" t="s">
        <v>199</v>
      </c>
      <c r="C4" s="531" t="s">
        <v>200</v>
      </c>
      <c r="D4" s="531" t="s">
        <v>185</v>
      </c>
      <c r="E4" s="531" t="s">
        <v>186</v>
      </c>
      <c r="F4" s="531" t="s">
        <v>187</v>
      </c>
      <c r="G4" s="532" t="s">
        <v>1455</v>
      </c>
      <c r="H4" s="531" t="s">
        <v>188</v>
      </c>
      <c r="I4" s="531" t="s">
        <v>189</v>
      </c>
      <c r="J4" s="531" t="s">
        <v>190</v>
      </c>
      <c r="K4" s="531" t="s">
        <v>191</v>
      </c>
      <c r="L4" s="531" t="s">
        <v>192</v>
      </c>
      <c r="M4" s="531" t="s">
        <v>201</v>
      </c>
    </row>
    <row r="5" spans="1:13">
      <c r="A5" s="45" t="s">
        <v>202</v>
      </c>
      <c r="B5" s="306">
        <v>0.46654140771787833</v>
      </c>
      <c r="C5" s="306">
        <v>0.53345640244035963</v>
      </c>
      <c r="D5" s="306">
        <v>1.5871973091224428E-2</v>
      </c>
      <c r="E5" s="306">
        <v>3.778352976213939E-2</v>
      </c>
      <c r="F5" s="306">
        <v>4.7959724430312663E-2</v>
      </c>
      <c r="G5" s="306">
        <v>0.10161522728367647</v>
      </c>
      <c r="H5" s="306">
        <v>0.20520569183670789</v>
      </c>
      <c r="I5" s="306">
        <v>0.23164365142974769</v>
      </c>
      <c r="J5" s="306">
        <v>0.2137811121768341</v>
      </c>
      <c r="K5" s="306">
        <v>0.18328756564050683</v>
      </c>
      <c r="L5" s="306">
        <v>6.4466751632527033E-2</v>
      </c>
      <c r="M5" s="306">
        <v>0.24775431727303387</v>
      </c>
    </row>
    <row r="6" spans="1:13">
      <c r="A6" s="47" t="s">
        <v>203</v>
      </c>
      <c r="B6" s="306">
        <v>0.65386755703951027</v>
      </c>
      <c r="C6" s="306">
        <v>0.34627156371730661</v>
      </c>
      <c r="D6" s="306">
        <v>1.3494713411240956E-2</v>
      </c>
      <c r="E6" s="306">
        <v>3.2276015581524764E-2</v>
      </c>
      <c r="F6" s="306">
        <v>6.8864774624373959E-2</v>
      </c>
      <c r="G6" s="306">
        <v>0.11463550361713967</v>
      </c>
      <c r="H6" s="306">
        <v>0.27434613244296047</v>
      </c>
      <c r="I6" s="306">
        <v>0.19073455759599331</v>
      </c>
      <c r="J6" s="306">
        <v>0.18016138007790763</v>
      </c>
      <c r="K6" s="306">
        <v>0.15623260990539789</v>
      </c>
      <c r="L6" s="306">
        <v>8.3889816360600999E-2</v>
      </c>
      <c r="M6" s="306">
        <v>0.24012242626599889</v>
      </c>
    </row>
    <row r="7" spans="1:13">
      <c r="A7" s="47" t="s">
        <v>204</v>
      </c>
      <c r="B7" s="306">
        <v>0.77142857142857146</v>
      </c>
      <c r="C7" s="306">
        <v>0</v>
      </c>
      <c r="D7" s="306">
        <v>0</v>
      </c>
      <c r="E7" s="306">
        <v>0</v>
      </c>
      <c r="F7" s="306">
        <v>0</v>
      </c>
      <c r="G7" s="306">
        <v>0</v>
      </c>
      <c r="H7" s="306">
        <v>0</v>
      </c>
      <c r="I7" s="306">
        <v>0</v>
      </c>
      <c r="J7" s="306">
        <v>0.22857142857142856</v>
      </c>
      <c r="K7" s="306">
        <v>0</v>
      </c>
      <c r="L7" s="306">
        <v>0.45714285714285713</v>
      </c>
      <c r="M7" s="306">
        <v>0.45714285714285713</v>
      </c>
    </row>
    <row r="8" spans="1:13">
      <c r="A8" s="47" t="s">
        <v>205</v>
      </c>
      <c r="B8" s="306">
        <v>0.63702801461632153</v>
      </c>
      <c r="C8" s="306">
        <v>0.36419001218026797</v>
      </c>
      <c r="D8" s="306">
        <v>0</v>
      </c>
      <c r="E8" s="306">
        <v>0</v>
      </c>
      <c r="F8" s="306">
        <v>4.8721071863580996E-3</v>
      </c>
      <c r="G8" s="306">
        <v>4.8721071863580996E-3</v>
      </c>
      <c r="H8" s="306">
        <v>0.12423873325213154</v>
      </c>
      <c r="I8" s="306">
        <v>0.27649208282582216</v>
      </c>
      <c r="J8" s="306">
        <v>0.28623629719853838</v>
      </c>
      <c r="K8" s="306">
        <v>0.25213154689403167</v>
      </c>
      <c r="L8" s="306">
        <v>5.1157125456760051E-2</v>
      </c>
      <c r="M8" s="306">
        <v>0.30328867235079171</v>
      </c>
    </row>
    <row r="9" spans="1:13">
      <c r="A9" s="47" t="s">
        <v>206</v>
      </c>
      <c r="B9" s="306">
        <v>0.82507677388071765</v>
      </c>
      <c r="C9" s="306">
        <v>0.17492322611928238</v>
      </c>
      <c r="D9" s="306">
        <v>8.8491999353483113E-3</v>
      </c>
      <c r="E9" s="306">
        <v>4.0245676418296426E-2</v>
      </c>
      <c r="F9" s="306">
        <v>5.6853079036689833E-2</v>
      </c>
      <c r="G9" s="306">
        <v>0.10594795539033457</v>
      </c>
      <c r="H9" s="306">
        <v>0.2452723452400194</v>
      </c>
      <c r="I9" s="306">
        <v>0.26426377889122354</v>
      </c>
      <c r="J9" s="306">
        <v>0.19617746888637466</v>
      </c>
      <c r="K9" s="306">
        <v>0.1365362857604655</v>
      </c>
      <c r="L9" s="306">
        <v>5.1842573137223208E-2</v>
      </c>
      <c r="M9" s="306">
        <v>0.18837885889768871</v>
      </c>
    </row>
    <row r="10" spans="1:13">
      <c r="A10" s="47" t="s">
        <v>207</v>
      </c>
      <c r="B10" s="306">
        <v>0.73179682912507338</v>
      </c>
      <c r="C10" s="306">
        <v>0.26820317087492662</v>
      </c>
      <c r="D10" s="306">
        <v>6.6059894304169109E-3</v>
      </c>
      <c r="E10" s="306">
        <v>2.9359953024075163E-2</v>
      </c>
      <c r="F10" s="306">
        <v>5.6738109219025251E-2</v>
      </c>
      <c r="G10" s="306">
        <v>9.2704051673517335E-2</v>
      </c>
      <c r="H10" s="306">
        <v>0.24500880798590721</v>
      </c>
      <c r="I10" s="306">
        <v>0.23451262477980037</v>
      </c>
      <c r="J10" s="306">
        <v>0.20214327657075748</v>
      </c>
      <c r="K10" s="306">
        <v>0.17828831473869641</v>
      </c>
      <c r="L10" s="306">
        <v>4.7489724016441574E-2</v>
      </c>
      <c r="M10" s="306">
        <v>0.22577803875513799</v>
      </c>
    </row>
    <row r="11" spans="1:13">
      <c r="A11" s="47" t="s">
        <v>208</v>
      </c>
      <c r="B11" s="306">
        <v>0.72181948538198037</v>
      </c>
      <c r="C11" s="306">
        <v>0.27818051461801957</v>
      </c>
      <c r="D11" s="306">
        <v>3.4254759818370109E-3</v>
      </c>
      <c r="E11" s="306">
        <v>1.7605353301999523E-2</v>
      </c>
      <c r="F11" s="306">
        <v>4.1902334103401578E-2</v>
      </c>
      <c r="G11" s="306">
        <v>6.2933163387238117E-2</v>
      </c>
      <c r="H11" s="306">
        <v>0.22759499721182189</v>
      </c>
      <c r="I11" s="306">
        <v>0.24846650203138693</v>
      </c>
      <c r="J11" s="306">
        <v>0.23819007408587589</v>
      </c>
      <c r="K11" s="306">
        <v>0.17685015534135268</v>
      </c>
      <c r="L11" s="306">
        <v>4.6124432406596035E-2</v>
      </c>
      <c r="M11" s="306">
        <v>0.2229745877479487</v>
      </c>
    </row>
    <row r="12" spans="1:13">
      <c r="A12" s="47" t="s">
        <v>209</v>
      </c>
      <c r="B12" s="306">
        <v>0.52069799222117108</v>
      </c>
      <c r="C12" s="306">
        <v>0.47928098391674551</v>
      </c>
      <c r="D12" s="306">
        <v>3.3722274781877434E-2</v>
      </c>
      <c r="E12" s="306">
        <v>8.8867865026805423E-2</v>
      </c>
      <c r="F12" s="306">
        <v>8.0815725848838435E-2</v>
      </c>
      <c r="G12" s="306">
        <v>0.20340586565752128</v>
      </c>
      <c r="H12" s="306">
        <v>0.22749921160517186</v>
      </c>
      <c r="I12" s="306">
        <v>0.19388205613371176</v>
      </c>
      <c r="J12" s="306">
        <v>0.163944076526858</v>
      </c>
      <c r="K12" s="306">
        <v>0.14422369389256806</v>
      </c>
      <c r="L12" s="306">
        <v>6.6982024597918632E-2</v>
      </c>
      <c r="M12" s="306">
        <v>0.21120571849048669</v>
      </c>
    </row>
    <row r="13" spans="1:13">
      <c r="A13" s="47" t="s">
        <v>210</v>
      </c>
      <c r="B13" s="306">
        <v>0.75631336405529959</v>
      </c>
      <c r="C13" s="306">
        <v>0.24368663594470047</v>
      </c>
      <c r="D13" s="306">
        <v>8.2027649769585258E-3</v>
      </c>
      <c r="E13" s="306">
        <v>2.9124423963133642E-2</v>
      </c>
      <c r="F13" s="306">
        <v>4.5345622119815666E-2</v>
      </c>
      <c r="G13" s="306">
        <v>8.2672811059907841E-2</v>
      </c>
      <c r="H13" s="306">
        <v>0.18285714285714286</v>
      </c>
      <c r="I13" s="306">
        <v>0.21308755760368664</v>
      </c>
      <c r="J13" s="306">
        <v>0.22119815668202766</v>
      </c>
      <c r="K13" s="306">
        <v>0.22341013824884792</v>
      </c>
      <c r="L13" s="306">
        <v>7.6958525345622114E-2</v>
      </c>
      <c r="M13" s="306">
        <v>0.30036866359447001</v>
      </c>
    </row>
    <row r="14" spans="1:13">
      <c r="A14" s="47" t="s">
        <v>211</v>
      </c>
      <c r="B14" s="306">
        <v>0.55188306557808797</v>
      </c>
      <c r="C14" s="306">
        <v>0.44824861732947063</v>
      </c>
      <c r="D14" s="306">
        <v>1.066631551224651E-2</v>
      </c>
      <c r="E14" s="306">
        <v>4.371872530945483E-2</v>
      </c>
      <c r="F14" s="306">
        <v>3.5422702133263102E-2</v>
      </c>
      <c r="G14" s="306">
        <v>8.9807742954964437E-2</v>
      </c>
      <c r="H14" s="306">
        <v>0.18685804582565183</v>
      </c>
      <c r="I14" s="306">
        <v>0.24414011061364235</v>
      </c>
      <c r="J14" s="306">
        <v>0.24203318409270477</v>
      </c>
      <c r="K14" s="306">
        <v>0.18369765604424546</v>
      </c>
      <c r="L14" s="306">
        <v>5.3594943376349749E-2</v>
      </c>
      <c r="M14" s="306">
        <v>0.23729259942059522</v>
      </c>
    </row>
    <row r="15" spans="1:13">
      <c r="A15" s="47" t="s">
        <v>212</v>
      </c>
      <c r="B15" s="306">
        <v>0.34908824145881368</v>
      </c>
      <c r="C15" s="306">
        <v>0.65091175854118632</v>
      </c>
      <c r="D15" s="306">
        <v>3.5631942988891218E-3</v>
      </c>
      <c r="E15" s="306">
        <v>1.6663173338922657E-2</v>
      </c>
      <c r="F15" s="306">
        <v>3.8042339132257387E-2</v>
      </c>
      <c r="G15" s="306">
        <v>5.8268706770069165E-2</v>
      </c>
      <c r="H15" s="306">
        <v>0.20760846782645148</v>
      </c>
      <c r="I15" s="306">
        <v>0.25969398448962483</v>
      </c>
      <c r="J15" s="306">
        <v>0.23957241668413332</v>
      </c>
      <c r="K15" s="306">
        <v>0.18287570739886816</v>
      </c>
      <c r="L15" s="306">
        <v>5.198071683085307E-2</v>
      </c>
      <c r="M15" s="306">
        <v>0.23485642422972122</v>
      </c>
    </row>
    <row r="16" spans="1:13">
      <c r="A16" s="47" t="s">
        <v>213</v>
      </c>
      <c r="B16" s="306">
        <v>0.50372327648330528</v>
      </c>
      <c r="C16" s="306">
        <v>0.49603651213067501</v>
      </c>
      <c r="D16" s="306">
        <v>1.7775642565457602E-2</v>
      </c>
      <c r="E16" s="306">
        <v>2.8104732164304588E-2</v>
      </c>
      <c r="F16" s="306">
        <v>4.9243334134037954E-2</v>
      </c>
      <c r="G16" s="306">
        <v>9.5123708863800144E-2</v>
      </c>
      <c r="H16" s="306">
        <v>0.20105693009848666</v>
      </c>
      <c r="I16" s="306">
        <v>0.19096805188565938</v>
      </c>
      <c r="J16" s="306">
        <v>0.21018496276723517</v>
      </c>
      <c r="K16" s="306">
        <v>0.20345904395868364</v>
      </c>
      <c r="L16" s="306">
        <v>9.8486668268075908E-2</v>
      </c>
      <c r="M16" s="306">
        <v>0.30194571222675953</v>
      </c>
    </row>
    <row r="17" spans="1:13">
      <c r="A17" s="47" t="s">
        <v>214</v>
      </c>
      <c r="B17" s="306">
        <v>0.51896698990101997</v>
      </c>
      <c r="C17" s="306">
        <v>0.48103301009898003</v>
      </c>
      <c r="D17" s="306">
        <v>5.1750992312716675E-3</v>
      </c>
      <c r="E17" s="306">
        <v>1.8539918605235392E-2</v>
      </c>
      <c r="F17" s="306">
        <v>4.4365171079736726E-2</v>
      </c>
      <c r="G17" s="306">
        <v>6.8080188916243789E-2</v>
      </c>
      <c r="H17" s="306">
        <v>0.24915841832889515</v>
      </c>
      <c r="I17" s="306">
        <v>0.25699643269858813</v>
      </c>
      <c r="J17" s="306">
        <v>0.20976737175300206</v>
      </c>
      <c r="K17" s="306">
        <v>0.14877154197859618</v>
      </c>
      <c r="L17" s="306">
        <v>6.727629000653168E-2</v>
      </c>
      <c r="M17" s="306">
        <v>0.21604783198512786</v>
      </c>
    </row>
    <row r="18" spans="1:13">
      <c r="A18" s="47" t="s">
        <v>215</v>
      </c>
      <c r="B18" s="306">
        <v>0.37271523178807947</v>
      </c>
      <c r="C18" s="306">
        <v>0.62701986754966887</v>
      </c>
      <c r="D18" s="306">
        <v>4.5033112582781457E-3</v>
      </c>
      <c r="E18" s="306">
        <v>2.1986754966887418E-2</v>
      </c>
      <c r="F18" s="306">
        <v>5.0331125827814571E-2</v>
      </c>
      <c r="G18" s="306">
        <v>7.6821192052980131E-2</v>
      </c>
      <c r="H18" s="306">
        <v>0.28980132450331125</v>
      </c>
      <c r="I18" s="306">
        <v>0.26384105960264903</v>
      </c>
      <c r="J18" s="306">
        <v>0.20105960264900663</v>
      </c>
      <c r="K18" s="306">
        <v>0.13615894039735099</v>
      </c>
      <c r="L18" s="306">
        <v>3.2847682119205301E-2</v>
      </c>
      <c r="M18" s="306">
        <v>0.16900662251655629</v>
      </c>
    </row>
    <row r="19" spans="1:13">
      <c r="A19" s="47" t="s">
        <v>216</v>
      </c>
      <c r="B19" s="306">
        <v>0.57465777742711743</v>
      </c>
      <c r="C19" s="306">
        <v>0.42538167186082293</v>
      </c>
      <c r="D19" s="306">
        <v>8.2843504674740623E-3</v>
      </c>
      <c r="E19" s="306">
        <v>5.0179494260128604E-2</v>
      </c>
      <c r="F19" s="306">
        <v>7.0416978973529526E-2</v>
      </c>
      <c r="G19" s="306">
        <v>0.12888082370113219</v>
      </c>
      <c r="H19" s="306">
        <v>0.24687364393072705</v>
      </c>
      <c r="I19" s="306">
        <v>0.2123160676949781</v>
      </c>
      <c r="J19" s="306">
        <v>0.18462266756085052</v>
      </c>
      <c r="K19" s="306">
        <v>0.16245216773837232</v>
      </c>
      <c r="L19" s="306">
        <v>6.4815180085999444E-2</v>
      </c>
      <c r="M19" s="306">
        <v>0.22726734782437175</v>
      </c>
    </row>
    <row r="20" spans="1:13">
      <c r="A20" s="47" t="s">
        <v>217</v>
      </c>
      <c r="B20" s="306">
        <v>0.30750421791329435</v>
      </c>
      <c r="C20" s="306">
        <v>0.69254468542924907</v>
      </c>
      <c r="D20" s="306">
        <v>9.1449250556275528E-3</v>
      </c>
      <c r="E20" s="306">
        <v>2.2422182556177714E-2</v>
      </c>
      <c r="F20" s="306">
        <v>2.5698706506589727E-2</v>
      </c>
      <c r="G20" s="306">
        <v>5.7265814118395E-2</v>
      </c>
      <c r="H20" s="306">
        <v>0.13790742597256522</v>
      </c>
      <c r="I20" s="306">
        <v>0.23581191774457785</v>
      </c>
      <c r="J20" s="306">
        <v>0.26058146074284178</v>
      </c>
      <c r="K20" s="306">
        <v>0.22358608210871214</v>
      </c>
      <c r="L20" s="306">
        <v>8.4896202655451503E-2</v>
      </c>
      <c r="M20" s="306">
        <v>0.30848228476416362</v>
      </c>
    </row>
    <row r="21" spans="1:13">
      <c r="A21" s="47" t="s">
        <v>218</v>
      </c>
      <c r="B21" s="306">
        <v>0.21587710509994751</v>
      </c>
      <c r="C21" s="306">
        <v>0.78412289490005249</v>
      </c>
      <c r="D21" s="306">
        <v>5.375061622378067E-3</v>
      </c>
      <c r="E21" s="306">
        <v>2.9006249701827202E-2</v>
      </c>
      <c r="F21" s="306">
        <v>5.0729131879840336E-2</v>
      </c>
      <c r="G21" s="306">
        <v>8.5110443204045608E-2</v>
      </c>
      <c r="H21" s="306">
        <v>0.22587980853330789</v>
      </c>
      <c r="I21" s="306">
        <v>0.2448674522525961</v>
      </c>
      <c r="J21" s="306">
        <v>0.20299604026525453</v>
      </c>
      <c r="K21" s="306">
        <v>0.17152489544073915</v>
      </c>
      <c r="L21" s="306">
        <v>6.9621360304056745E-2</v>
      </c>
      <c r="M21" s="306">
        <v>0.2411462557447959</v>
      </c>
    </row>
    <row r="22" spans="1:13">
      <c r="A22" s="47" t="s">
        <v>219</v>
      </c>
      <c r="B22" s="306">
        <v>0.47561796672116957</v>
      </c>
      <c r="C22" s="306">
        <v>0.52447821486967394</v>
      </c>
      <c r="D22" s="306">
        <v>3.3278830431855345E-2</v>
      </c>
      <c r="E22" s="306">
        <v>5.838222564201212E-2</v>
      </c>
      <c r="F22" s="306">
        <v>6.8096566317206883E-2</v>
      </c>
      <c r="G22" s="306">
        <v>0.15975762239107433</v>
      </c>
      <c r="H22" s="306">
        <v>0.22189093007598346</v>
      </c>
      <c r="I22" s="306">
        <v>0.22987400211599499</v>
      </c>
      <c r="J22" s="306">
        <v>0.18370683851110897</v>
      </c>
      <c r="K22" s="306">
        <v>0.14157930172165048</v>
      </c>
      <c r="L22" s="306">
        <v>6.3287486775031265E-2</v>
      </c>
      <c r="M22" s="306">
        <v>0.20486678849668175</v>
      </c>
    </row>
    <row r="23" spans="1:13">
      <c r="A23" s="47" t="s">
        <v>220</v>
      </c>
      <c r="B23" s="306">
        <v>0.45153078314463724</v>
      </c>
      <c r="C23" s="306">
        <v>0.54840222415756679</v>
      </c>
      <c r="D23" s="306">
        <v>0.10403965967709519</v>
      </c>
      <c r="E23" s="306">
        <v>0.13314798686943125</v>
      </c>
      <c r="F23" s="306">
        <v>0.10249882762778857</v>
      </c>
      <c r="G23" s="306">
        <v>0.33968647417431502</v>
      </c>
      <c r="H23" s="306">
        <v>0.24311650030146714</v>
      </c>
      <c r="I23" s="306">
        <v>0.17049641589066791</v>
      </c>
      <c r="J23" s="306">
        <v>0.1173712065384873</v>
      </c>
      <c r="K23" s="306">
        <v>7.9989281168352647E-2</v>
      </c>
      <c r="L23" s="306">
        <v>4.930662557781202E-2</v>
      </c>
      <c r="M23" s="306">
        <v>0.12929590674616467</v>
      </c>
    </row>
    <row r="24" spans="1:13">
      <c r="A24" s="47" t="s">
        <v>221</v>
      </c>
      <c r="B24" s="306">
        <v>0.44487196497280085</v>
      </c>
      <c r="C24" s="306">
        <v>0.55519437441953035</v>
      </c>
      <c r="D24" s="306">
        <v>2.2489054000265359E-2</v>
      </c>
      <c r="E24" s="306">
        <v>5.3867586572906995E-2</v>
      </c>
      <c r="F24" s="306">
        <v>6.4415549953562426E-2</v>
      </c>
      <c r="G24" s="306">
        <v>0.14077219052673479</v>
      </c>
      <c r="H24" s="306">
        <v>0.22747777630356905</v>
      </c>
      <c r="I24" s="306">
        <v>0.20226880721772589</v>
      </c>
      <c r="J24" s="306">
        <v>0.2000796072707974</v>
      </c>
      <c r="K24" s="306">
        <v>0.16034231126442883</v>
      </c>
      <c r="L24" s="306">
        <v>6.9191986201406389E-2</v>
      </c>
      <c r="M24" s="306">
        <v>0.2295342974658352</v>
      </c>
    </row>
    <row r="25" spans="1:13">
      <c r="A25" s="49" t="s">
        <v>222</v>
      </c>
      <c r="B25" s="306">
        <v>0.43859249817916968</v>
      </c>
      <c r="C25" s="306">
        <v>0.56139839766933719</v>
      </c>
      <c r="D25" s="306">
        <v>8.0116533139111437E-4</v>
      </c>
      <c r="E25" s="306">
        <v>3.5506190823015294E-3</v>
      </c>
      <c r="F25" s="306">
        <v>1.5313182811361981E-2</v>
      </c>
      <c r="G25" s="306">
        <v>1.9664967225054626E-2</v>
      </c>
      <c r="H25" s="306">
        <v>0.156418426802622</v>
      </c>
      <c r="I25" s="306">
        <v>0.25125637290604513</v>
      </c>
      <c r="J25" s="306">
        <v>0.26241806263656225</v>
      </c>
      <c r="K25" s="306">
        <v>0.24826110706482155</v>
      </c>
      <c r="L25" s="306">
        <v>6.1971959213401311E-2</v>
      </c>
      <c r="M25" s="306">
        <v>0.31023306627822284</v>
      </c>
    </row>
    <row r="26" spans="1:13">
      <c r="B26" s="524"/>
      <c r="C26" s="524"/>
      <c r="D26" s="524"/>
      <c r="E26" s="524"/>
      <c r="F26" s="524"/>
      <c r="G26" s="524"/>
      <c r="H26" s="524"/>
      <c r="I26" s="524"/>
      <c r="J26" s="524"/>
      <c r="K26" s="524"/>
      <c r="L26" s="524"/>
      <c r="M26" s="524"/>
    </row>
    <row r="27" spans="1:13" ht="12.75" customHeight="1">
      <c r="B27" s="552" t="s">
        <v>3189</v>
      </c>
      <c r="C27" s="552"/>
      <c r="D27" s="552"/>
      <c r="E27" s="552"/>
      <c r="F27" s="552"/>
      <c r="G27" s="552"/>
      <c r="H27" s="552"/>
      <c r="I27" s="552"/>
      <c r="J27" s="552"/>
      <c r="K27" s="552"/>
      <c r="L27" s="552"/>
      <c r="M27" s="552"/>
    </row>
    <row r="28" spans="1:13">
      <c r="A28" s="228" t="s">
        <v>101</v>
      </c>
      <c r="B28" s="229" t="s">
        <v>199</v>
      </c>
      <c r="C28" s="229" t="s">
        <v>200</v>
      </c>
      <c r="D28" s="229" t="s">
        <v>185</v>
      </c>
      <c r="E28" s="229" t="s">
        <v>186</v>
      </c>
      <c r="F28" s="229" t="s">
        <v>187</v>
      </c>
      <c r="G28" s="230" t="s">
        <v>1455</v>
      </c>
      <c r="H28" s="229" t="s">
        <v>188</v>
      </c>
      <c r="I28" s="229" t="s">
        <v>189</v>
      </c>
      <c r="J28" s="229" t="s">
        <v>190</v>
      </c>
      <c r="K28" s="229" t="s">
        <v>191</v>
      </c>
      <c r="L28" s="229" t="s">
        <v>192</v>
      </c>
      <c r="M28" s="229" t="s">
        <v>201</v>
      </c>
    </row>
    <row r="29" spans="1:13">
      <c r="A29" s="45" t="s">
        <v>202</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7" t="s">
        <v>223</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7" t="s">
        <v>224</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7" t="s">
        <v>225</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7" t="s">
        <v>226</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7" t="s">
        <v>227</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7" t="s">
        <v>228</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7" t="s">
        <v>229</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7" t="s">
        <v>230</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7" t="s">
        <v>231</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7" t="s">
        <v>232</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7" t="s">
        <v>233</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7" t="s">
        <v>234</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7" t="s">
        <v>235</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7" t="s">
        <v>236</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7" t="s">
        <v>237</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7" t="s">
        <v>238</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7" t="s">
        <v>239</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7" t="s">
        <v>240</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7" t="s">
        <v>241</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9" t="s">
        <v>242</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3190</v>
      </c>
      <c r="B2" s="2"/>
    </row>
    <row r="3" spans="1:9">
      <c r="A3" s="58"/>
      <c r="B3" s="258"/>
      <c r="C3" s="553" t="s">
        <v>3155</v>
      </c>
      <c r="D3" s="554"/>
      <c r="E3" s="554"/>
      <c r="F3" s="554"/>
      <c r="G3" s="554"/>
      <c r="H3" s="554"/>
      <c r="I3" s="555"/>
    </row>
    <row r="4" spans="1:9" ht="25.5">
      <c r="A4" s="228" t="s">
        <v>1478</v>
      </c>
      <c r="B4" s="218" t="s">
        <v>3156</v>
      </c>
      <c r="C4" s="518" t="s">
        <v>3157</v>
      </c>
      <c r="D4" s="518" t="s">
        <v>3158</v>
      </c>
      <c r="E4" s="518" t="s">
        <v>3159</v>
      </c>
      <c r="F4" s="519" t="s">
        <v>3160</v>
      </c>
      <c r="G4" s="518" t="s">
        <v>3161</v>
      </c>
      <c r="H4" s="518" t="s">
        <v>3162</v>
      </c>
      <c r="I4" s="518" t="s">
        <v>3163</v>
      </c>
    </row>
    <row r="5" spans="1:9">
      <c r="A5" s="520" t="s">
        <v>3164</v>
      </c>
      <c r="B5" s="521">
        <v>114163.5</v>
      </c>
      <c r="C5" s="521">
        <v>86350.75</v>
      </c>
      <c r="D5" s="521">
        <v>4578.75</v>
      </c>
      <c r="E5" s="521">
        <v>1855</v>
      </c>
      <c r="F5" s="521">
        <v>7415</v>
      </c>
      <c r="G5" s="521">
        <v>870</v>
      </c>
      <c r="H5" s="521">
        <v>4884.25</v>
      </c>
      <c r="I5" s="521">
        <v>10156.5</v>
      </c>
    </row>
    <row r="6" spans="1:9">
      <c r="A6" s="45" t="s">
        <v>3165</v>
      </c>
      <c r="B6" s="522">
        <v>1</v>
      </c>
      <c r="C6" s="522">
        <v>0.75637791413192479</v>
      </c>
      <c r="D6" s="522">
        <v>4.0106951871657755E-2</v>
      </c>
      <c r="E6" s="522">
        <v>1.6248625874294324E-2</v>
      </c>
      <c r="F6" s="522">
        <v>6.4950706661936614E-2</v>
      </c>
      <c r="G6" s="522">
        <v>7.6206493318792786E-3</v>
      </c>
      <c r="H6" s="522">
        <v>4.2782938504863637E-2</v>
      </c>
      <c r="I6" s="522">
        <v>8.8964511424404466E-2</v>
      </c>
    </row>
    <row r="7" spans="1:9">
      <c r="A7" s="45" t="s">
        <v>3166</v>
      </c>
      <c r="B7" s="522">
        <v>1</v>
      </c>
      <c r="C7" s="522">
        <v>1</v>
      </c>
      <c r="D7" s="522">
        <v>1</v>
      </c>
      <c r="E7" s="522">
        <v>1</v>
      </c>
      <c r="F7" s="522">
        <v>1</v>
      </c>
      <c r="G7" s="522">
        <v>1</v>
      </c>
      <c r="H7" s="522">
        <v>1</v>
      </c>
      <c r="I7" s="522">
        <v>1</v>
      </c>
    </row>
    <row r="8" spans="1:9">
      <c r="A8" s="47" t="s">
        <v>203</v>
      </c>
      <c r="B8" s="522">
        <v>1.5740582585502372E-2</v>
      </c>
      <c r="C8" s="522">
        <v>1.3986560626282922E-2</v>
      </c>
      <c r="D8" s="522">
        <v>1.2721812721812721E-2</v>
      </c>
      <c r="E8" s="522">
        <v>1.8328840970350403E-2</v>
      </c>
      <c r="F8" s="522">
        <v>1.6857720836142953E-2</v>
      </c>
      <c r="G8" s="522">
        <v>1.7241379310344827E-2</v>
      </c>
      <c r="H8" s="522">
        <v>1.1874904028254082E-2</v>
      </c>
      <c r="I8" s="522">
        <v>3.4460690198395115E-2</v>
      </c>
    </row>
    <row r="9" spans="1:9">
      <c r="A9" s="47" t="s">
        <v>204</v>
      </c>
      <c r="B9" s="522">
        <v>7.6644461671199635E-5</v>
      </c>
      <c r="C9" s="522">
        <v>9.264540261665359E-5</v>
      </c>
      <c r="D9" s="522">
        <v>0</v>
      </c>
      <c r="E9" s="522">
        <v>0</v>
      </c>
      <c r="F9" s="522">
        <v>0</v>
      </c>
      <c r="G9" s="522">
        <v>0</v>
      </c>
      <c r="H9" s="522">
        <v>0</v>
      </c>
      <c r="I9" s="522">
        <v>0</v>
      </c>
    </row>
    <row r="10" spans="1:9">
      <c r="A10" s="47" t="s">
        <v>205</v>
      </c>
      <c r="B10" s="522">
        <v>1.7978600866301402E-3</v>
      </c>
      <c r="C10" s="522">
        <v>2.0555698705570016E-3</v>
      </c>
      <c r="D10" s="522">
        <v>1.0920010920010921E-3</v>
      </c>
      <c r="E10" s="522">
        <v>1.0781671159029651E-3</v>
      </c>
      <c r="F10" s="522">
        <v>8.7660148347943354E-4</v>
      </c>
      <c r="G10" s="522">
        <v>0</v>
      </c>
      <c r="H10" s="522">
        <v>8.7014382965654906E-4</v>
      </c>
      <c r="I10" s="522">
        <v>1.0338207059518536E-3</v>
      </c>
    </row>
    <row r="11" spans="1:9">
      <c r="A11" s="47" t="s">
        <v>206</v>
      </c>
      <c r="B11" s="522">
        <v>5.4194203926824246E-2</v>
      </c>
      <c r="C11" s="522">
        <v>5.7026140479382058E-2</v>
      </c>
      <c r="D11" s="522">
        <v>3.4507234507234509E-2</v>
      </c>
      <c r="E11" s="522">
        <v>6.3342318059299185E-2</v>
      </c>
      <c r="F11" s="522">
        <v>1.9892110586648686E-2</v>
      </c>
      <c r="G11" s="522">
        <v>3.8793103448275863E-2</v>
      </c>
      <c r="H11" s="522">
        <v>4.5656958591390698E-2</v>
      </c>
      <c r="I11" s="522">
        <v>6.847831437995372E-2</v>
      </c>
    </row>
    <row r="12" spans="1:9">
      <c r="A12" s="47" t="s">
        <v>207</v>
      </c>
      <c r="B12" s="522">
        <v>2.9834404165954967E-2</v>
      </c>
      <c r="C12" s="522">
        <v>3.0101070343917107E-2</v>
      </c>
      <c r="D12" s="522">
        <v>2.5225225225225224E-2</v>
      </c>
      <c r="E12" s="522">
        <v>2.8840970350404314E-2</v>
      </c>
      <c r="F12" s="522">
        <v>2.3398516520566421E-2</v>
      </c>
      <c r="G12" s="522">
        <v>4.9712643678160917E-2</v>
      </c>
      <c r="H12" s="522">
        <v>2.6001945027383937E-2</v>
      </c>
      <c r="I12" s="522">
        <v>3.5346822232068136E-2</v>
      </c>
    </row>
    <row r="13" spans="1:9">
      <c r="A13" s="47" t="s">
        <v>208</v>
      </c>
      <c r="B13" s="522">
        <v>2.7489083638816258E-2</v>
      </c>
      <c r="C13" s="522">
        <v>2.9076180577470374E-2</v>
      </c>
      <c r="D13" s="522">
        <v>2.0475020475020474E-2</v>
      </c>
      <c r="E13" s="522">
        <v>1.8194070080862535E-2</v>
      </c>
      <c r="F13" s="522">
        <v>1.8307484828051248E-2</v>
      </c>
      <c r="G13" s="522">
        <v>2.4137931034482758E-2</v>
      </c>
      <c r="H13" s="522">
        <v>2.8970671034447459E-2</v>
      </c>
      <c r="I13" s="522">
        <v>2.4762467385418204E-2</v>
      </c>
    </row>
    <row r="14" spans="1:9">
      <c r="A14" s="47" t="s">
        <v>209</v>
      </c>
      <c r="B14" s="522">
        <v>0.10415982341116031</v>
      </c>
      <c r="C14" s="522">
        <v>0.10002229280000463</v>
      </c>
      <c r="D14" s="522">
        <v>0.11105651105651106</v>
      </c>
      <c r="E14" s="522">
        <v>0.10741239892183288</v>
      </c>
      <c r="F14" s="522">
        <v>0.1078894133513149</v>
      </c>
      <c r="G14" s="522">
        <v>0.15086206896551724</v>
      </c>
      <c r="H14" s="522">
        <v>0.12519834160823054</v>
      </c>
      <c r="I14" s="522">
        <v>0.12472308373947719</v>
      </c>
    </row>
    <row r="15" spans="1:9">
      <c r="A15" s="47" t="s">
        <v>210</v>
      </c>
      <c r="B15" s="522">
        <v>2.3759783118071889E-2</v>
      </c>
      <c r="C15" s="522">
        <v>2.2698123641080131E-2</v>
      </c>
      <c r="D15" s="522">
        <v>3.9148239148239151E-2</v>
      </c>
      <c r="E15" s="522">
        <v>2.0485175202156335E-2</v>
      </c>
      <c r="F15" s="522">
        <v>1.813890761968982E-2</v>
      </c>
      <c r="G15" s="522">
        <v>6.6954022988505751E-2</v>
      </c>
      <c r="H15" s="522">
        <v>2.4466397092695911E-2</v>
      </c>
      <c r="I15" s="522">
        <v>2.729778959287156E-2</v>
      </c>
    </row>
    <row r="16" spans="1:9">
      <c r="A16" s="47" t="s">
        <v>211</v>
      </c>
      <c r="B16" s="522">
        <v>1.6629658340888288E-2</v>
      </c>
      <c r="C16" s="522">
        <v>1.731600478281891E-2</v>
      </c>
      <c r="D16" s="522">
        <v>1.3322413322413322E-2</v>
      </c>
      <c r="E16" s="522">
        <v>9.0296495956873318E-3</v>
      </c>
      <c r="F16" s="522">
        <v>1.7397167902899528E-2</v>
      </c>
      <c r="G16" s="522">
        <v>1.0632183908045977E-2</v>
      </c>
      <c r="H16" s="522">
        <v>1.5611404002661616E-2</v>
      </c>
      <c r="I16" s="522">
        <v>1.3538128292226653E-2</v>
      </c>
    </row>
    <row r="17" spans="1:9">
      <c r="A17" s="47" t="s">
        <v>212</v>
      </c>
      <c r="B17" s="522">
        <v>2.0895470093331057E-2</v>
      </c>
      <c r="C17" s="522">
        <v>2.2171202913697913E-2</v>
      </c>
      <c r="D17" s="522">
        <v>1.2721812721812721E-2</v>
      </c>
      <c r="E17" s="522">
        <v>9.9730458221024259E-3</v>
      </c>
      <c r="F17" s="522">
        <v>1.9150370869858394E-2</v>
      </c>
      <c r="G17" s="522">
        <v>2.442528735632184E-2</v>
      </c>
      <c r="H17" s="522">
        <v>1.6942212212724572E-2</v>
      </c>
      <c r="I17" s="522">
        <v>1.7476492886328951E-2</v>
      </c>
    </row>
    <row r="18" spans="1:9">
      <c r="A18" s="47" t="s">
        <v>213</v>
      </c>
      <c r="B18" s="522">
        <v>9.1163112553486886E-3</v>
      </c>
      <c r="C18" s="522">
        <v>9.3687663396090949E-3</v>
      </c>
      <c r="D18" s="522">
        <v>8.8998088998088996E-3</v>
      </c>
      <c r="E18" s="522">
        <v>9.433962264150943E-3</v>
      </c>
      <c r="F18" s="522">
        <v>7.9568442346594735E-3</v>
      </c>
      <c r="G18" s="522">
        <v>1.1494252873563218E-2</v>
      </c>
      <c r="H18" s="522">
        <v>7.9848492603777441E-3</v>
      </c>
      <c r="I18" s="522">
        <v>7.9751883030571551E-3</v>
      </c>
    </row>
    <row r="19" spans="1:9">
      <c r="A19" s="47" t="s">
        <v>214</v>
      </c>
      <c r="B19" s="522">
        <v>4.3584420589768184E-2</v>
      </c>
      <c r="C19" s="522">
        <v>4.5037246347020728E-2</v>
      </c>
      <c r="D19" s="522">
        <v>2.9702429702429704E-2</v>
      </c>
      <c r="E19" s="522">
        <v>2.4797843665768194E-2</v>
      </c>
      <c r="F19" s="522">
        <v>5.7653405259608902E-2</v>
      </c>
      <c r="G19" s="522">
        <v>2.1551724137931036E-2</v>
      </c>
      <c r="H19" s="522">
        <v>3.7364999744075346E-2</v>
      </c>
      <c r="I19" s="522">
        <v>3.2959188696893613E-2</v>
      </c>
    </row>
    <row r="20" spans="1:9">
      <c r="A20" s="47" t="s">
        <v>215</v>
      </c>
      <c r="B20" s="522">
        <v>8.2666526516793903E-3</v>
      </c>
      <c r="C20" s="522">
        <v>8.503110858909738E-3</v>
      </c>
      <c r="D20" s="522">
        <v>5.3508053508053511E-3</v>
      </c>
      <c r="E20" s="522">
        <v>5.5256064690026958E-3</v>
      </c>
      <c r="F20" s="522">
        <v>7.8219824679703308E-3</v>
      </c>
      <c r="G20" s="522">
        <v>4.3103448275862068E-3</v>
      </c>
      <c r="H20" s="522">
        <v>9.0085478835030975E-3</v>
      </c>
      <c r="I20" s="522">
        <v>8.1474917540491319E-3</v>
      </c>
    </row>
    <row r="21" spans="1:9">
      <c r="A21" s="47" t="s">
        <v>216</v>
      </c>
      <c r="B21" s="522">
        <v>5.5510298825806846E-2</v>
      </c>
      <c r="C21" s="522">
        <v>5.1811941413363517E-2</v>
      </c>
      <c r="D21" s="522">
        <v>9.6423696423696428E-2</v>
      </c>
      <c r="E21" s="522">
        <v>5.6064690026954175E-2</v>
      </c>
      <c r="F21" s="522">
        <v>5.0640593391773431E-2</v>
      </c>
      <c r="G21" s="522">
        <v>7.3850574712643682E-2</v>
      </c>
      <c r="H21" s="522">
        <v>6.2855095459896607E-2</v>
      </c>
      <c r="I21" s="522">
        <v>7.0742874021562541E-2</v>
      </c>
    </row>
    <row r="22" spans="1:9">
      <c r="A22" s="47" t="s">
        <v>217</v>
      </c>
      <c r="B22" s="522">
        <v>8.9557958541915755E-2</v>
      </c>
      <c r="C22" s="522">
        <v>9.8626821423091288E-2</v>
      </c>
      <c r="D22" s="522">
        <v>5.4873054873054876E-2</v>
      </c>
      <c r="E22" s="522">
        <v>6.5094339622641509E-2</v>
      </c>
      <c r="F22" s="522">
        <v>5.7215104517869181E-2</v>
      </c>
      <c r="G22" s="522">
        <v>6.3218390804597707E-2</v>
      </c>
      <c r="H22" s="522">
        <v>7.462762962583816E-2</v>
      </c>
      <c r="I22" s="522">
        <v>5.9887756609068081E-2</v>
      </c>
    </row>
    <row r="23" spans="1:9">
      <c r="A23" s="47" t="s">
        <v>218</v>
      </c>
      <c r="B23" s="522">
        <v>0.13770381952200134</v>
      </c>
      <c r="C23" s="522">
        <v>0.13008283078027696</v>
      </c>
      <c r="D23" s="522">
        <v>0.19164619164619165</v>
      </c>
      <c r="E23" s="522">
        <v>0.10134770889487871</v>
      </c>
      <c r="F23" s="522">
        <v>0.19942683749157114</v>
      </c>
      <c r="G23" s="522">
        <v>0.13333333333333333</v>
      </c>
      <c r="H23" s="522">
        <v>0.14106567026667349</v>
      </c>
      <c r="I23" s="522">
        <v>0.13614434106237386</v>
      </c>
    </row>
    <row r="24" spans="1:9">
      <c r="A24" s="47" t="s">
        <v>219</v>
      </c>
      <c r="B24" s="522">
        <v>2.276778479987036E-2</v>
      </c>
      <c r="C24" s="522">
        <v>2.1288176420007934E-2</v>
      </c>
      <c r="D24" s="522">
        <v>1.6926016926016925E-2</v>
      </c>
      <c r="E24" s="522">
        <v>8.5309973045822107E-2</v>
      </c>
      <c r="F24" s="522">
        <v>2.505057316250843E-2</v>
      </c>
      <c r="G24" s="522">
        <v>3.1896551724137932E-2</v>
      </c>
      <c r="H24" s="522">
        <v>3.1171623074166967E-2</v>
      </c>
      <c r="I24" s="522">
        <v>2.2965588539359032E-2</v>
      </c>
    </row>
    <row r="25" spans="1:9">
      <c r="A25" s="47" t="s">
        <v>220</v>
      </c>
      <c r="B25" s="522">
        <v>6.5375535963771256E-2</v>
      </c>
      <c r="C25" s="522">
        <v>5.7136156894989333E-2</v>
      </c>
      <c r="D25" s="522">
        <v>7.7532077532077526E-2</v>
      </c>
      <c r="E25" s="522">
        <v>7.5067385444743936E-2</v>
      </c>
      <c r="F25" s="522">
        <v>8.1119352663519897E-2</v>
      </c>
      <c r="G25" s="522">
        <v>8.5057471264367815E-2</v>
      </c>
      <c r="H25" s="522">
        <v>9.4436197983313708E-2</v>
      </c>
      <c r="I25" s="522">
        <v>0.10894501058435485</v>
      </c>
    </row>
    <row r="26" spans="1:9">
      <c r="A26" s="47" t="s">
        <v>221</v>
      </c>
      <c r="B26" s="522">
        <v>3.3009674720904665E-2</v>
      </c>
      <c r="C26" s="522">
        <v>3.2819633876949535E-2</v>
      </c>
      <c r="D26" s="522">
        <v>2.4952224952224954E-2</v>
      </c>
      <c r="E26" s="522">
        <v>1.9407008086253369E-2</v>
      </c>
      <c r="F26" s="522">
        <v>4.8213081591368848E-2</v>
      </c>
      <c r="G26" s="522">
        <v>2.7873563218390806E-2</v>
      </c>
      <c r="H26" s="522">
        <v>3.2502431284229923E-2</v>
      </c>
      <c r="I26" s="522">
        <v>3.0670014276571653E-2</v>
      </c>
    </row>
    <row r="27" spans="1:9">
      <c r="A27" s="47" t="s">
        <v>222</v>
      </c>
      <c r="B27" s="523">
        <v>0.24053221914184481</v>
      </c>
      <c r="C27" s="523">
        <v>0.25077083870145889</v>
      </c>
      <c r="D27" s="522">
        <v>0.2230958230958231</v>
      </c>
      <c r="E27" s="522">
        <v>0.28072776280323453</v>
      </c>
      <c r="F27" s="522">
        <v>0.22292650033715442</v>
      </c>
      <c r="G27" s="522">
        <v>0.16264367816091954</v>
      </c>
      <c r="H27" s="522">
        <v>0.21344116292163587</v>
      </c>
      <c r="I27" s="522">
        <v>0.17444493674001871</v>
      </c>
    </row>
    <row r="28" spans="1:9">
      <c r="C28" s="524"/>
      <c r="D28" s="524"/>
      <c r="E28" s="524"/>
      <c r="F28" s="524"/>
      <c r="G28" s="524"/>
      <c r="H28" s="524"/>
      <c r="I28" s="524"/>
    </row>
    <row r="29" spans="1:9" ht="12.75" customHeight="1">
      <c r="C29" s="553" t="s">
        <v>3155</v>
      </c>
      <c r="D29" s="554"/>
      <c r="E29" s="554"/>
      <c r="F29" s="554"/>
      <c r="G29" s="554"/>
      <c r="H29" s="554"/>
      <c r="I29" s="555"/>
    </row>
    <row r="30" spans="1:9" ht="25.5">
      <c r="A30" s="228" t="s">
        <v>101</v>
      </c>
      <c r="B30" s="218" t="s">
        <v>3156</v>
      </c>
      <c r="C30" s="525" t="s">
        <v>3157</v>
      </c>
      <c r="D30" s="525" t="s">
        <v>3158</v>
      </c>
      <c r="E30" s="525" t="s">
        <v>3159</v>
      </c>
      <c r="F30" s="526" t="s">
        <v>3160</v>
      </c>
      <c r="G30" s="525" t="s">
        <v>3161</v>
      </c>
      <c r="H30" s="525" t="s">
        <v>3162</v>
      </c>
      <c r="I30" s="525" t="s">
        <v>3163</v>
      </c>
    </row>
    <row r="31" spans="1:9">
      <c r="A31" s="45" t="s">
        <v>3165</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5" t="s">
        <v>3166</v>
      </c>
      <c r="B32" s="306">
        <v>1</v>
      </c>
      <c r="C32" s="306">
        <v>1</v>
      </c>
      <c r="D32" s="306">
        <v>1</v>
      </c>
      <c r="E32" s="306">
        <v>1</v>
      </c>
      <c r="F32" s="306">
        <v>1</v>
      </c>
      <c r="G32" s="306">
        <v>1</v>
      </c>
      <c r="H32" s="306">
        <v>1</v>
      </c>
      <c r="I32" s="306">
        <v>1</v>
      </c>
    </row>
    <row r="33" spans="1:9">
      <c r="A33" s="47" t="s">
        <v>223</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7" t="s">
        <v>224</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7" t="s">
        <v>225</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7" t="s">
        <v>226</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7" t="s">
        <v>227</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7" t="s">
        <v>228</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7" t="s">
        <v>229</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7" t="s">
        <v>230</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7" t="s">
        <v>231</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7" t="s">
        <v>232</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7" t="s">
        <v>233</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7" t="s">
        <v>234</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7" t="s">
        <v>235</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7" t="s">
        <v>236</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7" t="s">
        <v>237</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7" t="s">
        <v>238</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7" t="s">
        <v>239</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7" t="s">
        <v>240</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7" t="s">
        <v>241</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7" t="s">
        <v>242</v>
      </c>
      <c r="B52" s="523">
        <v>4.3906211138485002E-2</v>
      </c>
      <c r="C52" s="527">
        <v>4.8619121480566109E-2</v>
      </c>
      <c r="D52" s="306">
        <v>3.8626433621304961E-2</v>
      </c>
      <c r="E52" s="306">
        <v>0.14523921237026227</v>
      </c>
      <c r="F52" s="306">
        <v>1.9799118638160657E-2</v>
      </c>
      <c r="G52" s="306">
        <v>3.1755472243168326E-2</v>
      </c>
      <c r="H52" s="306">
        <v>4.4590972987732728E-2</v>
      </c>
      <c r="I52" s="306">
        <v>2.8078906095491279E-2</v>
      </c>
    </row>
    <row r="54" spans="1:9">
      <c r="A54" s="52" t="s">
        <v>3167</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3191</v>
      </c>
    </row>
    <row r="3" spans="1:19" ht="13.5" customHeight="1">
      <c r="A3" s="58"/>
      <c r="B3" s="258"/>
      <c r="C3" s="556" t="s">
        <v>3168</v>
      </c>
      <c r="D3" s="557"/>
      <c r="E3" s="557"/>
      <c r="F3" s="557"/>
      <c r="G3" s="558"/>
      <c r="H3" s="258"/>
      <c r="I3" s="552" t="s">
        <v>3169</v>
      </c>
      <c r="J3" s="552"/>
      <c r="K3" s="552"/>
      <c r="L3" s="552"/>
      <c r="M3" s="552"/>
      <c r="O3" s="552" t="s">
        <v>3170</v>
      </c>
      <c r="P3" s="552"/>
      <c r="Q3" s="552"/>
      <c r="R3" s="552"/>
      <c r="S3" s="552"/>
    </row>
    <row r="4" spans="1:19" ht="51">
      <c r="A4" s="228" t="s">
        <v>1478</v>
      </c>
      <c r="B4" s="525" t="s">
        <v>199</v>
      </c>
      <c r="C4" s="528" t="s">
        <v>3171</v>
      </c>
      <c r="D4" s="528" t="s">
        <v>3172</v>
      </c>
      <c r="E4" s="528" t="s">
        <v>3173</v>
      </c>
      <c r="F4" s="529" t="s">
        <v>3174</v>
      </c>
      <c r="G4" s="528" t="s">
        <v>2971</v>
      </c>
      <c r="H4" s="525" t="s">
        <v>200</v>
      </c>
      <c r="I4" s="528" t="s">
        <v>3171</v>
      </c>
      <c r="J4" s="528" t="s">
        <v>3172</v>
      </c>
      <c r="K4" s="528" t="s">
        <v>3173</v>
      </c>
      <c r="L4" s="529" t="s">
        <v>3174</v>
      </c>
      <c r="M4" s="528" t="s">
        <v>2971</v>
      </c>
      <c r="N4" s="525" t="s">
        <v>183</v>
      </c>
      <c r="O4" s="525" t="s">
        <v>3171</v>
      </c>
      <c r="P4" s="525" t="s">
        <v>3172</v>
      </c>
      <c r="Q4" s="525" t="s">
        <v>3173</v>
      </c>
      <c r="R4" s="526" t="s">
        <v>3174</v>
      </c>
      <c r="S4" s="525" t="s">
        <v>2971</v>
      </c>
    </row>
    <row r="5" spans="1:19">
      <c r="A5" s="45" t="s">
        <v>202</v>
      </c>
      <c r="B5" s="306">
        <v>0.46654140771787833</v>
      </c>
      <c r="C5" s="306">
        <v>4.9545169866025481E-2</v>
      </c>
      <c r="D5" s="306">
        <v>0.11216369505139559</v>
      </c>
      <c r="E5" s="306">
        <v>0.13340078045960399</v>
      </c>
      <c r="F5" s="306">
        <v>0.12412680059738883</v>
      </c>
      <c r="G5" s="306">
        <v>4.7304961743464415E-2</v>
      </c>
      <c r="H5" s="306">
        <v>0.53345640244035963</v>
      </c>
      <c r="I5" s="306">
        <v>4.4983729475708084E-2</v>
      </c>
      <c r="J5" s="306">
        <v>0.11253815799270345</v>
      </c>
      <c r="K5" s="306">
        <v>0.16991201215800147</v>
      </c>
      <c r="L5" s="306">
        <v>0.15171223727373459</v>
      </c>
      <c r="M5" s="306">
        <v>5.4312455381974101E-2</v>
      </c>
      <c r="N5" s="306">
        <v>1</v>
      </c>
      <c r="O5" s="306">
        <v>9.4526709499971537E-2</v>
      </c>
      <c r="P5" s="306">
        <v>0.22470185304409904</v>
      </c>
      <c r="Q5" s="306">
        <v>0.3033149824593675</v>
      </c>
      <c r="R5" s="306">
        <v>0.27583684802936143</v>
      </c>
      <c r="S5" s="306">
        <v>0.10161522728367649</v>
      </c>
    </row>
    <row r="6" spans="1:19">
      <c r="A6" s="47" t="s">
        <v>203</v>
      </c>
      <c r="B6" s="306">
        <v>0.65386755703951027</v>
      </c>
      <c r="C6" s="306">
        <v>0.11282693377851975</v>
      </c>
      <c r="D6" s="306">
        <v>0.18544796883695047</v>
      </c>
      <c r="E6" s="306">
        <v>0.17348358375069561</v>
      </c>
      <c r="F6" s="306">
        <v>0.10934891485809682</v>
      </c>
      <c r="G6" s="306">
        <v>7.2899276572064547E-2</v>
      </c>
      <c r="H6" s="306">
        <v>0.34627156371730661</v>
      </c>
      <c r="I6" s="306">
        <v>5.9821925431274348E-2</v>
      </c>
      <c r="J6" s="306">
        <v>8.0550918196994989E-2</v>
      </c>
      <c r="K6" s="306">
        <v>9.3071786310517532E-2</v>
      </c>
      <c r="L6" s="306">
        <v>7.1090706733444628E-2</v>
      </c>
      <c r="M6" s="306">
        <v>4.1736227045075125E-2</v>
      </c>
      <c r="N6" s="306">
        <v>1</v>
      </c>
      <c r="O6" s="306">
        <v>0.17250973845297718</v>
      </c>
      <c r="P6" s="306">
        <v>0.2657206455203116</v>
      </c>
      <c r="Q6" s="306">
        <v>0.26655537006121316</v>
      </c>
      <c r="R6" s="306">
        <v>0.18057874234835838</v>
      </c>
      <c r="S6" s="306">
        <v>0.11449638286032277</v>
      </c>
    </row>
    <row r="7" spans="1:19">
      <c r="A7" s="47" t="s">
        <v>204</v>
      </c>
      <c r="B7" s="306">
        <v>0.77142857142857146</v>
      </c>
      <c r="C7" s="306">
        <v>0</v>
      </c>
      <c r="D7" s="306">
        <v>0</v>
      </c>
      <c r="E7" s="306">
        <v>0</v>
      </c>
      <c r="F7" s="306">
        <v>0</v>
      </c>
      <c r="G7" s="306">
        <v>0</v>
      </c>
      <c r="H7" s="306">
        <v>0</v>
      </c>
      <c r="I7" s="306">
        <v>0</v>
      </c>
      <c r="J7" s="306">
        <v>0</v>
      </c>
      <c r="K7" s="306">
        <v>0</v>
      </c>
      <c r="L7" s="306">
        <v>0</v>
      </c>
      <c r="M7" s="306">
        <v>0</v>
      </c>
      <c r="N7" s="306">
        <v>1</v>
      </c>
      <c r="O7" s="306">
        <v>0</v>
      </c>
      <c r="P7" s="306">
        <v>0.37142857142857144</v>
      </c>
      <c r="Q7" s="306">
        <v>0.34285714285714286</v>
      </c>
      <c r="R7" s="306">
        <v>0</v>
      </c>
      <c r="S7" s="306">
        <v>0</v>
      </c>
    </row>
    <row r="8" spans="1:19">
      <c r="A8" s="47" t="s">
        <v>205</v>
      </c>
      <c r="B8" s="306">
        <v>0.63702801461632153</v>
      </c>
      <c r="C8" s="306">
        <v>4.7503045066991476E-2</v>
      </c>
      <c r="D8" s="306">
        <v>0.15225334957369063</v>
      </c>
      <c r="E8" s="306">
        <v>0.21802679658952498</v>
      </c>
      <c r="F8" s="306">
        <v>0.21315468940316687</v>
      </c>
      <c r="G8" s="306">
        <v>3.6540803897685747E-3</v>
      </c>
      <c r="H8" s="306">
        <v>0.36419001218026797</v>
      </c>
      <c r="I8" s="306">
        <v>1.9488428745432398E-2</v>
      </c>
      <c r="J8" s="306">
        <v>7.5517661388550553E-2</v>
      </c>
      <c r="K8" s="306">
        <v>0.12423873325213154</v>
      </c>
      <c r="L8" s="306">
        <v>0.14007308160779536</v>
      </c>
      <c r="M8" s="306">
        <v>0</v>
      </c>
      <c r="N8" s="306">
        <v>1</v>
      </c>
      <c r="O8" s="306">
        <v>6.5773447015834346E-2</v>
      </c>
      <c r="P8" s="306">
        <v>0.22777101096224117</v>
      </c>
      <c r="Q8" s="306">
        <v>0.34226552984165654</v>
      </c>
      <c r="R8" s="306">
        <v>0.35322777101096225</v>
      </c>
      <c r="S8" s="306">
        <v>9.7442143727161992E-3</v>
      </c>
    </row>
    <row r="9" spans="1:19">
      <c r="A9" s="47" t="s">
        <v>206</v>
      </c>
      <c r="B9" s="306">
        <v>0.82507677388071765</v>
      </c>
      <c r="C9" s="306">
        <v>0.1168983352190076</v>
      </c>
      <c r="D9" s="306">
        <v>0.24684823016001292</v>
      </c>
      <c r="E9" s="306">
        <v>0.23909002747696784</v>
      </c>
      <c r="F9" s="306">
        <v>0.13172781638920317</v>
      </c>
      <c r="G9" s="306">
        <v>9.0512364635526102E-2</v>
      </c>
      <c r="H9" s="306">
        <v>0.17492322611928238</v>
      </c>
      <c r="I9" s="306">
        <v>2.1011798933247131E-2</v>
      </c>
      <c r="J9" s="306">
        <v>4.5417811540326494E-2</v>
      </c>
      <c r="K9" s="306">
        <v>5.4469048003879104E-2</v>
      </c>
      <c r="L9" s="306">
        <v>3.8629384192662035E-2</v>
      </c>
      <c r="M9" s="306">
        <v>1.5395183449167609E-2</v>
      </c>
      <c r="N9" s="306">
        <v>1</v>
      </c>
      <c r="O9" s="306">
        <v>0.13786972684661386</v>
      </c>
      <c r="P9" s="306">
        <v>0.2923064490059803</v>
      </c>
      <c r="Q9" s="306">
        <v>0.29355907548084692</v>
      </c>
      <c r="R9" s="306">
        <v>0.17035720058186521</v>
      </c>
      <c r="S9" s="306">
        <v>0.10586714077905285</v>
      </c>
    </row>
    <row r="10" spans="1:19">
      <c r="A10" s="47" t="s">
        <v>207</v>
      </c>
      <c r="B10" s="306">
        <v>0.73179682912507338</v>
      </c>
      <c r="C10" s="306">
        <v>9.5199647680563715E-2</v>
      </c>
      <c r="D10" s="306">
        <v>0.2172636523781562</v>
      </c>
      <c r="E10" s="306">
        <v>0.22108044627128598</v>
      </c>
      <c r="F10" s="306">
        <v>0.13380798590722254</v>
      </c>
      <c r="G10" s="306">
        <v>6.4445096887844985E-2</v>
      </c>
      <c r="H10" s="306">
        <v>0.26820317087492662</v>
      </c>
      <c r="I10" s="306">
        <v>3.1708749266001174E-2</v>
      </c>
      <c r="J10" s="306">
        <v>6.8702290076335881E-2</v>
      </c>
      <c r="K10" s="306">
        <v>8.2354668232530834E-2</v>
      </c>
      <c r="L10" s="306">
        <v>5.7178508514386377E-2</v>
      </c>
      <c r="M10" s="306">
        <v>2.8185554903112156E-2</v>
      </c>
      <c r="N10" s="306">
        <v>1</v>
      </c>
      <c r="O10" s="306">
        <v>0.1268349970640047</v>
      </c>
      <c r="P10" s="306">
        <v>0.28596594245449208</v>
      </c>
      <c r="Q10" s="306">
        <v>0.30358191426893716</v>
      </c>
      <c r="R10" s="306">
        <v>0.19091309453904873</v>
      </c>
      <c r="S10" s="306">
        <v>9.2704051673517321E-2</v>
      </c>
    </row>
    <row r="11" spans="1:19">
      <c r="A11" s="47" t="s">
        <v>208</v>
      </c>
      <c r="B11" s="306">
        <v>0.72181948538198037</v>
      </c>
      <c r="C11" s="306">
        <v>7.4563849279056793E-2</v>
      </c>
      <c r="D11" s="306">
        <v>0.18091292918027563</v>
      </c>
      <c r="E11" s="306">
        <v>0.2206643830160121</v>
      </c>
      <c r="F11" s="306">
        <v>0.20385565203537004</v>
      </c>
      <c r="G11" s="306">
        <v>4.1902334103401578E-2</v>
      </c>
      <c r="H11" s="306">
        <v>0.27818051461801957</v>
      </c>
      <c r="I11" s="306">
        <v>2.2783398390822912E-2</v>
      </c>
      <c r="J11" s="306">
        <v>6.3411136780052571E-2</v>
      </c>
      <c r="K11" s="306">
        <v>8.946068668844101E-2</v>
      </c>
      <c r="L11" s="306">
        <v>8.1574125707002315E-2</v>
      </c>
      <c r="M11" s="306">
        <v>2.1110491515972277E-2</v>
      </c>
      <c r="N11" s="306">
        <v>1</v>
      </c>
      <c r="O11" s="306">
        <v>9.7347247669879705E-2</v>
      </c>
      <c r="P11" s="306">
        <v>0.24432406596032821</v>
      </c>
      <c r="Q11" s="306">
        <v>0.30996574524018161</v>
      </c>
      <c r="R11" s="306">
        <v>0.28542977774237233</v>
      </c>
      <c r="S11" s="306">
        <v>6.3012825619373852E-2</v>
      </c>
    </row>
    <row r="12" spans="1:19">
      <c r="A12" s="47" t="s">
        <v>209</v>
      </c>
      <c r="B12" s="306">
        <v>0.52069799222117108</v>
      </c>
      <c r="C12" s="306">
        <v>5.7647429832860295E-2</v>
      </c>
      <c r="D12" s="306">
        <v>0.13114685167665299</v>
      </c>
      <c r="E12" s="306">
        <v>0.13680227057710501</v>
      </c>
      <c r="F12" s="306">
        <v>9.0465678545148739E-2</v>
      </c>
      <c r="G12" s="306">
        <v>0.10463576158940398</v>
      </c>
      <c r="H12" s="306">
        <v>0.47928098391674551</v>
      </c>
      <c r="I12" s="306">
        <v>4.8628192999053924E-2</v>
      </c>
      <c r="J12" s="306">
        <v>0.11571533690738989</v>
      </c>
      <c r="K12" s="306">
        <v>0.1322821402291601</v>
      </c>
      <c r="L12" s="306">
        <v>8.3885209713024281E-2</v>
      </c>
      <c r="M12" s="306">
        <v>9.8791127930200784E-2</v>
      </c>
      <c r="N12" s="306">
        <v>1</v>
      </c>
      <c r="O12" s="306">
        <v>0.10625459896983076</v>
      </c>
      <c r="P12" s="306">
        <v>0.24688321244612635</v>
      </c>
      <c r="Q12" s="306">
        <v>0.26908441080626511</v>
      </c>
      <c r="R12" s="306">
        <v>0.17435088825817302</v>
      </c>
      <c r="S12" s="306">
        <v>0.20340586565752128</v>
      </c>
    </row>
    <row r="13" spans="1:19">
      <c r="A13" s="47" t="s">
        <v>210</v>
      </c>
      <c r="B13" s="306">
        <v>0.75631336405529959</v>
      </c>
      <c r="C13" s="306">
        <v>9.576036866359447E-2</v>
      </c>
      <c r="D13" s="306">
        <v>0.23566820276497696</v>
      </c>
      <c r="E13" s="306">
        <v>0.23870967741935484</v>
      </c>
      <c r="F13" s="306">
        <v>0.13216589861751152</v>
      </c>
      <c r="G13" s="306">
        <v>5.410138248847926E-2</v>
      </c>
      <c r="H13" s="306">
        <v>0.24368663594470047</v>
      </c>
      <c r="I13" s="306">
        <v>2.4608294930875577E-2</v>
      </c>
      <c r="J13" s="306">
        <v>6.3686635944700462E-2</v>
      </c>
      <c r="K13" s="306">
        <v>7.8894009216589858E-2</v>
      </c>
      <c r="L13" s="306">
        <v>4.7926267281105994E-2</v>
      </c>
      <c r="M13" s="306">
        <v>2.8479262672811059E-2</v>
      </c>
      <c r="N13" s="306">
        <v>1</v>
      </c>
      <c r="O13" s="306">
        <v>0.12027649769585254</v>
      </c>
      <c r="P13" s="306">
        <v>0.29926267281105989</v>
      </c>
      <c r="Q13" s="306">
        <v>0.31760368663594468</v>
      </c>
      <c r="R13" s="306">
        <v>0.18009216589861751</v>
      </c>
      <c r="S13" s="306">
        <v>8.2580645161290323E-2</v>
      </c>
    </row>
    <row r="14" spans="1:19">
      <c r="A14" s="47" t="s">
        <v>211</v>
      </c>
      <c r="B14" s="306">
        <v>0.55188306557808797</v>
      </c>
      <c r="C14" s="306">
        <v>4.1085067158282855E-2</v>
      </c>
      <c r="D14" s="306">
        <v>0.10639978930734791</v>
      </c>
      <c r="E14" s="306">
        <v>0.15314722149065052</v>
      </c>
      <c r="F14" s="306">
        <v>0.21029760337108244</v>
      </c>
      <c r="G14" s="306">
        <v>4.0821701343165658E-2</v>
      </c>
      <c r="H14" s="306">
        <v>0.44824861732947063</v>
      </c>
      <c r="I14" s="306">
        <v>2.9892020015801948E-2</v>
      </c>
      <c r="J14" s="306">
        <v>8.1775085593889907E-2</v>
      </c>
      <c r="K14" s="306">
        <v>0.13971556491967344</v>
      </c>
      <c r="L14" s="306">
        <v>0.14774822228074797</v>
      </c>
      <c r="M14" s="306">
        <v>4.8854358704240188E-2</v>
      </c>
      <c r="N14" s="306">
        <v>1</v>
      </c>
      <c r="O14" s="306">
        <v>7.0845404266526205E-2</v>
      </c>
      <c r="P14" s="306">
        <v>0.18830655780879643</v>
      </c>
      <c r="Q14" s="306">
        <v>0.29312615222544114</v>
      </c>
      <c r="R14" s="306">
        <v>0.35804582565183041</v>
      </c>
      <c r="S14" s="306">
        <v>8.9807742954964451E-2</v>
      </c>
    </row>
    <row r="15" spans="1:19">
      <c r="A15" s="47" t="s">
        <v>212</v>
      </c>
      <c r="B15" s="306">
        <v>0.34908824145881368</v>
      </c>
      <c r="C15" s="306">
        <v>2.7771955564871095E-2</v>
      </c>
      <c r="D15" s="306">
        <v>6.5919094529448746E-2</v>
      </c>
      <c r="E15" s="306">
        <v>9.0547055124711798E-2</v>
      </c>
      <c r="F15" s="306">
        <v>0.1467197652483756</v>
      </c>
      <c r="G15" s="306">
        <v>1.8130370991406415E-2</v>
      </c>
      <c r="H15" s="306">
        <v>0.65091175854118632</v>
      </c>
      <c r="I15" s="306">
        <v>4.2024732760427584E-2</v>
      </c>
      <c r="J15" s="306">
        <v>0.13980297631523789</v>
      </c>
      <c r="K15" s="306">
        <v>0.22249004401592956</v>
      </c>
      <c r="L15" s="306">
        <v>0.20635086983860826</v>
      </c>
      <c r="M15" s="306">
        <v>4.0347935443303291E-2</v>
      </c>
      <c r="N15" s="306">
        <v>1</v>
      </c>
      <c r="O15" s="306">
        <v>6.9796688325298686E-2</v>
      </c>
      <c r="P15" s="306">
        <v>0.20582687067700692</v>
      </c>
      <c r="Q15" s="306">
        <v>0.31314189897296163</v>
      </c>
      <c r="R15" s="306">
        <v>0.35307063508698389</v>
      </c>
      <c r="S15" s="306">
        <v>5.8478306434709706E-2</v>
      </c>
    </row>
    <row r="16" spans="1:19">
      <c r="A16" s="47" t="s">
        <v>213</v>
      </c>
      <c r="B16" s="306">
        <v>0.50372327648330528</v>
      </c>
      <c r="C16" s="306">
        <v>6.5337496997357677E-2</v>
      </c>
      <c r="D16" s="306">
        <v>0.13692049003122747</v>
      </c>
      <c r="E16" s="306">
        <v>0.1544559212106654</v>
      </c>
      <c r="F16" s="306">
        <v>9.3922651933701654E-2</v>
      </c>
      <c r="G16" s="306">
        <v>5.3567139082392502E-2</v>
      </c>
      <c r="H16" s="306">
        <v>0.49603651213067501</v>
      </c>
      <c r="I16" s="306">
        <v>4.6120586115781889E-2</v>
      </c>
      <c r="J16" s="306">
        <v>0.12082632716790775</v>
      </c>
      <c r="K16" s="306">
        <v>0.16718712466970934</v>
      </c>
      <c r="L16" s="306">
        <v>0.11986548162382897</v>
      </c>
      <c r="M16" s="306">
        <v>4.2036992553447033E-2</v>
      </c>
      <c r="N16" s="306">
        <v>1</v>
      </c>
      <c r="O16" s="306">
        <v>0.11145808311313957</v>
      </c>
      <c r="P16" s="306">
        <v>0.25726639442709587</v>
      </c>
      <c r="Q16" s="306">
        <v>0.32188325726639444</v>
      </c>
      <c r="R16" s="306">
        <v>0.21378813355753062</v>
      </c>
      <c r="S16" s="306">
        <v>9.5363920249819836E-2</v>
      </c>
    </row>
    <row r="17" spans="1:19">
      <c r="A17" s="47" t="s">
        <v>214</v>
      </c>
      <c r="B17" s="306">
        <v>0.51896698990101997</v>
      </c>
      <c r="C17" s="306">
        <v>4.1451037532030346E-2</v>
      </c>
      <c r="D17" s="306">
        <v>0.10129126262372506</v>
      </c>
      <c r="E17" s="306">
        <v>0.14108425865447419</v>
      </c>
      <c r="F17" s="306">
        <v>0.20805908656986383</v>
      </c>
      <c r="G17" s="306">
        <v>2.6930613475355473E-2</v>
      </c>
      <c r="H17" s="306">
        <v>0.48103301009898003</v>
      </c>
      <c r="I17" s="306">
        <v>3.517057729990454E-2</v>
      </c>
      <c r="J17" s="306">
        <v>9.4910315027885245E-2</v>
      </c>
      <c r="K17" s="306">
        <v>0.14791739938702708</v>
      </c>
      <c r="L17" s="306">
        <v>0.16188514294327488</v>
      </c>
      <c r="M17" s="306">
        <v>4.1049088077174292E-2</v>
      </c>
      <c r="N17" s="306">
        <v>1</v>
      </c>
      <c r="O17" s="306">
        <v>7.6671858513791893E-2</v>
      </c>
      <c r="P17" s="306">
        <v>0.19620157765161031</v>
      </c>
      <c r="Q17" s="306">
        <v>0.28910214540521528</v>
      </c>
      <c r="R17" s="306">
        <v>0.36994422951313871</v>
      </c>
      <c r="S17" s="306">
        <v>6.8029945234386782E-2</v>
      </c>
    </row>
    <row r="18" spans="1:19">
      <c r="A18" s="47" t="s">
        <v>215</v>
      </c>
      <c r="B18" s="306">
        <v>0.37271523178807947</v>
      </c>
      <c r="C18" s="306">
        <v>3.5231788079470201E-2</v>
      </c>
      <c r="D18" s="306">
        <v>8.1324503311258275E-2</v>
      </c>
      <c r="E18" s="306">
        <v>0.11178807947019867</v>
      </c>
      <c r="F18" s="306">
        <v>0.11841059602649007</v>
      </c>
      <c r="G18" s="306">
        <v>2.5960264900662253E-2</v>
      </c>
      <c r="H18" s="306">
        <v>0.62701986754966887</v>
      </c>
      <c r="I18" s="306">
        <v>4.6887417218543045E-2</v>
      </c>
      <c r="J18" s="306">
        <v>0.14172185430463577</v>
      </c>
      <c r="K18" s="306">
        <v>0.21456953642384105</v>
      </c>
      <c r="L18" s="306">
        <v>0.17350993377483442</v>
      </c>
      <c r="M18" s="306">
        <v>5.0596026490066226E-2</v>
      </c>
      <c r="N18" s="306">
        <v>1</v>
      </c>
      <c r="O18" s="306">
        <v>8.211920529801324E-2</v>
      </c>
      <c r="P18" s="306">
        <v>0.22331125827814569</v>
      </c>
      <c r="Q18" s="306">
        <v>0.32635761589403972</v>
      </c>
      <c r="R18" s="306">
        <v>0.29192052980132449</v>
      </c>
      <c r="S18" s="306">
        <v>7.6556291390728476E-2</v>
      </c>
    </row>
    <row r="19" spans="1:19">
      <c r="A19" s="47" t="s">
        <v>216</v>
      </c>
      <c r="B19" s="306">
        <v>0.57465777742711743</v>
      </c>
      <c r="C19" s="306">
        <v>7.0811471852933058E-2</v>
      </c>
      <c r="D19" s="306">
        <v>0.14493668389285574</v>
      </c>
      <c r="E19" s="306">
        <v>0.1634778492248215</v>
      </c>
      <c r="F19" s="306">
        <v>0.12363406840506529</v>
      </c>
      <c r="G19" s="306">
        <v>7.1837153339382218E-2</v>
      </c>
      <c r="H19" s="306">
        <v>0.42538167186082293</v>
      </c>
      <c r="I19" s="306">
        <v>4.3985956053493237E-2</v>
      </c>
      <c r="J19" s="306">
        <v>9.203518876484279E-2</v>
      </c>
      <c r="K19" s="306">
        <v>0.12888082370113219</v>
      </c>
      <c r="L19" s="306">
        <v>0.10335713440372402</v>
      </c>
      <c r="M19" s="306">
        <v>5.7004221073809619E-2</v>
      </c>
      <c r="N19" s="306">
        <v>1</v>
      </c>
      <c r="O19" s="306">
        <v>0.11479742790642629</v>
      </c>
      <c r="P19" s="306">
        <v>0.23697187265769853</v>
      </c>
      <c r="Q19" s="306">
        <v>0.29235867292595369</v>
      </c>
      <c r="R19" s="306">
        <v>0.22699120280878929</v>
      </c>
      <c r="S19" s="306">
        <v>0.12888082370113219</v>
      </c>
    </row>
    <row r="20" spans="1:19">
      <c r="A20" s="47" t="s">
        <v>217</v>
      </c>
      <c r="B20" s="306">
        <v>0.30750421791329435</v>
      </c>
      <c r="C20" s="306">
        <v>2.4304961244101034E-2</v>
      </c>
      <c r="D20" s="306">
        <v>6.1789373303665303E-2</v>
      </c>
      <c r="E20" s="306">
        <v>8.073941853925716E-2</v>
      </c>
      <c r="F20" s="306">
        <v>0.12157370956304864</v>
      </c>
      <c r="G20" s="306">
        <v>1.9023400249407046E-2</v>
      </c>
      <c r="H20" s="306">
        <v>0.69254468542924907</v>
      </c>
      <c r="I20" s="306">
        <v>4.3817394918942709E-2</v>
      </c>
      <c r="J20" s="306">
        <v>0.13262586497787124</v>
      </c>
      <c r="K20" s="306">
        <v>0.21270508839279165</v>
      </c>
      <c r="L20" s="306">
        <v>0.26517837494192731</v>
      </c>
      <c r="M20" s="306">
        <v>3.8193510526444485E-2</v>
      </c>
      <c r="N20" s="306">
        <v>1</v>
      </c>
      <c r="O20" s="306">
        <v>6.8146807834315482E-2</v>
      </c>
      <c r="P20" s="306">
        <v>0.19441523828153653</v>
      </c>
      <c r="Q20" s="306">
        <v>0.29346895860332056</v>
      </c>
      <c r="R20" s="306">
        <v>0.38675208450497589</v>
      </c>
      <c r="S20" s="306">
        <v>5.7216910775851532E-2</v>
      </c>
    </row>
    <row r="21" spans="1:19">
      <c r="A21" s="47" t="s">
        <v>218</v>
      </c>
      <c r="B21" s="306">
        <v>0.21587710509994751</v>
      </c>
      <c r="C21" s="306">
        <v>2.3090501407375601E-2</v>
      </c>
      <c r="D21" s="306">
        <v>4.8661800486618008E-2</v>
      </c>
      <c r="E21" s="306">
        <v>6.281506925560168E-2</v>
      </c>
      <c r="F21" s="306">
        <v>6.7649444205906212E-2</v>
      </c>
      <c r="G21" s="306">
        <v>1.3660289744446035E-2</v>
      </c>
      <c r="H21" s="306">
        <v>0.78412289490005249</v>
      </c>
      <c r="I21" s="306">
        <v>7.1386543262885044E-2</v>
      </c>
      <c r="J21" s="306">
        <v>0.16708808421990046</v>
      </c>
      <c r="K21" s="306">
        <v>0.26425265970135015</v>
      </c>
      <c r="L21" s="306">
        <v>0.20992955170713865</v>
      </c>
      <c r="M21" s="306">
        <v>7.1434250910420938E-2</v>
      </c>
      <c r="N21" s="306">
        <v>1</v>
      </c>
      <c r="O21" s="306">
        <v>9.4461142121082003E-2</v>
      </c>
      <c r="P21" s="306">
        <v>0.21578168980487572</v>
      </c>
      <c r="Q21" s="306">
        <v>0.3270677289569518</v>
      </c>
      <c r="R21" s="306">
        <v>0.27754719081468759</v>
      </c>
      <c r="S21" s="306">
        <v>8.5094540654866976E-2</v>
      </c>
    </row>
    <row r="22" spans="1:19">
      <c r="A22" s="47" t="s">
        <v>219</v>
      </c>
      <c r="B22" s="306">
        <v>0.47561796672116957</v>
      </c>
      <c r="C22" s="306">
        <v>5.4438780417428105E-2</v>
      </c>
      <c r="D22" s="306">
        <v>0.11936135423679908</v>
      </c>
      <c r="E22" s="306">
        <v>0.13503895354429163</v>
      </c>
      <c r="F22" s="306">
        <v>9.3392324709050692E-2</v>
      </c>
      <c r="G22" s="306">
        <v>7.3386553813600083E-2</v>
      </c>
      <c r="H22" s="306">
        <v>0.52447821486967394</v>
      </c>
      <c r="I22" s="306">
        <v>5.1745695873809755E-2</v>
      </c>
      <c r="J22" s="306">
        <v>0.122535346734635</v>
      </c>
      <c r="K22" s="306">
        <v>0.15312109262287199</v>
      </c>
      <c r="L22" s="306">
        <v>0.11070501106088294</v>
      </c>
      <c r="M22" s="306">
        <v>8.6274886986630758E-2</v>
      </c>
      <c r="N22" s="306">
        <v>1</v>
      </c>
      <c r="O22" s="306">
        <v>0.10608829470039434</v>
      </c>
      <c r="P22" s="306">
        <v>0.24189670097143406</v>
      </c>
      <c r="Q22" s="306">
        <v>0.28825622775800713</v>
      </c>
      <c r="R22" s="306">
        <v>0.20400115417909012</v>
      </c>
      <c r="S22" s="306">
        <v>0.15966144080023084</v>
      </c>
    </row>
    <row r="23" spans="1:19">
      <c r="A23" s="47" t="s">
        <v>220</v>
      </c>
      <c r="B23" s="306">
        <v>0.45153078314463724</v>
      </c>
      <c r="C23" s="306">
        <v>5.861861057144771E-2</v>
      </c>
      <c r="D23" s="306">
        <v>9.2885375494071151E-2</v>
      </c>
      <c r="E23" s="306">
        <v>9.2449922958397532E-2</v>
      </c>
      <c r="F23" s="306">
        <v>6.089636229650968E-2</v>
      </c>
      <c r="G23" s="306">
        <v>0.14674750452200711</v>
      </c>
      <c r="H23" s="306">
        <v>0.54840222415756679</v>
      </c>
      <c r="I23" s="306">
        <v>6.1298318483285319E-2</v>
      </c>
      <c r="J23" s="306">
        <v>0.10474308300395258</v>
      </c>
      <c r="K23" s="306">
        <v>0.11428954243987405</v>
      </c>
      <c r="L23" s="306">
        <v>7.5165806927044956E-2</v>
      </c>
      <c r="M23" s="306">
        <v>0.19293896965230789</v>
      </c>
      <c r="N23" s="306">
        <v>1</v>
      </c>
      <c r="O23" s="306">
        <v>0.11988343270583507</v>
      </c>
      <c r="P23" s="306">
        <v>0.19762845849802371</v>
      </c>
      <c r="Q23" s="306">
        <v>0.20673946539827159</v>
      </c>
      <c r="R23" s="306">
        <v>0.13606216922355463</v>
      </c>
      <c r="S23" s="306">
        <v>0.33968647417431502</v>
      </c>
    </row>
    <row r="24" spans="1:19">
      <c r="A24" s="47" t="s">
        <v>221</v>
      </c>
      <c r="B24" s="306">
        <v>0.44487196497280085</v>
      </c>
      <c r="C24" s="306">
        <v>4.7499004909115031E-2</v>
      </c>
      <c r="D24" s="306">
        <v>0.10627570651452832</v>
      </c>
      <c r="E24" s="306">
        <v>0.12272787581265755</v>
      </c>
      <c r="F24" s="306">
        <v>0.10614302772986599</v>
      </c>
      <c r="G24" s="306">
        <v>6.2226350006633936E-2</v>
      </c>
      <c r="H24" s="306">
        <v>0.55519437441953035</v>
      </c>
      <c r="I24" s="306">
        <v>6.0103489452036619E-2</v>
      </c>
      <c r="J24" s="306">
        <v>0.11562956083322276</v>
      </c>
      <c r="K24" s="306">
        <v>0.16564946265092212</v>
      </c>
      <c r="L24" s="306">
        <v>0.13533236035557913</v>
      </c>
      <c r="M24" s="306">
        <v>7.8545840520100829E-2</v>
      </c>
      <c r="N24" s="306">
        <v>1</v>
      </c>
      <c r="O24" s="306">
        <v>0.10753615496882049</v>
      </c>
      <c r="P24" s="306">
        <v>0.2219052673477511</v>
      </c>
      <c r="Q24" s="306">
        <v>0.28837733846357966</v>
      </c>
      <c r="R24" s="306">
        <v>0.24140904869311397</v>
      </c>
      <c r="S24" s="306">
        <v>0.14070585113440362</v>
      </c>
    </row>
    <row r="25" spans="1:19">
      <c r="A25" s="49" t="s">
        <v>222</v>
      </c>
      <c r="B25" s="306">
        <v>0.43859249817916968</v>
      </c>
      <c r="C25" s="306">
        <v>3.4486525855790241E-2</v>
      </c>
      <c r="D25" s="306">
        <v>9.480152949745084E-2</v>
      </c>
      <c r="E25" s="306">
        <v>0.13997632920611799</v>
      </c>
      <c r="F25" s="306">
        <v>0.16036962855061909</v>
      </c>
      <c r="G25" s="306">
        <v>8.9584850691915522E-3</v>
      </c>
      <c r="H25" s="306">
        <v>0.56139839766933719</v>
      </c>
      <c r="I25" s="306">
        <v>3.5615440640932264E-2</v>
      </c>
      <c r="J25" s="306">
        <v>0.11290058266569555</v>
      </c>
      <c r="K25" s="306">
        <v>0.20352330662782228</v>
      </c>
      <c r="L25" s="306">
        <v>0.19864348142753097</v>
      </c>
      <c r="M25" s="306">
        <v>1.0706482155863074E-2</v>
      </c>
      <c r="N25" s="306">
        <v>1</v>
      </c>
      <c r="O25" s="306">
        <v>7.0101966496722512E-2</v>
      </c>
      <c r="P25" s="306">
        <v>0.20772032046613256</v>
      </c>
      <c r="Q25" s="306">
        <v>0.34351784413692643</v>
      </c>
      <c r="R25" s="306">
        <v>0.35901310997815006</v>
      </c>
      <c r="S25" s="306">
        <v>1.9664967225054626E-2</v>
      </c>
    </row>
    <row r="26" spans="1:19">
      <c r="B26" s="524"/>
      <c r="C26" s="524"/>
      <c r="D26" s="524"/>
      <c r="E26" s="524"/>
      <c r="F26" s="524"/>
      <c r="G26" s="524"/>
      <c r="H26" s="524"/>
      <c r="I26" s="524"/>
      <c r="J26" s="524"/>
      <c r="K26" s="524"/>
      <c r="L26" s="524"/>
      <c r="M26" s="524"/>
      <c r="N26" s="524"/>
      <c r="O26" s="524"/>
      <c r="P26" s="524"/>
      <c r="Q26" s="524"/>
      <c r="R26" s="524"/>
      <c r="S26" s="524"/>
    </row>
    <row r="27" spans="1:19" ht="12.75" customHeight="1">
      <c r="C27" s="556" t="s">
        <v>3168</v>
      </c>
      <c r="D27" s="557"/>
      <c r="E27" s="557"/>
      <c r="F27" s="557"/>
      <c r="G27" s="558"/>
      <c r="H27" s="258"/>
      <c r="I27" s="552" t="s">
        <v>3169</v>
      </c>
      <c r="J27" s="552"/>
      <c r="K27" s="552"/>
      <c r="L27" s="552"/>
      <c r="M27" s="552"/>
      <c r="O27" s="552" t="s">
        <v>3170</v>
      </c>
      <c r="P27" s="552"/>
      <c r="Q27" s="552"/>
      <c r="R27" s="552"/>
      <c r="S27" s="552"/>
    </row>
    <row r="28" spans="1:19" ht="51">
      <c r="A28" s="228" t="s">
        <v>101</v>
      </c>
      <c r="B28" s="525" t="s">
        <v>199</v>
      </c>
      <c r="C28" s="525" t="s">
        <v>3171</v>
      </c>
      <c r="D28" s="525" t="s">
        <v>3172</v>
      </c>
      <c r="E28" s="525" t="s">
        <v>3173</v>
      </c>
      <c r="F28" s="526" t="s">
        <v>3174</v>
      </c>
      <c r="G28" s="525" t="s">
        <v>2971</v>
      </c>
      <c r="H28" s="525" t="s">
        <v>200</v>
      </c>
      <c r="I28" s="525" t="s">
        <v>3171</v>
      </c>
      <c r="J28" s="525" t="s">
        <v>3172</v>
      </c>
      <c r="K28" s="525" t="s">
        <v>3173</v>
      </c>
      <c r="L28" s="526" t="s">
        <v>3174</v>
      </c>
      <c r="M28" s="525" t="s">
        <v>2971</v>
      </c>
      <c r="N28" s="525" t="s">
        <v>183</v>
      </c>
      <c r="O28" s="525" t="s">
        <v>3171</v>
      </c>
      <c r="P28" s="525" t="s">
        <v>3172</v>
      </c>
      <c r="Q28" s="525" t="s">
        <v>3173</v>
      </c>
      <c r="R28" s="526" t="s">
        <v>3174</v>
      </c>
      <c r="S28" s="525" t="s">
        <v>2971</v>
      </c>
    </row>
    <row r="29" spans="1:19">
      <c r="A29" s="45" t="s">
        <v>202</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7" t="s">
        <v>223</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7" t="s">
        <v>224</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7" t="s">
        <v>225</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7" t="s">
        <v>226</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7" t="s">
        <v>227</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7" t="s">
        <v>228</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7" t="s">
        <v>229</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7" t="s">
        <v>230</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7" t="s">
        <v>231</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7" t="s">
        <v>232</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7" t="s">
        <v>233</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7" t="s">
        <v>234</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7" t="s">
        <v>235</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7" t="s">
        <v>236</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7" t="s">
        <v>237</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7" t="s">
        <v>238</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7" t="s">
        <v>239</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7" t="s">
        <v>240</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7" t="s">
        <v>241</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9" t="s">
        <v>242</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2422</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2706</v>
      </c>
      <c r="B4" s="234" t="s">
        <v>2984</v>
      </c>
      <c r="C4" s="234" t="s">
        <v>2985</v>
      </c>
      <c r="D4" s="234" t="s">
        <v>2986</v>
      </c>
      <c r="E4" s="234" t="s">
        <v>2987</v>
      </c>
      <c r="F4" s="234" t="s">
        <v>2988</v>
      </c>
      <c r="G4" s="234" t="s">
        <v>2989</v>
      </c>
      <c r="H4" s="235" t="s">
        <v>2990</v>
      </c>
    </row>
    <row r="5" spans="1:15">
      <c r="A5" s="368" t="s">
        <v>2808</v>
      </c>
      <c r="B5" s="93">
        <v>193100</v>
      </c>
      <c r="C5" s="93">
        <v>186300</v>
      </c>
      <c r="D5" s="93">
        <v>196500</v>
      </c>
      <c r="E5" s="297">
        <v>-7.1443393650464371E-3</v>
      </c>
      <c r="F5" s="297">
        <v>1.0717859875540192E-2</v>
      </c>
      <c r="G5" s="297">
        <v>1.7469483269094699E-3</v>
      </c>
      <c r="H5" s="297">
        <v>4.0387853649765937E-3</v>
      </c>
      <c r="I5" s="293"/>
      <c r="J5" s="293"/>
      <c r="K5" s="293"/>
      <c r="L5" s="294"/>
      <c r="M5" s="294"/>
      <c r="N5" s="294"/>
      <c r="O5" s="294"/>
    </row>
    <row r="6" spans="1:15" ht="15">
      <c r="A6" s="369" t="s">
        <v>2991</v>
      </c>
      <c r="B6" s="93">
        <v>1500</v>
      </c>
      <c r="C6" s="93">
        <v>1400</v>
      </c>
      <c r="D6" s="93">
        <v>1400</v>
      </c>
      <c r="E6" s="297">
        <v>-1.3703810340970568E-2</v>
      </c>
      <c r="F6" s="297">
        <v>0</v>
      </c>
      <c r="G6" s="297">
        <v>-6.8755417073701475E-3</v>
      </c>
      <c r="H6" s="297">
        <v>-7.1204251882023284E-3</v>
      </c>
    </row>
    <row r="7" spans="1:15" ht="15">
      <c r="A7" s="370" t="s">
        <v>2992</v>
      </c>
      <c r="B7" s="93">
        <v>1200</v>
      </c>
      <c r="C7" s="93">
        <v>1100</v>
      </c>
      <c r="D7" s="93">
        <v>1100</v>
      </c>
      <c r="E7" s="297">
        <v>-1.7251730343853966E-2</v>
      </c>
      <c r="F7" s="297">
        <v>0</v>
      </c>
      <c r="G7" s="297">
        <v>-8.6633923554794157E-3</v>
      </c>
      <c r="H7" s="297">
        <v>-8.921183841833269E-3</v>
      </c>
    </row>
    <row r="8" spans="1:15" ht="15">
      <c r="A8" s="370" t="s">
        <v>2993</v>
      </c>
      <c r="B8" s="93">
        <v>300</v>
      </c>
      <c r="C8" s="93">
        <v>300</v>
      </c>
      <c r="D8" s="93">
        <v>300</v>
      </c>
      <c r="E8" s="297">
        <v>0</v>
      </c>
      <c r="F8" s="297">
        <v>0</v>
      </c>
      <c r="G8" s="297">
        <v>0</v>
      </c>
      <c r="H8" s="297">
        <v>-4.4353110839959742E-3</v>
      </c>
    </row>
    <row r="9" spans="1:15" ht="15">
      <c r="A9" s="369" t="s">
        <v>2507</v>
      </c>
      <c r="B9" s="93">
        <v>10300</v>
      </c>
      <c r="C9" s="93">
        <v>10100</v>
      </c>
      <c r="D9" s="93">
        <v>10500</v>
      </c>
      <c r="E9" s="297">
        <v>-3.9140144772280561E-3</v>
      </c>
      <c r="F9" s="297">
        <v>7.7982155897833305E-3</v>
      </c>
      <c r="G9" s="297">
        <v>1.9249866052049036E-3</v>
      </c>
      <c r="H9" s="297">
        <v>2.7301286294889593E-4</v>
      </c>
    </row>
    <row r="10" spans="1:15" ht="15">
      <c r="A10" s="369" t="s">
        <v>2508</v>
      </c>
      <c r="B10" s="93">
        <v>10700</v>
      </c>
      <c r="C10" s="93">
        <v>10000</v>
      </c>
      <c r="D10" s="93">
        <v>10100</v>
      </c>
      <c r="E10" s="297">
        <v>-1.3440587407920646E-2</v>
      </c>
      <c r="F10" s="297">
        <v>1.9920476665333808E-3</v>
      </c>
      <c r="G10" s="297">
        <v>-5.7542124968142927E-3</v>
      </c>
      <c r="H10" s="297">
        <v>-6.4647247370689387E-3</v>
      </c>
    </row>
    <row r="11" spans="1:15" ht="15">
      <c r="A11" s="370" t="s">
        <v>2707</v>
      </c>
      <c r="B11" s="93">
        <v>6600</v>
      </c>
      <c r="C11" s="93">
        <v>6200</v>
      </c>
      <c r="D11" s="93">
        <v>6200</v>
      </c>
      <c r="E11" s="297">
        <v>-1.2426220318503489E-2</v>
      </c>
      <c r="F11" s="297">
        <v>0</v>
      </c>
      <c r="G11" s="297">
        <v>-6.2325323892432616E-3</v>
      </c>
      <c r="H11" s="297">
        <v>-6.7034975836534061E-3</v>
      </c>
    </row>
    <row r="12" spans="1:15" ht="15">
      <c r="A12" s="371" t="s">
        <v>2994</v>
      </c>
      <c r="B12" s="93">
        <v>3100</v>
      </c>
      <c r="C12" s="93">
        <v>3000</v>
      </c>
      <c r="D12" s="93">
        <v>3000</v>
      </c>
      <c r="E12" s="297">
        <v>-6.5365080443043899E-3</v>
      </c>
      <c r="F12" s="297">
        <v>0</v>
      </c>
      <c r="G12" s="297">
        <v>-3.2736122908676446E-3</v>
      </c>
      <c r="H12" s="297">
        <v>-1.065266769156481E-2</v>
      </c>
    </row>
    <row r="13" spans="1:15" ht="15">
      <c r="A13" s="371" t="s">
        <v>2995</v>
      </c>
      <c r="B13" s="93">
        <v>700</v>
      </c>
      <c r="C13" s="93">
        <v>600</v>
      </c>
      <c r="D13" s="93">
        <v>600</v>
      </c>
      <c r="E13" s="297">
        <v>-3.0359733904420927E-2</v>
      </c>
      <c r="F13" s="297">
        <v>0</v>
      </c>
      <c r="G13" s="297">
        <v>-1.5296863975959973E-2</v>
      </c>
      <c r="H13" s="297">
        <v>-1.0939809766720709E-2</v>
      </c>
    </row>
    <row r="14" spans="1:15" ht="15">
      <c r="A14" s="371" t="s">
        <v>2996</v>
      </c>
      <c r="B14" s="93">
        <v>0</v>
      </c>
      <c r="C14" s="93">
        <v>0</v>
      </c>
      <c r="D14" s="93">
        <v>0</v>
      </c>
      <c r="E14" s="297">
        <v>0</v>
      </c>
      <c r="F14" s="297">
        <v>0</v>
      </c>
      <c r="G14" s="297" t="s">
        <v>2971</v>
      </c>
      <c r="H14" s="297">
        <v>0</v>
      </c>
    </row>
    <row r="15" spans="1:15" ht="15">
      <c r="A15" s="371" t="s">
        <v>2997</v>
      </c>
      <c r="B15" s="93">
        <v>700</v>
      </c>
      <c r="C15" s="93">
        <v>700</v>
      </c>
      <c r="D15" s="93">
        <v>700</v>
      </c>
      <c r="E15" s="297">
        <v>0</v>
      </c>
      <c r="F15" s="297">
        <v>0</v>
      </c>
      <c r="G15" s="297">
        <v>0</v>
      </c>
      <c r="H15" s="297">
        <v>-9.2550399802171501E-4</v>
      </c>
    </row>
    <row r="16" spans="1:15" ht="15">
      <c r="A16" s="371" t="s">
        <v>2998</v>
      </c>
      <c r="B16" s="93">
        <v>300</v>
      </c>
      <c r="C16" s="93">
        <v>300</v>
      </c>
      <c r="D16" s="93">
        <v>300</v>
      </c>
      <c r="E16" s="297">
        <v>0</v>
      </c>
      <c r="F16" s="297">
        <v>0</v>
      </c>
      <c r="G16" s="297">
        <v>0</v>
      </c>
      <c r="H16" s="297">
        <v>-6.474737593893054E-3</v>
      </c>
    </row>
    <row r="17" spans="1:8" ht="15">
      <c r="A17" s="371" t="s">
        <v>2999</v>
      </c>
      <c r="B17" s="93">
        <v>100</v>
      </c>
      <c r="C17" s="93">
        <v>100</v>
      </c>
      <c r="D17" s="93">
        <v>100</v>
      </c>
      <c r="E17" s="297">
        <v>0</v>
      </c>
      <c r="F17" s="297">
        <v>0</v>
      </c>
      <c r="G17" s="297">
        <v>0</v>
      </c>
      <c r="H17" s="297">
        <v>-2.0598044055625264E-3</v>
      </c>
    </row>
    <row r="18" spans="1:8" ht="15">
      <c r="A18" s="372" t="s">
        <v>3000</v>
      </c>
      <c r="B18" s="93">
        <v>0</v>
      </c>
      <c r="C18" s="93">
        <v>0</v>
      </c>
      <c r="D18" s="93">
        <v>0</v>
      </c>
      <c r="E18" s="297">
        <v>0</v>
      </c>
      <c r="F18" s="297">
        <v>0</v>
      </c>
      <c r="G18" s="297" t="s">
        <v>2971</v>
      </c>
      <c r="H18" s="297">
        <v>2.0084111217701706E-2</v>
      </c>
    </row>
    <row r="19" spans="1:8" ht="15">
      <c r="A19" s="372" t="s">
        <v>3001</v>
      </c>
      <c r="B19" s="93">
        <v>0</v>
      </c>
      <c r="C19" s="93">
        <v>0</v>
      </c>
      <c r="D19" s="93">
        <v>0</v>
      </c>
      <c r="E19" s="297">
        <v>0</v>
      </c>
      <c r="F19" s="297">
        <v>0</v>
      </c>
      <c r="G19" s="297" t="s">
        <v>2971</v>
      </c>
      <c r="H19" s="297">
        <v>-8.4497520090639489E-3</v>
      </c>
    </row>
    <row r="20" spans="1:8" ht="15">
      <c r="A20" s="371" t="s">
        <v>3002</v>
      </c>
      <c r="B20" s="93">
        <v>800</v>
      </c>
      <c r="C20" s="93">
        <v>700</v>
      </c>
      <c r="D20" s="93">
        <v>700</v>
      </c>
      <c r="E20" s="297">
        <v>-2.6352819384831916E-2</v>
      </c>
      <c r="F20" s="297">
        <v>0</v>
      </c>
      <c r="G20" s="297">
        <v>-1.326438160205845E-2</v>
      </c>
      <c r="H20" s="297">
        <v>-1.2095942257660641E-2</v>
      </c>
    </row>
    <row r="21" spans="1:8" ht="15">
      <c r="A21" s="370" t="s">
        <v>3003</v>
      </c>
      <c r="B21" s="93">
        <v>900</v>
      </c>
      <c r="C21" s="93">
        <v>800</v>
      </c>
      <c r="D21" s="93">
        <v>800</v>
      </c>
      <c r="E21" s="297">
        <v>-2.3281316138826114E-2</v>
      </c>
      <c r="F21" s="297">
        <v>0</v>
      </c>
      <c r="G21" s="297">
        <v>-1.1709210879118914E-2</v>
      </c>
      <c r="H21" s="297">
        <v>-1.3419394691260966E-2</v>
      </c>
    </row>
    <row r="22" spans="1:8" ht="15">
      <c r="A22" s="371" t="s">
        <v>2708</v>
      </c>
      <c r="B22" s="93">
        <v>4100</v>
      </c>
      <c r="C22" s="93">
        <v>3800</v>
      </c>
      <c r="D22" s="93">
        <v>3900</v>
      </c>
      <c r="E22" s="297">
        <v>-1.5082286994430039E-2</v>
      </c>
      <c r="F22" s="297">
        <v>5.2086151973560479E-3</v>
      </c>
      <c r="G22" s="297">
        <v>-4.9885576669602694E-3</v>
      </c>
      <c r="H22" s="297">
        <v>-5.9014050350900682E-3</v>
      </c>
    </row>
    <row r="23" spans="1:8" ht="15">
      <c r="A23" s="371" t="s">
        <v>3004</v>
      </c>
      <c r="B23" s="93">
        <v>2800</v>
      </c>
      <c r="C23" s="93">
        <v>2500</v>
      </c>
      <c r="D23" s="93">
        <v>2600</v>
      </c>
      <c r="E23" s="297">
        <v>-2.2410798995425085E-2</v>
      </c>
      <c r="F23" s="297">
        <v>7.8749885178921453E-3</v>
      </c>
      <c r="G23" s="297">
        <v>-7.3834049655923106E-3</v>
      </c>
      <c r="H23" s="297">
        <v>-4.9069458315308401E-3</v>
      </c>
    </row>
    <row r="24" spans="1:8" ht="15">
      <c r="A24" s="371" t="s">
        <v>3005</v>
      </c>
      <c r="B24" s="93">
        <v>400</v>
      </c>
      <c r="C24" s="93">
        <v>400</v>
      </c>
      <c r="D24" s="93">
        <v>400</v>
      </c>
      <c r="E24" s="297">
        <v>0</v>
      </c>
      <c r="F24" s="297">
        <v>0</v>
      </c>
      <c r="G24" s="297">
        <v>0</v>
      </c>
      <c r="H24" s="297">
        <v>-6.6030420297569226E-3</v>
      </c>
    </row>
    <row r="25" spans="1:8" ht="15">
      <c r="A25" s="371" t="s">
        <v>3006</v>
      </c>
      <c r="B25" s="93">
        <v>200</v>
      </c>
      <c r="C25" s="93">
        <v>200</v>
      </c>
      <c r="D25" s="93">
        <v>200</v>
      </c>
      <c r="E25" s="297">
        <v>0</v>
      </c>
      <c r="F25" s="297">
        <v>0</v>
      </c>
      <c r="G25" s="297">
        <v>0</v>
      </c>
      <c r="H25" s="297">
        <v>-1.5009317230842312E-2</v>
      </c>
    </row>
    <row r="26" spans="1:8" ht="15">
      <c r="A26" s="369" t="s">
        <v>3007</v>
      </c>
      <c r="B26" s="93">
        <v>700</v>
      </c>
      <c r="C26" s="93">
        <v>700</v>
      </c>
      <c r="D26" s="93">
        <v>700</v>
      </c>
      <c r="E26" s="297">
        <v>0</v>
      </c>
      <c r="F26" s="297">
        <v>0</v>
      </c>
      <c r="G26" s="297">
        <v>0</v>
      </c>
      <c r="H26" s="297">
        <v>-5.6746512224450374E-3</v>
      </c>
    </row>
    <row r="27" spans="1:8" ht="15">
      <c r="A27" s="369" t="s">
        <v>2509</v>
      </c>
      <c r="B27" s="93">
        <v>5100</v>
      </c>
      <c r="C27" s="93">
        <v>5500</v>
      </c>
      <c r="D27" s="93">
        <v>5600</v>
      </c>
      <c r="E27" s="297">
        <v>1.5216114482351717E-2</v>
      </c>
      <c r="F27" s="297">
        <v>3.6102022383868171E-3</v>
      </c>
      <c r="G27" s="297">
        <v>9.3964780854458585E-3</v>
      </c>
      <c r="H27" s="297">
        <v>-1.3265724447041327E-3</v>
      </c>
    </row>
    <row r="28" spans="1:8" ht="15">
      <c r="A28" s="370" t="s">
        <v>2510</v>
      </c>
      <c r="B28" s="93">
        <v>21700</v>
      </c>
      <c r="C28" s="93">
        <v>20500</v>
      </c>
      <c r="D28" s="93">
        <v>20900</v>
      </c>
      <c r="E28" s="297">
        <v>-1.1312996179688839E-2</v>
      </c>
      <c r="F28" s="297">
        <v>3.8723327466101409E-3</v>
      </c>
      <c r="G28" s="297">
        <v>-3.7492640497812646E-3</v>
      </c>
      <c r="H28" s="297">
        <v>9.7737850233046153E-3</v>
      </c>
    </row>
    <row r="29" spans="1:8" ht="15">
      <c r="A29" s="370" t="s">
        <v>3008</v>
      </c>
      <c r="B29" s="93">
        <v>4100</v>
      </c>
      <c r="C29" s="93">
        <v>4200</v>
      </c>
      <c r="D29" s="93">
        <v>4300</v>
      </c>
      <c r="E29" s="297">
        <v>4.8311428358298603E-3</v>
      </c>
      <c r="F29" s="297">
        <v>4.7171905599527886E-3</v>
      </c>
      <c r="G29" s="297">
        <v>4.7741650824635329E-3</v>
      </c>
      <c r="H29" s="297">
        <v>6.2216950549693895E-3</v>
      </c>
    </row>
    <row r="30" spans="1:8" ht="15">
      <c r="A30" s="370" t="s">
        <v>3009</v>
      </c>
      <c r="B30" s="93">
        <v>2900</v>
      </c>
      <c r="C30" s="93">
        <v>2500</v>
      </c>
      <c r="D30" s="93">
        <v>2600</v>
      </c>
      <c r="E30" s="297">
        <v>-2.9247758199096863E-2</v>
      </c>
      <c r="F30" s="297">
        <v>7.8749885178921453E-3</v>
      </c>
      <c r="G30" s="297">
        <v>-1.0860523202716688E-2</v>
      </c>
      <c r="H30" s="297">
        <v>-1.1904588761679546E-2</v>
      </c>
    </row>
    <row r="31" spans="1:8" ht="15">
      <c r="A31" s="369" t="s">
        <v>3010</v>
      </c>
      <c r="B31" s="93">
        <v>14700</v>
      </c>
      <c r="C31" s="93">
        <v>13800</v>
      </c>
      <c r="D31" s="93">
        <v>14000</v>
      </c>
      <c r="E31" s="297">
        <v>-1.2556284036920773E-2</v>
      </c>
      <c r="F31" s="297">
        <v>2.8818921805662256E-3</v>
      </c>
      <c r="G31" s="297">
        <v>-4.8671333500925895E-3</v>
      </c>
      <c r="H31" s="297">
        <v>1.3673936228812522E-2</v>
      </c>
    </row>
    <row r="32" spans="1:8" ht="15">
      <c r="A32" s="370" t="s">
        <v>2511</v>
      </c>
      <c r="B32" s="93">
        <v>5500</v>
      </c>
      <c r="C32" s="93">
        <v>5600</v>
      </c>
      <c r="D32" s="93">
        <v>6000</v>
      </c>
      <c r="E32" s="297">
        <v>3.6102022383868171E-3</v>
      </c>
      <c r="F32" s="297">
        <v>1.3894214014664508E-2</v>
      </c>
      <c r="G32" s="297">
        <v>8.7391026304013408E-3</v>
      </c>
      <c r="H32" s="297">
        <v>3.550964689204017E-3</v>
      </c>
    </row>
    <row r="33" spans="1:8" ht="15">
      <c r="A33" s="370" t="s">
        <v>3011</v>
      </c>
      <c r="B33" s="93">
        <v>500</v>
      </c>
      <c r="C33" s="93">
        <v>500</v>
      </c>
      <c r="D33" s="93">
        <v>500</v>
      </c>
      <c r="E33" s="297">
        <v>0</v>
      </c>
      <c r="F33" s="297">
        <v>0</v>
      </c>
      <c r="G33" s="297">
        <v>0</v>
      </c>
      <c r="H33" s="297">
        <v>-1.9399244951301409E-3</v>
      </c>
    </row>
    <row r="34" spans="1:8" ht="15">
      <c r="A34" s="369" t="s">
        <v>3012</v>
      </c>
      <c r="B34" s="93">
        <v>5000</v>
      </c>
      <c r="C34" s="93">
        <v>5100</v>
      </c>
      <c r="D34" s="93">
        <v>5500</v>
      </c>
      <c r="E34" s="297">
        <v>3.9683787044291208E-3</v>
      </c>
      <c r="F34" s="297">
        <v>1.5216114482351717E-2</v>
      </c>
      <c r="G34" s="297">
        <v>9.5765827768869993E-3</v>
      </c>
      <c r="H34" s="297">
        <v>3.8012211995714917E-3</v>
      </c>
    </row>
    <row r="35" spans="1:8" ht="15">
      <c r="A35" s="370" t="s">
        <v>2512</v>
      </c>
      <c r="B35" s="93">
        <v>2100</v>
      </c>
      <c r="C35" s="93">
        <v>1600</v>
      </c>
      <c r="D35" s="93">
        <v>1900</v>
      </c>
      <c r="E35" s="297">
        <v>-5.2934235480327607E-2</v>
      </c>
      <c r="F35" s="297">
        <v>3.4967527040806967E-2</v>
      </c>
      <c r="G35" s="297">
        <v>-9.9584290293984745E-3</v>
      </c>
      <c r="H35" s="297">
        <v>3.601658979013278E-2</v>
      </c>
    </row>
    <row r="36" spans="1:8" ht="15">
      <c r="A36" s="370" t="s">
        <v>3013</v>
      </c>
      <c r="B36" s="93">
        <v>200</v>
      </c>
      <c r="C36" s="93">
        <v>200</v>
      </c>
      <c r="D36" s="93">
        <v>300</v>
      </c>
      <c r="E36" s="297">
        <v>0</v>
      </c>
      <c r="F36" s="297">
        <v>8.4471771197698553E-2</v>
      </c>
      <c r="G36" s="297">
        <v>4.1379743992410623E-2</v>
      </c>
      <c r="H36" s="297">
        <v>3.1334357838011195E-2</v>
      </c>
    </row>
    <row r="37" spans="1:8" ht="15">
      <c r="A37" s="370" t="s">
        <v>3014</v>
      </c>
      <c r="B37" s="93">
        <v>100</v>
      </c>
      <c r="C37" s="93">
        <v>100</v>
      </c>
      <c r="D37" s="93">
        <v>100</v>
      </c>
      <c r="E37" s="297">
        <v>0</v>
      </c>
      <c r="F37" s="297">
        <v>0</v>
      </c>
      <c r="G37" s="297">
        <v>0</v>
      </c>
      <c r="H37" s="297">
        <v>-7.5050239349482739E-2</v>
      </c>
    </row>
    <row r="38" spans="1:8" ht="15">
      <c r="A38" s="369" t="s">
        <v>3015</v>
      </c>
      <c r="B38" s="93">
        <v>1800</v>
      </c>
      <c r="C38" s="93">
        <v>1300</v>
      </c>
      <c r="D38" s="93">
        <v>1500</v>
      </c>
      <c r="E38" s="297">
        <v>-6.3011696819580632E-2</v>
      </c>
      <c r="F38" s="297">
        <v>2.9033661071187877E-2</v>
      </c>
      <c r="G38" s="297">
        <v>-1.806695543808734E-2</v>
      </c>
      <c r="H38" s="297">
        <v>4.5109515980731096E-2</v>
      </c>
    </row>
    <row r="39" spans="1:8" ht="15">
      <c r="A39" s="370" t="s">
        <v>3016</v>
      </c>
      <c r="B39" s="93">
        <v>6100</v>
      </c>
      <c r="C39" s="93">
        <v>6200</v>
      </c>
      <c r="D39" s="93">
        <v>6300</v>
      </c>
      <c r="E39" s="297">
        <v>3.2573980022743143E-3</v>
      </c>
      <c r="F39" s="297">
        <v>3.2051939538073615E-3</v>
      </c>
      <c r="G39" s="297">
        <v>3.231295638480125E-3</v>
      </c>
      <c r="H39" s="297">
        <v>5.424670019333E-3</v>
      </c>
    </row>
    <row r="40" spans="1:8" ht="15">
      <c r="A40" s="370" t="s">
        <v>3017</v>
      </c>
      <c r="B40" s="93">
        <v>4000</v>
      </c>
      <c r="C40" s="93">
        <v>4200</v>
      </c>
      <c r="D40" s="93">
        <v>4300</v>
      </c>
      <c r="E40" s="297">
        <v>9.805797673485328E-3</v>
      </c>
      <c r="F40" s="297">
        <v>4.7171905599527886E-3</v>
      </c>
      <c r="G40" s="297">
        <v>7.2582807054286658E-3</v>
      </c>
      <c r="H40" s="297">
        <v>5.9387508359693975E-3</v>
      </c>
    </row>
    <row r="41" spans="1:8" ht="15">
      <c r="A41" s="369" t="s">
        <v>3018</v>
      </c>
      <c r="B41" s="93">
        <v>2100</v>
      </c>
      <c r="C41" s="93">
        <v>2000</v>
      </c>
      <c r="D41" s="93">
        <v>2000</v>
      </c>
      <c r="E41" s="297">
        <v>-9.7105777131376581E-3</v>
      </c>
      <c r="F41" s="297">
        <v>0</v>
      </c>
      <c r="G41" s="297">
        <v>-4.8671333500925895E-3</v>
      </c>
      <c r="H41" s="297">
        <v>4.5640157546602556E-3</v>
      </c>
    </row>
    <row r="42" spans="1:8" ht="15">
      <c r="A42" s="370" t="s">
        <v>2513</v>
      </c>
      <c r="B42" s="93">
        <v>16200</v>
      </c>
      <c r="C42" s="93">
        <v>15700</v>
      </c>
      <c r="D42" s="93">
        <v>17000</v>
      </c>
      <c r="E42" s="297">
        <v>-6.2504898820789911E-3</v>
      </c>
      <c r="F42" s="297">
        <v>1.6037772721183563E-2</v>
      </c>
      <c r="G42" s="297">
        <v>4.8318460832039722E-3</v>
      </c>
      <c r="H42" s="297">
        <v>9.4689521135347121E-3</v>
      </c>
    </row>
    <row r="43" spans="1:8" ht="15">
      <c r="A43" s="370" t="s">
        <v>3019</v>
      </c>
      <c r="B43" s="93">
        <v>6500</v>
      </c>
      <c r="C43" s="93">
        <v>6900</v>
      </c>
      <c r="D43" s="93">
        <v>7600</v>
      </c>
      <c r="E43" s="297">
        <v>1.2015459506031334E-2</v>
      </c>
      <c r="F43" s="297">
        <v>1.9513310786390958E-2</v>
      </c>
      <c r="G43" s="297">
        <v>1.5757466961481281E-2</v>
      </c>
      <c r="H43" s="297">
        <v>1.7900456753670912E-2</v>
      </c>
    </row>
    <row r="44" spans="1:8" ht="15">
      <c r="A44" s="370" t="s">
        <v>3020</v>
      </c>
      <c r="B44" s="93">
        <v>1000</v>
      </c>
      <c r="C44" s="93">
        <v>1200</v>
      </c>
      <c r="D44" s="93">
        <v>1200</v>
      </c>
      <c r="E44" s="297">
        <v>3.7137289336648172E-2</v>
      </c>
      <c r="F44" s="297">
        <v>0</v>
      </c>
      <c r="G44" s="297">
        <v>1.8399376147024249E-2</v>
      </c>
      <c r="H44" s="297">
        <v>8.7019831987846796E-3</v>
      </c>
    </row>
    <row r="45" spans="1:8" ht="15">
      <c r="A45" s="371" t="s">
        <v>3021</v>
      </c>
      <c r="B45" s="93">
        <v>5400</v>
      </c>
      <c r="C45" s="93">
        <v>4900</v>
      </c>
      <c r="D45" s="93">
        <v>5400</v>
      </c>
      <c r="E45" s="297">
        <v>-1.9245150962150737E-2</v>
      </c>
      <c r="F45" s="297">
        <v>1.962279460665517E-2</v>
      </c>
      <c r="G45" s="297">
        <v>0</v>
      </c>
      <c r="H45" s="297">
        <v>3.7842744369949166E-3</v>
      </c>
    </row>
    <row r="46" spans="1:8" ht="15">
      <c r="A46" s="371" t="s">
        <v>3022</v>
      </c>
      <c r="B46" s="93">
        <v>3300</v>
      </c>
      <c r="C46" s="93">
        <v>2700</v>
      </c>
      <c r="D46" s="93">
        <v>2800</v>
      </c>
      <c r="E46" s="297">
        <v>-3.9339431627563259E-2</v>
      </c>
      <c r="F46" s="297">
        <v>7.3000451952116574E-3</v>
      </c>
      <c r="G46" s="297">
        <v>-1.629606387957705E-2</v>
      </c>
      <c r="H46" s="297">
        <v>-1.4208181764179151E-2</v>
      </c>
    </row>
    <row r="47" spans="1:8" ht="15">
      <c r="A47" s="369" t="s">
        <v>2514</v>
      </c>
      <c r="B47" s="93">
        <v>27900</v>
      </c>
      <c r="C47" s="93">
        <v>28600</v>
      </c>
      <c r="D47" s="93">
        <v>31200</v>
      </c>
      <c r="E47" s="297">
        <v>4.9683071098332032E-3</v>
      </c>
      <c r="F47" s="297">
        <v>1.7554577175587616E-2</v>
      </c>
      <c r="G47" s="297">
        <v>1.1241860692095873E-2</v>
      </c>
      <c r="H47" s="297">
        <v>1.0969358235882298E-2</v>
      </c>
    </row>
    <row r="48" spans="1:8" ht="15">
      <c r="A48" s="370" t="s">
        <v>3023</v>
      </c>
      <c r="B48" s="93">
        <v>3300</v>
      </c>
      <c r="C48" s="93">
        <v>3200</v>
      </c>
      <c r="D48" s="93">
        <v>3400</v>
      </c>
      <c r="E48" s="297">
        <v>-6.1354326241468415E-3</v>
      </c>
      <c r="F48" s="297">
        <v>1.2198729249942586E-2</v>
      </c>
      <c r="G48" s="297">
        <v>2.9897567494807653E-3</v>
      </c>
      <c r="H48" s="297">
        <v>4.1407362123633273E-3</v>
      </c>
    </row>
    <row r="49" spans="1:8" ht="15">
      <c r="A49" s="370" t="s">
        <v>3024</v>
      </c>
      <c r="B49" s="93">
        <v>24600</v>
      </c>
      <c r="C49" s="93">
        <v>25400</v>
      </c>
      <c r="D49" s="93">
        <v>27800</v>
      </c>
      <c r="E49" s="297">
        <v>6.4210734850469464E-3</v>
      </c>
      <c r="F49" s="297">
        <v>1.822138939762219E-2</v>
      </c>
      <c r="G49" s="297">
        <v>1.2304037215594033E-2</v>
      </c>
      <c r="H49" s="297">
        <v>1.1932556778384784E-2</v>
      </c>
    </row>
    <row r="50" spans="1:8" ht="15">
      <c r="A50" s="369" t="s">
        <v>2515</v>
      </c>
      <c r="B50" s="93">
        <v>19200</v>
      </c>
      <c r="C50" s="93">
        <v>14600</v>
      </c>
      <c r="D50" s="93">
        <v>15700</v>
      </c>
      <c r="E50" s="297">
        <v>-5.3304472405288572E-2</v>
      </c>
      <c r="F50" s="297">
        <v>1.4633878645584408E-2</v>
      </c>
      <c r="G50" s="297">
        <v>-1.9923801401212415E-2</v>
      </c>
      <c r="H50" s="297">
        <v>-2.7929841768202013E-2</v>
      </c>
    </row>
    <row r="51" spans="1:8" ht="15">
      <c r="A51" s="370" t="s">
        <v>3025</v>
      </c>
      <c r="B51" s="93">
        <v>2400</v>
      </c>
      <c r="C51" s="93">
        <v>1600</v>
      </c>
      <c r="D51" s="93">
        <v>1700</v>
      </c>
      <c r="E51" s="297">
        <v>-7.7892088518272229E-2</v>
      </c>
      <c r="F51" s="297">
        <v>1.2198729249942586E-2</v>
      </c>
      <c r="G51" s="297">
        <v>-3.3896249757240926E-2</v>
      </c>
      <c r="H51" s="297">
        <v>-3.6262197376047633E-2</v>
      </c>
    </row>
    <row r="52" spans="1:8" ht="15">
      <c r="A52" s="370" t="s">
        <v>3026</v>
      </c>
      <c r="B52" s="93">
        <v>16800</v>
      </c>
      <c r="C52" s="93">
        <v>13000</v>
      </c>
      <c r="D52" s="93">
        <v>14000</v>
      </c>
      <c r="E52" s="297">
        <v>-4.9992980805954601E-2</v>
      </c>
      <c r="F52" s="297">
        <v>1.4931978945393665E-2</v>
      </c>
      <c r="G52" s="297">
        <v>-1.806695543808734E-2</v>
      </c>
      <c r="H52" s="297">
        <v>-2.6449294030266191E-2</v>
      </c>
    </row>
    <row r="53" spans="1:8" ht="15">
      <c r="A53" s="369" t="s">
        <v>2516</v>
      </c>
      <c r="B53" s="93">
        <v>7200</v>
      </c>
      <c r="C53" s="93">
        <v>6100</v>
      </c>
      <c r="D53" s="93">
        <v>6800</v>
      </c>
      <c r="E53" s="297">
        <v>-3.2614735687629959E-2</v>
      </c>
      <c r="F53" s="297">
        <v>2.196451311638481E-2</v>
      </c>
      <c r="G53" s="297">
        <v>-5.6995370417669555E-3</v>
      </c>
      <c r="H53" s="297">
        <v>2.4665950521045588E-3</v>
      </c>
    </row>
    <row r="54" spans="1:8" ht="15">
      <c r="A54" s="369" t="s">
        <v>2517</v>
      </c>
      <c r="B54" s="93">
        <v>59600</v>
      </c>
      <c r="C54" s="93">
        <v>60400</v>
      </c>
      <c r="D54" s="93">
        <v>63100</v>
      </c>
      <c r="E54" s="297">
        <v>2.6702649975445247E-3</v>
      </c>
      <c r="F54" s="297">
        <v>8.7846938486491055E-3</v>
      </c>
      <c r="G54" s="297">
        <v>5.7228327460263628E-3</v>
      </c>
      <c r="H54" s="297">
        <v>4.9516989064664063E-3</v>
      </c>
    </row>
    <row r="55" spans="1:8" ht="15">
      <c r="A55" s="370" t="s">
        <v>3027</v>
      </c>
      <c r="B55" s="93">
        <v>1400</v>
      </c>
      <c r="C55" s="93">
        <v>1400</v>
      </c>
      <c r="D55" s="93">
        <v>1400</v>
      </c>
      <c r="E55" s="297">
        <v>0</v>
      </c>
      <c r="F55" s="297">
        <v>0</v>
      </c>
      <c r="G55" s="297">
        <v>0</v>
      </c>
      <c r="H55" s="297">
        <v>2.4787635395597807E-3</v>
      </c>
    </row>
    <row r="56" spans="1:8" ht="15">
      <c r="A56" s="370" t="s">
        <v>3028</v>
      </c>
      <c r="B56" s="93">
        <v>41800</v>
      </c>
      <c r="C56" s="93">
        <v>42400</v>
      </c>
      <c r="D56" s="93">
        <v>44300</v>
      </c>
      <c r="E56" s="297">
        <v>2.8544708070479263E-3</v>
      </c>
      <c r="F56" s="297">
        <v>8.8058079749697704E-3</v>
      </c>
      <c r="G56" s="297">
        <v>5.8257377417891831E-3</v>
      </c>
      <c r="H56" s="297">
        <v>4.5331503167740372E-3</v>
      </c>
    </row>
    <row r="57" spans="1:8" ht="15">
      <c r="A57" s="370" t="s">
        <v>3029</v>
      </c>
      <c r="B57" s="93">
        <v>16400</v>
      </c>
      <c r="C57" s="93">
        <v>16600</v>
      </c>
      <c r="D57" s="93">
        <v>17400</v>
      </c>
      <c r="E57" s="297">
        <v>2.4272130301450368E-3</v>
      </c>
      <c r="F57" s="297">
        <v>9.4579485390164919E-3</v>
      </c>
      <c r="G57" s="297">
        <v>5.9364383623319306E-3</v>
      </c>
      <c r="H57" s="297">
        <v>6.0831743744029776E-3</v>
      </c>
    </row>
    <row r="58" spans="1:8">
      <c r="A58" s="373"/>
      <c r="B58" s="93"/>
      <c r="C58" s="93"/>
      <c r="D58" s="93"/>
      <c r="E58" s="297"/>
      <c r="F58" s="297"/>
      <c r="G58" s="297"/>
      <c r="H58" s="297"/>
    </row>
    <row r="59" spans="1:8">
      <c r="A59" s="373"/>
      <c r="B59" s="93"/>
      <c r="C59" s="93"/>
      <c r="D59" s="93"/>
      <c r="E59" s="297"/>
      <c r="F59" s="297"/>
      <c r="G59" s="297"/>
      <c r="H59" s="297"/>
    </row>
    <row r="60" spans="1:8">
      <c r="A60" s="373"/>
      <c r="B60" s="93"/>
      <c r="C60" s="93"/>
      <c r="D60" s="93"/>
      <c r="E60" s="297"/>
      <c r="F60" s="297"/>
      <c r="G60" s="297"/>
      <c r="H60" s="297"/>
    </row>
    <row r="61" spans="1:8">
      <c r="A61" s="373"/>
      <c r="B61" s="63"/>
      <c r="C61" s="63"/>
      <c r="D61" s="63"/>
      <c r="E61" s="63"/>
      <c r="F61" s="63"/>
      <c r="G61" s="63"/>
      <c r="H61" s="63"/>
    </row>
    <row r="62" spans="1:8">
      <c r="A62" s="373"/>
      <c r="B62" s="63"/>
      <c r="C62" s="63"/>
      <c r="D62" s="63"/>
      <c r="E62" s="63"/>
      <c r="F62" s="63"/>
      <c r="G62" s="63"/>
      <c r="H62" s="63"/>
    </row>
    <row r="63" spans="1:8">
      <c r="A63" s="373"/>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59" t="s">
        <v>2423</v>
      </c>
      <c r="B2" s="559"/>
      <c r="C2" s="559"/>
      <c r="D2" s="559"/>
      <c r="E2" s="559"/>
    </row>
    <row r="3" spans="1:5">
      <c r="A3" s="560" t="s">
        <v>244</v>
      </c>
      <c r="B3" s="560"/>
      <c r="C3" s="560"/>
      <c r="D3" s="560"/>
      <c r="E3" s="560"/>
    </row>
    <row r="4" spans="1:5" s="24" customFormat="1" ht="45">
      <c r="A4" s="236" t="s">
        <v>2706</v>
      </c>
      <c r="B4" s="237" t="s">
        <v>3030</v>
      </c>
      <c r="C4" s="237" t="s">
        <v>3031</v>
      </c>
      <c r="D4" s="237" t="s">
        <v>3032</v>
      </c>
      <c r="E4" s="237" t="s">
        <v>3033</v>
      </c>
    </row>
    <row r="5" spans="1:5" ht="15">
      <c r="A5" s="374" t="s">
        <v>2808</v>
      </c>
      <c r="B5" s="299">
        <v>174300</v>
      </c>
      <c r="C5" s="299">
        <v>180100</v>
      </c>
      <c r="D5" s="324">
        <v>1.6501825373080425E-2</v>
      </c>
      <c r="E5" s="324">
        <v>2.0006251539033792E-2</v>
      </c>
    </row>
    <row r="6" spans="1:5" ht="15">
      <c r="A6" s="375" t="s">
        <v>2991</v>
      </c>
      <c r="B6" s="299">
        <v>1400</v>
      </c>
      <c r="C6" s="299">
        <v>1400</v>
      </c>
      <c r="D6" s="324">
        <v>0</v>
      </c>
      <c r="E6" s="324">
        <v>0</v>
      </c>
    </row>
    <row r="7" spans="1:5" ht="15">
      <c r="A7" s="376" t="s">
        <v>2992</v>
      </c>
      <c r="B7" s="299">
        <v>1100</v>
      </c>
      <c r="C7" s="299">
        <v>1100</v>
      </c>
      <c r="D7" s="324">
        <v>0</v>
      </c>
      <c r="E7" s="324">
        <v>0</v>
      </c>
    </row>
    <row r="8" spans="1:5" ht="15">
      <c r="A8" s="376" t="s">
        <v>2993</v>
      </c>
      <c r="B8" s="299">
        <v>300</v>
      </c>
      <c r="C8" s="299">
        <v>300</v>
      </c>
      <c r="D8" s="324">
        <v>0</v>
      </c>
      <c r="E8" s="324">
        <v>0</v>
      </c>
    </row>
    <row r="9" spans="1:5" ht="15">
      <c r="A9" s="375" t="s">
        <v>2507</v>
      </c>
      <c r="B9" s="299">
        <v>9600</v>
      </c>
      <c r="C9" s="299">
        <v>10000</v>
      </c>
      <c r="D9" s="324">
        <v>2.0620726159657599E-2</v>
      </c>
      <c r="E9" s="324">
        <v>2.3532631438317964E-2</v>
      </c>
    </row>
    <row r="10" spans="1:5" ht="15">
      <c r="A10" s="375" t="s">
        <v>2508</v>
      </c>
      <c r="B10" s="299">
        <v>9500</v>
      </c>
      <c r="C10" s="299">
        <v>9600</v>
      </c>
      <c r="D10" s="324">
        <v>5.2493799000692398E-3</v>
      </c>
      <c r="E10" s="324">
        <v>4.077866779126138E-3</v>
      </c>
    </row>
    <row r="11" spans="1:5" ht="15">
      <c r="A11" s="376" t="s">
        <v>2707</v>
      </c>
      <c r="B11" s="299">
        <v>6100</v>
      </c>
      <c r="C11" s="299">
        <v>6100</v>
      </c>
      <c r="D11" s="324">
        <v>0</v>
      </c>
      <c r="E11" s="324">
        <v>2.6171204137452886E-3</v>
      </c>
    </row>
    <row r="12" spans="1:5" ht="15">
      <c r="A12" s="377" t="s">
        <v>2994</v>
      </c>
      <c r="B12" s="299">
        <v>3100</v>
      </c>
      <c r="C12" s="299">
        <v>3100</v>
      </c>
      <c r="D12" s="324">
        <v>0</v>
      </c>
      <c r="E12" s="324">
        <v>0</v>
      </c>
    </row>
    <row r="13" spans="1:5" ht="15">
      <c r="A13" s="377" t="s">
        <v>2995</v>
      </c>
      <c r="B13" s="299">
        <v>500</v>
      </c>
      <c r="C13" s="299">
        <v>500</v>
      </c>
      <c r="D13" s="324">
        <v>0</v>
      </c>
      <c r="E13" s="324">
        <v>6.1539042374907371E-3</v>
      </c>
    </row>
    <row r="14" spans="1:5" ht="15">
      <c r="A14" s="377" t="s">
        <v>2996</v>
      </c>
      <c r="B14" s="299">
        <v>0</v>
      </c>
      <c r="C14" s="299">
        <v>0</v>
      </c>
      <c r="D14" s="324">
        <v>0</v>
      </c>
      <c r="E14" s="324">
        <v>-1.9419324309079777E-2</v>
      </c>
    </row>
    <row r="15" spans="1:5" ht="15">
      <c r="A15" s="377" t="s">
        <v>2997</v>
      </c>
      <c r="B15" s="299">
        <v>600</v>
      </c>
      <c r="C15" s="299">
        <v>600</v>
      </c>
      <c r="D15" s="324">
        <v>0</v>
      </c>
      <c r="E15" s="324">
        <v>0</v>
      </c>
    </row>
    <row r="16" spans="1:5" ht="15">
      <c r="A16" s="377" t="s">
        <v>2998</v>
      </c>
      <c r="B16" s="299">
        <v>300</v>
      </c>
      <c r="C16" s="299">
        <v>300</v>
      </c>
      <c r="D16" s="324">
        <v>0</v>
      </c>
      <c r="E16" s="324">
        <v>7.0672257417181417E-3</v>
      </c>
    </row>
    <row r="17" spans="1:5" ht="15">
      <c r="A17" s="377" t="s">
        <v>2999</v>
      </c>
      <c r="B17" s="299">
        <v>100</v>
      </c>
      <c r="C17" s="299">
        <v>100</v>
      </c>
      <c r="D17" s="324">
        <v>0</v>
      </c>
      <c r="E17" s="324">
        <v>0</v>
      </c>
    </row>
    <row r="18" spans="1:5" ht="15">
      <c r="A18" s="378" t="s">
        <v>3000</v>
      </c>
      <c r="B18" s="299">
        <v>0</v>
      </c>
      <c r="C18" s="299">
        <v>0</v>
      </c>
      <c r="D18" s="324">
        <v>0</v>
      </c>
      <c r="E18" s="324">
        <v>2.8991510855053138E-2</v>
      </c>
    </row>
    <row r="19" spans="1:5" ht="15">
      <c r="A19" s="378" t="s">
        <v>3001</v>
      </c>
      <c r="B19" s="299">
        <v>0</v>
      </c>
      <c r="C19" s="299">
        <v>0</v>
      </c>
      <c r="D19" s="324">
        <v>0</v>
      </c>
      <c r="E19" s="324">
        <v>0</v>
      </c>
    </row>
    <row r="20" spans="1:5" ht="15">
      <c r="A20" s="377" t="s">
        <v>3002</v>
      </c>
      <c r="B20" s="299">
        <v>700</v>
      </c>
      <c r="C20" s="299">
        <v>700</v>
      </c>
      <c r="D20" s="324">
        <v>0</v>
      </c>
      <c r="E20" s="324">
        <v>5.6657677198903578E-3</v>
      </c>
    </row>
    <row r="21" spans="1:5" ht="15">
      <c r="A21" s="376" t="s">
        <v>3003</v>
      </c>
      <c r="B21" s="299">
        <v>800</v>
      </c>
      <c r="C21" s="299">
        <v>800</v>
      </c>
      <c r="D21" s="324">
        <v>0</v>
      </c>
      <c r="E21" s="324">
        <v>1.5899247982437581E-2</v>
      </c>
    </row>
    <row r="22" spans="1:5" ht="15">
      <c r="A22" s="377" t="s">
        <v>2708</v>
      </c>
      <c r="B22" s="299">
        <v>3400</v>
      </c>
      <c r="C22" s="299">
        <v>3500</v>
      </c>
      <c r="D22" s="324">
        <v>1.4599312391784691E-2</v>
      </c>
      <c r="E22" s="324">
        <v>7.6239985475632377E-3</v>
      </c>
    </row>
    <row r="23" spans="1:5" ht="15">
      <c r="A23" s="377" t="s">
        <v>3004</v>
      </c>
      <c r="B23" s="299">
        <v>2100</v>
      </c>
      <c r="C23" s="299">
        <v>2200</v>
      </c>
      <c r="D23" s="324">
        <v>2.3532631438317964E-2</v>
      </c>
      <c r="E23" s="324">
        <v>1.2311599644484472E-2</v>
      </c>
    </row>
    <row r="24" spans="1:5" ht="15">
      <c r="A24" s="377" t="s">
        <v>3005</v>
      </c>
      <c r="B24" s="299">
        <v>400</v>
      </c>
      <c r="C24" s="299">
        <v>400</v>
      </c>
      <c r="D24" s="324">
        <v>0</v>
      </c>
      <c r="E24" s="324">
        <v>0</v>
      </c>
    </row>
    <row r="25" spans="1:5" ht="15">
      <c r="A25" s="377" t="s">
        <v>3006</v>
      </c>
      <c r="B25" s="299">
        <v>200</v>
      </c>
      <c r="C25" s="299">
        <v>200</v>
      </c>
      <c r="D25" s="324">
        <v>0</v>
      </c>
      <c r="E25" s="324">
        <v>-9.6620623397128957E-3</v>
      </c>
    </row>
    <row r="26" spans="1:5" ht="15">
      <c r="A26" s="375" t="s">
        <v>3007</v>
      </c>
      <c r="B26" s="299">
        <v>700</v>
      </c>
      <c r="C26" s="299">
        <v>700</v>
      </c>
      <c r="D26" s="324">
        <v>0</v>
      </c>
      <c r="E26" s="324">
        <v>4.6620299347055472E-3</v>
      </c>
    </row>
    <row r="27" spans="1:5" ht="15">
      <c r="A27" s="375" t="s">
        <v>2509</v>
      </c>
      <c r="B27" s="299">
        <v>5200</v>
      </c>
      <c r="C27" s="299">
        <v>5300</v>
      </c>
      <c r="D27" s="324">
        <v>9.5695960312836004E-3</v>
      </c>
      <c r="E27" s="324">
        <v>5.0692467556860965E-3</v>
      </c>
    </row>
    <row r="28" spans="1:5" ht="15">
      <c r="A28" s="376" t="s">
        <v>2510</v>
      </c>
      <c r="B28" s="299">
        <v>19500</v>
      </c>
      <c r="C28" s="299">
        <v>20000</v>
      </c>
      <c r="D28" s="324">
        <v>1.2739367083666631E-2</v>
      </c>
      <c r="E28" s="324">
        <v>2.3859110886069734E-2</v>
      </c>
    </row>
    <row r="29" spans="1:5" ht="15">
      <c r="A29" s="376" t="s">
        <v>3008</v>
      </c>
      <c r="B29" s="299">
        <v>4200</v>
      </c>
      <c r="C29" s="299">
        <v>4200</v>
      </c>
      <c r="D29" s="324">
        <v>0</v>
      </c>
      <c r="E29" s="324">
        <v>5.8140024776822674E-3</v>
      </c>
    </row>
    <row r="30" spans="1:5" ht="15">
      <c r="A30" s="376" t="s">
        <v>3009</v>
      </c>
      <c r="B30" s="299">
        <v>2400</v>
      </c>
      <c r="C30" s="299">
        <v>2500</v>
      </c>
      <c r="D30" s="324">
        <v>2.0620726159657599E-2</v>
      </c>
      <c r="E30" s="324">
        <v>2.0286041538046806E-2</v>
      </c>
    </row>
    <row r="31" spans="1:5" ht="15">
      <c r="A31" s="375" t="s">
        <v>3010</v>
      </c>
      <c r="B31" s="299">
        <v>12900</v>
      </c>
      <c r="C31" s="299">
        <v>13300</v>
      </c>
      <c r="D31" s="324">
        <v>1.5385518873489046E-2</v>
      </c>
      <c r="E31" s="324">
        <v>2.9253394359618712E-2</v>
      </c>
    </row>
    <row r="32" spans="1:5" ht="15">
      <c r="A32" s="376" t="s">
        <v>2511</v>
      </c>
      <c r="B32" s="299">
        <v>5300</v>
      </c>
      <c r="C32" s="299">
        <v>5400</v>
      </c>
      <c r="D32" s="324">
        <v>9.3898773656797552E-3</v>
      </c>
      <c r="E32" s="324">
        <v>8.7741233353213488E-3</v>
      </c>
    </row>
    <row r="33" spans="1:5" ht="15">
      <c r="A33" s="376" t="s">
        <v>3011</v>
      </c>
      <c r="B33" s="299">
        <v>500</v>
      </c>
      <c r="C33" s="299">
        <v>500</v>
      </c>
      <c r="D33" s="324">
        <v>0</v>
      </c>
      <c r="E33" s="324">
        <v>9.5695960312836004E-3</v>
      </c>
    </row>
    <row r="34" spans="1:5" ht="15">
      <c r="A34" s="375" t="s">
        <v>3012</v>
      </c>
      <c r="B34" s="299">
        <v>4800</v>
      </c>
      <c r="C34" s="299">
        <v>4900</v>
      </c>
      <c r="D34" s="324">
        <v>1.036297108184514E-2</v>
      </c>
      <c r="E34" s="324">
        <v>8.733790278249165E-3</v>
      </c>
    </row>
    <row r="35" spans="1:5" ht="15">
      <c r="A35" s="376" t="s">
        <v>2512</v>
      </c>
      <c r="B35" s="299">
        <v>1500</v>
      </c>
      <c r="C35" s="299">
        <v>1500</v>
      </c>
      <c r="D35" s="324">
        <v>0</v>
      </c>
      <c r="E35" s="324">
        <v>5.1468416578772214E-2</v>
      </c>
    </row>
    <row r="36" spans="1:5" ht="15">
      <c r="A36" s="376" t="s">
        <v>3013</v>
      </c>
      <c r="B36" s="299">
        <v>200</v>
      </c>
      <c r="C36" s="299">
        <v>200</v>
      </c>
      <c r="D36" s="324">
        <v>0</v>
      </c>
      <c r="E36" s="324">
        <v>2.8726467869552019E-2</v>
      </c>
    </row>
    <row r="37" spans="1:5" ht="15">
      <c r="A37" s="376" t="s">
        <v>3014</v>
      </c>
      <c r="B37" s="299">
        <v>100</v>
      </c>
      <c r="C37" s="299">
        <v>100</v>
      </c>
      <c r="D37" s="324">
        <v>0</v>
      </c>
      <c r="E37" s="324">
        <v>-1.2579117093425074E-2</v>
      </c>
    </row>
    <row r="38" spans="1:5" ht="15">
      <c r="A38" s="375" t="s">
        <v>3015</v>
      </c>
      <c r="B38" s="299">
        <v>1200</v>
      </c>
      <c r="C38" s="299">
        <v>1200</v>
      </c>
      <c r="D38" s="324">
        <v>0</v>
      </c>
      <c r="E38" s="324">
        <v>8.0008805203223066E-2</v>
      </c>
    </row>
    <row r="39" spans="1:5" ht="15">
      <c r="A39" s="376" t="s">
        <v>3016</v>
      </c>
      <c r="B39" s="299">
        <v>6100</v>
      </c>
      <c r="C39" s="299">
        <v>6100</v>
      </c>
      <c r="D39" s="324">
        <v>0</v>
      </c>
      <c r="E39" s="324">
        <v>8.9573125815707311E-3</v>
      </c>
    </row>
    <row r="40" spans="1:5" ht="15">
      <c r="A40" s="376" t="s">
        <v>3017</v>
      </c>
      <c r="B40" s="299">
        <v>4100</v>
      </c>
      <c r="C40" s="299">
        <v>4100</v>
      </c>
      <c r="D40" s="324">
        <v>0</v>
      </c>
      <c r="E40" s="324">
        <v>6.0241508756213591E-3</v>
      </c>
    </row>
    <row r="41" spans="1:5" ht="15">
      <c r="A41" s="375" t="s">
        <v>3018</v>
      </c>
      <c r="B41" s="299">
        <v>2000</v>
      </c>
      <c r="C41" s="299">
        <v>2000</v>
      </c>
      <c r="D41" s="324">
        <v>0</v>
      </c>
      <c r="E41" s="324">
        <v>1.4110044792225773E-2</v>
      </c>
    </row>
    <row r="42" spans="1:5" ht="15">
      <c r="A42" s="376" t="s">
        <v>2513</v>
      </c>
      <c r="B42" s="299">
        <v>14500</v>
      </c>
      <c r="C42" s="299">
        <v>15000</v>
      </c>
      <c r="D42" s="324">
        <v>1.7095255431215595E-2</v>
      </c>
      <c r="E42" s="324">
        <v>1.8115227097152964E-2</v>
      </c>
    </row>
    <row r="43" spans="1:5" ht="15">
      <c r="A43" s="376" t="s">
        <v>3019</v>
      </c>
      <c r="B43" s="299">
        <v>6300</v>
      </c>
      <c r="C43" s="299">
        <v>6600</v>
      </c>
      <c r="D43" s="324">
        <v>2.3532631438317964E-2</v>
      </c>
      <c r="E43" s="324">
        <v>2.2046970244159025E-2</v>
      </c>
    </row>
    <row r="44" spans="1:5" ht="15">
      <c r="A44" s="376" t="s">
        <v>3020</v>
      </c>
      <c r="B44" s="299">
        <v>1100</v>
      </c>
      <c r="C44" s="299">
        <v>1100</v>
      </c>
      <c r="D44" s="324">
        <v>0</v>
      </c>
      <c r="E44" s="324">
        <v>1.6186022652364906E-2</v>
      </c>
    </row>
    <row r="45" spans="1:5" ht="15">
      <c r="A45" s="377" t="s">
        <v>3021</v>
      </c>
      <c r="B45" s="299">
        <v>4600</v>
      </c>
      <c r="C45" s="299">
        <v>4700</v>
      </c>
      <c r="D45" s="324">
        <v>1.0811125005449673E-2</v>
      </c>
      <c r="E45" s="324">
        <v>1.3399436188015201E-2</v>
      </c>
    </row>
    <row r="46" spans="1:5" ht="15">
      <c r="A46" s="377" t="s">
        <v>3022</v>
      </c>
      <c r="B46" s="299">
        <v>2500</v>
      </c>
      <c r="C46" s="299">
        <v>2600</v>
      </c>
      <c r="D46" s="324">
        <v>1.9803902718557032E-2</v>
      </c>
      <c r="E46" s="324">
        <v>1.2680621797090064E-2</v>
      </c>
    </row>
    <row r="47" spans="1:5" ht="15">
      <c r="A47" s="375" t="s">
        <v>2514</v>
      </c>
      <c r="B47" s="299">
        <v>26100</v>
      </c>
      <c r="C47" s="299">
        <v>27100</v>
      </c>
      <c r="D47" s="324">
        <v>1.8977024395158137E-2</v>
      </c>
      <c r="E47" s="324">
        <v>2.1653247279478371E-2</v>
      </c>
    </row>
    <row r="48" spans="1:5" ht="15">
      <c r="A48" s="376" t="s">
        <v>3023</v>
      </c>
      <c r="B48" s="299">
        <v>2700</v>
      </c>
      <c r="C48" s="299">
        <v>2700</v>
      </c>
      <c r="D48" s="324">
        <v>0</v>
      </c>
      <c r="E48" s="324">
        <v>1.6776566638986523E-2</v>
      </c>
    </row>
    <row r="49" spans="1:5" ht="15">
      <c r="A49" s="376" t="s">
        <v>3024</v>
      </c>
      <c r="B49" s="299">
        <v>23400</v>
      </c>
      <c r="C49" s="299">
        <v>24400</v>
      </c>
      <c r="D49" s="324">
        <v>2.1143987268711584E-2</v>
      </c>
      <c r="E49" s="324">
        <v>2.227657005831607E-2</v>
      </c>
    </row>
    <row r="50" spans="1:5" ht="15">
      <c r="A50" s="375" t="s">
        <v>2515</v>
      </c>
      <c r="B50" s="299">
        <v>13100</v>
      </c>
      <c r="C50" s="299">
        <v>14500</v>
      </c>
      <c r="D50" s="324">
        <v>5.2079003215839137E-2</v>
      </c>
      <c r="E50" s="324">
        <v>4.7025158362009378E-2</v>
      </c>
    </row>
    <row r="51" spans="1:5" ht="15">
      <c r="A51" s="376" t="s">
        <v>3025</v>
      </c>
      <c r="B51" s="299">
        <v>1300</v>
      </c>
      <c r="C51" s="299">
        <v>1600</v>
      </c>
      <c r="D51" s="324">
        <v>0.10940039245045829</v>
      </c>
      <c r="E51" s="324">
        <v>7.3086739977319626E-2</v>
      </c>
    </row>
    <row r="52" spans="1:5" ht="15">
      <c r="A52" s="376" t="s">
        <v>3026</v>
      </c>
      <c r="B52" s="299">
        <v>11800</v>
      </c>
      <c r="C52" s="299">
        <v>12900</v>
      </c>
      <c r="D52" s="324">
        <v>4.5571776102937278E-2</v>
      </c>
      <c r="E52" s="324">
        <v>4.3305391879552513E-2</v>
      </c>
    </row>
    <row r="53" spans="1:5" ht="15">
      <c r="A53" s="375" t="s">
        <v>2516</v>
      </c>
      <c r="B53" s="299">
        <v>6200</v>
      </c>
      <c r="C53" s="299">
        <v>6700</v>
      </c>
      <c r="D53" s="324">
        <v>3.9540841569162488E-2</v>
      </c>
      <c r="E53" s="324">
        <v>3.7374951013771973E-2</v>
      </c>
    </row>
    <row r="54" spans="1:5" ht="15">
      <c r="A54" s="375" t="s">
        <v>2517</v>
      </c>
      <c r="B54" s="299">
        <v>56300</v>
      </c>
      <c r="C54" s="299">
        <v>57500</v>
      </c>
      <c r="D54" s="324">
        <v>1.0601002973660067E-2</v>
      </c>
      <c r="E54" s="324">
        <v>1.0390581380100627E-2</v>
      </c>
    </row>
    <row r="55" spans="1:5" ht="15">
      <c r="A55" s="376" t="s">
        <v>3027</v>
      </c>
      <c r="B55" s="299">
        <v>1400</v>
      </c>
      <c r="C55" s="299">
        <v>1400</v>
      </c>
      <c r="D55" s="324">
        <v>0</v>
      </c>
      <c r="E55" s="324">
        <v>-1.9323689553918388E-3</v>
      </c>
    </row>
    <row r="56" spans="1:5" ht="15">
      <c r="A56" s="376" t="s">
        <v>3028</v>
      </c>
      <c r="B56" s="299">
        <v>40200</v>
      </c>
      <c r="C56" s="299">
        <v>41000</v>
      </c>
      <c r="D56" s="324">
        <v>9.9012315629869452E-3</v>
      </c>
      <c r="E56" s="324"/>
    </row>
    <row r="57" spans="1:5" ht="15">
      <c r="A57" s="376" t="s">
        <v>3029</v>
      </c>
      <c r="B57" s="299">
        <v>14700</v>
      </c>
      <c r="C57" s="299">
        <v>15100</v>
      </c>
      <c r="D57" s="324">
        <v>1.3514126371083846E-2</v>
      </c>
      <c r="E57" s="324"/>
    </row>
    <row r="58" spans="1:5" ht="15">
      <c r="A58" s="374"/>
      <c r="B58" s="299"/>
      <c r="C58" s="299"/>
      <c r="D58" s="324"/>
      <c r="E58" s="324"/>
    </row>
    <row r="59" spans="1:5" ht="15">
      <c r="A59" s="376" t="s">
        <v>2424</v>
      </c>
      <c r="B59" s="299"/>
      <c r="C59" s="299"/>
      <c r="D59" s="324"/>
      <c r="E59" s="324"/>
    </row>
    <row r="60" spans="1:5" ht="15">
      <c r="A60" s="374"/>
      <c r="B60" s="299"/>
      <c r="C60" s="299"/>
      <c r="D60" s="324"/>
      <c r="E60" s="324"/>
    </row>
    <row r="61" spans="1:5" ht="15">
      <c r="A61" s="374"/>
      <c r="B61" s="299"/>
      <c r="C61" s="299"/>
      <c r="D61" s="324"/>
      <c r="E61" s="324"/>
    </row>
    <row r="62" spans="1:5" ht="15">
      <c r="A62" s="374"/>
      <c r="B62" s="299"/>
      <c r="C62" s="299"/>
      <c r="D62" s="324"/>
      <c r="E62" s="324"/>
    </row>
    <row r="63" spans="1:5" ht="15">
      <c r="A63" s="374"/>
      <c r="B63" s="299"/>
      <c r="C63" s="299"/>
      <c r="D63" s="324"/>
      <c r="E63" s="324"/>
    </row>
    <row r="64" spans="1:5">
      <c r="A64" s="52"/>
      <c r="B64" s="299"/>
      <c r="C64" s="299"/>
      <c r="D64" s="324"/>
      <c r="E64" s="324"/>
    </row>
    <row r="65" spans="1:5">
      <c r="A65" s="52"/>
      <c r="B65" s="299"/>
      <c r="C65" s="299"/>
      <c r="D65" s="324"/>
      <c r="E65" s="324"/>
    </row>
    <row r="66" spans="1:5">
      <c r="A66" s="52"/>
      <c r="B66" s="299"/>
      <c r="C66" s="299"/>
      <c r="D66" s="324"/>
      <c r="E66" s="324"/>
    </row>
    <row r="67" spans="1:5">
      <c r="A67" s="52"/>
      <c r="B67" s="299"/>
      <c r="C67" s="299"/>
      <c r="D67" s="324"/>
      <c r="E67" s="324"/>
    </row>
    <row r="68" spans="1:5">
      <c r="A68" s="52"/>
      <c r="B68" s="299"/>
      <c r="C68" s="299"/>
      <c r="D68" s="324"/>
      <c r="E68" s="324"/>
    </row>
    <row r="69" spans="1:5">
      <c r="A69" s="52"/>
      <c r="B69" s="299"/>
      <c r="C69" s="299"/>
      <c r="D69" s="324"/>
      <c r="E69" s="324"/>
    </row>
    <row r="70" spans="1:5">
      <c r="A70" s="52"/>
      <c r="B70" s="299"/>
      <c r="C70" s="299"/>
      <c r="D70" s="324"/>
      <c r="E70" s="324"/>
    </row>
    <row r="71" spans="1:5">
      <c r="A71" s="52"/>
      <c r="B71" s="299"/>
      <c r="C71" s="299"/>
      <c r="D71" s="324"/>
      <c r="E71" s="324"/>
    </row>
    <row r="72" spans="1:5">
      <c r="A72" s="52"/>
      <c r="B72" s="299"/>
      <c r="C72" s="299"/>
      <c r="D72" s="324"/>
      <c r="E72" s="324"/>
    </row>
    <row r="73" spans="1:5">
      <c r="A73" s="52"/>
      <c r="B73" s="299"/>
      <c r="C73" s="299"/>
      <c r="D73" s="324"/>
      <c r="E73" s="324"/>
    </row>
    <row r="74" spans="1:5">
      <c r="A74" s="52"/>
      <c r="B74" s="299"/>
      <c r="C74" s="299"/>
      <c r="D74" s="324"/>
      <c r="E74" s="324"/>
    </row>
    <row r="75" spans="1:5">
      <c r="A75" s="52"/>
      <c r="B75" s="299"/>
      <c r="C75" s="299"/>
      <c r="D75" s="324"/>
      <c r="E75" s="324"/>
    </row>
    <row r="76" spans="1:5">
      <c r="A76" s="52"/>
      <c r="B76" s="299"/>
      <c r="C76" s="299"/>
      <c r="D76" s="324"/>
      <c r="E76" s="324"/>
    </row>
    <row r="77" spans="1:5">
      <c r="A77" s="52"/>
      <c r="B77" s="299"/>
      <c r="C77" s="299"/>
      <c r="D77" s="324"/>
      <c r="E77" s="324"/>
    </row>
    <row r="78" spans="1:5">
      <c r="A78" s="52"/>
      <c r="B78" s="299"/>
      <c r="C78" s="299"/>
      <c r="D78" s="324"/>
      <c r="E78" s="324"/>
    </row>
    <row r="79" spans="1:5">
      <c r="A79" s="52"/>
      <c r="B79" s="299"/>
      <c r="C79" s="299"/>
      <c r="D79" s="324"/>
      <c r="E79" s="324"/>
    </row>
    <row r="80" spans="1:5">
      <c r="A80" s="52"/>
      <c r="B80" s="299"/>
      <c r="C80" s="299"/>
      <c r="D80" s="324"/>
      <c r="E80" s="324"/>
    </row>
    <row r="81" spans="1:5">
      <c r="A81" s="52"/>
      <c r="B81" s="299"/>
      <c r="C81" s="299"/>
      <c r="D81" s="324"/>
      <c r="E81" s="324"/>
    </row>
    <row r="82" spans="1:5">
      <c r="A82" s="52"/>
      <c r="B82" s="299"/>
      <c r="C82" s="299"/>
      <c r="D82" s="324"/>
      <c r="E82" s="324"/>
    </row>
    <row r="83" spans="1:5">
      <c r="A83" s="52"/>
      <c r="B83" s="299"/>
      <c r="C83" s="299"/>
      <c r="D83" s="324"/>
      <c r="E83" s="324"/>
    </row>
    <row r="84" spans="1:5">
      <c r="A84" s="52"/>
      <c r="B84" s="299"/>
      <c r="C84" s="299"/>
      <c r="D84" s="324"/>
      <c r="E84" s="324"/>
    </row>
    <row r="85" spans="1:5">
      <c r="A85" s="52"/>
      <c r="B85" s="299"/>
      <c r="C85" s="299"/>
      <c r="D85" s="324"/>
      <c r="E85" s="324"/>
    </row>
    <row r="86" spans="1:5">
      <c r="A86" s="52"/>
      <c r="B86" s="299"/>
      <c r="C86" s="299"/>
      <c r="D86" s="324"/>
      <c r="E86" s="324"/>
    </row>
    <row r="87" spans="1:5">
      <c r="A87" s="52"/>
      <c r="B87" s="299"/>
      <c r="C87" s="299"/>
      <c r="D87" s="324"/>
      <c r="E87" s="324"/>
    </row>
    <row r="88" spans="1:5">
      <c r="A88" s="52"/>
      <c r="B88" s="299"/>
      <c r="C88" s="299"/>
      <c r="D88" s="324"/>
      <c r="E88" s="324"/>
    </row>
    <row r="89" spans="1:5">
      <c r="A89" s="52"/>
      <c r="B89" s="299"/>
      <c r="C89" s="299"/>
      <c r="D89" s="324"/>
      <c r="E89" s="324"/>
    </row>
    <row r="90" spans="1:5">
      <c r="A90" s="52"/>
      <c r="B90" s="299"/>
      <c r="C90" s="299"/>
      <c r="D90" s="324"/>
      <c r="E90" s="324"/>
    </row>
    <row r="91" spans="1:5">
      <c r="A91" s="52"/>
      <c r="B91" s="299"/>
      <c r="C91" s="299"/>
      <c r="D91" s="324"/>
      <c r="E91" s="324"/>
    </row>
    <row r="92" spans="1:5">
      <c r="A92" s="52"/>
      <c r="B92" s="299"/>
      <c r="C92" s="299"/>
      <c r="D92" s="324"/>
      <c r="E92" s="324"/>
    </row>
    <row r="93" spans="1:5">
      <c r="A93" s="52"/>
      <c r="B93" s="299"/>
      <c r="C93" s="299"/>
      <c r="D93" s="324"/>
      <c r="E93" s="324"/>
    </row>
    <row r="94" spans="1:5">
      <c r="A94" s="52"/>
      <c r="B94" s="299"/>
      <c r="C94" s="299"/>
      <c r="D94" s="324"/>
      <c r="E94" s="324"/>
    </row>
    <row r="95" spans="1:5">
      <c r="A95" s="52"/>
      <c r="B95" s="299"/>
      <c r="C95" s="299"/>
      <c r="D95" s="324"/>
      <c r="E95" s="324"/>
    </row>
    <row r="96" spans="1:5">
      <c r="A96" s="52"/>
      <c r="B96" s="299"/>
      <c r="C96" s="299"/>
      <c r="D96" s="324"/>
      <c r="E96" s="324"/>
    </row>
    <row r="97" spans="1:5">
      <c r="A97" s="52"/>
      <c r="B97" s="299"/>
      <c r="C97" s="299"/>
      <c r="D97" s="324"/>
      <c r="E97" s="324"/>
    </row>
    <row r="98" spans="1:5">
      <c r="A98" s="52"/>
      <c r="B98" s="299"/>
      <c r="C98" s="299"/>
      <c r="D98" s="324"/>
      <c r="E98" s="324"/>
    </row>
    <row r="99" spans="1:5">
      <c r="A99" s="52"/>
      <c r="B99" s="299"/>
      <c r="C99" s="299"/>
      <c r="D99" s="324"/>
      <c r="E99" s="324"/>
    </row>
    <row r="100" spans="1:5">
      <c r="A100" s="52"/>
      <c r="B100" s="299"/>
      <c r="C100" s="299"/>
      <c r="D100" s="324"/>
      <c r="E100" s="324"/>
    </row>
    <row r="101" spans="1:5">
      <c r="A101" s="52"/>
      <c r="B101" s="299"/>
      <c r="C101" s="299"/>
      <c r="D101" s="324"/>
      <c r="E101" s="324"/>
    </row>
    <row r="102" spans="1:5">
      <c r="A102" s="52"/>
      <c r="B102" s="299"/>
      <c r="C102" s="299"/>
      <c r="D102" s="324"/>
      <c r="E102" s="324"/>
    </row>
    <row r="103" spans="1:5">
      <c r="A103" s="52"/>
      <c r="B103" s="299"/>
      <c r="C103" s="299"/>
      <c r="D103" s="324"/>
      <c r="E103" s="324"/>
    </row>
    <row r="104" spans="1:5">
      <c r="A104" s="52"/>
      <c r="B104" s="299"/>
      <c r="C104" s="299"/>
      <c r="D104" s="324"/>
      <c r="E104" s="324"/>
    </row>
    <row r="105" spans="1:5">
      <c r="A105" s="52"/>
      <c r="B105" s="299"/>
      <c r="C105" s="299"/>
      <c r="D105" s="324"/>
      <c r="E105" s="324"/>
    </row>
    <row r="106" spans="1:5">
      <c r="A106" s="52"/>
      <c r="B106" s="299"/>
      <c r="C106" s="299"/>
      <c r="D106" s="324"/>
      <c r="E106" s="324"/>
    </row>
    <row r="107" spans="1:5">
      <c r="A107" s="52"/>
      <c r="B107" s="299"/>
      <c r="C107" s="299"/>
      <c r="D107" s="324"/>
      <c r="E107" s="324"/>
    </row>
    <row r="108" spans="1:5">
      <c r="A108" s="54"/>
      <c r="B108" s="299"/>
      <c r="C108" s="299"/>
      <c r="D108" s="324"/>
      <c r="E108" s="324"/>
    </row>
    <row r="109" spans="1:5">
      <c r="A109" s="54"/>
      <c r="B109" s="299"/>
      <c r="C109" s="299"/>
      <c r="D109" s="324"/>
      <c r="E109" s="324"/>
    </row>
    <row r="110" spans="1:5">
      <c r="A110" s="54"/>
      <c r="B110" s="299"/>
      <c r="C110" s="299"/>
      <c r="D110" s="324"/>
      <c r="E110" s="324"/>
    </row>
    <row r="111" spans="1:5">
      <c r="A111" s="54"/>
      <c r="B111" s="299"/>
      <c r="C111" s="299"/>
      <c r="D111" s="324"/>
      <c r="E111" s="324"/>
    </row>
    <row r="112" spans="1:5">
      <c r="A112" s="54"/>
      <c r="B112" s="299"/>
      <c r="C112" s="299"/>
      <c r="D112" s="324"/>
      <c r="E112" s="324"/>
    </row>
    <row r="113" spans="1:5">
      <c r="A113" s="54"/>
      <c r="B113" s="299"/>
      <c r="C113" s="299"/>
      <c r="D113" s="324"/>
      <c r="E113" s="324"/>
    </row>
    <row r="114" spans="1:5">
      <c r="A114" s="54"/>
      <c r="B114" s="299"/>
      <c r="C114" s="299"/>
      <c r="D114" s="324"/>
      <c r="E114" s="324"/>
    </row>
    <row r="115" spans="1:5">
      <c r="A115" s="54"/>
      <c r="B115" s="299"/>
      <c r="C115" s="299"/>
      <c r="D115" s="324"/>
      <c r="E115" s="324"/>
    </row>
    <row r="116" spans="1:5">
      <c r="A116" s="54"/>
      <c r="B116" s="299"/>
      <c r="C116" s="299"/>
      <c r="D116" s="324"/>
      <c r="E116" s="324"/>
    </row>
    <row r="117" spans="1:5">
      <c r="A117" s="54"/>
      <c r="B117" s="299"/>
      <c r="C117" s="299"/>
      <c r="D117" s="324"/>
      <c r="E117" s="324"/>
    </row>
    <row r="118" spans="1:5">
      <c r="A118" s="54"/>
      <c r="B118" s="299"/>
      <c r="C118" s="299"/>
      <c r="D118" s="324"/>
      <c r="E118" s="324"/>
    </row>
    <row r="119" spans="1:5">
      <c r="A119" s="54"/>
      <c r="B119" s="299"/>
      <c r="C119" s="299"/>
      <c r="D119" s="324"/>
      <c r="E119" s="324"/>
    </row>
    <row r="120" spans="1:5">
      <c r="A120" s="54"/>
      <c r="B120" s="299"/>
      <c r="C120" s="299"/>
      <c r="D120" s="324"/>
      <c r="E120" s="324"/>
    </row>
    <row r="121" spans="1:5">
      <c r="A121" s="54"/>
      <c r="B121" s="299"/>
      <c r="C121" s="299"/>
      <c r="D121" s="324"/>
      <c r="E121" s="324"/>
    </row>
    <row r="122" spans="1:5">
      <c r="A122" s="54"/>
      <c r="B122" s="299"/>
      <c r="C122" s="299"/>
      <c r="D122" s="324"/>
      <c r="E122" s="324"/>
    </row>
    <row r="123" spans="1:5">
      <c r="A123" s="54"/>
      <c r="B123" s="299"/>
      <c r="C123" s="299"/>
      <c r="D123" s="324"/>
      <c r="E123" s="324"/>
    </row>
    <row r="124" spans="1:5">
      <c r="A124" s="54"/>
      <c r="B124" s="299"/>
      <c r="C124" s="299"/>
      <c r="D124" s="324"/>
      <c r="E124" s="324"/>
    </row>
    <row r="125" spans="1:5">
      <c r="A125" s="54"/>
      <c r="B125" s="299"/>
      <c r="C125" s="299"/>
      <c r="D125" s="324"/>
      <c r="E125" s="324"/>
    </row>
    <row r="126" spans="1:5">
      <c r="A126" s="54"/>
      <c r="B126" s="299"/>
      <c r="C126" s="299"/>
      <c r="D126" s="324"/>
      <c r="E126" s="324"/>
    </row>
    <row r="127" spans="1:5">
      <c r="A127" s="54"/>
      <c r="B127" s="299"/>
      <c r="C127" s="299"/>
      <c r="D127" s="324"/>
      <c r="E127" s="324"/>
    </row>
    <row r="128" spans="1:5">
      <c r="A128" s="54"/>
      <c r="B128" s="299"/>
      <c r="C128" s="299"/>
      <c r="D128" s="324"/>
      <c r="E128" s="324"/>
    </row>
    <row r="129" spans="1:5">
      <c r="A129" s="54"/>
      <c r="B129" s="299"/>
      <c r="C129" s="299"/>
      <c r="D129" s="324"/>
      <c r="E129" s="324"/>
    </row>
    <row r="130" spans="1:5">
      <c r="A130" s="54"/>
      <c r="B130" s="299"/>
      <c r="C130" s="299"/>
      <c r="D130" s="324"/>
      <c r="E130" s="324"/>
    </row>
    <row r="131" spans="1:5">
      <c r="A131" s="54"/>
      <c r="B131" s="299"/>
      <c r="C131" s="299"/>
      <c r="D131" s="324"/>
      <c r="E131" s="324"/>
    </row>
    <row r="132" spans="1:5">
      <c r="A132" s="54"/>
      <c r="B132" s="299"/>
      <c r="C132" s="299"/>
      <c r="D132" s="324"/>
      <c r="E132" s="324"/>
    </row>
    <row r="133" spans="1:5">
      <c r="A133" s="54"/>
      <c r="B133" s="299"/>
      <c r="C133" s="299"/>
      <c r="D133" s="324"/>
      <c r="E133" s="324"/>
    </row>
    <row r="134" spans="1:5">
      <c r="A134" s="54"/>
      <c r="B134" s="299"/>
      <c r="C134" s="299"/>
      <c r="D134" s="324"/>
      <c r="E134" s="324"/>
    </row>
    <row r="135" spans="1:5">
      <c r="A135" s="54"/>
      <c r="B135" s="299"/>
      <c r="C135" s="299"/>
      <c r="D135" s="324"/>
      <c r="E135" s="324"/>
    </row>
    <row r="136" spans="1:5">
      <c r="A136" s="54"/>
      <c r="B136" s="299"/>
      <c r="C136" s="299"/>
      <c r="D136" s="324"/>
      <c r="E136" s="324"/>
    </row>
    <row r="137" spans="1:5">
      <c r="A137" s="54"/>
      <c r="B137" s="299"/>
      <c r="C137" s="299"/>
      <c r="D137" s="324"/>
      <c r="E137" s="324"/>
    </row>
    <row r="138" spans="1:5">
      <c r="A138" s="54"/>
      <c r="B138" s="299"/>
      <c r="C138" s="299"/>
      <c r="D138" s="324"/>
      <c r="E138" s="324"/>
    </row>
    <row r="139" spans="1:5">
      <c r="A139" s="54"/>
      <c r="B139" s="299"/>
      <c r="C139" s="299"/>
      <c r="D139" s="324"/>
      <c r="E139" s="324"/>
    </row>
    <row r="140" spans="1:5">
      <c r="A140" s="54"/>
      <c r="B140" s="299"/>
      <c r="C140" s="299"/>
      <c r="D140" s="324"/>
      <c r="E140" s="324"/>
    </row>
    <row r="141" spans="1:5">
      <c r="A141" s="54"/>
      <c r="B141" s="299"/>
      <c r="C141" s="299"/>
      <c r="D141" s="324"/>
      <c r="E141" s="324"/>
    </row>
    <row r="142" spans="1:5">
      <c r="A142" s="54"/>
      <c r="B142" s="299"/>
      <c r="C142" s="299"/>
      <c r="D142" s="324"/>
      <c r="E142" s="324"/>
    </row>
    <row r="143" spans="1:5">
      <c r="A143" s="54"/>
      <c r="B143" s="299"/>
      <c r="C143" s="299"/>
      <c r="D143" s="324"/>
      <c r="E143" s="324"/>
    </row>
    <row r="144" spans="1:5">
      <c r="A144" s="54"/>
      <c r="B144" s="299"/>
      <c r="C144" s="299"/>
      <c r="D144" s="324"/>
      <c r="E144" s="324"/>
    </row>
    <row r="145" spans="1:5">
      <c r="A145" s="54"/>
      <c r="B145" s="299"/>
      <c r="C145" s="299"/>
      <c r="D145" s="324"/>
      <c r="E145" s="324"/>
    </row>
    <row r="146" spans="1:5">
      <c r="A146" s="54"/>
      <c r="B146" s="299"/>
      <c r="C146" s="299"/>
      <c r="D146" s="324"/>
      <c r="E146" s="324"/>
    </row>
    <row r="147" spans="1:5">
      <c r="A147" s="54"/>
      <c r="B147" s="299"/>
      <c r="C147" s="299"/>
      <c r="D147" s="324"/>
      <c r="E147" s="324"/>
    </row>
    <row r="148" spans="1:5">
      <c r="A148" s="54"/>
      <c r="B148" s="299"/>
      <c r="C148" s="299"/>
      <c r="D148" s="324"/>
      <c r="E148" s="324"/>
    </row>
    <row r="149" spans="1:5">
      <c r="A149" s="54"/>
      <c r="B149" s="299"/>
      <c r="C149" s="299"/>
      <c r="D149" s="324"/>
      <c r="E149" s="324"/>
    </row>
    <row r="150" spans="1:5">
      <c r="A150" s="54"/>
      <c r="B150" s="299"/>
      <c r="C150" s="299"/>
      <c r="D150" s="324"/>
      <c r="E150" s="324"/>
    </row>
    <row r="151" spans="1:5">
      <c r="A151" s="54"/>
      <c r="B151" s="299"/>
      <c r="C151" s="299"/>
      <c r="D151" s="324"/>
      <c r="E151" s="324"/>
    </row>
    <row r="152" spans="1:5">
      <c r="A152" s="54"/>
      <c r="B152" s="299"/>
      <c r="C152" s="299"/>
      <c r="D152" s="324"/>
      <c r="E152" s="324"/>
    </row>
    <row r="153" spans="1:5">
      <c r="A153" s="54"/>
      <c r="B153" s="299"/>
      <c r="C153" s="299"/>
      <c r="D153" s="324"/>
      <c r="E153" s="324"/>
    </row>
    <row r="154" spans="1:5">
      <c r="A154" s="54"/>
      <c r="B154" s="299"/>
      <c r="C154" s="299"/>
      <c r="D154" s="324"/>
      <c r="E154" s="324"/>
    </row>
    <row r="155" spans="1:5">
      <c r="A155" s="54"/>
      <c r="B155" s="299"/>
      <c r="C155" s="299"/>
      <c r="D155" s="324"/>
      <c r="E155" s="324"/>
    </row>
    <row r="156" spans="1:5">
      <c r="A156" s="54"/>
      <c r="B156" s="299"/>
      <c r="C156" s="299"/>
      <c r="D156" s="324"/>
      <c r="E156" s="324"/>
    </row>
    <row r="157" spans="1:5">
      <c r="A157" s="54"/>
      <c r="B157" s="299"/>
      <c r="C157" s="299"/>
      <c r="D157" s="324"/>
      <c r="E157" s="324"/>
    </row>
    <row r="158" spans="1:5">
      <c r="A158" s="54"/>
      <c r="B158" s="299"/>
      <c r="C158" s="299"/>
      <c r="D158" s="324"/>
      <c r="E158" s="324"/>
    </row>
    <row r="159" spans="1:5">
      <c r="A159" s="54"/>
      <c r="B159" s="299"/>
      <c r="C159" s="299"/>
      <c r="D159" s="324"/>
      <c r="E159" s="324"/>
    </row>
    <row r="160" spans="1:5">
      <c r="A160" s="54"/>
      <c r="B160" s="299"/>
      <c r="C160" s="299"/>
      <c r="D160" s="324"/>
      <c r="E160" s="324"/>
    </row>
    <row r="161" spans="1:5">
      <c r="A161" s="54"/>
      <c r="B161" s="299"/>
      <c r="C161" s="299"/>
      <c r="D161" s="324"/>
      <c r="E161" s="324"/>
    </row>
    <row r="162" spans="1:5">
      <c r="A162" s="54"/>
      <c r="B162" s="295"/>
      <c r="C162" s="295"/>
      <c r="D162" s="296"/>
      <c r="E162" s="296"/>
    </row>
    <row r="163" spans="1:5">
      <c r="A163" s="54"/>
      <c r="B163" s="295"/>
      <c r="C163" s="295"/>
      <c r="D163" s="296"/>
      <c r="E163" s="296"/>
    </row>
    <row r="164" spans="1:5">
      <c r="A164" s="54"/>
      <c r="B164" s="295"/>
      <c r="C164" s="295"/>
      <c r="D164" s="296"/>
      <c r="E164" s="296"/>
    </row>
    <row r="165" spans="1:5">
      <c r="A165" s="54"/>
      <c r="B165" s="295"/>
      <c r="C165" s="295"/>
      <c r="D165" s="296"/>
      <c r="E165" s="296"/>
    </row>
    <row r="166" spans="1:5">
      <c r="A166" s="54"/>
      <c r="B166" s="295"/>
      <c r="C166" s="295"/>
      <c r="D166" s="296"/>
      <c r="E166" s="296"/>
    </row>
    <row r="167" spans="1:5">
      <c r="A167" s="54"/>
      <c r="B167" s="295"/>
      <c r="C167" s="295"/>
      <c r="D167" s="296"/>
      <c r="E167" s="296"/>
    </row>
    <row r="168" spans="1:5">
      <c r="A168" s="54"/>
      <c r="B168" s="295"/>
      <c r="C168" s="295"/>
      <c r="D168" s="296"/>
      <c r="E168" s="296"/>
    </row>
    <row r="169" spans="1:5">
      <c r="A169" s="54"/>
      <c r="B169" s="295"/>
      <c r="C169" s="295"/>
      <c r="D169" s="296"/>
      <c r="E169" s="296"/>
    </row>
    <row r="170" spans="1:5">
      <c r="A170" s="54"/>
      <c r="B170" s="295"/>
      <c r="C170" s="295"/>
      <c r="D170" s="296"/>
      <c r="E170" s="296"/>
    </row>
    <row r="171" spans="1:5">
      <c r="A171" s="54"/>
      <c r="B171" s="295"/>
      <c r="C171" s="295"/>
      <c r="D171" s="296"/>
      <c r="E171" s="296"/>
    </row>
    <row r="172" spans="1:5">
      <c r="A172" s="54"/>
      <c r="B172" s="295"/>
      <c r="C172" s="295"/>
      <c r="D172" s="296"/>
      <c r="E172" s="296"/>
    </row>
    <row r="173" spans="1:5">
      <c r="A173" s="54"/>
      <c r="B173" s="295"/>
      <c r="C173" s="295"/>
      <c r="D173" s="296"/>
      <c r="E173" s="296"/>
    </row>
    <row r="174" spans="1:5">
      <c r="A174" s="54"/>
      <c r="B174" s="295"/>
      <c r="C174" s="295"/>
      <c r="D174" s="296"/>
      <c r="E174" s="296"/>
    </row>
    <row r="175" spans="1:5">
      <c r="A175" s="54"/>
      <c r="B175" s="295"/>
      <c r="C175" s="295"/>
      <c r="D175" s="296"/>
      <c r="E175" s="296"/>
    </row>
    <row r="176" spans="1:5">
      <c r="A176" s="54"/>
      <c r="B176" s="295"/>
      <c r="C176" s="295"/>
      <c r="D176" s="296"/>
      <c r="E176" s="296"/>
    </row>
    <row r="177" spans="1:5">
      <c r="A177" s="54"/>
      <c r="B177" s="295"/>
      <c r="C177" s="295"/>
      <c r="D177" s="296"/>
      <c r="E177" s="296"/>
    </row>
    <row r="178" spans="1:5">
      <c r="A178" s="54"/>
      <c r="B178" s="295"/>
      <c r="C178" s="295"/>
      <c r="D178" s="296"/>
      <c r="E178" s="296"/>
    </row>
    <row r="179" spans="1:5">
      <c r="A179" s="54"/>
      <c r="B179" s="295"/>
      <c r="C179" s="295"/>
      <c r="D179" s="296"/>
      <c r="E179" s="296"/>
    </row>
    <row r="180" spans="1:5">
      <c r="A180" s="54"/>
      <c r="B180" s="295"/>
      <c r="C180" s="295"/>
      <c r="D180" s="296"/>
      <c r="E180" s="296"/>
    </row>
    <row r="181" spans="1:5">
      <c r="A181" s="54"/>
      <c r="B181" s="295"/>
      <c r="C181" s="295"/>
      <c r="D181" s="296"/>
      <c r="E181" s="296"/>
    </row>
    <row r="182" spans="1:5">
      <c r="A182" s="54"/>
      <c r="B182" s="295"/>
      <c r="C182" s="295"/>
      <c r="D182" s="296"/>
      <c r="E182" s="296"/>
    </row>
    <row r="183" spans="1:5">
      <c r="A183" s="54"/>
      <c r="B183" s="295"/>
      <c r="C183" s="295"/>
      <c r="D183" s="296"/>
      <c r="E183" s="296"/>
    </row>
    <row r="184" spans="1:5">
      <c r="A184" s="54"/>
      <c r="B184" s="295"/>
      <c r="C184" s="295"/>
      <c r="D184" s="296"/>
      <c r="E184" s="296"/>
    </row>
    <row r="185" spans="1:5">
      <c r="A185" s="54"/>
      <c r="B185" s="295"/>
      <c r="C185" s="295"/>
      <c r="D185" s="296"/>
      <c r="E185" s="296"/>
    </row>
    <row r="186" spans="1:5">
      <c r="A186" s="54"/>
      <c r="B186" s="295"/>
      <c r="C186" s="295"/>
      <c r="D186" s="296"/>
      <c r="E186" s="296"/>
    </row>
    <row r="187" spans="1:5">
      <c r="A187" s="54"/>
      <c r="B187" s="295"/>
      <c r="C187" s="295"/>
      <c r="D187" s="296"/>
      <c r="E187" s="296"/>
    </row>
    <row r="188" spans="1:5">
      <c r="A188" s="54"/>
      <c r="B188" s="295"/>
      <c r="C188" s="295"/>
      <c r="D188" s="296"/>
      <c r="E188" s="296"/>
    </row>
    <row r="189" spans="1:5">
      <c r="A189" s="54"/>
      <c r="B189" s="295"/>
      <c r="C189" s="295"/>
      <c r="D189" s="296"/>
      <c r="E189" s="296"/>
    </row>
    <row r="190" spans="1:5">
      <c r="A190" s="54"/>
      <c r="B190" s="295"/>
      <c r="C190" s="295"/>
      <c r="D190" s="296"/>
      <c r="E190" s="296"/>
    </row>
    <row r="191" spans="1:5">
      <c r="A191" s="54"/>
      <c r="B191" s="295"/>
      <c r="C191" s="295"/>
      <c r="D191" s="296"/>
      <c r="E191" s="296"/>
    </row>
    <row r="192" spans="1:5">
      <c r="A192" s="54"/>
      <c r="B192" s="295"/>
      <c r="C192" s="295"/>
      <c r="D192" s="296"/>
      <c r="E192" s="296"/>
    </row>
    <row r="193" spans="1:5">
      <c r="A193" s="54"/>
      <c r="B193" s="295"/>
      <c r="C193" s="295"/>
      <c r="D193" s="296"/>
      <c r="E193" s="296"/>
    </row>
    <row r="194" spans="1:5">
      <c r="A194" s="54"/>
      <c r="B194" s="295"/>
      <c r="C194" s="295"/>
      <c r="D194" s="296"/>
      <c r="E194" s="296"/>
    </row>
    <row r="195" spans="1:5">
      <c r="A195" s="54"/>
      <c r="B195" s="295"/>
      <c r="C195" s="295"/>
      <c r="D195" s="296"/>
      <c r="E195" s="296"/>
    </row>
    <row r="196" spans="1:5">
      <c r="A196" s="54"/>
      <c r="B196" s="295"/>
      <c r="C196" s="295"/>
      <c r="D196" s="296"/>
      <c r="E196" s="296"/>
    </row>
    <row r="197" spans="1:5">
      <c r="A197" s="54"/>
      <c r="B197" s="295"/>
      <c r="C197" s="295"/>
      <c r="D197" s="296"/>
      <c r="E197" s="296"/>
    </row>
    <row r="198" spans="1:5">
      <c r="A198" s="54"/>
      <c r="B198" s="295"/>
      <c r="C198" s="295"/>
      <c r="D198" s="296"/>
      <c r="E198" s="296"/>
    </row>
    <row r="199" spans="1:5">
      <c r="A199" s="54"/>
      <c r="B199" s="295"/>
      <c r="C199" s="295"/>
      <c r="D199" s="296"/>
      <c r="E199" s="296"/>
    </row>
    <row r="200" spans="1:5">
      <c r="A200" s="54"/>
      <c r="B200" s="295"/>
      <c r="C200" s="295"/>
      <c r="D200" s="296"/>
      <c r="E200" s="296"/>
    </row>
    <row r="201" spans="1:5">
      <c r="A201" s="54"/>
      <c r="B201" s="295"/>
      <c r="C201" s="295"/>
      <c r="D201" s="296"/>
      <c r="E201" s="296"/>
    </row>
    <row r="202" spans="1:5">
      <c r="A202" s="54"/>
      <c r="B202" s="295"/>
      <c r="C202" s="295"/>
      <c r="D202" s="296"/>
      <c r="E202" s="296"/>
    </row>
    <row r="203" spans="1:5">
      <c r="A203" s="54"/>
      <c r="B203" s="295"/>
      <c r="C203" s="295"/>
      <c r="D203" s="296"/>
      <c r="E203" s="296"/>
    </row>
    <row r="204" spans="1:5">
      <c r="A204" s="54"/>
      <c r="B204" s="295"/>
      <c r="C204" s="295"/>
      <c r="D204" s="296"/>
      <c r="E204" s="296"/>
    </row>
    <row r="205" spans="1:5">
      <c r="A205" s="54"/>
      <c r="B205" s="295"/>
      <c r="C205" s="295"/>
      <c r="D205" s="296"/>
      <c r="E205" s="296"/>
    </row>
    <row r="206" spans="1:5">
      <c r="A206" s="54"/>
      <c r="B206" s="295"/>
      <c r="C206" s="295"/>
      <c r="D206" s="296"/>
      <c r="E206" s="296"/>
    </row>
    <row r="207" spans="1:5">
      <c r="A207" s="54"/>
      <c r="B207" s="295"/>
      <c r="C207" s="295"/>
      <c r="D207" s="296"/>
      <c r="E207" s="296"/>
    </row>
    <row r="208" spans="1:5">
      <c r="A208" s="54"/>
      <c r="B208" s="295"/>
      <c r="C208" s="295"/>
      <c r="D208" s="296"/>
      <c r="E208" s="296"/>
    </row>
    <row r="209" spans="1:5">
      <c r="A209" s="54"/>
      <c r="B209" s="295"/>
      <c r="C209" s="295"/>
      <c r="D209" s="296"/>
      <c r="E209" s="296"/>
    </row>
    <row r="210" spans="1:5">
      <c r="A210" s="54"/>
      <c r="B210" s="295"/>
      <c r="C210" s="295"/>
      <c r="D210" s="296"/>
      <c r="E210" s="296"/>
    </row>
    <row r="211" spans="1:5">
      <c r="A211" s="54"/>
      <c r="B211" s="295"/>
      <c r="C211" s="295"/>
      <c r="D211" s="296"/>
      <c r="E211" s="296"/>
    </row>
    <row r="212" spans="1:5">
      <c r="A212" s="54"/>
      <c r="B212" s="295"/>
      <c r="C212" s="295"/>
      <c r="D212" s="296"/>
      <c r="E212" s="296"/>
    </row>
    <row r="213" spans="1:5">
      <c r="A213" s="54"/>
      <c r="B213" s="295"/>
      <c r="C213" s="295"/>
      <c r="D213" s="296"/>
      <c r="E213" s="296"/>
    </row>
    <row r="214" spans="1:5">
      <c r="A214" s="54"/>
      <c r="B214" s="295"/>
      <c r="C214" s="295"/>
      <c r="D214" s="296"/>
      <c r="E214" s="296"/>
    </row>
    <row r="215" spans="1:5">
      <c r="A215" s="54"/>
      <c r="B215" s="295"/>
      <c r="C215" s="295"/>
      <c r="D215" s="296"/>
      <c r="E215" s="296"/>
    </row>
    <row r="216" spans="1:5">
      <c r="A216" s="54"/>
      <c r="B216" s="295"/>
      <c r="C216" s="295"/>
      <c r="D216" s="296"/>
      <c r="E216" s="296"/>
    </row>
    <row r="217" spans="1:5">
      <c r="A217" s="54"/>
      <c r="B217" s="295"/>
      <c r="C217" s="295"/>
      <c r="D217" s="296"/>
      <c r="E217" s="296"/>
    </row>
    <row r="218" spans="1:5">
      <c r="A218" s="54"/>
      <c r="B218" s="295"/>
      <c r="C218" s="295"/>
      <c r="D218" s="296"/>
      <c r="E218" s="296"/>
    </row>
    <row r="219" spans="1:5">
      <c r="A219" s="54"/>
      <c r="B219" s="295"/>
      <c r="C219" s="295"/>
      <c r="D219" s="296"/>
      <c r="E219" s="296"/>
    </row>
    <row r="220" spans="1:5">
      <c r="A220" s="54"/>
      <c r="B220" s="295"/>
      <c r="C220" s="295"/>
      <c r="D220" s="296"/>
      <c r="E220" s="296"/>
    </row>
    <row r="221" spans="1:5">
      <c r="A221" s="54"/>
      <c r="B221" s="295"/>
      <c r="C221" s="295"/>
      <c r="D221" s="296"/>
      <c r="E221" s="296"/>
    </row>
    <row r="222" spans="1:5">
      <c r="A222" s="54"/>
      <c r="B222" s="295"/>
      <c r="C222" s="295"/>
      <c r="D222" s="296"/>
      <c r="E222" s="296"/>
    </row>
    <row r="223" spans="1:5">
      <c r="A223" s="54"/>
      <c r="B223" s="295"/>
      <c r="C223" s="295"/>
      <c r="D223" s="296"/>
      <c r="E223" s="296"/>
    </row>
    <row r="224" spans="1:5">
      <c r="A224" s="54"/>
      <c r="B224" s="295"/>
      <c r="C224" s="295"/>
      <c r="D224" s="296"/>
      <c r="E224" s="296"/>
    </row>
    <row r="225" spans="1:5">
      <c r="A225" s="54"/>
      <c r="B225" s="295"/>
      <c r="C225" s="295"/>
      <c r="D225" s="296"/>
      <c r="E225" s="296"/>
    </row>
    <row r="226" spans="1:5">
      <c r="A226" s="54"/>
      <c r="B226" s="295"/>
      <c r="C226" s="295"/>
      <c r="D226" s="296"/>
      <c r="E226" s="296"/>
    </row>
    <row r="227" spans="1:5">
      <c r="A227" s="54"/>
      <c r="B227" s="295"/>
      <c r="C227" s="295"/>
      <c r="D227" s="296"/>
      <c r="E227" s="296"/>
    </row>
    <row r="228" spans="1:5">
      <c r="A228" s="54"/>
      <c r="B228" s="295"/>
      <c r="C228" s="295"/>
      <c r="D228" s="296"/>
      <c r="E228" s="296"/>
    </row>
    <row r="229" spans="1:5">
      <c r="A229" s="54"/>
      <c r="B229" s="295"/>
      <c r="C229" s="295"/>
      <c r="D229" s="296"/>
      <c r="E229" s="296"/>
    </row>
    <row r="230" spans="1:5">
      <c r="A230" s="54"/>
      <c r="B230" s="295"/>
      <c r="C230" s="295"/>
      <c r="D230" s="296"/>
      <c r="E230" s="296"/>
    </row>
    <row r="231" spans="1:5">
      <c r="A231" s="54"/>
      <c r="B231" s="295"/>
      <c r="C231" s="295"/>
      <c r="D231" s="296"/>
      <c r="E231" s="296"/>
    </row>
    <row r="232" spans="1:5">
      <c r="A232" s="54"/>
      <c r="B232" s="295"/>
      <c r="C232" s="295"/>
      <c r="D232" s="296"/>
      <c r="E232" s="296"/>
    </row>
    <row r="233" spans="1:5">
      <c r="A233" s="54"/>
      <c r="B233" s="295"/>
      <c r="C233" s="295"/>
      <c r="D233" s="296"/>
      <c r="E233" s="296"/>
    </row>
    <row r="234" spans="1:5">
      <c r="A234" s="54"/>
      <c r="B234" s="295"/>
      <c r="C234" s="295"/>
      <c r="D234" s="296"/>
      <c r="E234" s="296"/>
    </row>
    <row r="235" spans="1:5">
      <c r="A235" s="54"/>
      <c r="B235" s="295"/>
      <c r="C235" s="295"/>
      <c r="D235" s="296"/>
      <c r="E235" s="296"/>
    </row>
    <row r="236" spans="1:5">
      <c r="A236" s="54"/>
      <c r="B236" s="295"/>
      <c r="C236" s="295"/>
      <c r="D236" s="296"/>
      <c r="E236" s="296"/>
    </row>
    <row r="237" spans="1:5">
      <c r="A237" s="54"/>
      <c r="B237" s="295"/>
      <c r="C237" s="295"/>
      <c r="D237" s="296"/>
      <c r="E237" s="296"/>
    </row>
    <row r="238" spans="1:5">
      <c r="A238" s="54"/>
      <c r="B238" s="295"/>
      <c r="C238" s="295"/>
      <c r="D238" s="296"/>
      <c r="E238" s="296"/>
    </row>
    <row r="239" spans="1:5">
      <c r="A239" s="54"/>
      <c r="B239" s="295"/>
      <c r="C239" s="295"/>
      <c r="D239" s="296"/>
      <c r="E239" s="296"/>
    </row>
    <row r="240" spans="1:5">
      <c r="A240" s="54"/>
      <c r="B240" s="295"/>
      <c r="C240" s="295"/>
      <c r="D240" s="296"/>
      <c r="E240" s="296"/>
    </row>
    <row r="241" spans="1:5">
      <c r="A241" s="54"/>
      <c r="B241" s="295"/>
      <c r="C241" s="295"/>
      <c r="D241" s="296"/>
      <c r="E241" s="296"/>
    </row>
    <row r="242" spans="1:5">
      <c r="A242" s="54"/>
      <c r="B242" s="295"/>
      <c r="C242" s="295"/>
      <c r="D242" s="296"/>
      <c r="E242" s="296"/>
    </row>
    <row r="243" spans="1:5">
      <c r="A243" s="54"/>
      <c r="B243" s="295"/>
      <c r="C243" s="295"/>
      <c r="D243" s="296"/>
      <c r="E243" s="296"/>
    </row>
    <row r="244" spans="1:5">
      <c r="A244" s="54"/>
      <c r="B244" s="295"/>
      <c r="C244" s="295"/>
      <c r="D244" s="296"/>
      <c r="E244" s="296"/>
    </row>
    <row r="245" spans="1:5">
      <c r="A245" s="54"/>
      <c r="B245" s="295"/>
      <c r="C245" s="295"/>
      <c r="D245" s="296"/>
      <c r="E245" s="296"/>
    </row>
    <row r="246" spans="1:5">
      <c r="A246" s="54"/>
      <c r="B246" s="295"/>
      <c r="C246" s="295"/>
      <c r="D246" s="296"/>
      <c r="E246" s="296"/>
    </row>
    <row r="247" spans="1:5">
      <c r="A247" s="54"/>
      <c r="B247" s="295"/>
      <c r="C247" s="295"/>
      <c r="D247" s="296"/>
      <c r="E247" s="296"/>
    </row>
    <row r="248" spans="1:5">
      <c r="A248" s="54"/>
      <c r="B248" s="295"/>
      <c r="C248" s="295"/>
      <c r="D248" s="296"/>
      <c r="E248" s="296"/>
    </row>
    <row r="249" spans="1:5">
      <c r="A249" s="54"/>
      <c r="B249" s="295"/>
      <c r="C249" s="295"/>
      <c r="D249" s="296"/>
      <c r="E249" s="296"/>
    </row>
    <row r="250" spans="1:5">
      <c r="A250" s="54"/>
      <c r="B250" s="295"/>
      <c r="C250" s="295"/>
      <c r="D250" s="296"/>
      <c r="E250" s="296"/>
    </row>
    <row r="251" spans="1:5">
      <c r="A251" s="54"/>
      <c r="B251" s="295"/>
      <c r="C251" s="295"/>
      <c r="D251" s="296"/>
      <c r="E251" s="296"/>
    </row>
    <row r="252" spans="1:5">
      <c r="A252" s="54"/>
      <c r="B252" s="295"/>
      <c r="C252" s="295"/>
      <c r="D252" s="296"/>
      <c r="E252" s="296"/>
    </row>
    <row r="253" spans="1:5">
      <c r="A253" s="54"/>
      <c r="B253" s="295"/>
      <c r="C253" s="295"/>
      <c r="D253" s="296"/>
      <c r="E253" s="296"/>
    </row>
    <row r="254" spans="1:5">
      <c r="A254" s="54"/>
      <c r="B254" s="295"/>
      <c r="C254" s="295"/>
      <c r="D254" s="296"/>
      <c r="E254" s="296"/>
    </row>
    <row r="255" spans="1:5">
      <c r="A255" s="54"/>
      <c r="B255" s="295"/>
      <c r="C255" s="295"/>
      <c r="D255" s="296"/>
      <c r="E255" s="296"/>
    </row>
    <row r="256" spans="1:5">
      <c r="A256" s="54"/>
      <c r="B256" s="295"/>
      <c r="C256" s="295"/>
      <c r="D256" s="296"/>
      <c r="E256" s="296"/>
    </row>
    <row r="257" spans="1:5">
      <c r="A257" s="54"/>
      <c r="B257" s="295"/>
      <c r="C257" s="295"/>
      <c r="D257" s="296"/>
      <c r="E257" s="296"/>
    </row>
    <row r="258" spans="1:5">
      <c r="A258" s="54"/>
      <c r="B258" s="295"/>
      <c r="C258" s="295"/>
      <c r="D258" s="296"/>
      <c r="E258" s="296"/>
    </row>
    <row r="259" spans="1:5">
      <c r="A259" s="54"/>
      <c r="B259" s="295"/>
      <c r="C259" s="295"/>
      <c r="D259" s="296"/>
      <c r="E259" s="296"/>
    </row>
    <row r="260" spans="1:5">
      <c r="A260" s="54"/>
      <c r="B260" s="295"/>
      <c r="C260" s="295"/>
      <c r="D260" s="296"/>
      <c r="E260" s="296"/>
    </row>
    <row r="261" spans="1:5">
      <c r="A261" s="54"/>
      <c r="B261" s="295"/>
      <c r="C261" s="295"/>
      <c r="D261" s="296"/>
      <c r="E261" s="296"/>
    </row>
    <row r="262" spans="1:5">
      <c r="A262" s="54"/>
      <c r="B262" s="295"/>
      <c r="C262" s="295"/>
      <c r="D262" s="296"/>
      <c r="E262" s="296"/>
    </row>
    <row r="263" spans="1:5">
      <c r="A263" s="54"/>
      <c r="B263" s="295"/>
      <c r="C263" s="295"/>
      <c r="D263" s="296"/>
      <c r="E263" s="296"/>
    </row>
    <row r="264" spans="1:5">
      <c r="A264" s="54"/>
      <c r="B264" s="295"/>
      <c r="C264" s="295"/>
      <c r="D264" s="296"/>
      <c r="E264" s="296"/>
    </row>
    <row r="265" spans="1:5">
      <c r="A265" s="54"/>
      <c r="B265" s="295"/>
      <c r="C265" s="295"/>
      <c r="D265" s="296"/>
      <c r="E265" s="296"/>
    </row>
    <row r="266" spans="1:5">
      <c r="A266" s="54"/>
      <c r="B266" s="295"/>
      <c r="C266" s="295"/>
      <c r="D266" s="296"/>
      <c r="E266" s="296"/>
    </row>
    <row r="267" spans="1:5">
      <c r="A267" s="54"/>
      <c r="B267" s="295"/>
      <c r="C267" s="295"/>
      <c r="D267" s="296"/>
      <c r="E267" s="296"/>
    </row>
    <row r="268" spans="1:5">
      <c r="A268" s="54"/>
      <c r="B268" s="295"/>
      <c r="C268" s="295"/>
      <c r="D268" s="296"/>
      <c r="E268" s="296"/>
    </row>
    <row r="269" spans="1:5">
      <c r="A269" s="54"/>
      <c r="B269" s="295"/>
      <c r="C269" s="295"/>
      <c r="D269" s="296"/>
      <c r="E269" s="296"/>
    </row>
    <row r="270" spans="1:5">
      <c r="A270" s="54"/>
      <c r="B270" s="295"/>
      <c r="C270" s="295"/>
      <c r="D270" s="296"/>
      <c r="E270" s="296"/>
    </row>
    <row r="271" spans="1:5">
      <c r="A271" s="54"/>
      <c r="B271" s="295"/>
      <c r="C271" s="295"/>
      <c r="D271" s="296"/>
      <c r="E271" s="296"/>
    </row>
    <row r="272" spans="1:5">
      <c r="A272" s="54"/>
      <c r="B272" s="295"/>
      <c r="C272" s="295"/>
      <c r="D272" s="296"/>
      <c r="E272" s="296"/>
    </row>
    <row r="273" spans="1:5">
      <c r="A273" s="54"/>
      <c r="B273" s="295"/>
      <c r="C273" s="295"/>
      <c r="D273" s="296"/>
      <c r="E273" s="296"/>
    </row>
    <row r="274" spans="1:5">
      <c r="A274" s="54"/>
      <c r="B274" s="295"/>
      <c r="C274" s="295"/>
      <c r="D274" s="296"/>
      <c r="E274" s="296"/>
    </row>
    <row r="275" spans="1:5">
      <c r="A275" s="54"/>
      <c r="B275" s="295"/>
      <c r="C275" s="295"/>
      <c r="D275" s="296"/>
      <c r="E275" s="296"/>
    </row>
    <row r="276" spans="1:5">
      <c r="A276" s="54"/>
      <c r="B276" s="295"/>
      <c r="C276" s="295"/>
      <c r="D276" s="296"/>
      <c r="E276" s="296"/>
    </row>
    <row r="277" spans="1:5">
      <c r="A277" s="54"/>
      <c r="B277" s="295"/>
      <c r="C277" s="295"/>
      <c r="D277" s="296"/>
      <c r="E277" s="296"/>
    </row>
    <row r="278" spans="1:5">
      <c r="A278" s="54"/>
      <c r="B278" s="295"/>
      <c r="C278" s="295"/>
      <c r="D278" s="296"/>
      <c r="E278" s="296"/>
    </row>
    <row r="279" spans="1:5">
      <c r="A279" s="54"/>
      <c r="B279" s="295"/>
      <c r="C279" s="295"/>
      <c r="D279" s="296"/>
      <c r="E279" s="296"/>
    </row>
    <row r="280" spans="1:5">
      <c r="A280" s="54"/>
      <c r="B280" s="295"/>
      <c r="C280" s="295"/>
      <c r="D280" s="296"/>
      <c r="E280" s="296"/>
    </row>
    <row r="281" spans="1:5">
      <c r="A281" s="54"/>
      <c r="B281" s="295"/>
      <c r="C281" s="295"/>
      <c r="D281" s="296"/>
      <c r="E281" s="296"/>
    </row>
    <row r="282" spans="1:5">
      <c r="A282" s="54"/>
      <c r="B282" s="295"/>
      <c r="C282" s="295"/>
      <c r="D282" s="296"/>
      <c r="E282" s="296"/>
    </row>
    <row r="283" spans="1:5">
      <c r="A283" s="54"/>
      <c r="B283" s="295"/>
      <c r="C283" s="295"/>
      <c r="D283" s="296"/>
      <c r="E283" s="296"/>
    </row>
    <row r="284" spans="1:5">
      <c r="A284" s="54"/>
      <c r="B284" s="295"/>
      <c r="C284" s="295"/>
      <c r="D284" s="296"/>
      <c r="E284" s="296"/>
    </row>
    <row r="285" spans="1:5">
      <c r="A285" s="54"/>
      <c r="B285" s="295"/>
      <c r="C285" s="295"/>
      <c r="D285" s="296"/>
      <c r="E285" s="296"/>
    </row>
    <row r="286" spans="1:5">
      <c r="A286" s="54"/>
      <c r="B286" s="295"/>
      <c r="C286" s="295"/>
      <c r="D286" s="296"/>
      <c r="E286" s="296"/>
    </row>
    <row r="287" spans="1:5">
      <c r="A287" s="54"/>
      <c r="B287" s="295"/>
      <c r="C287" s="295"/>
      <c r="D287" s="296"/>
      <c r="E287" s="296"/>
    </row>
    <row r="288" spans="1:5">
      <c r="A288" s="54"/>
      <c r="B288" s="295"/>
      <c r="C288" s="295"/>
      <c r="D288" s="296"/>
      <c r="E288" s="296"/>
    </row>
    <row r="289" spans="1:5">
      <c r="A289" s="54"/>
      <c r="B289" s="295"/>
      <c r="C289" s="295"/>
      <c r="D289" s="296"/>
      <c r="E289" s="296"/>
    </row>
    <row r="290" spans="1:5">
      <c r="A290" s="54"/>
      <c r="B290" s="295"/>
      <c r="C290" s="295"/>
      <c r="D290" s="296"/>
      <c r="E290" s="296"/>
    </row>
    <row r="291" spans="1:5">
      <c r="A291" s="54"/>
      <c r="B291" s="295"/>
      <c r="C291" s="295"/>
      <c r="D291" s="296"/>
      <c r="E291" s="296"/>
    </row>
    <row r="292" spans="1:5">
      <c r="A292" s="54"/>
      <c r="B292" s="295"/>
      <c r="C292" s="295"/>
      <c r="D292" s="296"/>
      <c r="E292" s="296"/>
    </row>
    <row r="293" spans="1:5">
      <c r="A293" s="54"/>
      <c r="B293" s="295"/>
      <c r="C293" s="295"/>
      <c r="D293" s="296"/>
      <c r="E293" s="296"/>
    </row>
    <row r="294" spans="1:5">
      <c r="A294" s="54"/>
      <c r="B294" s="295"/>
      <c r="C294" s="295"/>
      <c r="D294" s="296"/>
      <c r="E294" s="296"/>
    </row>
    <row r="295" spans="1:5">
      <c r="A295" s="54"/>
      <c r="B295" s="295"/>
      <c r="C295" s="295"/>
      <c r="D295" s="296"/>
      <c r="E295" s="296"/>
    </row>
    <row r="296" spans="1:5">
      <c r="A296" s="54"/>
      <c r="B296" s="295"/>
      <c r="C296" s="295"/>
      <c r="D296" s="296"/>
      <c r="E296" s="296"/>
    </row>
    <row r="297" spans="1:5">
      <c r="A297" s="54"/>
      <c r="B297" s="295"/>
      <c r="C297" s="295"/>
      <c r="D297" s="296"/>
      <c r="E297" s="296"/>
    </row>
    <row r="298" spans="1:5">
      <c r="A298" s="54"/>
      <c r="B298" s="295"/>
      <c r="C298" s="295"/>
      <c r="D298" s="296"/>
      <c r="E298" s="296"/>
    </row>
    <row r="299" spans="1:5">
      <c r="A299" s="54"/>
      <c r="B299" s="295"/>
      <c r="C299" s="295"/>
      <c r="D299" s="296"/>
      <c r="E299" s="296"/>
    </row>
    <row r="300" spans="1:5">
      <c r="A300" s="54"/>
      <c r="B300" s="295"/>
      <c r="C300" s="295"/>
      <c r="D300" s="296"/>
      <c r="E300" s="296"/>
    </row>
    <row r="301" spans="1:5">
      <c r="A301" s="54"/>
      <c r="B301" s="295"/>
      <c r="C301" s="295"/>
      <c r="D301" s="296"/>
      <c r="E301" s="296"/>
    </row>
    <row r="302" spans="1:5">
      <c r="A302" s="54"/>
      <c r="B302" s="295"/>
      <c r="C302" s="295"/>
      <c r="D302" s="296"/>
      <c r="E302" s="296"/>
    </row>
    <row r="303" spans="1:5">
      <c r="A303" s="54"/>
      <c r="B303" s="295"/>
      <c r="C303" s="295"/>
      <c r="D303" s="296"/>
      <c r="E303" s="296"/>
    </row>
    <row r="304" spans="1:5">
      <c r="A304" s="54"/>
      <c r="B304" s="295"/>
      <c r="C304" s="295"/>
      <c r="D304" s="296"/>
      <c r="E304" s="296"/>
    </row>
    <row r="305" spans="1:5">
      <c r="A305" s="54"/>
      <c r="B305" s="295"/>
      <c r="C305" s="295"/>
      <c r="D305" s="296"/>
      <c r="E305" s="296"/>
    </row>
    <row r="306" spans="1:5">
      <c r="A306" s="54"/>
      <c r="B306" s="295"/>
      <c r="C306" s="295"/>
      <c r="D306" s="296"/>
      <c r="E306" s="296"/>
    </row>
    <row r="307" spans="1:5">
      <c r="A307" s="54"/>
      <c r="B307" s="295"/>
      <c r="C307" s="295"/>
      <c r="D307" s="296"/>
      <c r="E307" s="296"/>
    </row>
    <row r="308" spans="1:5">
      <c r="A308" s="54"/>
      <c r="B308" s="295"/>
      <c r="C308" s="295"/>
      <c r="D308" s="296"/>
      <c r="E308" s="296"/>
    </row>
    <row r="309" spans="1:5">
      <c r="A309" s="54"/>
      <c r="B309" s="295"/>
      <c r="C309" s="295"/>
      <c r="D309" s="296"/>
      <c r="E309" s="296"/>
    </row>
    <row r="310" spans="1:5">
      <c r="A310" s="54"/>
      <c r="B310" s="295"/>
      <c r="C310" s="295"/>
      <c r="D310" s="296"/>
      <c r="E310" s="296"/>
    </row>
    <row r="311" spans="1:5">
      <c r="A311" s="54"/>
      <c r="B311" s="295"/>
      <c r="C311" s="295"/>
      <c r="D311" s="296"/>
      <c r="E311" s="296"/>
    </row>
    <row r="312" spans="1:5">
      <c r="A312" s="54"/>
      <c r="B312" s="295"/>
      <c r="C312" s="295"/>
      <c r="D312" s="296"/>
      <c r="E312" s="296"/>
    </row>
    <row r="313" spans="1:5">
      <c r="A313" s="54"/>
      <c r="B313" s="295"/>
      <c r="C313" s="295"/>
      <c r="D313" s="296"/>
      <c r="E313" s="296"/>
    </row>
    <row r="314" spans="1:5">
      <c r="A314" s="54"/>
      <c r="B314" s="295"/>
      <c r="C314" s="295"/>
      <c r="D314" s="296"/>
      <c r="E314" s="296"/>
    </row>
    <row r="315" spans="1:5">
      <c r="A315" s="54"/>
      <c r="B315" s="295"/>
      <c r="C315" s="295"/>
      <c r="D315" s="296"/>
      <c r="E315" s="296"/>
    </row>
    <row r="316" spans="1:5">
      <c r="A316" s="54"/>
      <c r="B316" s="295"/>
      <c r="C316" s="295"/>
      <c r="D316" s="296"/>
      <c r="E316" s="296"/>
    </row>
    <row r="317" spans="1:5">
      <c r="A317" s="54"/>
      <c r="B317" s="295"/>
      <c r="C317" s="295"/>
      <c r="D317" s="296"/>
      <c r="E317" s="296"/>
    </row>
    <row r="318" spans="1:5">
      <c r="A318" s="54"/>
      <c r="B318" s="295"/>
      <c r="C318" s="295"/>
      <c r="D318" s="296"/>
      <c r="E318" s="296"/>
    </row>
    <row r="319" spans="1:5">
      <c r="A319" s="54"/>
      <c r="B319" s="295"/>
      <c r="C319" s="295"/>
      <c r="D319" s="296"/>
      <c r="E319" s="296"/>
    </row>
    <row r="320" spans="1:5">
      <c r="A320" s="54"/>
      <c r="B320" s="295"/>
      <c r="C320" s="295"/>
      <c r="D320" s="296"/>
      <c r="E320" s="296"/>
    </row>
    <row r="321" spans="1:5">
      <c r="A321" s="54"/>
      <c r="B321" s="295"/>
      <c r="C321" s="295"/>
      <c r="D321" s="296"/>
      <c r="E321" s="296"/>
    </row>
    <row r="322" spans="1:5">
      <c r="A322" s="54"/>
      <c r="B322" s="295"/>
      <c r="C322" s="295"/>
      <c r="D322" s="296"/>
      <c r="E322" s="296"/>
    </row>
    <row r="323" spans="1:5">
      <c r="A323" s="54"/>
      <c r="B323" s="295"/>
      <c r="C323" s="295"/>
      <c r="D323" s="296"/>
      <c r="E323" s="296"/>
    </row>
    <row r="324" spans="1:5">
      <c r="A324" s="54"/>
      <c r="B324" s="295"/>
      <c r="C324" s="295"/>
      <c r="D324" s="296"/>
      <c r="E324" s="296"/>
    </row>
    <row r="325" spans="1:5">
      <c r="A325" s="54"/>
      <c r="B325" s="295"/>
      <c r="C325" s="295"/>
      <c r="D325" s="296"/>
      <c r="E325" s="296"/>
    </row>
    <row r="326" spans="1:5">
      <c r="A326" s="54"/>
      <c r="B326" s="295"/>
      <c r="C326" s="295"/>
      <c r="D326" s="296"/>
      <c r="E326" s="296"/>
    </row>
    <row r="327" spans="1:5">
      <c r="A327" s="54"/>
      <c r="B327" s="295"/>
      <c r="C327" s="295"/>
      <c r="D327" s="296"/>
      <c r="E327" s="296"/>
    </row>
    <row r="328" spans="1:5">
      <c r="A328" s="54"/>
      <c r="B328" s="295"/>
      <c r="C328" s="295"/>
      <c r="D328" s="296"/>
      <c r="E328" s="296"/>
    </row>
    <row r="329" spans="1:5">
      <c r="A329" s="54"/>
      <c r="B329" s="295"/>
      <c r="C329" s="295"/>
      <c r="D329" s="296"/>
      <c r="E329" s="296"/>
    </row>
    <row r="330" spans="1:5">
      <c r="A330" s="54"/>
      <c r="B330" s="295"/>
      <c r="C330" s="295"/>
      <c r="D330" s="296"/>
      <c r="E330" s="296"/>
    </row>
    <row r="331" spans="1:5">
      <c r="A331" s="54"/>
      <c r="B331" s="295"/>
      <c r="C331" s="295"/>
      <c r="D331" s="296"/>
      <c r="E331" s="296"/>
    </row>
    <row r="332" spans="1:5">
      <c r="A332" s="54"/>
      <c r="B332" s="295"/>
      <c r="C332" s="295"/>
      <c r="D332" s="296"/>
      <c r="E332" s="296"/>
    </row>
    <row r="333" spans="1:5">
      <c r="A333" s="54"/>
      <c r="B333" s="295"/>
      <c r="C333" s="295"/>
      <c r="D333" s="296"/>
      <c r="E333" s="296"/>
    </row>
    <row r="334" spans="1:5">
      <c r="A334" s="54"/>
      <c r="B334" s="295"/>
      <c r="C334" s="295"/>
      <c r="D334" s="296"/>
      <c r="E334" s="296"/>
    </row>
    <row r="335" spans="1:5">
      <c r="A335" s="54"/>
      <c r="B335" s="295"/>
      <c r="C335" s="295"/>
      <c r="D335" s="296"/>
      <c r="E335" s="296"/>
    </row>
    <row r="336" spans="1:5">
      <c r="A336" s="54"/>
      <c r="B336" s="295"/>
      <c r="C336" s="295"/>
      <c r="D336" s="296"/>
      <c r="E336" s="296"/>
    </row>
    <row r="337" spans="1:5">
      <c r="A337" s="54"/>
      <c r="B337" s="295"/>
      <c r="C337" s="295"/>
      <c r="D337" s="296"/>
      <c r="E337" s="296"/>
    </row>
    <row r="338" spans="1:5">
      <c r="A338" s="54"/>
      <c r="B338" s="295"/>
      <c r="C338" s="295"/>
      <c r="D338" s="296"/>
      <c r="E338" s="296"/>
    </row>
    <row r="339" spans="1:5">
      <c r="A339" s="54"/>
      <c r="B339" s="295"/>
      <c r="C339" s="295"/>
      <c r="D339" s="296"/>
      <c r="E339" s="296"/>
    </row>
    <row r="340" spans="1:5">
      <c r="A340" s="54"/>
      <c r="B340" s="295"/>
      <c r="C340" s="295"/>
      <c r="D340" s="296"/>
      <c r="E340" s="296"/>
    </row>
    <row r="341" spans="1:5">
      <c r="A341" s="54"/>
      <c r="B341" s="295"/>
      <c r="C341" s="295"/>
      <c r="D341" s="296"/>
      <c r="E341" s="296"/>
    </row>
    <row r="342" spans="1:5">
      <c r="A342" s="54"/>
      <c r="B342" s="295"/>
      <c r="C342" s="295"/>
      <c r="D342" s="296"/>
      <c r="E342" s="296"/>
    </row>
    <row r="343" spans="1:5">
      <c r="A343" s="54"/>
      <c r="B343" s="295"/>
      <c r="C343" s="295"/>
      <c r="D343" s="296"/>
      <c r="E343" s="296"/>
    </row>
    <row r="344" spans="1:5">
      <c r="A344" s="54"/>
      <c r="B344" s="295"/>
      <c r="C344" s="295"/>
      <c r="D344" s="296"/>
      <c r="E344" s="296"/>
    </row>
    <row r="345" spans="1:5">
      <c r="A345" s="54"/>
      <c r="B345" s="295"/>
      <c r="C345" s="295"/>
      <c r="D345" s="296"/>
      <c r="E345" s="296"/>
    </row>
    <row r="346" spans="1:5">
      <c r="A346" s="54"/>
      <c r="B346" s="295"/>
      <c r="C346" s="295"/>
      <c r="D346" s="296"/>
      <c r="E346" s="296"/>
    </row>
    <row r="347" spans="1:5">
      <c r="A347" s="54"/>
      <c r="B347" s="295"/>
      <c r="C347" s="295"/>
      <c r="D347" s="296"/>
      <c r="E347" s="296"/>
    </row>
    <row r="348" spans="1:5">
      <c r="A348" s="54"/>
      <c r="B348" s="295"/>
      <c r="C348" s="295"/>
      <c r="D348" s="296"/>
      <c r="E348" s="296"/>
    </row>
    <row r="349" spans="1:5">
      <c r="A349" s="54"/>
      <c r="B349" s="295"/>
      <c r="C349" s="295"/>
      <c r="D349" s="296"/>
      <c r="E349" s="296"/>
    </row>
    <row r="350" spans="1:5">
      <c r="A350" s="54"/>
      <c r="B350" s="295"/>
      <c r="C350" s="295"/>
      <c r="D350" s="296"/>
      <c r="E350" s="296"/>
    </row>
    <row r="351" spans="1:5">
      <c r="A351" s="54"/>
      <c r="B351" s="295"/>
      <c r="C351" s="295"/>
      <c r="D351" s="296"/>
      <c r="E351" s="296"/>
    </row>
    <row r="352" spans="1:5">
      <c r="A352" s="54"/>
      <c r="B352" s="295"/>
      <c r="C352" s="295"/>
      <c r="D352" s="296"/>
      <c r="E352" s="296"/>
    </row>
    <row r="353" spans="1:5">
      <c r="A353" s="54"/>
      <c r="B353" s="295"/>
      <c r="C353" s="295"/>
      <c r="D353" s="296"/>
      <c r="E353" s="296"/>
    </row>
    <row r="354" spans="1:5">
      <c r="A354" s="54"/>
      <c r="B354" s="295"/>
      <c r="C354" s="295"/>
      <c r="D354" s="296"/>
      <c r="E354" s="296"/>
    </row>
    <row r="355" spans="1:5">
      <c r="A355" s="54"/>
      <c r="B355" s="295"/>
      <c r="C355" s="295"/>
      <c r="D355" s="296"/>
      <c r="E355" s="296"/>
    </row>
    <row r="356" spans="1:5">
      <c r="A356" s="54"/>
      <c r="B356" s="295"/>
      <c r="C356" s="295"/>
      <c r="D356" s="296"/>
      <c r="E356" s="296"/>
    </row>
    <row r="357" spans="1:5">
      <c r="A357" s="54"/>
      <c r="B357" s="295"/>
      <c r="C357" s="295"/>
      <c r="D357" s="296"/>
      <c r="E357" s="296"/>
    </row>
    <row r="358" spans="1:5">
      <c r="A358" s="54"/>
      <c r="B358" s="295"/>
      <c r="C358" s="295"/>
      <c r="D358" s="296"/>
      <c r="E358" s="296"/>
    </row>
    <row r="359" spans="1:5">
      <c r="A359" s="54"/>
      <c r="B359" s="295"/>
      <c r="C359" s="295"/>
      <c r="D359" s="296"/>
      <c r="E359" s="296"/>
    </row>
    <row r="360" spans="1:5">
      <c r="A360" s="54"/>
      <c r="B360" s="295"/>
      <c r="C360" s="295"/>
      <c r="D360" s="296"/>
      <c r="E360" s="296"/>
    </row>
    <row r="361" spans="1:5">
      <c r="A361" s="54"/>
      <c r="B361" s="295"/>
      <c r="C361" s="295"/>
      <c r="D361" s="296"/>
      <c r="E361" s="296"/>
    </row>
    <row r="362" spans="1:5">
      <c r="A362" s="54"/>
      <c r="B362" s="295"/>
      <c r="C362" s="295"/>
      <c r="D362" s="296"/>
      <c r="E362" s="296"/>
    </row>
    <row r="363" spans="1:5">
      <c r="A363" s="54"/>
      <c r="B363" s="295"/>
      <c r="C363" s="295"/>
      <c r="D363" s="296"/>
      <c r="E363" s="296"/>
    </row>
    <row r="364" spans="1:5">
      <c r="A364" s="54"/>
      <c r="B364" s="295"/>
      <c r="C364" s="295"/>
      <c r="D364" s="296"/>
      <c r="E364" s="296"/>
    </row>
    <row r="365" spans="1:5">
      <c r="A365" s="54"/>
      <c r="B365" s="295"/>
      <c r="C365" s="295"/>
      <c r="D365" s="296"/>
      <c r="E365" s="296"/>
    </row>
    <row r="366" spans="1:5">
      <c r="A366" s="54"/>
      <c r="B366" s="295"/>
      <c r="C366" s="295"/>
      <c r="D366" s="296"/>
      <c r="E366" s="296"/>
    </row>
    <row r="367" spans="1:5">
      <c r="A367" s="54"/>
      <c r="B367" s="295"/>
      <c r="C367" s="295"/>
      <c r="D367" s="296"/>
      <c r="E367" s="296"/>
    </row>
    <row r="368" spans="1:5">
      <c r="A368" s="54"/>
      <c r="B368" s="295"/>
      <c r="C368" s="295"/>
      <c r="D368" s="296"/>
      <c r="E368" s="296"/>
    </row>
    <row r="369" spans="1:5">
      <c r="A369" s="54"/>
      <c r="B369" s="295"/>
      <c r="C369" s="295"/>
      <c r="D369" s="296"/>
      <c r="E369" s="296"/>
    </row>
    <row r="370" spans="1:5">
      <c r="A370" s="54"/>
      <c r="B370" s="295"/>
      <c r="C370" s="295"/>
      <c r="D370" s="296"/>
      <c r="E370" s="296"/>
    </row>
    <row r="371" spans="1:5">
      <c r="A371" s="54"/>
      <c r="B371" s="295"/>
      <c r="C371" s="295"/>
      <c r="D371" s="296"/>
      <c r="E371" s="296"/>
    </row>
    <row r="372" spans="1:5">
      <c r="A372" s="54"/>
      <c r="B372" s="295"/>
      <c r="C372" s="295"/>
      <c r="D372" s="296"/>
      <c r="E372" s="296"/>
    </row>
    <row r="373" spans="1:5">
      <c r="A373" s="54"/>
      <c r="B373" s="295"/>
      <c r="C373" s="295"/>
      <c r="D373" s="296"/>
      <c r="E373" s="296"/>
    </row>
    <row r="374" spans="1:5">
      <c r="A374" s="54"/>
      <c r="B374" s="295"/>
      <c r="C374" s="295"/>
      <c r="D374" s="296"/>
      <c r="E374" s="296"/>
    </row>
    <row r="375" spans="1:5">
      <c r="A375" s="54"/>
      <c r="B375" s="295"/>
      <c r="C375" s="295"/>
      <c r="D375" s="296"/>
      <c r="E375" s="296"/>
    </row>
    <row r="376" spans="1:5">
      <c r="A376" s="54"/>
      <c r="B376" s="295"/>
      <c r="C376" s="295"/>
      <c r="D376" s="296"/>
      <c r="E376" s="296"/>
    </row>
    <row r="377" spans="1:5">
      <c r="A377" s="54"/>
      <c r="B377" s="295"/>
      <c r="C377" s="295"/>
      <c r="D377" s="296"/>
      <c r="E377" s="296"/>
    </row>
    <row r="378" spans="1:5">
      <c r="A378" s="54"/>
      <c r="B378" s="295"/>
      <c r="C378" s="295"/>
      <c r="D378" s="296"/>
      <c r="E378" s="296"/>
    </row>
    <row r="379" spans="1:5">
      <c r="A379" s="54"/>
      <c r="B379" s="295"/>
      <c r="C379" s="295"/>
      <c r="D379" s="296"/>
      <c r="E379" s="296"/>
    </row>
    <row r="380" spans="1:5">
      <c r="A380" s="54"/>
      <c r="B380" s="295"/>
      <c r="C380" s="295"/>
      <c r="D380" s="296"/>
      <c r="E380" s="296"/>
    </row>
    <row r="381" spans="1:5">
      <c r="A381" s="54"/>
      <c r="B381" s="295"/>
      <c r="C381" s="295"/>
      <c r="D381" s="296"/>
      <c r="E381" s="296"/>
    </row>
    <row r="382" spans="1:5">
      <c r="A382" s="54"/>
      <c r="B382" s="295"/>
      <c r="C382" s="295"/>
      <c r="D382" s="296"/>
      <c r="E382" s="296"/>
    </row>
    <row r="383" spans="1:5">
      <c r="A383" s="54"/>
      <c r="B383" s="295"/>
      <c r="C383" s="295"/>
      <c r="D383" s="296"/>
      <c r="E383" s="296"/>
    </row>
    <row r="384" spans="1:5">
      <c r="A384" s="54"/>
      <c r="B384" s="295"/>
      <c r="C384" s="295"/>
      <c r="D384" s="296"/>
      <c r="E384" s="296"/>
    </row>
    <row r="385" spans="1:5">
      <c r="A385" s="54"/>
      <c r="B385" s="295"/>
      <c r="C385" s="295"/>
      <c r="D385" s="296"/>
      <c r="E385" s="296"/>
    </row>
    <row r="386" spans="1:5">
      <c r="A386" s="54"/>
      <c r="B386" s="295"/>
      <c r="C386" s="295"/>
      <c r="D386" s="296"/>
      <c r="E386" s="296"/>
    </row>
    <row r="387" spans="1:5">
      <c r="A387" s="54"/>
      <c r="B387" s="295"/>
      <c r="C387" s="295"/>
      <c r="D387" s="296"/>
      <c r="E387" s="296"/>
    </row>
    <row r="388" spans="1:5">
      <c r="A388" s="54"/>
      <c r="B388" s="295"/>
      <c r="C388" s="295"/>
      <c r="D388" s="296"/>
      <c r="E388" s="296"/>
    </row>
    <row r="389" spans="1:5">
      <c r="A389" s="54"/>
      <c r="B389" s="295"/>
      <c r="C389" s="295"/>
      <c r="D389" s="296"/>
      <c r="E389" s="296"/>
    </row>
    <row r="390" spans="1:5">
      <c r="A390" s="54"/>
      <c r="B390" s="295"/>
      <c r="C390" s="295"/>
      <c r="D390" s="296"/>
      <c r="E390" s="296"/>
    </row>
    <row r="391" spans="1:5">
      <c r="A391" s="54"/>
      <c r="B391" s="295"/>
      <c r="C391" s="295"/>
      <c r="D391" s="296"/>
      <c r="E391" s="296"/>
    </row>
    <row r="392" spans="1:5">
      <c r="A392" s="54"/>
      <c r="B392" s="295"/>
      <c r="C392" s="295"/>
      <c r="D392" s="296"/>
      <c r="E392" s="296"/>
    </row>
    <row r="393" spans="1:5">
      <c r="A393" s="54"/>
      <c r="B393" s="295"/>
      <c r="C393" s="295"/>
      <c r="D393" s="296"/>
      <c r="E393" s="296"/>
    </row>
    <row r="394" spans="1:5">
      <c r="A394" s="54"/>
      <c r="B394" s="295"/>
      <c r="C394" s="295"/>
      <c r="D394" s="296"/>
      <c r="E394" s="296"/>
    </row>
    <row r="395" spans="1:5">
      <c r="A395" s="54"/>
      <c r="B395" s="295"/>
      <c r="C395" s="295"/>
      <c r="D395" s="296"/>
      <c r="E395" s="296"/>
    </row>
    <row r="396" spans="1:5">
      <c r="A396" s="54"/>
      <c r="B396" s="295"/>
      <c r="C396" s="295"/>
      <c r="D396" s="296"/>
      <c r="E396" s="296"/>
    </row>
    <row r="397" spans="1:5">
      <c r="A397" s="54"/>
      <c r="B397" s="295"/>
      <c r="C397" s="295"/>
      <c r="D397" s="296"/>
      <c r="E397" s="296"/>
    </row>
    <row r="398" spans="1:5">
      <c r="A398" s="54"/>
      <c r="B398" s="295"/>
      <c r="C398" s="295"/>
      <c r="D398" s="296"/>
      <c r="E398" s="296"/>
    </row>
    <row r="399" spans="1:5">
      <c r="A399" s="54"/>
      <c r="B399" s="295"/>
      <c r="C399" s="295"/>
      <c r="D399" s="296"/>
      <c r="E399" s="296"/>
    </row>
    <row r="400" spans="1:5">
      <c r="A400" s="54"/>
      <c r="B400" s="295"/>
      <c r="C400" s="295"/>
      <c r="D400" s="296"/>
      <c r="E400" s="296"/>
    </row>
    <row r="401" spans="1:5">
      <c r="A401" s="54"/>
      <c r="B401" s="295"/>
      <c r="C401" s="295"/>
      <c r="D401" s="296"/>
      <c r="E401" s="296"/>
    </row>
    <row r="402" spans="1:5">
      <c r="A402" s="54"/>
      <c r="B402" s="295"/>
      <c r="C402" s="295"/>
      <c r="D402" s="296"/>
      <c r="E402" s="296"/>
    </row>
    <row r="403" spans="1:5">
      <c r="A403" s="54"/>
      <c r="B403" s="295"/>
      <c r="C403" s="295"/>
      <c r="D403" s="296"/>
      <c r="E403" s="296"/>
    </row>
    <row r="404" spans="1:5">
      <c r="A404" s="54"/>
      <c r="B404" s="295"/>
      <c r="C404" s="295"/>
      <c r="D404" s="296"/>
      <c r="E404" s="296"/>
    </row>
    <row r="405" spans="1:5">
      <c r="A405" s="54"/>
      <c r="B405" s="295"/>
      <c r="C405" s="295"/>
      <c r="D405" s="296"/>
      <c r="E405" s="296"/>
    </row>
    <row r="406" spans="1:5">
      <c r="A406" s="54"/>
      <c r="B406" s="295"/>
      <c r="C406" s="295"/>
      <c r="D406" s="296"/>
      <c r="E406" s="296"/>
    </row>
    <row r="407" spans="1:5">
      <c r="A407" s="54"/>
      <c r="B407" s="295"/>
      <c r="C407" s="295"/>
      <c r="D407" s="296"/>
      <c r="E407" s="296"/>
    </row>
    <row r="408" spans="1:5">
      <c r="A408" s="54"/>
      <c r="B408" s="295"/>
      <c r="C408" s="295"/>
      <c r="D408" s="296"/>
      <c r="E408" s="296"/>
    </row>
    <row r="409" spans="1:5">
      <c r="A409" s="54"/>
      <c r="B409" s="295"/>
      <c r="C409" s="295"/>
      <c r="D409" s="296"/>
      <c r="E409" s="296"/>
    </row>
    <row r="410" spans="1:5">
      <c r="A410" s="54"/>
      <c r="B410" s="295"/>
      <c r="C410" s="295"/>
      <c r="D410" s="296"/>
      <c r="E410" s="296"/>
    </row>
    <row r="411" spans="1:5">
      <c r="A411" s="54"/>
      <c r="B411" s="295"/>
      <c r="C411" s="295"/>
      <c r="D411" s="296"/>
      <c r="E411" s="296"/>
    </row>
    <row r="412" spans="1:5">
      <c r="A412" s="54"/>
      <c r="B412" s="295"/>
      <c r="C412" s="295"/>
      <c r="D412" s="296"/>
      <c r="E412" s="296"/>
    </row>
    <row r="413" spans="1:5">
      <c r="A413" s="54"/>
      <c r="B413" s="295"/>
      <c r="C413" s="295"/>
      <c r="D413" s="296"/>
      <c r="E413" s="296"/>
    </row>
    <row r="414" spans="1:5">
      <c r="A414" s="54"/>
      <c r="B414" s="295"/>
      <c r="C414" s="295"/>
      <c r="D414" s="296"/>
      <c r="E414" s="296"/>
    </row>
    <row r="415" spans="1:5">
      <c r="A415" s="54"/>
      <c r="B415" s="295"/>
      <c r="C415" s="295"/>
      <c r="D415" s="296"/>
      <c r="E415" s="296"/>
    </row>
    <row r="416" spans="1:5">
      <c r="A416" s="54"/>
      <c r="B416" s="295"/>
      <c r="C416" s="295"/>
      <c r="D416" s="296"/>
      <c r="E416" s="296"/>
    </row>
    <row r="417" spans="1:5">
      <c r="A417" s="54"/>
      <c r="B417" s="295"/>
      <c r="C417" s="295"/>
      <c r="D417" s="296"/>
      <c r="E417" s="296"/>
    </row>
    <row r="418" spans="1:5">
      <c r="A418" s="54"/>
      <c r="B418" s="295"/>
      <c r="C418" s="295"/>
      <c r="D418" s="296"/>
      <c r="E418" s="296"/>
    </row>
    <row r="419" spans="1:5">
      <c r="A419" s="54"/>
      <c r="B419" s="295"/>
      <c r="C419" s="295"/>
      <c r="D419" s="296"/>
      <c r="E419" s="296"/>
    </row>
    <row r="420" spans="1:5">
      <c r="A420" s="54"/>
      <c r="B420" s="295"/>
      <c r="C420" s="295"/>
      <c r="D420" s="296"/>
      <c r="E420" s="296"/>
    </row>
    <row r="421" spans="1:5">
      <c r="A421" s="54"/>
      <c r="B421" s="295"/>
      <c r="C421" s="295"/>
      <c r="D421" s="296"/>
      <c r="E421" s="296"/>
    </row>
    <row r="422" spans="1:5">
      <c r="A422" s="54"/>
      <c r="B422" s="295"/>
      <c r="C422" s="295"/>
      <c r="D422" s="296"/>
      <c r="E422" s="296"/>
    </row>
    <row r="423" spans="1:5">
      <c r="A423" s="54"/>
      <c r="B423" s="295"/>
      <c r="C423" s="295"/>
      <c r="D423" s="296"/>
      <c r="E423" s="296"/>
    </row>
    <row r="424" spans="1:5">
      <c r="A424" s="54"/>
      <c r="B424" s="295"/>
      <c r="C424" s="295"/>
      <c r="D424" s="296"/>
      <c r="E424" s="296"/>
    </row>
    <row r="425" spans="1:5">
      <c r="A425" s="54"/>
      <c r="B425" s="295"/>
      <c r="C425" s="295"/>
      <c r="D425" s="296"/>
      <c r="E425" s="296"/>
    </row>
    <row r="426" spans="1:5">
      <c r="A426" s="54"/>
      <c r="B426" s="295"/>
      <c r="C426" s="295"/>
      <c r="D426" s="296"/>
      <c r="E426" s="296"/>
    </row>
    <row r="427" spans="1:5">
      <c r="A427" s="54"/>
      <c r="B427" s="295"/>
      <c r="C427" s="295"/>
      <c r="D427" s="296"/>
      <c r="E427" s="296"/>
    </row>
    <row r="428" spans="1:5">
      <c r="A428" s="54"/>
      <c r="B428" s="295"/>
      <c r="C428" s="295"/>
      <c r="D428" s="296"/>
      <c r="E428" s="296"/>
    </row>
    <row r="429" spans="1:5">
      <c r="A429" s="54"/>
      <c r="B429" s="295"/>
      <c r="C429" s="295"/>
      <c r="D429" s="296"/>
      <c r="E429" s="296"/>
    </row>
    <row r="430" spans="1:5">
      <c r="A430" s="54"/>
      <c r="B430" s="295"/>
      <c r="C430" s="295"/>
      <c r="D430" s="296"/>
      <c r="E430" s="296"/>
    </row>
    <row r="431" spans="1:5">
      <c r="A431" s="54"/>
      <c r="B431" s="295"/>
      <c r="C431" s="295"/>
      <c r="D431" s="296"/>
      <c r="E431" s="296"/>
    </row>
    <row r="432" spans="1:5">
      <c r="A432" s="54"/>
      <c r="B432" s="295"/>
      <c r="C432" s="295"/>
      <c r="D432" s="296"/>
      <c r="E432" s="296"/>
    </row>
    <row r="433" spans="1:5">
      <c r="A433" s="54"/>
      <c r="B433" s="295"/>
      <c r="C433" s="295"/>
      <c r="D433" s="296"/>
      <c r="E433" s="296"/>
    </row>
    <row r="434" spans="1:5">
      <c r="A434" s="54"/>
      <c r="B434" s="295"/>
      <c r="C434" s="295"/>
      <c r="D434" s="296"/>
      <c r="E434" s="296"/>
    </row>
    <row r="435" spans="1:5">
      <c r="A435" s="54"/>
      <c r="B435" s="295"/>
      <c r="C435" s="295"/>
      <c r="D435" s="296"/>
      <c r="E435" s="296"/>
    </row>
    <row r="436" spans="1:5">
      <c r="A436" s="54"/>
      <c r="B436" s="295"/>
      <c r="C436" s="295"/>
      <c r="D436" s="296"/>
      <c r="E436" s="296"/>
    </row>
    <row r="437" spans="1:5">
      <c r="A437" s="54"/>
      <c r="B437" s="295"/>
      <c r="C437" s="295"/>
      <c r="D437" s="296"/>
      <c r="E437" s="296"/>
    </row>
    <row r="438" spans="1:5">
      <c r="A438" s="54"/>
      <c r="B438" s="295"/>
      <c r="C438" s="295"/>
      <c r="D438" s="296"/>
      <c r="E438" s="296"/>
    </row>
    <row r="439" spans="1:5">
      <c r="A439" s="54"/>
      <c r="B439" s="295"/>
      <c r="C439" s="295"/>
      <c r="D439" s="296"/>
      <c r="E439" s="296"/>
    </row>
    <row r="440" spans="1:5">
      <c r="A440" s="54"/>
      <c r="B440" s="295"/>
      <c r="C440" s="295"/>
      <c r="D440" s="296"/>
      <c r="E440" s="296"/>
    </row>
    <row r="441" spans="1:5">
      <c r="A441" s="54"/>
      <c r="B441" s="295"/>
      <c r="C441" s="295"/>
      <c r="D441" s="296"/>
      <c r="E441" s="296"/>
    </row>
    <row r="442" spans="1:5">
      <c r="A442" s="54"/>
      <c r="B442" s="295"/>
      <c r="C442" s="295"/>
      <c r="D442" s="296"/>
      <c r="E442" s="296"/>
    </row>
    <row r="443" spans="1:5">
      <c r="A443" s="54"/>
      <c r="B443" s="295"/>
      <c r="C443" s="295"/>
      <c r="D443" s="296"/>
      <c r="E443" s="296"/>
    </row>
    <row r="444" spans="1:5">
      <c r="A444" s="54"/>
      <c r="B444" s="295"/>
      <c r="C444" s="295"/>
      <c r="D444" s="296"/>
      <c r="E444" s="296"/>
    </row>
    <row r="445" spans="1:5">
      <c r="A445" s="54"/>
      <c r="B445" s="295"/>
      <c r="C445" s="295"/>
      <c r="D445" s="296"/>
      <c r="E445" s="296"/>
    </row>
    <row r="446" spans="1:5">
      <c r="A446" s="54"/>
      <c r="B446" s="295"/>
      <c r="C446" s="295"/>
      <c r="D446" s="296"/>
      <c r="E446" s="296"/>
    </row>
    <row r="447" spans="1:5">
      <c r="A447" s="54"/>
      <c r="B447" s="295"/>
      <c r="C447" s="295"/>
      <c r="D447" s="296"/>
      <c r="E447" s="296"/>
    </row>
    <row r="448" spans="1:5">
      <c r="A448" s="54"/>
      <c r="B448" s="295"/>
      <c r="C448" s="295"/>
      <c r="D448" s="296"/>
      <c r="E448" s="296"/>
    </row>
    <row r="449" spans="1:5">
      <c r="A449" s="54"/>
      <c r="B449" s="295"/>
      <c r="C449" s="295"/>
      <c r="D449" s="296"/>
      <c r="E449" s="296"/>
    </row>
    <row r="450" spans="1:5">
      <c r="A450" s="54"/>
      <c r="B450" s="295"/>
      <c r="C450" s="295"/>
      <c r="D450" s="296"/>
      <c r="E450" s="296"/>
    </row>
    <row r="451" spans="1:5">
      <c r="A451" s="54"/>
      <c r="B451" s="295"/>
      <c r="C451" s="295"/>
      <c r="D451" s="296"/>
      <c r="E451" s="296"/>
    </row>
    <row r="452" spans="1:5">
      <c r="A452" s="54"/>
      <c r="B452" s="295"/>
      <c r="C452" s="295"/>
      <c r="D452" s="296"/>
      <c r="E452" s="296"/>
    </row>
    <row r="453" spans="1:5">
      <c r="A453" s="54"/>
      <c r="B453" s="295"/>
      <c r="C453" s="295"/>
      <c r="D453" s="296"/>
      <c r="E453" s="296"/>
    </row>
    <row r="454" spans="1:5">
      <c r="A454" s="54"/>
      <c r="B454" s="295"/>
      <c r="C454" s="295"/>
      <c r="D454" s="296"/>
      <c r="E454" s="296"/>
    </row>
    <row r="455" spans="1:5">
      <c r="A455" s="54"/>
      <c r="B455" s="295"/>
      <c r="C455" s="295"/>
      <c r="D455" s="296"/>
      <c r="E455" s="296"/>
    </row>
    <row r="456" spans="1:5">
      <c r="A456" s="54"/>
      <c r="B456" s="295"/>
      <c r="C456" s="295"/>
      <c r="D456" s="296"/>
      <c r="E456" s="296"/>
    </row>
    <row r="457" spans="1:5">
      <c r="A457" s="54"/>
      <c r="B457" s="295"/>
      <c r="C457" s="295"/>
      <c r="D457" s="296"/>
      <c r="E457" s="296"/>
    </row>
    <row r="458" spans="1:5">
      <c r="A458" s="54"/>
      <c r="B458" s="295"/>
      <c r="C458" s="295"/>
      <c r="D458" s="296"/>
      <c r="E458" s="296"/>
    </row>
    <row r="459" spans="1:5">
      <c r="A459" s="54"/>
      <c r="B459" s="295"/>
      <c r="C459" s="295"/>
      <c r="D459" s="296"/>
      <c r="E459" s="296"/>
    </row>
    <row r="460" spans="1:5">
      <c r="A460" s="54"/>
      <c r="B460" s="295"/>
      <c r="C460" s="295"/>
      <c r="D460" s="296"/>
      <c r="E460" s="296"/>
    </row>
    <row r="461" spans="1:5">
      <c r="A461" s="54"/>
      <c r="B461" s="295"/>
      <c r="C461" s="295"/>
      <c r="D461" s="296"/>
      <c r="E461" s="296"/>
    </row>
    <row r="462" spans="1:5">
      <c r="A462" s="54"/>
      <c r="B462" s="295"/>
      <c r="C462" s="295"/>
      <c r="D462" s="296"/>
      <c r="E462" s="296"/>
    </row>
    <row r="463" spans="1:5">
      <c r="A463" s="54"/>
      <c r="B463" s="295"/>
      <c r="C463" s="295"/>
      <c r="D463" s="296"/>
      <c r="E463" s="296"/>
    </row>
    <row r="464" spans="1:5">
      <c r="A464" s="54"/>
      <c r="B464" s="295"/>
      <c r="C464" s="295"/>
      <c r="D464" s="296"/>
      <c r="E464" s="296"/>
    </row>
    <row r="465" spans="1:5">
      <c r="A465" s="54"/>
      <c r="B465" s="295"/>
      <c r="C465" s="295"/>
      <c r="D465" s="296"/>
      <c r="E465" s="296"/>
    </row>
    <row r="466" spans="1:5">
      <c r="A466" s="54"/>
      <c r="B466" s="295"/>
      <c r="C466" s="295"/>
      <c r="D466" s="296"/>
      <c r="E466" s="296"/>
    </row>
    <row r="467" spans="1:5">
      <c r="A467" s="54"/>
      <c r="B467" s="295"/>
      <c r="C467" s="295"/>
      <c r="D467" s="296"/>
      <c r="E467" s="296"/>
    </row>
    <row r="468" spans="1:5">
      <c r="A468" s="54"/>
      <c r="B468" s="295"/>
      <c r="C468" s="295"/>
      <c r="D468" s="296"/>
      <c r="E468" s="296"/>
    </row>
    <row r="469" spans="1:5">
      <c r="A469" s="54"/>
      <c r="B469" s="295"/>
      <c r="C469" s="295"/>
      <c r="D469" s="296"/>
      <c r="E469" s="296"/>
    </row>
    <row r="470" spans="1:5">
      <c r="A470" s="54"/>
      <c r="B470" s="295"/>
      <c r="C470" s="295"/>
      <c r="D470" s="296"/>
      <c r="E470" s="296"/>
    </row>
    <row r="471" spans="1:5">
      <c r="A471" s="54"/>
      <c r="B471" s="295"/>
      <c r="C471" s="295"/>
      <c r="D471" s="296"/>
      <c r="E471" s="296"/>
    </row>
    <row r="472" spans="1:5">
      <c r="A472" s="54"/>
      <c r="B472" s="295"/>
      <c r="C472" s="295"/>
      <c r="D472" s="296"/>
      <c r="E472" s="296"/>
    </row>
    <row r="473" spans="1:5">
      <c r="A473" s="54"/>
      <c r="B473" s="295"/>
      <c r="C473" s="295"/>
      <c r="D473" s="296"/>
      <c r="E473" s="296"/>
    </row>
    <row r="474" spans="1:5">
      <c r="A474" s="54"/>
      <c r="B474" s="295"/>
      <c r="C474" s="295"/>
      <c r="D474" s="296"/>
      <c r="E474" s="296"/>
    </row>
    <row r="475" spans="1:5">
      <c r="A475" s="54"/>
      <c r="B475" s="295"/>
      <c r="C475" s="295"/>
      <c r="D475" s="296"/>
      <c r="E475" s="296"/>
    </row>
    <row r="476" spans="1:5">
      <c r="A476" s="54"/>
      <c r="B476" s="295"/>
      <c r="C476" s="295"/>
      <c r="D476" s="296"/>
      <c r="E476" s="296"/>
    </row>
    <row r="477" spans="1:5">
      <c r="A477" s="54"/>
      <c r="B477" s="295"/>
      <c r="C477" s="295"/>
      <c r="D477" s="296"/>
      <c r="E477" s="296"/>
    </row>
    <row r="478" spans="1:5">
      <c r="A478" s="54"/>
      <c r="B478" s="295"/>
      <c r="C478" s="295"/>
      <c r="D478" s="296"/>
      <c r="E478" s="296"/>
    </row>
    <row r="479" spans="1:5">
      <c r="A479" s="54"/>
      <c r="B479" s="295"/>
      <c r="C479" s="295"/>
      <c r="D479" s="296"/>
      <c r="E479" s="296"/>
    </row>
    <row r="480" spans="1:5">
      <c r="A480" s="54"/>
      <c r="B480" s="295"/>
      <c r="C480" s="295"/>
      <c r="D480" s="296"/>
      <c r="E480" s="296"/>
    </row>
    <row r="481" spans="1:5">
      <c r="A481" s="54"/>
      <c r="B481" s="295"/>
      <c r="C481" s="295"/>
      <c r="D481" s="296"/>
      <c r="E481" s="296"/>
    </row>
    <row r="482" spans="1:5">
      <c r="A482" s="54"/>
      <c r="B482" s="295"/>
      <c r="C482" s="295"/>
      <c r="D482" s="296"/>
      <c r="E482" s="296"/>
    </row>
    <row r="483" spans="1:5">
      <c r="A483" s="54"/>
      <c r="B483" s="295"/>
      <c r="C483" s="295"/>
      <c r="D483" s="296"/>
      <c r="E483" s="296"/>
    </row>
    <row r="484" spans="1:5">
      <c r="A484" s="54"/>
      <c r="B484" s="295"/>
      <c r="C484" s="295"/>
      <c r="D484" s="296"/>
      <c r="E484" s="296"/>
    </row>
    <row r="485" spans="1:5">
      <c r="A485" s="54"/>
      <c r="B485" s="295"/>
      <c r="C485" s="295"/>
      <c r="D485" s="296"/>
      <c r="E485" s="296"/>
    </row>
    <row r="486" spans="1:5">
      <c r="A486" s="54"/>
      <c r="B486" s="295"/>
      <c r="C486" s="295"/>
      <c r="D486" s="296"/>
      <c r="E486" s="296"/>
    </row>
    <row r="487" spans="1:5">
      <c r="A487" s="54"/>
      <c r="B487" s="295"/>
      <c r="C487" s="295"/>
      <c r="D487" s="296"/>
      <c r="E487" s="296"/>
    </row>
    <row r="488" spans="1:5">
      <c r="A488" s="54"/>
      <c r="B488" s="295"/>
      <c r="C488" s="295"/>
      <c r="D488" s="296"/>
      <c r="E488" s="296"/>
    </row>
    <row r="489" spans="1:5">
      <c r="A489" s="54"/>
      <c r="B489" s="295"/>
      <c r="C489" s="295"/>
      <c r="D489" s="296"/>
      <c r="E489" s="296"/>
    </row>
    <row r="490" spans="1:5">
      <c r="A490" s="54"/>
      <c r="B490" s="295"/>
      <c r="C490" s="295"/>
      <c r="D490" s="296"/>
      <c r="E490" s="296"/>
    </row>
    <row r="491" spans="1:5">
      <c r="A491" s="54"/>
      <c r="B491" s="295"/>
      <c r="C491" s="295"/>
      <c r="D491" s="296"/>
      <c r="E491" s="296"/>
    </row>
    <row r="492" spans="1:5">
      <c r="A492" s="54"/>
      <c r="B492" s="295"/>
      <c r="C492" s="295"/>
      <c r="D492" s="296"/>
      <c r="E492" s="296"/>
    </row>
    <row r="493" spans="1:5">
      <c r="A493" s="54"/>
      <c r="B493" s="295"/>
      <c r="C493" s="295"/>
      <c r="D493" s="296"/>
      <c r="E493" s="296"/>
    </row>
    <row r="494" spans="1:5">
      <c r="A494" s="54"/>
      <c r="B494" s="295"/>
      <c r="C494" s="295"/>
      <c r="D494" s="296"/>
      <c r="E494" s="296"/>
    </row>
    <row r="495" spans="1:5">
      <c r="A495" s="54"/>
      <c r="B495" s="295"/>
      <c r="C495" s="295"/>
      <c r="D495" s="296"/>
      <c r="E495" s="296"/>
    </row>
    <row r="496" spans="1:5">
      <c r="A496" s="54"/>
      <c r="B496" s="295"/>
      <c r="C496" s="295"/>
      <c r="D496" s="296"/>
      <c r="E496" s="296"/>
    </row>
    <row r="497" spans="1:5">
      <c r="A497" s="54"/>
      <c r="B497" s="295"/>
      <c r="C497" s="295"/>
      <c r="D497" s="296"/>
      <c r="E497" s="296"/>
    </row>
    <row r="498" spans="1:5">
      <c r="A498" s="54"/>
      <c r="B498" s="295"/>
      <c r="C498" s="295"/>
      <c r="D498" s="296"/>
      <c r="E498" s="296"/>
    </row>
    <row r="499" spans="1:5">
      <c r="A499" s="54"/>
      <c r="B499" s="295"/>
      <c r="C499" s="295"/>
      <c r="D499" s="296"/>
      <c r="E499" s="296"/>
    </row>
    <row r="500" spans="1:5">
      <c r="A500" s="54"/>
      <c r="B500" s="295"/>
      <c r="C500" s="295"/>
      <c r="D500" s="296"/>
      <c r="E500" s="296"/>
    </row>
    <row r="501" spans="1:5">
      <c r="A501" s="54"/>
      <c r="B501" s="295"/>
      <c r="C501" s="295"/>
      <c r="D501" s="296"/>
      <c r="E501" s="296"/>
    </row>
    <row r="502" spans="1:5">
      <c r="A502" s="54"/>
      <c r="B502" s="295"/>
      <c r="C502" s="295"/>
      <c r="D502" s="296"/>
      <c r="E502" s="296"/>
    </row>
    <row r="503" spans="1:5">
      <c r="A503" s="54"/>
      <c r="B503" s="295"/>
      <c r="C503" s="295"/>
      <c r="D503" s="296"/>
      <c r="E503" s="296"/>
    </row>
    <row r="504" spans="1:5">
      <c r="A504" s="54"/>
      <c r="B504" s="295"/>
      <c r="C504" s="295"/>
      <c r="D504" s="296"/>
      <c r="E504" s="296"/>
    </row>
    <row r="505" spans="1:5">
      <c r="A505" s="54"/>
      <c r="B505" s="295"/>
      <c r="C505" s="295"/>
      <c r="D505" s="296"/>
      <c r="E505" s="296"/>
    </row>
    <row r="506" spans="1:5">
      <c r="A506" s="54"/>
      <c r="B506" s="295"/>
      <c r="C506" s="295"/>
      <c r="D506" s="296"/>
      <c r="E506" s="296"/>
    </row>
    <row r="507" spans="1:5">
      <c r="A507" s="54"/>
      <c r="B507" s="295"/>
      <c r="C507" s="295"/>
      <c r="D507" s="296"/>
      <c r="E507" s="296"/>
    </row>
    <row r="508" spans="1:5">
      <c r="A508" s="54"/>
      <c r="B508" s="295"/>
      <c r="C508" s="295"/>
      <c r="D508" s="296"/>
      <c r="E508" s="296"/>
    </row>
    <row r="509" spans="1:5">
      <c r="A509" s="54"/>
      <c r="B509" s="295"/>
      <c r="C509" s="295"/>
      <c r="D509" s="296"/>
      <c r="E509" s="296"/>
    </row>
    <row r="510" spans="1:5">
      <c r="A510" s="54"/>
      <c r="B510" s="295"/>
      <c r="C510" s="295"/>
      <c r="D510" s="296"/>
      <c r="E510" s="296"/>
    </row>
    <row r="511" spans="1:5">
      <c r="A511" s="54"/>
      <c r="B511" s="295"/>
      <c r="C511" s="295"/>
      <c r="D511" s="296"/>
      <c r="E511" s="296"/>
    </row>
    <row r="512" spans="1:5">
      <c r="A512" s="54"/>
      <c r="B512" s="295"/>
      <c r="C512" s="295"/>
      <c r="D512" s="296"/>
      <c r="E512" s="296"/>
    </row>
    <row r="513" spans="1:5">
      <c r="A513" s="54"/>
      <c r="B513" s="295"/>
      <c r="C513" s="295"/>
      <c r="D513" s="296"/>
      <c r="E513" s="296"/>
    </row>
    <row r="514" spans="1:5">
      <c r="A514" s="54"/>
      <c r="B514" s="295"/>
      <c r="C514" s="295"/>
      <c r="D514" s="296"/>
      <c r="E514" s="296"/>
    </row>
    <row r="515" spans="1:5">
      <c r="A515" s="54"/>
      <c r="B515" s="295"/>
      <c r="C515" s="295"/>
      <c r="D515" s="296"/>
      <c r="E515" s="296"/>
    </row>
    <row r="516" spans="1:5">
      <c r="A516" s="54"/>
      <c r="B516" s="295"/>
      <c r="C516" s="295"/>
      <c r="D516" s="296"/>
      <c r="E516" s="296"/>
    </row>
    <row r="517" spans="1:5">
      <c r="A517" s="54"/>
      <c r="B517" s="295"/>
      <c r="C517" s="295"/>
      <c r="D517" s="296"/>
      <c r="E517" s="296"/>
    </row>
    <row r="518" spans="1:5">
      <c r="A518" s="54"/>
      <c r="B518" s="295"/>
      <c r="C518" s="295"/>
      <c r="D518" s="296"/>
      <c r="E518" s="296"/>
    </row>
    <row r="519" spans="1:5">
      <c r="A519" s="54"/>
      <c r="B519" s="295"/>
      <c r="C519" s="295"/>
      <c r="D519" s="296"/>
      <c r="E519" s="296"/>
    </row>
    <row r="520" spans="1:5">
      <c r="A520" s="54"/>
      <c r="B520" s="295"/>
      <c r="C520" s="295"/>
      <c r="D520" s="296"/>
      <c r="E520" s="296"/>
    </row>
    <row r="521" spans="1:5">
      <c r="A521" s="54"/>
      <c r="B521" s="295"/>
      <c r="C521" s="295"/>
      <c r="D521" s="296"/>
      <c r="E521" s="296"/>
    </row>
    <row r="522" spans="1:5">
      <c r="A522" s="54"/>
      <c r="B522" s="295"/>
      <c r="C522" s="295"/>
      <c r="D522" s="296"/>
      <c r="E522" s="296"/>
    </row>
    <row r="523" spans="1:5">
      <c r="A523" s="54"/>
      <c r="B523" s="295"/>
      <c r="C523" s="295"/>
      <c r="D523" s="296"/>
      <c r="E523" s="296"/>
    </row>
    <row r="524" spans="1:5">
      <c r="A524" s="54"/>
      <c r="B524" s="295"/>
      <c r="C524" s="295"/>
      <c r="D524" s="296"/>
      <c r="E524" s="296"/>
    </row>
    <row r="525" spans="1:5">
      <c r="A525" s="54"/>
      <c r="B525" s="295"/>
      <c r="C525" s="295"/>
      <c r="D525" s="296"/>
      <c r="E525" s="296"/>
    </row>
    <row r="526" spans="1:5">
      <c r="A526" s="54"/>
      <c r="B526" s="295"/>
      <c r="C526" s="295"/>
      <c r="D526" s="296"/>
      <c r="E526" s="296"/>
    </row>
    <row r="527" spans="1:5">
      <c r="A527" s="54"/>
      <c r="B527" s="295"/>
      <c r="C527" s="295"/>
      <c r="D527" s="296"/>
      <c r="E527" s="296"/>
    </row>
    <row r="528" spans="1:5">
      <c r="A528" s="54"/>
      <c r="B528" s="295"/>
      <c r="C528" s="295"/>
      <c r="D528" s="296"/>
      <c r="E528" s="296"/>
    </row>
    <row r="529" spans="1:5">
      <c r="A529" s="54"/>
      <c r="B529" s="295"/>
      <c r="C529" s="295"/>
      <c r="D529" s="296"/>
      <c r="E529" s="296"/>
    </row>
    <row r="530" spans="1:5">
      <c r="A530" s="54"/>
      <c r="B530" s="295"/>
      <c r="C530" s="295"/>
      <c r="D530" s="296"/>
      <c r="E530" s="296"/>
    </row>
    <row r="531" spans="1:5">
      <c r="A531" s="54"/>
      <c r="B531" s="295"/>
      <c r="C531" s="295"/>
      <c r="D531" s="296"/>
      <c r="E531" s="296"/>
    </row>
    <row r="532" spans="1:5">
      <c r="A532" s="54"/>
      <c r="B532" s="295"/>
      <c r="C532" s="295"/>
      <c r="D532" s="296"/>
      <c r="E532" s="296"/>
    </row>
    <row r="533" spans="1:5">
      <c r="A533" s="54"/>
      <c r="B533" s="295"/>
      <c r="C533" s="295"/>
      <c r="D533" s="296"/>
      <c r="E533" s="296"/>
    </row>
    <row r="534" spans="1:5">
      <c r="A534" s="54"/>
      <c r="B534" s="295"/>
      <c r="C534" s="295"/>
      <c r="D534" s="296"/>
      <c r="E534" s="296"/>
    </row>
    <row r="535" spans="1:5">
      <c r="A535" s="54"/>
      <c r="B535" s="295"/>
      <c r="C535" s="295"/>
      <c r="D535" s="296"/>
      <c r="E535" s="296"/>
    </row>
    <row r="536" spans="1:5">
      <c r="A536" s="54"/>
      <c r="B536" s="295"/>
      <c r="C536" s="295"/>
      <c r="D536" s="296"/>
      <c r="E536" s="296"/>
    </row>
    <row r="537" spans="1:5">
      <c r="A537" s="54"/>
      <c r="B537" s="295"/>
      <c r="C537" s="295"/>
      <c r="D537" s="296"/>
      <c r="E537" s="296"/>
    </row>
    <row r="538" spans="1:5">
      <c r="A538" s="54"/>
      <c r="B538" s="295"/>
      <c r="C538" s="295"/>
      <c r="D538" s="296"/>
      <c r="E538" s="296"/>
    </row>
    <row r="539" spans="1:5">
      <c r="A539" s="54"/>
      <c r="B539" s="295"/>
      <c r="C539" s="295"/>
      <c r="D539" s="296"/>
      <c r="E539" s="296"/>
    </row>
    <row r="540" spans="1:5">
      <c r="A540" s="54"/>
      <c r="B540" s="295"/>
      <c r="C540" s="295"/>
      <c r="D540" s="296"/>
      <c r="E540" s="296"/>
    </row>
    <row r="541" spans="1:5">
      <c r="A541" s="54"/>
      <c r="B541" s="295"/>
      <c r="C541" s="295"/>
      <c r="D541" s="296"/>
      <c r="E541" s="296"/>
    </row>
    <row r="542" spans="1:5">
      <c r="A542" s="54"/>
      <c r="B542" s="295"/>
      <c r="C542" s="295"/>
      <c r="D542" s="296"/>
      <c r="E542" s="296"/>
    </row>
    <row r="543" spans="1:5">
      <c r="A543" s="54"/>
      <c r="B543" s="295"/>
      <c r="C543" s="295"/>
      <c r="D543" s="296"/>
      <c r="E543" s="296"/>
    </row>
    <row r="544" spans="1:5">
      <c r="A544" s="54"/>
      <c r="B544" s="295"/>
      <c r="C544" s="295"/>
      <c r="D544" s="296"/>
      <c r="E544" s="296"/>
    </row>
    <row r="545" spans="1:5">
      <c r="A545" s="54"/>
      <c r="B545" s="295"/>
      <c r="C545" s="295"/>
      <c r="D545" s="296"/>
      <c r="E545" s="296"/>
    </row>
    <row r="546" spans="1:5">
      <c r="A546" s="54"/>
      <c r="B546" s="295"/>
      <c r="C546" s="295"/>
      <c r="D546" s="296"/>
      <c r="E546" s="296"/>
    </row>
    <row r="547" spans="1:5">
      <c r="A547" s="54"/>
      <c r="B547" s="295"/>
      <c r="C547" s="295"/>
      <c r="D547" s="296"/>
      <c r="E547" s="296"/>
    </row>
    <row r="548" spans="1:5">
      <c r="A548" s="54"/>
      <c r="B548" s="295"/>
      <c r="C548" s="295"/>
      <c r="D548" s="296"/>
      <c r="E548" s="296"/>
    </row>
    <row r="549" spans="1:5">
      <c r="A549" s="54"/>
      <c r="B549" s="295"/>
      <c r="C549" s="295"/>
      <c r="D549" s="296"/>
      <c r="E549" s="296"/>
    </row>
    <row r="550" spans="1:5">
      <c r="A550" s="54"/>
      <c r="B550" s="295"/>
      <c r="C550" s="295"/>
      <c r="D550" s="296"/>
      <c r="E550" s="296"/>
    </row>
    <row r="551" spans="1:5">
      <c r="A551" s="54"/>
      <c r="B551" s="295"/>
      <c r="C551" s="295"/>
      <c r="D551" s="296"/>
      <c r="E551" s="296"/>
    </row>
    <row r="552" spans="1:5">
      <c r="A552" s="54"/>
      <c r="B552" s="295"/>
      <c r="C552" s="295"/>
      <c r="D552" s="296"/>
      <c r="E552" s="296"/>
    </row>
    <row r="553" spans="1:5">
      <c r="A553" s="54"/>
      <c r="B553" s="295"/>
      <c r="C553" s="295"/>
      <c r="D553" s="296"/>
      <c r="E553" s="296"/>
    </row>
    <row r="554" spans="1:5">
      <c r="A554" s="54"/>
      <c r="B554" s="295"/>
      <c r="C554" s="295"/>
      <c r="D554" s="296"/>
      <c r="E554" s="296"/>
    </row>
    <row r="555" spans="1:5">
      <c r="A555" s="54"/>
      <c r="B555" s="295"/>
      <c r="C555" s="295"/>
      <c r="D555" s="296"/>
      <c r="E555" s="296"/>
    </row>
    <row r="556" spans="1:5">
      <c r="A556" s="54"/>
      <c r="B556" s="295"/>
      <c r="C556" s="295"/>
      <c r="D556" s="296"/>
      <c r="E556" s="296"/>
    </row>
    <row r="557" spans="1:5">
      <c r="A557" s="54"/>
      <c r="B557" s="295"/>
      <c r="C557" s="295"/>
      <c r="D557" s="296"/>
      <c r="E557" s="296"/>
    </row>
    <row r="558" spans="1:5">
      <c r="A558" s="54"/>
      <c r="B558" s="295"/>
      <c r="C558" s="295"/>
      <c r="D558" s="296"/>
      <c r="E558" s="296"/>
    </row>
    <row r="559" spans="1:5">
      <c r="A559" s="54"/>
      <c r="B559" s="295"/>
      <c r="C559" s="295"/>
      <c r="D559" s="296"/>
      <c r="E559" s="296"/>
    </row>
    <row r="560" spans="1:5">
      <c r="A560" s="54"/>
      <c r="B560" s="295"/>
      <c r="C560" s="295"/>
      <c r="D560" s="296"/>
      <c r="E560" s="296"/>
    </row>
    <row r="561" spans="1:5">
      <c r="A561" s="54"/>
      <c r="B561" s="295"/>
      <c r="C561" s="295"/>
      <c r="D561" s="296"/>
      <c r="E561" s="296"/>
    </row>
    <row r="562" spans="1:5">
      <c r="A562" s="54"/>
      <c r="B562" s="295"/>
      <c r="C562" s="295"/>
      <c r="D562" s="296"/>
      <c r="E562" s="296"/>
    </row>
    <row r="563" spans="1:5">
      <c r="A563" s="54"/>
      <c r="B563" s="295"/>
      <c r="C563" s="295"/>
      <c r="D563" s="296"/>
      <c r="E563" s="296"/>
    </row>
    <row r="564" spans="1:5">
      <c r="A564" s="54"/>
      <c r="B564" s="295"/>
      <c r="C564" s="295"/>
      <c r="D564" s="296"/>
      <c r="E564" s="296"/>
    </row>
    <row r="565" spans="1:5">
      <c r="A565" s="54"/>
      <c r="B565" s="295"/>
      <c r="C565" s="295"/>
      <c r="D565" s="296"/>
      <c r="E565" s="296"/>
    </row>
    <row r="566" spans="1:5">
      <c r="A566" s="54"/>
      <c r="B566" s="295"/>
      <c r="C566" s="295"/>
      <c r="D566" s="296"/>
      <c r="E566" s="296"/>
    </row>
    <row r="567" spans="1:5">
      <c r="A567" s="54"/>
      <c r="B567" s="295"/>
      <c r="C567" s="295"/>
      <c r="D567" s="296"/>
      <c r="E567" s="296"/>
    </row>
    <row r="568" spans="1:5">
      <c r="A568" s="54"/>
      <c r="B568" s="295"/>
      <c r="C568" s="295"/>
      <c r="D568" s="296"/>
      <c r="E568" s="296"/>
    </row>
    <row r="569" spans="1:5">
      <c r="A569" s="54"/>
      <c r="B569" s="295"/>
      <c r="C569" s="295"/>
      <c r="D569" s="296"/>
      <c r="E569" s="296"/>
    </row>
    <row r="570" spans="1:5">
      <c r="A570" s="54"/>
      <c r="B570" s="295"/>
      <c r="C570" s="295"/>
      <c r="D570" s="296"/>
      <c r="E570" s="296"/>
    </row>
    <row r="571" spans="1:5">
      <c r="A571" s="54"/>
      <c r="B571" s="295"/>
      <c r="C571" s="295"/>
      <c r="D571" s="296"/>
      <c r="E571" s="296"/>
    </row>
    <row r="572" spans="1:5">
      <c r="A572" s="54"/>
      <c r="B572" s="295"/>
      <c r="C572" s="295"/>
      <c r="D572" s="296"/>
      <c r="E572" s="296"/>
    </row>
    <row r="573" spans="1:5">
      <c r="A573" s="54"/>
      <c r="B573" s="295"/>
      <c r="C573" s="295"/>
      <c r="D573" s="296"/>
      <c r="E573" s="296"/>
    </row>
    <row r="574" spans="1:5">
      <c r="A574" s="54"/>
      <c r="B574" s="295"/>
      <c r="C574" s="295"/>
      <c r="D574" s="296"/>
      <c r="E574" s="296"/>
    </row>
    <row r="575" spans="1:5">
      <c r="A575" s="54"/>
      <c r="B575" s="295"/>
      <c r="C575" s="295"/>
      <c r="D575" s="296"/>
      <c r="E575" s="296"/>
    </row>
    <row r="576" spans="1:5">
      <c r="A576" s="54"/>
      <c r="B576" s="295"/>
      <c r="C576" s="295"/>
      <c r="D576" s="296"/>
      <c r="E576" s="296"/>
    </row>
    <row r="577" spans="1:5">
      <c r="A577" s="54"/>
      <c r="B577" s="295"/>
      <c r="C577" s="295"/>
      <c r="D577" s="296"/>
      <c r="E577" s="296"/>
    </row>
    <row r="578" spans="1:5">
      <c r="A578" s="54"/>
      <c r="B578" s="295"/>
      <c r="C578" s="295"/>
      <c r="D578" s="296"/>
      <c r="E578" s="296"/>
    </row>
    <row r="579" spans="1:5">
      <c r="A579" s="54"/>
      <c r="B579" s="295"/>
      <c r="C579" s="295"/>
      <c r="D579" s="296"/>
      <c r="E579" s="296"/>
    </row>
    <row r="580" spans="1:5">
      <c r="A580" s="54"/>
      <c r="B580" s="295"/>
      <c r="C580" s="295"/>
      <c r="D580" s="296"/>
      <c r="E580" s="296"/>
    </row>
    <row r="581" spans="1:5">
      <c r="A581" s="54"/>
      <c r="B581" s="295"/>
      <c r="C581" s="295"/>
      <c r="D581" s="296"/>
      <c r="E581" s="296"/>
    </row>
    <row r="582" spans="1:5">
      <c r="A582" s="54"/>
      <c r="B582" s="295"/>
      <c r="C582" s="295"/>
      <c r="D582" s="296"/>
      <c r="E582" s="296"/>
    </row>
    <row r="583" spans="1:5">
      <c r="A583" s="54"/>
      <c r="B583" s="295"/>
      <c r="C583" s="295"/>
      <c r="D583" s="296"/>
      <c r="E583" s="296"/>
    </row>
    <row r="584" spans="1:5">
      <c r="A584" s="54"/>
      <c r="B584" s="295"/>
      <c r="C584" s="295"/>
      <c r="D584" s="296"/>
      <c r="E584" s="296"/>
    </row>
    <row r="585" spans="1:5">
      <c r="A585" s="54"/>
      <c r="B585" s="295"/>
      <c r="C585" s="295"/>
      <c r="D585" s="296"/>
      <c r="E585" s="296"/>
    </row>
    <row r="586" spans="1:5">
      <c r="A586" s="54"/>
      <c r="B586" s="295"/>
      <c r="C586" s="295"/>
      <c r="D586" s="296"/>
      <c r="E586" s="296"/>
    </row>
    <row r="587" spans="1:5">
      <c r="A587" s="54"/>
      <c r="B587" s="295"/>
      <c r="C587" s="295"/>
      <c r="D587" s="296"/>
      <c r="E587" s="296"/>
    </row>
    <row r="588" spans="1:5">
      <c r="A588" s="54"/>
      <c r="B588" s="295"/>
      <c r="C588" s="295"/>
      <c r="D588" s="296"/>
      <c r="E588" s="296"/>
    </row>
    <row r="589" spans="1:5">
      <c r="A589" s="54"/>
      <c r="B589" s="295"/>
      <c r="C589" s="295"/>
      <c r="D589" s="296"/>
      <c r="E589" s="296"/>
    </row>
    <row r="590" spans="1:5">
      <c r="A590" s="54"/>
      <c r="B590" s="295"/>
      <c r="C590" s="295"/>
      <c r="D590" s="296"/>
      <c r="E590" s="296"/>
    </row>
    <row r="591" spans="1:5">
      <c r="A591" s="54"/>
      <c r="B591" s="295"/>
      <c r="C591" s="295"/>
      <c r="D591" s="296"/>
      <c r="E591" s="296"/>
    </row>
    <row r="592" spans="1:5">
      <c r="A592" s="54"/>
      <c r="B592" s="295"/>
      <c r="C592" s="295"/>
      <c r="D592" s="296"/>
      <c r="E592" s="296"/>
    </row>
    <row r="593" spans="1:5">
      <c r="A593" s="54"/>
      <c r="B593" s="295"/>
      <c r="C593" s="295"/>
      <c r="D593" s="296"/>
      <c r="E593" s="296"/>
    </row>
    <row r="594" spans="1:5">
      <c r="A594" s="54"/>
      <c r="B594" s="295"/>
      <c r="C594" s="295"/>
      <c r="D594" s="296"/>
      <c r="E594" s="296"/>
    </row>
    <row r="595" spans="1:5">
      <c r="A595" s="54"/>
      <c r="B595" s="295"/>
      <c r="C595" s="295"/>
      <c r="D595" s="296"/>
      <c r="E595" s="296"/>
    </row>
    <row r="596" spans="1:5">
      <c r="A596" s="54"/>
      <c r="B596" s="295"/>
      <c r="C596" s="295"/>
      <c r="D596" s="296"/>
      <c r="E596" s="296"/>
    </row>
    <row r="597" spans="1:5">
      <c r="A597" s="54"/>
      <c r="B597" s="295"/>
      <c r="C597" s="295"/>
      <c r="D597" s="296"/>
      <c r="E597" s="296"/>
    </row>
    <row r="598" spans="1:5">
      <c r="A598" s="54"/>
      <c r="B598" s="295"/>
      <c r="C598" s="295"/>
      <c r="D598" s="296"/>
      <c r="E598" s="296"/>
    </row>
    <row r="599" spans="1:5">
      <c r="A599" s="54"/>
      <c r="B599" s="295"/>
      <c r="C599" s="295"/>
      <c r="D599" s="296"/>
      <c r="E599" s="296"/>
    </row>
    <row r="600" spans="1:5">
      <c r="A600" s="54"/>
      <c r="B600" s="295"/>
      <c r="C600" s="295"/>
      <c r="D600" s="296"/>
      <c r="E600" s="296"/>
    </row>
    <row r="601" spans="1:5">
      <c r="A601" s="54"/>
      <c r="B601" s="295"/>
      <c r="C601" s="295"/>
      <c r="D601" s="296"/>
      <c r="E601" s="296"/>
    </row>
    <row r="602" spans="1:5">
      <c r="A602" s="54"/>
      <c r="B602" s="295"/>
      <c r="C602" s="295"/>
      <c r="D602" s="296"/>
      <c r="E602" s="296"/>
    </row>
    <row r="603" spans="1:5">
      <c r="A603" s="54"/>
      <c r="B603" s="295"/>
      <c r="C603" s="295"/>
      <c r="D603" s="296"/>
      <c r="E603" s="296"/>
    </row>
    <row r="604" spans="1:5">
      <c r="A604" s="54"/>
      <c r="B604" s="295"/>
      <c r="C604" s="295"/>
      <c r="D604" s="296"/>
      <c r="E604" s="296"/>
    </row>
    <row r="605" spans="1:5">
      <c r="A605" s="54"/>
      <c r="B605" s="295"/>
      <c r="C605" s="295"/>
      <c r="D605" s="296"/>
      <c r="E605" s="296"/>
    </row>
    <row r="606" spans="1:5">
      <c r="A606" s="54"/>
      <c r="B606" s="295"/>
      <c r="C606" s="295"/>
      <c r="D606" s="296"/>
      <c r="E606" s="296"/>
    </row>
    <row r="607" spans="1:5">
      <c r="A607" s="54"/>
      <c r="B607" s="295"/>
      <c r="C607" s="295"/>
      <c r="D607" s="296"/>
      <c r="E607" s="296"/>
    </row>
    <row r="608" spans="1:5">
      <c r="A608" s="54"/>
      <c r="B608" s="295"/>
      <c r="C608" s="295"/>
      <c r="D608" s="296"/>
      <c r="E608" s="296"/>
    </row>
    <row r="609" spans="1:5">
      <c r="A609" s="54"/>
      <c r="B609" s="295"/>
      <c r="C609" s="295"/>
      <c r="D609" s="296"/>
      <c r="E609" s="296"/>
    </row>
    <row r="610" spans="1:5">
      <c r="A610" s="54"/>
      <c r="B610" s="295"/>
      <c r="C610" s="295"/>
      <c r="D610" s="296"/>
      <c r="E610" s="296"/>
    </row>
    <row r="611" spans="1:5">
      <c r="A611" s="54"/>
      <c r="B611" s="295"/>
      <c r="C611" s="295"/>
      <c r="D611" s="296"/>
      <c r="E611" s="296"/>
    </row>
    <row r="612" spans="1:5">
      <c r="A612" s="54"/>
      <c r="B612" s="295"/>
      <c r="C612" s="295"/>
      <c r="D612" s="296"/>
      <c r="E612" s="296"/>
    </row>
    <row r="613" spans="1:5">
      <c r="A613" s="54"/>
      <c r="B613" s="295"/>
      <c r="C613" s="295"/>
      <c r="D613" s="296"/>
      <c r="E613" s="296"/>
    </row>
    <row r="614" spans="1:5">
      <c r="A614" s="54"/>
      <c r="B614" s="295"/>
      <c r="C614" s="295"/>
      <c r="D614" s="296"/>
      <c r="E614" s="296"/>
    </row>
    <row r="615" spans="1:5">
      <c r="A615" s="54"/>
      <c r="B615" s="295"/>
      <c r="C615" s="295"/>
      <c r="D615" s="296"/>
      <c r="E615" s="296"/>
    </row>
    <row r="616" spans="1:5">
      <c r="A616" s="54"/>
      <c r="B616" s="295"/>
      <c r="C616" s="295"/>
      <c r="D616" s="296"/>
      <c r="E616" s="296"/>
    </row>
    <row r="617" spans="1:5">
      <c r="A617" s="54"/>
      <c r="B617" s="295"/>
      <c r="C617" s="295"/>
      <c r="D617" s="296"/>
      <c r="E617" s="296"/>
    </row>
    <row r="618" spans="1:5">
      <c r="A618" s="54"/>
      <c r="B618" s="295"/>
      <c r="C618" s="295"/>
      <c r="D618" s="296"/>
      <c r="E618" s="296"/>
    </row>
    <row r="619" spans="1:5">
      <c r="A619" s="54"/>
      <c r="B619" s="295"/>
      <c r="C619" s="295"/>
      <c r="D619" s="296"/>
      <c r="E619" s="296"/>
    </row>
    <row r="620" spans="1:5">
      <c r="A620" s="54"/>
      <c r="B620" s="295"/>
      <c r="C620" s="295"/>
      <c r="D620" s="296"/>
      <c r="E620" s="296"/>
    </row>
    <row r="621" spans="1:5">
      <c r="A621" s="54"/>
      <c r="B621" s="295"/>
      <c r="C621" s="295"/>
      <c r="D621" s="296"/>
      <c r="E621" s="296"/>
    </row>
    <row r="622" spans="1:5">
      <c r="A622" s="54"/>
      <c r="B622" s="295"/>
      <c r="C622" s="295"/>
      <c r="D622" s="296"/>
      <c r="E622" s="296"/>
    </row>
    <row r="623" spans="1:5">
      <c r="A623" s="54"/>
      <c r="B623" s="295"/>
      <c r="C623" s="295"/>
      <c r="D623" s="296"/>
      <c r="E623" s="296"/>
    </row>
    <row r="624" spans="1:5">
      <c r="A624" s="54"/>
      <c r="B624" s="295"/>
      <c r="C624" s="295"/>
      <c r="D624" s="296"/>
      <c r="E624" s="296"/>
    </row>
    <row r="625" spans="1:5">
      <c r="A625" s="54"/>
      <c r="B625" s="295"/>
      <c r="C625" s="295"/>
      <c r="D625" s="296"/>
      <c r="E625" s="296"/>
    </row>
    <row r="626" spans="1:5">
      <c r="A626" s="54"/>
      <c r="B626" s="295"/>
      <c r="C626" s="295"/>
      <c r="D626" s="296"/>
      <c r="E626" s="296"/>
    </row>
    <row r="627" spans="1:5">
      <c r="A627" s="54"/>
      <c r="B627" s="295"/>
      <c r="C627" s="295"/>
      <c r="D627" s="296"/>
      <c r="E627" s="296"/>
    </row>
    <row r="628" spans="1:5">
      <c r="A628" s="54"/>
      <c r="B628" s="295"/>
      <c r="C628" s="295"/>
      <c r="D628" s="296"/>
      <c r="E628" s="296"/>
    </row>
    <row r="629" spans="1:5">
      <c r="A629" s="54"/>
      <c r="B629" s="295"/>
      <c r="C629" s="295"/>
      <c r="D629" s="296"/>
      <c r="E629" s="296"/>
    </row>
    <row r="630" spans="1:5">
      <c r="A630" s="54"/>
      <c r="B630" s="295"/>
      <c r="C630" s="295"/>
      <c r="D630" s="296"/>
      <c r="E630" s="296"/>
    </row>
    <row r="631" spans="1:5">
      <c r="A631" s="54"/>
      <c r="B631" s="295"/>
      <c r="C631" s="295"/>
      <c r="D631" s="296"/>
      <c r="E631" s="296"/>
    </row>
    <row r="632" spans="1:5">
      <c r="A632" s="54"/>
      <c r="B632" s="295"/>
      <c r="C632" s="295"/>
      <c r="D632" s="296"/>
      <c r="E632" s="296"/>
    </row>
    <row r="633" spans="1:5">
      <c r="A633" s="54"/>
      <c r="B633" s="295"/>
      <c r="C633" s="295"/>
      <c r="D633" s="296"/>
      <c r="E633" s="296"/>
    </row>
    <row r="634" spans="1:5">
      <c r="A634" s="54"/>
      <c r="B634" s="295"/>
      <c r="C634" s="295"/>
      <c r="D634" s="296"/>
      <c r="E634" s="296"/>
    </row>
    <row r="635" spans="1:5">
      <c r="A635" s="54"/>
      <c r="B635" s="295"/>
      <c r="C635" s="295"/>
      <c r="D635" s="296"/>
      <c r="E635" s="296"/>
    </row>
    <row r="636" spans="1:5">
      <c r="A636" s="54"/>
      <c r="B636" s="295"/>
      <c r="C636" s="295"/>
      <c r="D636" s="296"/>
      <c r="E636" s="296"/>
    </row>
    <row r="637" spans="1:5">
      <c r="A637" s="54"/>
      <c r="B637" s="295"/>
      <c r="C637" s="295"/>
      <c r="D637" s="296"/>
      <c r="E637" s="296"/>
    </row>
    <row r="638" spans="1:5">
      <c r="A638" s="54"/>
      <c r="B638" s="295"/>
      <c r="C638" s="295"/>
      <c r="D638" s="296"/>
      <c r="E638" s="296"/>
    </row>
    <row r="639" spans="1:5">
      <c r="A639" s="54"/>
      <c r="B639" s="295"/>
      <c r="C639" s="295"/>
      <c r="D639" s="296"/>
      <c r="E639" s="296"/>
    </row>
    <row r="640" spans="1:5">
      <c r="A640" s="54"/>
      <c r="B640" s="295"/>
      <c r="C640" s="295"/>
      <c r="D640" s="296"/>
      <c r="E640" s="296"/>
    </row>
    <row r="641" spans="1:5">
      <c r="A641" s="54"/>
      <c r="B641" s="295"/>
      <c r="C641" s="295"/>
      <c r="D641" s="296"/>
      <c r="E641" s="296"/>
    </row>
    <row r="642" spans="1:5">
      <c r="A642" s="54"/>
      <c r="B642" s="295"/>
      <c r="C642" s="295"/>
      <c r="D642" s="296"/>
      <c r="E642" s="296"/>
    </row>
    <row r="643" spans="1:5">
      <c r="A643" s="54"/>
      <c r="B643" s="295"/>
      <c r="C643" s="295"/>
      <c r="D643" s="296"/>
      <c r="E643" s="296"/>
    </row>
    <row r="644" spans="1:5">
      <c r="A644" s="54"/>
      <c r="B644" s="295"/>
      <c r="C644" s="295"/>
      <c r="D644" s="296"/>
      <c r="E644" s="296"/>
    </row>
    <row r="645" spans="1:5">
      <c r="A645" s="54"/>
      <c r="B645" s="295"/>
      <c r="C645" s="295"/>
      <c r="D645" s="296"/>
      <c r="E645" s="296"/>
    </row>
    <row r="646" spans="1:5">
      <c r="A646" s="54"/>
      <c r="B646" s="295"/>
      <c r="C646" s="295"/>
      <c r="D646" s="296"/>
      <c r="E646" s="296"/>
    </row>
    <row r="647" spans="1:5">
      <c r="A647" s="54"/>
      <c r="B647" s="295"/>
      <c r="C647" s="295"/>
      <c r="D647" s="296"/>
      <c r="E647" s="296"/>
    </row>
    <row r="648" spans="1:5">
      <c r="A648" s="54"/>
      <c r="B648" s="295"/>
      <c r="C648" s="295"/>
      <c r="D648" s="296"/>
      <c r="E648" s="296"/>
    </row>
    <row r="649" spans="1:5">
      <c r="A649" s="54"/>
      <c r="B649" s="295"/>
      <c r="C649" s="295"/>
      <c r="D649" s="296"/>
      <c r="E649" s="296"/>
    </row>
    <row r="650" spans="1:5">
      <c r="A650" s="54"/>
      <c r="B650" s="295"/>
      <c r="C650" s="295"/>
      <c r="D650" s="296"/>
      <c r="E650" s="296"/>
    </row>
    <row r="651" spans="1:5">
      <c r="A651" s="54"/>
      <c r="B651" s="295"/>
      <c r="C651" s="295"/>
      <c r="D651" s="296"/>
      <c r="E651" s="296"/>
    </row>
    <row r="652" spans="1:5">
      <c r="A652" s="54"/>
      <c r="B652" s="295"/>
      <c r="C652" s="295"/>
      <c r="D652" s="296"/>
      <c r="E652" s="296"/>
    </row>
    <row r="653" spans="1:5">
      <c r="A653" s="54"/>
      <c r="B653" s="295"/>
      <c r="C653" s="295"/>
      <c r="D653" s="296"/>
      <c r="E653" s="296"/>
    </row>
    <row r="654" spans="1:5">
      <c r="A654" s="54"/>
      <c r="B654" s="295"/>
      <c r="C654" s="295"/>
      <c r="D654" s="296"/>
      <c r="E654" s="296"/>
    </row>
    <row r="655" spans="1:5">
      <c r="A655" s="54"/>
      <c r="B655" s="295"/>
      <c r="C655" s="295"/>
      <c r="D655" s="296"/>
      <c r="E655" s="296"/>
    </row>
    <row r="656" spans="1:5">
      <c r="A656" s="54"/>
      <c r="B656" s="295"/>
      <c r="C656" s="295"/>
      <c r="D656" s="296"/>
      <c r="E656" s="296"/>
    </row>
    <row r="657" spans="1:5">
      <c r="A657" s="54"/>
      <c r="B657" s="295"/>
      <c r="C657" s="295"/>
      <c r="D657" s="296"/>
      <c r="E657" s="296"/>
    </row>
    <row r="658" spans="1:5">
      <c r="A658" s="54"/>
      <c r="B658" s="295"/>
      <c r="C658" s="295"/>
      <c r="D658" s="296"/>
      <c r="E658" s="296"/>
    </row>
    <row r="659" spans="1:5">
      <c r="A659" s="54"/>
      <c r="B659" s="295"/>
      <c r="C659" s="295"/>
      <c r="D659" s="296"/>
      <c r="E659" s="296"/>
    </row>
    <row r="660" spans="1:5">
      <c r="A660" s="54"/>
      <c r="B660" s="295"/>
      <c r="C660" s="295"/>
      <c r="D660" s="296"/>
      <c r="E660" s="296"/>
    </row>
    <row r="661" spans="1:5">
      <c r="A661" s="54"/>
      <c r="B661" s="295"/>
      <c r="C661" s="295"/>
      <c r="D661" s="296"/>
      <c r="E661" s="296"/>
    </row>
    <row r="662" spans="1:5">
      <c r="A662" s="54"/>
      <c r="B662" s="295"/>
      <c r="C662" s="295"/>
      <c r="D662" s="296"/>
      <c r="E662" s="296"/>
    </row>
    <row r="663" spans="1:5">
      <c r="A663" s="54"/>
      <c r="B663" s="295"/>
      <c r="C663" s="295"/>
      <c r="D663" s="296"/>
      <c r="E663" s="296"/>
    </row>
    <row r="664" spans="1:5">
      <c r="A664" s="54"/>
      <c r="B664" s="295"/>
      <c r="C664" s="295"/>
      <c r="D664" s="296"/>
      <c r="E664" s="296"/>
    </row>
    <row r="665" spans="1:5">
      <c r="A665" s="54"/>
      <c r="B665" s="295"/>
      <c r="C665" s="295"/>
      <c r="D665" s="296"/>
      <c r="E665" s="296"/>
    </row>
    <row r="666" spans="1:5">
      <c r="A666" s="54"/>
      <c r="B666" s="295"/>
      <c r="C666" s="295"/>
      <c r="D666" s="296"/>
      <c r="E666" s="296"/>
    </row>
    <row r="667" spans="1:5">
      <c r="A667" s="54"/>
      <c r="B667" s="295"/>
      <c r="C667" s="295"/>
      <c r="D667" s="296"/>
      <c r="E667" s="296"/>
    </row>
    <row r="668" spans="1:5">
      <c r="A668" s="54"/>
      <c r="B668" s="295"/>
      <c r="C668" s="295"/>
      <c r="D668" s="296"/>
      <c r="E668" s="296"/>
    </row>
    <row r="669" spans="1:5">
      <c r="A669" s="54"/>
      <c r="B669" s="295"/>
      <c r="C669" s="295"/>
      <c r="D669" s="296"/>
      <c r="E669" s="296"/>
    </row>
    <row r="670" spans="1:5">
      <c r="A670" s="54"/>
      <c r="B670" s="295"/>
      <c r="C670" s="295"/>
      <c r="D670" s="296"/>
      <c r="E670" s="296"/>
    </row>
    <row r="671" spans="1:5">
      <c r="A671" s="54"/>
      <c r="B671" s="295"/>
      <c r="C671" s="295"/>
      <c r="D671" s="296"/>
      <c r="E671" s="296"/>
    </row>
    <row r="672" spans="1:5">
      <c r="A672" s="54"/>
      <c r="B672" s="295"/>
      <c r="C672" s="295"/>
      <c r="D672" s="296"/>
      <c r="E672" s="296"/>
    </row>
    <row r="673" spans="1:5">
      <c r="A673" s="54"/>
      <c r="B673" s="295"/>
      <c r="C673" s="295"/>
      <c r="D673" s="296"/>
      <c r="E673" s="296"/>
    </row>
    <row r="674" spans="1:5">
      <c r="A674" s="54"/>
      <c r="B674" s="295"/>
      <c r="C674" s="295"/>
      <c r="D674" s="296"/>
      <c r="E674" s="296"/>
    </row>
    <row r="675" spans="1:5">
      <c r="A675" s="54"/>
      <c r="B675" s="295"/>
      <c r="C675" s="295"/>
      <c r="D675" s="296"/>
      <c r="E675" s="296"/>
    </row>
    <row r="676" spans="1:5">
      <c r="A676" s="54"/>
      <c r="B676" s="295"/>
      <c r="C676" s="295"/>
      <c r="D676" s="296"/>
      <c r="E676" s="296"/>
    </row>
    <row r="677" spans="1:5">
      <c r="A677" s="54"/>
      <c r="B677" s="295"/>
      <c r="C677" s="295"/>
      <c r="D677" s="296"/>
      <c r="E677" s="296"/>
    </row>
    <row r="678" spans="1:5">
      <c r="A678" s="54"/>
      <c r="B678" s="295"/>
      <c r="C678" s="295"/>
      <c r="D678" s="296"/>
      <c r="E678" s="296"/>
    </row>
    <row r="679" spans="1:5">
      <c r="A679" s="54"/>
      <c r="B679" s="295"/>
      <c r="C679" s="295"/>
      <c r="D679" s="296"/>
      <c r="E679" s="296"/>
    </row>
    <row r="680" spans="1:5">
      <c r="A680" s="54"/>
      <c r="B680" s="295"/>
      <c r="C680" s="295"/>
      <c r="D680" s="296"/>
      <c r="E680" s="296"/>
    </row>
    <row r="681" spans="1:5">
      <c r="A681" s="54"/>
      <c r="B681" s="295"/>
      <c r="C681" s="295"/>
      <c r="D681" s="296"/>
      <c r="E681" s="296"/>
    </row>
    <row r="682" spans="1:5">
      <c r="A682" s="54"/>
      <c r="B682" s="295"/>
      <c r="C682" s="295"/>
      <c r="D682" s="296"/>
      <c r="E682" s="296"/>
    </row>
    <row r="683" spans="1:5">
      <c r="A683" s="54"/>
      <c r="B683" s="295"/>
      <c r="C683" s="295"/>
      <c r="D683" s="296"/>
      <c r="E683" s="296"/>
    </row>
    <row r="684" spans="1:5">
      <c r="A684" s="54"/>
      <c r="B684" s="295"/>
      <c r="C684" s="295"/>
      <c r="D684" s="296"/>
      <c r="E684" s="296"/>
    </row>
    <row r="685" spans="1:5">
      <c r="A685" s="54"/>
      <c r="B685" s="295"/>
      <c r="C685" s="295"/>
      <c r="D685" s="296"/>
      <c r="E685" s="296"/>
    </row>
    <row r="686" spans="1:5">
      <c r="A686" s="54"/>
      <c r="B686" s="295"/>
      <c r="C686" s="295"/>
      <c r="D686" s="296"/>
      <c r="E686" s="296"/>
    </row>
    <row r="687" spans="1:5">
      <c r="A687" s="54"/>
      <c r="B687" s="295"/>
      <c r="C687" s="295"/>
      <c r="D687" s="296"/>
      <c r="E687" s="296"/>
    </row>
    <row r="688" spans="1:5">
      <c r="A688" s="54"/>
      <c r="B688" s="295"/>
      <c r="C688" s="295"/>
      <c r="D688" s="296"/>
      <c r="E688" s="296"/>
    </row>
    <row r="689" spans="1:5">
      <c r="A689" s="54"/>
      <c r="B689" s="295"/>
      <c r="C689" s="295"/>
      <c r="D689" s="296"/>
      <c r="E689" s="296"/>
    </row>
    <row r="690" spans="1:5">
      <c r="A690" s="54"/>
      <c r="B690" s="295"/>
      <c r="C690" s="295"/>
      <c r="D690" s="296"/>
      <c r="E690" s="296"/>
    </row>
    <row r="691" spans="1:5">
      <c r="A691" s="54"/>
      <c r="B691" s="295"/>
      <c r="C691" s="295"/>
      <c r="D691" s="296"/>
      <c r="E691" s="296"/>
    </row>
    <row r="692" spans="1:5">
      <c r="A692" s="54"/>
      <c r="B692" s="295"/>
      <c r="C692" s="295"/>
      <c r="D692" s="296"/>
      <c r="E692" s="296"/>
    </row>
    <row r="693" spans="1:5">
      <c r="A693" s="54"/>
      <c r="B693" s="295"/>
      <c r="C693" s="295"/>
      <c r="D693" s="296"/>
      <c r="E693" s="296"/>
    </row>
    <row r="694" spans="1:5">
      <c r="A694" s="54"/>
      <c r="B694" s="295"/>
      <c r="C694" s="295"/>
      <c r="D694" s="296"/>
      <c r="E694" s="296"/>
    </row>
    <row r="695" spans="1:5">
      <c r="A695" s="54"/>
      <c r="B695" s="295"/>
      <c r="C695" s="295"/>
      <c r="D695" s="296"/>
      <c r="E695" s="296"/>
    </row>
    <row r="696" spans="1:5">
      <c r="A696" s="54"/>
      <c r="B696" s="295"/>
      <c r="C696" s="295"/>
      <c r="D696" s="296"/>
      <c r="E696" s="296"/>
    </row>
    <row r="697" spans="1:5">
      <c r="A697" s="54"/>
      <c r="B697" s="295"/>
      <c r="C697" s="295"/>
      <c r="D697" s="296"/>
      <c r="E697" s="296"/>
    </row>
    <row r="698" spans="1:5">
      <c r="A698" s="54"/>
      <c r="B698" s="295"/>
      <c r="C698" s="295"/>
      <c r="D698" s="296"/>
      <c r="E698" s="296"/>
    </row>
    <row r="699" spans="1:5">
      <c r="A699" s="54"/>
      <c r="B699" s="295"/>
      <c r="C699" s="295"/>
      <c r="D699" s="296"/>
      <c r="E699" s="296"/>
    </row>
    <row r="700" spans="1:5">
      <c r="A700" s="54"/>
      <c r="B700" s="295"/>
      <c r="C700" s="295"/>
      <c r="D700" s="296"/>
      <c r="E700" s="296"/>
    </row>
    <row r="701" spans="1:5">
      <c r="A701" s="54"/>
      <c r="B701" s="295"/>
      <c r="C701" s="295"/>
      <c r="D701" s="296"/>
      <c r="E701" s="296"/>
    </row>
    <row r="702" spans="1:5">
      <c r="A702" s="54"/>
      <c r="B702" s="295"/>
      <c r="C702" s="295"/>
      <c r="D702" s="296"/>
      <c r="E702" s="296"/>
    </row>
    <row r="703" spans="1:5">
      <c r="A703" s="54"/>
      <c r="B703" s="295"/>
      <c r="C703" s="295"/>
      <c r="D703" s="296"/>
      <c r="E703" s="296"/>
    </row>
    <row r="704" spans="1:5">
      <c r="A704" s="54"/>
      <c r="B704" s="295"/>
      <c r="C704" s="295"/>
      <c r="D704" s="296"/>
      <c r="E704" s="296"/>
    </row>
    <row r="705" spans="1:5">
      <c r="A705" s="54"/>
      <c r="B705" s="295"/>
      <c r="C705" s="295"/>
      <c r="D705" s="296"/>
      <c r="E705" s="296"/>
    </row>
    <row r="706" spans="1:5">
      <c r="A706" s="54"/>
      <c r="B706" s="295"/>
      <c r="C706" s="295"/>
      <c r="D706" s="296"/>
      <c r="E706" s="296"/>
    </row>
    <row r="707" spans="1:5">
      <c r="A707" s="54"/>
      <c r="B707" s="295"/>
      <c r="C707" s="295"/>
      <c r="D707" s="296"/>
      <c r="E707" s="296"/>
    </row>
    <row r="708" spans="1:5">
      <c r="A708" s="54"/>
      <c r="B708" s="295"/>
      <c r="C708" s="295"/>
      <c r="D708" s="296"/>
      <c r="E708" s="296"/>
    </row>
    <row r="709" spans="1:5">
      <c r="A709" s="54"/>
      <c r="B709" s="295"/>
      <c r="C709" s="295"/>
      <c r="D709" s="296"/>
      <c r="E709" s="296"/>
    </row>
    <row r="710" spans="1:5">
      <c r="A710" s="54"/>
      <c r="B710" s="295"/>
      <c r="C710" s="295"/>
      <c r="D710" s="296"/>
      <c r="E710" s="296"/>
    </row>
    <row r="711" spans="1:5">
      <c r="A711" s="54"/>
      <c r="B711" s="295"/>
      <c r="C711" s="295"/>
      <c r="D711" s="296"/>
      <c r="E711" s="296"/>
    </row>
    <row r="712" spans="1:5">
      <c r="A712" s="54"/>
      <c r="B712" s="295"/>
      <c r="C712" s="295"/>
      <c r="D712" s="296"/>
      <c r="E712" s="296"/>
    </row>
    <row r="713" spans="1:5">
      <c r="A713" s="54"/>
      <c r="B713" s="295"/>
      <c r="C713" s="295"/>
      <c r="D713" s="296"/>
      <c r="E713" s="296"/>
    </row>
    <row r="714" spans="1:5">
      <c r="A714" s="54"/>
      <c r="B714" s="295"/>
      <c r="C714" s="295"/>
      <c r="D714" s="296"/>
      <c r="E714" s="296"/>
    </row>
    <row r="715" spans="1:5">
      <c r="A715" s="54"/>
      <c r="B715" s="295"/>
      <c r="C715" s="295"/>
      <c r="D715" s="296"/>
      <c r="E715" s="296"/>
    </row>
    <row r="716" spans="1:5">
      <c r="A716" s="54"/>
      <c r="B716" s="295"/>
      <c r="C716" s="295"/>
      <c r="D716" s="296"/>
      <c r="E716" s="296"/>
    </row>
    <row r="717" spans="1:5">
      <c r="A717" s="54"/>
      <c r="B717" s="295"/>
      <c r="C717" s="295"/>
      <c r="D717" s="296"/>
      <c r="E717" s="296"/>
    </row>
    <row r="718" spans="1:5">
      <c r="A718" s="54"/>
      <c r="B718" s="295"/>
      <c r="C718" s="295"/>
      <c r="D718" s="296"/>
      <c r="E718" s="296"/>
    </row>
    <row r="719" spans="1:5">
      <c r="A719" s="54"/>
      <c r="B719" s="295"/>
      <c r="C719" s="295"/>
      <c r="D719" s="296"/>
      <c r="E719" s="296"/>
    </row>
    <row r="720" spans="1:5">
      <c r="A720" s="54"/>
      <c r="B720" s="295"/>
      <c r="C720" s="295"/>
      <c r="D720" s="296"/>
      <c r="E720" s="296"/>
    </row>
    <row r="721" spans="1:5">
      <c r="A721" s="54"/>
      <c r="B721" s="295"/>
      <c r="C721" s="295"/>
      <c r="D721" s="296"/>
      <c r="E721" s="296"/>
    </row>
    <row r="722" spans="1:5">
      <c r="A722" s="54"/>
      <c r="B722" s="295"/>
      <c r="C722" s="295"/>
      <c r="D722" s="296"/>
      <c r="E722" s="296"/>
    </row>
    <row r="723" spans="1:5">
      <c r="A723" s="54"/>
      <c r="B723" s="295"/>
      <c r="C723" s="295"/>
      <c r="D723" s="296"/>
      <c r="E723" s="296"/>
    </row>
    <row r="724" spans="1:5">
      <c r="A724" s="54"/>
      <c r="B724" s="295"/>
      <c r="C724" s="295"/>
      <c r="D724" s="296"/>
      <c r="E724" s="296"/>
    </row>
    <row r="725" spans="1:5">
      <c r="A725" s="54"/>
      <c r="B725" s="295"/>
      <c r="C725" s="295"/>
      <c r="D725" s="296"/>
      <c r="E725" s="296"/>
    </row>
    <row r="726" spans="1:5">
      <c r="A726" s="54"/>
      <c r="B726" s="295"/>
      <c r="C726" s="295"/>
      <c r="D726" s="296"/>
      <c r="E726" s="296"/>
    </row>
    <row r="727" spans="1:5">
      <c r="A727" s="54"/>
      <c r="B727" s="295"/>
      <c r="C727" s="295"/>
      <c r="D727" s="296"/>
      <c r="E727" s="296"/>
    </row>
    <row r="728" spans="1:5">
      <c r="A728" s="54"/>
      <c r="B728" s="295"/>
      <c r="C728" s="295"/>
      <c r="D728" s="296"/>
      <c r="E728" s="296"/>
    </row>
    <row r="729" spans="1:5">
      <c r="A729" s="54"/>
      <c r="B729" s="295"/>
      <c r="C729" s="295"/>
      <c r="D729" s="296"/>
      <c r="E729" s="296"/>
    </row>
    <row r="730" spans="1:5">
      <c r="A730" s="54"/>
      <c r="B730" s="295"/>
      <c r="C730" s="295"/>
      <c r="D730" s="296"/>
      <c r="E730" s="296"/>
    </row>
    <row r="731" spans="1:5">
      <c r="A731" s="54"/>
      <c r="B731" s="295"/>
      <c r="C731" s="295"/>
      <c r="D731" s="296"/>
      <c r="E731" s="296"/>
    </row>
    <row r="732" spans="1:5">
      <c r="A732" s="54"/>
      <c r="B732" s="295"/>
      <c r="C732" s="295"/>
      <c r="D732" s="296"/>
      <c r="E732" s="296"/>
    </row>
    <row r="733" spans="1:5">
      <c r="A733" s="54"/>
      <c r="B733" s="295"/>
      <c r="C733" s="295"/>
      <c r="D733" s="296"/>
      <c r="E733" s="296"/>
    </row>
    <row r="734" spans="1:5">
      <c r="A734" s="54"/>
      <c r="B734" s="295"/>
      <c r="C734" s="295"/>
      <c r="D734" s="296"/>
      <c r="E734" s="296"/>
    </row>
    <row r="735" spans="1:5">
      <c r="A735" s="54"/>
      <c r="B735" s="295"/>
      <c r="C735" s="295"/>
      <c r="D735" s="296"/>
      <c r="E735" s="296"/>
    </row>
    <row r="736" spans="1:5">
      <c r="A736" s="54"/>
      <c r="B736" s="295"/>
      <c r="C736" s="295"/>
      <c r="D736" s="296"/>
      <c r="E736" s="296"/>
    </row>
    <row r="737" spans="1:5">
      <c r="A737" s="54"/>
      <c r="B737" s="295"/>
      <c r="C737" s="295"/>
      <c r="D737" s="296"/>
      <c r="E737" s="296"/>
    </row>
    <row r="738" spans="1:5">
      <c r="A738" s="54"/>
      <c r="B738" s="295"/>
      <c r="C738" s="295"/>
      <c r="D738" s="296"/>
      <c r="E738" s="296"/>
    </row>
    <row r="739" spans="1:5">
      <c r="A739" s="54"/>
      <c r="B739" s="295"/>
      <c r="C739" s="295"/>
      <c r="D739" s="296"/>
      <c r="E739" s="296"/>
    </row>
    <row r="740" spans="1:5">
      <c r="A740" s="54"/>
      <c r="B740" s="295"/>
      <c r="C740" s="295"/>
      <c r="D740" s="296"/>
      <c r="E740" s="296"/>
    </row>
    <row r="741" spans="1:5">
      <c r="A741" s="54"/>
      <c r="B741" s="295"/>
      <c r="C741" s="295"/>
      <c r="D741" s="296"/>
      <c r="E741" s="296"/>
    </row>
    <row r="742" spans="1:5">
      <c r="A742" s="54"/>
      <c r="B742" s="295"/>
      <c r="C742" s="295"/>
      <c r="D742" s="296"/>
      <c r="E742" s="296"/>
    </row>
    <row r="743" spans="1:5">
      <c r="A743" s="54"/>
      <c r="B743" s="295"/>
      <c r="C743" s="295"/>
      <c r="D743" s="296"/>
      <c r="E743" s="296"/>
    </row>
    <row r="744" spans="1:5">
      <c r="A744" s="54"/>
      <c r="B744" s="295"/>
      <c r="C744" s="295"/>
      <c r="D744" s="296"/>
      <c r="E744" s="296"/>
    </row>
    <row r="745" spans="1:5">
      <c r="A745" s="54"/>
      <c r="B745" s="295"/>
      <c r="C745" s="295"/>
      <c r="D745" s="296"/>
      <c r="E745" s="296"/>
    </row>
    <row r="746" spans="1:5">
      <c r="A746" s="54"/>
      <c r="B746" s="295"/>
      <c r="C746" s="295"/>
      <c r="D746" s="296"/>
      <c r="E746" s="296"/>
    </row>
    <row r="747" spans="1:5">
      <c r="A747" s="54"/>
      <c r="B747" s="295"/>
      <c r="C747" s="295"/>
      <c r="D747" s="296"/>
      <c r="E747" s="296"/>
    </row>
    <row r="748" spans="1:5">
      <c r="A748" s="54"/>
      <c r="B748" s="295"/>
      <c r="C748" s="295"/>
      <c r="D748" s="296"/>
      <c r="E748" s="296"/>
    </row>
    <row r="749" spans="1:5">
      <c r="A749" s="54"/>
      <c r="B749" s="295"/>
      <c r="C749" s="295"/>
      <c r="D749" s="296"/>
      <c r="E749" s="296"/>
    </row>
    <row r="750" spans="1:5">
      <c r="A750" s="54"/>
      <c r="B750" s="295"/>
      <c r="C750" s="295"/>
      <c r="D750" s="296"/>
      <c r="E750" s="296"/>
    </row>
    <row r="751" spans="1:5">
      <c r="A751" s="54"/>
      <c r="B751" s="295"/>
      <c r="C751" s="295"/>
      <c r="D751" s="296"/>
      <c r="E751" s="296"/>
    </row>
    <row r="752" spans="1:5">
      <c r="A752" s="54"/>
      <c r="B752" s="295"/>
      <c r="C752" s="295"/>
      <c r="D752" s="296"/>
      <c r="E752" s="296"/>
    </row>
    <row r="753" spans="1:5">
      <c r="A753" s="54"/>
      <c r="B753" s="295"/>
      <c r="C753" s="295"/>
      <c r="D753" s="296"/>
      <c r="E753" s="296"/>
    </row>
    <row r="754" spans="1:5">
      <c r="A754" s="54"/>
      <c r="B754" s="295"/>
      <c r="C754" s="295"/>
      <c r="D754" s="296"/>
      <c r="E754" s="296"/>
    </row>
    <row r="755" spans="1:5">
      <c r="A755" s="54"/>
      <c r="B755" s="295"/>
      <c r="C755" s="295"/>
      <c r="D755" s="296"/>
      <c r="E755" s="296"/>
    </row>
    <row r="756" spans="1:5">
      <c r="A756" s="54"/>
      <c r="B756" s="295"/>
      <c r="C756" s="295"/>
      <c r="D756" s="296"/>
      <c r="E756" s="296"/>
    </row>
    <row r="757" spans="1:5">
      <c r="A757" s="54"/>
      <c r="B757" s="295"/>
      <c r="C757" s="295"/>
      <c r="D757" s="296"/>
      <c r="E757" s="296"/>
    </row>
    <row r="758" spans="1:5">
      <c r="A758" s="54"/>
      <c r="B758" s="295"/>
      <c r="C758" s="295"/>
      <c r="D758" s="296"/>
      <c r="E758" s="296"/>
    </row>
    <row r="759" spans="1:5">
      <c r="A759" s="54"/>
      <c r="B759" s="295"/>
      <c r="C759" s="295"/>
      <c r="D759" s="296"/>
      <c r="E759" s="296"/>
    </row>
    <row r="760" spans="1:5">
      <c r="A760" s="54"/>
      <c r="B760" s="295"/>
      <c r="C760" s="295"/>
      <c r="D760" s="296"/>
      <c r="E760" s="296"/>
    </row>
    <row r="761" spans="1:5">
      <c r="A761" s="54"/>
      <c r="B761" s="295"/>
      <c r="C761" s="295"/>
      <c r="D761" s="296"/>
      <c r="E761" s="296"/>
    </row>
    <row r="762" spans="1:5">
      <c r="A762" s="54"/>
      <c r="B762" s="295"/>
      <c r="C762" s="295"/>
      <c r="D762" s="296"/>
      <c r="E762" s="296"/>
    </row>
    <row r="763" spans="1:5">
      <c r="A763" s="54"/>
      <c r="B763" s="295"/>
      <c r="C763" s="295"/>
      <c r="D763" s="296"/>
      <c r="E763" s="296"/>
    </row>
    <row r="764" spans="1:5">
      <c r="A764" s="54"/>
      <c r="B764" s="295"/>
      <c r="C764" s="295"/>
      <c r="D764" s="296"/>
      <c r="E764" s="296"/>
    </row>
    <row r="765" spans="1:5">
      <c r="A765" s="54"/>
      <c r="B765" s="295"/>
      <c r="C765" s="295"/>
      <c r="D765" s="296"/>
      <c r="E765" s="296"/>
    </row>
    <row r="766" spans="1:5">
      <c r="A766" s="54"/>
      <c r="B766" s="295"/>
      <c r="C766" s="295"/>
      <c r="D766" s="296"/>
      <c r="E766" s="296"/>
    </row>
    <row r="767" spans="1:5">
      <c r="A767" s="54"/>
      <c r="B767" s="295"/>
      <c r="C767" s="295"/>
      <c r="D767" s="296"/>
      <c r="E767" s="296"/>
    </row>
    <row r="768" spans="1:5">
      <c r="A768" s="54"/>
      <c r="B768" s="295"/>
      <c r="C768" s="295"/>
      <c r="D768" s="296"/>
      <c r="E768" s="296"/>
    </row>
    <row r="769" spans="1:5">
      <c r="A769" s="54"/>
      <c r="B769" s="295"/>
      <c r="C769" s="295"/>
      <c r="D769" s="296"/>
      <c r="E769" s="296"/>
    </row>
    <row r="770" spans="1:5">
      <c r="A770" s="54"/>
      <c r="B770" s="295"/>
      <c r="C770" s="295"/>
      <c r="D770" s="296"/>
      <c r="E770" s="296"/>
    </row>
    <row r="771" spans="1:5">
      <c r="A771" s="54"/>
      <c r="B771" s="295"/>
      <c r="C771" s="295"/>
      <c r="D771" s="296"/>
      <c r="E771" s="296"/>
    </row>
    <row r="772" spans="1:5">
      <c r="A772" s="54"/>
      <c r="B772" s="295"/>
      <c r="C772" s="295"/>
      <c r="D772" s="296"/>
      <c r="E772" s="296"/>
    </row>
    <row r="773" spans="1:5">
      <c r="A773" s="54"/>
      <c r="B773" s="295"/>
      <c r="C773" s="295"/>
      <c r="D773" s="296"/>
      <c r="E773" s="296"/>
    </row>
    <row r="774" spans="1:5">
      <c r="A774" s="54"/>
      <c r="B774" s="295"/>
      <c r="C774" s="295"/>
      <c r="D774" s="296"/>
      <c r="E774" s="296"/>
    </row>
    <row r="775" spans="1:5">
      <c r="A775" s="54"/>
      <c r="B775" s="295"/>
      <c r="C775" s="295"/>
      <c r="D775" s="296"/>
      <c r="E775" s="296"/>
    </row>
    <row r="776" spans="1:5">
      <c r="A776" s="54"/>
      <c r="B776" s="295"/>
      <c r="C776" s="295"/>
      <c r="D776" s="296"/>
      <c r="E776" s="296"/>
    </row>
    <row r="777" spans="1:5">
      <c r="A777" s="54"/>
      <c r="B777" s="295"/>
      <c r="C777" s="295"/>
      <c r="D777" s="296"/>
      <c r="E777" s="296"/>
    </row>
    <row r="778" spans="1:5">
      <c r="A778" s="54"/>
      <c r="B778" s="295"/>
      <c r="C778" s="295"/>
      <c r="D778" s="296"/>
      <c r="E778" s="296"/>
    </row>
    <row r="779" spans="1:5">
      <c r="A779" s="54"/>
      <c r="B779" s="295"/>
      <c r="C779" s="295"/>
      <c r="D779" s="296"/>
      <c r="E779" s="296"/>
    </row>
    <row r="780" spans="1:5">
      <c r="A780" s="54"/>
      <c r="B780" s="295"/>
      <c r="C780" s="295"/>
      <c r="D780" s="296"/>
      <c r="E780" s="296"/>
    </row>
    <row r="781" spans="1:5">
      <c r="A781" s="54"/>
      <c r="B781" s="295"/>
      <c r="C781" s="295"/>
      <c r="D781" s="296"/>
      <c r="E781" s="296"/>
    </row>
    <row r="782" spans="1:5">
      <c r="A782" s="54"/>
      <c r="B782" s="295"/>
      <c r="C782" s="295"/>
      <c r="D782" s="296"/>
      <c r="E782" s="296"/>
    </row>
    <row r="783" spans="1:5">
      <c r="A783" s="54"/>
      <c r="B783" s="295"/>
      <c r="C783" s="295"/>
      <c r="D783" s="296"/>
      <c r="E783" s="296"/>
    </row>
    <row r="784" spans="1:5">
      <c r="A784" s="54"/>
      <c r="B784" s="295"/>
      <c r="C784" s="295"/>
      <c r="D784" s="296"/>
      <c r="E784" s="296"/>
    </row>
    <row r="785" spans="1:5">
      <c r="A785" s="54"/>
      <c r="B785" s="295"/>
      <c r="C785" s="295"/>
      <c r="D785" s="296"/>
      <c r="E785" s="296"/>
    </row>
    <row r="786" spans="1:5">
      <c r="A786" s="54"/>
      <c r="B786" s="295"/>
      <c r="C786" s="295"/>
      <c r="D786" s="296"/>
      <c r="E786" s="296"/>
    </row>
    <row r="787" spans="1:5">
      <c r="A787" s="54"/>
      <c r="B787" s="295"/>
      <c r="C787" s="295"/>
      <c r="D787" s="296"/>
      <c r="E787" s="296"/>
    </row>
    <row r="788" spans="1:5">
      <c r="A788" s="54"/>
      <c r="B788" s="295"/>
      <c r="C788" s="295"/>
      <c r="D788" s="296"/>
      <c r="E788" s="296"/>
    </row>
    <row r="789" spans="1:5">
      <c r="A789" s="54"/>
      <c r="B789" s="295"/>
      <c r="C789" s="295"/>
      <c r="D789" s="296"/>
      <c r="E789" s="296"/>
    </row>
    <row r="790" spans="1:5">
      <c r="A790" s="54"/>
      <c r="B790" s="295"/>
      <c r="C790" s="295"/>
      <c r="D790" s="296"/>
      <c r="E790" s="296"/>
    </row>
    <row r="791" spans="1:5">
      <c r="A791" s="54"/>
      <c r="B791" s="295"/>
      <c r="C791" s="295"/>
      <c r="D791" s="296"/>
      <c r="E791" s="296"/>
    </row>
    <row r="792" spans="1:5">
      <c r="A792" s="54"/>
      <c r="B792" s="295"/>
      <c r="C792" s="295"/>
      <c r="D792" s="296"/>
      <c r="E792" s="296"/>
    </row>
    <row r="793" spans="1:5">
      <c r="A793" s="54"/>
      <c r="B793" s="295"/>
      <c r="C793" s="295"/>
      <c r="D793" s="296"/>
      <c r="E793" s="296"/>
    </row>
    <row r="794" spans="1:5">
      <c r="A794" s="54"/>
      <c r="B794" s="295"/>
      <c r="C794" s="295"/>
      <c r="D794" s="296"/>
      <c r="E794" s="296"/>
    </row>
    <row r="795" spans="1:5">
      <c r="A795" s="54"/>
      <c r="B795" s="295"/>
      <c r="C795" s="295"/>
      <c r="D795" s="296"/>
      <c r="E795" s="296"/>
    </row>
    <row r="796" spans="1:5">
      <c r="A796" s="54"/>
      <c r="B796" s="295"/>
      <c r="C796" s="295"/>
      <c r="D796" s="296"/>
      <c r="E796" s="296"/>
    </row>
    <row r="797" spans="1:5">
      <c r="A797" s="54"/>
      <c r="B797" s="295"/>
      <c r="C797" s="295"/>
      <c r="D797" s="296"/>
      <c r="E797" s="296"/>
    </row>
    <row r="798" spans="1:5">
      <c r="A798" s="54"/>
      <c r="B798" s="295"/>
      <c r="C798" s="295"/>
      <c r="D798" s="296"/>
      <c r="E798" s="296"/>
    </row>
    <row r="799" spans="1:5">
      <c r="A799" s="54"/>
      <c r="B799" s="295"/>
      <c r="C799" s="295"/>
      <c r="D799" s="296"/>
      <c r="E799" s="296"/>
    </row>
    <row r="800" spans="1:5">
      <c r="A800" s="54"/>
      <c r="B800" s="295"/>
      <c r="C800" s="295"/>
      <c r="D800" s="296"/>
      <c r="E800" s="296"/>
    </row>
    <row r="801" spans="1:5">
      <c r="A801" s="54"/>
      <c r="B801" s="295"/>
      <c r="C801" s="295"/>
      <c r="D801" s="296"/>
      <c r="E801" s="296"/>
    </row>
    <row r="802" spans="1:5">
      <c r="A802" s="54"/>
      <c r="B802" s="295"/>
      <c r="C802" s="295"/>
      <c r="D802" s="296"/>
      <c r="E802" s="296"/>
    </row>
    <row r="803" spans="1:5">
      <c r="A803" s="54"/>
      <c r="B803" s="295"/>
      <c r="C803" s="295"/>
      <c r="D803" s="296"/>
      <c r="E803" s="296"/>
    </row>
    <row r="804" spans="1:5">
      <c r="A804" s="54"/>
      <c r="B804" s="295"/>
      <c r="C804" s="295"/>
      <c r="D804" s="296"/>
      <c r="E804" s="296"/>
    </row>
    <row r="805" spans="1:5">
      <c r="A805" s="54"/>
      <c r="B805" s="295"/>
      <c r="C805" s="295"/>
      <c r="D805" s="296"/>
      <c r="E805" s="296"/>
    </row>
    <row r="806" spans="1:5">
      <c r="A806" s="54"/>
      <c r="B806" s="295"/>
      <c r="C806" s="295"/>
      <c r="D806" s="296"/>
      <c r="E806" s="296"/>
    </row>
    <row r="807" spans="1:5">
      <c r="A807" s="54"/>
      <c r="B807" s="295"/>
      <c r="C807" s="295"/>
      <c r="D807" s="296"/>
      <c r="E807" s="296"/>
    </row>
    <row r="808" spans="1:5">
      <c r="A808" s="54"/>
      <c r="B808" s="295"/>
      <c r="C808" s="295"/>
      <c r="D808" s="296"/>
      <c r="E808" s="296"/>
    </row>
    <row r="809" spans="1:5">
      <c r="A809" s="54"/>
      <c r="B809" s="295"/>
      <c r="C809" s="295"/>
      <c r="D809" s="296"/>
      <c r="E809" s="296"/>
    </row>
    <row r="810" spans="1:5">
      <c r="A810" s="54"/>
      <c r="B810" s="295"/>
      <c r="C810" s="295"/>
      <c r="D810" s="296"/>
      <c r="E810" s="296"/>
    </row>
    <row r="811" spans="1:5">
      <c r="A811" s="54"/>
      <c r="B811" s="295"/>
      <c r="C811" s="295"/>
      <c r="D811" s="296"/>
      <c r="E811" s="296"/>
    </row>
    <row r="812" spans="1:5">
      <c r="A812" s="54"/>
      <c r="B812" s="295"/>
      <c r="C812" s="295"/>
      <c r="D812" s="296"/>
      <c r="E812" s="296"/>
    </row>
    <row r="813" spans="1:5">
      <c r="A813" s="54"/>
      <c r="B813" s="295"/>
      <c r="C813" s="295"/>
      <c r="D813" s="296"/>
      <c r="E813" s="296"/>
    </row>
    <row r="814" spans="1:5">
      <c r="A814" s="54"/>
      <c r="B814" s="295"/>
      <c r="C814" s="295"/>
      <c r="D814" s="296"/>
      <c r="E814" s="296"/>
    </row>
    <row r="815" spans="1:5">
      <c r="A815" s="54"/>
      <c r="B815" s="295"/>
      <c r="C815" s="295"/>
      <c r="D815" s="296"/>
      <c r="E815" s="296"/>
    </row>
    <row r="816" spans="1:5">
      <c r="A816" s="54"/>
      <c r="B816" s="295"/>
      <c r="C816" s="295"/>
      <c r="D816" s="296"/>
      <c r="E816" s="296"/>
    </row>
    <row r="817" spans="1:5">
      <c r="A817" s="54"/>
      <c r="B817" s="295"/>
      <c r="C817" s="295"/>
      <c r="D817" s="296"/>
      <c r="E817" s="296"/>
    </row>
    <row r="818" spans="1:5">
      <c r="A818" s="54"/>
      <c r="B818" s="295"/>
      <c r="C818" s="295"/>
      <c r="D818" s="296"/>
      <c r="E818" s="296"/>
    </row>
    <row r="819" spans="1:5">
      <c r="A819" s="54"/>
      <c r="B819" s="295"/>
      <c r="C819" s="295"/>
      <c r="D819" s="296"/>
      <c r="E819" s="296"/>
    </row>
    <row r="820" spans="1:5">
      <c r="A820" s="54"/>
      <c r="B820" s="295"/>
      <c r="C820" s="295"/>
      <c r="D820" s="296"/>
      <c r="E820" s="296"/>
    </row>
    <row r="821" spans="1:5">
      <c r="A821" s="54"/>
      <c r="B821" s="295"/>
      <c r="C821" s="295"/>
      <c r="D821" s="296"/>
      <c r="E821" s="296"/>
    </row>
    <row r="822" spans="1:5">
      <c r="A822" s="54"/>
      <c r="B822" s="295"/>
      <c r="C822" s="295"/>
      <c r="D822" s="296"/>
      <c r="E822" s="296"/>
    </row>
    <row r="823" spans="1:5">
      <c r="A823" s="54"/>
      <c r="B823" s="295"/>
      <c r="C823" s="295"/>
      <c r="D823" s="296"/>
      <c r="E823" s="296"/>
    </row>
    <row r="824" spans="1:5">
      <c r="A824" s="54"/>
      <c r="B824" s="295"/>
      <c r="C824" s="295"/>
      <c r="D824" s="296"/>
      <c r="E824" s="296"/>
    </row>
    <row r="825" spans="1:5">
      <c r="A825" s="54"/>
      <c r="B825" s="295"/>
      <c r="C825" s="295"/>
      <c r="D825" s="296"/>
      <c r="E825" s="296"/>
    </row>
    <row r="826" spans="1:5">
      <c r="A826" s="54"/>
      <c r="B826" s="295"/>
      <c r="C826" s="295"/>
      <c r="D826" s="296"/>
      <c r="E826" s="296"/>
    </row>
    <row r="827" spans="1:5">
      <c r="A827" s="54"/>
      <c r="B827" s="295"/>
      <c r="C827" s="295"/>
      <c r="D827" s="296"/>
      <c r="E827" s="296"/>
    </row>
    <row r="828" spans="1:5">
      <c r="A828" s="54"/>
      <c r="B828" s="295"/>
      <c r="C828" s="295"/>
      <c r="D828" s="296"/>
      <c r="E828" s="296"/>
    </row>
    <row r="829" spans="1:5">
      <c r="A829" s="54"/>
      <c r="B829" s="295"/>
      <c r="C829" s="295"/>
      <c r="D829" s="296"/>
      <c r="E829" s="296"/>
    </row>
    <row r="830" spans="1:5">
      <c r="A830" s="54"/>
      <c r="B830" s="295"/>
      <c r="C830" s="295"/>
      <c r="D830" s="296"/>
      <c r="E830" s="296"/>
    </row>
    <row r="831" spans="1:5">
      <c r="A831" s="54"/>
      <c r="B831" s="295"/>
      <c r="C831" s="295"/>
      <c r="D831" s="296"/>
      <c r="E831" s="296"/>
    </row>
    <row r="832" spans="1:5">
      <c r="A832" s="54"/>
      <c r="B832" s="295"/>
      <c r="C832" s="295"/>
      <c r="D832" s="296"/>
      <c r="E832" s="296"/>
    </row>
    <row r="833" spans="1:5">
      <c r="A833" s="54"/>
      <c r="B833" s="295"/>
      <c r="C833" s="295"/>
      <c r="D833" s="296"/>
      <c r="E833" s="296"/>
    </row>
    <row r="834" spans="1:5">
      <c r="A834" s="54"/>
      <c r="B834" s="295"/>
      <c r="C834" s="295"/>
      <c r="D834" s="296"/>
      <c r="E834" s="296"/>
    </row>
    <row r="835" spans="1:5">
      <c r="A835" s="54"/>
      <c r="B835" s="295"/>
      <c r="C835" s="295"/>
      <c r="D835" s="296"/>
      <c r="E835" s="296"/>
    </row>
    <row r="836" spans="1:5">
      <c r="A836" s="54"/>
      <c r="B836" s="295"/>
      <c r="C836" s="295"/>
      <c r="D836" s="296"/>
      <c r="E836" s="296"/>
    </row>
    <row r="837" spans="1:5">
      <c r="A837" s="54"/>
      <c r="B837" s="295"/>
      <c r="C837" s="295"/>
      <c r="D837" s="296"/>
      <c r="E837" s="296"/>
    </row>
    <row r="838" spans="1:5">
      <c r="A838" s="54"/>
      <c r="B838" s="295"/>
      <c r="C838" s="295"/>
      <c r="D838" s="296"/>
      <c r="E838" s="296"/>
    </row>
    <row r="839" spans="1:5">
      <c r="A839" s="54"/>
      <c r="B839" s="295"/>
      <c r="C839" s="295"/>
      <c r="D839" s="296"/>
      <c r="E839" s="296"/>
    </row>
    <row r="840" spans="1:5">
      <c r="A840" s="54"/>
      <c r="B840" s="295"/>
      <c r="C840" s="295"/>
      <c r="D840" s="296"/>
      <c r="E840" s="296"/>
    </row>
    <row r="841" spans="1:5">
      <c r="A841" s="54"/>
      <c r="B841" s="295"/>
      <c r="C841" s="295"/>
      <c r="D841" s="296"/>
      <c r="E841" s="296"/>
    </row>
    <row r="842" spans="1:5">
      <c r="A842" s="54"/>
      <c r="B842" s="295"/>
      <c r="C842" s="295"/>
      <c r="D842" s="296"/>
      <c r="E842" s="296"/>
    </row>
    <row r="843" spans="1:5">
      <c r="A843" s="54"/>
      <c r="B843" s="295"/>
      <c r="C843" s="295"/>
      <c r="D843" s="296"/>
      <c r="E843" s="296"/>
    </row>
    <row r="844" spans="1:5">
      <c r="A844" s="54"/>
      <c r="B844" s="295"/>
      <c r="C844" s="295"/>
      <c r="D844" s="296"/>
      <c r="E844" s="296"/>
    </row>
    <row r="845" spans="1:5">
      <c r="A845" s="54"/>
      <c r="B845" s="295"/>
      <c r="C845" s="295"/>
      <c r="D845" s="296"/>
      <c r="E845" s="296"/>
    </row>
    <row r="846" spans="1:5">
      <c r="A846" s="54"/>
      <c r="B846" s="295"/>
      <c r="C846" s="295"/>
      <c r="D846" s="296"/>
      <c r="E846" s="296"/>
    </row>
    <row r="847" spans="1:5">
      <c r="A847" s="54"/>
      <c r="B847" s="295"/>
      <c r="C847" s="295"/>
      <c r="D847" s="296"/>
      <c r="E847" s="296"/>
    </row>
    <row r="848" spans="1:5">
      <c r="A848" s="54"/>
      <c r="B848" s="295"/>
      <c r="C848" s="295"/>
      <c r="D848" s="296"/>
      <c r="E848" s="296"/>
    </row>
    <row r="849" spans="1:5">
      <c r="A849" s="54"/>
      <c r="B849" s="295"/>
      <c r="C849" s="295"/>
      <c r="D849" s="296"/>
      <c r="E849" s="296"/>
    </row>
    <row r="850" spans="1:5">
      <c r="A850" s="54"/>
      <c r="B850" s="295"/>
      <c r="C850" s="295"/>
      <c r="D850" s="296"/>
      <c r="E850" s="296"/>
    </row>
    <row r="851" spans="1:5">
      <c r="A851" s="54"/>
      <c r="B851" s="295"/>
      <c r="C851" s="295"/>
      <c r="D851" s="296"/>
      <c r="E851" s="296"/>
    </row>
    <row r="852" spans="1:5">
      <c r="A852" s="54"/>
      <c r="B852" s="295"/>
      <c r="C852" s="295"/>
      <c r="D852" s="296"/>
      <c r="E852" s="296"/>
    </row>
    <row r="853" spans="1:5">
      <c r="A853" s="54"/>
      <c r="B853" s="295"/>
      <c r="C853" s="295"/>
      <c r="D853" s="296"/>
      <c r="E853" s="296"/>
    </row>
    <row r="854" spans="1:5">
      <c r="A854" s="54"/>
      <c r="B854" s="295"/>
      <c r="C854" s="295"/>
      <c r="D854" s="296"/>
      <c r="E854" s="296"/>
    </row>
    <row r="855" spans="1:5">
      <c r="A855" s="54"/>
      <c r="B855" s="295"/>
      <c r="C855" s="295"/>
      <c r="D855" s="296"/>
      <c r="E855" s="296"/>
    </row>
    <row r="856" spans="1:5">
      <c r="A856" s="54"/>
      <c r="B856" s="295"/>
      <c r="C856" s="295"/>
      <c r="D856" s="296"/>
      <c r="E856" s="296"/>
    </row>
    <row r="857" spans="1:5">
      <c r="A857" s="54"/>
      <c r="B857" s="295"/>
      <c r="C857" s="295"/>
      <c r="D857" s="296"/>
      <c r="E857" s="296"/>
    </row>
    <row r="858" spans="1:5">
      <c r="A858" s="54"/>
      <c r="B858" s="295"/>
      <c r="C858" s="295"/>
      <c r="D858" s="296"/>
      <c r="E858" s="296"/>
    </row>
    <row r="859" spans="1:5">
      <c r="A859" s="54"/>
      <c r="B859" s="295"/>
      <c r="C859" s="295"/>
      <c r="D859" s="296"/>
      <c r="E859" s="296"/>
    </row>
    <row r="860" spans="1:5">
      <c r="A860" s="54"/>
      <c r="B860" s="295"/>
      <c r="C860" s="295"/>
      <c r="D860" s="296"/>
      <c r="E860" s="296"/>
    </row>
    <row r="861" spans="1:5">
      <c r="A861" s="54"/>
      <c r="B861" s="295"/>
      <c r="C861" s="295"/>
      <c r="D861" s="296"/>
      <c r="E861" s="296"/>
    </row>
    <row r="862" spans="1:5">
      <c r="A862" s="54"/>
      <c r="B862" s="295"/>
      <c r="C862" s="295"/>
      <c r="D862" s="296"/>
      <c r="E862" s="296"/>
    </row>
    <row r="863" spans="1:5">
      <c r="A863" s="54"/>
      <c r="B863" s="295"/>
      <c r="C863" s="295"/>
      <c r="D863" s="296"/>
      <c r="E863" s="296"/>
    </row>
    <row r="864" spans="1:5">
      <c r="A864" s="54"/>
      <c r="B864" s="295"/>
      <c r="C864" s="295"/>
      <c r="D864" s="296"/>
      <c r="E864" s="296"/>
    </row>
    <row r="865" spans="1:5">
      <c r="A865" s="54"/>
      <c r="B865" s="295"/>
      <c r="C865" s="295"/>
      <c r="D865" s="296"/>
      <c r="E865" s="296"/>
    </row>
    <row r="866" spans="1:5">
      <c r="A866" s="54"/>
      <c r="B866" s="295"/>
      <c r="C866" s="295"/>
      <c r="D866" s="296"/>
      <c r="E866" s="296"/>
    </row>
    <row r="867" spans="1:5">
      <c r="A867" s="54"/>
      <c r="B867" s="295"/>
      <c r="C867" s="295"/>
      <c r="D867" s="296"/>
      <c r="E867" s="296"/>
    </row>
    <row r="868" spans="1:5">
      <c r="A868" s="54"/>
      <c r="B868" s="295"/>
      <c r="C868" s="295"/>
      <c r="D868" s="296"/>
      <c r="E868" s="296"/>
    </row>
    <row r="869" spans="1:5">
      <c r="A869" s="54"/>
      <c r="B869" s="295"/>
      <c r="C869" s="295"/>
      <c r="D869" s="296"/>
      <c r="E869" s="296"/>
    </row>
    <row r="870" spans="1:5">
      <c r="A870" s="54"/>
      <c r="B870" s="295"/>
      <c r="C870" s="295"/>
      <c r="D870" s="296"/>
      <c r="E870" s="296"/>
    </row>
    <row r="871" spans="1:5">
      <c r="A871" s="54"/>
      <c r="B871" s="295"/>
      <c r="C871" s="295"/>
      <c r="D871" s="296"/>
      <c r="E871" s="296"/>
    </row>
    <row r="872" spans="1:5">
      <c r="A872" s="54"/>
      <c r="B872" s="295"/>
      <c r="C872" s="295"/>
      <c r="D872" s="296"/>
      <c r="E872" s="296"/>
    </row>
    <row r="873" spans="1:5">
      <c r="A873" s="54"/>
      <c r="B873" s="295"/>
      <c r="C873" s="295"/>
      <c r="D873" s="296"/>
      <c r="E873" s="296"/>
    </row>
    <row r="874" spans="1:5">
      <c r="A874" s="54"/>
      <c r="B874" s="295"/>
      <c r="C874" s="295"/>
      <c r="D874" s="296"/>
      <c r="E874" s="296"/>
    </row>
    <row r="875" spans="1:5">
      <c r="A875" s="54"/>
      <c r="B875" s="295"/>
      <c r="C875" s="295"/>
      <c r="D875" s="296"/>
      <c r="E875" s="296"/>
    </row>
    <row r="876" spans="1:5">
      <c r="A876" s="54"/>
      <c r="B876" s="295"/>
      <c r="C876" s="295"/>
      <c r="D876" s="296"/>
      <c r="E876" s="296"/>
    </row>
    <row r="877" spans="1:5">
      <c r="A877" s="54"/>
      <c r="B877" s="295"/>
      <c r="C877" s="295"/>
      <c r="D877" s="296"/>
      <c r="E877" s="296"/>
    </row>
    <row r="878" spans="1:5">
      <c r="A878" s="54"/>
      <c r="B878" s="295"/>
      <c r="C878" s="295"/>
      <c r="D878" s="296"/>
      <c r="E878" s="296"/>
    </row>
    <row r="879" spans="1:5">
      <c r="A879" s="54"/>
      <c r="B879" s="295"/>
      <c r="C879" s="295"/>
      <c r="D879" s="296"/>
      <c r="E879" s="296"/>
    </row>
    <row r="880" spans="1:5">
      <c r="A880" s="54"/>
      <c r="B880" s="295"/>
      <c r="C880" s="295"/>
      <c r="D880" s="296"/>
      <c r="E880" s="296"/>
    </row>
    <row r="881" spans="1:5">
      <c r="A881" s="54"/>
      <c r="B881" s="295"/>
      <c r="C881" s="295"/>
      <c r="D881" s="296"/>
      <c r="E881" s="296"/>
    </row>
    <row r="882" spans="1:5">
      <c r="A882" s="54"/>
      <c r="B882" s="295"/>
      <c r="C882" s="295"/>
      <c r="D882" s="296"/>
      <c r="E882" s="296"/>
    </row>
    <row r="883" spans="1:5">
      <c r="A883" s="54"/>
      <c r="B883" s="295"/>
      <c r="C883" s="295"/>
      <c r="D883" s="296"/>
      <c r="E883" s="296"/>
    </row>
    <row r="884" spans="1:5">
      <c r="A884" s="54"/>
      <c r="B884" s="295"/>
      <c r="C884" s="295"/>
      <c r="D884" s="296"/>
      <c r="E884" s="296"/>
    </row>
    <row r="885" spans="1:5">
      <c r="A885" s="54"/>
      <c r="B885" s="295"/>
      <c r="C885" s="295"/>
      <c r="D885" s="296"/>
      <c r="E885" s="296"/>
    </row>
    <row r="886" spans="1:5">
      <c r="A886" s="54"/>
      <c r="B886" s="295"/>
      <c r="C886" s="295"/>
      <c r="D886" s="296"/>
      <c r="E886" s="296"/>
    </row>
    <row r="887" spans="1:5">
      <c r="A887" s="54"/>
      <c r="B887" s="295"/>
      <c r="C887" s="295"/>
      <c r="D887" s="296"/>
      <c r="E887" s="296"/>
    </row>
    <row r="888" spans="1:5">
      <c r="A888" s="54"/>
      <c r="B888" s="295"/>
      <c r="C888" s="295"/>
      <c r="D888" s="296"/>
      <c r="E888" s="296"/>
    </row>
    <row r="889" spans="1:5">
      <c r="A889" s="54"/>
      <c r="B889" s="295"/>
      <c r="C889" s="295"/>
      <c r="D889" s="296"/>
      <c r="E889" s="296"/>
    </row>
    <row r="890" spans="1:5">
      <c r="A890" s="54"/>
      <c r="B890" s="295"/>
      <c r="C890" s="295"/>
      <c r="D890" s="296"/>
      <c r="E890" s="296"/>
    </row>
    <row r="891" spans="1:5">
      <c r="A891" s="54"/>
      <c r="B891" s="295"/>
      <c r="C891" s="295"/>
      <c r="D891" s="296"/>
      <c r="E891" s="296"/>
    </row>
    <row r="892" spans="1:5">
      <c r="A892" s="54"/>
      <c r="B892" s="295"/>
      <c r="C892" s="295"/>
      <c r="D892" s="296"/>
      <c r="E892" s="296"/>
    </row>
    <row r="893" spans="1:5">
      <c r="A893" s="54"/>
      <c r="B893" s="295"/>
      <c r="C893" s="295"/>
      <c r="D893" s="296"/>
      <c r="E893" s="296"/>
    </row>
    <row r="894" spans="1:5">
      <c r="A894" s="54"/>
      <c r="B894" s="295"/>
      <c r="C894" s="295"/>
      <c r="D894" s="296"/>
      <c r="E894" s="296"/>
    </row>
    <row r="895" spans="1:5">
      <c r="A895" s="54"/>
      <c r="B895" s="295"/>
      <c r="C895" s="295"/>
      <c r="D895" s="296"/>
      <c r="E895" s="296"/>
    </row>
    <row r="896" spans="1:5">
      <c r="A896" s="54"/>
      <c r="B896" s="295"/>
      <c r="C896" s="295"/>
      <c r="D896" s="296"/>
      <c r="E896" s="296"/>
    </row>
    <row r="897" spans="1:5">
      <c r="A897" s="54"/>
      <c r="B897" s="295"/>
      <c r="C897" s="295"/>
      <c r="D897" s="296"/>
      <c r="E897" s="296"/>
    </row>
    <row r="898" spans="1:5">
      <c r="A898" s="54"/>
      <c r="B898" s="295"/>
      <c r="C898" s="295"/>
      <c r="D898" s="296"/>
      <c r="E898" s="296"/>
    </row>
    <row r="899" spans="1:5">
      <c r="A899" s="54"/>
      <c r="B899" s="295"/>
      <c r="C899" s="295"/>
      <c r="D899" s="296"/>
      <c r="E899" s="296"/>
    </row>
    <row r="900" spans="1:5">
      <c r="A900" s="54"/>
      <c r="B900" s="295"/>
      <c r="C900" s="295"/>
      <c r="D900" s="296"/>
      <c r="E900" s="296"/>
    </row>
    <row r="901" spans="1:5">
      <c r="A901" s="54"/>
      <c r="B901" s="295"/>
      <c r="C901" s="295"/>
      <c r="D901" s="296"/>
      <c r="E901" s="296"/>
    </row>
    <row r="902" spans="1:5">
      <c r="A902" s="54"/>
      <c r="B902" s="295"/>
      <c r="C902" s="295"/>
      <c r="D902" s="296"/>
      <c r="E902" s="296"/>
    </row>
    <row r="903" spans="1:5">
      <c r="A903" s="54"/>
      <c r="B903" s="295"/>
      <c r="C903" s="295"/>
      <c r="D903" s="296"/>
      <c r="E903" s="296"/>
    </row>
    <row r="904" spans="1:5">
      <c r="A904" s="54"/>
      <c r="B904" s="295"/>
      <c r="C904" s="295"/>
      <c r="D904" s="296"/>
      <c r="E904" s="296"/>
    </row>
    <row r="905" spans="1:5">
      <c r="A905" s="54"/>
      <c r="B905" s="295"/>
      <c r="C905" s="295"/>
      <c r="D905" s="296"/>
      <c r="E905" s="296"/>
    </row>
    <row r="906" spans="1:5">
      <c r="A906" s="54"/>
      <c r="B906" s="295"/>
      <c r="C906" s="295"/>
      <c r="D906" s="296"/>
      <c r="E906" s="296"/>
    </row>
    <row r="907" spans="1:5">
      <c r="A907" s="54"/>
      <c r="B907" s="295"/>
      <c r="C907" s="295"/>
      <c r="D907" s="296"/>
      <c r="E907" s="296"/>
    </row>
    <row r="908" spans="1:5">
      <c r="A908" s="54"/>
      <c r="B908" s="295"/>
      <c r="C908" s="295"/>
      <c r="D908" s="296"/>
      <c r="E908" s="296"/>
    </row>
    <row r="909" spans="1:5">
      <c r="A909" s="54"/>
      <c r="B909" s="295"/>
      <c r="C909" s="295"/>
      <c r="D909" s="296"/>
      <c r="E909" s="296"/>
    </row>
    <row r="910" spans="1:5">
      <c r="A910" s="54"/>
      <c r="B910" s="295"/>
      <c r="C910" s="295"/>
      <c r="D910" s="296"/>
      <c r="E910" s="296"/>
    </row>
    <row r="911" spans="1:5">
      <c r="A911" s="54"/>
      <c r="B911" s="295"/>
      <c r="C911" s="295"/>
      <c r="D911" s="296"/>
      <c r="E911" s="296"/>
    </row>
    <row r="912" spans="1:5">
      <c r="A912" s="54"/>
      <c r="B912" s="295"/>
      <c r="C912" s="295"/>
      <c r="D912" s="296"/>
      <c r="E912" s="296"/>
    </row>
    <row r="913" spans="1:5">
      <c r="A913" s="54"/>
      <c r="B913" s="295"/>
      <c r="C913" s="295"/>
      <c r="D913" s="296"/>
      <c r="E913" s="296"/>
    </row>
    <row r="914" spans="1:5">
      <c r="A914" s="54"/>
      <c r="B914" s="295"/>
      <c r="C914" s="295"/>
      <c r="D914" s="296"/>
      <c r="E914" s="296"/>
    </row>
    <row r="915" spans="1:5">
      <c r="A915" s="54"/>
      <c r="B915" s="295"/>
      <c r="C915" s="295"/>
      <c r="D915" s="296"/>
      <c r="E915" s="296"/>
    </row>
    <row r="916" spans="1:5">
      <c r="A916" s="54"/>
      <c r="B916" s="295"/>
      <c r="C916" s="295"/>
      <c r="D916" s="296"/>
      <c r="E916" s="296"/>
    </row>
    <row r="917" spans="1:5">
      <c r="A917" s="54"/>
      <c r="B917" s="295"/>
      <c r="C917" s="295"/>
      <c r="D917" s="296"/>
      <c r="E917" s="296"/>
    </row>
    <row r="918" spans="1:5">
      <c r="A918" s="54"/>
      <c r="B918" s="295"/>
      <c r="C918" s="295"/>
      <c r="D918" s="296"/>
      <c r="E918" s="296"/>
    </row>
    <row r="919" spans="1:5">
      <c r="A919" s="54"/>
      <c r="B919" s="295"/>
      <c r="C919" s="295"/>
      <c r="D919" s="296"/>
      <c r="E919" s="296"/>
    </row>
    <row r="920" spans="1:5">
      <c r="A920" s="54"/>
      <c r="B920" s="295"/>
      <c r="C920" s="295"/>
      <c r="D920" s="296"/>
      <c r="E920" s="296"/>
    </row>
    <row r="921" spans="1:5">
      <c r="A921" s="54"/>
      <c r="B921" s="295"/>
      <c r="C921" s="295"/>
      <c r="D921" s="296"/>
      <c r="E921" s="296"/>
    </row>
    <row r="922" spans="1:5">
      <c r="A922" s="54"/>
      <c r="B922" s="295"/>
      <c r="C922" s="295"/>
      <c r="D922" s="296"/>
      <c r="E922" s="296"/>
    </row>
    <row r="923" spans="1:5">
      <c r="A923" s="54"/>
      <c r="B923" s="295"/>
      <c r="C923" s="295"/>
      <c r="D923" s="296"/>
      <c r="E923" s="296"/>
    </row>
    <row r="924" spans="1:5">
      <c r="A924" s="54"/>
      <c r="B924" s="295"/>
      <c r="C924" s="295"/>
      <c r="D924" s="296"/>
      <c r="E924" s="296"/>
    </row>
    <row r="925" spans="1:5">
      <c r="A925" s="54"/>
      <c r="B925" s="295"/>
      <c r="C925" s="295"/>
      <c r="D925" s="296"/>
      <c r="E925" s="296"/>
    </row>
    <row r="926" spans="1:5">
      <c r="A926" s="54"/>
      <c r="B926" s="295"/>
      <c r="C926" s="295"/>
      <c r="D926" s="296"/>
      <c r="E926" s="296"/>
    </row>
    <row r="927" spans="1:5">
      <c r="A927" s="54"/>
      <c r="B927" s="295"/>
      <c r="C927" s="295"/>
      <c r="D927" s="296"/>
      <c r="E927" s="296"/>
    </row>
    <row r="928" spans="1:5">
      <c r="A928" s="54"/>
      <c r="B928" s="295"/>
      <c r="C928" s="295"/>
      <c r="D928" s="296"/>
      <c r="E928" s="296"/>
    </row>
    <row r="929" spans="1:5">
      <c r="A929" s="54"/>
      <c r="B929" s="295"/>
      <c r="C929" s="295"/>
      <c r="D929" s="296"/>
      <c r="E929" s="296"/>
    </row>
    <row r="930" spans="1:5">
      <c r="A930" s="54"/>
      <c r="B930" s="295"/>
      <c r="C930" s="295"/>
      <c r="D930" s="296"/>
      <c r="E930" s="296"/>
    </row>
    <row r="931" spans="1:5">
      <c r="A931" s="54"/>
      <c r="B931" s="295"/>
      <c r="C931" s="295"/>
      <c r="D931" s="296"/>
      <c r="E931" s="296"/>
    </row>
    <row r="932" spans="1:5">
      <c r="A932" s="54"/>
      <c r="B932" s="295"/>
      <c r="C932" s="295"/>
      <c r="D932" s="296"/>
      <c r="E932" s="296"/>
    </row>
    <row r="933" spans="1:5">
      <c r="A933" s="54"/>
      <c r="B933" s="295"/>
      <c r="C933" s="295"/>
      <c r="D933" s="296"/>
      <c r="E933" s="296"/>
    </row>
    <row r="934" spans="1:5">
      <c r="A934" s="54"/>
      <c r="B934" s="295"/>
      <c r="C934" s="295"/>
      <c r="D934" s="296"/>
      <c r="E934" s="296"/>
    </row>
    <row r="935" spans="1:5">
      <c r="A935" s="54"/>
      <c r="B935" s="295"/>
      <c r="C935" s="295"/>
      <c r="D935" s="296"/>
      <c r="E935" s="296"/>
    </row>
    <row r="936" spans="1:5">
      <c r="A936" s="54"/>
      <c r="B936" s="295"/>
      <c r="C936" s="295"/>
      <c r="D936" s="296"/>
      <c r="E936" s="296"/>
    </row>
    <row r="937" spans="1:5">
      <c r="A937" s="54"/>
      <c r="B937" s="295"/>
      <c r="C937" s="295"/>
      <c r="D937" s="296"/>
      <c r="E937" s="296"/>
    </row>
    <row r="938" spans="1:5">
      <c r="A938" s="54"/>
      <c r="B938" s="295"/>
      <c r="C938" s="295"/>
      <c r="D938" s="296"/>
      <c r="E938" s="296"/>
    </row>
    <row r="939" spans="1:5">
      <c r="A939" s="54"/>
      <c r="B939" s="295"/>
      <c r="C939" s="295"/>
      <c r="D939" s="296"/>
      <c r="E939" s="296"/>
    </row>
    <row r="940" spans="1:5">
      <c r="A940" s="54"/>
      <c r="B940" s="295"/>
      <c r="C940" s="295"/>
      <c r="D940" s="296"/>
      <c r="E940" s="296"/>
    </row>
    <row r="941" spans="1:5">
      <c r="A941" s="54"/>
      <c r="B941" s="295"/>
      <c r="C941" s="295"/>
      <c r="D941" s="296"/>
      <c r="E941" s="296"/>
    </row>
    <row r="942" spans="1:5">
      <c r="A942" s="54"/>
      <c r="B942" s="295"/>
      <c r="C942" s="295"/>
      <c r="D942" s="296"/>
      <c r="E942" s="296"/>
    </row>
    <row r="943" spans="1:5">
      <c r="A943" s="54"/>
      <c r="B943" s="295"/>
      <c r="C943" s="295"/>
      <c r="D943" s="296"/>
      <c r="E943" s="296"/>
    </row>
    <row r="944" spans="1:5">
      <c r="A944" s="54"/>
      <c r="B944" s="295"/>
      <c r="C944" s="295"/>
      <c r="D944" s="296"/>
      <c r="E944" s="296"/>
    </row>
    <row r="945" spans="1:5">
      <c r="A945" s="54"/>
      <c r="B945" s="295"/>
      <c r="C945" s="295"/>
      <c r="D945" s="296"/>
      <c r="E945" s="296"/>
    </row>
    <row r="946" spans="1:5">
      <c r="A946" s="54"/>
      <c r="B946" s="295"/>
      <c r="C946" s="295"/>
      <c r="D946" s="296"/>
      <c r="E946" s="296"/>
    </row>
    <row r="947" spans="1:5">
      <c r="A947" s="54"/>
      <c r="B947" s="295"/>
      <c r="C947" s="295"/>
      <c r="D947" s="296"/>
      <c r="E947" s="296"/>
    </row>
    <row r="948" spans="1:5">
      <c r="A948" s="54"/>
      <c r="B948" s="295"/>
      <c r="C948" s="295"/>
      <c r="D948" s="296"/>
      <c r="E948" s="296"/>
    </row>
    <row r="949" spans="1:5">
      <c r="A949" s="54"/>
      <c r="B949" s="295"/>
      <c r="C949" s="295"/>
      <c r="D949" s="296"/>
      <c r="E949" s="296"/>
    </row>
    <row r="950" spans="1:5">
      <c r="A950" s="54"/>
      <c r="B950" s="295"/>
      <c r="C950" s="295"/>
      <c r="D950" s="296"/>
      <c r="E950" s="296"/>
    </row>
    <row r="951" spans="1:5">
      <c r="A951" s="54"/>
      <c r="B951" s="295"/>
      <c r="C951" s="295"/>
      <c r="D951" s="296"/>
      <c r="E951" s="296"/>
    </row>
    <row r="952" spans="1:5">
      <c r="A952" s="54"/>
      <c r="B952" s="295"/>
      <c r="C952" s="295"/>
      <c r="D952" s="296"/>
      <c r="E952" s="296"/>
    </row>
    <row r="953" spans="1:5">
      <c r="A953" s="54"/>
      <c r="B953" s="295"/>
      <c r="C953" s="295"/>
      <c r="D953" s="296"/>
      <c r="E953" s="296"/>
    </row>
    <row r="954" spans="1:5">
      <c r="A954" s="54"/>
      <c r="B954" s="295"/>
      <c r="C954" s="295"/>
      <c r="D954" s="296"/>
      <c r="E954" s="296"/>
    </row>
    <row r="955" spans="1:5">
      <c r="A955" s="54"/>
      <c r="B955" s="295"/>
      <c r="C955" s="295"/>
      <c r="D955" s="296"/>
      <c r="E955" s="296"/>
    </row>
    <row r="956" spans="1:5">
      <c r="A956" s="54"/>
      <c r="B956" s="295"/>
      <c r="C956" s="295"/>
      <c r="D956" s="296"/>
      <c r="E956" s="296"/>
    </row>
    <row r="957" spans="1:5">
      <c r="A957" s="54"/>
      <c r="B957" s="295"/>
      <c r="C957" s="295"/>
      <c r="D957" s="296"/>
      <c r="E957" s="296"/>
    </row>
    <row r="958" spans="1:5">
      <c r="A958" s="54"/>
      <c r="B958" s="295"/>
      <c r="C958" s="295"/>
      <c r="D958" s="296"/>
      <c r="E958" s="296"/>
    </row>
    <row r="959" spans="1:5">
      <c r="A959" s="54"/>
      <c r="B959" s="295"/>
      <c r="C959" s="295"/>
      <c r="D959" s="296"/>
      <c r="E959" s="296"/>
    </row>
    <row r="960" spans="1:5">
      <c r="A960" s="54"/>
      <c r="B960" s="295"/>
      <c r="C960" s="295"/>
      <c r="D960" s="296"/>
      <c r="E960" s="296"/>
    </row>
    <row r="961" spans="1:5">
      <c r="A961" s="54"/>
      <c r="B961" s="295"/>
      <c r="C961" s="295"/>
      <c r="D961" s="296"/>
      <c r="E961" s="296"/>
    </row>
    <row r="962" spans="1:5">
      <c r="A962" s="54"/>
      <c r="B962" s="295"/>
      <c r="C962" s="295"/>
      <c r="D962" s="296"/>
      <c r="E962" s="296"/>
    </row>
    <row r="963" spans="1:5">
      <c r="A963" s="54"/>
      <c r="B963" s="295"/>
      <c r="C963" s="295"/>
      <c r="D963" s="296"/>
      <c r="E963" s="296"/>
    </row>
    <row r="964" spans="1:5">
      <c r="A964" s="54"/>
      <c r="B964" s="295"/>
      <c r="C964" s="295"/>
      <c r="D964" s="296"/>
      <c r="E964" s="296"/>
    </row>
    <row r="965" spans="1:5">
      <c r="A965" s="54"/>
      <c r="B965" s="295"/>
      <c r="C965" s="295"/>
      <c r="D965" s="296"/>
      <c r="E965" s="296"/>
    </row>
    <row r="966" spans="1:5">
      <c r="A966" s="54"/>
      <c r="B966" s="295"/>
      <c r="C966" s="295"/>
      <c r="D966" s="296"/>
      <c r="E966" s="296"/>
    </row>
    <row r="967" spans="1:5">
      <c r="A967" s="54"/>
      <c r="B967" s="295"/>
      <c r="C967" s="295"/>
      <c r="D967" s="296"/>
      <c r="E967" s="296"/>
    </row>
    <row r="968" spans="1:5">
      <c r="A968" s="54"/>
      <c r="B968" s="295"/>
      <c r="C968" s="295"/>
      <c r="D968" s="296"/>
      <c r="E968" s="296"/>
    </row>
    <row r="969" spans="1:5">
      <c r="A969" s="54"/>
      <c r="B969" s="295"/>
      <c r="C969" s="295"/>
      <c r="D969" s="296"/>
      <c r="E969" s="296"/>
    </row>
    <row r="970" spans="1:5">
      <c r="A970" s="54"/>
      <c r="B970" s="295"/>
      <c r="C970" s="295"/>
      <c r="D970" s="296"/>
      <c r="E970" s="296"/>
    </row>
    <row r="971" spans="1:5">
      <c r="A971" s="54"/>
      <c r="B971" s="295"/>
      <c r="C971" s="295"/>
      <c r="D971" s="296"/>
      <c r="E971" s="296"/>
    </row>
    <row r="972" spans="1:5">
      <c r="A972" s="54"/>
      <c r="B972" s="295"/>
      <c r="C972" s="295"/>
      <c r="D972" s="296"/>
      <c r="E972" s="296"/>
    </row>
    <row r="973" spans="1:5">
      <c r="A973" s="54"/>
      <c r="B973" s="295"/>
      <c r="C973" s="295"/>
      <c r="D973" s="296"/>
      <c r="E973" s="296"/>
    </row>
    <row r="974" spans="1:5">
      <c r="A974" s="54"/>
      <c r="B974" s="295"/>
      <c r="C974" s="295"/>
      <c r="D974" s="296"/>
      <c r="E974" s="296"/>
    </row>
    <row r="975" spans="1:5">
      <c r="A975" s="54"/>
      <c r="B975" s="295"/>
      <c r="C975" s="295"/>
      <c r="D975" s="296"/>
      <c r="E975" s="296"/>
    </row>
    <row r="976" spans="1:5">
      <c r="A976" s="54"/>
      <c r="B976" s="295"/>
      <c r="C976" s="295"/>
      <c r="D976" s="296"/>
      <c r="E976" s="296"/>
    </row>
    <row r="977" spans="1:5">
      <c r="A977" s="54"/>
      <c r="B977" s="295"/>
      <c r="C977" s="295"/>
      <c r="D977" s="296"/>
      <c r="E977" s="296"/>
    </row>
    <row r="978" spans="1:5">
      <c r="A978" s="54"/>
      <c r="B978" s="295"/>
      <c r="C978" s="295"/>
      <c r="D978" s="296"/>
      <c r="E978" s="296"/>
    </row>
    <row r="979" spans="1:5">
      <c r="A979" s="54"/>
      <c r="B979" s="295"/>
      <c r="C979" s="295"/>
      <c r="D979" s="296"/>
      <c r="E979" s="296"/>
    </row>
    <row r="980" spans="1:5">
      <c r="A980" s="54"/>
      <c r="B980" s="295"/>
      <c r="C980" s="295"/>
      <c r="D980" s="296"/>
      <c r="E980" s="296"/>
    </row>
    <row r="981" spans="1:5">
      <c r="A981" s="54"/>
      <c r="B981" s="295"/>
      <c r="C981" s="295"/>
      <c r="D981" s="296"/>
      <c r="E981" s="296"/>
    </row>
    <row r="982" spans="1:5">
      <c r="A982" s="54"/>
      <c r="B982" s="295"/>
      <c r="C982" s="295"/>
      <c r="D982" s="296"/>
      <c r="E982" s="296"/>
    </row>
    <row r="983" spans="1:5">
      <c r="A983" s="54"/>
      <c r="B983" s="295"/>
      <c r="C983" s="295"/>
      <c r="D983" s="296"/>
      <c r="E983" s="296"/>
    </row>
    <row r="984" spans="1:5">
      <c r="A984" s="54"/>
      <c r="B984" s="295"/>
      <c r="C984" s="295"/>
      <c r="D984" s="296"/>
      <c r="E984" s="296"/>
    </row>
    <row r="985" spans="1:5">
      <c r="A985" s="54"/>
      <c r="B985" s="295"/>
      <c r="C985" s="295"/>
      <c r="D985" s="296"/>
      <c r="E985" s="296"/>
    </row>
    <row r="986" spans="1:5">
      <c r="A986" s="54"/>
      <c r="B986" s="295"/>
      <c r="C986" s="295"/>
      <c r="D986" s="296"/>
      <c r="E986" s="296"/>
    </row>
    <row r="987" spans="1:5">
      <c r="A987" s="54"/>
      <c r="B987" s="295"/>
      <c r="C987" s="295"/>
      <c r="D987" s="296"/>
      <c r="E987" s="296"/>
    </row>
    <row r="988" spans="1:5">
      <c r="A988" s="54"/>
      <c r="B988" s="295"/>
      <c r="C988" s="295"/>
      <c r="D988" s="296"/>
      <c r="E988" s="296"/>
    </row>
    <row r="989" spans="1:5">
      <c r="A989" s="54"/>
      <c r="B989" s="295"/>
      <c r="C989" s="295"/>
      <c r="D989" s="296"/>
      <c r="E989" s="296"/>
    </row>
    <row r="990" spans="1:5">
      <c r="A990" s="54"/>
      <c r="B990" s="295"/>
      <c r="C990" s="295"/>
      <c r="D990" s="296"/>
      <c r="E990" s="296"/>
    </row>
    <row r="991" spans="1:5">
      <c r="A991" s="54"/>
      <c r="B991" s="295"/>
      <c r="C991" s="295"/>
      <c r="D991" s="296"/>
      <c r="E991" s="296"/>
    </row>
    <row r="992" spans="1:5">
      <c r="A992" s="54"/>
      <c r="B992" s="295"/>
      <c r="C992" s="295"/>
      <c r="D992" s="296"/>
      <c r="E992" s="296"/>
    </row>
    <row r="993" spans="1:5">
      <c r="A993" s="54"/>
      <c r="B993" s="295"/>
      <c r="C993" s="295"/>
      <c r="D993" s="296"/>
      <c r="E993" s="296"/>
    </row>
    <row r="994" spans="1:5">
      <c r="A994" s="54"/>
      <c r="B994" s="295"/>
      <c r="C994" s="295"/>
      <c r="D994" s="296"/>
      <c r="E994" s="296"/>
    </row>
    <row r="995" spans="1:5">
      <c r="A995" s="54"/>
      <c r="B995" s="295"/>
      <c r="C995" s="295"/>
      <c r="D995" s="296"/>
      <c r="E995" s="296"/>
    </row>
    <row r="996" spans="1:5">
      <c r="A996" s="54"/>
      <c r="B996" s="295"/>
      <c r="C996" s="295"/>
      <c r="D996" s="296"/>
      <c r="E996" s="296"/>
    </row>
    <row r="997" spans="1:5">
      <c r="A997" s="54"/>
      <c r="B997" s="295"/>
      <c r="C997" s="295"/>
      <c r="D997" s="296"/>
      <c r="E997" s="296"/>
    </row>
    <row r="998" spans="1:5">
      <c r="A998" s="54"/>
      <c r="B998" s="295"/>
      <c r="C998" s="295"/>
      <c r="D998" s="296"/>
      <c r="E998" s="296"/>
    </row>
    <row r="999" spans="1:5">
      <c r="A999" s="54"/>
      <c r="B999" s="295"/>
      <c r="C999" s="295"/>
      <c r="D999" s="296"/>
      <c r="E999" s="296"/>
    </row>
    <row r="1000" spans="1:5">
      <c r="A1000" s="54"/>
      <c r="B1000" s="295"/>
      <c r="C1000" s="295"/>
      <c r="D1000" s="296"/>
      <c r="E1000" s="296"/>
    </row>
    <row r="1001" spans="1:5">
      <c r="A1001" s="54"/>
      <c r="B1001" s="295"/>
      <c r="C1001" s="295"/>
      <c r="D1001" s="296"/>
      <c r="E1001" s="296"/>
    </row>
    <row r="1002" spans="1:5">
      <c r="A1002" s="54"/>
      <c r="B1002" s="295"/>
      <c r="C1002" s="295"/>
      <c r="D1002" s="296"/>
      <c r="E1002" s="296"/>
    </row>
    <row r="1003" spans="1:5">
      <c r="A1003" s="54"/>
      <c r="B1003" s="295"/>
      <c r="C1003" s="295"/>
      <c r="D1003" s="296"/>
      <c r="E1003" s="296"/>
    </row>
    <row r="1004" spans="1:5">
      <c r="A1004" s="54"/>
      <c r="B1004" s="295"/>
      <c r="C1004" s="295"/>
      <c r="D1004" s="296"/>
      <c r="E1004" s="296"/>
    </row>
    <row r="1005" spans="1:5">
      <c r="A1005" s="54"/>
      <c r="B1005" s="295"/>
      <c r="C1005" s="295"/>
      <c r="D1005" s="296"/>
      <c r="E1005" s="296"/>
    </row>
    <row r="1006" spans="1:5">
      <c r="A1006" s="54"/>
      <c r="B1006" s="295"/>
      <c r="C1006" s="295"/>
      <c r="D1006" s="296"/>
      <c r="E1006" s="296"/>
    </row>
    <row r="1007" spans="1:5">
      <c r="A1007" s="54"/>
      <c r="B1007" s="295"/>
      <c r="C1007" s="295"/>
      <c r="D1007" s="296"/>
      <c r="E1007" s="296"/>
    </row>
    <row r="1008" spans="1:5">
      <c r="A1008" s="54"/>
      <c r="B1008" s="295"/>
      <c r="C1008" s="295"/>
      <c r="D1008" s="296"/>
      <c r="E1008" s="296"/>
    </row>
    <row r="1009" spans="1:5">
      <c r="A1009" s="54"/>
      <c r="B1009" s="295"/>
      <c r="C1009" s="295"/>
      <c r="D1009" s="296"/>
      <c r="E1009" s="296"/>
    </row>
    <row r="1010" spans="1:5">
      <c r="A1010" s="54"/>
      <c r="B1010" s="295"/>
      <c r="C1010" s="295"/>
      <c r="D1010" s="296"/>
      <c r="E1010" s="296"/>
    </row>
    <row r="1011" spans="1:5">
      <c r="A1011" s="54"/>
      <c r="B1011" s="295"/>
      <c r="C1011" s="295"/>
      <c r="D1011" s="296"/>
      <c r="E1011" s="296"/>
    </row>
    <row r="1012" spans="1:5">
      <c r="A1012" s="54"/>
      <c r="B1012" s="295"/>
      <c r="C1012" s="295"/>
      <c r="D1012" s="296"/>
      <c r="E1012" s="296"/>
    </row>
    <row r="1013" spans="1:5">
      <c r="A1013" s="54"/>
      <c r="B1013" s="295"/>
      <c r="C1013" s="295"/>
      <c r="D1013" s="296"/>
      <c r="E1013" s="296"/>
    </row>
    <row r="1014" spans="1:5">
      <c r="A1014" s="54"/>
      <c r="B1014" s="295"/>
      <c r="C1014" s="295"/>
      <c r="D1014" s="296"/>
      <c r="E1014" s="296"/>
    </row>
    <row r="1015" spans="1:5">
      <c r="A1015" s="54"/>
      <c r="B1015" s="295"/>
      <c r="C1015" s="295"/>
      <c r="D1015" s="296"/>
      <c r="E1015" s="296"/>
    </row>
    <row r="1016" spans="1:5">
      <c r="A1016" s="54"/>
      <c r="B1016" s="295"/>
      <c r="C1016" s="295"/>
      <c r="D1016" s="296"/>
      <c r="E1016" s="296"/>
    </row>
    <row r="1017" spans="1:5">
      <c r="A1017" s="54"/>
      <c r="B1017" s="295"/>
      <c r="C1017" s="295"/>
      <c r="D1017" s="296"/>
      <c r="E1017" s="296"/>
    </row>
    <row r="1018" spans="1:5">
      <c r="A1018" s="54"/>
      <c r="B1018" s="295"/>
      <c r="C1018" s="295"/>
      <c r="D1018" s="296"/>
      <c r="E1018" s="296"/>
    </row>
    <row r="1019" spans="1:5">
      <c r="A1019" s="54"/>
      <c r="B1019" s="295"/>
      <c r="C1019" s="295"/>
      <c r="D1019" s="296"/>
      <c r="E1019" s="296"/>
    </row>
    <row r="1020" spans="1:5">
      <c r="A1020" s="54"/>
      <c r="B1020" s="295"/>
      <c r="C1020" s="295"/>
      <c r="D1020" s="296"/>
      <c r="E1020" s="296"/>
    </row>
    <row r="1021" spans="1:5">
      <c r="A1021" s="54"/>
      <c r="B1021" s="295"/>
      <c r="C1021" s="295"/>
      <c r="D1021" s="296"/>
      <c r="E1021" s="296"/>
    </row>
    <row r="1022" spans="1:5">
      <c r="A1022" s="54"/>
      <c r="B1022" s="295"/>
      <c r="C1022" s="295"/>
      <c r="D1022" s="296"/>
      <c r="E1022" s="296"/>
    </row>
    <row r="1023" spans="1:5">
      <c r="A1023" s="54"/>
      <c r="B1023" s="295"/>
      <c r="C1023" s="295"/>
      <c r="D1023" s="296"/>
      <c r="E1023" s="296"/>
    </row>
    <row r="1024" spans="1:5">
      <c r="A1024" s="54"/>
      <c r="B1024" s="295"/>
      <c r="C1024" s="295"/>
      <c r="D1024" s="296"/>
      <c r="E1024" s="296"/>
    </row>
    <row r="1025" spans="1:5">
      <c r="A1025" s="54"/>
      <c r="B1025" s="295"/>
      <c r="C1025" s="295"/>
      <c r="D1025" s="296"/>
      <c r="E1025" s="296"/>
    </row>
    <row r="1026" spans="1:5">
      <c r="A1026" s="54"/>
      <c r="B1026" s="295"/>
      <c r="C1026" s="295"/>
      <c r="D1026" s="296"/>
      <c r="E1026" s="296"/>
    </row>
    <row r="1027" spans="1:5">
      <c r="A1027" s="54"/>
      <c r="B1027" s="295"/>
      <c r="C1027" s="295"/>
      <c r="D1027" s="296"/>
      <c r="E1027" s="296"/>
    </row>
    <row r="1028" spans="1:5">
      <c r="A1028" s="54"/>
      <c r="B1028" s="295"/>
      <c r="C1028" s="295"/>
      <c r="D1028" s="296"/>
      <c r="E1028" s="296"/>
    </row>
    <row r="1029" spans="1:5">
      <c r="A1029" s="54"/>
      <c r="B1029" s="295"/>
      <c r="C1029" s="295"/>
      <c r="D1029" s="296"/>
      <c r="E1029" s="296"/>
    </row>
    <row r="1030" spans="1:5">
      <c r="A1030" s="54"/>
      <c r="B1030" s="295"/>
      <c r="C1030" s="295"/>
      <c r="D1030" s="296"/>
      <c r="E1030" s="296"/>
    </row>
    <row r="1031" spans="1:5">
      <c r="A1031" s="54"/>
      <c r="B1031" s="295"/>
      <c r="C1031" s="295"/>
      <c r="D1031" s="296"/>
      <c r="E1031" s="296"/>
    </row>
    <row r="1032" spans="1:5">
      <c r="A1032" s="54"/>
      <c r="B1032" s="295"/>
      <c r="C1032" s="295"/>
      <c r="D1032" s="296"/>
      <c r="E1032" s="296"/>
    </row>
    <row r="1033" spans="1:5">
      <c r="A1033" s="54"/>
      <c r="B1033" s="295"/>
      <c r="C1033" s="295"/>
      <c r="D1033" s="296"/>
      <c r="E1033" s="296"/>
    </row>
    <row r="1034" spans="1:5">
      <c r="A1034" s="54"/>
      <c r="B1034" s="295"/>
      <c r="C1034" s="295"/>
      <c r="D1034" s="296"/>
      <c r="E1034" s="296"/>
    </row>
    <row r="1035" spans="1:5">
      <c r="A1035" s="54"/>
      <c r="B1035" s="295"/>
      <c r="C1035" s="295"/>
      <c r="D1035" s="296"/>
      <c r="E1035" s="296"/>
    </row>
    <row r="1036" spans="1:5">
      <c r="A1036" s="54"/>
      <c r="B1036" s="295"/>
      <c r="C1036" s="295"/>
      <c r="D1036" s="296"/>
      <c r="E1036" s="296"/>
    </row>
    <row r="1037" spans="1:5">
      <c r="A1037" s="54"/>
      <c r="B1037" s="295"/>
      <c r="C1037" s="295"/>
      <c r="D1037" s="296"/>
      <c r="E1037" s="296"/>
    </row>
    <row r="1038" spans="1:5">
      <c r="A1038" s="54"/>
      <c r="B1038" s="295"/>
      <c r="C1038" s="295"/>
      <c r="D1038" s="296"/>
      <c r="E1038" s="296"/>
    </row>
    <row r="1039" spans="1:5">
      <c r="A1039" s="54"/>
      <c r="B1039" s="295"/>
      <c r="C1039" s="295"/>
      <c r="D1039" s="296"/>
      <c r="E1039" s="296"/>
    </row>
    <row r="1040" spans="1:5">
      <c r="A1040" s="54"/>
      <c r="B1040" s="295"/>
      <c r="C1040" s="295"/>
      <c r="D1040" s="296"/>
      <c r="E1040" s="296"/>
    </row>
    <row r="1041" spans="1:5">
      <c r="A1041" s="54"/>
      <c r="B1041" s="295"/>
      <c r="C1041" s="295"/>
      <c r="D1041" s="296"/>
      <c r="E1041" s="296"/>
    </row>
    <row r="1042" spans="1:5">
      <c r="A1042" s="54"/>
      <c r="B1042" s="295"/>
      <c r="C1042" s="295"/>
      <c r="D1042" s="296"/>
      <c r="E1042" s="296"/>
    </row>
    <row r="1043" spans="1:5">
      <c r="A1043" s="54"/>
      <c r="B1043" s="295"/>
      <c r="C1043" s="295"/>
      <c r="D1043" s="296"/>
      <c r="E1043" s="296"/>
    </row>
    <row r="1044" spans="1:5">
      <c r="A1044" s="54"/>
      <c r="B1044" s="295"/>
      <c r="C1044" s="295"/>
      <c r="D1044" s="296"/>
      <c r="E1044" s="296"/>
    </row>
    <row r="1045" spans="1:5">
      <c r="A1045" s="54"/>
      <c r="B1045" s="295"/>
      <c r="C1045" s="295"/>
      <c r="D1045" s="296"/>
      <c r="E1045" s="296"/>
    </row>
    <row r="1046" spans="1:5">
      <c r="A1046" s="54"/>
      <c r="B1046" s="295"/>
      <c r="C1046" s="295"/>
      <c r="D1046" s="296"/>
      <c r="E1046" s="296"/>
    </row>
    <row r="1047" spans="1:5">
      <c r="A1047" s="54"/>
      <c r="B1047" s="295"/>
      <c r="C1047" s="295"/>
      <c r="D1047" s="296"/>
      <c r="E1047" s="296"/>
    </row>
    <row r="1048" spans="1:5">
      <c r="A1048" s="54"/>
      <c r="B1048" s="295"/>
      <c r="C1048" s="295"/>
      <c r="D1048" s="296"/>
      <c r="E1048" s="296"/>
    </row>
    <row r="1049" spans="1:5">
      <c r="A1049" s="54"/>
      <c r="B1049" s="295"/>
      <c r="C1049" s="295"/>
      <c r="D1049" s="296"/>
      <c r="E1049" s="296"/>
    </row>
    <row r="1050" spans="1:5">
      <c r="A1050" s="54"/>
      <c r="B1050" s="295"/>
      <c r="C1050" s="295"/>
      <c r="D1050" s="296"/>
      <c r="E1050" s="296"/>
    </row>
    <row r="1051" spans="1:5">
      <c r="A1051" s="54"/>
      <c r="B1051" s="295"/>
      <c r="C1051" s="295"/>
      <c r="D1051" s="296"/>
      <c r="E1051" s="296"/>
    </row>
    <row r="1052" spans="1:5">
      <c r="A1052" s="54"/>
      <c r="B1052" s="295"/>
      <c r="C1052" s="295"/>
      <c r="D1052" s="296"/>
      <c r="E1052" s="296"/>
    </row>
    <row r="1053" spans="1:5">
      <c r="A1053" s="54"/>
      <c r="B1053" s="295"/>
      <c r="C1053" s="295"/>
      <c r="D1053" s="296"/>
      <c r="E1053" s="296"/>
    </row>
    <row r="1054" spans="1:5">
      <c r="A1054" s="54"/>
      <c r="B1054" s="295"/>
      <c r="C1054" s="295"/>
      <c r="D1054" s="296"/>
      <c r="E1054" s="296"/>
    </row>
    <row r="1055" spans="1:5">
      <c r="A1055" s="54"/>
      <c r="B1055" s="295"/>
      <c r="C1055" s="295"/>
      <c r="D1055" s="296"/>
      <c r="E1055" s="296"/>
    </row>
    <row r="1056" spans="1:5">
      <c r="A1056" s="54"/>
      <c r="B1056" s="295"/>
      <c r="C1056" s="295"/>
      <c r="D1056" s="296"/>
      <c r="E1056" s="296"/>
    </row>
    <row r="1057" spans="1:5">
      <c r="A1057" s="54"/>
      <c r="B1057" s="295"/>
      <c r="C1057" s="295"/>
      <c r="D1057" s="296"/>
      <c r="E1057" s="296"/>
    </row>
    <row r="1058" spans="1:5">
      <c r="A1058" s="54"/>
      <c r="B1058" s="295"/>
      <c r="C1058" s="295"/>
      <c r="D1058" s="296"/>
      <c r="E1058" s="296"/>
    </row>
    <row r="1059" spans="1:5">
      <c r="A1059" s="54"/>
      <c r="B1059" s="295"/>
      <c r="C1059" s="295"/>
      <c r="D1059" s="296"/>
      <c r="E1059" s="296"/>
    </row>
    <row r="1060" spans="1:5">
      <c r="A1060" s="54"/>
      <c r="B1060" s="295"/>
      <c r="C1060" s="295"/>
      <c r="D1060" s="296"/>
      <c r="E1060" s="296"/>
    </row>
    <row r="1061" spans="1:5">
      <c r="A1061" s="54"/>
      <c r="B1061" s="295"/>
      <c r="C1061" s="295"/>
      <c r="D1061" s="296"/>
      <c r="E1061" s="296"/>
    </row>
    <row r="1062" spans="1:5">
      <c r="A1062" s="54"/>
      <c r="B1062" s="295"/>
      <c r="C1062" s="295"/>
      <c r="D1062" s="296"/>
      <c r="E1062" s="296"/>
    </row>
    <row r="1063" spans="1:5">
      <c r="A1063" s="54"/>
      <c r="B1063" s="295"/>
      <c r="C1063" s="295"/>
      <c r="D1063" s="296"/>
      <c r="E1063" s="296"/>
    </row>
    <row r="1064" spans="1:5">
      <c r="A1064" s="54"/>
      <c r="B1064" s="295"/>
      <c r="C1064" s="295"/>
      <c r="D1064" s="296"/>
      <c r="E1064" s="296"/>
    </row>
    <row r="1065" spans="1:5">
      <c r="A1065" s="54"/>
      <c r="B1065" s="295"/>
      <c r="C1065" s="295"/>
      <c r="D1065" s="296"/>
      <c r="E1065" s="296"/>
    </row>
    <row r="1066" spans="1:5">
      <c r="A1066" s="54"/>
      <c r="B1066" s="295"/>
      <c r="C1066" s="295"/>
      <c r="D1066" s="296"/>
      <c r="E1066" s="296"/>
    </row>
    <row r="1067" spans="1:5">
      <c r="A1067" s="54"/>
      <c r="B1067" s="295"/>
      <c r="C1067" s="295"/>
      <c r="D1067" s="296"/>
      <c r="E1067" s="296"/>
    </row>
    <row r="1068" spans="1:5">
      <c r="A1068" s="54"/>
      <c r="B1068" s="295"/>
      <c r="C1068" s="295"/>
      <c r="D1068" s="296"/>
      <c r="E1068" s="296"/>
    </row>
    <row r="1069" spans="1:5">
      <c r="A1069" s="54"/>
      <c r="B1069" s="295"/>
      <c r="C1069" s="295"/>
      <c r="D1069" s="296"/>
      <c r="E1069" s="296"/>
    </row>
    <row r="1070" spans="1:5">
      <c r="A1070" s="54"/>
      <c r="B1070" s="295"/>
      <c r="C1070" s="295"/>
      <c r="D1070" s="296"/>
      <c r="E1070" s="296"/>
    </row>
    <row r="1071" spans="1:5">
      <c r="A1071" s="54"/>
      <c r="B1071" s="295"/>
      <c r="C1071" s="295"/>
      <c r="D1071" s="296"/>
      <c r="E1071" s="296"/>
    </row>
    <row r="1072" spans="1:5">
      <c r="A1072" s="54"/>
      <c r="B1072" s="295"/>
      <c r="C1072" s="295"/>
      <c r="D1072" s="296"/>
      <c r="E1072" s="296"/>
    </row>
    <row r="1073" spans="1:5">
      <c r="A1073" s="54"/>
      <c r="B1073" s="295"/>
      <c r="C1073" s="295"/>
      <c r="D1073" s="296"/>
      <c r="E1073" s="296"/>
    </row>
    <row r="1074" spans="1:5">
      <c r="A1074" s="54"/>
      <c r="B1074" s="295"/>
      <c r="C1074" s="295"/>
      <c r="D1074" s="296"/>
      <c r="E1074" s="296"/>
    </row>
    <row r="1075" spans="1:5">
      <c r="A1075" s="54"/>
      <c r="B1075" s="295"/>
      <c r="C1075" s="295"/>
      <c r="D1075" s="296"/>
      <c r="E1075" s="296"/>
    </row>
    <row r="1076" spans="1:5">
      <c r="A1076" s="54"/>
      <c r="B1076" s="295"/>
      <c r="C1076" s="295"/>
      <c r="D1076" s="296"/>
      <c r="E1076" s="296"/>
    </row>
    <row r="1077" spans="1:5">
      <c r="A1077" s="54"/>
      <c r="B1077" s="295"/>
      <c r="C1077" s="295"/>
      <c r="D1077" s="296"/>
      <c r="E1077" s="296"/>
    </row>
    <row r="1078" spans="1:5">
      <c r="A1078" s="54"/>
      <c r="B1078" s="295"/>
      <c r="C1078" s="295"/>
      <c r="D1078" s="296"/>
      <c r="E1078" s="296"/>
    </row>
    <row r="1079" spans="1:5">
      <c r="A1079" s="54"/>
      <c r="B1079" s="295"/>
      <c r="C1079" s="295"/>
      <c r="D1079" s="296"/>
      <c r="E1079" s="296"/>
    </row>
    <row r="1080" spans="1:5">
      <c r="A1080" s="54"/>
      <c r="B1080" s="295"/>
      <c r="C1080" s="295"/>
      <c r="D1080" s="296"/>
      <c r="E1080" s="296"/>
    </row>
    <row r="1081" spans="1:5">
      <c r="A1081" s="54"/>
      <c r="B1081" s="295"/>
      <c r="C1081" s="295"/>
      <c r="D1081" s="296"/>
      <c r="E1081" s="296"/>
    </row>
    <row r="1082" spans="1:5">
      <c r="A1082" s="54"/>
      <c r="B1082" s="295"/>
      <c r="C1082" s="295"/>
      <c r="D1082" s="296"/>
      <c r="E1082" s="296"/>
    </row>
    <row r="1083" spans="1:5">
      <c r="A1083" s="54"/>
      <c r="B1083" s="295"/>
      <c r="C1083" s="295"/>
      <c r="D1083" s="296"/>
      <c r="E1083" s="296"/>
    </row>
    <row r="1084" spans="1:5">
      <c r="A1084" s="54"/>
      <c r="B1084" s="295"/>
      <c r="C1084" s="295"/>
      <c r="D1084" s="296"/>
      <c r="E1084" s="296"/>
    </row>
    <row r="1085" spans="1:5">
      <c r="A1085" s="54"/>
      <c r="B1085" s="295"/>
      <c r="C1085" s="295"/>
      <c r="D1085" s="296"/>
      <c r="E1085" s="296"/>
    </row>
    <row r="1086" spans="1:5">
      <c r="A1086" s="54"/>
      <c r="B1086" s="295"/>
      <c r="C1086" s="295"/>
      <c r="D1086" s="296"/>
      <c r="E1086" s="296"/>
    </row>
    <row r="1087" spans="1:5">
      <c r="A1087" s="54"/>
      <c r="B1087" s="295"/>
      <c r="C1087" s="295"/>
      <c r="D1087" s="296"/>
      <c r="E1087" s="296"/>
    </row>
    <row r="1088" spans="1:5">
      <c r="A1088" s="54"/>
      <c r="B1088" s="295"/>
      <c r="C1088" s="295"/>
      <c r="D1088" s="296"/>
      <c r="E1088" s="296"/>
    </row>
    <row r="1089" spans="1:5">
      <c r="A1089" s="54"/>
      <c r="B1089" s="295"/>
      <c r="C1089" s="295"/>
      <c r="D1089" s="296"/>
      <c r="E1089" s="296"/>
    </row>
    <row r="1090" spans="1:5">
      <c r="A1090" s="54"/>
      <c r="B1090" s="295"/>
      <c r="C1090" s="295"/>
      <c r="D1090" s="296"/>
      <c r="E1090" s="296"/>
    </row>
    <row r="1091" spans="1:5">
      <c r="A1091" s="54"/>
      <c r="B1091" s="295"/>
      <c r="C1091" s="295"/>
      <c r="D1091" s="296"/>
      <c r="E1091" s="296"/>
    </row>
    <row r="1092" spans="1:5">
      <c r="A1092" s="54"/>
      <c r="B1092" s="295"/>
      <c r="C1092" s="295"/>
      <c r="D1092" s="296"/>
      <c r="E1092" s="296"/>
    </row>
    <row r="1093" spans="1:5">
      <c r="A1093" s="54"/>
      <c r="B1093" s="295"/>
      <c r="C1093" s="295"/>
      <c r="D1093" s="296"/>
      <c r="E1093" s="296"/>
    </row>
    <row r="1094" spans="1:5">
      <c r="A1094" s="54"/>
      <c r="B1094" s="295"/>
      <c r="C1094" s="295"/>
      <c r="D1094" s="296"/>
      <c r="E1094" s="296"/>
    </row>
    <row r="1095" spans="1:5">
      <c r="A1095" s="54"/>
      <c r="B1095" s="295"/>
      <c r="C1095" s="295"/>
      <c r="D1095" s="296"/>
      <c r="E1095" s="296"/>
    </row>
    <row r="1096" spans="1:5">
      <c r="A1096" s="54"/>
      <c r="B1096" s="295"/>
      <c r="C1096" s="295"/>
      <c r="D1096" s="296"/>
      <c r="E1096" s="296"/>
    </row>
    <row r="1097" spans="1:5">
      <c r="A1097" s="54"/>
      <c r="B1097" s="295"/>
      <c r="C1097" s="295"/>
      <c r="D1097" s="296"/>
      <c r="E1097" s="296"/>
    </row>
    <row r="1098" spans="1:5">
      <c r="A1098" s="54"/>
      <c r="B1098" s="295"/>
      <c r="C1098" s="295"/>
      <c r="D1098" s="296"/>
      <c r="E1098" s="296"/>
    </row>
    <row r="1099" spans="1:5">
      <c r="A1099" s="54"/>
      <c r="B1099" s="295"/>
      <c r="C1099" s="295"/>
      <c r="D1099" s="296"/>
      <c r="E1099" s="296"/>
    </row>
    <row r="1100" spans="1:5">
      <c r="A1100" s="54"/>
      <c r="B1100" s="295"/>
      <c r="C1100" s="295"/>
      <c r="D1100" s="296"/>
      <c r="E1100" s="296"/>
    </row>
    <row r="1101" spans="1:5">
      <c r="A1101" s="54"/>
      <c r="B1101" s="295"/>
      <c r="C1101" s="295"/>
      <c r="D1101" s="296"/>
      <c r="E1101" s="296"/>
    </row>
    <row r="1102" spans="1:5">
      <c r="A1102" s="54"/>
      <c r="B1102" s="295"/>
      <c r="C1102" s="295"/>
      <c r="D1102" s="296"/>
      <c r="E1102" s="296"/>
    </row>
    <row r="1103" spans="1:5">
      <c r="A1103" s="54"/>
      <c r="B1103" s="295"/>
      <c r="C1103" s="295"/>
      <c r="D1103" s="296"/>
      <c r="E1103" s="296"/>
    </row>
    <row r="1104" spans="1:5">
      <c r="A1104" s="54"/>
      <c r="B1104" s="295"/>
      <c r="C1104" s="295"/>
      <c r="D1104" s="296"/>
      <c r="E1104" s="296"/>
    </row>
    <row r="1105" spans="1:5">
      <c r="A1105" s="54"/>
      <c r="B1105" s="295"/>
      <c r="C1105" s="295"/>
      <c r="D1105" s="296"/>
      <c r="E1105" s="296"/>
    </row>
    <row r="1106" spans="1:5">
      <c r="A1106" s="54"/>
      <c r="B1106" s="295"/>
      <c r="C1106" s="295"/>
      <c r="D1106" s="296"/>
      <c r="E1106" s="296"/>
    </row>
    <row r="1107" spans="1:5">
      <c r="A1107" s="54"/>
      <c r="B1107" s="295"/>
      <c r="C1107" s="295"/>
      <c r="D1107" s="296"/>
      <c r="E1107" s="296"/>
    </row>
    <row r="1108" spans="1:5">
      <c r="A1108" s="54"/>
      <c r="B1108" s="295"/>
      <c r="C1108" s="295"/>
      <c r="D1108" s="296"/>
      <c r="E1108" s="296"/>
    </row>
    <row r="1109" spans="1:5">
      <c r="A1109" s="54"/>
      <c r="B1109" s="295"/>
      <c r="C1109" s="295"/>
      <c r="D1109" s="296"/>
      <c r="E1109" s="296"/>
    </row>
    <row r="1110" spans="1:5">
      <c r="A1110" s="54"/>
      <c r="B1110" s="295"/>
      <c r="C1110" s="295"/>
      <c r="D1110" s="296"/>
      <c r="E1110" s="296"/>
    </row>
    <row r="1111" spans="1:5">
      <c r="A1111" s="54"/>
      <c r="B1111" s="295"/>
      <c r="C1111" s="295"/>
      <c r="D1111" s="296"/>
      <c r="E1111" s="296"/>
    </row>
    <row r="1112" spans="1:5">
      <c r="A1112" s="54"/>
      <c r="B1112" s="295"/>
      <c r="C1112" s="295"/>
      <c r="D1112" s="296"/>
      <c r="E1112" s="296"/>
    </row>
    <row r="1113" spans="1:5">
      <c r="A1113" s="54"/>
      <c r="B1113" s="295"/>
      <c r="C1113" s="295"/>
      <c r="D1113" s="296"/>
      <c r="E1113" s="296"/>
    </row>
    <row r="1114" spans="1:5">
      <c r="A1114" s="54"/>
      <c r="B1114" s="295"/>
      <c r="C1114" s="295"/>
      <c r="D1114" s="296"/>
      <c r="E1114" s="296"/>
    </row>
    <row r="1115" spans="1:5">
      <c r="A1115" s="54"/>
      <c r="B1115" s="295"/>
      <c r="C1115" s="295"/>
      <c r="D1115" s="296"/>
      <c r="E1115" s="296"/>
    </row>
    <row r="1116" spans="1:5">
      <c r="A1116" s="54"/>
      <c r="B1116" s="295"/>
      <c r="C1116" s="295"/>
      <c r="D1116" s="296"/>
      <c r="E1116" s="296"/>
    </row>
    <row r="1117" spans="1:5">
      <c r="A1117" s="54"/>
      <c r="B1117" s="295"/>
      <c r="C1117" s="295"/>
      <c r="D1117" s="296"/>
      <c r="E1117" s="296"/>
    </row>
    <row r="1118" spans="1:5">
      <c r="A1118" s="54"/>
      <c r="B1118" s="295"/>
      <c r="C1118" s="295"/>
      <c r="D1118" s="296"/>
      <c r="E1118" s="296"/>
    </row>
    <row r="1119" spans="1:5">
      <c r="A1119" s="54"/>
      <c r="B1119" s="295"/>
      <c r="C1119" s="295"/>
      <c r="D1119" s="296"/>
      <c r="E1119" s="296"/>
    </row>
    <row r="1120" spans="1:5">
      <c r="A1120" s="54"/>
      <c r="B1120" s="295"/>
      <c r="C1120" s="295"/>
      <c r="D1120" s="296"/>
      <c r="E1120" s="296"/>
    </row>
    <row r="1121" spans="1:5">
      <c r="A1121" s="54"/>
      <c r="B1121" s="295"/>
      <c r="C1121" s="295"/>
      <c r="D1121" s="296"/>
      <c r="E1121" s="296"/>
    </row>
    <row r="1122" spans="1:5">
      <c r="A1122" s="54"/>
      <c r="B1122" s="295"/>
      <c r="C1122" s="295"/>
      <c r="D1122" s="296"/>
      <c r="E1122" s="296"/>
    </row>
    <row r="1123" spans="1:5">
      <c r="A1123" s="54"/>
      <c r="B1123" s="295"/>
      <c r="C1123" s="295"/>
      <c r="D1123" s="296"/>
      <c r="E1123" s="296"/>
    </row>
    <row r="1124" spans="1:5">
      <c r="A1124" s="54"/>
      <c r="B1124" s="295"/>
      <c r="C1124" s="295"/>
      <c r="D1124" s="296"/>
      <c r="E1124" s="296"/>
    </row>
    <row r="1125" spans="1:5">
      <c r="A1125" s="54"/>
      <c r="B1125" s="295"/>
      <c r="C1125" s="295"/>
      <c r="D1125" s="296"/>
      <c r="E1125" s="296"/>
    </row>
    <row r="1126" spans="1:5">
      <c r="A1126" s="54"/>
      <c r="B1126" s="295"/>
      <c r="C1126" s="295"/>
      <c r="D1126" s="296"/>
      <c r="E1126" s="296"/>
    </row>
    <row r="1127" spans="1:5">
      <c r="A1127" s="54"/>
      <c r="B1127" s="295"/>
      <c r="C1127" s="295"/>
      <c r="D1127" s="296"/>
      <c r="E1127" s="29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1" t="s">
        <v>1491</v>
      </c>
      <c r="B2" s="561"/>
      <c r="C2" s="561"/>
      <c r="D2" s="561"/>
      <c r="E2" s="561"/>
      <c r="F2" s="561"/>
      <c r="G2" s="561"/>
      <c r="H2" s="561"/>
      <c r="I2" s="561"/>
      <c r="J2" s="561"/>
      <c r="K2" s="561"/>
    </row>
    <row r="3" spans="1:19">
      <c r="A3" s="562" t="s">
        <v>244</v>
      </c>
      <c r="B3" s="562"/>
      <c r="C3" s="562"/>
      <c r="D3" s="562"/>
      <c r="E3" s="562"/>
      <c r="F3" s="562"/>
      <c r="G3" s="562"/>
      <c r="H3" s="562"/>
      <c r="I3" s="562"/>
      <c r="J3" s="562"/>
      <c r="K3" s="562"/>
    </row>
    <row r="4" spans="1:19" s="59" customFormat="1" ht="56.25">
      <c r="A4" s="367" t="s">
        <v>2701</v>
      </c>
      <c r="B4" s="239" t="s">
        <v>2518</v>
      </c>
      <c r="C4" s="232" t="s">
        <v>3034</v>
      </c>
      <c r="D4" s="232" t="s">
        <v>3035</v>
      </c>
      <c r="E4" s="232" t="s">
        <v>3036</v>
      </c>
      <c r="F4" s="232" t="s">
        <v>3037</v>
      </c>
      <c r="G4" s="232" t="s">
        <v>3038</v>
      </c>
      <c r="H4" s="232" t="s">
        <v>3039</v>
      </c>
      <c r="I4" s="232" t="s">
        <v>3040</v>
      </c>
      <c r="J4" s="232" t="s">
        <v>3041</v>
      </c>
      <c r="K4" s="232" t="s">
        <v>3042</v>
      </c>
      <c r="L4" s="60"/>
      <c r="M4" s="60"/>
      <c r="N4" s="60"/>
      <c r="O4" s="60"/>
      <c r="P4" s="60"/>
      <c r="Q4" s="60"/>
      <c r="R4" s="60"/>
      <c r="S4" s="60"/>
    </row>
    <row r="5" spans="1:19">
      <c r="A5" s="416" t="s">
        <v>1541</v>
      </c>
      <c r="B5" s="417" t="s">
        <v>377</v>
      </c>
      <c r="C5" s="240">
        <v>219954</v>
      </c>
      <c r="D5" s="240">
        <v>212607</v>
      </c>
      <c r="E5" s="240">
        <v>223131</v>
      </c>
      <c r="F5" s="202">
        <v>-6.7715773462911901E-3</v>
      </c>
      <c r="G5" s="202">
        <v>9.7095652848080399E-3</v>
      </c>
      <c r="H5" s="240">
        <v>-1468</v>
      </c>
      <c r="I5" s="240">
        <v>2090</v>
      </c>
      <c r="J5" s="240">
        <v>19312</v>
      </c>
      <c r="K5" s="240">
        <v>26306</v>
      </c>
    </row>
    <row r="6" spans="1:19">
      <c r="A6" s="8" t="s">
        <v>1542</v>
      </c>
      <c r="B6" s="418" t="s">
        <v>378</v>
      </c>
      <c r="C6" s="241">
        <v>12984</v>
      </c>
      <c r="D6" s="241">
        <v>13078</v>
      </c>
      <c r="E6" s="241">
        <v>13818</v>
      </c>
      <c r="F6" s="205">
        <v>1.44376100621812E-3</v>
      </c>
      <c r="G6" s="205">
        <v>1.10689446115022E-2</v>
      </c>
      <c r="H6" s="241">
        <v>21</v>
      </c>
      <c r="I6" s="241">
        <v>148</v>
      </c>
      <c r="J6" s="241">
        <v>964</v>
      </c>
      <c r="K6" s="241">
        <v>1245</v>
      </c>
    </row>
    <row r="7" spans="1:19">
      <c r="A7" s="419" t="s">
        <v>1543</v>
      </c>
      <c r="B7" s="420" t="s">
        <v>379</v>
      </c>
      <c r="C7" s="359">
        <v>5432</v>
      </c>
      <c r="D7" s="359">
        <v>5447</v>
      </c>
      <c r="E7" s="359">
        <v>5659</v>
      </c>
      <c r="F7" s="379">
        <v>5.5167374504594402E-4</v>
      </c>
      <c r="G7" s="379">
        <v>7.6656719213559201E-3</v>
      </c>
      <c r="H7" s="359">
        <v>3</v>
      </c>
      <c r="I7" s="359">
        <v>43</v>
      </c>
      <c r="J7" s="359">
        <v>403</v>
      </c>
      <c r="K7" s="359">
        <v>491</v>
      </c>
    </row>
    <row r="8" spans="1:19">
      <c r="A8" s="419" t="s">
        <v>1544</v>
      </c>
      <c r="B8" s="420" t="s">
        <v>380</v>
      </c>
      <c r="C8" s="359">
        <v>306</v>
      </c>
      <c r="D8" s="359">
        <v>310</v>
      </c>
      <c r="E8" s="359">
        <v>323</v>
      </c>
      <c r="F8" s="379">
        <v>2.6008153728989099E-3</v>
      </c>
      <c r="G8" s="379">
        <v>8.2498491429769897E-3</v>
      </c>
      <c r="H8" s="359">
        <v>1</v>
      </c>
      <c r="I8" s="359">
        <v>3</v>
      </c>
      <c r="J8" s="359">
        <v>21</v>
      </c>
      <c r="K8" s="359">
        <v>25</v>
      </c>
    </row>
    <row r="9" spans="1:19">
      <c r="A9" s="419" t="s">
        <v>1545</v>
      </c>
      <c r="B9" s="420" t="s">
        <v>381</v>
      </c>
      <c r="C9" s="359">
        <v>4843</v>
      </c>
      <c r="D9" s="359">
        <v>4849</v>
      </c>
      <c r="E9" s="359">
        <v>5045</v>
      </c>
      <c r="F9" s="379">
        <v>2.47657602506335E-4</v>
      </c>
      <c r="G9" s="379">
        <v>7.9565173170887994E-3</v>
      </c>
      <c r="H9" s="359">
        <v>1</v>
      </c>
      <c r="I9" s="359">
        <v>39</v>
      </c>
      <c r="J9" s="359">
        <v>362</v>
      </c>
      <c r="K9" s="359">
        <v>446</v>
      </c>
    </row>
    <row r="10" spans="1:19">
      <c r="A10" s="419" t="s">
        <v>1546</v>
      </c>
      <c r="B10" s="420" t="s">
        <v>382</v>
      </c>
      <c r="C10" s="359">
        <v>283</v>
      </c>
      <c r="D10" s="359">
        <v>288</v>
      </c>
      <c r="E10" s="359">
        <v>291</v>
      </c>
      <c r="F10" s="379">
        <v>3.5088581787374698E-3</v>
      </c>
      <c r="G10" s="379">
        <v>2.07470663875764E-3</v>
      </c>
      <c r="H10" s="359">
        <v>1</v>
      </c>
      <c r="I10" s="359">
        <v>1</v>
      </c>
      <c r="J10" s="359">
        <v>20</v>
      </c>
      <c r="K10" s="359">
        <v>20</v>
      </c>
    </row>
    <row r="11" spans="1:19">
      <c r="A11" s="419" t="s">
        <v>1547</v>
      </c>
      <c r="B11" s="421" t="s">
        <v>246</v>
      </c>
      <c r="C11" s="359">
        <v>471</v>
      </c>
      <c r="D11" s="359">
        <v>471</v>
      </c>
      <c r="E11" s="359">
        <v>501</v>
      </c>
      <c r="F11" s="379">
        <v>0</v>
      </c>
      <c r="G11" s="379">
        <v>1.2426172624547999E-2</v>
      </c>
      <c r="H11" s="359">
        <v>0</v>
      </c>
      <c r="I11" s="359">
        <v>6</v>
      </c>
      <c r="J11" s="359">
        <v>36</v>
      </c>
      <c r="K11" s="359">
        <v>48</v>
      </c>
    </row>
    <row r="12" spans="1:19">
      <c r="A12" s="419" t="s">
        <v>1548</v>
      </c>
      <c r="B12" s="420" t="s">
        <v>383</v>
      </c>
      <c r="C12" s="359" t="s">
        <v>1164</v>
      </c>
      <c r="D12" s="359" t="s">
        <v>1164</v>
      </c>
      <c r="E12" s="359" t="s">
        <v>1164</v>
      </c>
      <c r="F12" s="379" t="s">
        <v>1164</v>
      </c>
      <c r="G12" s="379" t="s">
        <v>1164</v>
      </c>
      <c r="H12" s="359" t="s">
        <v>1164</v>
      </c>
      <c r="I12" s="359" t="s">
        <v>1164</v>
      </c>
      <c r="J12" s="359" t="s">
        <v>1164</v>
      </c>
      <c r="K12" s="359" t="s">
        <v>1164</v>
      </c>
    </row>
    <row r="13" spans="1:19">
      <c r="A13" s="419" t="s">
        <v>1549</v>
      </c>
      <c r="B13" s="420" t="s">
        <v>384</v>
      </c>
      <c r="C13" s="359">
        <v>140</v>
      </c>
      <c r="D13" s="359">
        <v>141</v>
      </c>
      <c r="E13" s="359">
        <v>151</v>
      </c>
      <c r="F13" s="379">
        <v>1.4245072016383399E-3</v>
      </c>
      <c r="G13" s="379">
        <v>1.3798319355423401E-2</v>
      </c>
      <c r="H13" s="359">
        <v>0</v>
      </c>
      <c r="I13" s="359">
        <v>2</v>
      </c>
      <c r="J13" s="359">
        <v>11</v>
      </c>
      <c r="K13" s="359">
        <v>15</v>
      </c>
    </row>
    <row r="14" spans="1:19">
      <c r="A14" s="419" t="s">
        <v>1550</v>
      </c>
      <c r="B14" s="420" t="s">
        <v>385</v>
      </c>
      <c r="C14" s="359">
        <v>198</v>
      </c>
      <c r="D14" s="359">
        <v>197</v>
      </c>
      <c r="E14" s="359">
        <v>206</v>
      </c>
      <c r="F14" s="379">
        <v>-1.01214782380887E-3</v>
      </c>
      <c r="G14" s="379">
        <v>8.9745196803294701E-3</v>
      </c>
      <c r="H14" s="359">
        <v>0</v>
      </c>
      <c r="I14" s="359">
        <v>2</v>
      </c>
      <c r="J14" s="359">
        <v>15</v>
      </c>
      <c r="K14" s="359">
        <v>19</v>
      </c>
    </row>
    <row r="15" spans="1:19">
      <c r="A15" s="419" t="s">
        <v>1551</v>
      </c>
      <c r="B15" s="420" t="s">
        <v>2519</v>
      </c>
      <c r="C15" s="359">
        <v>0</v>
      </c>
      <c r="D15" s="359">
        <v>0</v>
      </c>
      <c r="E15" s="359">
        <v>0</v>
      </c>
      <c r="F15" s="379">
        <v>0</v>
      </c>
      <c r="G15" s="379">
        <v>0</v>
      </c>
      <c r="H15" s="359">
        <v>0</v>
      </c>
      <c r="I15" s="359">
        <v>0</v>
      </c>
      <c r="J15" s="359">
        <v>0</v>
      </c>
      <c r="K15" s="359">
        <v>0</v>
      </c>
    </row>
    <row r="16" spans="1:19">
      <c r="A16" s="419" t="s">
        <v>1552</v>
      </c>
      <c r="B16" s="420" t="s">
        <v>386</v>
      </c>
      <c r="C16" s="359">
        <v>2443</v>
      </c>
      <c r="D16" s="359">
        <v>2525</v>
      </c>
      <c r="E16" s="359">
        <v>2662</v>
      </c>
      <c r="F16" s="379">
        <v>6.6247009889051096E-3</v>
      </c>
      <c r="G16" s="379">
        <v>1.06233628897723E-2</v>
      </c>
      <c r="H16" s="359">
        <v>17</v>
      </c>
      <c r="I16" s="359">
        <v>27</v>
      </c>
      <c r="J16" s="359">
        <v>198</v>
      </c>
      <c r="K16" s="359">
        <v>228</v>
      </c>
    </row>
    <row r="17" spans="1:11">
      <c r="A17" s="419" t="s">
        <v>1553</v>
      </c>
      <c r="B17" s="420" t="s">
        <v>387</v>
      </c>
      <c r="C17" s="359">
        <v>0</v>
      </c>
      <c r="D17" s="359">
        <v>0</v>
      </c>
      <c r="E17" s="359">
        <v>0</v>
      </c>
      <c r="F17" s="379">
        <v>0</v>
      </c>
      <c r="G17" s="379">
        <v>0</v>
      </c>
      <c r="H17" s="359">
        <v>0</v>
      </c>
      <c r="I17" s="359">
        <v>0</v>
      </c>
      <c r="J17" s="359">
        <v>0</v>
      </c>
      <c r="K17" s="359">
        <v>0</v>
      </c>
    </row>
    <row r="18" spans="1:11">
      <c r="A18" s="419" t="s">
        <v>1554</v>
      </c>
      <c r="B18" s="421" t="s">
        <v>388</v>
      </c>
      <c r="C18" s="359">
        <v>609</v>
      </c>
      <c r="D18" s="359">
        <v>636</v>
      </c>
      <c r="E18" s="359">
        <v>676</v>
      </c>
      <c r="F18" s="379">
        <v>8.7138052104738205E-3</v>
      </c>
      <c r="G18" s="379">
        <v>1.2273612636813E-2</v>
      </c>
      <c r="H18" s="359">
        <v>5</v>
      </c>
      <c r="I18" s="359">
        <v>8</v>
      </c>
      <c r="J18" s="359">
        <v>51</v>
      </c>
      <c r="K18" s="359">
        <v>59</v>
      </c>
    </row>
    <row r="19" spans="1:11">
      <c r="A19" s="419" t="s">
        <v>1555</v>
      </c>
      <c r="B19" s="420" t="s">
        <v>389</v>
      </c>
      <c r="C19" s="359">
        <v>1152</v>
      </c>
      <c r="D19" s="359">
        <v>1196</v>
      </c>
      <c r="E19" s="359">
        <v>1261</v>
      </c>
      <c r="F19" s="379">
        <v>7.5247886457852102E-3</v>
      </c>
      <c r="G19" s="379">
        <v>1.0640694058494901E-2</v>
      </c>
      <c r="H19" s="359">
        <v>9</v>
      </c>
      <c r="I19" s="359">
        <v>13</v>
      </c>
      <c r="J19" s="359">
        <v>94</v>
      </c>
      <c r="K19" s="359">
        <v>106</v>
      </c>
    </row>
    <row r="20" spans="1:11">
      <c r="A20" s="419" t="s">
        <v>1556</v>
      </c>
      <c r="B20" s="420" t="s">
        <v>392</v>
      </c>
      <c r="C20" s="359">
        <v>130</v>
      </c>
      <c r="D20" s="359">
        <v>128</v>
      </c>
      <c r="E20" s="359">
        <v>128</v>
      </c>
      <c r="F20" s="379">
        <v>-3.09603467653141E-3</v>
      </c>
      <c r="G20" s="379">
        <v>0</v>
      </c>
      <c r="H20" s="359">
        <v>0</v>
      </c>
      <c r="I20" s="359">
        <v>0</v>
      </c>
      <c r="J20" s="359">
        <v>7</v>
      </c>
      <c r="K20" s="359">
        <v>8</v>
      </c>
    </row>
    <row r="21" spans="1:11">
      <c r="A21" s="419" t="s">
        <v>1557</v>
      </c>
      <c r="B21" s="420" t="s">
        <v>393</v>
      </c>
      <c r="C21" s="359">
        <v>32</v>
      </c>
      <c r="D21" s="359">
        <v>34</v>
      </c>
      <c r="E21" s="359">
        <v>34</v>
      </c>
      <c r="F21" s="379">
        <v>1.21987292499426E-2</v>
      </c>
      <c r="G21" s="379">
        <v>0</v>
      </c>
      <c r="H21" s="359">
        <v>0</v>
      </c>
      <c r="I21" s="359">
        <v>0</v>
      </c>
      <c r="J21" s="359">
        <v>3</v>
      </c>
      <c r="K21" s="359">
        <v>3</v>
      </c>
    </row>
    <row r="22" spans="1:11">
      <c r="A22" s="419" t="s">
        <v>1558</v>
      </c>
      <c r="B22" s="420" t="s">
        <v>247</v>
      </c>
      <c r="C22" s="359">
        <v>95</v>
      </c>
      <c r="D22" s="359">
        <v>100</v>
      </c>
      <c r="E22" s="359">
        <v>107</v>
      </c>
      <c r="F22" s="379">
        <v>1.03114593179361E-2</v>
      </c>
      <c r="G22" s="379">
        <v>1.3623697910505999E-2</v>
      </c>
      <c r="H22" s="359">
        <v>1</v>
      </c>
      <c r="I22" s="359">
        <v>1</v>
      </c>
      <c r="J22" s="359">
        <v>9</v>
      </c>
      <c r="K22" s="359">
        <v>9</v>
      </c>
    </row>
    <row r="23" spans="1:11">
      <c r="A23" s="419" t="s">
        <v>2369</v>
      </c>
      <c r="B23" s="420" t="s">
        <v>390</v>
      </c>
      <c r="C23" s="359" t="s">
        <v>1164</v>
      </c>
      <c r="D23" s="359" t="s">
        <v>1164</v>
      </c>
      <c r="E23" s="359" t="s">
        <v>1164</v>
      </c>
      <c r="F23" s="379" t="s">
        <v>1164</v>
      </c>
      <c r="G23" s="379" t="s">
        <v>1164</v>
      </c>
      <c r="H23" s="359" t="s">
        <v>1164</v>
      </c>
      <c r="I23" s="359" t="s">
        <v>1164</v>
      </c>
      <c r="J23" s="359" t="s">
        <v>1164</v>
      </c>
      <c r="K23" s="359" t="s">
        <v>1164</v>
      </c>
    </row>
    <row r="24" spans="1:11">
      <c r="A24" s="419" t="s">
        <v>2370</v>
      </c>
      <c r="B24" s="420" t="s">
        <v>2371</v>
      </c>
      <c r="C24" s="359">
        <v>147</v>
      </c>
      <c r="D24" s="359">
        <v>150</v>
      </c>
      <c r="E24" s="359">
        <v>158</v>
      </c>
      <c r="F24" s="379">
        <v>4.0487154565744801E-3</v>
      </c>
      <c r="G24" s="379">
        <v>1.0446131604688699E-2</v>
      </c>
      <c r="H24" s="359">
        <v>1</v>
      </c>
      <c r="I24" s="359">
        <v>2</v>
      </c>
      <c r="J24" s="359">
        <v>12</v>
      </c>
      <c r="K24" s="359">
        <v>15</v>
      </c>
    </row>
    <row r="25" spans="1:11">
      <c r="A25" s="419" t="s">
        <v>2372</v>
      </c>
      <c r="B25" s="421" t="s">
        <v>391</v>
      </c>
      <c r="C25" s="359">
        <v>42</v>
      </c>
      <c r="D25" s="359">
        <v>46</v>
      </c>
      <c r="E25" s="359">
        <v>53</v>
      </c>
      <c r="F25" s="379">
        <v>1.8360881339209101E-2</v>
      </c>
      <c r="G25" s="379">
        <v>2.8735217383772702E-2</v>
      </c>
      <c r="H25" s="359">
        <v>1</v>
      </c>
      <c r="I25" s="359">
        <v>1</v>
      </c>
      <c r="J25" s="359">
        <v>5</v>
      </c>
      <c r="K25" s="359">
        <v>6</v>
      </c>
    </row>
    <row r="26" spans="1:11">
      <c r="A26" s="419" t="s">
        <v>1559</v>
      </c>
      <c r="B26" s="420" t="s">
        <v>394</v>
      </c>
      <c r="C26" s="359">
        <v>4638</v>
      </c>
      <c r="D26" s="359">
        <v>4635</v>
      </c>
      <c r="E26" s="359">
        <v>4996</v>
      </c>
      <c r="F26" s="379">
        <v>-1.2939959025504201E-4</v>
      </c>
      <c r="G26" s="379">
        <v>1.51133474761027E-2</v>
      </c>
      <c r="H26" s="359">
        <v>1</v>
      </c>
      <c r="I26" s="359">
        <v>72</v>
      </c>
      <c r="J26" s="359">
        <v>327</v>
      </c>
      <c r="K26" s="359">
        <v>478</v>
      </c>
    </row>
    <row r="27" spans="1:11">
      <c r="A27" s="419" t="s">
        <v>2425</v>
      </c>
      <c r="B27" s="420" t="s">
        <v>2435</v>
      </c>
      <c r="C27" s="359">
        <v>243</v>
      </c>
      <c r="D27" s="359">
        <v>243</v>
      </c>
      <c r="E27" s="359">
        <v>258</v>
      </c>
      <c r="F27" s="379">
        <v>0</v>
      </c>
      <c r="G27" s="379">
        <v>1.20516714594465E-2</v>
      </c>
      <c r="H27" s="359">
        <v>0</v>
      </c>
      <c r="I27" s="359">
        <v>3</v>
      </c>
      <c r="J27" s="359">
        <v>23</v>
      </c>
      <c r="K27" s="359">
        <v>30</v>
      </c>
    </row>
    <row r="28" spans="1:11">
      <c r="A28" s="419" t="s">
        <v>1560</v>
      </c>
      <c r="B28" s="420" t="s">
        <v>395</v>
      </c>
      <c r="C28" s="359">
        <v>857</v>
      </c>
      <c r="D28" s="359">
        <v>880</v>
      </c>
      <c r="E28" s="359">
        <v>954</v>
      </c>
      <c r="F28" s="379">
        <v>5.3108506089460904E-3</v>
      </c>
      <c r="G28" s="379">
        <v>1.62794421191781E-2</v>
      </c>
      <c r="H28" s="359">
        <v>5</v>
      </c>
      <c r="I28" s="359">
        <v>15</v>
      </c>
      <c r="J28" s="359">
        <v>63</v>
      </c>
      <c r="K28" s="359">
        <v>86</v>
      </c>
    </row>
    <row r="29" spans="1:11">
      <c r="A29" s="419" t="s">
        <v>1561</v>
      </c>
      <c r="B29" s="420" t="s">
        <v>2520</v>
      </c>
      <c r="C29" s="359">
        <v>105</v>
      </c>
      <c r="D29" s="359">
        <v>83</v>
      </c>
      <c r="E29" s="359">
        <v>88</v>
      </c>
      <c r="F29" s="379">
        <v>-4.59354510715358E-2</v>
      </c>
      <c r="G29" s="379">
        <v>1.1767945126234899E-2</v>
      </c>
      <c r="H29" s="359">
        <v>-4</v>
      </c>
      <c r="I29" s="359">
        <v>1</v>
      </c>
      <c r="J29" s="359">
        <v>0</v>
      </c>
      <c r="K29" s="359">
        <v>7</v>
      </c>
    </row>
    <row r="30" spans="1:11">
      <c r="A30" s="419" t="s">
        <v>1562</v>
      </c>
      <c r="B30" s="421" t="s">
        <v>248</v>
      </c>
      <c r="C30" s="359">
        <v>552</v>
      </c>
      <c r="D30" s="359">
        <v>553</v>
      </c>
      <c r="E30" s="359">
        <v>587</v>
      </c>
      <c r="F30" s="379">
        <v>3.62056575714087E-4</v>
      </c>
      <c r="G30" s="379">
        <v>1.2004850321052399E-2</v>
      </c>
      <c r="H30" s="359">
        <v>0</v>
      </c>
      <c r="I30" s="359">
        <v>7</v>
      </c>
      <c r="J30" s="359">
        <v>36</v>
      </c>
      <c r="K30" s="359">
        <v>51</v>
      </c>
    </row>
    <row r="31" spans="1:11">
      <c r="A31" s="419" t="s">
        <v>1563</v>
      </c>
      <c r="B31" s="421" t="s">
        <v>396</v>
      </c>
      <c r="C31" s="359">
        <v>53</v>
      </c>
      <c r="D31" s="359">
        <v>53</v>
      </c>
      <c r="E31" s="359">
        <v>56</v>
      </c>
      <c r="F31" s="379">
        <v>0</v>
      </c>
      <c r="G31" s="379">
        <v>1.1072810189348E-2</v>
      </c>
      <c r="H31" s="359">
        <v>0</v>
      </c>
      <c r="I31" s="359">
        <v>1</v>
      </c>
      <c r="J31" s="359">
        <v>3</v>
      </c>
      <c r="K31" s="359">
        <v>5</v>
      </c>
    </row>
    <row r="32" spans="1:11">
      <c r="A32" s="419" t="s">
        <v>1564</v>
      </c>
      <c r="B32" s="420" t="s">
        <v>397</v>
      </c>
      <c r="C32" s="359">
        <v>50</v>
      </c>
      <c r="D32" s="359">
        <v>52</v>
      </c>
      <c r="E32" s="359">
        <v>56</v>
      </c>
      <c r="F32" s="379">
        <v>7.8749885178921505E-3</v>
      </c>
      <c r="G32" s="379">
        <v>1.4931978945393699E-2</v>
      </c>
      <c r="H32" s="359">
        <v>0</v>
      </c>
      <c r="I32" s="359">
        <v>1</v>
      </c>
      <c r="J32" s="359">
        <v>4</v>
      </c>
      <c r="K32" s="359">
        <v>6</v>
      </c>
    </row>
    <row r="33" spans="1:11">
      <c r="A33" s="419" t="s">
        <v>1565</v>
      </c>
      <c r="B33" s="420" t="s">
        <v>2521</v>
      </c>
      <c r="C33" s="359">
        <v>70</v>
      </c>
      <c r="D33" s="359">
        <v>72</v>
      </c>
      <c r="E33" s="359">
        <v>74</v>
      </c>
      <c r="F33" s="379">
        <v>5.6500772100349598E-3</v>
      </c>
      <c r="G33" s="379">
        <v>5.4948363756506203E-3</v>
      </c>
      <c r="H33" s="359">
        <v>0</v>
      </c>
      <c r="I33" s="359">
        <v>0</v>
      </c>
      <c r="J33" s="359">
        <v>5</v>
      </c>
      <c r="K33" s="359">
        <v>5</v>
      </c>
    </row>
    <row r="34" spans="1:11">
      <c r="A34" s="419" t="s">
        <v>1566</v>
      </c>
      <c r="B34" s="420" t="s">
        <v>398</v>
      </c>
      <c r="C34" s="359">
        <v>282</v>
      </c>
      <c r="D34" s="359">
        <v>226</v>
      </c>
      <c r="E34" s="359">
        <v>243</v>
      </c>
      <c r="F34" s="379">
        <v>-4.3308608381498699E-2</v>
      </c>
      <c r="G34" s="379">
        <v>1.4611001025722801E-2</v>
      </c>
      <c r="H34" s="359">
        <v>-11</v>
      </c>
      <c r="I34" s="359">
        <v>3</v>
      </c>
      <c r="J34" s="359">
        <v>3</v>
      </c>
      <c r="K34" s="359">
        <v>29</v>
      </c>
    </row>
    <row r="35" spans="1:11">
      <c r="A35" s="419" t="s">
        <v>2522</v>
      </c>
      <c r="B35" s="420" t="s">
        <v>2523</v>
      </c>
      <c r="C35" s="359">
        <v>0</v>
      </c>
      <c r="D35" s="359">
        <v>0</v>
      </c>
      <c r="E35" s="359">
        <v>0</v>
      </c>
      <c r="F35" s="379">
        <v>0</v>
      </c>
      <c r="G35" s="379">
        <v>0</v>
      </c>
      <c r="H35" s="359">
        <v>0</v>
      </c>
      <c r="I35" s="359">
        <v>0</v>
      </c>
      <c r="J35" s="359">
        <v>0</v>
      </c>
      <c r="K35" s="359">
        <v>0</v>
      </c>
    </row>
    <row r="36" spans="1:11">
      <c r="A36" s="419" t="s">
        <v>1567</v>
      </c>
      <c r="B36" s="420" t="s">
        <v>399</v>
      </c>
      <c r="C36" s="359" t="s">
        <v>1164</v>
      </c>
      <c r="D36" s="359" t="s">
        <v>1164</v>
      </c>
      <c r="E36" s="359" t="s">
        <v>1164</v>
      </c>
      <c r="F36" s="379" t="s">
        <v>1164</v>
      </c>
      <c r="G36" s="379" t="s">
        <v>1164</v>
      </c>
      <c r="H36" s="359" t="s">
        <v>1164</v>
      </c>
      <c r="I36" s="359" t="s">
        <v>1164</v>
      </c>
      <c r="J36" s="359" t="s">
        <v>1164</v>
      </c>
      <c r="K36" s="359" t="s">
        <v>1164</v>
      </c>
    </row>
    <row r="37" spans="1:11">
      <c r="A37" s="419" t="s">
        <v>1568</v>
      </c>
      <c r="B37" s="420" t="s">
        <v>400</v>
      </c>
      <c r="C37" s="359">
        <v>120</v>
      </c>
      <c r="D37" s="359">
        <v>95</v>
      </c>
      <c r="E37" s="359">
        <v>97</v>
      </c>
      <c r="F37" s="379">
        <v>-4.5648255188992799E-2</v>
      </c>
      <c r="G37" s="379">
        <v>4.1755106343164296E-3</v>
      </c>
      <c r="H37" s="359">
        <v>-5</v>
      </c>
      <c r="I37" s="359">
        <v>0</v>
      </c>
      <c r="J37" s="359">
        <v>0</v>
      </c>
      <c r="K37" s="359">
        <v>9</v>
      </c>
    </row>
    <row r="38" spans="1:11">
      <c r="A38" s="419" t="s">
        <v>1569</v>
      </c>
      <c r="B38" s="420" t="s">
        <v>401</v>
      </c>
      <c r="C38" s="359">
        <v>392</v>
      </c>
      <c r="D38" s="359">
        <v>425</v>
      </c>
      <c r="E38" s="359">
        <v>480</v>
      </c>
      <c r="F38" s="379">
        <v>1.6296833890181699E-2</v>
      </c>
      <c r="G38" s="379">
        <v>2.4638007701496899E-2</v>
      </c>
      <c r="H38" s="359">
        <v>7</v>
      </c>
      <c r="I38" s="359">
        <v>11</v>
      </c>
      <c r="J38" s="359">
        <v>42</v>
      </c>
      <c r="K38" s="359">
        <v>53</v>
      </c>
    </row>
    <row r="39" spans="1:11">
      <c r="A39" s="419" t="s">
        <v>1570</v>
      </c>
      <c r="B39" s="420" t="s">
        <v>402</v>
      </c>
      <c r="C39" s="359">
        <v>74</v>
      </c>
      <c r="D39" s="359">
        <v>73</v>
      </c>
      <c r="E39" s="359">
        <v>76</v>
      </c>
      <c r="F39" s="379">
        <v>-2.7174314916399399E-3</v>
      </c>
      <c r="G39" s="379">
        <v>8.0873068406144295E-3</v>
      </c>
      <c r="H39" s="359">
        <v>0</v>
      </c>
      <c r="I39" s="359">
        <v>1</v>
      </c>
      <c r="J39" s="359">
        <v>4</v>
      </c>
      <c r="K39" s="359">
        <v>6</v>
      </c>
    </row>
    <row r="40" spans="1:11">
      <c r="A40" s="419" t="s">
        <v>1571</v>
      </c>
      <c r="B40" s="420" t="s">
        <v>403</v>
      </c>
      <c r="C40" s="359">
        <v>39</v>
      </c>
      <c r="D40" s="359">
        <v>36</v>
      </c>
      <c r="E40" s="359">
        <v>34</v>
      </c>
      <c r="F40" s="379">
        <v>-1.58810858664757E-2</v>
      </c>
      <c r="G40" s="379">
        <v>-1.1366589361043501E-2</v>
      </c>
      <c r="H40" s="359">
        <v>-1</v>
      </c>
      <c r="I40" s="359">
        <v>0</v>
      </c>
      <c r="J40" s="359">
        <v>1</v>
      </c>
      <c r="K40" s="359">
        <v>2</v>
      </c>
    </row>
    <row r="41" spans="1:11">
      <c r="A41" s="419" t="s">
        <v>1572</v>
      </c>
      <c r="B41" s="420" t="s">
        <v>249</v>
      </c>
      <c r="C41" s="359">
        <v>283</v>
      </c>
      <c r="D41" s="359">
        <v>286</v>
      </c>
      <c r="E41" s="359">
        <v>318</v>
      </c>
      <c r="F41" s="379">
        <v>2.1112081034171401E-3</v>
      </c>
      <c r="G41" s="379">
        <v>2.1438486219756098E-2</v>
      </c>
      <c r="H41" s="359">
        <v>1</v>
      </c>
      <c r="I41" s="359">
        <v>6</v>
      </c>
      <c r="J41" s="359">
        <v>22</v>
      </c>
      <c r="K41" s="359">
        <v>34</v>
      </c>
    </row>
    <row r="42" spans="1:11">
      <c r="A42" s="419" t="s">
        <v>1573</v>
      </c>
      <c r="B42" s="421" t="s">
        <v>404</v>
      </c>
      <c r="C42" s="359">
        <v>253</v>
      </c>
      <c r="D42" s="359">
        <v>287</v>
      </c>
      <c r="E42" s="359">
        <v>328</v>
      </c>
      <c r="F42" s="379">
        <v>2.55392229215354E-2</v>
      </c>
      <c r="G42" s="379">
        <v>2.7066087089351799E-2</v>
      </c>
      <c r="H42" s="359">
        <v>7</v>
      </c>
      <c r="I42" s="359">
        <v>8</v>
      </c>
      <c r="J42" s="359">
        <v>34</v>
      </c>
      <c r="K42" s="359">
        <v>39</v>
      </c>
    </row>
    <row r="43" spans="1:11">
      <c r="A43" s="419" t="s">
        <v>2426</v>
      </c>
      <c r="B43" s="420" t="s">
        <v>2436</v>
      </c>
      <c r="C43" s="359">
        <v>11</v>
      </c>
      <c r="D43" s="359">
        <v>11</v>
      </c>
      <c r="E43" s="359">
        <v>11</v>
      </c>
      <c r="F43" s="379">
        <v>0</v>
      </c>
      <c r="G43" s="379">
        <v>0</v>
      </c>
      <c r="H43" s="359">
        <v>0</v>
      </c>
      <c r="I43" s="359">
        <v>0</v>
      </c>
      <c r="J43" s="359">
        <v>1</v>
      </c>
      <c r="K43" s="359">
        <v>1</v>
      </c>
    </row>
    <row r="44" spans="1:11">
      <c r="A44" s="419" t="s">
        <v>1574</v>
      </c>
      <c r="B44" s="420" t="s">
        <v>405</v>
      </c>
      <c r="C44" s="359">
        <v>1211</v>
      </c>
      <c r="D44" s="359">
        <v>1219</v>
      </c>
      <c r="E44" s="359">
        <v>1295</v>
      </c>
      <c r="F44" s="379">
        <v>1.3177446491361401E-3</v>
      </c>
      <c r="G44" s="379">
        <v>1.21694210219618E-2</v>
      </c>
      <c r="H44" s="359">
        <v>2</v>
      </c>
      <c r="I44" s="359">
        <v>15</v>
      </c>
      <c r="J44" s="359">
        <v>83</v>
      </c>
      <c r="K44" s="359">
        <v>112</v>
      </c>
    </row>
    <row r="45" spans="1:11">
      <c r="A45" s="8" t="s">
        <v>1575</v>
      </c>
      <c r="B45" s="422" t="s">
        <v>406</v>
      </c>
      <c r="C45" s="241">
        <v>13475</v>
      </c>
      <c r="D45" s="241">
        <v>14039</v>
      </c>
      <c r="E45" s="241">
        <v>15014</v>
      </c>
      <c r="F45" s="205">
        <v>8.2343279519709895E-3</v>
      </c>
      <c r="G45" s="205">
        <v>1.3519356739876399E-2</v>
      </c>
      <c r="H45" s="241">
        <v>115</v>
      </c>
      <c r="I45" s="241">
        <v>196</v>
      </c>
      <c r="J45" s="241">
        <v>1346</v>
      </c>
      <c r="K45" s="241">
        <v>1575</v>
      </c>
    </row>
    <row r="46" spans="1:11">
      <c r="A46" s="419" t="s">
        <v>1576</v>
      </c>
      <c r="B46" s="420" t="s">
        <v>407</v>
      </c>
      <c r="C46" s="359">
        <v>9153</v>
      </c>
      <c r="D46" s="359">
        <v>9539</v>
      </c>
      <c r="E46" s="359">
        <v>10304</v>
      </c>
      <c r="F46" s="379">
        <v>8.2956122257811203E-3</v>
      </c>
      <c r="G46" s="379">
        <v>1.55483391550737E-2</v>
      </c>
      <c r="H46" s="359">
        <v>77</v>
      </c>
      <c r="I46" s="359">
        <v>154</v>
      </c>
      <c r="J46" s="359">
        <v>938</v>
      </c>
      <c r="K46" s="359">
        <v>1140</v>
      </c>
    </row>
    <row r="47" spans="1:11">
      <c r="A47" s="419" t="s">
        <v>1577</v>
      </c>
      <c r="B47" s="421" t="s">
        <v>251</v>
      </c>
      <c r="C47" s="359">
        <v>0</v>
      </c>
      <c r="D47" s="359">
        <v>0</v>
      </c>
      <c r="E47" s="359">
        <v>0</v>
      </c>
      <c r="F47" s="379">
        <v>0</v>
      </c>
      <c r="G47" s="379">
        <v>0</v>
      </c>
      <c r="H47" s="359">
        <v>0</v>
      </c>
      <c r="I47" s="359">
        <v>0</v>
      </c>
      <c r="J47" s="359">
        <v>0</v>
      </c>
      <c r="K47" s="359">
        <v>0</v>
      </c>
    </row>
    <row r="48" spans="1:11">
      <c r="A48" s="419" t="s">
        <v>2818</v>
      </c>
      <c r="B48" s="420" t="s">
        <v>2819</v>
      </c>
      <c r="C48" s="359">
        <v>638</v>
      </c>
      <c r="D48" s="359">
        <v>650</v>
      </c>
      <c r="E48" s="359">
        <v>665</v>
      </c>
      <c r="F48" s="379">
        <v>3.73376912248724E-3</v>
      </c>
      <c r="G48" s="379">
        <v>4.5733615954202103E-3</v>
      </c>
      <c r="H48" s="359">
        <v>2</v>
      </c>
      <c r="I48" s="359">
        <v>3</v>
      </c>
      <c r="J48" s="359">
        <v>64</v>
      </c>
      <c r="K48" s="359">
        <v>67</v>
      </c>
    </row>
    <row r="49" spans="1:11">
      <c r="A49" s="419" t="s">
        <v>1578</v>
      </c>
      <c r="B49" s="420" t="s">
        <v>408</v>
      </c>
      <c r="C49" s="359">
        <v>884</v>
      </c>
      <c r="D49" s="359">
        <v>909</v>
      </c>
      <c r="E49" s="359">
        <v>931</v>
      </c>
      <c r="F49" s="379">
        <v>5.5931901140033897E-3</v>
      </c>
      <c r="G49" s="379">
        <v>4.7942926397925899E-3</v>
      </c>
      <c r="H49" s="359">
        <v>5</v>
      </c>
      <c r="I49" s="359">
        <v>4</v>
      </c>
      <c r="J49" s="359">
        <v>74</v>
      </c>
      <c r="K49" s="359">
        <v>75</v>
      </c>
    </row>
    <row r="50" spans="1:11">
      <c r="A50" s="419" t="s">
        <v>1579</v>
      </c>
      <c r="B50" s="421" t="s">
        <v>409</v>
      </c>
      <c r="C50" s="359" t="s">
        <v>1164</v>
      </c>
      <c r="D50" s="359" t="s">
        <v>1164</v>
      </c>
      <c r="E50" s="359" t="s">
        <v>1164</v>
      </c>
      <c r="F50" s="379" t="s">
        <v>1164</v>
      </c>
      <c r="G50" s="379" t="s">
        <v>1164</v>
      </c>
      <c r="H50" s="359" t="s">
        <v>1164</v>
      </c>
      <c r="I50" s="359" t="s">
        <v>1164</v>
      </c>
      <c r="J50" s="359" t="s">
        <v>1164</v>
      </c>
      <c r="K50" s="359" t="s">
        <v>1164</v>
      </c>
    </row>
    <row r="51" spans="1:11">
      <c r="A51" s="419" t="s">
        <v>1580</v>
      </c>
      <c r="B51" s="421" t="s">
        <v>2524</v>
      </c>
      <c r="C51" s="359">
        <v>946</v>
      </c>
      <c r="D51" s="359">
        <v>990</v>
      </c>
      <c r="E51" s="359">
        <v>1038</v>
      </c>
      <c r="F51" s="379">
        <v>9.1339369336331799E-3</v>
      </c>
      <c r="G51" s="379">
        <v>9.51419906935436E-3</v>
      </c>
      <c r="H51" s="359">
        <v>9</v>
      </c>
      <c r="I51" s="359">
        <v>10</v>
      </c>
      <c r="J51" s="359">
        <v>91</v>
      </c>
      <c r="K51" s="359">
        <v>96</v>
      </c>
    </row>
    <row r="52" spans="1:11">
      <c r="A52" s="419" t="s">
        <v>1581</v>
      </c>
      <c r="B52" s="420" t="s">
        <v>410</v>
      </c>
      <c r="C52" s="359">
        <v>424</v>
      </c>
      <c r="D52" s="359">
        <v>385</v>
      </c>
      <c r="E52" s="359">
        <v>395</v>
      </c>
      <c r="F52" s="379">
        <v>-1.9113009371657198E-2</v>
      </c>
      <c r="G52" s="379">
        <v>5.1416593175108698E-3</v>
      </c>
      <c r="H52" s="359">
        <v>-8</v>
      </c>
      <c r="I52" s="359">
        <v>2</v>
      </c>
      <c r="J52" s="359">
        <v>18</v>
      </c>
      <c r="K52" s="359">
        <v>37</v>
      </c>
    </row>
    <row r="53" spans="1:11">
      <c r="A53" s="419" t="s">
        <v>2525</v>
      </c>
      <c r="B53" s="421" t="s">
        <v>2526</v>
      </c>
      <c r="C53" s="359">
        <v>1029</v>
      </c>
      <c r="D53" s="359">
        <v>1049</v>
      </c>
      <c r="E53" s="359">
        <v>1100</v>
      </c>
      <c r="F53" s="379">
        <v>3.8573951843991999E-3</v>
      </c>
      <c r="G53" s="379">
        <v>9.5397864987107894E-3</v>
      </c>
      <c r="H53" s="359">
        <v>4</v>
      </c>
      <c r="I53" s="359">
        <v>10</v>
      </c>
      <c r="J53" s="359">
        <v>98</v>
      </c>
      <c r="K53" s="359">
        <v>113</v>
      </c>
    </row>
    <row r="54" spans="1:11">
      <c r="A54" s="419" t="s">
        <v>2427</v>
      </c>
      <c r="B54" s="420" t="s">
        <v>820</v>
      </c>
      <c r="C54" s="359">
        <v>11</v>
      </c>
      <c r="D54" s="359">
        <v>10</v>
      </c>
      <c r="E54" s="359">
        <v>10</v>
      </c>
      <c r="F54" s="379">
        <v>-1.8881504273735701E-2</v>
      </c>
      <c r="G54" s="379">
        <v>0</v>
      </c>
      <c r="H54" s="359">
        <v>0</v>
      </c>
      <c r="I54" s="359">
        <v>0</v>
      </c>
      <c r="J54" s="359">
        <v>1</v>
      </c>
      <c r="K54" s="359">
        <v>1</v>
      </c>
    </row>
    <row r="55" spans="1:11">
      <c r="A55" s="419" t="s">
        <v>2527</v>
      </c>
      <c r="B55" s="420" t="s">
        <v>2528</v>
      </c>
      <c r="C55" s="359">
        <v>65</v>
      </c>
      <c r="D55" s="359">
        <v>61</v>
      </c>
      <c r="E55" s="359">
        <v>62</v>
      </c>
      <c r="F55" s="379">
        <v>-1.2622342621668101E-2</v>
      </c>
      <c r="G55" s="379">
        <v>3.25739800227431E-3</v>
      </c>
      <c r="H55" s="359">
        <v>-1</v>
      </c>
      <c r="I55" s="359">
        <v>0</v>
      </c>
      <c r="J55" s="359">
        <v>4</v>
      </c>
      <c r="K55" s="359">
        <v>6</v>
      </c>
    </row>
    <row r="56" spans="1:11">
      <c r="A56" s="419" t="s">
        <v>1582</v>
      </c>
      <c r="B56" s="421" t="s">
        <v>412</v>
      </c>
      <c r="C56" s="359">
        <v>59</v>
      </c>
      <c r="D56" s="359">
        <v>64</v>
      </c>
      <c r="E56" s="359">
        <v>68</v>
      </c>
      <c r="F56" s="379">
        <v>1.6402190778280999E-2</v>
      </c>
      <c r="G56" s="379">
        <v>1.21987292499426E-2</v>
      </c>
      <c r="H56" s="359">
        <v>1</v>
      </c>
      <c r="I56" s="359">
        <v>1</v>
      </c>
      <c r="J56" s="359">
        <v>7</v>
      </c>
      <c r="K56" s="359">
        <v>7</v>
      </c>
    </row>
    <row r="57" spans="1:11">
      <c r="A57" s="419" t="s">
        <v>1583</v>
      </c>
      <c r="B57" s="421" t="s">
        <v>413</v>
      </c>
      <c r="C57" s="359">
        <v>2154</v>
      </c>
      <c r="D57" s="359">
        <v>2467</v>
      </c>
      <c r="E57" s="359">
        <v>2825</v>
      </c>
      <c r="F57" s="379">
        <v>2.7506765466919901E-2</v>
      </c>
      <c r="G57" s="379">
        <v>2.7471680457861899E-2</v>
      </c>
      <c r="H57" s="359">
        <v>63</v>
      </c>
      <c r="I57" s="359">
        <v>72</v>
      </c>
      <c r="J57" s="359">
        <v>320</v>
      </c>
      <c r="K57" s="359">
        <v>366</v>
      </c>
    </row>
    <row r="58" spans="1:11">
      <c r="A58" s="419" t="s">
        <v>1584</v>
      </c>
      <c r="B58" s="420" t="s">
        <v>2529</v>
      </c>
      <c r="C58" s="359">
        <v>165</v>
      </c>
      <c r="D58" s="359">
        <v>160</v>
      </c>
      <c r="E58" s="359">
        <v>168</v>
      </c>
      <c r="F58" s="379">
        <v>-6.1354326241468398E-3</v>
      </c>
      <c r="G58" s="379">
        <v>9.8057976734853298E-3</v>
      </c>
      <c r="H58" s="359">
        <v>-1</v>
      </c>
      <c r="I58" s="359">
        <v>2</v>
      </c>
      <c r="J58" s="359">
        <v>14</v>
      </c>
      <c r="K58" s="359">
        <v>20</v>
      </c>
    </row>
    <row r="59" spans="1:11">
      <c r="A59" s="419" t="s">
        <v>2530</v>
      </c>
      <c r="B59" s="421" t="s">
        <v>2531</v>
      </c>
      <c r="C59" s="359">
        <v>86</v>
      </c>
      <c r="D59" s="359">
        <v>88</v>
      </c>
      <c r="E59" s="359">
        <v>99</v>
      </c>
      <c r="F59" s="379">
        <v>4.6084902230403299E-3</v>
      </c>
      <c r="G59" s="379">
        <v>2.3836255539609701E-2</v>
      </c>
      <c r="H59" s="359">
        <v>0</v>
      </c>
      <c r="I59" s="359">
        <v>2</v>
      </c>
      <c r="J59" s="359">
        <v>8</v>
      </c>
      <c r="K59" s="359">
        <v>13</v>
      </c>
    </row>
    <row r="60" spans="1:11">
      <c r="A60" s="419" t="s">
        <v>2373</v>
      </c>
      <c r="B60" s="420" t="s">
        <v>252</v>
      </c>
      <c r="C60" s="359">
        <v>215</v>
      </c>
      <c r="D60" s="359">
        <v>225</v>
      </c>
      <c r="E60" s="359">
        <v>236</v>
      </c>
      <c r="F60" s="379">
        <v>9.1339369336331799E-3</v>
      </c>
      <c r="G60" s="379">
        <v>9.5919916416789004E-3</v>
      </c>
      <c r="H60" s="359">
        <v>2</v>
      </c>
      <c r="I60" s="359">
        <v>2</v>
      </c>
      <c r="J60" s="359">
        <v>22</v>
      </c>
      <c r="K60" s="359">
        <v>23</v>
      </c>
    </row>
    <row r="61" spans="1:11">
      <c r="A61" s="419" t="s">
        <v>2374</v>
      </c>
      <c r="B61" s="420" t="s">
        <v>411</v>
      </c>
      <c r="C61" s="359">
        <v>274</v>
      </c>
      <c r="D61" s="359">
        <v>277</v>
      </c>
      <c r="E61" s="359">
        <v>297</v>
      </c>
      <c r="F61" s="379">
        <v>2.18025326302373E-3</v>
      </c>
      <c r="G61" s="379">
        <v>1.40405824651151E-2</v>
      </c>
      <c r="H61" s="359">
        <v>1</v>
      </c>
      <c r="I61" s="359">
        <v>4</v>
      </c>
      <c r="J61" s="359">
        <v>26</v>
      </c>
      <c r="K61" s="359">
        <v>34</v>
      </c>
    </row>
    <row r="62" spans="1:11">
      <c r="A62" s="419" t="s">
        <v>2375</v>
      </c>
      <c r="B62" s="420" t="s">
        <v>2437</v>
      </c>
      <c r="C62" s="359">
        <v>674</v>
      </c>
      <c r="D62" s="359">
        <v>666</v>
      </c>
      <c r="E62" s="359">
        <v>739</v>
      </c>
      <c r="F62" s="379">
        <v>-2.38523886056718E-3</v>
      </c>
      <c r="G62" s="379">
        <v>2.10195124143631E-2</v>
      </c>
      <c r="H62" s="359">
        <v>-2</v>
      </c>
      <c r="I62" s="359">
        <v>15</v>
      </c>
      <c r="J62" s="359">
        <v>56</v>
      </c>
      <c r="K62" s="359">
        <v>92</v>
      </c>
    </row>
    <row r="63" spans="1:11">
      <c r="A63" s="419" t="s">
        <v>1585</v>
      </c>
      <c r="B63" s="420" t="s">
        <v>414</v>
      </c>
      <c r="C63" s="359">
        <v>1524</v>
      </c>
      <c r="D63" s="359">
        <v>1533</v>
      </c>
      <c r="E63" s="359">
        <v>1666</v>
      </c>
      <c r="F63" s="379">
        <v>1.17832220178715E-3</v>
      </c>
      <c r="G63" s="379">
        <v>1.6779001139072301E-2</v>
      </c>
      <c r="H63" s="359">
        <v>2</v>
      </c>
      <c r="I63" s="359">
        <v>27</v>
      </c>
      <c r="J63" s="359">
        <v>135</v>
      </c>
      <c r="K63" s="359">
        <v>190</v>
      </c>
    </row>
    <row r="64" spans="1:11">
      <c r="A64" s="419" t="s">
        <v>1586</v>
      </c>
      <c r="B64" s="420" t="s">
        <v>415</v>
      </c>
      <c r="C64" s="359">
        <v>4322</v>
      </c>
      <c r="D64" s="359">
        <v>4500</v>
      </c>
      <c r="E64" s="359">
        <v>4710</v>
      </c>
      <c r="F64" s="379">
        <v>8.10449276951908E-3</v>
      </c>
      <c r="G64" s="379">
        <v>9.1638354267209506E-3</v>
      </c>
      <c r="H64" s="359">
        <v>38</v>
      </c>
      <c r="I64" s="359">
        <v>42</v>
      </c>
      <c r="J64" s="359">
        <v>408</v>
      </c>
      <c r="K64" s="359">
        <v>435</v>
      </c>
    </row>
    <row r="65" spans="1:11">
      <c r="A65" s="419" t="s">
        <v>1587</v>
      </c>
      <c r="B65" s="420" t="s">
        <v>416</v>
      </c>
      <c r="C65" s="359">
        <v>1764</v>
      </c>
      <c r="D65" s="359">
        <v>1787</v>
      </c>
      <c r="E65" s="359">
        <v>1886</v>
      </c>
      <c r="F65" s="379">
        <v>2.59421488562794E-3</v>
      </c>
      <c r="G65" s="379">
        <v>1.08423464071061E-2</v>
      </c>
      <c r="H65" s="359">
        <v>5</v>
      </c>
      <c r="I65" s="359">
        <v>20</v>
      </c>
      <c r="J65" s="359">
        <v>154</v>
      </c>
      <c r="K65" s="359">
        <v>190</v>
      </c>
    </row>
    <row r="66" spans="1:11">
      <c r="A66" s="419" t="s">
        <v>1588</v>
      </c>
      <c r="B66" s="420" t="s">
        <v>417</v>
      </c>
      <c r="C66" s="359">
        <v>0</v>
      </c>
      <c r="D66" s="359">
        <v>0</v>
      </c>
      <c r="E66" s="359">
        <v>0</v>
      </c>
      <c r="F66" s="379">
        <v>0</v>
      </c>
      <c r="G66" s="379">
        <v>0</v>
      </c>
      <c r="H66" s="359">
        <v>0</v>
      </c>
      <c r="I66" s="359">
        <v>0</v>
      </c>
      <c r="J66" s="359">
        <v>0</v>
      </c>
      <c r="K66" s="359">
        <v>0</v>
      </c>
    </row>
    <row r="67" spans="1:11">
      <c r="A67" s="419" t="s">
        <v>1589</v>
      </c>
      <c r="B67" s="420" t="s">
        <v>418</v>
      </c>
      <c r="C67" s="359">
        <v>128</v>
      </c>
      <c r="D67" s="359">
        <v>132</v>
      </c>
      <c r="E67" s="359">
        <v>136</v>
      </c>
      <c r="F67" s="379">
        <v>6.1733085427790896E-3</v>
      </c>
      <c r="G67" s="379">
        <v>5.9884521443824799E-3</v>
      </c>
      <c r="H67" s="359">
        <v>1</v>
      </c>
      <c r="I67" s="359">
        <v>1</v>
      </c>
      <c r="J67" s="359">
        <v>11</v>
      </c>
      <c r="K67" s="359">
        <v>12</v>
      </c>
    </row>
    <row r="68" spans="1:11">
      <c r="A68" s="419" t="s">
        <v>1590</v>
      </c>
      <c r="B68" s="420" t="s">
        <v>419</v>
      </c>
      <c r="C68" s="359">
        <v>16</v>
      </c>
      <c r="D68" s="359">
        <v>16</v>
      </c>
      <c r="E68" s="359">
        <v>17</v>
      </c>
      <c r="F68" s="379">
        <v>0</v>
      </c>
      <c r="G68" s="379">
        <v>1.21987292499426E-2</v>
      </c>
      <c r="H68" s="359">
        <v>0</v>
      </c>
      <c r="I68" s="359">
        <v>0</v>
      </c>
      <c r="J68" s="359">
        <v>1</v>
      </c>
      <c r="K68" s="359">
        <v>1</v>
      </c>
    </row>
    <row r="69" spans="1:11">
      <c r="A69" s="419" t="s">
        <v>1591</v>
      </c>
      <c r="B69" s="420" t="s">
        <v>420</v>
      </c>
      <c r="C69" s="359">
        <v>0</v>
      </c>
      <c r="D69" s="359">
        <v>0</v>
      </c>
      <c r="E69" s="359">
        <v>0</v>
      </c>
      <c r="F69" s="379">
        <v>0</v>
      </c>
      <c r="G69" s="379">
        <v>0</v>
      </c>
      <c r="H69" s="359">
        <v>0</v>
      </c>
      <c r="I69" s="359">
        <v>0</v>
      </c>
      <c r="J69" s="359">
        <v>0</v>
      </c>
      <c r="K69" s="359">
        <v>0</v>
      </c>
    </row>
    <row r="70" spans="1:11">
      <c r="A70" s="419" t="s">
        <v>1592</v>
      </c>
      <c r="B70" s="420" t="s">
        <v>421</v>
      </c>
      <c r="C70" s="359">
        <v>150</v>
      </c>
      <c r="D70" s="359">
        <v>220</v>
      </c>
      <c r="E70" s="359">
        <v>243</v>
      </c>
      <c r="F70" s="379">
        <v>7.9608473046602901E-2</v>
      </c>
      <c r="G70" s="379">
        <v>2.00858387551919E-2</v>
      </c>
      <c r="H70" s="359">
        <v>14</v>
      </c>
      <c r="I70" s="359">
        <v>5</v>
      </c>
      <c r="J70" s="359">
        <v>40</v>
      </c>
      <c r="K70" s="359">
        <v>25</v>
      </c>
    </row>
    <row r="71" spans="1:11">
      <c r="A71" s="419" t="s">
        <v>1593</v>
      </c>
      <c r="B71" s="420" t="s">
        <v>422</v>
      </c>
      <c r="C71" s="359">
        <v>101</v>
      </c>
      <c r="D71" s="359">
        <v>104</v>
      </c>
      <c r="E71" s="359">
        <v>107</v>
      </c>
      <c r="F71" s="379">
        <v>5.8712450513547197E-3</v>
      </c>
      <c r="G71" s="379">
        <v>5.7037920953544301E-3</v>
      </c>
      <c r="H71" s="359">
        <v>1</v>
      </c>
      <c r="I71" s="359">
        <v>1</v>
      </c>
      <c r="J71" s="359">
        <v>9</v>
      </c>
      <c r="K71" s="359">
        <v>9</v>
      </c>
    </row>
    <row r="72" spans="1:11">
      <c r="A72" s="419" t="s">
        <v>1594</v>
      </c>
      <c r="B72" s="420" t="s">
        <v>423</v>
      </c>
      <c r="C72" s="359">
        <v>126</v>
      </c>
      <c r="D72" s="359">
        <v>134</v>
      </c>
      <c r="E72" s="359">
        <v>139</v>
      </c>
      <c r="F72" s="379">
        <v>1.23876780645376E-2</v>
      </c>
      <c r="G72" s="379">
        <v>7.3537335040763097E-3</v>
      </c>
      <c r="H72" s="359">
        <v>2</v>
      </c>
      <c r="I72" s="359">
        <v>1</v>
      </c>
      <c r="J72" s="359">
        <v>12</v>
      </c>
      <c r="K72" s="359">
        <v>11</v>
      </c>
    </row>
    <row r="73" spans="1:11">
      <c r="A73" s="419" t="s">
        <v>1595</v>
      </c>
      <c r="B73" s="420" t="s">
        <v>2532</v>
      </c>
      <c r="C73" s="359">
        <v>10</v>
      </c>
      <c r="D73" s="359">
        <v>10</v>
      </c>
      <c r="E73" s="359">
        <v>11</v>
      </c>
      <c r="F73" s="379">
        <v>0</v>
      </c>
      <c r="G73" s="379">
        <v>1.9244876491456599E-2</v>
      </c>
      <c r="H73" s="359">
        <v>0</v>
      </c>
      <c r="I73" s="359">
        <v>0</v>
      </c>
      <c r="J73" s="359">
        <v>1</v>
      </c>
      <c r="K73" s="359">
        <v>1</v>
      </c>
    </row>
    <row r="74" spans="1:11">
      <c r="A74" s="419" t="s">
        <v>1596</v>
      </c>
      <c r="B74" s="420" t="s">
        <v>424</v>
      </c>
      <c r="C74" s="359">
        <v>362</v>
      </c>
      <c r="D74" s="359">
        <v>365</v>
      </c>
      <c r="E74" s="359">
        <v>372</v>
      </c>
      <c r="F74" s="379">
        <v>1.6519913881738501E-3</v>
      </c>
      <c r="G74" s="379">
        <v>3.8065266278703999E-3</v>
      </c>
      <c r="H74" s="359">
        <v>1</v>
      </c>
      <c r="I74" s="359">
        <v>1</v>
      </c>
      <c r="J74" s="359">
        <v>28</v>
      </c>
      <c r="K74" s="359">
        <v>29</v>
      </c>
    </row>
    <row r="75" spans="1:11">
      <c r="A75" s="419" t="s">
        <v>1597</v>
      </c>
      <c r="B75" s="421" t="s">
        <v>2533</v>
      </c>
      <c r="C75" s="359">
        <v>393</v>
      </c>
      <c r="D75" s="359">
        <v>407</v>
      </c>
      <c r="E75" s="359">
        <v>419</v>
      </c>
      <c r="F75" s="379">
        <v>7.02527700232669E-3</v>
      </c>
      <c r="G75" s="379">
        <v>5.8284666954264699E-3</v>
      </c>
      <c r="H75" s="359">
        <v>3</v>
      </c>
      <c r="I75" s="359">
        <v>2</v>
      </c>
      <c r="J75" s="359">
        <v>37</v>
      </c>
      <c r="K75" s="359">
        <v>37</v>
      </c>
    </row>
    <row r="76" spans="1:11">
      <c r="A76" s="419" t="s">
        <v>1598</v>
      </c>
      <c r="B76" s="420" t="s">
        <v>425</v>
      </c>
      <c r="C76" s="359">
        <v>22</v>
      </c>
      <c r="D76" s="359">
        <v>21</v>
      </c>
      <c r="E76" s="359">
        <v>23</v>
      </c>
      <c r="F76" s="379">
        <v>-9.2608548109296401E-3</v>
      </c>
      <c r="G76" s="379">
        <v>1.8360881339209101E-2</v>
      </c>
      <c r="H76" s="359">
        <v>0</v>
      </c>
      <c r="I76" s="359">
        <v>0</v>
      </c>
      <c r="J76" s="359">
        <v>2</v>
      </c>
      <c r="K76" s="359">
        <v>3</v>
      </c>
    </row>
    <row r="77" spans="1:11">
      <c r="A77" s="419" t="s">
        <v>1599</v>
      </c>
      <c r="B77" s="420" t="s">
        <v>426</v>
      </c>
      <c r="C77" s="359">
        <v>1138</v>
      </c>
      <c r="D77" s="359">
        <v>1192</v>
      </c>
      <c r="E77" s="359">
        <v>1245</v>
      </c>
      <c r="F77" s="379">
        <v>9.3151651745813097E-3</v>
      </c>
      <c r="G77" s="379">
        <v>8.7385524195977594E-3</v>
      </c>
      <c r="H77" s="359">
        <v>11</v>
      </c>
      <c r="I77" s="359">
        <v>11</v>
      </c>
      <c r="J77" s="359">
        <v>105</v>
      </c>
      <c r="K77" s="359">
        <v>109</v>
      </c>
    </row>
    <row r="78" spans="1:11">
      <c r="A78" s="419" t="s">
        <v>1600</v>
      </c>
      <c r="B78" s="421" t="s">
        <v>427</v>
      </c>
      <c r="C78" s="359">
        <v>7274</v>
      </c>
      <c r="D78" s="359">
        <v>7567</v>
      </c>
      <c r="E78" s="359">
        <v>8129</v>
      </c>
      <c r="F78" s="379">
        <v>7.9293402456868094E-3</v>
      </c>
      <c r="G78" s="379">
        <v>1.4431386741365199E-2</v>
      </c>
      <c r="H78" s="359">
        <v>60</v>
      </c>
      <c r="I78" s="359">
        <v>112</v>
      </c>
      <c r="J78" s="359">
        <v>584</v>
      </c>
      <c r="K78" s="359">
        <v>717</v>
      </c>
    </row>
    <row r="79" spans="1:11">
      <c r="A79" s="419" t="s">
        <v>2674</v>
      </c>
      <c r="B79" s="420" t="s">
        <v>2675</v>
      </c>
      <c r="C79" s="359">
        <v>0</v>
      </c>
      <c r="D79" s="359">
        <v>0</v>
      </c>
      <c r="E79" s="359">
        <v>0</v>
      </c>
      <c r="F79" s="379">
        <v>0</v>
      </c>
      <c r="G79" s="379">
        <v>0</v>
      </c>
      <c r="H79" s="359">
        <v>0</v>
      </c>
      <c r="I79" s="359">
        <v>0</v>
      </c>
      <c r="J79" s="359">
        <v>0</v>
      </c>
      <c r="K79" s="359">
        <v>0</v>
      </c>
    </row>
    <row r="80" spans="1:11">
      <c r="A80" s="8" t="s">
        <v>2428</v>
      </c>
      <c r="B80" s="422" t="s">
        <v>2438</v>
      </c>
      <c r="C80" s="241">
        <v>0</v>
      </c>
      <c r="D80" s="241">
        <v>0</v>
      </c>
      <c r="E80" s="241">
        <v>0</v>
      </c>
      <c r="F80" s="205">
        <v>0</v>
      </c>
      <c r="G80" s="205">
        <v>0</v>
      </c>
      <c r="H80" s="241">
        <v>0</v>
      </c>
      <c r="I80" s="241">
        <v>0</v>
      </c>
      <c r="J80" s="241">
        <v>0</v>
      </c>
      <c r="K80" s="241">
        <v>0</v>
      </c>
    </row>
    <row r="81" spans="1:11">
      <c r="A81" s="419" t="s">
        <v>2376</v>
      </c>
      <c r="B81" s="420" t="s">
        <v>429</v>
      </c>
      <c r="C81" s="359">
        <v>0</v>
      </c>
      <c r="D81" s="359">
        <v>0</v>
      </c>
      <c r="E81" s="359">
        <v>0</v>
      </c>
      <c r="F81" s="379">
        <v>0</v>
      </c>
      <c r="G81" s="379">
        <v>0</v>
      </c>
      <c r="H81" s="359">
        <v>0</v>
      </c>
      <c r="I81" s="359">
        <v>0</v>
      </c>
      <c r="J81" s="359">
        <v>0</v>
      </c>
      <c r="K81" s="359">
        <v>0</v>
      </c>
    </row>
    <row r="82" spans="1:11">
      <c r="A82" s="419" t="s">
        <v>2534</v>
      </c>
      <c r="B82" s="421" t="s">
        <v>2535</v>
      </c>
      <c r="C82" s="359">
        <v>0</v>
      </c>
      <c r="D82" s="359">
        <v>0</v>
      </c>
      <c r="E82" s="359">
        <v>0</v>
      </c>
      <c r="F82" s="379">
        <v>0</v>
      </c>
      <c r="G82" s="379">
        <v>0</v>
      </c>
      <c r="H82" s="359">
        <v>0</v>
      </c>
      <c r="I82" s="359">
        <v>0</v>
      </c>
      <c r="J82" s="359">
        <v>0</v>
      </c>
      <c r="K82" s="359">
        <v>0</v>
      </c>
    </row>
    <row r="83" spans="1:11">
      <c r="A83" s="419" t="s">
        <v>2377</v>
      </c>
      <c r="B83" s="420" t="s">
        <v>428</v>
      </c>
      <c r="C83" s="359">
        <v>0</v>
      </c>
      <c r="D83" s="359">
        <v>0</v>
      </c>
      <c r="E83" s="359">
        <v>0</v>
      </c>
      <c r="F83" s="379">
        <v>0</v>
      </c>
      <c r="G83" s="379">
        <v>0</v>
      </c>
      <c r="H83" s="359">
        <v>0</v>
      </c>
      <c r="I83" s="359">
        <v>0</v>
      </c>
      <c r="J83" s="359">
        <v>0</v>
      </c>
      <c r="K83" s="359">
        <v>0</v>
      </c>
    </row>
    <row r="84" spans="1:11">
      <c r="A84" s="419" t="s">
        <v>2378</v>
      </c>
      <c r="B84" s="420" t="s">
        <v>2439</v>
      </c>
      <c r="C84" s="359">
        <v>0</v>
      </c>
      <c r="D84" s="359">
        <v>0</v>
      </c>
      <c r="E84" s="359">
        <v>0</v>
      </c>
      <c r="F84" s="379">
        <v>0</v>
      </c>
      <c r="G84" s="379">
        <v>0</v>
      </c>
      <c r="H84" s="359">
        <v>0</v>
      </c>
      <c r="I84" s="359">
        <v>0</v>
      </c>
      <c r="J84" s="359">
        <v>0</v>
      </c>
      <c r="K84" s="359">
        <v>0</v>
      </c>
    </row>
    <row r="85" spans="1:11">
      <c r="A85" s="419" t="s">
        <v>2379</v>
      </c>
      <c r="B85" s="420" t="s">
        <v>2440</v>
      </c>
      <c r="C85" s="359">
        <v>0</v>
      </c>
      <c r="D85" s="359">
        <v>0</v>
      </c>
      <c r="E85" s="359">
        <v>0</v>
      </c>
      <c r="F85" s="379">
        <v>0</v>
      </c>
      <c r="G85" s="379">
        <v>0</v>
      </c>
      <c r="H85" s="359">
        <v>0</v>
      </c>
      <c r="I85" s="359">
        <v>0</v>
      </c>
      <c r="J85" s="359">
        <v>0</v>
      </c>
      <c r="K85" s="359">
        <v>0</v>
      </c>
    </row>
    <row r="86" spans="1:11">
      <c r="A86" s="419" t="s">
        <v>2536</v>
      </c>
      <c r="B86" s="420" t="s">
        <v>2537</v>
      </c>
      <c r="C86" s="359">
        <v>0</v>
      </c>
      <c r="D86" s="359">
        <v>0</v>
      </c>
      <c r="E86" s="359">
        <v>0</v>
      </c>
      <c r="F86" s="379">
        <v>0</v>
      </c>
      <c r="G86" s="379">
        <v>0</v>
      </c>
      <c r="H86" s="359">
        <v>0</v>
      </c>
      <c r="I86" s="359">
        <v>0</v>
      </c>
      <c r="J86" s="359">
        <v>0</v>
      </c>
      <c r="K86" s="359">
        <v>0</v>
      </c>
    </row>
    <row r="87" spans="1:11">
      <c r="A87" s="419" t="s">
        <v>2380</v>
      </c>
      <c r="B87" s="421" t="s">
        <v>430</v>
      </c>
      <c r="C87" s="359">
        <v>0</v>
      </c>
      <c r="D87" s="359">
        <v>0</v>
      </c>
      <c r="E87" s="359">
        <v>0</v>
      </c>
      <c r="F87" s="379">
        <v>0</v>
      </c>
      <c r="G87" s="379">
        <v>0</v>
      </c>
      <c r="H87" s="359">
        <v>0</v>
      </c>
      <c r="I87" s="359">
        <v>0</v>
      </c>
      <c r="J87" s="359">
        <v>0</v>
      </c>
      <c r="K87" s="359">
        <v>0</v>
      </c>
    </row>
    <row r="88" spans="1:11">
      <c r="A88" s="419" t="s">
        <v>2381</v>
      </c>
      <c r="B88" s="421" t="s">
        <v>253</v>
      </c>
      <c r="C88" s="359">
        <v>0</v>
      </c>
      <c r="D88" s="359">
        <v>0</v>
      </c>
      <c r="E88" s="359">
        <v>0</v>
      </c>
      <c r="F88" s="379">
        <v>0</v>
      </c>
      <c r="G88" s="379">
        <v>0</v>
      </c>
      <c r="H88" s="359">
        <v>0</v>
      </c>
      <c r="I88" s="359">
        <v>0</v>
      </c>
      <c r="J88" s="359">
        <v>0</v>
      </c>
      <c r="K88" s="359">
        <v>0</v>
      </c>
    </row>
    <row r="89" spans="1:11">
      <c r="A89" s="419" t="s">
        <v>2538</v>
      </c>
      <c r="B89" s="420" t="s">
        <v>2539</v>
      </c>
      <c r="C89" s="359">
        <v>0</v>
      </c>
      <c r="D89" s="359">
        <v>0</v>
      </c>
      <c r="E89" s="359">
        <v>0</v>
      </c>
      <c r="F89" s="379">
        <v>0</v>
      </c>
      <c r="G89" s="379">
        <v>0</v>
      </c>
      <c r="H89" s="359">
        <v>0</v>
      </c>
      <c r="I89" s="359">
        <v>0</v>
      </c>
      <c r="J89" s="359">
        <v>0</v>
      </c>
      <c r="K89" s="359">
        <v>0</v>
      </c>
    </row>
    <row r="90" spans="1:11">
      <c r="A90" s="419" t="s">
        <v>2540</v>
      </c>
      <c r="B90" s="420" t="s">
        <v>2541</v>
      </c>
      <c r="C90" s="359">
        <v>0</v>
      </c>
      <c r="D90" s="359">
        <v>0</v>
      </c>
      <c r="E90" s="359">
        <v>0</v>
      </c>
      <c r="F90" s="379">
        <v>0</v>
      </c>
      <c r="G90" s="379">
        <v>0</v>
      </c>
      <c r="H90" s="359">
        <v>0</v>
      </c>
      <c r="I90" s="359">
        <v>0</v>
      </c>
      <c r="J90" s="359">
        <v>0</v>
      </c>
      <c r="K90" s="359">
        <v>0</v>
      </c>
    </row>
    <row r="91" spans="1:11">
      <c r="A91" s="419" t="s">
        <v>2542</v>
      </c>
      <c r="B91" s="420" t="s">
        <v>2543</v>
      </c>
      <c r="C91" s="359">
        <v>0</v>
      </c>
      <c r="D91" s="359">
        <v>0</v>
      </c>
      <c r="E91" s="359">
        <v>0</v>
      </c>
      <c r="F91" s="379">
        <v>0</v>
      </c>
      <c r="G91" s="379">
        <v>0</v>
      </c>
      <c r="H91" s="359">
        <v>0</v>
      </c>
      <c r="I91" s="359">
        <v>0</v>
      </c>
      <c r="J91" s="359">
        <v>0</v>
      </c>
      <c r="K91" s="359">
        <v>0</v>
      </c>
    </row>
    <row r="92" spans="1:11">
      <c r="A92" s="419" t="s">
        <v>2544</v>
      </c>
      <c r="B92" s="420" t="s">
        <v>2441</v>
      </c>
      <c r="C92" s="359">
        <v>0</v>
      </c>
      <c r="D92" s="359">
        <v>0</v>
      </c>
      <c r="E92" s="359">
        <v>0</v>
      </c>
      <c r="F92" s="379">
        <v>0</v>
      </c>
      <c r="G92" s="379">
        <v>0</v>
      </c>
      <c r="H92" s="359">
        <v>0</v>
      </c>
      <c r="I92" s="359">
        <v>0</v>
      </c>
      <c r="J92" s="359">
        <v>0</v>
      </c>
      <c r="K92" s="359">
        <v>0</v>
      </c>
    </row>
    <row r="93" spans="1:11">
      <c r="A93" s="419" t="s">
        <v>1601</v>
      </c>
      <c r="B93" s="420" t="s">
        <v>2676</v>
      </c>
      <c r="C93" s="359">
        <v>513</v>
      </c>
      <c r="D93" s="359">
        <v>537</v>
      </c>
      <c r="E93" s="359">
        <v>561</v>
      </c>
      <c r="F93" s="379">
        <v>9.1863880858140696E-3</v>
      </c>
      <c r="G93" s="379">
        <v>8.7829075764973598E-3</v>
      </c>
      <c r="H93" s="359">
        <v>5</v>
      </c>
      <c r="I93" s="359">
        <v>4</v>
      </c>
      <c r="J93" s="359">
        <v>42</v>
      </c>
      <c r="K93" s="359">
        <v>42</v>
      </c>
    </row>
    <row r="94" spans="1:11">
      <c r="A94" s="419" t="s">
        <v>1602</v>
      </c>
      <c r="B94" s="420" t="s">
        <v>431</v>
      </c>
      <c r="C94" s="359">
        <v>40</v>
      </c>
      <c r="D94" s="359">
        <v>44</v>
      </c>
      <c r="E94" s="359">
        <v>46</v>
      </c>
      <c r="F94" s="379">
        <v>1.9244876491456599E-2</v>
      </c>
      <c r="G94" s="379">
        <v>8.9299890719962693E-3</v>
      </c>
      <c r="H94" s="359">
        <v>1</v>
      </c>
      <c r="I94" s="359">
        <v>0</v>
      </c>
      <c r="J94" s="359">
        <v>4</v>
      </c>
      <c r="K94" s="359">
        <v>3</v>
      </c>
    </row>
    <row r="95" spans="1:11">
      <c r="A95" s="419" t="s">
        <v>1603</v>
      </c>
      <c r="B95" s="420" t="s">
        <v>432</v>
      </c>
      <c r="C95" s="359">
        <v>0</v>
      </c>
      <c r="D95" s="359">
        <v>0</v>
      </c>
      <c r="E95" s="359">
        <v>0</v>
      </c>
      <c r="F95" s="379">
        <v>0</v>
      </c>
      <c r="G95" s="379">
        <v>0</v>
      </c>
      <c r="H95" s="359">
        <v>0</v>
      </c>
      <c r="I95" s="359">
        <v>0</v>
      </c>
      <c r="J95" s="359">
        <v>0</v>
      </c>
      <c r="K95" s="359">
        <v>0</v>
      </c>
    </row>
    <row r="96" spans="1:11">
      <c r="A96" s="419" t="s">
        <v>1604</v>
      </c>
      <c r="B96" s="420" t="s">
        <v>433</v>
      </c>
      <c r="C96" s="359">
        <v>351</v>
      </c>
      <c r="D96" s="359">
        <v>364</v>
      </c>
      <c r="E96" s="359">
        <v>375</v>
      </c>
      <c r="F96" s="379">
        <v>7.30004519521166E-3</v>
      </c>
      <c r="G96" s="379">
        <v>5.9721945333950401E-3</v>
      </c>
      <c r="H96" s="359">
        <v>3</v>
      </c>
      <c r="I96" s="359">
        <v>2</v>
      </c>
      <c r="J96" s="359">
        <v>27</v>
      </c>
      <c r="K96" s="359">
        <v>26</v>
      </c>
    </row>
    <row r="97" spans="1:11">
      <c r="A97" s="419" t="s">
        <v>1605</v>
      </c>
      <c r="B97" s="421" t="s">
        <v>434</v>
      </c>
      <c r="C97" s="359">
        <v>48</v>
      </c>
      <c r="D97" s="359">
        <v>50</v>
      </c>
      <c r="E97" s="359">
        <v>52</v>
      </c>
      <c r="F97" s="379">
        <v>8.1978184971664998E-3</v>
      </c>
      <c r="G97" s="379">
        <v>7.8749885178921505E-3</v>
      </c>
      <c r="H97" s="359">
        <v>0</v>
      </c>
      <c r="I97" s="359">
        <v>0</v>
      </c>
      <c r="J97" s="359">
        <v>4</v>
      </c>
      <c r="K97" s="359">
        <v>4</v>
      </c>
    </row>
    <row r="98" spans="1:11">
      <c r="A98" s="419" t="s">
        <v>2842</v>
      </c>
      <c r="B98" s="420" t="s">
        <v>2843</v>
      </c>
      <c r="C98" s="359">
        <v>0</v>
      </c>
      <c r="D98" s="359">
        <v>0</v>
      </c>
      <c r="E98" s="359">
        <v>0</v>
      </c>
      <c r="F98" s="379">
        <v>0</v>
      </c>
      <c r="G98" s="379">
        <v>0</v>
      </c>
      <c r="H98" s="359">
        <v>0</v>
      </c>
      <c r="I98" s="359">
        <v>0</v>
      </c>
      <c r="J98" s="359">
        <v>0</v>
      </c>
      <c r="K98" s="359">
        <v>0</v>
      </c>
    </row>
    <row r="99" spans="1:11">
      <c r="A99" s="419" t="s">
        <v>1606</v>
      </c>
      <c r="B99" s="420" t="s">
        <v>435</v>
      </c>
      <c r="C99" s="359">
        <v>2321</v>
      </c>
      <c r="D99" s="359">
        <v>2357</v>
      </c>
      <c r="E99" s="359">
        <v>2421</v>
      </c>
      <c r="F99" s="379">
        <v>3.0830421610954502E-3</v>
      </c>
      <c r="G99" s="379">
        <v>5.3725916856748298E-3</v>
      </c>
      <c r="H99" s="359">
        <v>7</v>
      </c>
      <c r="I99" s="359">
        <v>12</v>
      </c>
      <c r="J99" s="359">
        <v>182</v>
      </c>
      <c r="K99" s="359">
        <v>194</v>
      </c>
    </row>
    <row r="100" spans="1:11">
      <c r="A100" s="419" t="s">
        <v>1607</v>
      </c>
      <c r="B100" s="420" t="s">
        <v>436</v>
      </c>
      <c r="C100" s="359">
        <v>262</v>
      </c>
      <c r="D100" s="359">
        <v>265</v>
      </c>
      <c r="E100" s="359">
        <v>272</v>
      </c>
      <c r="F100" s="379">
        <v>2.2796589251607999E-3</v>
      </c>
      <c r="G100" s="379">
        <v>5.2280669576354501E-3</v>
      </c>
      <c r="H100" s="359">
        <v>0</v>
      </c>
      <c r="I100" s="359">
        <v>1</v>
      </c>
      <c r="J100" s="359">
        <v>20</v>
      </c>
      <c r="K100" s="359">
        <v>21</v>
      </c>
    </row>
    <row r="101" spans="1:11">
      <c r="A101" s="419" t="s">
        <v>1608</v>
      </c>
      <c r="B101" s="420" t="s">
        <v>437</v>
      </c>
      <c r="C101" s="359">
        <v>124</v>
      </c>
      <c r="D101" s="359">
        <v>125</v>
      </c>
      <c r="E101" s="359">
        <v>129</v>
      </c>
      <c r="F101" s="379">
        <v>1.6077253463096001E-3</v>
      </c>
      <c r="G101" s="379">
        <v>6.3196184673233197E-3</v>
      </c>
      <c r="H101" s="359">
        <v>0</v>
      </c>
      <c r="I101" s="359">
        <v>1</v>
      </c>
      <c r="J101" s="359">
        <v>9</v>
      </c>
      <c r="K101" s="359">
        <v>10</v>
      </c>
    </row>
    <row r="102" spans="1:11">
      <c r="A102" s="8" t="s">
        <v>1609</v>
      </c>
      <c r="B102" s="422" t="s">
        <v>438</v>
      </c>
      <c r="C102" s="241">
        <v>23</v>
      </c>
      <c r="D102" s="241">
        <v>23</v>
      </c>
      <c r="E102" s="241">
        <v>24</v>
      </c>
      <c r="F102" s="205">
        <v>0</v>
      </c>
      <c r="G102" s="205">
        <v>8.5482523039324097E-3</v>
      </c>
      <c r="H102" s="241">
        <v>0</v>
      </c>
      <c r="I102" s="241">
        <v>0</v>
      </c>
      <c r="J102" s="241">
        <v>2</v>
      </c>
      <c r="K102" s="241">
        <v>2</v>
      </c>
    </row>
    <row r="103" spans="1:11">
      <c r="A103" s="419" t="s">
        <v>1610</v>
      </c>
      <c r="B103" s="420" t="s">
        <v>439</v>
      </c>
      <c r="C103" s="359">
        <v>43</v>
      </c>
      <c r="D103" s="359">
        <v>44</v>
      </c>
      <c r="E103" s="359">
        <v>44</v>
      </c>
      <c r="F103" s="379">
        <v>4.6084902230403299E-3</v>
      </c>
      <c r="G103" s="379">
        <v>0</v>
      </c>
      <c r="H103" s="359">
        <v>0</v>
      </c>
      <c r="I103" s="359">
        <v>0</v>
      </c>
      <c r="J103" s="359">
        <v>3</v>
      </c>
      <c r="K103" s="359">
        <v>3</v>
      </c>
    </row>
    <row r="104" spans="1:11">
      <c r="A104" s="419" t="s">
        <v>1611</v>
      </c>
      <c r="B104" s="420" t="s">
        <v>440</v>
      </c>
      <c r="C104" s="359">
        <v>72</v>
      </c>
      <c r="D104" s="359">
        <v>73</v>
      </c>
      <c r="E104" s="359">
        <v>75</v>
      </c>
      <c r="F104" s="379">
        <v>2.7624730426021298E-3</v>
      </c>
      <c r="G104" s="379">
        <v>5.4203718235210597E-3</v>
      </c>
      <c r="H104" s="359">
        <v>0</v>
      </c>
      <c r="I104" s="359">
        <v>0</v>
      </c>
      <c r="J104" s="359">
        <v>6</v>
      </c>
      <c r="K104" s="359">
        <v>6</v>
      </c>
    </row>
    <row r="105" spans="1:11">
      <c r="A105" s="419" t="s">
        <v>1612</v>
      </c>
      <c r="B105" s="420" t="s">
        <v>441</v>
      </c>
      <c r="C105" s="359">
        <v>1432</v>
      </c>
      <c r="D105" s="359">
        <v>1460</v>
      </c>
      <c r="E105" s="359">
        <v>1499</v>
      </c>
      <c r="F105" s="379">
        <v>3.8803827017004399E-3</v>
      </c>
      <c r="G105" s="379">
        <v>5.2862800113586701E-3</v>
      </c>
      <c r="H105" s="359">
        <v>5</v>
      </c>
      <c r="I105" s="359">
        <v>7</v>
      </c>
      <c r="J105" s="359">
        <v>104</v>
      </c>
      <c r="K105" s="359">
        <v>110</v>
      </c>
    </row>
    <row r="106" spans="1:11">
      <c r="A106" s="419" t="s">
        <v>1613</v>
      </c>
      <c r="B106" s="420" t="s">
        <v>442</v>
      </c>
      <c r="C106" s="359" t="s">
        <v>1164</v>
      </c>
      <c r="D106" s="359" t="s">
        <v>1164</v>
      </c>
      <c r="E106" s="359" t="s">
        <v>1164</v>
      </c>
      <c r="F106" s="379" t="s">
        <v>1164</v>
      </c>
      <c r="G106" s="379" t="s">
        <v>1164</v>
      </c>
      <c r="H106" s="359" t="s">
        <v>1164</v>
      </c>
      <c r="I106" s="359" t="s">
        <v>1164</v>
      </c>
      <c r="J106" s="359" t="s">
        <v>1164</v>
      </c>
      <c r="K106" s="359" t="s">
        <v>1164</v>
      </c>
    </row>
    <row r="107" spans="1:11">
      <c r="A107" s="419" t="s">
        <v>1614</v>
      </c>
      <c r="B107" s="420" t="s">
        <v>443</v>
      </c>
      <c r="C107" s="359">
        <v>0</v>
      </c>
      <c r="D107" s="359">
        <v>0</v>
      </c>
      <c r="E107" s="359">
        <v>0</v>
      </c>
      <c r="F107" s="379">
        <v>0</v>
      </c>
      <c r="G107" s="379">
        <v>0</v>
      </c>
      <c r="H107" s="359">
        <v>0</v>
      </c>
      <c r="I107" s="359">
        <v>0</v>
      </c>
      <c r="J107" s="359">
        <v>0</v>
      </c>
      <c r="K107" s="359">
        <v>0</v>
      </c>
    </row>
    <row r="108" spans="1:11">
      <c r="A108" s="419" t="s">
        <v>1615</v>
      </c>
      <c r="B108" s="420" t="s">
        <v>444</v>
      </c>
      <c r="C108" s="359" t="s">
        <v>1164</v>
      </c>
      <c r="D108" s="359" t="s">
        <v>1164</v>
      </c>
      <c r="E108" s="359" t="s">
        <v>1164</v>
      </c>
      <c r="F108" s="379" t="s">
        <v>1164</v>
      </c>
      <c r="G108" s="379" t="s">
        <v>1164</v>
      </c>
      <c r="H108" s="359" t="s">
        <v>1164</v>
      </c>
      <c r="I108" s="359" t="s">
        <v>1164</v>
      </c>
      <c r="J108" s="359" t="s">
        <v>1164</v>
      </c>
      <c r="K108" s="359" t="s">
        <v>1164</v>
      </c>
    </row>
    <row r="109" spans="1:11">
      <c r="A109" s="419" t="s">
        <v>1616</v>
      </c>
      <c r="B109" s="420" t="s">
        <v>445</v>
      </c>
      <c r="C109" s="359" t="s">
        <v>1164</v>
      </c>
      <c r="D109" s="359" t="s">
        <v>1164</v>
      </c>
      <c r="E109" s="359" t="s">
        <v>1164</v>
      </c>
      <c r="F109" s="379" t="s">
        <v>1164</v>
      </c>
      <c r="G109" s="379" t="s">
        <v>1164</v>
      </c>
      <c r="H109" s="359" t="s">
        <v>1164</v>
      </c>
      <c r="I109" s="359" t="s">
        <v>1164</v>
      </c>
      <c r="J109" s="359" t="s">
        <v>1164</v>
      </c>
      <c r="K109" s="359" t="s">
        <v>1164</v>
      </c>
    </row>
    <row r="110" spans="1:11">
      <c r="A110" s="419" t="s">
        <v>1617</v>
      </c>
      <c r="B110" s="420" t="s">
        <v>446</v>
      </c>
      <c r="C110" s="359">
        <v>1003</v>
      </c>
      <c r="D110" s="359">
        <v>1025</v>
      </c>
      <c r="E110" s="359">
        <v>1053</v>
      </c>
      <c r="F110" s="379">
        <v>4.3488496419663604E-3</v>
      </c>
      <c r="G110" s="379">
        <v>5.4046769667479601E-3</v>
      </c>
      <c r="H110" s="359">
        <v>4</v>
      </c>
      <c r="I110" s="359">
        <v>6</v>
      </c>
      <c r="J110" s="359">
        <v>77</v>
      </c>
      <c r="K110" s="359">
        <v>82</v>
      </c>
    </row>
    <row r="111" spans="1:11">
      <c r="A111" s="419" t="s">
        <v>1618</v>
      </c>
      <c r="B111" s="420" t="s">
        <v>447</v>
      </c>
      <c r="C111" s="359" t="s">
        <v>1164</v>
      </c>
      <c r="D111" s="359" t="s">
        <v>1164</v>
      </c>
      <c r="E111" s="359" t="s">
        <v>1164</v>
      </c>
      <c r="F111" s="379" t="s">
        <v>1164</v>
      </c>
      <c r="G111" s="379" t="s">
        <v>1164</v>
      </c>
      <c r="H111" s="359" t="s">
        <v>1164</v>
      </c>
      <c r="I111" s="359" t="s">
        <v>1164</v>
      </c>
      <c r="J111" s="359" t="s">
        <v>1164</v>
      </c>
      <c r="K111" s="359" t="s">
        <v>1164</v>
      </c>
    </row>
    <row r="112" spans="1:11">
      <c r="A112" s="419" t="s">
        <v>1619</v>
      </c>
      <c r="B112" s="420" t="s">
        <v>448</v>
      </c>
      <c r="C112" s="359">
        <v>56</v>
      </c>
      <c r="D112" s="359">
        <v>58</v>
      </c>
      <c r="E112" s="359">
        <v>60</v>
      </c>
      <c r="F112" s="379">
        <v>7.0429496933102102E-3</v>
      </c>
      <c r="G112" s="379">
        <v>6.8033486788630099E-3</v>
      </c>
      <c r="H112" s="359">
        <v>0</v>
      </c>
      <c r="I112" s="359">
        <v>0</v>
      </c>
      <c r="J112" s="359">
        <v>4</v>
      </c>
      <c r="K112" s="359">
        <v>4</v>
      </c>
    </row>
    <row r="113" spans="1:11">
      <c r="A113" s="419" t="s">
        <v>1620</v>
      </c>
      <c r="B113" s="421" t="s">
        <v>449</v>
      </c>
      <c r="C113" s="359">
        <v>31</v>
      </c>
      <c r="D113" s="359">
        <v>32</v>
      </c>
      <c r="E113" s="359">
        <v>33</v>
      </c>
      <c r="F113" s="379">
        <v>6.3699419970277803E-3</v>
      </c>
      <c r="G113" s="379">
        <v>6.1733085427790896E-3</v>
      </c>
      <c r="H113" s="359">
        <v>0</v>
      </c>
      <c r="I113" s="359">
        <v>0</v>
      </c>
      <c r="J113" s="359">
        <v>2</v>
      </c>
      <c r="K113" s="359">
        <v>2</v>
      </c>
    </row>
    <row r="114" spans="1:11">
      <c r="A114" s="419" t="s">
        <v>1621</v>
      </c>
      <c r="B114" s="420" t="s">
        <v>450</v>
      </c>
      <c r="C114" s="359">
        <v>117</v>
      </c>
      <c r="D114" s="359">
        <v>122</v>
      </c>
      <c r="E114" s="359">
        <v>126</v>
      </c>
      <c r="F114" s="379">
        <v>8.4045435132140706E-3</v>
      </c>
      <c r="G114" s="379">
        <v>6.4730325484636496E-3</v>
      </c>
      <c r="H114" s="359">
        <v>1</v>
      </c>
      <c r="I114" s="359">
        <v>1</v>
      </c>
      <c r="J114" s="359">
        <v>9</v>
      </c>
      <c r="K114" s="359">
        <v>10</v>
      </c>
    </row>
    <row r="115" spans="1:11">
      <c r="A115" s="419" t="s">
        <v>1622</v>
      </c>
      <c r="B115" s="420" t="s">
        <v>451</v>
      </c>
      <c r="C115" s="359" t="s">
        <v>1164</v>
      </c>
      <c r="D115" s="359" t="s">
        <v>1164</v>
      </c>
      <c r="E115" s="359" t="s">
        <v>1164</v>
      </c>
      <c r="F115" s="379" t="s">
        <v>1164</v>
      </c>
      <c r="G115" s="379" t="s">
        <v>1164</v>
      </c>
      <c r="H115" s="359" t="s">
        <v>1164</v>
      </c>
      <c r="I115" s="359" t="s">
        <v>1164</v>
      </c>
      <c r="J115" s="359" t="s">
        <v>1164</v>
      </c>
      <c r="K115" s="359" t="s">
        <v>1164</v>
      </c>
    </row>
    <row r="116" spans="1:11">
      <c r="A116" s="419" t="s">
        <v>1623</v>
      </c>
      <c r="B116" s="420" t="s">
        <v>452</v>
      </c>
      <c r="C116" s="359">
        <v>36</v>
      </c>
      <c r="D116" s="359">
        <v>37</v>
      </c>
      <c r="E116" s="359">
        <v>37</v>
      </c>
      <c r="F116" s="379">
        <v>5.4948363756506203E-3</v>
      </c>
      <c r="G116" s="379">
        <v>0</v>
      </c>
      <c r="H116" s="359">
        <v>0</v>
      </c>
      <c r="I116" s="359">
        <v>0</v>
      </c>
      <c r="J116" s="359">
        <v>2</v>
      </c>
      <c r="K116" s="359">
        <v>2</v>
      </c>
    </row>
    <row r="117" spans="1:11">
      <c r="A117" s="419" t="s">
        <v>1624</v>
      </c>
      <c r="B117" s="420" t="s">
        <v>453</v>
      </c>
      <c r="C117" s="359">
        <v>42</v>
      </c>
      <c r="D117" s="359">
        <v>41</v>
      </c>
      <c r="E117" s="359">
        <v>40</v>
      </c>
      <c r="F117" s="379">
        <v>-4.8079151111850597E-3</v>
      </c>
      <c r="G117" s="379">
        <v>-4.9263480652584901E-3</v>
      </c>
      <c r="H117" s="359">
        <v>0</v>
      </c>
      <c r="I117" s="359">
        <v>0</v>
      </c>
      <c r="J117" s="359">
        <v>2</v>
      </c>
      <c r="K117" s="359">
        <v>2</v>
      </c>
    </row>
    <row r="118" spans="1:11">
      <c r="A118" s="419" t="s">
        <v>1625</v>
      </c>
      <c r="B118" s="421" t="s">
        <v>454</v>
      </c>
      <c r="C118" s="359">
        <v>0</v>
      </c>
      <c r="D118" s="359">
        <v>0</v>
      </c>
      <c r="E118" s="359">
        <v>0</v>
      </c>
      <c r="F118" s="379">
        <v>0</v>
      </c>
      <c r="G118" s="379">
        <v>0</v>
      </c>
      <c r="H118" s="359">
        <v>0</v>
      </c>
      <c r="I118" s="359">
        <v>0</v>
      </c>
      <c r="J118" s="359">
        <v>0</v>
      </c>
      <c r="K118" s="359">
        <v>0</v>
      </c>
    </row>
    <row r="119" spans="1:11">
      <c r="A119" s="419" t="s">
        <v>1626</v>
      </c>
      <c r="B119" s="420" t="s">
        <v>455</v>
      </c>
      <c r="C119" s="359">
        <v>94</v>
      </c>
      <c r="D119" s="359">
        <v>92</v>
      </c>
      <c r="E119" s="359">
        <v>93</v>
      </c>
      <c r="F119" s="379">
        <v>-4.2920039553268098E-3</v>
      </c>
      <c r="G119" s="379">
        <v>2.1645224246085201E-3</v>
      </c>
      <c r="H119" s="359">
        <v>0</v>
      </c>
      <c r="I119" s="359">
        <v>0</v>
      </c>
      <c r="J119" s="359">
        <v>5</v>
      </c>
      <c r="K119" s="359">
        <v>5</v>
      </c>
    </row>
    <row r="120" spans="1:11">
      <c r="A120" s="419" t="s">
        <v>1627</v>
      </c>
      <c r="B120" s="420" t="s">
        <v>456</v>
      </c>
      <c r="C120" s="359">
        <v>0</v>
      </c>
      <c r="D120" s="359">
        <v>0</v>
      </c>
      <c r="E120" s="359">
        <v>0</v>
      </c>
      <c r="F120" s="379">
        <v>0</v>
      </c>
      <c r="G120" s="379">
        <v>0</v>
      </c>
      <c r="H120" s="359">
        <v>0</v>
      </c>
      <c r="I120" s="359">
        <v>0</v>
      </c>
      <c r="J120" s="359">
        <v>0</v>
      </c>
      <c r="K120" s="359">
        <v>0</v>
      </c>
    </row>
    <row r="121" spans="1:11">
      <c r="A121" s="419" t="s">
        <v>1628</v>
      </c>
      <c r="B121" s="420" t="s">
        <v>457</v>
      </c>
      <c r="C121" s="359">
        <v>0</v>
      </c>
      <c r="D121" s="359">
        <v>0</v>
      </c>
      <c r="E121" s="359">
        <v>0</v>
      </c>
      <c r="F121" s="379">
        <v>0</v>
      </c>
      <c r="G121" s="379">
        <v>0</v>
      </c>
      <c r="H121" s="359">
        <v>0</v>
      </c>
      <c r="I121" s="359">
        <v>0</v>
      </c>
      <c r="J121" s="359">
        <v>0</v>
      </c>
      <c r="K121" s="359">
        <v>0</v>
      </c>
    </row>
    <row r="122" spans="1:11">
      <c r="A122" s="419" t="s">
        <v>1629</v>
      </c>
      <c r="B122" s="421" t="s">
        <v>458</v>
      </c>
      <c r="C122" s="359">
        <v>0</v>
      </c>
      <c r="D122" s="359">
        <v>0</v>
      </c>
      <c r="E122" s="359">
        <v>0</v>
      </c>
      <c r="F122" s="379">
        <v>0</v>
      </c>
      <c r="G122" s="379">
        <v>0</v>
      </c>
      <c r="H122" s="359">
        <v>0</v>
      </c>
      <c r="I122" s="359">
        <v>0</v>
      </c>
      <c r="J122" s="359">
        <v>0</v>
      </c>
      <c r="K122" s="359">
        <v>0</v>
      </c>
    </row>
    <row r="123" spans="1:11">
      <c r="A123" s="419" t="s">
        <v>1630</v>
      </c>
      <c r="B123" s="420" t="s">
        <v>459</v>
      </c>
      <c r="C123" s="359">
        <v>35</v>
      </c>
      <c r="D123" s="359">
        <v>34</v>
      </c>
      <c r="E123" s="359">
        <v>36</v>
      </c>
      <c r="F123" s="379">
        <v>-5.7807342585131103E-3</v>
      </c>
      <c r="G123" s="379">
        <v>1.1497274155136201E-2</v>
      </c>
      <c r="H123" s="359">
        <v>0</v>
      </c>
      <c r="I123" s="359">
        <v>0</v>
      </c>
      <c r="J123" s="359">
        <v>2</v>
      </c>
      <c r="K123" s="359">
        <v>2</v>
      </c>
    </row>
    <row r="124" spans="1:11">
      <c r="A124" s="419" t="s">
        <v>1631</v>
      </c>
      <c r="B124" s="420" t="s">
        <v>2677</v>
      </c>
      <c r="C124" s="359">
        <v>627</v>
      </c>
      <c r="D124" s="359">
        <v>632</v>
      </c>
      <c r="E124" s="359">
        <v>650</v>
      </c>
      <c r="F124" s="379">
        <v>1.58983314963312E-3</v>
      </c>
      <c r="G124" s="379">
        <v>5.6323963830398104E-3</v>
      </c>
      <c r="H124" s="359">
        <v>2</v>
      </c>
      <c r="I124" s="359">
        <v>4</v>
      </c>
      <c r="J124" s="359">
        <v>58</v>
      </c>
      <c r="K124" s="359">
        <v>63</v>
      </c>
    </row>
    <row r="125" spans="1:11">
      <c r="A125" s="419" t="s">
        <v>1632</v>
      </c>
      <c r="B125" s="420" t="s">
        <v>460</v>
      </c>
      <c r="C125" s="359">
        <v>125</v>
      </c>
      <c r="D125" s="359">
        <v>123</v>
      </c>
      <c r="E125" s="359">
        <v>126</v>
      </c>
      <c r="F125" s="379">
        <v>-3.2206788371333902E-3</v>
      </c>
      <c r="G125" s="379">
        <v>4.8311428358298603E-3</v>
      </c>
      <c r="H125" s="359">
        <v>0</v>
      </c>
      <c r="I125" s="359">
        <v>1</v>
      </c>
      <c r="J125" s="359">
        <v>10</v>
      </c>
      <c r="K125" s="359">
        <v>12</v>
      </c>
    </row>
    <row r="126" spans="1:11">
      <c r="A126" s="419" t="s">
        <v>1633</v>
      </c>
      <c r="B126" s="420" t="s">
        <v>461</v>
      </c>
      <c r="C126" s="359">
        <v>0</v>
      </c>
      <c r="D126" s="359">
        <v>0</v>
      </c>
      <c r="E126" s="359">
        <v>0</v>
      </c>
      <c r="F126" s="379">
        <v>0</v>
      </c>
      <c r="G126" s="379">
        <v>0</v>
      </c>
      <c r="H126" s="359">
        <v>0</v>
      </c>
      <c r="I126" s="359">
        <v>0</v>
      </c>
      <c r="J126" s="359">
        <v>0</v>
      </c>
      <c r="K126" s="359">
        <v>0</v>
      </c>
    </row>
    <row r="127" spans="1:11">
      <c r="A127" s="419" t="s">
        <v>1634</v>
      </c>
      <c r="B127" s="421" t="s">
        <v>462</v>
      </c>
      <c r="C127" s="359">
        <v>32</v>
      </c>
      <c r="D127" s="359">
        <v>30</v>
      </c>
      <c r="E127" s="359">
        <v>29</v>
      </c>
      <c r="F127" s="379">
        <v>-1.2824757082590101E-2</v>
      </c>
      <c r="G127" s="379">
        <v>-6.75737589449865E-3</v>
      </c>
      <c r="H127" s="359">
        <v>0</v>
      </c>
      <c r="I127" s="359">
        <v>0</v>
      </c>
      <c r="J127" s="359">
        <v>2</v>
      </c>
      <c r="K127" s="359">
        <v>2</v>
      </c>
    </row>
    <row r="128" spans="1:11">
      <c r="A128" s="419" t="s">
        <v>1635</v>
      </c>
      <c r="B128" s="420" t="s">
        <v>463</v>
      </c>
      <c r="C128" s="359" t="s">
        <v>1164</v>
      </c>
      <c r="D128" s="359" t="s">
        <v>1164</v>
      </c>
      <c r="E128" s="359" t="s">
        <v>1164</v>
      </c>
      <c r="F128" s="379" t="s">
        <v>1164</v>
      </c>
      <c r="G128" s="379" t="s">
        <v>1164</v>
      </c>
      <c r="H128" s="359" t="s">
        <v>1164</v>
      </c>
      <c r="I128" s="359" t="s">
        <v>1164</v>
      </c>
      <c r="J128" s="359" t="s">
        <v>1164</v>
      </c>
      <c r="K128" s="359" t="s">
        <v>1164</v>
      </c>
    </row>
    <row r="129" spans="1:11">
      <c r="A129" s="419" t="s">
        <v>1636</v>
      </c>
      <c r="B129" s="421" t="s">
        <v>255</v>
      </c>
      <c r="C129" s="359">
        <v>0</v>
      </c>
      <c r="D129" s="359">
        <v>0</v>
      </c>
      <c r="E129" s="359">
        <v>0</v>
      </c>
      <c r="F129" s="379">
        <v>0</v>
      </c>
      <c r="G129" s="379">
        <v>0</v>
      </c>
      <c r="H129" s="359">
        <v>0</v>
      </c>
      <c r="I129" s="359">
        <v>0</v>
      </c>
      <c r="J129" s="359">
        <v>0</v>
      </c>
      <c r="K129" s="359">
        <v>0</v>
      </c>
    </row>
    <row r="130" spans="1:11">
      <c r="A130" s="419" t="s">
        <v>1637</v>
      </c>
      <c r="B130" s="420" t="s">
        <v>464</v>
      </c>
      <c r="C130" s="359">
        <v>218</v>
      </c>
      <c r="D130" s="359">
        <v>223</v>
      </c>
      <c r="E130" s="359">
        <v>227</v>
      </c>
      <c r="F130" s="379">
        <v>4.5456419623266502E-3</v>
      </c>
      <c r="G130" s="379">
        <v>3.5619780236861901E-3</v>
      </c>
      <c r="H130" s="359">
        <v>1</v>
      </c>
      <c r="I130" s="359">
        <v>1</v>
      </c>
      <c r="J130" s="359">
        <v>20</v>
      </c>
      <c r="K130" s="359">
        <v>20</v>
      </c>
    </row>
    <row r="131" spans="1:11">
      <c r="A131" s="419" t="s">
        <v>1638</v>
      </c>
      <c r="B131" s="420" t="s">
        <v>2545</v>
      </c>
      <c r="C131" s="359">
        <v>37</v>
      </c>
      <c r="D131" s="359">
        <v>42</v>
      </c>
      <c r="E131" s="359">
        <v>48</v>
      </c>
      <c r="F131" s="379">
        <v>2.56743935105102E-2</v>
      </c>
      <c r="G131" s="379">
        <v>2.7066087089351799E-2</v>
      </c>
      <c r="H131" s="359">
        <v>1</v>
      </c>
      <c r="I131" s="359">
        <v>1</v>
      </c>
      <c r="J131" s="359">
        <v>5</v>
      </c>
      <c r="K131" s="359">
        <v>6</v>
      </c>
    </row>
    <row r="132" spans="1:11">
      <c r="A132" s="419" t="s">
        <v>1639</v>
      </c>
      <c r="B132" s="420" t="s">
        <v>1640</v>
      </c>
      <c r="C132" s="359" t="s">
        <v>1164</v>
      </c>
      <c r="D132" s="359" t="s">
        <v>1164</v>
      </c>
      <c r="E132" s="359" t="s">
        <v>1164</v>
      </c>
      <c r="F132" s="379" t="s">
        <v>1164</v>
      </c>
      <c r="G132" s="379" t="s">
        <v>1164</v>
      </c>
      <c r="H132" s="359" t="s">
        <v>1164</v>
      </c>
      <c r="I132" s="359" t="s">
        <v>1164</v>
      </c>
      <c r="J132" s="359" t="s">
        <v>1164</v>
      </c>
      <c r="K132" s="359" t="s">
        <v>1164</v>
      </c>
    </row>
    <row r="133" spans="1:11">
      <c r="A133" s="419" t="s">
        <v>1641</v>
      </c>
      <c r="B133" s="420" t="s">
        <v>465</v>
      </c>
      <c r="C133" s="359" t="s">
        <v>1164</v>
      </c>
      <c r="D133" s="359" t="s">
        <v>1164</v>
      </c>
      <c r="E133" s="359" t="s">
        <v>1164</v>
      </c>
      <c r="F133" s="379" t="s">
        <v>1164</v>
      </c>
      <c r="G133" s="379" t="s">
        <v>1164</v>
      </c>
      <c r="H133" s="359" t="s">
        <v>1164</v>
      </c>
      <c r="I133" s="359" t="s">
        <v>1164</v>
      </c>
      <c r="J133" s="359" t="s">
        <v>1164</v>
      </c>
      <c r="K133" s="359" t="s">
        <v>1164</v>
      </c>
    </row>
    <row r="134" spans="1:11">
      <c r="A134" s="419" t="s">
        <v>1642</v>
      </c>
      <c r="B134" s="421" t="s">
        <v>466</v>
      </c>
      <c r="C134" s="359">
        <v>46</v>
      </c>
      <c r="D134" s="359">
        <v>46</v>
      </c>
      <c r="E134" s="359">
        <v>47</v>
      </c>
      <c r="F134" s="379">
        <v>0</v>
      </c>
      <c r="G134" s="379">
        <v>4.3105046583700197E-3</v>
      </c>
      <c r="H134" s="359">
        <v>0</v>
      </c>
      <c r="I134" s="359">
        <v>0</v>
      </c>
      <c r="J134" s="359">
        <v>4</v>
      </c>
      <c r="K134" s="359">
        <v>4</v>
      </c>
    </row>
    <row r="135" spans="1:11">
      <c r="A135" s="419" t="s">
        <v>1643</v>
      </c>
      <c r="B135" s="420" t="s">
        <v>467</v>
      </c>
      <c r="C135" s="359" t="s">
        <v>1164</v>
      </c>
      <c r="D135" s="359" t="s">
        <v>1164</v>
      </c>
      <c r="E135" s="359" t="s">
        <v>1164</v>
      </c>
      <c r="F135" s="379" t="s">
        <v>1164</v>
      </c>
      <c r="G135" s="379" t="s">
        <v>1164</v>
      </c>
      <c r="H135" s="359" t="s">
        <v>1164</v>
      </c>
      <c r="I135" s="359" t="s">
        <v>1164</v>
      </c>
      <c r="J135" s="359" t="s">
        <v>1164</v>
      </c>
      <c r="K135" s="359" t="s">
        <v>1164</v>
      </c>
    </row>
    <row r="136" spans="1:11">
      <c r="A136" s="419" t="s">
        <v>1644</v>
      </c>
      <c r="B136" s="421" t="s">
        <v>468</v>
      </c>
      <c r="C136" s="359" t="s">
        <v>1164</v>
      </c>
      <c r="D136" s="359" t="s">
        <v>1164</v>
      </c>
      <c r="E136" s="359" t="s">
        <v>1164</v>
      </c>
      <c r="F136" s="379" t="s">
        <v>1164</v>
      </c>
      <c r="G136" s="379" t="s">
        <v>1164</v>
      </c>
      <c r="H136" s="359" t="s">
        <v>1164</v>
      </c>
      <c r="I136" s="359" t="s">
        <v>1164</v>
      </c>
      <c r="J136" s="359" t="s">
        <v>1164</v>
      </c>
      <c r="K136" s="359" t="s">
        <v>1164</v>
      </c>
    </row>
    <row r="137" spans="1:11">
      <c r="A137" s="419" t="s">
        <v>1645</v>
      </c>
      <c r="B137" s="420" t="s">
        <v>469</v>
      </c>
      <c r="C137" s="359">
        <v>149</v>
      </c>
      <c r="D137" s="359">
        <v>149</v>
      </c>
      <c r="E137" s="359">
        <v>154</v>
      </c>
      <c r="F137" s="379">
        <v>0</v>
      </c>
      <c r="G137" s="379">
        <v>6.62309562842389E-3</v>
      </c>
      <c r="H137" s="359">
        <v>0</v>
      </c>
      <c r="I137" s="359">
        <v>1</v>
      </c>
      <c r="J137" s="359">
        <v>16</v>
      </c>
      <c r="K137" s="359">
        <v>18</v>
      </c>
    </row>
    <row r="138" spans="1:11">
      <c r="A138" s="419" t="s">
        <v>1646</v>
      </c>
      <c r="B138" s="420" t="s">
        <v>470</v>
      </c>
      <c r="C138" s="359">
        <v>3513</v>
      </c>
      <c r="D138" s="359">
        <v>3609</v>
      </c>
      <c r="E138" s="359">
        <v>3781</v>
      </c>
      <c r="F138" s="379">
        <v>5.4066338512150898E-3</v>
      </c>
      <c r="G138" s="379">
        <v>9.3550472968979594E-3</v>
      </c>
      <c r="H138" s="359">
        <v>17</v>
      </c>
      <c r="I138" s="359">
        <v>34</v>
      </c>
      <c r="J138" s="359">
        <v>320</v>
      </c>
      <c r="K138" s="359">
        <v>361</v>
      </c>
    </row>
    <row r="139" spans="1:11">
      <c r="A139" s="419" t="s">
        <v>1647</v>
      </c>
      <c r="B139" s="420" t="s">
        <v>471</v>
      </c>
      <c r="C139" s="359">
        <v>1163</v>
      </c>
      <c r="D139" s="359">
        <v>1177</v>
      </c>
      <c r="E139" s="359">
        <v>1216</v>
      </c>
      <c r="F139" s="379">
        <v>2.3960569155929701E-3</v>
      </c>
      <c r="G139" s="379">
        <v>6.5408898482370902E-3</v>
      </c>
      <c r="H139" s="359">
        <v>2</v>
      </c>
      <c r="I139" s="359">
        <v>7</v>
      </c>
      <c r="J139" s="359">
        <v>100</v>
      </c>
      <c r="K139" s="359">
        <v>110</v>
      </c>
    </row>
    <row r="140" spans="1:11">
      <c r="A140" s="419" t="s">
        <v>1648</v>
      </c>
      <c r="B140" s="420" t="s">
        <v>472</v>
      </c>
      <c r="C140" s="359">
        <v>0</v>
      </c>
      <c r="D140" s="359">
        <v>0</v>
      </c>
      <c r="E140" s="359">
        <v>0</v>
      </c>
      <c r="F140" s="379">
        <v>0</v>
      </c>
      <c r="G140" s="379">
        <v>0</v>
      </c>
      <c r="H140" s="359">
        <v>0</v>
      </c>
      <c r="I140" s="359">
        <v>0</v>
      </c>
      <c r="J140" s="359">
        <v>0</v>
      </c>
      <c r="K140" s="359">
        <v>0</v>
      </c>
    </row>
    <row r="141" spans="1:11">
      <c r="A141" s="8" t="s">
        <v>1649</v>
      </c>
      <c r="B141" s="422" t="s">
        <v>473</v>
      </c>
      <c r="C141" s="241" t="s">
        <v>1164</v>
      </c>
      <c r="D141" s="241" t="s">
        <v>1164</v>
      </c>
      <c r="E141" s="241" t="s">
        <v>1164</v>
      </c>
      <c r="F141" s="205" t="s">
        <v>1164</v>
      </c>
      <c r="G141" s="205" t="s">
        <v>1164</v>
      </c>
      <c r="H141" s="241" t="s">
        <v>1164</v>
      </c>
      <c r="I141" s="241" t="s">
        <v>1164</v>
      </c>
      <c r="J141" s="241" t="s">
        <v>1164</v>
      </c>
      <c r="K141" s="241" t="s">
        <v>1164</v>
      </c>
    </row>
    <row r="142" spans="1:11">
      <c r="A142" s="419" t="s">
        <v>1650</v>
      </c>
      <c r="B142" s="420" t="s">
        <v>474</v>
      </c>
      <c r="C142" s="359">
        <v>11</v>
      </c>
      <c r="D142" s="359">
        <v>11</v>
      </c>
      <c r="E142" s="359">
        <v>11</v>
      </c>
      <c r="F142" s="379">
        <v>0</v>
      </c>
      <c r="G142" s="379">
        <v>0</v>
      </c>
      <c r="H142" s="359">
        <v>0</v>
      </c>
      <c r="I142" s="359">
        <v>0</v>
      </c>
      <c r="J142" s="359">
        <v>1</v>
      </c>
      <c r="K142" s="359">
        <v>1</v>
      </c>
    </row>
    <row r="143" spans="1:11">
      <c r="A143" s="419" t="s">
        <v>1651</v>
      </c>
      <c r="B143" s="420" t="s">
        <v>475</v>
      </c>
      <c r="C143" s="359" t="s">
        <v>1164</v>
      </c>
      <c r="D143" s="359" t="s">
        <v>1164</v>
      </c>
      <c r="E143" s="359" t="s">
        <v>1164</v>
      </c>
      <c r="F143" s="379" t="s">
        <v>1164</v>
      </c>
      <c r="G143" s="379" t="s">
        <v>1164</v>
      </c>
      <c r="H143" s="359" t="s">
        <v>1164</v>
      </c>
      <c r="I143" s="359" t="s">
        <v>1164</v>
      </c>
      <c r="J143" s="359" t="s">
        <v>1164</v>
      </c>
      <c r="K143" s="359" t="s">
        <v>1164</v>
      </c>
    </row>
    <row r="144" spans="1:11">
      <c r="A144" s="419" t="s">
        <v>1652</v>
      </c>
      <c r="B144" s="420" t="s">
        <v>476</v>
      </c>
      <c r="C144" s="359">
        <v>27</v>
      </c>
      <c r="D144" s="359">
        <v>28</v>
      </c>
      <c r="E144" s="359">
        <v>28</v>
      </c>
      <c r="F144" s="379">
        <v>7.30004519521166E-3</v>
      </c>
      <c r="G144" s="379">
        <v>0</v>
      </c>
      <c r="H144" s="359">
        <v>0</v>
      </c>
      <c r="I144" s="359">
        <v>0</v>
      </c>
      <c r="J144" s="359">
        <v>2</v>
      </c>
      <c r="K144" s="359">
        <v>2</v>
      </c>
    </row>
    <row r="145" spans="1:11">
      <c r="A145" s="419" t="s">
        <v>1653</v>
      </c>
      <c r="B145" s="420" t="s">
        <v>477</v>
      </c>
      <c r="C145" s="359">
        <v>382</v>
      </c>
      <c r="D145" s="359">
        <v>382</v>
      </c>
      <c r="E145" s="359">
        <v>397</v>
      </c>
      <c r="F145" s="379">
        <v>0</v>
      </c>
      <c r="G145" s="379">
        <v>7.73287988476645E-3</v>
      </c>
      <c r="H145" s="359">
        <v>0</v>
      </c>
      <c r="I145" s="359">
        <v>3</v>
      </c>
      <c r="J145" s="359">
        <v>30</v>
      </c>
      <c r="K145" s="359">
        <v>36</v>
      </c>
    </row>
    <row r="146" spans="1:11">
      <c r="A146" s="419" t="s">
        <v>1654</v>
      </c>
      <c r="B146" s="420" t="s">
        <v>478</v>
      </c>
      <c r="C146" s="359">
        <v>86</v>
      </c>
      <c r="D146" s="359">
        <v>87</v>
      </c>
      <c r="E146" s="359">
        <v>89</v>
      </c>
      <c r="F146" s="379">
        <v>2.3148395938772399E-3</v>
      </c>
      <c r="G146" s="379">
        <v>4.5559973556712503E-3</v>
      </c>
      <c r="H146" s="359">
        <v>0</v>
      </c>
      <c r="I146" s="359">
        <v>0</v>
      </c>
      <c r="J146" s="359">
        <v>7</v>
      </c>
      <c r="K146" s="359">
        <v>7</v>
      </c>
    </row>
    <row r="147" spans="1:11">
      <c r="A147" s="419" t="s">
        <v>1655</v>
      </c>
      <c r="B147" s="420" t="s">
        <v>479</v>
      </c>
      <c r="C147" s="359">
        <v>326</v>
      </c>
      <c r="D147" s="359">
        <v>337</v>
      </c>
      <c r="E147" s="359">
        <v>352</v>
      </c>
      <c r="F147" s="379">
        <v>6.6591842201268996E-3</v>
      </c>
      <c r="G147" s="379">
        <v>8.7476883986865595E-3</v>
      </c>
      <c r="H147" s="359">
        <v>2</v>
      </c>
      <c r="I147" s="359">
        <v>3</v>
      </c>
      <c r="J147" s="359">
        <v>33</v>
      </c>
      <c r="K147" s="359">
        <v>35</v>
      </c>
    </row>
    <row r="148" spans="1:11">
      <c r="A148" s="419" t="s">
        <v>1656</v>
      </c>
      <c r="B148" s="420" t="s">
        <v>480</v>
      </c>
      <c r="C148" s="359">
        <v>210</v>
      </c>
      <c r="D148" s="359">
        <v>206</v>
      </c>
      <c r="E148" s="359">
        <v>206</v>
      </c>
      <c r="F148" s="379">
        <v>-3.83888495433815E-3</v>
      </c>
      <c r="G148" s="379">
        <v>0</v>
      </c>
      <c r="H148" s="359">
        <v>-1</v>
      </c>
      <c r="I148" s="359">
        <v>0</v>
      </c>
      <c r="J148" s="359">
        <v>16</v>
      </c>
      <c r="K148" s="359">
        <v>18</v>
      </c>
    </row>
    <row r="149" spans="1:11">
      <c r="A149" s="419" t="s">
        <v>1657</v>
      </c>
      <c r="B149" s="420" t="s">
        <v>481</v>
      </c>
      <c r="C149" s="359">
        <v>101</v>
      </c>
      <c r="D149" s="359">
        <v>106</v>
      </c>
      <c r="E149" s="359">
        <v>111</v>
      </c>
      <c r="F149" s="379">
        <v>9.71055992797565E-3</v>
      </c>
      <c r="G149" s="379">
        <v>9.2608400987297407E-3</v>
      </c>
      <c r="H149" s="359">
        <v>1</v>
      </c>
      <c r="I149" s="359">
        <v>1</v>
      </c>
      <c r="J149" s="359">
        <v>10</v>
      </c>
      <c r="K149" s="359">
        <v>10</v>
      </c>
    </row>
    <row r="150" spans="1:11">
      <c r="A150" s="419" t="s">
        <v>1658</v>
      </c>
      <c r="B150" s="420" t="s">
        <v>482</v>
      </c>
      <c r="C150" s="359" t="s">
        <v>1164</v>
      </c>
      <c r="D150" s="359" t="s">
        <v>1164</v>
      </c>
      <c r="E150" s="359" t="s">
        <v>1164</v>
      </c>
      <c r="F150" s="379" t="s">
        <v>1164</v>
      </c>
      <c r="G150" s="379" t="s">
        <v>1164</v>
      </c>
      <c r="H150" s="359" t="s">
        <v>1164</v>
      </c>
      <c r="I150" s="359" t="s">
        <v>1164</v>
      </c>
      <c r="J150" s="359" t="s">
        <v>1164</v>
      </c>
      <c r="K150" s="359" t="s">
        <v>1164</v>
      </c>
    </row>
    <row r="151" spans="1:11">
      <c r="A151" s="419" t="s">
        <v>1659</v>
      </c>
      <c r="B151" s="420" t="s">
        <v>483</v>
      </c>
      <c r="C151" s="359">
        <v>11</v>
      </c>
      <c r="D151" s="359">
        <v>11</v>
      </c>
      <c r="E151" s="359">
        <v>12</v>
      </c>
      <c r="F151" s="379">
        <v>0</v>
      </c>
      <c r="G151" s="379">
        <v>1.7554577175587598E-2</v>
      </c>
      <c r="H151" s="359">
        <v>0</v>
      </c>
      <c r="I151" s="359">
        <v>0</v>
      </c>
      <c r="J151" s="359">
        <v>1</v>
      </c>
      <c r="K151" s="359">
        <v>1</v>
      </c>
    </row>
    <row r="152" spans="1:11">
      <c r="A152" s="419" t="s">
        <v>1660</v>
      </c>
      <c r="B152" s="420" t="s">
        <v>484</v>
      </c>
      <c r="C152" s="359">
        <v>632</v>
      </c>
      <c r="D152" s="359">
        <v>657</v>
      </c>
      <c r="E152" s="359">
        <v>699</v>
      </c>
      <c r="F152" s="379">
        <v>7.7891033254044997E-3</v>
      </c>
      <c r="G152" s="379">
        <v>1.24704604915873E-2</v>
      </c>
      <c r="H152" s="359">
        <v>6</v>
      </c>
      <c r="I152" s="359">
        <v>8</v>
      </c>
      <c r="J152" s="359">
        <v>65</v>
      </c>
      <c r="K152" s="359">
        <v>73</v>
      </c>
    </row>
    <row r="153" spans="1:11">
      <c r="A153" s="419" t="s">
        <v>1661</v>
      </c>
      <c r="B153" s="420" t="s">
        <v>485</v>
      </c>
      <c r="C153" s="359">
        <v>0</v>
      </c>
      <c r="D153" s="359">
        <v>0</v>
      </c>
      <c r="E153" s="359">
        <v>0</v>
      </c>
      <c r="F153" s="379">
        <v>0</v>
      </c>
      <c r="G153" s="379">
        <v>0</v>
      </c>
      <c r="H153" s="359">
        <v>0</v>
      </c>
      <c r="I153" s="359">
        <v>0</v>
      </c>
      <c r="J153" s="359">
        <v>0</v>
      </c>
      <c r="K153" s="359">
        <v>0</v>
      </c>
    </row>
    <row r="154" spans="1:11">
      <c r="A154" s="419" t="s">
        <v>1662</v>
      </c>
      <c r="B154" s="420" t="s">
        <v>486</v>
      </c>
      <c r="C154" s="359">
        <v>31</v>
      </c>
      <c r="D154" s="359">
        <v>35</v>
      </c>
      <c r="E154" s="359">
        <v>39</v>
      </c>
      <c r="F154" s="379">
        <v>2.4569138363080601E-2</v>
      </c>
      <c r="G154" s="379">
        <v>2.18786193083873E-2</v>
      </c>
      <c r="H154" s="359">
        <v>1</v>
      </c>
      <c r="I154" s="359">
        <v>1</v>
      </c>
      <c r="J154" s="359">
        <v>4</v>
      </c>
      <c r="K154" s="359">
        <v>4</v>
      </c>
    </row>
    <row r="155" spans="1:11">
      <c r="A155" s="419" t="s">
        <v>1663</v>
      </c>
      <c r="B155" s="420" t="s">
        <v>487</v>
      </c>
      <c r="C155" s="359">
        <v>0</v>
      </c>
      <c r="D155" s="359">
        <v>0</v>
      </c>
      <c r="E155" s="359">
        <v>0</v>
      </c>
      <c r="F155" s="379">
        <v>0</v>
      </c>
      <c r="G155" s="379">
        <v>0</v>
      </c>
      <c r="H155" s="359">
        <v>0</v>
      </c>
      <c r="I155" s="359">
        <v>0</v>
      </c>
      <c r="J155" s="359">
        <v>0</v>
      </c>
      <c r="K155" s="359">
        <v>0</v>
      </c>
    </row>
    <row r="156" spans="1:11">
      <c r="A156" s="419" t="s">
        <v>1664</v>
      </c>
      <c r="B156" s="421" t="s">
        <v>488</v>
      </c>
      <c r="C156" s="359">
        <v>56</v>
      </c>
      <c r="D156" s="359">
        <v>59</v>
      </c>
      <c r="E156" s="359">
        <v>62</v>
      </c>
      <c r="F156" s="379">
        <v>1.0491807679895901E-2</v>
      </c>
      <c r="G156" s="379">
        <v>9.9687484319586107E-3</v>
      </c>
      <c r="H156" s="359">
        <v>1</v>
      </c>
      <c r="I156" s="359">
        <v>1</v>
      </c>
      <c r="J156" s="359">
        <v>6</v>
      </c>
      <c r="K156" s="359">
        <v>6</v>
      </c>
    </row>
    <row r="157" spans="1:11">
      <c r="A157" s="419" t="s">
        <v>1665</v>
      </c>
      <c r="B157" s="421" t="s">
        <v>489</v>
      </c>
      <c r="C157" s="359">
        <v>0</v>
      </c>
      <c r="D157" s="359">
        <v>0</v>
      </c>
      <c r="E157" s="359">
        <v>0</v>
      </c>
      <c r="F157" s="379">
        <v>0</v>
      </c>
      <c r="G157" s="379">
        <v>0</v>
      </c>
      <c r="H157" s="359">
        <v>0</v>
      </c>
      <c r="I157" s="359">
        <v>0</v>
      </c>
      <c r="J157" s="359">
        <v>0</v>
      </c>
      <c r="K157" s="359">
        <v>0</v>
      </c>
    </row>
    <row r="158" spans="1:11">
      <c r="A158" s="419" t="s">
        <v>1666</v>
      </c>
      <c r="B158" s="420" t="s">
        <v>490</v>
      </c>
      <c r="C158" s="359">
        <v>472</v>
      </c>
      <c r="D158" s="359">
        <v>487</v>
      </c>
      <c r="E158" s="359">
        <v>519</v>
      </c>
      <c r="F158" s="379">
        <v>6.2766435874301897E-3</v>
      </c>
      <c r="G158" s="379">
        <v>1.2809297150550901E-2</v>
      </c>
      <c r="H158" s="359">
        <v>3</v>
      </c>
      <c r="I158" s="359">
        <v>6</v>
      </c>
      <c r="J158" s="359">
        <v>47</v>
      </c>
      <c r="K158" s="359">
        <v>56</v>
      </c>
    </row>
    <row r="159" spans="1:11">
      <c r="A159" s="419" t="s">
        <v>1667</v>
      </c>
      <c r="B159" s="420" t="s">
        <v>491</v>
      </c>
      <c r="C159" s="359">
        <v>15</v>
      </c>
      <c r="D159" s="359">
        <v>15</v>
      </c>
      <c r="E159" s="359">
        <v>16</v>
      </c>
      <c r="F159" s="379">
        <v>0</v>
      </c>
      <c r="G159" s="379">
        <v>1.29913682242364E-2</v>
      </c>
      <c r="H159" s="359">
        <v>0</v>
      </c>
      <c r="I159" s="359">
        <v>0</v>
      </c>
      <c r="J159" s="359">
        <v>1</v>
      </c>
      <c r="K159" s="359">
        <v>1</v>
      </c>
    </row>
    <row r="160" spans="1:11">
      <c r="A160" s="419" t="s">
        <v>1668</v>
      </c>
      <c r="B160" s="420" t="s">
        <v>492</v>
      </c>
      <c r="C160" s="359">
        <v>57</v>
      </c>
      <c r="D160" s="359">
        <v>60</v>
      </c>
      <c r="E160" s="359">
        <v>62</v>
      </c>
      <c r="F160" s="379">
        <v>1.03114593179361E-2</v>
      </c>
      <c r="G160" s="379">
        <v>6.5795150976679703E-3</v>
      </c>
      <c r="H160" s="359">
        <v>1</v>
      </c>
      <c r="I160" s="359">
        <v>0</v>
      </c>
      <c r="J160" s="359">
        <v>7</v>
      </c>
      <c r="K160" s="359">
        <v>6</v>
      </c>
    </row>
    <row r="161" spans="1:11">
      <c r="A161" s="419" t="s">
        <v>1669</v>
      </c>
      <c r="B161" s="420" t="s">
        <v>493</v>
      </c>
      <c r="C161" s="359" t="s">
        <v>1164</v>
      </c>
      <c r="D161" s="359" t="s">
        <v>1164</v>
      </c>
      <c r="E161" s="359" t="s">
        <v>1164</v>
      </c>
      <c r="F161" s="379" t="s">
        <v>1164</v>
      </c>
      <c r="G161" s="379" t="s">
        <v>1164</v>
      </c>
      <c r="H161" s="359" t="s">
        <v>1164</v>
      </c>
      <c r="I161" s="359" t="s">
        <v>1164</v>
      </c>
      <c r="J161" s="359" t="s">
        <v>1164</v>
      </c>
      <c r="K161" s="359" t="s">
        <v>1164</v>
      </c>
    </row>
    <row r="162" spans="1:11">
      <c r="A162" s="419" t="s">
        <v>1670</v>
      </c>
      <c r="B162" s="420" t="s">
        <v>494</v>
      </c>
      <c r="C162" s="359">
        <v>1058</v>
      </c>
      <c r="D162" s="359">
        <v>1080</v>
      </c>
      <c r="E162" s="359">
        <v>1126</v>
      </c>
      <c r="F162" s="379">
        <v>4.1246244856010302E-3</v>
      </c>
      <c r="G162" s="379">
        <v>8.3769899708068304E-3</v>
      </c>
      <c r="H162" s="359">
        <v>3</v>
      </c>
      <c r="I162" s="359">
        <v>10</v>
      </c>
      <c r="J162" s="359">
        <v>86</v>
      </c>
      <c r="K162" s="359">
        <v>100</v>
      </c>
    </row>
    <row r="163" spans="1:11">
      <c r="A163" s="419" t="s">
        <v>1671</v>
      </c>
      <c r="B163" s="420" t="s">
        <v>495</v>
      </c>
      <c r="C163" s="359">
        <v>152</v>
      </c>
      <c r="D163" s="359">
        <v>157</v>
      </c>
      <c r="E163" s="359">
        <v>162</v>
      </c>
      <c r="F163" s="379">
        <v>6.4940524104875096E-3</v>
      </c>
      <c r="G163" s="379">
        <v>6.2898042398402696E-3</v>
      </c>
      <c r="H163" s="359">
        <v>1</v>
      </c>
      <c r="I163" s="359">
        <v>1</v>
      </c>
      <c r="J163" s="359">
        <v>12</v>
      </c>
      <c r="K163" s="359">
        <v>12</v>
      </c>
    </row>
    <row r="164" spans="1:11">
      <c r="A164" s="419" t="s">
        <v>1672</v>
      </c>
      <c r="B164" s="421" t="s">
        <v>496</v>
      </c>
      <c r="C164" s="359" t="s">
        <v>1164</v>
      </c>
      <c r="D164" s="359" t="s">
        <v>1164</v>
      </c>
      <c r="E164" s="359" t="s">
        <v>1164</v>
      </c>
      <c r="F164" s="379" t="s">
        <v>1164</v>
      </c>
      <c r="G164" s="379" t="s">
        <v>1164</v>
      </c>
      <c r="H164" s="359" t="s">
        <v>1164</v>
      </c>
      <c r="I164" s="359" t="s">
        <v>1164</v>
      </c>
      <c r="J164" s="359" t="s">
        <v>1164</v>
      </c>
      <c r="K164" s="359" t="s">
        <v>1164</v>
      </c>
    </row>
    <row r="165" spans="1:11">
      <c r="A165" s="419" t="s">
        <v>1673</v>
      </c>
      <c r="B165" s="420" t="s">
        <v>497</v>
      </c>
      <c r="C165" s="359">
        <v>0</v>
      </c>
      <c r="D165" s="359">
        <v>0</v>
      </c>
      <c r="E165" s="359">
        <v>0</v>
      </c>
      <c r="F165" s="379">
        <v>0</v>
      </c>
      <c r="G165" s="379">
        <v>0</v>
      </c>
      <c r="H165" s="359">
        <v>0</v>
      </c>
      <c r="I165" s="359">
        <v>0</v>
      </c>
      <c r="J165" s="359">
        <v>0</v>
      </c>
      <c r="K165" s="359">
        <v>0</v>
      </c>
    </row>
    <row r="166" spans="1:11">
      <c r="A166" s="419" t="s">
        <v>2678</v>
      </c>
      <c r="B166" s="420" t="s">
        <v>2679</v>
      </c>
      <c r="C166" s="359">
        <v>0</v>
      </c>
      <c r="D166" s="359">
        <v>0</v>
      </c>
      <c r="E166" s="359">
        <v>0</v>
      </c>
      <c r="F166" s="379">
        <v>0</v>
      </c>
      <c r="G166" s="379">
        <v>0</v>
      </c>
      <c r="H166" s="359">
        <v>0</v>
      </c>
      <c r="I166" s="359">
        <v>0</v>
      </c>
      <c r="J166" s="359">
        <v>0</v>
      </c>
      <c r="K166" s="359">
        <v>0</v>
      </c>
    </row>
    <row r="167" spans="1:11">
      <c r="A167" s="419" t="s">
        <v>1674</v>
      </c>
      <c r="B167" s="420" t="s">
        <v>498</v>
      </c>
      <c r="C167" s="359">
        <v>241</v>
      </c>
      <c r="D167" s="359">
        <v>241</v>
      </c>
      <c r="E167" s="359">
        <v>255</v>
      </c>
      <c r="F167" s="379">
        <v>0</v>
      </c>
      <c r="G167" s="379">
        <v>1.1357332634262E-2</v>
      </c>
      <c r="H167" s="359">
        <v>0</v>
      </c>
      <c r="I167" s="359">
        <v>3</v>
      </c>
      <c r="J167" s="359">
        <v>14</v>
      </c>
      <c r="K167" s="359">
        <v>20</v>
      </c>
    </row>
    <row r="168" spans="1:11">
      <c r="A168" s="419" t="s">
        <v>1675</v>
      </c>
      <c r="B168" s="420" t="s">
        <v>499</v>
      </c>
      <c r="C168" s="359">
        <v>38</v>
      </c>
      <c r="D168" s="359">
        <v>40</v>
      </c>
      <c r="E168" s="359">
        <v>42</v>
      </c>
      <c r="F168" s="379">
        <v>1.03114593179361E-2</v>
      </c>
      <c r="G168" s="379">
        <v>9.8057976734853298E-3</v>
      </c>
      <c r="H168" s="359">
        <v>0</v>
      </c>
      <c r="I168" s="359">
        <v>0</v>
      </c>
      <c r="J168" s="359">
        <v>4</v>
      </c>
      <c r="K168" s="359">
        <v>4</v>
      </c>
    </row>
    <row r="169" spans="1:11">
      <c r="A169" s="419" t="s">
        <v>1676</v>
      </c>
      <c r="B169" s="420" t="s">
        <v>500</v>
      </c>
      <c r="C169" s="359">
        <v>519</v>
      </c>
      <c r="D169" s="359">
        <v>535</v>
      </c>
      <c r="E169" s="359">
        <v>548</v>
      </c>
      <c r="F169" s="379">
        <v>6.0910481948042196E-3</v>
      </c>
      <c r="G169" s="379">
        <v>4.8132546841648197E-3</v>
      </c>
      <c r="H169" s="359">
        <v>3</v>
      </c>
      <c r="I169" s="359">
        <v>3</v>
      </c>
      <c r="J169" s="359">
        <v>47</v>
      </c>
      <c r="K169" s="359">
        <v>48</v>
      </c>
    </row>
    <row r="170" spans="1:11">
      <c r="A170" s="419" t="s">
        <v>1677</v>
      </c>
      <c r="B170" s="420" t="s">
        <v>501</v>
      </c>
      <c r="C170" s="359">
        <v>21</v>
      </c>
      <c r="D170" s="359">
        <v>21</v>
      </c>
      <c r="E170" s="359">
        <v>24</v>
      </c>
      <c r="F170" s="379">
        <v>0</v>
      </c>
      <c r="G170" s="379">
        <v>2.7066087089351799E-2</v>
      </c>
      <c r="H170" s="359">
        <v>0</v>
      </c>
      <c r="I170" s="359">
        <v>1</v>
      </c>
      <c r="J170" s="359">
        <v>2</v>
      </c>
      <c r="K170" s="359">
        <v>4</v>
      </c>
    </row>
    <row r="171" spans="1:11">
      <c r="A171" s="419" t="s">
        <v>1678</v>
      </c>
      <c r="B171" s="420" t="s">
        <v>502</v>
      </c>
      <c r="C171" s="359">
        <v>0</v>
      </c>
      <c r="D171" s="359">
        <v>0</v>
      </c>
      <c r="E171" s="359">
        <v>0</v>
      </c>
      <c r="F171" s="379">
        <v>0</v>
      </c>
      <c r="G171" s="379">
        <v>0</v>
      </c>
      <c r="H171" s="359">
        <v>0</v>
      </c>
      <c r="I171" s="359">
        <v>0</v>
      </c>
      <c r="J171" s="359">
        <v>0</v>
      </c>
      <c r="K171" s="359">
        <v>0</v>
      </c>
    </row>
    <row r="172" spans="1:11">
      <c r="A172" s="419" t="s">
        <v>1679</v>
      </c>
      <c r="B172" s="420" t="s">
        <v>503</v>
      </c>
      <c r="C172" s="359">
        <v>0</v>
      </c>
      <c r="D172" s="359">
        <v>0</v>
      </c>
      <c r="E172" s="359">
        <v>0</v>
      </c>
      <c r="F172" s="379">
        <v>0</v>
      </c>
      <c r="G172" s="379">
        <v>0</v>
      </c>
      <c r="H172" s="359">
        <v>0</v>
      </c>
      <c r="I172" s="359">
        <v>0</v>
      </c>
      <c r="J172" s="359">
        <v>0</v>
      </c>
      <c r="K172" s="359">
        <v>0</v>
      </c>
    </row>
    <row r="173" spans="1:11">
      <c r="A173" s="419" t="s">
        <v>1680</v>
      </c>
      <c r="B173" s="420" t="s">
        <v>504</v>
      </c>
      <c r="C173" s="359">
        <v>16</v>
      </c>
      <c r="D173" s="359">
        <v>18</v>
      </c>
      <c r="E173" s="359">
        <v>22</v>
      </c>
      <c r="F173" s="379">
        <v>2.3836255539609701E-2</v>
      </c>
      <c r="G173" s="379">
        <v>4.09503969692568E-2</v>
      </c>
      <c r="H173" s="359">
        <v>0</v>
      </c>
      <c r="I173" s="359">
        <v>1</v>
      </c>
      <c r="J173" s="359">
        <v>2</v>
      </c>
      <c r="K173" s="359">
        <v>4</v>
      </c>
    </row>
    <row r="174" spans="1:11">
      <c r="A174" s="419" t="s">
        <v>1681</v>
      </c>
      <c r="B174" s="420" t="s">
        <v>505</v>
      </c>
      <c r="C174" s="359">
        <v>64</v>
      </c>
      <c r="D174" s="359">
        <v>61</v>
      </c>
      <c r="E174" s="359">
        <v>65</v>
      </c>
      <c r="F174" s="379">
        <v>-9.5558933222274992E-3</v>
      </c>
      <c r="G174" s="379">
        <v>1.2783702899640899E-2</v>
      </c>
      <c r="H174" s="359">
        <v>-1</v>
      </c>
      <c r="I174" s="359">
        <v>1</v>
      </c>
      <c r="J174" s="359">
        <v>4</v>
      </c>
      <c r="K174" s="359">
        <v>7</v>
      </c>
    </row>
    <row r="175" spans="1:11">
      <c r="A175" s="419" t="s">
        <v>1682</v>
      </c>
      <c r="B175" s="420" t="s">
        <v>506</v>
      </c>
      <c r="C175" s="359">
        <v>395</v>
      </c>
      <c r="D175" s="359">
        <v>412</v>
      </c>
      <c r="E175" s="359">
        <v>433</v>
      </c>
      <c r="F175" s="379">
        <v>8.4631283786560409E-3</v>
      </c>
      <c r="G175" s="379">
        <v>9.9924703542661995E-3</v>
      </c>
      <c r="H175" s="359">
        <v>2</v>
      </c>
      <c r="I175" s="359">
        <v>4</v>
      </c>
      <c r="J175" s="359">
        <v>47</v>
      </c>
      <c r="K175" s="359">
        <v>53</v>
      </c>
    </row>
    <row r="176" spans="1:11">
      <c r="A176" s="419" t="s">
        <v>1683</v>
      </c>
      <c r="B176" s="420" t="s">
        <v>507</v>
      </c>
      <c r="C176" s="359">
        <v>0</v>
      </c>
      <c r="D176" s="359">
        <v>0</v>
      </c>
      <c r="E176" s="359">
        <v>0</v>
      </c>
      <c r="F176" s="379">
        <v>0</v>
      </c>
      <c r="G176" s="379">
        <v>0</v>
      </c>
      <c r="H176" s="359">
        <v>0</v>
      </c>
      <c r="I176" s="359">
        <v>0</v>
      </c>
      <c r="J176" s="359">
        <v>0</v>
      </c>
      <c r="K176" s="359">
        <v>0</v>
      </c>
    </row>
    <row r="177" spans="1:11">
      <c r="A177" s="419" t="s">
        <v>1684</v>
      </c>
      <c r="B177" s="420" t="s">
        <v>508</v>
      </c>
      <c r="C177" s="359">
        <v>187</v>
      </c>
      <c r="D177" s="359">
        <v>194</v>
      </c>
      <c r="E177" s="359">
        <v>203</v>
      </c>
      <c r="F177" s="379">
        <v>7.3769853156628899E-3</v>
      </c>
      <c r="G177" s="379">
        <v>9.1108171128395608E-3</v>
      </c>
      <c r="H177" s="359">
        <v>1</v>
      </c>
      <c r="I177" s="359">
        <v>2</v>
      </c>
      <c r="J177" s="359">
        <v>21</v>
      </c>
      <c r="K177" s="359">
        <v>24</v>
      </c>
    </row>
    <row r="178" spans="1:11">
      <c r="A178" s="419" t="s">
        <v>1685</v>
      </c>
      <c r="B178" s="420" t="s">
        <v>509</v>
      </c>
      <c r="C178" s="359">
        <v>41</v>
      </c>
      <c r="D178" s="359">
        <v>42</v>
      </c>
      <c r="E178" s="359">
        <v>43</v>
      </c>
      <c r="F178" s="379">
        <v>4.8311428358298603E-3</v>
      </c>
      <c r="G178" s="379">
        <v>4.7171905599527903E-3</v>
      </c>
      <c r="H178" s="359">
        <v>0</v>
      </c>
      <c r="I178" s="359">
        <v>0</v>
      </c>
      <c r="J178" s="359">
        <v>4</v>
      </c>
      <c r="K178" s="359">
        <v>4</v>
      </c>
    </row>
    <row r="179" spans="1:11">
      <c r="A179" s="419" t="s">
        <v>1686</v>
      </c>
      <c r="B179" s="420" t="s">
        <v>510</v>
      </c>
      <c r="C179" s="359">
        <v>0</v>
      </c>
      <c r="D179" s="359">
        <v>0</v>
      </c>
      <c r="E179" s="359">
        <v>0</v>
      </c>
      <c r="F179" s="379">
        <v>0</v>
      </c>
      <c r="G179" s="379">
        <v>0</v>
      </c>
      <c r="H179" s="359">
        <v>0</v>
      </c>
      <c r="I179" s="359">
        <v>0</v>
      </c>
      <c r="J179" s="359">
        <v>0</v>
      </c>
      <c r="K179" s="359">
        <v>0</v>
      </c>
    </row>
    <row r="180" spans="1:11">
      <c r="A180" s="419" t="s">
        <v>1687</v>
      </c>
      <c r="B180" s="420" t="s">
        <v>511</v>
      </c>
      <c r="C180" s="359">
        <v>0</v>
      </c>
      <c r="D180" s="359">
        <v>0</v>
      </c>
      <c r="E180" s="359">
        <v>0</v>
      </c>
      <c r="F180" s="379">
        <v>0</v>
      </c>
      <c r="G180" s="379">
        <v>0</v>
      </c>
      <c r="H180" s="359">
        <v>0</v>
      </c>
      <c r="I180" s="359">
        <v>0</v>
      </c>
      <c r="J180" s="359">
        <v>0</v>
      </c>
      <c r="K180" s="359">
        <v>0</v>
      </c>
    </row>
    <row r="181" spans="1:11">
      <c r="A181" s="419" t="s">
        <v>1688</v>
      </c>
      <c r="B181" s="421" t="s">
        <v>512</v>
      </c>
      <c r="C181" s="359">
        <v>13</v>
      </c>
      <c r="D181" s="359">
        <v>13</v>
      </c>
      <c r="E181" s="359">
        <v>14</v>
      </c>
      <c r="F181" s="379">
        <v>0</v>
      </c>
      <c r="G181" s="379">
        <v>1.4931978945393699E-2</v>
      </c>
      <c r="H181" s="359">
        <v>0</v>
      </c>
      <c r="I181" s="359">
        <v>0</v>
      </c>
      <c r="J181" s="359">
        <v>1</v>
      </c>
      <c r="K181" s="359">
        <v>2</v>
      </c>
    </row>
    <row r="182" spans="1:11">
      <c r="A182" s="419" t="s">
        <v>1689</v>
      </c>
      <c r="B182" s="420" t="s">
        <v>513</v>
      </c>
      <c r="C182" s="359">
        <v>0</v>
      </c>
      <c r="D182" s="359">
        <v>0</v>
      </c>
      <c r="E182" s="359">
        <v>0</v>
      </c>
      <c r="F182" s="379">
        <v>0</v>
      </c>
      <c r="G182" s="379">
        <v>0</v>
      </c>
      <c r="H182" s="359">
        <v>0</v>
      </c>
      <c r="I182" s="359">
        <v>0</v>
      </c>
      <c r="J182" s="359">
        <v>0</v>
      </c>
      <c r="K182" s="359">
        <v>0</v>
      </c>
    </row>
    <row r="183" spans="1:11">
      <c r="A183" s="419" t="s">
        <v>1690</v>
      </c>
      <c r="B183" s="420" t="s">
        <v>514</v>
      </c>
      <c r="C183" s="359">
        <v>30</v>
      </c>
      <c r="D183" s="359">
        <v>32</v>
      </c>
      <c r="E183" s="359">
        <v>33</v>
      </c>
      <c r="F183" s="379">
        <v>1.29913682242364E-2</v>
      </c>
      <c r="G183" s="379">
        <v>6.1733085427790896E-3</v>
      </c>
      <c r="H183" s="359">
        <v>0</v>
      </c>
      <c r="I183" s="359">
        <v>0</v>
      </c>
      <c r="J183" s="359">
        <v>4</v>
      </c>
      <c r="K183" s="359">
        <v>4</v>
      </c>
    </row>
    <row r="184" spans="1:11">
      <c r="A184" s="419" t="s">
        <v>1691</v>
      </c>
      <c r="B184" s="421" t="s">
        <v>515</v>
      </c>
      <c r="C184" s="359">
        <v>0</v>
      </c>
      <c r="D184" s="359">
        <v>0</v>
      </c>
      <c r="E184" s="359">
        <v>0</v>
      </c>
      <c r="F184" s="379">
        <v>0</v>
      </c>
      <c r="G184" s="379">
        <v>0</v>
      </c>
      <c r="H184" s="359">
        <v>0</v>
      </c>
      <c r="I184" s="359">
        <v>0</v>
      </c>
      <c r="J184" s="359">
        <v>0</v>
      </c>
      <c r="K184" s="359">
        <v>0</v>
      </c>
    </row>
    <row r="185" spans="1:11">
      <c r="A185" s="419" t="s">
        <v>1692</v>
      </c>
      <c r="B185" s="421" t="s">
        <v>256</v>
      </c>
      <c r="C185" s="359" t="s">
        <v>1164</v>
      </c>
      <c r="D185" s="359" t="s">
        <v>1164</v>
      </c>
      <c r="E185" s="359" t="s">
        <v>1164</v>
      </c>
      <c r="F185" s="379" t="s">
        <v>1164</v>
      </c>
      <c r="G185" s="379" t="s">
        <v>1164</v>
      </c>
      <c r="H185" s="359" t="s">
        <v>1164</v>
      </c>
      <c r="I185" s="359" t="s">
        <v>1164</v>
      </c>
      <c r="J185" s="359" t="s">
        <v>1164</v>
      </c>
      <c r="K185" s="359" t="s">
        <v>1164</v>
      </c>
    </row>
    <row r="186" spans="1:11">
      <c r="A186" s="419" t="s">
        <v>1693</v>
      </c>
      <c r="B186" s="421" t="s">
        <v>2680</v>
      </c>
      <c r="C186" s="359">
        <v>5169</v>
      </c>
      <c r="D186" s="359">
        <v>5539</v>
      </c>
      <c r="E186" s="359">
        <v>6086</v>
      </c>
      <c r="F186" s="379">
        <v>1.3922980903167801E-2</v>
      </c>
      <c r="G186" s="379">
        <v>1.90139198838883E-2</v>
      </c>
      <c r="H186" s="359">
        <v>75</v>
      </c>
      <c r="I186" s="359">
        <v>109</v>
      </c>
      <c r="J186" s="359">
        <v>634</v>
      </c>
      <c r="K186" s="359">
        <v>747</v>
      </c>
    </row>
    <row r="187" spans="1:11">
      <c r="A187" s="419" t="s">
        <v>1694</v>
      </c>
      <c r="B187" s="421" t="s">
        <v>257</v>
      </c>
      <c r="C187" s="359">
        <v>4746</v>
      </c>
      <c r="D187" s="359">
        <v>5149</v>
      </c>
      <c r="E187" s="359">
        <v>5596</v>
      </c>
      <c r="F187" s="379">
        <v>1.6433643545412401E-2</v>
      </c>
      <c r="G187" s="379">
        <v>1.6789289344230299E-2</v>
      </c>
      <c r="H187" s="359">
        <v>81</v>
      </c>
      <c r="I187" s="359">
        <v>88</v>
      </c>
      <c r="J187" s="359">
        <v>605</v>
      </c>
      <c r="K187" s="359">
        <v>662</v>
      </c>
    </row>
    <row r="188" spans="1:11">
      <c r="A188" s="419" t="s">
        <v>1695</v>
      </c>
      <c r="B188" s="421" t="s">
        <v>2546</v>
      </c>
      <c r="C188" s="359">
        <v>390</v>
      </c>
      <c r="D188" s="359">
        <v>392</v>
      </c>
      <c r="E188" s="359">
        <v>419</v>
      </c>
      <c r="F188" s="379">
        <v>1.02354359694012E-3</v>
      </c>
      <c r="G188" s="379">
        <v>1.34109467721393E-2</v>
      </c>
      <c r="H188" s="359">
        <v>0</v>
      </c>
      <c r="I188" s="359">
        <v>5</v>
      </c>
      <c r="J188" s="359">
        <v>35</v>
      </c>
      <c r="K188" s="359">
        <v>46</v>
      </c>
    </row>
    <row r="189" spans="1:11">
      <c r="A189" s="8" t="s">
        <v>1696</v>
      </c>
      <c r="B189" s="422" t="s">
        <v>516</v>
      </c>
      <c r="C189" s="241" t="s">
        <v>1164</v>
      </c>
      <c r="D189" s="241" t="s">
        <v>1164</v>
      </c>
      <c r="E189" s="241" t="s">
        <v>1164</v>
      </c>
      <c r="F189" s="205" t="s">
        <v>1164</v>
      </c>
      <c r="G189" s="205" t="s">
        <v>1164</v>
      </c>
      <c r="H189" s="241" t="s">
        <v>1164</v>
      </c>
      <c r="I189" s="241" t="s">
        <v>1164</v>
      </c>
      <c r="J189" s="241" t="s">
        <v>1164</v>
      </c>
      <c r="K189" s="241" t="s">
        <v>1164</v>
      </c>
    </row>
    <row r="190" spans="1:11">
      <c r="A190" s="419" t="s">
        <v>1697</v>
      </c>
      <c r="B190" s="420" t="s">
        <v>517</v>
      </c>
      <c r="C190" s="359">
        <v>373</v>
      </c>
      <c r="D190" s="359">
        <v>390</v>
      </c>
      <c r="E190" s="359">
        <v>407</v>
      </c>
      <c r="F190" s="379">
        <v>8.9535088983285806E-3</v>
      </c>
      <c r="G190" s="379">
        <v>8.5698015593751505E-3</v>
      </c>
      <c r="H190" s="359">
        <v>3</v>
      </c>
      <c r="I190" s="359">
        <v>3</v>
      </c>
      <c r="J190" s="359">
        <v>40</v>
      </c>
      <c r="K190" s="359">
        <v>41</v>
      </c>
    </row>
    <row r="191" spans="1:11">
      <c r="A191" s="419" t="s">
        <v>1698</v>
      </c>
      <c r="B191" s="420" t="s">
        <v>518</v>
      </c>
      <c r="C191" s="359">
        <v>868</v>
      </c>
      <c r="D191" s="359">
        <v>984</v>
      </c>
      <c r="E191" s="359">
        <v>1110</v>
      </c>
      <c r="F191" s="379">
        <v>2.5404159144569699E-2</v>
      </c>
      <c r="G191" s="379">
        <v>2.43905797711312E-2</v>
      </c>
      <c r="H191" s="359">
        <v>23</v>
      </c>
      <c r="I191" s="359">
        <v>25</v>
      </c>
      <c r="J191" s="359">
        <v>127</v>
      </c>
      <c r="K191" s="359">
        <v>142</v>
      </c>
    </row>
    <row r="192" spans="1:11">
      <c r="A192" s="419" t="s">
        <v>1699</v>
      </c>
      <c r="B192" s="420" t="s">
        <v>519</v>
      </c>
      <c r="C192" s="359">
        <v>719</v>
      </c>
      <c r="D192" s="359">
        <v>778</v>
      </c>
      <c r="E192" s="359">
        <v>842</v>
      </c>
      <c r="F192" s="379">
        <v>1.58980841933134E-2</v>
      </c>
      <c r="G192" s="379">
        <v>1.59363484321433E-2</v>
      </c>
      <c r="H192" s="359">
        <v>12</v>
      </c>
      <c r="I192" s="359">
        <v>13</v>
      </c>
      <c r="J192" s="359">
        <v>88</v>
      </c>
      <c r="K192" s="359">
        <v>95</v>
      </c>
    </row>
    <row r="193" spans="1:11">
      <c r="A193" s="419" t="s">
        <v>1700</v>
      </c>
      <c r="B193" s="420" t="s">
        <v>2547</v>
      </c>
      <c r="C193" s="359">
        <v>226</v>
      </c>
      <c r="D193" s="359">
        <v>235</v>
      </c>
      <c r="E193" s="359">
        <v>252</v>
      </c>
      <c r="F193" s="379">
        <v>7.8406813836129404E-3</v>
      </c>
      <c r="G193" s="379">
        <v>1.40667330333337E-2</v>
      </c>
      <c r="H193" s="359">
        <v>2</v>
      </c>
      <c r="I193" s="359">
        <v>3</v>
      </c>
      <c r="J193" s="359">
        <v>23</v>
      </c>
      <c r="K193" s="359">
        <v>27</v>
      </c>
    </row>
    <row r="194" spans="1:11">
      <c r="A194" s="419" t="s">
        <v>1701</v>
      </c>
      <c r="B194" s="420" t="s">
        <v>258</v>
      </c>
      <c r="C194" s="359">
        <v>212</v>
      </c>
      <c r="D194" s="359">
        <v>250</v>
      </c>
      <c r="E194" s="359">
        <v>280</v>
      </c>
      <c r="F194" s="379">
        <v>3.3524627046467498E-2</v>
      </c>
      <c r="G194" s="379">
        <v>2.2924556626030299E-2</v>
      </c>
      <c r="H194" s="359">
        <v>8</v>
      </c>
      <c r="I194" s="359">
        <v>6</v>
      </c>
      <c r="J194" s="359">
        <v>35</v>
      </c>
      <c r="K194" s="359">
        <v>35</v>
      </c>
    </row>
    <row r="195" spans="1:11">
      <c r="A195" s="419" t="s">
        <v>1702</v>
      </c>
      <c r="B195" s="421" t="s">
        <v>520</v>
      </c>
      <c r="C195" s="359">
        <v>13</v>
      </c>
      <c r="D195" s="359">
        <v>14</v>
      </c>
      <c r="E195" s="359">
        <v>14</v>
      </c>
      <c r="F195" s="379">
        <v>1.4931978945393699E-2</v>
      </c>
      <c r="G195" s="379">
        <v>0</v>
      </c>
      <c r="H195" s="359">
        <v>0</v>
      </c>
      <c r="I195" s="359">
        <v>0</v>
      </c>
      <c r="J195" s="359">
        <v>1</v>
      </c>
      <c r="K195" s="359">
        <v>1</v>
      </c>
    </row>
    <row r="196" spans="1:11">
      <c r="A196" s="419" t="s">
        <v>1703</v>
      </c>
      <c r="B196" s="420" t="s">
        <v>521</v>
      </c>
      <c r="C196" s="359">
        <v>714</v>
      </c>
      <c r="D196" s="359">
        <v>748</v>
      </c>
      <c r="E196" s="359">
        <v>780</v>
      </c>
      <c r="F196" s="379">
        <v>9.3474199095688899E-3</v>
      </c>
      <c r="G196" s="379">
        <v>8.4133835839033094E-3</v>
      </c>
      <c r="H196" s="359">
        <v>7</v>
      </c>
      <c r="I196" s="359">
        <v>6</v>
      </c>
      <c r="J196" s="359">
        <v>83</v>
      </c>
      <c r="K196" s="359">
        <v>85</v>
      </c>
    </row>
    <row r="197" spans="1:11">
      <c r="A197" s="419" t="s">
        <v>1704</v>
      </c>
      <c r="B197" s="420" t="s">
        <v>259</v>
      </c>
      <c r="C197" s="359">
        <v>358</v>
      </c>
      <c r="D197" s="359">
        <v>369</v>
      </c>
      <c r="E197" s="359">
        <v>377</v>
      </c>
      <c r="F197" s="379">
        <v>6.0710863209651996E-3</v>
      </c>
      <c r="G197" s="379">
        <v>4.2989226521550298E-3</v>
      </c>
      <c r="H197" s="359">
        <v>2</v>
      </c>
      <c r="I197" s="359">
        <v>2</v>
      </c>
      <c r="J197" s="359">
        <v>31</v>
      </c>
      <c r="K197" s="359">
        <v>31</v>
      </c>
    </row>
    <row r="198" spans="1:11">
      <c r="A198" s="419" t="s">
        <v>1705</v>
      </c>
      <c r="B198" s="421" t="s">
        <v>522</v>
      </c>
      <c r="C198" s="359">
        <v>570</v>
      </c>
      <c r="D198" s="359">
        <v>654</v>
      </c>
      <c r="E198" s="359">
        <v>740</v>
      </c>
      <c r="F198" s="379">
        <v>2.7875651484647899E-2</v>
      </c>
      <c r="G198" s="379">
        <v>2.5016353347230999E-2</v>
      </c>
      <c r="H198" s="359">
        <v>17</v>
      </c>
      <c r="I198" s="359">
        <v>17</v>
      </c>
      <c r="J198" s="359">
        <v>99</v>
      </c>
      <c r="K198" s="359">
        <v>109</v>
      </c>
    </row>
    <row r="199" spans="1:11">
      <c r="A199" s="419" t="s">
        <v>2548</v>
      </c>
      <c r="B199" s="420" t="s">
        <v>2549</v>
      </c>
      <c r="C199" s="359">
        <v>147</v>
      </c>
      <c r="D199" s="359">
        <v>161</v>
      </c>
      <c r="E199" s="359">
        <v>175</v>
      </c>
      <c r="F199" s="379">
        <v>1.8360881339209101E-2</v>
      </c>
      <c r="G199" s="379">
        <v>1.6816147821954602E-2</v>
      </c>
      <c r="H199" s="359">
        <v>3</v>
      </c>
      <c r="I199" s="359">
        <v>3</v>
      </c>
      <c r="J199" s="359">
        <v>20</v>
      </c>
      <c r="K199" s="359">
        <v>22</v>
      </c>
    </row>
    <row r="200" spans="1:11">
      <c r="A200" s="419" t="s">
        <v>2550</v>
      </c>
      <c r="B200" s="421" t="s">
        <v>260</v>
      </c>
      <c r="C200" s="359">
        <v>155</v>
      </c>
      <c r="D200" s="359">
        <v>173</v>
      </c>
      <c r="E200" s="359">
        <v>199</v>
      </c>
      <c r="F200" s="379">
        <v>2.2216486341844598E-2</v>
      </c>
      <c r="G200" s="379">
        <v>2.8398405606636399E-2</v>
      </c>
      <c r="H200" s="359">
        <v>4</v>
      </c>
      <c r="I200" s="359">
        <v>5</v>
      </c>
      <c r="J200" s="359">
        <v>23</v>
      </c>
      <c r="K200" s="359">
        <v>28</v>
      </c>
    </row>
    <row r="201" spans="1:11">
      <c r="A201" s="419" t="s">
        <v>1706</v>
      </c>
      <c r="B201" s="420" t="s">
        <v>523</v>
      </c>
      <c r="C201" s="359">
        <v>423</v>
      </c>
      <c r="D201" s="359">
        <v>390</v>
      </c>
      <c r="E201" s="359">
        <v>490</v>
      </c>
      <c r="F201" s="379">
        <v>-1.6113848171171001E-2</v>
      </c>
      <c r="G201" s="379">
        <v>4.67098102600354E-2</v>
      </c>
      <c r="H201" s="359">
        <v>-6</v>
      </c>
      <c r="I201" s="359">
        <v>21</v>
      </c>
      <c r="J201" s="359">
        <v>29</v>
      </c>
      <c r="K201" s="359">
        <v>85</v>
      </c>
    </row>
    <row r="202" spans="1:11">
      <c r="A202" s="419" t="s">
        <v>1707</v>
      </c>
      <c r="B202" s="420" t="s">
        <v>524</v>
      </c>
      <c r="C202" s="359">
        <v>242</v>
      </c>
      <c r="D202" s="359">
        <v>225</v>
      </c>
      <c r="E202" s="359">
        <v>279</v>
      </c>
      <c r="F202" s="379">
        <v>-1.4461872633751901E-2</v>
      </c>
      <c r="G202" s="379">
        <v>4.3961149790192798E-2</v>
      </c>
      <c r="H202" s="359">
        <v>-3</v>
      </c>
      <c r="I202" s="359">
        <v>11</v>
      </c>
      <c r="J202" s="359">
        <v>16</v>
      </c>
      <c r="K202" s="359">
        <v>45</v>
      </c>
    </row>
    <row r="203" spans="1:11">
      <c r="A203" s="419" t="s">
        <v>1708</v>
      </c>
      <c r="B203" s="420" t="s">
        <v>525</v>
      </c>
      <c r="C203" s="359">
        <v>131</v>
      </c>
      <c r="D203" s="359">
        <v>120</v>
      </c>
      <c r="E203" s="359">
        <v>153</v>
      </c>
      <c r="F203" s="379">
        <v>-1.7388166316024099E-2</v>
      </c>
      <c r="G203" s="379">
        <v>4.9789046324285199E-2</v>
      </c>
      <c r="H203" s="359">
        <v>-2</v>
      </c>
      <c r="I203" s="359">
        <v>7</v>
      </c>
      <c r="J203" s="359">
        <v>9</v>
      </c>
      <c r="K203" s="359">
        <v>28</v>
      </c>
    </row>
    <row r="204" spans="1:11">
      <c r="A204" s="419" t="s">
        <v>1709</v>
      </c>
      <c r="B204" s="420" t="s">
        <v>526</v>
      </c>
      <c r="C204" s="359">
        <v>50</v>
      </c>
      <c r="D204" s="359">
        <v>45</v>
      </c>
      <c r="E204" s="359">
        <v>58</v>
      </c>
      <c r="F204" s="379">
        <v>-2.0851637639023202E-2</v>
      </c>
      <c r="G204" s="379">
        <v>5.2066267398430899E-2</v>
      </c>
      <c r="H204" s="359">
        <v>-1</v>
      </c>
      <c r="I204" s="359">
        <v>3</v>
      </c>
      <c r="J204" s="359">
        <v>4</v>
      </c>
      <c r="K204" s="359">
        <v>12</v>
      </c>
    </row>
    <row r="205" spans="1:11">
      <c r="A205" s="419" t="s">
        <v>1710</v>
      </c>
      <c r="B205" s="421" t="s">
        <v>261</v>
      </c>
      <c r="C205" s="359">
        <v>1965</v>
      </c>
      <c r="D205" s="359">
        <v>2004</v>
      </c>
      <c r="E205" s="359">
        <v>2064</v>
      </c>
      <c r="F205" s="379">
        <v>3.93832247054271E-3</v>
      </c>
      <c r="G205" s="379">
        <v>5.9175729460359001E-3</v>
      </c>
      <c r="H205" s="359">
        <v>8</v>
      </c>
      <c r="I205" s="359">
        <v>13</v>
      </c>
      <c r="J205" s="359">
        <v>140</v>
      </c>
      <c r="K205" s="359">
        <v>152</v>
      </c>
    </row>
    <row r="206" spans="1:11">
      <c r="A206" s="419" t="s">
        <v>1711</v>
      </c>
      <c r="B206" s="420" t="s">
        <v>527</v>
      </c>
      <c r="C206" s="359">
        <v>1239</v>
      </c>
      <c r="D206" s="359">
        <v>1269</v>
      </c>
      <c r="E206" s="359">
        <v>1306</v>
      </c>
      <c r="F206" s="379">
        <v>4.7963832140904801E-3</v>
      </c>
      <c r="G206" s="379">
        <v>5.7645196917599497E-3</v>
      </c>
      <c r="H206" s="359">
        <v>6</v>
      </c>
      <c r="I206" s="359">
        <v>8</v>
      </c>
      <c r="J206" s="359">
        <v>67</v>
      </c>
      <c r="K206" s="359">
        <v>72</v>
      </c>
    </row>
    <row r="207" spans="1:11">
      <c r="A207" s="419" t="s">
        <v>1712</v>
      </c>
      <c r="B207" s="420" t="s">
        <v>528</v>
      </c>
      <c r="C207" s="359">
        <v>876</v>
      </c>
      <c r="D207" s="359">
        <v>895</v>
      </c>
      <c r="E207" s="359">
        <v>923</v>
      </c>
      <c r="F207" s="379">
        <v>4.3007472502318801E-3</v>
      </c>
      <c r="G207" s="379">
        <v>6.1801218807304697E-3</v>
      </c>
      <c r="H207" s="359">
        <v>4</v>
      </c>
      <c r="I207" s="359">
        <v>6</v>
      </c>
      <c r="J207" s="359">
        <v>47</v>
      </c>
      <c r="K207" s="359">
        <v>52</v>
      </c>
    </row>
    <row r="208" spans="1:11">
      <c r="A208" s="419" t="s">
        <v>2382</v>
      </c>
      <c r="B208" s="421" t="s">
        <v>2383</v>
      </c>
      <c r="C208" s="359">
        <v>104</v>
      </c>
      <c r="D208" s="359">
        <v>108</v>
      </c>
      <c r="E208" s="359">
        <v>111</v>
      </c>
      <c r="F208" s="379">
        <v>7.57662405217419E-3</v>
      </c>
      <c r="G208" s="379">
        <v>5.4948363756506203E-3</v>
      </c>
      <c r="H208" s="359">
        <v>1</v>
      </c>
      <c r="I208" s="359">
        <v>1</v>
      </c>
      <c r="J208" s="359">
        <v>6</v>
      </c>
      <c r="K208" s="359">
        <v>6</v>
      </c>
    </row>
    <row r="209" spans="1:11">
      <c r="A209" s="419" t="s">
        <v>1713</v>
      </c>
      <c r="B209" s="421" t="s">
        <v>262</v>
      </c>
      <c r="C209" s="359">
        <v>101</v>
      </c>
      <c r="D209" s="359">
        <v>105</v>
      </c>
      <c r="E209" s="359">
        <v>108</v>
      </c>
      <c r="F209" s="379">
        <v>7.7982155897833296E-3</v>
      </c>
      <c r="G209" s="379">
        <v>5.6500772100349598E-3</v>
      </c>
      <c r="H209" s="359">
        <v>1</v>
      </c>
      <c r="I209" s="359">
        <v>1</v>
      </c>
      <c r="J209" s="359">
        <v>6</v>
      </c>
      <c r="K209" s="359">
        <v>6</v>
      </c>
    </row>
    <row r="210" spans="1:11">
      <c r="A210" s="8" t="s">
        <v>1714</v>
      </c>
      <c r="B210" s="422" t="s">
        <v>529</v>
      </c>
      <c r="C210" s="241">
        <v>30</v>
      </c>
      <c r="D210" s="241">
        <v>31</v>
      </c>
      <c r="E210" s="241">
        <v>33</v>
      </c>
      <c r="F210" s="205">
        <v>6.5795150976679703E-3</v>
      </c>
      <c r="G210" s="205">
        <v>1.25825741571541E-2</v>
      </c>
      <c r="H210" s="241">
        <v>0</v>
      </c>
      <c r="I210" s="241">
        <v>0</v>
      </c>
      <c r="J210" s="241">
        <v>2</v>
      </c>
      <c r="K210" s="241">
        <v>2</v>
      </c>
    </row>
    <row r="211" spans="1:11">
      <c r="A211" s="419" t="s">
        <v>1715</v>
      </c>
      <c r="B211" s="420" t="s">
        <v>530</v>
      </c>
      <c r="C211" s="359">
        <v>128</v>
      </c>
      <c r="D211" s="359">
        <v>130</v>
      </c>
      <c r="E211" s="359">
        <v>131</v>
      </c>
      <c r="F211" s="379">
        <v>3.1056498762414E-3</v>
      </c>
      <c r="G211" s="379">
        <v>1.5337495416660699E-3</v>
      </c>
      <c r="H211" s="359">
        <v>0</v>
      </c>
      <c r="I211" s="359">
        <v>0</v>
      </c>
      <c r="J211" s="359">
        <v>6</v>
      </c>
      <c r="K211" s="359">
        <v>6</v>
      </c>
    </row>
    <row r="212" spans="1:11">
      <c r="A212" s="419" t="s">
        <v>1716</v>
      </c>
      <c r="B212" s="420" t="s">
        <v>531</v>
      </c>
      <c r="C212" s="359">
        <v>726</v>
      </c>
      <c r="D212" s="359">
        <v>735</v>
      </c>
      <c r="E212" s="359">
        <v>758</v>
      </c>
      <c r="F212" s="379">
        <v>2.4671352594289901E-3</v>
      </c>
      <c r="G212" s="379">
        <v>6.1816050318799203E-3</v>
      </c>
      <c r="H212" s="359">
        <v>2</v>
      </c>
      <c r="I212" s="359">
        <v>5</v>
      </c>
      <c r="J212" s="359">
        <v>73</v>
      </c>
      <c r="K212" s="359">
        <v>80</v>
      </c>
    </row>
    <row r="213" spans="1:11">
      <c r="A213" s="419" t="s">
        <v>1717</v>
      </c>
      <c r="B213" s="420" t="s">
        <v>532</v>
      </c>
      <c r="C213" s="359">
        <v>646</v>
      </c>
      <c r="D213" s="359">
        <v>657</v>
      </c>
      <c r="E213" s="359">
        <v>680</v>
      </c>
      <c r="F213" s="379">
        <v>3.38261110062854E-3</v>
      </c>
      <c r="G213" s="379">
        <v>6.9054896314249001E-3</v>
      </c>
      <c r="H213" s="359">
        <v>2</v>
      </c>
      <c r="I213" s="359">
        <v>5</v>
      </c>
      <c r="J213" s="359">
        <v>67</v>
      </c>
      <c r="K213" s="359">
        <v>74</v>
      </c>
    </row>
    <row r="214" spans="1:11">
      <c r="A214" s="419" t="s">
        <v>1718</v>
      </c>
      <c r="B214" s="420" t="s">
        <v>533</v>
      </c>
      <c r="C214" s="359">
        <v>0</v>
      </c>
      <c r="D214" s="359">
        <v>0</v>
      </c>
      <c r="E214" s="359">
        <v>0</v>
      </c>
      <c r="F214" s="379">
        <v>0</v>
      </c>
      <c r="G214" s="379">
        <v>0</v>
      </c>
      <c r="H214" s="359">
        <v>0</v>
      </c>
      <c r="I214" s="359">
        <v>0</v>
      </c>
      <c r="J214" s="359">
        <v>0</v>
      </c>
      <c r="K214" s="359">
        <v>0</v>
      </c>
    </row>
    <row r="215" spans="1:11">
      <c r="A215" s="419" t="s">
        <v>1719</v>
      </c>
      <c r="B215" s="420" t="s">
        <v>534</v>
      </c>
      <c r="C215" s="359">
        <v>52</v>
      </c>
      <c r="D215" s="359">
        <v>50</v>
      </c>
      <c r="E215" s="359">
        <v>50</v>
      </c>
      <c r="F215" s="379">
        <v>-7.8134576287804992E-3</v>
      </c>
      <c r="G215" s="379">
        <v>0</v>
      </c>
      <c r="H215" s="359">
        <v>0</v>
      </c>
      <c r="I215" s="359">
        <v>0</v>
      </c>
      <c r="J215" s="359">
        <v>4</v>
      </c>
      <c r="K215" s="359">
        <v>4</v>
      </c>
    </row>
    <row r="216" spans="1:11">
      <c r="A216" s="419" t="s">
        <v>1720</v>
      </c>
      <c r="B216" s="420" t="s">
        <v>535</v>
      </c>
      <c r="C216" s="359">
        <v>28</v>
      </c>
      <c r="D216" s="359">
        <v>28</v>
      </c>
      <c r="E216" s="359">
        <v>28</v>
      </c>
      <c r="F216" s="379">
        <v>0</v>
      </c>
      <c r="G216" s="379">
        <v>0</v>
      </c>
      <c r="H216" s="359">
        <v>0</v>
      </c>
      <c r="I216" s="359">
        <v>0</v>
      </c>
      <c r="J216" s="359">
        <v>2</v>
      </c>
      <c r="K216" s="359">
        <v>2</v>
      </c>
    </row>
    <row r="217" spans="1:11">
      <c r="A217" s="419" t="s">
        <v>1721</v>
      </c>
      <c r="B217" s="420" t="s">
        <v>536</v>
      </c>
      <c r="C217" s="359">
        <v>14022</v>
      </c>
      <c r="D217" s="359">
        <v>13731</v>
      </c>
      <c r="E217" s="359">
        <v>14467</v>
      </c>
      <c r="F217" s="379">
        <v>-4.1855111190891598E-3</v>
      </c>
      <c r="G217" s="379">
        <v>1.04975452964109E-2</v>
      </c>
      <c r="H217" s="359">
        <v>-60</v>
      </c>
      <c r="I217" s="359">
        <v>145</v>
      </c>
      <c r="J217" s="359">
        <v>1025</v>
      </c>
      <c r="K217" s="359">
        <v>1453</v>
      </c>
    </row>
    <row r="218" spans="1:11">
      <c r="A218" s="419" t="s">
        <v>1722</v>
      </c>
      <c r="B218" s="420" t="s">
        <v>537</v>
      </c>
      <c r="C218" s="359">
        <v>708</v>
      </c>
      <c r="D218" s="359">
        <v>703</v>
      </c>
      <c r="E218" s="359">
        <v>734</v>
      </c>
      <c r="F218" s="379">
        <v>-1.4164362824709001E-3</v>
      </c>
      <c r="G218" s="379">
        <v>8.6677768690701703E-3</v>
      </c>
      <c r="H218" s="359">
        <v>0</v>
      </c>
      <c r="I218" s="359">
        <v>3</v>
      </c>
      <c r="J218" s="359">
        <v>50</v>
      </c>
      <c r="K218" s="359">
        <v>62</v>
      </c>
    </row>
    <row r="219" spans="1:11">
      <c r="A219" s="419" t="s">
        <v>1723</v>
      </c>
      <c r="B219" s="420" t="s">
        <v>538</v>
      </c>
      <c r="C219" s="359">
        <v>32</v>
      </c>
      <c r="D219" s="359">
        <v>32</v>
      </c>
      <c r="E219" s="359">
        <v>33</v>
      </c>
      <c r="F219" s="379">
        <v>0</v>
      </c>
      <c r="G219" s="379">
        <v>6.1733085427790896E-3</v>
      </c>
      <c r="H219" s="359">
        <v>0</v>
      </c>
      <c r="I219" s="359">
        <v>0</v>
      </c>
      <c r="J219" s="359">
        <v>2</v>
      </c>
      <c r="K219" s="359">
        <v>3</v>
      </c>
    </row>
    <row r="220" spans="1:11">
      <c r="A220" s="419" t="s">
        <v>1724</v>
      </c>
      <c r="B220" s="421" t="s">
        <v>539</v>
      </c>
      <c r="C220" s="359">
        <v>11</v>
      </c>
      <c r="D220" s="359">
        <v>11</v>
      </c>
      <c r="E220" s="359">
        <v>12</v>
      </c>
      <c r="F220" s="379">
        <v>0</v>
      </c>
      <c r="G220" s="379">
        <v>1.7554577175587598E-2</v>
      </c>
      <c r="H220" s="359">
        <v>0</v>
      </c>
      <c r="I220" s="359">
        <v>0</v>
      </c>
      <c r="J220" s="359">
        <v>1</v>
      </c>
      <c r="K220" s="359">
        <v>1</v>
      </c>
    </row>
    <row r="221" spans="1:11">
      <c r="A221" s="419" t="s">
        <v>1725</v>
      </c>
      <c r="B221" s="421" t="s">
        <v>263</v>
      </c>
      <c r="C221" s="359">
        <v>31</v>
      </c>
      <c r="D221" s="359">
        <v>31</v>
      </c>
      <c r="E221" s="359">
        <v>32</v>
      </c>
      <c r="F221" s="379">
        <v>0</v>
      </c>
      <c r="G221" s="379">
        <v>6.3699419970277803E-3</v>
      </c>
      <c r="H221" s="359">
        <v>0</v>
      </c>
      <c r="I221" s="359">
        <v>0</v>
      </c>
      <c r="J221" s="359">
        <v>2</v>
      </c>
      <c r="K221" s="359">
        <v>3</v>
      </c>
    </row>
    <row r="222" spans="1:11">
      <c r="A222" s="8" t="s">
        <v>1726</v>
      </c>
      <c r="B222" s="422" t="s">
        <v>540</v>
      </c>
      <c r="C222" s="241">
        <v>0</v>
      </c>
      <c r="D222" s="241">
        <v>0</v>
      </c>
      <c r="E222" s="241">
        <v>0</v>
      </c>
      <c r="F222" s="205">
        <v>0</v>
      </c>
      <c r="G222" s="205">
        <v>0</v>
      </c>
      <c r="H222" s="241">
        <v>0</v>
      </c>
      <c r="I222" s="241">
        <v>0</v>
      </c>
      <c r="J222" s="241">
        <v>0</v>
      </c>
      <c r="K222" s="241">
        <v>0</v>
      </c>
    </row>
    <row r="223" spans="1:11">
      <c r="A223" s="419" t="s">
        <v>1727</v>
      </c>
      <c r="B223" s="420" t="s">
        <v>541</v>
      </c>
      <c r="C223" s="359" t="s">
        <v>1164</v>
      </c>
      <c r="D223" s="359" t="s">
        <v>1164</v>
      </c>
      <c r="E223" s="359" t="s">
        <v>1164</v>
      </c>
      <c r="F223" s="379" t="s">
        <v>1164</v>
      </c>
      <c r="G223" s="379" t="s">
        <v>1164</v>
      </c>
      <c r="H223" s="359" t="s">
        <v>1164</v>
      </c>
      <c r="I223" s="359" t="s">
        <v>1164</v>
      </c>
      <c r="J223" s="359" t="s">
        <v>1164</v>
      </c>
      <c r="K223" s="359" t="s">
        <v>1164</v>
      </c>
    </row>
    <row r="224" spans="1:11">
      <c r="A224" s="419" t="s">
        <v>1728</v>
      </c>
      <c r="B224" s="421" t="s">
        <v>264</v>
      </c>
      <c r="C224" s="359">
        <v>0</v>
      </c>
      <c r="D224" s="359">
        <v>0</v>
      </c>
      <c r="E224" s="359">
        <v>0</v>
      </c>
      <c r="F224" s="379">
        <v>0</v>
      </c>
      <c r="G224" s="379">
        <v>0</v>
      </c>
      <c r="H224" s="359">
        <v>0</v>
      </c>
      <c r="I224" s="359">
        <v>0</v>
      </c>
      <c r="J224" s="359">
        <v>0</v>
      </c>
      <c r="K224" s="359">
        <v>0</v>
      </c>
    </row>
    <row r="225" spans="1:11">
      <c r="A225" s="419" t="s">
        <v>1729</v>
      </c>
      <c r="B225" s="421" t="s">
        <v>265</v>
      </c>
      <c r="C225" s="359">
        <v>38</v>
      </c>
      <c r="D225" s="359">
        <v>38</v>
      </c>
      <c r="E225" s="359">
        <v>39</v>
      </c>
      <c r="F225" s="379">
        <v>0</v>
      </c>
      <c r="G225" s="379">
        <v>5.2086151973560497E-3</v>
      </c>
      <c r="H225" s="359">
        <v>0</v>
      </c>
      <c r="I225" s="359">
        <v>0</v>
      </c>
      <c r="J225" s="359">
        <v>3</v>
      </c>
      <c r="K225" s="359">
        <v>3</v>
      </c>
    </row>
    <row r="226" spans="1:11">
      <c r="A226" s="419" t="s">
        <v>1730</v>
      </c>
      <c r="B226" s="421" t="s">
        <v>266</v>
      </c>
      <c r="C226" s="359" t="s">
        <v>1164</v>
      </c>
      <c r="D226" s="359" t="s">
        <v>1164</v>
      </c>
      <c r="E226" s="359" t="s">
        <v>1164</v>
      </c>
      <c r="F226" s="379" t="s">
        <v>1164</v>
      </c>
      <c r="G226" s="379" t="s">
        <v>1164</v>
      </c>
      <c r="H226" s="359" t="s">
        <v>1164</v>
      </c>
      <c r="I226" s="359" t="s">
        <v>1164</v>
      </c>
      <c r="J226" s="359" t="s">
        <v>1164</v>
      </c>
      <c r="K226" s="359" t="s">
        <v>1164</v>
      </c>
    </row>
    <row r="227" spans="1:11">
      <c r="A227" s="419" t="s">
        <v>1731</v>
      </c>
      <c r="B227" s="421" t="s">
        <v>267</v>
      </c>
      <c r="C227" s="359" t="s">
        <v>1164</v>
      </c>
      <c r="D227" s="359" t="s">
        <v>1164</v>
      </c>
      <c r="E227" s="359" t="s">
        <v>1164</v>
      </c>
      <c r="F227" s="379" t="s">
        <v>1164</v>
      </c>
      <c r="G227" s="379" t="s">
        <v>1164</v>
      </c>
      <c r="H227" s="359" t="s">
        <v>1164</v>
      </c>
      <c r="I227" s="359" t="s">
        <v>1164</v>
      </c>
      <c r="J227" s="359" t="s">
        <v>1164</v>
      </c>
      <c r="K227" s="359" t="s">
        <v>1164</v>
      </c>
    </row>
    <row r="228" spans="1:11">
      <c r="A228" s="419" t="s">
        <v>1732</v>
      </c>
      <c r="B228" s="420" t="s">
        <v>542</v>
      </c>
      <c r="C228" s="359">
        <v>20</v>
      </c>
      <c r="D228" s="359">
        <v>20</v>
      </c>
      <c r="E228" s="359">
        <v>21</v>
      </c>
      <c r="F228" s="379">
        <v>0</v>
      </c>
      <c r="G228" s="379">
        <v>9.8057976734853298E-3</v>
      </c>
      <c r="H228" s="359">
        <v>0</v>
      </c>
      <c r="I228" s="359">
        <v>0</v>
      </c>
      <c r="J228" s="359">
        <v>1</v>
      </c>
      <c r="K228" s="359">
        <v>2</v>
      </c>
    </row>
    <row r="229" spans="1:11">
      <c r="A229" s="419" t="s">
        <v>1733</v>
      </c>
      <c r="B229" s="421" t="s">
        <v>268</v>
      </c>
      <c r="C229" s="359" t="s">
        <v>1164</v>
      </c>
      <c r="D229" s="359" t="s">
        <v>1164</v>
      </c>
      <c r="E229" s="359" t="s">
        <v>1164</v>
      </c>
      <c r="F229" s="379" t="s">
        <v>1164</v>
      </c>
      <c r="G229" s="379" t="s">
        <v>1164</v>
      </c>
      <c r="H229" s="359" t="s">
        <v>1164</v>
      </c>
      <c r="I229" s="359" t="s">
        <v>1164</v>
      </c>
      <c r="J229" s="359" t="s">
        <v>1164</v>
      </c>
      <c r="K229" s="359" t="s">
        <v>1164</v>
      </c>
    </row>
    <row r="230" spans="1:11">
      <c r="A230" s="419" t="s">
        <v>1734</v>
      </c>
      <c r="B230" s="420" t="s">
        <v>543</v>
      </c>
      <c r="C230" s="359" t="s">
        <v>1164</v>
      </c>
      <c r="D230" s="359" t="s">
        <v>1164</v>
      </c>
      <c r="E230" s="359" t="s">
        <v>1164</v>
      </c>
      <c r="F230" s="379" t="s">
        <v>1164</v>
      </c>
      <c r="G230" s="379" t="s">
        <v>1164</v>
      </c>
      <c r="H230" s="359" t="s">
        <v>1164</v>
      </c>
      <c r="I230" s="359" t="s">
        <v>1164</v>
      </c>
      <c r="J230" s="359" t="s">
        <v>1164</v>
      </c>
      <c r="K230" s="359" t="s">
        <v>1164</v>
      </c>
    </row>
    <row r="231" spans="1:11">
      <c r="A231" s="419" t="s">
        <v>1735</v>
      </c>
      <c r="B231" s="421" t="s">
        <v>269</v>
      </c>
      <c r="C231" s="359">
        <v>12</v>
      </c>
      <c r="D231" s="359">
        <v>11</v>
      </c>
      <c r="E231" s="359">
        <v>12</v>
      </c>
      <c r="F231" s="379">
        <v>-1.7251730343854001E-2</v>
      </c>
      <c r="G231" s="379">
        <v>1.7554577175587598E-2</v>
      </c>
      <c r="H231" s="359">
        <v>0</v>
      </c>
      <c r="I231" s="359">
        <v>0</v>
      </c>
      <c r="J231" s="359">
        <v>1</v>
      </c>
      <c r="K231" s="359">
        <v>1</v>
      </c>
    </row>
    <row r="232" spans="1:11">
      <c r="A232" s="419" t="s">
        <v>1736</v>
      </c>
      <c r="B232" s="421" t="s">
        <v>270</v>
      </c>
      <c r="C232" s="359">
        <v>0</v>
      </c>
      <c r="D232" s="359">
        <v>0</v>
      </c>
      <c r="E232" s="359">
        <v>0</v>
      </c>
      <c r="F232" s="379">
        <v>0</v>
      </c>
      <c r="G232" s="379">
        <v>0</v>
      </c>
      <c r="H232" s="359">
        <v>0</v>
      </c>
      <c r="I232" s="359">
        <v>0</v>
      </c>
      <c r="J232" s="359">
        <v>0</v>
      </c>
      <c r="K232" s="359">
        <v>0</v>
      </c>
    </row>
    <row r="233" spans="1:11">
      <c r="A233" s="419" t="s">
        <v>1737</v>
      </c>
      <c r="B233" s="420" t="s">
        <v>544</v>
      </c>
      <c r="C233" s="359">
        <v>12</v>
      </c>
      <c r="D233" s="359">
        <v>12</v>
      </c>
      <c r="E233" s="359">
        <v>12</v>
      </c>
      <c r="F233" s="379">
        <v>0</v>
      </c>
      <c r="G233" s="379">
        <v>0</v>
      </c>
      <c r="H233" s="359">
        <v>0</v>
      </c>
      <c r="I233" s="359">
        <v>0</v>
      </c>
      <c r="J233" s="359">
        <v>1</v>
      </c>
      <c r="K233" s="359">
        <v>1</v>
      </c>
    </row>
    <row r="234" spans="1:11">
      <c r="A234" s="419" t="s">
        <v>1738</v>
      </c>
      <c r="B234" s="420" t="s">
        <v>545</v>
      </c>
      <c r="C234" s="359" t="s">
        <v>1164</v>
      </c>
      <c r="D234" s="359" t="s">
        <v>1164</v>
      </c>
      <c r="E234" s="359" t="s">
        <v>1164</v>
      </c>
      <c r="F234" s="379" t="s">
        <v>1164</v>
      </c>
      <c r="G234" s="379" t="s">
        <v>1164</v>
      </c>
      <c r="H234" s="359" t="s">
        <v>1164</v>
      </c>
      <c r="I234" s="359" t="s">
        <v>1164</v>
      </c>
      <c r="J234" s="359" t="s">
        <v>1164</v>
      </c>
      <c r="K234" s="359" t="s">
        <v>1164</v>
      </c>
    </row>
    <row r="235" spans="1:11">
      <c r="A235" s="419" t="s">
        <v>1739</v>
      </c>
      <c r="B235" s="420" t="s">
        <v>546</v>
      </c>
      <c r="C235" s="359" t="s">
        <v>1164</v>
      </c>
      <c r="D235" s="359" t="s">
        <v>1164</v>
      </c>
      <c r="E235" s="359" t="s">
        <v>1164</v>
      </c>
      <c r="F235" s="379" t="s">
        <v>1164</v>
      </c>
      <c r="G235" s="379" t="s">
        <v>1164</v>
      </c>
      <c r="H235" s="359" t="s">
        <v>1164</v>
      </c>
      <c r="I235" s="359" t="s">
        <v>1164</v>
      </c>
      <c r="J235" s="359" t="s">
        <v>1164</v>
      </c>
      <c r="K235" s="359" t="s">
        <v>1164</v>
      </c>
    </row>
    <row r="236" spans="1:11">
      <c r="A236" s="419" t="s">
        <v>1740</v>
      </c>
      <c r="B236" s="420" t="s">
        <v>547</v>
      </c>
      <c r="C236" s="359">
        <v>37</v>
      </c>
      <c r="D236" s="359">
        <v>36</v>
      </c>
      <c r="E236" s="359">
        <v>38</v>
      </c>
      <c r="F236" s="379">
        <v>-5.4648081490472596E-3</v>
      </c>
      <c r="G236" s="379">
        <v>1.0872120850350799E-2</v>
      </c>
      <c r="H236" s="359">
        <v>0</v>
      </c>
      <c r="I236" s="359">
        <v>0</v>
      </c>
      <c r="J236" s="359">
        <v>3</v>
      </c>
      <c r="K236" s="359">
        <v>3</v>
      </c>
    </row>
    <row r="237" spans="1:11">
      <c r="A237" s="419" t="s">
        <v>1741</v>
      </c>
      <c r="B237" s="420" t="s">
        <v>548</v>
      </c>
      <c r="C237" s="359">
        <v>22</v>
      </c>
      <c r="D237" s="359">
        <v>21</v>
      </c>
      <c r="E237" s="359">
        <v>22</v>
      </c>
      <c r="F237" s="379">
        <v>-9.2608548109296401E-3</v>
      </c>
      <c r="G237" s="379">
        <v>9.3474199095688899E-3</v>
      </c>
      <c r="H237" s="359">
        <v>0</v>
      </c>
      <c r="I237" s="359">
        <v>0</v>
      </c>
      <c r="J237" s="359">
        <v>2</v>
      </c>
      <c r="K237" s="359">
        <v>2</v>
      </c>
    </row>
    <row r="238" spans="1:11">
      <c r="A238" s="419" t="s">
        <v>1742</v>
      </c>
      <c r="B238" s="421" t="s">
        <v>271</v>
      </c>
      <c r="C238" s="359">
        <v>0</v>
      </c>
      <c r="D238" s="359">
        <v>0</v>
      </c>
      <c r="E238" s="359">
        <v>0</v>
      </c>
      <c r="F238" s="379">
        <v>0</v>
      </c>
      <c r="G238" s="379">
        <v>0</v>
      </c>
      <c r="H238" s="359">
        <v>0</v>
      </c>
      <c r="I238" s="359">
        <v>0</v>
      </c>
      <c r="J238" s="359">
        <v>0</v>
      </c>
      <c r="K238" s="359">
        <v>0</v>
      </c>
    </row>
    <row r="239" spans="1:11">
      <c r="A239" s="419" t="s">
        <v>1743</v>
      </c>
      <c r="B239" s="421" t="s">
        <v>549</v>
      </c>
      <c r="C239" s="359">
        <v>0</v>
      </c>
      <c r="D239" s="359">
        <v>0</v>
      </c>
      <c r="E239" s="359">
        <v>0</v>
      </c>
      <c r="F239" s="379">
        <v>0</v>
      </c>
      <c r="G239" s="379">
        <v>0</v>
      </c>
      <c r="H239" s="359">
        <v>0</v>
      </c>
      <c r="I239" s="359">
        <v>0</v>
      </c>
      <c r="J239" s="359">
        <v>0</v>
      </c>
      <c r="K239" s="359">
        <v>0</v>
      </c>
    </row>
    <row r="240" spans="1:11">
      <c r="A240" s="419" t="s">
        <v>1744</v>
      </c>
      <c r="B240" s="421" t="s">
        <v>272</v>
      </c>
      <c r="C240" s="359">
        <v>27</v>
      </c>
      <c r="D240" s="359">
        <v>27</v>
      </c>
      <c r="E240" s="359">
        <v>28</v>
      </c>
      <c r="F240" s="379">
        <v>0</v>
      </c>
      <c r="G240" s="379">
        <v>7.30004519521166E-3</v>
      </c>
      <c r="H240" s="359">
        <v>0</v>
      </c>
      <c r="I240" s="359">
        <v>0</v>
      </c>
      <c r="J240" s="359">
        <v>2</v>
      </c>
      <c r="K240" s="359">
        <v>2</v>
      </c>
    </row>
    <row r="241" spans="1:11">
      <c r="A241" s="419" t="s">
        <v>1745</v>
      </c>
      <c r="B241" s="420" t="s">
        <v>550</v>
      </c>
      <c r="C241" s="359">
        <v>15</v>
      </c>
      <c r="D241" s="359">
        <v>15</v>
      </c>
      <c r="E241" s="359">
        <v>16</v>
      </c>
      <c r="F241" s="379">
        <v>0</v>
      </c>
      <c r="G241" s="379">
        <v>1.29913682242364E-2</v>
      </c>
      <c r="H241" s="359">
        <v>0</v>
      </c>
      <c r="I241" s="359">
        <v>0</v>
      </c>
      <c r="J241" s="359">
        <v>1</v>
      </c>
      <c r="K241" s="359">
        <v>1</v>
      </c>
    </row>
    <row r="242" spans="1:11">
      <c r="A242" s="419" t="s">
        <v>1746</v>
      </c>
      <c r="B242" s="420" t="s">
        <v>551</v>
      </c>
      <c r="C242" s="359">
        <v>0</v>
      </c>
      <c r="D242" s="359">
        <v>0</v>
      </c>
      <c r="E242" s="359">
        <v>0</v>
      </c>
      <c r="F242" s="379">
        <v>0</v>
      </c>
      <c r="G242" s="379">
        <v>0</v>
      </c>
      <c r="H242" s="359">
        <v>0</v>
      </c>
      <c r="I242" s="359">
        <v>0</v>
      </c>
      <c r="J242" s="359">
        <v>0</v>
      </c>
      <c r="K242" s="359">
        <v>0</v>
      </c>
    </row>
    <row r="243" spans="1:11">
      <c r="A243" s="419" t="s">
        <v>1747</v>
      </c>
      <c r="B243" s="421" t="s">
        <v>273</v>
      </c>
      <c r="C243" s="359" t="s">
        <v>1164</v>
      </c>
      <c r="D243" s="359" t="s">
        <v>1164</v>
      </c>
      <c r="E243" s="359" t="s">
        <v>1164</v>
      </c>
      <c r="F243" s="379" t="s">
        <v>1164</v>
      </c>
      <c r="G243" s="379" t="s">
        <v>1164</v>
      </c>
      <c r="H243" s="359" t="s">
        <v>1164</v>
      </c>
      <c r="I243" s="359" t="s">
        <v>1164</v>
      </c>
      <c r="J243" s="359" t="s">
        <v>1164</v>
      </c>
      <c r="K243" s="359" t="s">
        <v>1164</v>
      </c>
    </row>
    <row r="244" spans="1:11">
      <c r="A244" s="419" t="s">
        <v>1748</v>
      </c>
      <c r="B244" s="420" t="s">
        <v>552</v>
      </c>
      <c r="C244" s="359">
        <v>0</v>
      </c>
      <c r="D244" s="359">
        <v>0</v>
      </c>
      <c r="E244" s="359">
        <v>0</v>
      </c>
      <c r="F244" s="379">
        <v>0</v>
      </c>
      <c r="G244" s="379">
        <v>0</v>
      </c>
      <c r="H244" s="359">
        <v>0</v>
      </c>
      <c r="I244" s="359">
        <v>0</v>
      </c>
      <c r="J244" s="359">
        <v>0</v>
      </c>
      <c r="K244" s="359">
        <v>0</v>
      </c>
    </row>
    <row r="245" spans="1:11">
      <c r="A245" s="419" t="s">
        <v>1749</v>
      </c>
      <c r="B245" s="420" t="s">
        <v>553</v>
      </c>
      <c r="C245" s="359" t="s">
        <v>1164</v>
      </c>
      <c r="D245" s="359" t="s">
        <v>1164</v>
      </c>
      <c r="E245" s="359" t="s">
        <v>1164</v>
      </c>
      <c r="F245" s="379" t="s">
        <v>1164</v>
      </c>
      <c r="G245" s="379" t="s">
        <v>1164</v>
      </c>
      <c r="H245" s="359" t="s">
        <v>1164</v>
      </c>
      <c r="I245" s="359" t="s">
        <v>1164</v>
      </c>
      <c r="J245" s="359" t="s">
        <v>1164</v>
      </c>
      <c r="K245" s="359" t="s">
        <v>1164</v>
      </c>
    </row>
    <row r="246" spans="1:11">
      <c r="A246" s="419" t="s">
        <v>1750</v>
      </c>
      <c r="B246" s="421" t="s">
        <v>274</v>
      </c>
      <c r="C246" s="359">
        <v>48</v>
      </c>
      <c r="D246" s="359">
        <v>48</v>
      </c>
      <c r="E246" s="359">
        <v>50</v>
      </c>
      <c r="F246" s="379">
        <v>0</v>
      </c>
      <c r="G246" s="379">
        <v>8.1978184971664998E-3</v>
      </c>
      <c r="H246" s="359">
        <v>0</v>
      </c>
      <c r="I246" s="359">
        <v>0</v>
      </c>
      <c r="J246" s="359">
        <v>3</v>
      </c>
      <c r="K246" s="359">
        <v>4</v>
      </c>
    </row>
    <row r="247" spans="1:11">
      <c r="A247" s="419" t="s">
        <v>1751</v>
      </c>
      <c r="B247" s="420" t="s">
        <v>554</v>
      </c>
      <c r="C247" s="359">
        <v>17</v>
      </c>
      <c r="D247" s="359">
        <v>17</v>
      </c>
      <c r="E247" s="359">
        <v>17</v>
      </c>
      <c r="F247" s="379">
        <v>0</v>
      </c>
      <c r="G247" s="379">
        <v>0</v>
      </c>
      <c r="H247" s="359">
        <v>0</v>
      </c>
      <c r="I247" s="359">
        <v>0</v>
      </c>
      <c r="J247" s="359">
        <v>1</v>
      </c>
      <c r="K247" s="359">
        <v>1</v>
      </c>
    </row>
    <row r="248" spans="1:11">
      <c r="A248" s="419" t="s">
        <v>1752</v>
      </c>
      <c r="B248" s="421" t="s">
        <v>275</v>
      </c>
      <c r="C248" s="359">
        <v>56</v>
      </c>
      <c r="D248" s="359">
        <v>56</v>
      </c>
      <c r="E248" s="359">
        <v>59</v>
      </c>
      <c r="F248" s="379">
        <v>0</v>
      </c>
      <c r="G248" s="379">
        <v>1.0491807679895901E-2</v>
      </c>
      <c r="H248" s="359">
        <v>0</v>
      </c>
      <c r="I248" s="359">
        <v>1</v>
      </c>
      <c r="J248" s="359">
        <v>4</v>
      </c>
      <c r="K248" s="359">
        <v>6</v>
      </c>
    </row>
    <row r="249" spans="1:11">
      <c r="A249" s="419" t="s">
        <v>1753</v>
      </c>
      <c r="B249" s="421" t="s">
        <v>276</v>
      </c>
      <c r="C249" s="359">
        <v>16</v>
      </c>
      <c r="D249" s="359">
        <v>16</v>
      </c>
      <c r="E249" s="359">
        <v>17</v>
      </c>
      <c r="F249" s="379">
        <v>0</v>
      </c>
      <c r="G249" s="379">
        <v>1.21987292499426E-2</v>
      </c>
      <c r="H249" s="359">
        <v>0</v>
      </c>
      <c r="I249" s="359">
        <v>0</v>
      </c>
      <c r="J249" s="359">
        <v>1</v>
      </c>
      <c r="K249" s="359">
        <v>1</v>
      </c>
    </row>
    <row r="250" spans="1:11">
      <c r="A250" s="419" t="s">
        <v>1754</v>
      </c>
      <c r="B250" s="420" t="s">
        <v>555</v>
      </c>
      <c r="C250" s="359">
        <v>11</v>
      </c>
      <c r="D250" s="359">
        <v>11</v>
      </c>
      <c r="E250" s="359">
        <v>12</v>
      </c>
      <c r="F250" s="379">
        <v>0</v>
      </c>
      <c r="G250" s="379">
        <v>1.7554577175587598E-2</v>
      </c>
      <c r="H250" s="359">
        <v>0</v>
      </c>
      <c r="I250" s="359">
        <v>0</v>
      </c>
      <c r="J250" s="359">
        <v>1</v>
      </c>
      <c r="K250" s="359">
        <v>1</v>
      </c>
    </row>
    <row r="251" spans="1:11">
      <c r="A251" s="419" t="s">
        <v>1755</v>
      </c>
      <c r="B251" s="421" t="s">
        <v>277</v>
      </c>
      <c r="C251" s="359" t="s">
        <v>1164</v>
      </c>
      <c r="D251" s="359" t="s">
        <v>1164</v>
      </c>
      <c r="E251" s="359" t="s">
        <v>1164</v>
      </c>
      <c r="F251" s="379" t="s">
        <v>1164</v>
      </c>
      <c r="G251" s="379" t="s">
        <v>1164</v>
      </c>
      <c r="H251" s="359" t="s">
        <v>1164</v>
      </c>
      <c r="I251" s="359" t="s">
        <v>1164</v>
      </c>
      <c r="J251" s="359" t="s">
        <v>1164</v>
      </c>
      <c r="K251" s="359" t="s">
        <v>1164</v>
      </c>
    </row>
    <row r="252" spans="1:11">
      <c r="A252" s="419" t="s">
        <v>1756</v>
      </c>
      <c r="B252" s="420" t="s">
        <v>556</v>
      </c>
      <c r="C252" s="359">
        <v>0</v>
      </c>
      <c r="D252" s="359">
        <v>0</v>
      </c>
      <c r="E252" s="359">
        <v>0</v>
      </c>
      <c r="F252" s="379">
        <v>0</v>
      </c>
      <c r="G252" s="379">
        <v>0</v>
      </c>
      <c r="H252" s="359">
        <v>0</v>
      </c>
      <c r="I252" s="359">
        <v>0</v>
      </c>
      <c r="J252" s="359">
        <v>0</v>
      </c>
      <c r="K252" s="359">
        <v>0</v>
      </c>
    </row>
    <row r="253" spans="1:11">
      <c r="A253" s="419" t="s">
        <v>1757</v>
      </c>
      <c r="B253" s="420" t="s">
        <v>557</v>
      </c>
      <c r="C253" s="359">
        <v>0</v>
      </c>
      <c r="D253" s="359">
        <v>0</v>
      </c>
      <c r="E253" s="359">
        <v>0</v>
      </c>
      <c r="F253" s="379">
        <v>0</v>
      </c>
      <c r="G253" s="379">
        <v>0</v>
      </c>
      <c r="H253" s="359">
        <v>0</v>
      </c>
      <c r="I253" s="359">
        <v>0</v>
      </c>
      <c r="J253" s="359">
        <v>0</v>
      </c>
      <c r="K253" s="359">
        <v>0</v>
      </c>
    </row>
    <row r="254" spans="1:11">
      <c r="A254" s="419" t="s">
        <v>1758</v>
      </c>
      <c r="B254" s="421" t="s">
        <v>278</v>
      </c>
      <c r="C254" s="359" t="s">
        <v>1164</v>
      </c>
      <c r="D254" s="359" t="s">
        <v>1164</v>
      </c>
      <c r="E254" s="359" t="s">
        <v>1164</v>
      </c>
      <c r="F254" s="379" t="s">
        <v>1164</v>
      </c>
      <c r="G254" s="379" t="s">
        <v>1164</v>
      </c>
      <c r="H254" s="359" t="s">
        <v>1164</v>
      </c>
      <c r="I254" s="359" t="s">
        <v>1164</v>
      </c>
      <c r="J254" s="359" t="s">
        <v>1164</v>
      </c>
      <c r="K254" s="359" t="s">
        <v>1164</v>
      </c>
    </row>
    <row r="255" spans="1:11">
      <c r="A255" s="419" t="s">
        <v>1759</v>
      </c>
      <c r="B255" s="421" t="s">
        <v>279</v>
      </c>
      <c r="C255" s="359">
        <v>230</v>
      </c>
      <c r="D255" s="359">
        <v>229</v>
      </c>
      <c r="E255" s="359">
        <v>240</v>
      </c>
      <c r="F255" s="379">
        <v>-8.7108146186987102E-4</v>
      </c>
      <c r="G255" s="379">
        <v>9.4275459262895805E-3</v>
      </c>
      <c r="H255" s="359">
        <v>0</v>
      </c>
      <c r="I255" s="359">
        <v>2</v>
      </c>
      <c r="J255" s="359">
        <v>17</v>
      </c>
      <c r="K255" s="359">
        <v>22</v>
      </c>
    </row>
    <row r="256" spans="1:11">
      <c r="A256" s="419" t="s">
        <v>1760</v>
      </c>
      <c r="B256" s="420" t="s">
        <v>558</v>
      </c>
      <c r="C256" s="359">
        <v>14</v>
      </c>
      <c r="D256" s="359">
        <v>14</v>
      </c>
      <c r="E256" s="359">
        <v>14</v>
      </c>
      <c r="F256" s="379">
        <v>0</v>
      </c>
      <c r="G256" s="379">
        <v>0</v>
      </c>
      <c r="H256" s="359">
        <v>0</v>
      </c>
      <c r="I256" s="359">
        <v>0</v>
      </c>
      <c r="J256" s="359">
        <v>1</v>
      </c>
      <c r="K256" s="359">
        <v>1</v>
      </c>
    </row>
    <row r="257" spans="1:11">
      <c r="A257" s="419" t="s">
        <v>1761</v>
      </c>
      <c r="B257" s="421" t="s">
        <v>2681</v>
      </c>
      <c r="C257" s="359">
        <v>6785</v>
      </c>
      <c r="D257" s="359">
        <v>6650</v>
      </c>
      <c r="E257" s="359">
        <v>7001</v>
      </c>
      <c r="F257" s="379">
        <v>-4.0114203954948503E-3</v>
      </c>
      <c r="G257" s="379">
        <v>1.0340323710284101E-2</v>
      </c>
      <c r="H257" s="359">
        <v>-28</v>
      </c>
      <c r="I257" s="359">
        <v>71</v>
      </c>
      <c r="J257" s="359">
        <v>406</v>
      </c>
      <c r="K257" s="359">
        <v>608</v>
      </c>
    </row>
    <row r="258" spans="1:11">
      <c r="A258" s="419" t="s">
        <v>1762</v>
      </c>
      <c r="B258" s="420" t="s">
        <v>559</v>
      </c>
      <c r="C258" s="359">
        <v>535</v>
      </c>
      <c r="D258" s="359">
        <v>452</v>
      </c>
      <c r="E258" s="359">
        <v>487</v>
      </c>
      <c r="F258" s="379">
        <v>-3.3154833200701103E-2</v>
      </c>
      <c r="G258" s="379">
        <v>1.50281931902132E-2</v>
      </c>
      <c r="H258" s="359">
        <v>-17</v>
      </c>
      <c r="I258" s="359">
        <v>7</v>
      </c>
      <c r="J258" s="359">
        <v>11</v>
      </c>
      <c r="K258" s="359">
        <v>56</v>
      </c>
    </row>
    <row r="259" spans="1:11">
      <c r="A259" s="419" t="s">
        <v>1763</v>
      </c>
      <c r="B259" s="420" t="s">
        <v>560</v>
      </c>
      <c r="C259" s="359">
        <v>436</v>
      </c>
      <c r="D259" s="359">
        <v>432</v>
      </c>
      <c r="E259" s="359">
        <v>455</v>
      </c>
      <c r="F259" s="379">
        <v>-1.8416331297770299E-3</v>
      </c>
      <c r="G259" s="379">
        <v>1.04283664559102E-2</v>
      </c>
      <c r="H259" s="359">
        <v>-1</v>
      </c>
      <c r="I259" s="359">
        <v>5</v>
      </c>
      <c r="J259" s="359">
        <v>37</v>
      </c>
      <c r="K259" s="359">
        <v>49</v>
      </c>
    </row>
    <row r="260" spans="1:11">
      <c r="A260" s="419" t="s">
        <v>1764</v>
      </c>
      <c r="B260" s="421" t="s">
        <v>561</v>
      </c>
      <c r="C260" s="359">
        <v>2372</v>
      </c>
      <c r="D260" s="359">
        <v>2352</v>
      </c>
      <c r="E260" s="359">
        <v>2476</v>
      </c>
      <c r="F260" s="379">
        <v>-1.69205707437747E-3</v>
      </c>
      <c r="G260" s="379">
        <v>1.0328640901213999E-2</v>
      </c>
      <c r="H260" s="359">
        <v>-4</v>
      </c>
      <c r="I260" s="359">
        <v>25</v>
      </c>
      <c r="J260" s="359">
        <v>149</v>
      </c>
      <c r="K260" s="359">
        <v>210</v>
      </c>
    </row>
    <row r="261" spans="1:11">
      <c r="A261" s="419" t="s">
        <v>1765</v>
      </c>
      <c r="B261" s="421" t="s">
        <v>2551</v>
      </c>
      <c r="C261" s="359">
        <v>982</v>
      </c>
      <c r="D261" s="359">
        <v>974</v>
      </c>
      <c r="E261" s="359">
        <v>1023</v>
      </c>
      <c r="F261" s="379">
        <v>-1.63466342233853E-3</v>
      </c>
      <c r="G261" s="379">
        <v>9.8650342432409204E-3</v>
      </c>
      <c r="H261" s="359">
        <v>-2</v>
      </c>
      <c r="I261" s="359">
        <v>10</v>
      </c>
      <c r="J261" s="359">
        <v>61</v>
      </c>
      <c r="K261" s="359">
        <v>86</v>
      </c>
    </row>
    <row r="262" spans="1:11">
      <c r="A262" s="419" t="s">
        <v>1766</v>
      </c>
      <c r="B262" s="421" t="s">
        <v>2552</v>
      </c>
      <c r="C262" s="359">
        <v>45</v>
      </c>
      <c r="D262" s="359">
        <v>45</v>
      </c>
      <c r="E262" s="359">
        <v>47</v>
      </c>
      <c r="F262" s="379">
        <v>0</v>
      </c>
      <c r="G262" s="379">
        <v>8.7349513638028693E-3</v>
      </c>
      <c r="H262" s="359">
        <v>0</v>
      </c>
      <c r="I262" s="359">
        <v>0</v>
      </c>
      <c r="J262" s="359">
        <v>3</v>
      </c>
      <c r="K262" s="359">
        <v>3</v>
      </c>
    </row>
    <row r="263" spans="1:11">
      <c r="A263" s="419" t="s">
        <v>1767</v>
      </c>
      <c r="B263" s="421" t="s">
        <v>2553</v>
      </c>
      <c r="C263" s="359">
        <v>1320</v>
      </c>
      <c r="D263" s="359">
        <v>1306</v>
      </c>
      <c r="E263" s="359">
        <v>1368</v>
      </c>
      <c r="F263" s="379">
        <v>-2.1302688984418099E-3</v>
      </c>
      <c r="G263" s="379">
        <v>9.3193145599330708E-3</v>
      </c>
      <c r="H263" s="359">
        <v>-3</v>
      </c>
      <c r="I263" s="359">
        <v>12</v>
      </c>
      <c r="J263" s="359">
        <v>76</v>
      </c>
      <c r="K263" s="359">
        <v>108</v>
      </c>
    </row>
    <row r="264" spans="1:11">
      <c r="A264" s="419" t="s">
        <v>1768</v>
      </c>
      <c r="B264" s="421" t="s">
        <v>2554</v>
      </c>
      <c r="C264" s="359">
        <v>367</v>
      </c>
      <c r="D264" s="359">
        <v>364</v>
      </c>
      <c r="E264" s="359">
        <v>382</v>
      </c>
      <c r="F264" s="379">
        <v>-1.64024940171847E-3</v>
      </c>
      <c r="G264" s="379">
        <v>9.7000920501413308E-3</v>
      </c>
      <c r="H264" s="359">
        <v>-1</v>
      </c>
      <c r="I264" s="359">
        <v>4</v>
      </c>
      <c r="J264" s="359">
        <v>21</v>
      </c>
      <c r="K264" s="359">
        <v>31</v>
      </c>
    </row>
    <row r="265" spans="1:11">
      <c r="A265" s="419" t="s">
        <v>2555</v>
      </c>
      <c r="B265" s="421" t="s">
        <v>2556</v>
      </c>
      <c r="C265" s="359">
        <v>76</v>
      </c>
      <c r="D265" s="359">
        <v>75</v>
      </c>
      <c r="E265" s="359">
        <v>79</v>
      </c>
      <c r="F265" s="379">
        <v>-2.6455397255735801E-3</v>
      </c>
      <c r="G265" s="379">
        <v>1.0446131604688699E-2</v>
      </c>
      <c r="H265" s="359">
        <v>0</v>
      </c>
      <c r="I265" s="359">
        <v>1</v>
      </c>
      <c r="J265" s="359">
        <v>5</v>
      </c>
      <c r="K265" s="359">
        <v>7</v>
      </c>
    </row>
    <row r="266" spans="1:11">
      <c r="A266" s="419" t="s">
        <v>2557</v>
      </c>
      <c r="B266" s="420" t="s">
        <v>2558</v>
      </c>
      <c r="C266" s="359">
        <v>0</v>
      </c>
      <c r="D266" s="359">
        <v>0</v>
      </c>
      <c r="E266" s="359">
        <v>0</v>
      </c>
      <c r="F266" s="379">
        <v>0</v>
      </c>
      <c r="G266" s="379">
        <v>0</v>
      </c>
      <c r="H266" s="359">
        <v>0</v>
      </c>
      <c r="I266" s="359">
        <v>0</v>
      </c>
      <c r="J266" s="359">
        <v>0</v>
      </c>
      <c r="K266" s="359">
        <v>0</v>
      </c>
    </row>
    <row r="267" spans="1:11">
      <c r="A267" s="419" t="s">
        <v>2384</v>
      </c>
      <c r="B267" s="421" t="s">
        <v>562</v>
      </c>
      <c r="C267" s="359">
        <v>0</v>
      </c>
      <c r="D267" s="359">
        <v>0</v>
      </c>
      <c r="E267" s="359">
        <v>0</v>
      </c>
      <c r="F267" s="379">
        <v>0</v>
      </c>
      <c r="G267" s="379">
        <v>0</v>
      </c>
      <c r="H267" s="359">
        <v>0</v>
      </c>
      <c r="I267" s="359">
        <v>0</v>
      </c>
      <c r="J267" s="359">
        <v>0</v>
      </c>
      <c r="K267" s="359">
        <v>0</v>
      </c>
    </row>
    <row r="268" spans="1:11">
      <c r="A268" s="419" t="s">
        <v>2385</v>
      </c>
      <c r="B268" s="420" t="s">
        <v>280</v>
      </c>
      <c r="C268" s="359">
        <v>0</v>
      </c>
      <c r="D268" s="359">
        <v>0</v>
      </c>
      <c r="E268" s="359">
        <v>0</v>
      </c>
      <c r="F268" s="379">
        <v>0</v>
      </c>
      <c r="G268" s="379">
        <v>0</v>
      </c>
      <c r="H268" s="359">
        <v>0</v>
      </c>
      <c r="I268" s="359">
        <v>0</v>
      </c>
      <c r="J268" s="359">
        <v>0</v>
      </c>
      <c r="K268" s="359">
        <v>0</v>
      </c>
    </row>
    <row r="269" spans="1:11">
      <c r="A269" s="419" t="s">
        <v>2559</v>
      </c>
      <c r="B269" s="421" t="s">
        <v>2560</v>
      </c>
      <c r="C269" s="359">
        <v>297</v>
      </c>
      <c r="D269" s="359">
        <v>297</v>
      </c>
      <c r="E269" s="359">
        <v>315</v>
      </c>
      <c r="F269" s="379">
        <v>0</v>
      </c>
      <c r="G269" s="379">
        <v>1.18376165182417E-2</v>
      </c>
      <c r="H269" s="359">
        <v>0</v>
      </c>
      <c r="I269" s="359">
        <v>4</v>
      </c>
      <c r="J269" s="359">
        <v>20</v>
      </c>
      <c r="K269" s="359">
        <v>28</v>
      </c>
    </row>
    <row r="270" spans="1:11">
      <c r="A270" s="419" t="s">
        <v>1769</v>
      </c>
      <c r="B270" s="420" t="s">
        <v>563</v>
      </c>
      <c r="C270" s="359">
        <v>2031</v>
      </c>
      <c r="D270" s="359">
        <v>1992</v>
      </c>
      <c r="E270" s="359">
        <v>2130</v>
      </c>
      <c r="F270" s="379">
        <v>-3.8703156344152001E-3</v>
      </c>
      <c r="G270" s="379">
        <v>1.3486700131359001E-2</v>
      </c>
      <c r="H270" s="359">
        <v>-9</v>
      </c>
      <c r="I270" s="359">
        <v>28</v>
      </c>
      <c r="J270" s="359">
        <v>194</v>
      </c>
      <c r="K270" s="359">
        <v>272</v>
      </c>
    </row>
    <row r="271" spans="1:11">
      <c r="A271" s="419" t="s">
        <v>1770</v>
      </c>
      <c r="B271" s="420" t="s">
        <v>2561</v>
      </c>
      <c r="C271" s="359">
        <v>99</v>
      </c>
      <c r="D271" s="359">
        <v>91</v>
      </c>
      <c r="E271" s="359">
        <v>89</v>
      </c>
      <c r="F271" s="379">
        <v>-1.6710866906963801E-2</v>
      </c>
      <c r="G271" s="379">
        <v>-4.4347646182475399E-3</v>
      </c>
      <c r="H271" s="359">
        <v>-2</v>
      </c>
      <c r="I271" s="359">
        <v>0</v>
      </c>
      <c r="J271" s="359">
        <v>6</v>
      </c>
      <c r="K271" s="359">
        <v>9</v>
      </c>
    </row>
    <row r="272" spans="1:11">
      <c r="A272" s="419" t="s">
        <v>1771</v>
      </c>
      <c r="B272" s="420" t="s">
        <v>564</v>
      </c>
      <c r="C272" s="359">
        <v>741</v>
      </c>
      <c r="D272" s="359">
        <v>738</v>
      </c>
      <c r="E272" s="359">
        <v>818</v>
      </c>
      <c r="F272" s="379">
        <v>-8.1103107548763397E-4</v>
      </c>
      <c r="G272" s="379">
        <v>2.07970078273267E-2</v>
      </c>
      <c r="H272" s="359">
        <v>-1</v>
      </c>
      <c r="I272" s="359">
        <v>16</v>
      </c>
      <c r="J272" s="359">
        <v>76</v>
      </c>
      <c r="K272" s="359">
        <v>114</v>
      </c>
    </row>
    <row r="273" spans="1:11">
      <c r="A273" s="419" t="s">
        <v>2562</v>
      </c>
      <c r="B273" s="420" t="s">
        <v>565</v>
      </c>
      <c r="C273" s="359">
        <v>1191</v>
      </c>
      <c r="D273" s="359">
        <v>1163</v>
      </c>
      <c r="E273" s="359">
        <v>1223</v>
      </c>
      <c r="F273" s="379">
        <v>-4.7467816206513396E-3</v>
      </c>
      <c r="G273" s="379">
        <v>1.01115766009237E-2</v>
      </c>
      <c r="H273" s="359">
        <v>-6</v>
      </c>
      <c r="I273" s="359">
        <v>12</v>
      </c>
      <c r="J273" s="359">
        <v>112</v>
      </c>
      <c r="K273" s="359">
        <v>149</v>
      </c>
    </row>
    <row r="274" spans="1:11">
      <c r="A274" s="419" t="s">
        <v>1772</v>
      </c>
      <c r="B274" s="420" t="s">
        <v>566</v>
      </c>
      <c r="C274" s="359">
        <v>304</v>
      </c>
      <c r="D274" s="359">
        <v>280</v>
      </c>
      <c r="E274" s="359">
        <v>277</v>
      </c>
      <c r="F274" s="379">
        <v>-1.63130960918954E-2</v>
      </c>
      <c r="G274" s="379">
        <v>-2.15210030064839E-3</v>
      </c>
      <c r="H274" s="359">
        <v>-5</v>
      </c>
      <c r="I274" s="359">
        <v>-1</v>
      </c>
      <c r="J274" s="359">
        <v>18</v>
      </c>
      <c r="K274" s="359">
        <v>24</v>
      </c>
    </row>
    <row r="275" spans="1:11">
      <c r="A275" s="419" t="s">
        <v>1773</v>
      </c>
      <c r="B275" s="420" t="s">
        <v>567</v>
      </c>
      <c r="C275" s="359">
        <v>16</v>
      </c>
      <c r="D275" s="359">
        <v>17</v>
      </c>
      <c r="E275" s="359">
        <v>17</v>
      </c>
      <c r="F275" s="379">
        <v>1.21987292499426E-2</v>
      </c>
      <c r="G275" s="379">
        <v>0</v>
      </c>
      <c r="H275" s="359">
        <v>0</v>
      </c>
      <c r="I275" s="359">
        <v>0</v>
      </c>
      <c r="J275" s="359">
        <v>2</v>
      </c>
      <c r="K275" s="359">
        <v>2</v>
      </c>
    </row>
    <row r="276" spans="1:11">
      <c r="A276" s="419" t="s">
        <v>1774</v>
      </c>
      <c r="B276" s="420" t="s">
        <v>568</v>
      </c>
      <c r="C276" s="359" t="s">
        <v>1164</v>
      </c>
      <c r="D276" s="359" t="s">
        <v>1164</v>
      </c>
      <c r="E276" s="359" t="s">
        <v>1164</v>
      </c>
      <c r="F276" s="379" t="s">
        <v>1164</v>
      </c>
      <c r="G276" s="379" t="s">
        <v>1164</v>
      </c>
      <c r="H276" s="359" t="s">
        <v>1164</v>
      </c>
      <c r="I276" s="359" t="s">
        <v>1164</v>
      </c>
      <c r="J276" s="359" t="s">
        <v>1164</v>
      </c>
      <c r="K276" s="359" t="s">
        <v>1164</v>
      </c>
    </row>
    <row r="277" spans="1:11">
      <c r="A277" s="419" t="s">
        <v>1775</v>
      </c>
      <c r="B277" s="420" t="s">
        <v>569</v>
      </c>
      <c r="C277" s="359">
        <v>25</v>
      </c>
      <c r="D277" s="359">
        <v>17</v>
      </c>
      <c r="E277" s="359">
        <v>18</v>
      </c>
      <c r="F277" s="379">
        <v>-7.4232815119162604E-2</v>
      </c>
      <c r="G277" s="379">
        <v>1.1497274155136201E-2</v>
      </c>
      <c r="H277" s="359">
        <v>-2</v>
      </c>
      <c r="I277" s="359">
        <v>0</v>
      </c>
      <c r="J277" s="359">
        <v>0</v>
      </c>
      <c r="K277" s="359">
        <v>2</v>
      </c>
    </row>
    <row r="278" spans="1:11">
      <c r="A278" s="419" t="s">
        <v>1776</v>
      </c>
      <c r="B278" s="421" t="s">
        <v>570</v>
      </c>
      <c r="C278" s="359">
        <v>0</v>
      </c>
      <c r="D278" s="359">
        <v>0</v>
      </c>
      <c r="E278" s="359">
        <v>0</v>
      </c>
      <c r="F278" s="379">
        <v>0</v>
      </c>
      <c r="G278" s="379">
        <v>0</v>
      </c>
      <c r="H278" s="359">
        <v>0</v>
      </c>
      <c r="I278" s="359">
        <v>0</v>
      </c>
      <c r="J278" s="359">
        <v>0</v>
      </c>
      <c r="K278" s="359">
        <v>0</v>
      </c>
    </row>
    <row r="279" spans="1:11">
      <c r="A279" s="419" t="s">
        <v>1777</v>
      </c>
      <c r="B279" s="420" t="s">
        <v>571</v>
      </c>
      <c r="C279" s="359">
        <v>0</v>
      </c>
      <c r="D279" s="359">
        <v>0</v>
      </c>
      <c r="E279" s="359">
        <v>0</v>
      </c>
      <c r="F279" s="379">
        <v>0</v>
      </c>
      <c r="G279" s="379">
        <v>0</v>
      </c>
      <c r="H279" s="359">
        <v>0</v>
      </c>
      <c r="I279" s="359">
        <v>0</v>
      </c>
      <c r="J279" s="359">
        <v>0</v>
      </c>
      <c r="K279" s="359">
        <v>0</v>
      </c>
    </row>
    <row r="280" spans="1:11">
      <c r="A280" s="419" t="s">
        <v>1778</v>
      </c>
      <c r="B280" s="420" t="s">
        <v>281</v>
      </c>
      <c r="C280" s="359">
        <v>4194</v>
      </c>
      <c r="D280" s="359">
        <v>4106</v>
      </c>
      <c r="E280" s="359">
        <v>4325</v>
      </c>
      <c r="F280" s="379">
        <v>-4.2321419161906997E-3</v>
      </c>
      <c r="G280" s="379">
        <v>1.0446754616943599E-2</v>
      </c>
      <c r="H280" s="359">
        <v>-18</v>
      </c>
      <c r="I280" s="359">
        <v>44</v>
      </c>
      <c r="J280" s="359">
        <v>357</v>
      </c>
      <c r="K280" s="359">
        <v>487</v>
      </c>
    </row>
    <row r="281" spans="1:11">
      <c r="A281" s="419" t="s">
        <v>1779</v>
      </c>
      <c r="B281" s="420" t="s">
        <v>2563</v>
      </c>
      <c r="C281" s="359">
        <v>0</v>
      </c>
      <c r="D281" s="359">
        <v>0</v>
      </c>
      <c r="E281" s="359">
        <v>0</v>
      </c>
      <c r="F281" s="379">
        <v>0</v>
      </c>
      <c r="G281" s="379">
        <v>0</v>
      </c>
      <c r="H281" s="359">
        <v>0</v>
      </c>
      <c r="I281" s="359">
        <v>0</v>
      </c>
      <c r="J281" s="359">
        <v>0</v>
      </c>
      <c r="K281" s="359">
        <v>0</v>
      </c>
    </row>
    <row r="282" spans="1:11">
      <c r="A282" s="419" t="s">
        <v>1780</v>
      </c>
      <c r="B282" s="420" t="s">
        <v>572</v>
      </c>
      <c r="C282" s="359">
        <v>0</v>
      </c>
      <c r="D282" s="359">
        <v>0</v>
      </c>
      <c r="E282" s="359">
        <v>0</v>
      </c>
      <c r="F282" s="379">
        <v>0</v>
      </c>
      <c r="G282" s="379">
        <v>0</v>
      </c>
      <c r="H282" s="359">
        <v>0</v>
      </c>
      <c r="I282" s="359">
        <v>0</v>
      </c>
      <c r="J282" s="359">
        <v>0</v>
      </c>
      <c r="K282" s="359">
        <v>0</v>
      </c>
    </row>
    <row r="283" spans="1:11">
      <c r="A283" s="419" t="s">
        <v>1781</v>
      </c>
      <c r="B283" s="421" t="s">
        <v>573</v>
      </c>
      <c r="C283" s="359">
        <v>156</v>
      </c>
      <c r="D283" s="359">
        <v>163</v>
      </c>
      <c r="E283" s="359">
        <v>177</v>
      </c>
      <c r="F283" s="379">
        <v>8.8174857251894796E-3</v>
      </c>
      <c r="G283" s="379">
        <v>1.6616449049180901E-2</v>
      </c>
      <c r="H283" s="359">
        <v>1</v>
      </c>
      <c r="I283" s="359">
        <v>3</v>
      </c>
      <c r="J283" s="359">
        <v>16</v>
      </c>
      <c r="K283" s="359">
        <v>20</v>
      </c>
    </row>
    <row r="284" spans="1:11">
      <c r="A284" s="419" t="s">
        <v>1782</v>
      </c>
      <c r="B284" s="421" t="s">
        <v>574</v>
      </c>
      <c r="C284" s="359">
        <v>0</v>
      </c>
      <c r="D284" s="359">
        <v>0</v>
      </c>
      <c r="E284" s="359">
        <v>0</v>
      </c>
      <c r="F284" s="379">
        <v>0</v>
      </c>
      <c r="G284" s="379">
        <v>0</v>
      </c>
      <c r="H284" s="359">
        <v>0</v>
      </c>
      <c r="I284" s="359">
        <v>0</v>
      </c>
      <c r="J284" s="359">
        <v>0</v>
      </c>
      <c r="K284" s="359">
        <v>0</v>
      </c>
    </row>
    <row r="285" spans="1:11">
      <c r="A285" s="419" t="s">
        <v>1783</v>
      </c>
      <c r="B285" s="420" t="s">
        <v>282</v>
      </c>
      <c r="C285" s="359">
        <v>60</v>
      </c>
      <c r="D285" s="359">
        <v>60</v>
      </c>
      <c r="E285" s="359">
        <v>63</v>
      </c>
      <c r="F285" s="379">
        <v>0</v>
      </c>
      <c r="G285" s="379">
        <v>9.8057976734853298E-3</v>
      </c>
      <c r="H285" s="359">
        <v>0</v>
      </c>
      <c r="I285" s="359">
        <v>1</v>
      </c>
      <c r="J285" s="359">
        <v>5</v>
      </c>
      <c r="K285" s="359">
        <v>7</v>
      </c>
    </row>
    <row r="286" spans="1:11">
      <c r="A286" s="419" t="s">
        <v>1784</v>
      </c>
      <c r="B286" s="420" t="s">
        <v>575</v>
      </c>
      <c r="C286" s="359">
        <v>3687</v>
      </c>
      <c r="D286" s="359">
        <v>3342</v>
      </c>
      <c r="E286" s="359">
        <v>3560</v>
      </c>
      <c r="F286" s="379">
        <v>-1.9456959488223301E-2</v>
      </c>
      <c r="G286" s="379">
        <v>1.27184227827064E-2</v>
      </c>
      <c r="H286" s="359">
        <v>-69</v>
      </c>
      <c r="I286" s="359">
        <v>42</v>
      </c>
      <c r="J286" s="359">
        <v>232</v>
      </c>
      <c r="K286" s="359">
        <v>436</v>
      </c>
    </row>
    <row r="287" spans="1:11">
      <c r="A287" s="419" t="s">
        <v>1785</v>
      </c>
      <c r="B287" s="420" t="s">
        <v>576</v>
      </c>
      <c r="C287" s="359">
        <v>587</v>
      </c>
      <c r="D287" s="359">
        <v>587</v>
      </c>
      <c r="E287" s="359">
        <v>628</v>
      </c>
      <c r="F287" s="379">
        <v>0</v>
      </c>
      <c r="G287" s="379">
        <v>1.35946474998845E-2</v>
      </c>
      <c r="H287" s="359">
        <v>1</v>
      </c>
      <c r="I287" s="359">
        <v>8</v>
      </c>
      <c r="J287" s="359">
        <v>55</v>
      </c>
      <c r="K287" s="359">
        <v>68</v>
      </c>
    </row>
    <row r="288" spans="1:11">
      <c r="A288" s="419" t="s">
        <v>1786</v>
      </c>
      <c r="B288" s="421" t="s">
        <v>577</v>
      </c>
      <c r="C288" s="359">
        <v>31</v>
      </c>
      <c r="D288" s="359">
        <v>30</v>
      </c>
      <c r="E288" s="359">
        <v>32</v>
      </c>
      <c r="F288" s="379">
        <v>-6.5365080443043899E-3</v>
      </c>
      <c r="G288" s="379">
        <v>1.29913682242364E-2</v>
      </c>
      <c r="H288" s="359">
        <v>0</v>
      </c>
      <c r="I288" s="359">
        <v>0</v>
      </c>
      <c r="J288" s="359">
        <v>3</v>
      </c>
      <c r="K288" s="359">
        <v>3</v>
      </c>
    </row>
    <row r="289" spans="1:11">
      <c r="A289" s="419" t="s">
        <v>1787</v>
      </c>
      <c r="B289" s="420" t="s">
        <v>578</v>
      </c>
      <c r="C289" s="359">
        <v>24</v>
      </c>
      <c r="D289" s="359">
        <v>38</v>
      </c>
      <c r="E289" s="359">
        <v>55</v>
      </c>
      <c r="F289" s="379">
        <v>9.62622793529542E-2</v>
      </c>
      <c r="G289" s="379">
        <v>7.6752325943092406E-2</v>
      </c>
      <c r="H289" s="359">
        <v>3</v>
      </c>
      <c r="I289" s="359">
        <v>3</v>
      </c>
      <c r="J289" s="359">
        <v>9</v>
      </c>
      <c r="K289" s="359">
        <v>11</v>
      </c>
    </row>
    <row r="290" spans="1:11">
      <c r="A290" s="419" t="s">
        <v>1788</v>
      </c>
      <c r="B290" s="421" t="s">
        <v>579</v>
      </c>
      <c r="C290" s="359" t="s">
        <v>1164</v>
      </c>
      <c r="D290" s="359" t="s">
        <v>1164</v>
      </c>
      <c r="E290" s="359" t="s">
        <v>1164</v>
      </c>
      <c r="F290" s="379" t="s">
        <v>1164</v>
      </c>
      <c r="G290" s="379" t="s">
        <v>1164</v>
      </c>
      <c r="H290" s="359" t="s">
        <v>1164</v>
      </c>
      <c r="I290" s="359" t="s">
        <v>1164</v>
      </c>
      <c r="J290" s="359" t="s">
        <v>1164</v>
      </c>
      <c r="K290" s="359" t="s">
        <v>1164</v>
      </c>
    </row>
    <row r="291" spans="1:11">
      <c r="A291" s="419" t="s">
        <v>1789</v>
      </c>
      <c r="B291" s="421" t="s">
        <v>2564</v>
      </c>
      <c r="C291" s="359">
        <v>11</v>
      </c>
      <c r="D291" s="359">
        <v>14</v>
      </c>
      <c r="E291" s="359">
        <v>17</v>
      </c>
      <c r="F291" s="379">
        <v>4.9414522844583898E-2</v>
      </c>
      <c r="G291" s="379">
        <v>3.9594988207552598E-2</v>
      </c>
      <c r="H291" s="359">
        <v>1</v>
      </c>
      <c r="I291" s="359">
        <v>1</v>
      </c>
      <c r="J291" s="359">
        <v>3</v>
      </c>
      <c r="K291" s="359">
        <v>3</v>
      </c>
    </row>
    <row r="292" spans="1:11">
      <c r="A292" s="419" t="s">
        <v>1790</v>
      </c>
      <c r="B292" s="421" t="s">
        <v>580</v>
      </c>
      <c r="C292" s="359" t="s">
        <v>1164</v>
      </c>
      <c r="D292" s="359" t="s">
        <v>1164</v>
      </c>
      <c r="E292" s="359" t="s">
        <v>1164</v>
      </c>
      <c r="F292" s="379" t="s">
        <v>1164</v>
      </c>
      <c r="G292" s="379" t="s">
        <v>1164</v>
      </c>
      <c r="H292" s="359" t="s">
        <v>1164</v>
      </c>
      <c r="I292" s="359" t="s">
        <v>1164</v>
      </c>
      <c r="J292" s="359" t="s">
        <v>1164</v>
      </c>
      <c r="K292" s="359" t="s">
        <v>1164</v>
      </c>
    </row>
    <row r="293" spans="1:11">
      <c r="A293" s="8" t="s">
        <v>1791</v>
      </c>
      <c r="B293" s="422" t="s">
        <v>581</v>
      </c>
      <c r="C293" s="241" t="s">
        <v>1164</v>
      </c>
      <c r="D293" s="241" t="s">
        <v>1164</v>
      </c>
      <c r="E293" s="241" t="s">
        <v>1164</v>
      </c>
      <c r="F293" s="205" t="s">
        <v>1164</v>
      </c>
      <c r="G293" s="205" t="s">
        <v>1164</v>
      </c>
      <c r="H293" s="241" t="s">
        <v>1164</v>
      </c>
      <c r="I293" s="241" t="s">
        <v>1164</v>
      </c>
      <c r="J293" s="241" t="s">
        <v>1164</v>
      </c>
      <c r="K293" s="241" t="s">
        <v>1164</v>
      </c>
    </row>
    <row r="294" spans="1:11">
      <c r="A294" s="419" t="s">
        <v>1792</v>
      </c>
      <c r="B294" s="420" t="s">
        <v>582</v>
      </c>
      <c r="C294" s="359" t="s">
        <v>1164</v>
      </c>
      <c r="D294" s="359" t="s">
        <v>1164</v>
      </c>
      <c r="E294" s="359" t="s">
        <v>1164</v>
      </c>
      <c r="F294" s="379" t="s">
        <v>1164</v>
      </c>
      <c r="G294" s="379" t="s">
        <v>1164</v>
      </c>
      <c r="H294" s="359" t="s">
        <v>1164</v>
      </c>
      <c r="I294" s="359" t="s">
        <v>1164</v>
      </c>
      <c r="J294" s="359" t="s">
        <v>1164</v>
      </c>
      <c r="K294" s="359" t="s">
        <v>1164</v>
      </c>
    </row>
    <row r="295" spans="1:11">
      <c r="A295" s="419" t="s">
        <v>1793</v>
      </c>
      <c r="B295" s="420" t="s">
        <v>583</v>
      </c>
      <c r="C295" s="359">
        <v>158</v>
      </c>
      <c r="D295" s="359">
        <v>162</v>
      </c>
      <c r="E295" s="359">
        <v>163</v>
      </c>
      <c r="F295" s="379">
        <v>5.0127826059849197E-3</v>
      </c>
      <c r="G295" s="379">
        <v>1.2315308269310601E-3</v>
      </c>
      <c r="H295" s="359">
        <v>1</v>
      </c>
      <c r="I295" s="359">
        <v>0</v>
      </c>
      <c r="J295" s="359">
        <v>16</v>
      </c>
      <c r="K295" s="359">
        <v>14</v>
      </c>
    </row>
    <row r="296" spans="1:11">
      <c r="A296" s="419" t="s">
        <v>1794</v>
      </c>
      <c r="B296" s="420" t="s">
        <v>584</v>
      </c>
      <c r="C296" s="359">
        <v>214</v>
      </c>
      <c r="D296" s="359">
        <v>199</v>
      </c>
      <c r="E296" s="359">
        <v>212</v>
      </c>
      <c r="F296" s="379">
        <v>-1.44291258794912E-2</v>
      </c>
      <c r="G296" s="379">
        <v>1.2736719783746501E-2</v>
      </c>
      <c r="H296" s="359">
        <v>-3</v>
      </c>
      <c r="I296" s="359">
        <v>3</v>
      </c>
      <c r="J296" s="359">
        <v>12</v>
      </c>
      <c r="K296" s="359">
        <v>23</v>
      </c>
    </row>
    <row r="297" spans="1:11">
      <c r="A297" s="419" t="s">
        <v>1795</v>
      </c>
      <c r="B297" s="420" t="s">
        <v>585</v>
      </c>
      <c r="C297" s="359" t="s">
        <v>1164</v>
      </c>
      <c r="D297" s="359" t="s">
        <v>1164</v>
      </c>
      <c r="E297" s="359" t="s">
        <v>1164</v>
      </c>
      <c r="F297" s="379" t="s">
        <v>1164</v>
      </c>
      <c r="G297" s="379" t="s">
        <v>1164</v>
      </c>
      <c r="H297" s="359" t="s">
        <v>1164</v>
      </c>
      <c r="I297" s="359" t="s">
        <v>1164</v>
      </c>
      <c r="J297" s="359" t="s">
        <v>1164</v>
      </c>
      <c r="K297" s="359" t="s">
        <v>1164</v>
      </c>
    </row>
    <row r="298" spans="1:11">
      <c r="A298" s="419" t="s">
        <v>1796</v>
      </c>
      <c r="B298" s="420" t="s">
        <v>586</v>
      </c>
      <c r="C298" s="359">
        <v>91</v>
      </c>
      <c r="D298" s="359">
        <v>96</v>
      </c>
      <c r="E298" s="359">
        <v>100</v>
      </c>
      <c r="F298" s="379">
        <v>1.07551623697404E-2</v>
      </c>
      <c r="G298" s="379">
        <v>8.1978184971664998E-3</v>
      </c>
      <c r="H298" s="359">
        <v>1</v>
      </c>
      <c r="I298" s="359">
        <v>1</v>
      </c>
      <c r="J298" s="359">
        <v>10</v>
      </c>
      <c r="K298" s="359">
        <v>10</v>
      </c>
    </row>
    <row r="299" spans="1:11">
      <c r="A299" s="419" t="s">
        <v>1797</v>
      </c>
      <c r="B299" s="420" t="s">
        <v>587</v>
      </c>
      <c r="C299" s="359">
        <v>27</v>
      </c>
      <c r="D299" s="359">
        <v>16</v>
      </c>
      <c r="E299" s="359">
        <v>17</v>
      </c>
      <c r="F299" s="379">
        <v>-9.9359974319591093E-2</v>
      </c>
      <c r="G299" s="379">
        <v>1.21987292499426E-2</v>
      </c>
      <c r="H299" s="359">
        <v>-2</v>
      </c>
      <c r="I299" s="359">
        <v>0</v>
      </c>
      <c r="J299" s="359">
        <v>0</v>
      </c>
      <c r="K299" s="359">
        <v>2</v>
      </c>
    </row>
    <row r="300" spans="1:11">
      <c r="A300" s="419" t="s">
        <v>1798</v>
      </c>
      <c r="B300" s="420" t="s">
        <v>588</v>
      </c>
      <c r="C300" s="359" t="s">
        <v>1164</v>
      </c>
      <c r="D300" s="359" t="s">
        <v>1164</v>
      </c>
      <c r="E300" s="359" t="s">
        <v>1164</v>
      </c>
      <c r="F300" s="379" t="s">
        <v>1164</v>
      </c>
      <c r="G300" s="379" t="s">
        <v>1164</v>
      </c>
      <c r="H300" s="359" t="s">
        <v>1164</v>
      </c>
      <c r="I300" s="359" t="s">
        <v>1164</v>
      </c>
      <c r="J300" s="359" t="s">
        <v>1164</v>
      </c>
      <c r="K300" s="359" t="s">
        <v>1164</v>
      </c>
    </row>
    <row r="301" spans="1:11">
      <c r="A301" s="419" t="s">
        <v>1799</v>
      </c>
      <c r="B301" s="420" t="s">
        <v>589</v>
      </c>
      <c r="C301" s="359">
        <v>1449</v>
      </c>
      <c r="D301" s="359">
        <v>1172</v>
      </c>
      <c r="E301" s="359">
        <v>1281</v>
      </c>
      <c r="F301" s="379">
        <v>-4.15447397615962E-2</v>
      </c>
      <c r="G301" s="379">
        <v>1.7944976778714299E-2</v>
      </c>
      <c r="H301" s="359">
        <v>-55</v>
      </c>
      <c r="I301" s="359">
        <v>21</v>
      </c>
      <c r="J301" s="359">
        <v>55</v>
      </c>
      <c r="K301" s="359">
        <v>195</v>
      </c>
    </row>
    <row r="302" spans="1:11">
      <c r="A302" s="419" t="s">
        <v>1800</v>
      </c>
      <c r="B302" s="420" t="s">
        <v>590</v>
      </c>
      <c r="C302" s="359" t="s">
        <v>1164</v>
      </c>
      <c r="D302" s="359" t="s">
        <v>1164</v>
      </c>
      <c r="E302" s="359" t="s">
        <v>1164</v>
      </c>
      <c r="F302" s="379" t="s">
        <v>1164</v>
      </c>
      <c r="G302" s="379" t="s">
        <v>1164</v>
      </c>
      <c r="H302" s="359" t="s">
        <v>1164</v>
      </c>
      <c r="I302" s="359" t="s">
        <v>1164</v>
      </c>
      <c r="J302" s="359" t="s">
        <v>1164</v>
      </c>
      <c r="K302" s="359" t="s">
        <v>1164</v>
      </c>
    </row>
    <row r="303" spans="1:11">
      <c r="A303" s="419" t="s">
        <v>1801</v>
      </c>
      <c r="B303" s="420" t="s">
        <v>591</v>
      </c>
      <c r="C303" s="359">
        <v>112</v>
      </c>
      <c r="D303" s="359">
        <v>87</v>
      </c>
      <c r="E303" s="359">
        <v>85</v>
      </c>
      <c r="F303" s="379">
        <v>-4.9263327856965598E-2</v>
      </c>
      <c r="G303" s="379">
        <v>-4.6405715528930998E-3</v>
      </c>
      <c r="H303" s="359">
        <v>-5</v>
      </c>
      <c r="I303" s="359">
        <v>0</v>
      </c>
      <c r="J303" s="359">
        <v>0</v>
      </c>
      <c r="K303" s="359">
        <v>7</v>
      </c>
    </row>
    <row r="304" spans="1:11">
      <c r="A304" s="419" t="s">
        <v>1802</v>
      </c>
      <c r="B304" s="420" t="s">
        <v>592</v>
      </c>
      <c r="C304" s="359">
        <v>0</v>
      </c>
      <c r="D304" s="359">
        <v>0</v>
      </c>
      <c r="E304" s="359">
        <v>0</v>
      </c>
      <c r="F304" s="379">
        <v>0</v>
      </c>
      <c r="G304" s="379">
        <v>0</v>
      </c>
      <c r="H304" s="359">
        <v>0</v>
      </c>
      <c r="I304" s="359">
        <v>0</v>
      </c>
      <c r="J304" s="359">
        <v>0</v>
      </c>
      <c r="K304" s="359">
        <v>0</v>
      </c>
    </row>
    <row r="305" spans="1:11">
      <c r="A305" s="419" t="s">
        <v>1803</v>
      </c>
      <c r="B305" s="420" t="s">
        <v>593</v>
      </c>
      <c r="C305" s="359">
        <v>1030</v>
      </c>
      <c r="D305" s="359">
        <v>814</v>
      </c>
      <c r="E305" s="359">
        <v>861</v>
      </c>
      <c r="F305" s="379">
        <v>-4.5980095069247898E-2</v>
      </c>
      <c r="G305" s="379">
        <v>1.12900850197322E-2</v>
      </c>
      <c r="H305" s="359">
        <v>-43</v>
      </c>
      <c r="I305" s="359">
        <v>9</v>
      </c>
      <c r="J305" s="359">
        <v>39</v>
      </c>
      <c r="K305" s="359">
        <v>132</v>
      </c>
    </row>
    <row r="306" spans="1:11">
      <c r="A306" s="419" t="s">
        <v>1804</v>
      </c>
      <c r="B306" s="420" t="s">
        <v>594</v>
      </c>
      <c r="C306" s="359" t="s">
        <v>1164</v>
      </c>
      <c r="D306" s="359" t="s">
        <v>1164</v>
      </c>
      <c r="E306" s="359" t="s">
        <v>1164</v>
      </c>
      <c r="F306" s="379" t="s">
        <v>1164</v>
      </c>
      <c r="G306" s="379" t="s">
        <v>1164</v>
      </c>
      <c r="H306" s="359" t="s">
        <v>1164</v>
      </c>
      <c r="I306" s="359" t="s">
        <v>1164</v>
      </c>
      <c r="J306" s="359" t="s">
        <v>1164</v>
      </c>
      <c r="K306" s="359" t="s">
        <v>1164</v>
      </c>
    </row>
    <row r="307" spans="1:11">
      <c r="A307" s="419" t="s">
        <v>1805</v>
      </c>
      <c r="B307" s="420" t="s">
        <v>595</v>
      </c>
      <c r="C307" s="359">
        <v>0</v>
      </c>
      <c r="D307" s="359">
        <v>0</v>
      </c>
      <c r="E307" s="359">
        <v>0</v>
      </c>
      <c r="F307" s="379">
        <v>0</v>
      </c>
      <c r="G307" s="379">
        <v>0</v>
      </c>
      <c r="H307" s="359">
        <v>0</v>
      </c>
      <c r="I307" s="359">
        <v>0</v>
      </c>
      <c r="J307" s="359">
        <v>0</v>
      </c>
      <c r="K307" s="359">
        <v>0</v>
      </c>
    </row>
    <row r="308" spans="1:11">
      <c r="A308" s="419" t="s">
        <v>1806</v>
      </c>
      <c r="B308" s="420" t="s">
        <v>2565</v>
      </c>
      <c r="C308" s="359">
        <v>0</v>
      </c>
      <c r="D308" s="359">
        <v>0</v>
      </c>
      <c r="E308" s="359">
        <v>0</v>
      </c>
      <c r="F308" s="379">
        <v>0</v>
      </c>
      <c r="G308" s="379">
        <v>0</v>
      </c>
      <c r="H308" s="359">
        <v>0</v>
      </c>
      <c r="I308" s="359">
        <v>0</v>
      </c>
      <c r="J308" s="359">
        <v>0</v>
      </c>
      <c r="K308" s="359">
        <v>0</v>
      </c>
    </row>
    <row r="309" spans="1:11">
      <c r="A309" s="419" t="s">
        <v>1807</v>
      </c>
      <c r="B309" s="421" t="s">
        <v>596</v>
      </c>
      <c r="C309" s="359">
        <v>69</v>
      </c>
      <c r="D309" s="359">
        <v>63</v>
      </c>
      <c r="E309" s="359">
        <v>80</v>
      </c>
      <c r="F309" s="379">
        <v>-1.80298376299209E-2</v>
      </c>
      <c r="G309" s="379">
        <v>4.89381656246997E-2</v>
      </c>
      <c r="H309" s="359">
        <v>-1</v>
      </c>
      <c r="I309" s="359">
        <v>3</v>
      </c>
      <c r="J309" s="359">
        <v>5</v>
      </c>
      <c r="K309" s="359">
        <v>14</v>
      </c>
    </row>
    <row r="310" spans="1:11">
      <c r="A310" s="419" t="s">
        <v>1808</v>
      </c>
      <c r="B310" s="420" t="s">
        <v>597</v>
      </c>
      <c r="C310" s="359">
        <v>229</v>
      </c>
      <c r="D310" s="359">
        <v>201</v>
      </c>
      <c r="E310" s="359">
        <v>248</v>
      </c>
      <c r="F310" s="379">
        <v>-2.57461851566009E-2</v>
      </c>
      <c r="G310" s="379">
        <v>4.29203090860217E-2</v>
      </c>
      <c r="H310" s="359">
        <v>-6</v>
      </c>
      <c r="I310" s="359">
        <v>9</v>
      </c>
      <c r="J310" s="359">
        <v>11</v>
      </c>
      <c r="K310" s="359">
        <v>42</v>
      </c>
    </row>
    <row r="311" spans="1:11">
      <c r="A311" s="419" t="s">
        <v>1809</v>
      </c>
      <c r="B311" s="420" t="s">
        <v>283</v>
      </c>
      <c r="C311" s="359">
        <v>0</v>
      </c>
      <c r="D311" s="359">
        <v>0</v>
      </c>
      <c r="E311" s="359">
        <v>0</v>
      </c>
      <c r="F311" s="379">
        <v>0</v>
      </c>
      <c r="G311" s="379">
        <v>0</v>
      </c>
      <c r="H311" s="359">
        <v>0</v>
      </c>
      <c r="I311" s="359">
        <v>0</v>
      </c>
      <c r="J311" s="359">
        <v>0</v>
      </c>
      <c r="K311" s="359">
        <v>0</v>
      </c>
    </row>
    <row r="312" spans="1:11">
      <c r="A312" s="419" t="s">
        <v>1810</v>
      </c>
      <c r="B312" s="420" t="s">
        <v>598</v>
      </c>
      <c r="C312" s="359">
        <v>1330</v>
      </c>
      <c r="D312" s="359">
        <v>1326</v>
      </c>
      <c r="E312" s="359">
        <v>1396</v>
      </c>
      <c r="F312" s="379">
        <v>-6.0222868146775398E-4</v>
      </c>
      <c r="G312" s="379">
        <v>1.03419344464699E-2</v>
      </c>
      <c r="H312" s="359">
        <v>-1</v>
      </c>
      <c r="I312" s="359">
        <v>14</v>
      </c>
      <c r="J312" s="359">
        <v>117</v>
      </c>
      <c r="K312" s="359">
        <v>152</v>
      </c>
    </row>
    <row r="313" spans="1:11">
      <c r="A313" s="419" t="s">
        <v>1811</v>
      </c>
      <c r="B313" s="420" t="s">
        <v>599</v>
      </c>
      <c r="C313" s="359">
        <v>53</v>
      </c>
      <c r="D313" s="359">
        <v>50</v>
      </c>
      <c r="E313" s="359">
        <v>48</v>
      </c>
      <c r="F313" s="379">
        <v>-1.1586139329544999E-2</v>
      </c>
      <c r="G313" s="379">
        <v>-8.1311607174336907E-3</v>
      </c>
      <c r="H313" s="359">
        <v>-1</v>
      </c>
      <c r="I313" s="359">
        <v>0</v>
      </c>
      <c r="J313" s="359">
        <v>3</v>
      </c>
      <c r="K313" s="359">
        <v>5</v>
      </c>
    </row>
    <row r="314" spans="1:11">
      <c r="A314" s="419" t="s">
        <v>1812</v>
      </c>
      <c r="B314" s="420" t="s">
        <v>600</v>
      </c>
      <c r="C314" s="359">
        <v>0</v>
      </c>
      <c r="D314" s="359">
        <v>0</v>
      </c>
      <c r="E314" s="359">
        <v>0</v>
      </c>
      <c r="F314" s="379">
        <v>0</v>
      </c>
      <c r="G314" s="379">
        <v>0</v>
      </c>
      <c r="H314" s="359">
        <v>0</v>
      </c>
      <c r="I314" s="359">
        <v>0</v>
      </c>
      <c r="J314" s="359">
        <v>0</v>
      </c>
      <c r="K314" s="359">
        <v>0</v>
      </c>
    </row>
    <row r="315" spans="1:11">
      <c r="A315" s="419" t="s">
        <v>1813</v>
      </c>
      <c r="B315" s="420" t="s">
        <v>601</v>
      </c>
      <c r="C315" s="359">
        <v>0</v>
      </c>
      <c r="D315" s="359">
        <v>0</v>
      </c>
      <c r="E315" s="359">
        <v>0</v>
      </c>
      <c r="F315" s="379">
        <v>0</v>
      </c>
      <c r="G315" s="379">
        <v>0</v>
      </c>
      <c r="H315" s="359">
        <v>0</v>
      </c>
      <c r="I315" s="359">
        <v>0</v>
      </c>
      <c r="J315" s="359">
        <v>0</v>
      </c>
      <c r="K315" s="359">
        <v>0</v>
      </c>
    </row>
    <row r="316" spans="1:11">
      <c r="A316" s="419" t="s">
        <v>1814</v>
      </c>
      <c r="B316" s="420" t="s">
        <v>602</v>
      </c>
      <c r="C316" s="359">
        <v>0</v>
      </c>
      <c r="D316" s="359">
        <v>0</v>
      </c>
      <c r="E316" s="359">
        <v>0</v>
      </c>
      <c r="F316" s="379">
        <v>0</v>
      </c>
      <c r="G316" s="379">
        <v>0</v>
      </c>
      <c r="H316" s="359">
        <v>0</v>
      </c>
      <c r="I316" s="359">
        <v>0</v>
      </c>
      <c r="J316" s="359">
        <v>0</v>
      </c>
      <c r="K316" s="359">
        <v>0</v>
      </c>
    </row>
    <row r="317" spans="1:11">
      <c r="A317" s="419" t="s">
        <v>1815</v>
      </c>
      <c r="B317" s="420" t="s">
        <v>603</v>
      </c>
      <c r="C317" s="359">
        <v>779</v>
      </c>
      <c r="D317" s="359">
        <v>784</v>
      </c>
      <c r="E317" s="359">
        <v>825</v>
      </c>
      <c r="F317" s="379">
        <v>1.28041392678613E-3</v>
      </c>
      <c r="G317" s="379">
        <v>1.0247017969068999E-2</v>
      </c>
      <c r="H317" s="359">
        <v>1</v>
      </c>
      <c r="I317" s="359">
        <v>8</v>
      </c>
      <c r="J317" s="359">
        <v>71</v>
      </c>
      <c r="K317" s="359">
        <v>87</v>
      </c>
    </row>
    <row r="318" spans="1:11">
      <c r="A318" s="419" t="s">
        <v>1816</v>
      </c>
      <c r="B318" s="420" t="s">
        <v>604</v>
      </c>
      <c r="C318" s="359">
        <v>101</v>
      </c>
      <c r="D318" s="359">
        <v>84</v>
      </c>
      <c r="E318" s="359">
        <v>85</v>
      </c>
      <c r="F318" s="379">
        <v>-3.6189657236772303E-2</v>
      </c>
      <c r="G318" s="379">
        <v>2.3696948284217499E-3</v>
      </c>
      <c r="H318" s="359">
        <v>-3</v>
      </c>
      <c r="I318" s="359">
        <v>0</v>
      </c>
      <c r="J318" s="359">
        <v>2</v>
      </c>
      <c r="K318" s="359">
        <v>8</v>
      </c>
    </row>
    <row r="319" spans="1:11">
      <c r="A319" s="419" t="s">
        <v>1817</v>
      </c>
      <c r="B319" s="420" t="s">
        <v>605</v>
      </c>
      <c r="C319" s="359">
        <v>29</v>
      </c>
      <c r="D319" s="359">
        <v>32</v>
      </c>
      <c r="E319" s="359">
        <v>35</v>
      </c>
      <c r="F319" s="379">
        <v>1.9883101710944401E-2</v>
      </c>
      <c r="G319" s="379">
        <v>1.80840023201989E-2</v>
      </c>
      <c r="H319" s="359">
        <v>1</v>
      </c>
      <c r="I319" s="359">
        <v>1</v>
      </c>
      <c r="J319" s="359">
        <v>4</v>
      </c>
      <c r="K319" s="359">
        <v>5</v>
      </c>
    </row>
    <row r="320" spans="1:11">
      <c r="A320" s="419" t="s">
        <v>1818</v>
      </c>
      <c r="B320" s="420" t="s">
        <v>606</v>
      </c>
      <c r="C320" s="359">
        <v>52</v>
      </c>
      <c r="D320" s="359">
        <v>49</v>
      </c>
      <c r="E320" s="359">
        <v>50</v>
      </c>
      <c r="F320" s="379">
        <v>-1.18143401836442E-2</v>
      </c>
      <c r="G320" s="379">
        <v>4.0487154565744801E-3</v>
      </c>
      <c r="H320" s="359">
        <v>-1</v>
      </c>
      <c r="I320" s="359">
        <v>0</v>
      </c>
      <c r="J320" s="359">
        <v>3</v>
      </c>
      <c r="K320" s="359">
        <v>5</v>
      </c>
    </row>
    <row r="321" spans="1:11">
      <c r="A321" s="419" t="s">
        <v>1819</v>
      </c>
      <c r="B321" s="420" t="s">
        <v>607</v>
      </c>
      <c r="C321" s="359">
        <v>250</v>
      </c>
      <c r="D321" s="359">
        <v>277</v>
      </c>
      <c r="E321" s="359">
        <v>316</v>
      </c>
      <c r="F321" s="379">
        <v>2.0723120380174799E-2</v>
      </c>
      <c r="G321" s="379">
        <v>2.6695037105523001E-2</v>
      </c>
      <c r="H321" s="359">
        <v>5</v>
      </c>
      <c r="I321" s="359">
        <v>8</v>
      </c>
      <c r="J321" s="359">
        <v>33</v>
      </c>
      <c r="K321" s="359">
        <v>41</v>
      </c>
    </row>
    <row r="322" spans="1:11">
      <c r="A322" s="419" t="s">
        <v>1820</v>
      </c>
      <c r="B322" s="420" t="s">
        <v>608</v>
      </c>
      <c r="C322" s="359">
        <v>0</v>
      </c>
      <c r="D322" s="359">
        <v>0</v>
      </c>
      <c r="E322" s="359">
        <v>0</v>
      </c>
      <c r="F322" s="379">
        <v>0</v>
      </c>
      <c r="G322" s="379">
        <v>0</v>
      </c>
      <c r="H322" s="359">
        <v>0</v>
      </c>
      <c r="I322" s="359">
        <v>0</v>
      </c>
      <c r="J322" s="359">
        <v>0</v>
      </c>
      <c r="K322" s="359">
        <v>0</v>
      </c>
    </row>
    <row r="323" spans="1:11">
      <c r="A323" s="419" t="s">
        <v>1821</v>
      </c>
      <c r="B323" s="420" t="s">
        <v>609</v>
      </c>
      <c r="C323" s="359">
        <v>321</v>
      </c>
      <c r="D323" s="359">
        <v>257</v>
      </c>
      <c r="E323" s="359">
        <v>255</v>
      </c>
      <c r="F323" s="379">
        <v>-4.3498582030865499E-2</v>
      </c>
      <c r="G323" s="379">
        <v>-1.5612878673602101E-3</v>
      </c>
      <c r="H323" s="359">
        <v>-14</v>
      </c>
      <c r="I323" s="359">
        <v>-1</v>
      </c>
      <c r="J323" s="359">
        <v>5</v>
      </c>
      <c r="K323" s="359">
        <v>21</v>
      </c>
    </row>
    <row r="324" spans="1:11">
      <c r="A324" s="419" t="s">
        <v>1822</v>
      </c>
      <c r="B324" s="420" t="s">
        <v>610</v>
      </c>
      <c r="C324" s="359">
        <v>67</v>
      </c>
      <c r="D324" s="359">
        <v>44</v>
      </c>
      <c r="E324" s="359">
        <v>49</v>
      </c>
      <c r="F324" s="379">
        <v>-8.0661231365805705E-2</v>
      </c>
      <c r="G324" s="379">
        <v>2.17594914642412E-2</v>
      </c>
      <c r="H324" s="359">
        <v>-5</v>
      </c>
      <c r="I324" s="359">
        <v>1</v>
      </c>
      <c r="J324" s="359">
        <v>0</v>
      </c>
      <c r="K324" s="359">
        <v>7</v>
      </c>
    </row>
    <row r="325" spans="1:11">
      <c r="A325" s="419" t="s">
        <v>1823</v>
      </c>
      <c r="B325" s="420" t="s">
        <v>611</v>
      </c>
      <c r="C325" s="359">
        <v>16</v>
      </c>
      <c r="D325" s="359">
        <v>13</v>
      </c>
      <c r="E325" s="359">
        <v>13</v>
      </c>
      <c r="F325" s="379">
        <v>-4.0677404187346902E-2</v>
      </c>
      <c r="G325" s="379">
        <v>0</v>
      </c>
      <c r="H325" s="359">
        <v>-1</v>
      </c>
      <c r="I325" s="359">
        <v>0</v>
      </c>
      <c r="J325" s="359">
        <v>0</v>
      </c>
      <c r="K325" s="359">
        <v>1</v>
      </c>
    </row>
    <row r="326" spans="1:11">
      <c r="A326" s="419" t="s">
        <v>2709</v>
      </c>
      <c r="B326" s="420" t="s">
        <v>2710</v>
      </c>
      <c r="C326" s="359">
        <v>0</v>
      </c>
      <c r="D326" s="359">
        <v>0</v>
      </c>
      <c r="E326" s="359">
        <v>0</v>
      </c>
      <c r="F326" s="379">
        <v>0</v>
      </c>
      <c r="G326" s="379">
        <v>0</v>
      </c>
      <c r="H326" s="359">
        <v>0</v>
      </c>
      <c r="I326" s="359">
        <v>0</v>
      </c>
      <c r="J326" s="359">
        <v>0</v>
      </c>
      <c r="K326" s="359">
        <v>0</v>
      </c>
    </row>
    <row r="327" spans="1:11">
      <c r="A327" s="419" t="s">
        <v>1824</v>
      </c>
      <c r="B327" s="420" t="s">
        <v>612</v>
      </c>
      <c r="C327" s="359" t="s">
        <v>1164</v>
      </c>
      <c r="D327" s="359" t="s">
        <v>1164</v>
      </c>
      <c r="E327" s="359" t="s">
        <v>1164</v>
      </c>
      <c r="F327" s="379" t="s">
        <v>1164</v>
      </c>
      <c r="G327" s="379" t="s">
        <v>1164</v>
      </c>
      <c r="H327" s="359" t="s">
        <v>1164</v>
      </c>
      <c r="I327" s="359" t="s">
        <v>1164</v>
      </c>
      <c r="J327" s="359" t="s">
        <v>1164</v>
      </c>
      <c r="K327" s="359" t="s">
        <v>1164</v>
      </c>
    </row>
    <row r="328" spans="1:11">
      <c r="A328" s="419" t="s">
        <v>1825</v>
      </c>
      <c r="B328" s="420" t="s">
        <v>613</v>
      </c>
      <c r="C328" s="359">
        <v>192</v>
      </c>
      <c r="D328" s="359">
        <v>164</v>
      </c>
      <c r="E328" s="359">
        <v>153</v>
      </c>
      <c r="F328" s="379">
        <v>-3.1034032377474301E-2</v>
      </c>
      <c r="G328" s="379">
        <v>-1.37897396147668E-2</v>
      </c>
      <c r="H328" s="359">
        <v>-6</v>
      </c>
      <c r="I328" s="359">
        <v>-2</v>
      </c>
      <c r="J328" s="359">
        <v>4</v>
      </c>
      <c r="K328" s="359">
        <v>10</v>
      </c>
    </row>
    <row r="329" spans="1:11">
      <c r="A329" s="419" t="s">
        <v>1826</v>
      </c>
      <c r="B329" s="421" t="s">
        <v>284</v>
      </c>
      <c r="C329" s="359" t="s">
        <v>1164</v>
      </c>
      <c r="D329" s="359" t="s">
        <v>1164</v>
      </c>
      <c r="E329" s="359" t="s">
        <v>1164</v>
      </c>
      <c r="F329" s="379" t="s">
        <v>1164</v>
      </c>
      <c r="G329" s="379" t="s">
        <v>1164</v>
      </c>
      <c r="H329" s="359" t="s">
        <v>1164</v>
      </c>
      <c r="I329" s="359" t="s">
        <v>1164</v>
      </c>
      <c r="J329" s="359" t="s">
        <v>1164</v>
      </c>
      <c r="K329" s="359" t="s">
        <v>1164</v>
      </c>
    </row>
    <row r="330" spans="1:11">
      <c r="A330" s="419" t="s">
        <v>1827</v>
      </c>
      <c r="B330" s="421" t="s">
        <v>614</v>
      </c>
      <c r="C330" s="359">
        <v>30</v>
      </c>
      <c r="D330" s="359">
        <v>21</v>
      </c>
      <c r="E330" s="359">
        <v>23</v>
      </c>
      <c r="F330" s="379">
        <v>-6.8850084905162298E-2</v>
      </c>
      <c r="G330" s="379">
        <v>1.8360881339209101E-2</v>
      </c>
      <c r="H330" s="359">
        <v>-2</v>
      </c>
      <c r="I330" s="359">
        <v>0</v>
      </c>
      <c r="J330" s="359">
        <v>0</v>
      </c>
      <c r="K330" s="359">
        <v>2</v>
      </c>
    </row>
    <row r="331" spans="1:11">
      <c r="A331" s="419" t="s">
        <v>1828</v>
      </c>
      <c r="B331" s="420" t="s">
        <v>285</v>
      </c>
      <c r="C331" s="359" t="s">
        <v>1164</v>
      </c>
      <c r="D331" s="359" t="s">
        <v>1164</v>
      </c>
      <c r="E331" s="359" t="s">
        <v>1164</v>
      </c>
      <c r="F331" s="379" t="s">
        <v>1164</v>
      </c>
      <c r="G331" s="379" t="s">
        <v>1164</v>
      </c>
      <c r="H331" s="359" t="s">
        <v>1164</v>
      </c>
      <c r="I331" s="359" t="s">
        <v>1164</v>
      </c>
      <c r="J331" s="359" t="s">
        <v>1164</v>
      </c>
      <c r="K331" s="359" t="s">
        <v>1164</v>
      </c>
    </row>
    <row r="332" spans="1:11">
      <c r="A332" s="419" t="s">
        <v>1829</v>
      </c>
      <c r="B332" s="420" t="s">
        <v>615</v>
      </c>
      <c r="C332" s="359">
        <v>10525</v>
      </c>
      <c r="D332" s="359">
        <v>10454</v>
      </c>
      <c r="E332" s="359">
        <v>11164</v>
      </c>
      <c r="F332" s="379">
        <v>-1.3528239630847801E-3</v>
      </c>
      <c r="G332" s="379">
        <v>1.32286617373678E-2</v>
      </c>
      <c r="H332" s="359">
        <v>-15</v>
      </c>
      <c r="I332" s="359">
        <v>138</v>
      </c>
      <c r="J332" s="359">
        <v>545</v>
      </c>
      <c r="K332" s="359">
        <v>824</v>
      </c>
    </row>
    <row r="333" spans="1:11">
      <c r="A333" s="419" t="s">
        <v>1830</v>
      </c>
      <c r="B333" s="420" t="s">
        <v>616</v>
      </c>
      <c r="C333" s="359">
        <v>7063</v>
      </c>
      <c r="D333" s="359">
        <v>6947</v>
      </c>
      <c r="E333" s="359">
        <v>7481</v>
      </c>
      <c r="F333" s="379">
        <v>-3.30651713535102E-3</v>
      </c>
      <c r="G333" s="379">
        <v>1.49215432706882E-2</v>
      </c>
      <c r="H333" s="359">
        <v>-24</v>
      </c>
      <c r="I333" s="359">
        <v>104</v>
      </c>
      <c r="J333" s="359">
        <v>311</v>
      </c>
      <c r="K333" s="359">
        <v>531</v>
      </c>
    </row>
    <row r="334" spans="1:11">
      <c r="A334" s="419" t="s">
        <v>1831</v>
      </c>
      <c r="B334" s="420" t="s">
        <v>617</v>
      </c>
      <c r="C334" s="359">
        <v>79</v>
      </c>
      <c r="D334" s="359">
        <v>70</v>
      </c>
      <c r="E334" s="359">
        <v>77</v>
      </c>
      <c r="F334" s="379">
        <v>-2.3900276511828401E-2</v>
      </c>
      <c r="G334" s="379">
        <v>1.9244876491456599E-2</v>
      </c>
      <c r="H334" s="359">
        <v>-2</v>
      </c>
      <c r="I334" s="359">
        <v>1</v>
      </c>
      <c r="J334" s="359">
        <v>0</v>
      </c>
      <c r="K334" s="359">
        <v>4</v>
      </c>
    </row>
    <row r="335" spans="1:11">
      <c r="A335" s="419" t="s">
        <v>1832</v>
      </c>
      <c r="B335" s="421" t="s">
        <v>618</v>
      </c>
      <c r="C335" s="359">
        <v>620</v>
      </c>
      <c r="D335" s="359">
        <v>497</v>
      </c>
      <c r="E335" s="359">
        <v>539</v>
      </c>
      <c r="F335" s="379">
        <v>-4.32621848150333E-2</v>
      </c>
      <c r="G335" s="379">
        <v>1.6357450827813699E-2</v>
      </c>
      <c r="H335" s="359">
        <v>-25</v>
      </c>
      <c r="I335" s="359">
        <v>8</v>
      </c>
      <c r="J335" s="359">
        <v>0</v>
      </c>
      <c r="K335" s="359">
        <v>31</v>
      </c>
    </row>
    <row r="336" spans="1:11">
      <c r="A336" s="419" t="s">
        <v>1833</v>
      </c>
      <c r="B336" s="421" t="s">
        <v>619</v>
      </c>
      <c r="C336" s="359">
        <v>0</v>
      </c>
      <c r="D336" s="359">
        <v>0</v>
      </c>
      <c r="E336" s="359">
        <v>0</v>
      </c>
      <c r="F336" s="379">
        <v>0</v>
      </c>
      <c r="G336" s="379">
        <v>0</v>
      </c>
      <c r="H336" s="359">
        <v>0</v>
      </c>
      <c r="I336" s="359">
        <v>0</v>
      </c>
      <c r="J336" s="359">
        <v>0</v>
      </c>
      <c r="K336" s="359">
        <v>0</v>
      </c>
    </row>
    <row r="337" spans="1:11">
      <c r="A337" s="419" t="s">
        <v>1834</v>
      </c>
      <c r="B337" s="420" t="s">
        <v>620</v>
      </c>
      <c r="C337" s="359">
        <v>0</v>
      </c>
      <c r="D337" s="359">
        <v>0</v>
      </c>
      <c r="E337" s="359">
        <v>0</v>
      </c>
      <c r="F337" s="379">
        <v>0</v>
      </c>
      <c r="G337" s="379">
        <v>0</v>
      </c>
      <c r="H337" s="359">
        <v>0</v>
      </c>
      <c r="I337" s="359">
        <v>0</v>
      </c>
      <c r="J337" s="359">
        <v>0</v>
      </c>
      <c r="K337" s="359">
        <v>0</v>
      </c>
    </row>
    <row r="338" spans="1:11">
      <c r="A338" s="419" t="s">
        <v>2758</v>
      </c>
      <c r="B338" s="421" t="s">
        <v>2759</v>
      </c>
      <c r="C338" s="359">
        <v>0</v>
      </c>
      <c r="D338" s="359">
        <v>0</v>
      </c>
      <c r="E338" s="359">
        <v>0</v>
      </c>
      <c r="F338" s="379">
        <v>0</v>
      </c>
      <c r="G338" s="379">
        <v>0</v>
      </c>
      <c r="H338" s="359">
        <v>0</v>
      </c>
      <c r="I338" s="359">
        <v>0</v>
      </c>
      <c r="J338" s="359">
        <v>0</v>
      </c>
      <c r="K338" s="359">
        <v>0</v>
      </c>
    </row>
    <row r="339" spans="1:11">
      <c r="A339" s="8" t="s">
        <v>1835</v>
      </c>
      <c r="B339" s="422" t="s">
        <v>621</v>
      </c>
      <c r="C339" s="241">
        <v>0</v>
      </c>
      <c r="D339" s="241">
        <v>0</v>
      </c>
      <c r="E339" s="241">
        <v>0</v>
      </c>
      <c r="F339" s="205">
        <v>0</v>
      </c>
      <c r="G339" s="205">
        <v>0</v>
      </c>
      <c r="H339" s="241">
        <v>0</v>
      </c>
      <c r="I339" s="241">
        <v>0</v>
      </c>
      <c r="J339" s="241">
        <v>0</v>
      </c>
      <c r="K339" s="241">
        <v>0</v>
      </c>
    </row>
    <row r="340" spans="1:11">
      <c r="A340" s="419" t="s">
        <v>1836</v>
      </c>
      <c r="B340" s="420" t="s">
        <v>622</v>
      </c>
      <c r="C340" s="359">
        <v>87</v>
      </c>
      <c r="D340" s="359">
        <v>83</v>
      </c>
      <c r="E340" s="359">
        <v>89</v>
      </c>
      <c r="F340" s="379">
        <v>-9.3693338615095101E-3</v>
      </c>
      <c r="G340" s="379">
        <v>1.40570362832217E-2</v>
      </c>
      <c r="H340" s="359">
        <v>-1</v>
      </c>
      <c r="I340" s="359">
        <v>1</v>
      </c>
      <c r="J340" s="359">
        <v>3</v>
      </c>
      <c r="K340" s="359">
        <v>7</v>
      </c>
    </row>
    <row r="341" spans="1:11">
      <c r="A341" s="419" t="s">
        <v>1837</v>
      </c>
      <c r="B341" s="420" t="s">
        <v>623</v>
      </c>
      <c r="C341" s="359">
        <v>54</v>
      </c>
      <c r="D341" s="359">
        <v>50</v>
      </c>
      <c r="E341" s="359">
        <v>54</v>
      </c>
      <c r="F341" s="379">
        <v>-1.5274353645740899E-2</v>
      </c>
      <c r="G341" s="379">
        <v>1.55112783974816E-2</v>
      </c>
      <c r="H341" s="359">
        <v>-1</v>
      </c>
      <c r="I341" s="359">
        <v>1</v>
      </c>
      <c r="J341" s="359">
        <v>0</v>
      </c>
      <c r="K341" s="359">
        <v>3</v>
      </c>
    </row>
    <row r="342" spans="1:11">
      <c r="A342" s="419" t="s">
        <v>1838</v>
      </c>
      <c r="B342" s="420" t="s">
        <v>624</v>
      </c>
      <c r="C342" s="359">
        <v>510</v>
      </c>
      <c r="D342" s="359">
        <v>514</v>
      </c>
      <c r="E342" s="359">
        <v>540</v>
      </c>
      <c r="F342" s="379">
        <v>1.56372929894255E-3</v>
      </c>
      <c r="G342" s="379">
        <v>9.9180357331298801E-3</v>
      </c>
      <c r="H342" s="359">
        <v>1</v>
      </c>
      <c r="I342" s="359">
        <v>5</v>
      </c>
      <c r="J342" s="359">
        <v>21</v>
      </c>
      <c r="K342" s="359">
        <v>31</v>
      </c>
    </row>
    <row r="343" spans="1:11">
      <c r="A343" s="419" t="s">
        <v>1839</v>
      </c>
      <c r="B343" s="420" t="s">
        <v>625</v>
      </c>
      <c r="C343" s="359">
        <v>0</v>
      </c>
      <c r="D343" s="359">
        <v>0</v>
      </c>
      <c r="E343" s="359">
        <v>0</v>
      </c>
      <c r="F343" s="379">
        <v>0</v>
      </c>
      <c r="G343" s="379">
        <v>0</v>
      </c>
      <c r="H343" s="359">
        <v>0</v>
      </c>
      <c r="I343" s="359">
        <v>0</v>
      </c>
      <c r="J343" s="359">
        <v>0</v>
      </c>
      <c r="K343" s="359">
        <v>0</v>
      </c>
    </row>
    <row r="344" spans="1:11">
      <c r="A344" s="419" t="s">
        <v>1840</v>
      </c>
      <c r="B344" s="420" t="s">
        <v>626</v>
      </c>
      <c r="C344" s="359">
        <v>0</v>
      </c>
      <c r="D344" s="359">
        <v>0</v>
      </c>
      <c r="E344" s="359">
        <v>0</v>
      </c>
      <c r="F344" s="379">
        <v>0</v>
      </c>
      <c r="G344" s="379">
        <v>0</v>
      </c>
      <c r="H344" s="359">
        <v>0</v>
      </c>
      <c r="I344" s="359">
        <v>0</v>
      </c>
      <c r="J344" s="359">
        <v>0</v>
      </c>
      <c r="K344" s="359">
        <v>0</v>
      </c>
    </row>
    <row r="345" spans="1:11">
      <c r="A345" s="419" t="s">
        <v>1841</v>
      </c>
      <c r="B345" s="420" t="s">
        <v>627</v>
      </c>
      <c r="C345" s="359">
        <v>0</v>
      </c>
      <c r="D345" s="359">
        <v>0</v>
      </c>
      <c r="E345" s="359">
        <v>0</v>
      </c>
      <c r="F345" s="379">
        <v>0</v>
      </c>
      <c r="G345" s="379">
        <v>0</v>
      </c>
      <c r="H345" s="359">
        <v>0</v>
      </c>
      <c r="I345" s="359">
        <v>0</v>
      </c>
      <c r="J345" s="359">
        <v>0</v>
      </c>
      <c r="K345" s="359">
        <v>0</v>
      </c>
    </row>
    <row r="346" spans="1:11">
      <c r="A346" s="419" t="s">
        <v>1842</v>
      </c>
      <c r="B346" s="420" t="s">
        <v>628</v>
      </c>
      <c r="C346" s="359">
        <v>0</v>
      </c>
      <c r="D346" s="359">
        <v>0</v>
      </c>
      <c r="E346" s="359">
        <v>0</v>
      </c>
      <c r="F346" s="379">
        <v>0</v>
      </c>
      <c r="G346" s="379">
        <v>0</v>
      </c>
      <c r="H346" s="359">
        <v>0</v>
      </c>
      <c r="I346" s="359">
        <v>0</v>
      </c>
      <c r="J346" s="359">
        <v>0</v>
      </c>
      <c r="K346" s="359">
        <v>0</v>
      </c>
    </row>
    <row r="347" spans="1:11">
      <c r="A347" s="419" t="s">
        <v>1843</v>
      </c>
      <c r="B347" s="420" t="s">
        <v>629</v>
      </c>
      <c r="C347" s="359">
        <v>0</v>
      </c>
      <c r="D347" s="359">
        <v>0</v>
      </c>
      <c r="E347" s="359">
        <v>0</v>
      </c>
      <c r="F347" s="379">
        <v>0</v>
      </c>
      <c r="G347" s="379">
        <v>0</v>
      </c>
      <c r="H347" s="359">
        <v>0</v>
      </c>
      <c r="I347" s="359">
        <v>0</v>
      </c>
      <c r="J347" s="359">
        <v>0</v>
      </c>
      <c r="K347" s="359">
        <v>0</v>
      </c>
    </row>
    <row r="348" spans="1:11">
      <c r="A348" s="419" t="s">
        <v>1844</v>
      </c>
      <c r="B348" s="420" t="s">
        <v>630</v>
      </c>
      <c r="C348" s="359">
        <v>0</v>
      </c>
      <c r="D348" s="359">
        <v>0</v>
      </c>
      <c r="E348" s="359">
        <v>0</v>
      </c>
      <c r="F348" s="379">
        <v>0</v>
      </c>
      <c r="G348" s="379">
        <v>0</v>
      </c>
      <c r="H348" s="359">
        <v>0</v>
      </c>
      <c r="I348" s="359">
        <v>0</v>
      </c>
      <c r="J348" s="359">
        <v>0</v>
      </c>
      <c r="K348" s="359">
        <v>0</v>
      </c>
    </row>
    <row r="349" spans="1:11">
      <c r="A349" s="419" t="s">
        <v>1845</v>
      </c>
      <c r="B349" s="420" t="s">
        <v>631</v>
      </c>
      <c r="C349" s="359">
        <v>0</v>
      </c>
      <c r="D349" s="359">
        <v>0</v>
      </c>
      <c r="E349" s="359">
        <v>0</v>
      </c>
      <c r="F349" s="379">
        <v>0</v>
      </c>
      <c r="G349" s="379">
        <v>0</v>
      </c>
      <c r="H349" s="359">
        <v>0</v>
      </c>
      <c r="I349" s="359">
        <v>0</v>
      </c>
      <c r="J349" s="359">
        <v>0</v>
      </c>
      <c r="K349" s="359">
        <v>0</v>
      </c>
    </row>
    <row r="350" spans="1:11">
      <c r="A350" s="419" t="s">
        <v>1846</v>
      </c>
      <c r="B350" s="420" t="s">
        <v>632</v>
      </c>
      <c r="C350" s="359">
        <v>0</v>
      </c>
      <c r="D350" s="359">
        <v>0</v>
      </c>
      <c r="E350" s="359">
        <v>0</v>
      </c>
      <c r="F350" s="379">
        <v>0</v>
      </c>
      <c r="G350" s="379">
        <v>0</v>
      </c>
      <c r="H350" s="359">
        <v>0</v>
      </c>
      <c r="I350" s="359">
        <v>0</v>
      </c>
      <c r="J350" s="359">
        <v>0</v>
      </c>
      <c r="K350" s="359">
        <v>0</v>
      </c>
    </row>
    <row r="351" spans="1:11">
      <c r="A351" s="419" t="s">
        <v>1847</v>
      </c>
      <c r="B351" s="420" t="s">
        <v>633</v>
      </c>
      <c r="C351" s="359">
        <v>132</v>
      </c>
      <c r="D351" s="359">
        <v>142</v>
      </c>
      <c r="E351" s="359">
        <v>160</v>
      </c>
      <c r="F351" s="379">
        <v>1.47122015365286E-2</v>
      </c>
      <c r="G351" s="379">
        <v>2.4156504665618899E-2</v>
      </c>
      <c r="H351" s="359">
        <v>2</v>
      </c>
      <c r="I351" s="359">
        <v>4</v>
      </c>
      <c r="J351" s="359">
        <v>11</v>
      </c>
      <c r="K351" s="359">
        <v>15</v>
      </c>
    </row>
    <row r="352" spans="1:11">
      <c r="A352" s="419" t="s">
        <v>1848</v>
      </c>
      <c r="B352" s="420" t="s">
        <v>634</v>
      </c>
      <c r="C352" s="359">
        <v>0</v>
      </c>
      <c r="D352" s="359">
        <v>0</v>
      </c>
      <c r="E352" s="359">
        <v>0</v>
      </c>
      <c r="F352" s="379">
        <v>0</v>
      </c>
      <c r="G352" s="379">
        <v>0</v>
      </c>
      <c r="H352" s="359">
        <v>0</v>
      </c>
      <c r="I352" s="359">
        <v>0</v>
      </c>
      <c r="J352" s="359">
        <v>0</v>
      </c>
      <c r="K352" s="359">
        <v>0</v>
      </c>
    </row>
    <row r="353" spans="1:11">
      <c r="A353" s="419" t="s">
        <v>1849</v>
      </c>
      <c r="B353" s="420" t="s">
        <v>637</v>
      </c>
      <c r="C353" s="359">
        <v>97</v>
      </c>
      <c r="D353" s="359">
        <v>98</v>
      </c>
      <c r="E353" s="359">
        <v>103</v>
      </c>
      <c r="F353" s="379">
        <v>2.0534053886771498E-3</v>
      </c>
      <c r="G353" s="379">
        <v>1.0001990771193001E-2</v>
      </c>
      <c r="H353" s="359">
        <v>0</v>
      </c>
      <c r="I353" s="359">
        <v>1</v>
      </c>
      <c r="J353" s="359">
        <v>5</v>
      </c>
      <c r="K353" s="359">
        <v>7</v>
      </c>
    </row>
    <row r="354" spans="1:11">
      <c r="A354" s="419" t="s">
        <v>1850</v>
      </c>
      <c r="B354" s="420" t="s">
        <v>638</v>
      </c>
      <c r="C354" s="359">
        <v>356</v>
      </c>
      <c r="D354" s="359">
        <v>343</v>
      </c>
      <c r="E354" s="359">
        <v>374</v>
      </c>
      <c r="F354" s="379">
        <v>-7.4124480276441798E-3</v>
      </c>
      <c r="G354" s="379">
        <v>1.7455670235812602E-2</v>
      </c>
      <c r="H354" s="359">
        <v>-3</v>
      </c>
      <c r="I354" s="359">
        <v>6</v>
      </c>
      <c r="J354" s="359">
        <v>7</v>
      </c>
      <c r="K354" s="359">
        <v>26</v>
      </c>
    </row>
    <row r="355" spans="1:11">
      <c r="A355" s="419" t="s">
        <v>1851</v>
      </c>
      <c r="B355" s="420" t="s">
        <v>639</v>
      </c>
      <c r="C355" s="359">
        <v>14</v>
      </c>
      <c r="D355" s="359">
        <v>14</v>
      </c>
      <c r="E355" s="359">
        <v>15</v>
      </c>
      <c r="F355" s="379">
        <v>0</v>
      </c>
      <c r="G355" s="379">
        <v>1.3894214014664501E-2</v>
      </c>
      <c r="H355" s="359">
        <v>0</v>
      </c>
      <c r="I355" s="359">
        <v>0</v>
      </c>
      <c r="J355" s="359">
        <v>1</v>
      </c>
      <c r="K355" s="359">
        <v>1</v>
      </c>
    </row>
    <row r="356" spans="1:11">
      <c r="A356" s="419" t="s">
        <v>1852</v>
      </c>
      <c r="B356" s="420" t="s">
        <v>640</v>
      </c>
      <c r="C356" s="359">
        <v>14</v>
      </c>
      <c r="D356" s="359">
        <v>14</v>
      </c>
      <c r="E356" s="359">
        <v>15</v>
      </c>
      <c r="F356" s="379">
        <v>0</v>
      </c>
      <c r="G356" s="379">
        <v>1.3894214014664501E-2</v>
      </c>
      <c r="H356" s="359">
        <v>0</v>
      </c>
      <c r="I356" s="359">
        <v>0</v>
      </c>
      <c r="J356" s="359">
        <v>1</v>
      </c>
      <c r="K356" s="359">
        <v>1</v>
      </c>
    </row>
    <row r="357" spans="1:11">
      <c r="A357" s="419" t="s">
        <v>1853</v>
      </c>
      <c r="B357" s="420" t="s">
        <v>641</v>
      </c>
      <c r="C357" s="359">
        <v>164</v>
      </c>
      <c r="D357" s="359">
        <v>173</v>
      </c>
      <c r="E357" s="359">
        <v>189</v>
      </c>
      <c r="F357" s="379">
        <v>1.07423221659408E-2</v>
      </c>
      <c r="G357" s="379">
        <v>1.78484982463414E-2</v>
      </c>
      <c r="H357" s="359">
        <v>2</v>
      </c>
      <c r="I357" s="359">
        <v>3</v>
      </c>
      <c r="J357" s="359">
        <v>11</v>
      </c>
      <c r="K357" s="359">
        <v>14</v>
      </c>
    </row>
    <row r="358" spans="1:11">
      <c r="A358" s="419" t="s">
        <v>1854</v>
      </c>
      <c r="B358" s="420" t="s">
        <v>642</v>
      </c>
      <c r="C358" s="359">
        <v>168</v>
      </c>
      <c r="D358" s="359">
        <v>170</v>
      </c>
      <c r="E358" s="359">
        <v>183</v>
      </c>
      <c r="F358" s="379">
        <v>2.3696948284217499E-3</v>
      </c>
      <c r="G358" s="379">
        <v>1.48466762060018E-2</v>
      </c>
      <c r="H358" s="359">
        <v>0</v>
      </c>
      <c r="I358" s="359">
        <v>3</v>
      </c>
      <c r="J358" s="359">
        <v>9</v>
      </c>
      <c r="K358" s="359">
        <v>15</v>
      </c>
    </row>
    <row r="359" spans="1:11">
      <c r="A359" s="419" t="s">
        <v>2429</v>
      </c>
      <c r="B359" s="420" t="s">
        <v>2566</v>
      </c>
      <c r="C359" s="359" t="s">
        <v>1164</v>
      </c>
      <c r="D359" s="359" t="s">
        <v>1164</v>
      </c>
      <c r="E359" s="359" t="s">
        <v>1164</v>
      </c>
      <c r="F359" s="379" t="s">
        <v>1164</v>
      </c>
      <c r="G359" s="379" t="s">
        <v>1164</v>
      </c>
      <c r="H359" s="359" t="s">
        <v>1164</v>
      </c>
      <c r="I359" s="359" t="s">
        <v>1164</v>
      </c>
      <c r="J359" s="359" t="s">
        <v>1164</v>
      </c>
      <c r="K359" s="359" t="s">
        <v>1164</v>
      </c>
    </row>
    <row r="360" spans="1:11">
      <c r="A360" s="419" t="s">
        <v>2567</v>
      </c>
      <c r="B360" s="420" t="s">
        <v>2568</v>
      </c>
      <c r="C360" s="359">
        <v>17</v>
      </c>
      <c r="D360" s="359">
        <v>18</v>
      </c>
      <c r="E360" s="359">
        <v>19</v>
      </c>
      <c r="F360" s="379">
        <v>1.1497274155136201E-2</v>
      </c>
      <c r="G360" s="379">
        <v>1.0872120850350799E-2</v>
      </c>
      <c r="H360" s="359">
        <v>0</v>
      </c>
      <c r="I360" s="359">
        <v>0</v>
      </c>
      <c r="J360" s="359">
        <v>1</v>
      </c>
      <c r="K360" s="359">
        <v>1</v>
      </c>
    </row>
    <row r="361" spans="1:11">
      <c r="A361" s="419" t="s">
        <v>1855</v>
      </c>
      <c r="B361" s="421" t="s">
        <v>643</v>
      </c>
      <c r="C361" s="359">
        <v>187</v>
      </c>
      <c r="D361" s="359">
        <v>195</v>
      </c>
      <c r="E361" s="359">
        <v>207</v>
      </c>
      <c r="F361" s="379">
        <v>8.4133835839033094E-3</v>
      </c>
      <c r="G361" s="379">
        <v>1.2015459506031299E-2</v>
      </c>
      <c r="H361" s="359">
        <v>2</v>
      </c>
      <c r="I361" s="359">
        <v>2</v>
      </c>
      <c r="J361" s="359">
        <v>10</v>
      </c>
      <c r="K361" s="359">
        <v>11</v>
      </c>
    </row>
    <row r="362" spans="1:11">
      <c r="A362" s="419" t="s">
        <v>2569</v>
      </c>
      <c r="B362" s="420" t="s">
        <v>635</v>
      </c>
      <c r="C362" s="359">
        <v>3482</v>
      </c>
      <c r="D362" s="359">
        <v>3553</v>
      </c>
      <c r="E362" s="359">
        <v>3798</v>
      </c>
      <c r="F362" s="379">
        <v>4.0452551844227802E-3</v>
      </c>
      <c r="G362" s="379">
        <v>1.3425786301774999E-2</v>
      </c>
      <c r="H362" s="359">
        <v>14</v>
      </c>
      <c r="I362" s="359">
        <v>49</v>
      </c>
      <c r="J362" s="359">
        <v>197</v>
      </c>
      <c r="K362" s="359">
        <v>274</v>
      </c>
    </row>
    <row r="363" spans="1:11">
      <c r="A363" s="419" t="s">
        <v>2570</v>
      </c>
      <c r="B363" s="420" t="s">
        <v>2571</v>
      </c>
      <c r="C363" s="359">
        <v>26</v>
      </c>
      <c r="D363" s="359">
        <v>26</v>
      </c>
      <c r="E363" s="359">
        <v>27</v>
      </c>
      <c r="F363" s="379">
        <v>0</v>
      </c>
      <c r="G363" s="379">
        <v>7.57662405217419E-3</v>
      </c>
      <c r="H363" s="359">
        <v>0</v>
      </c>
      <c r="I363" s="359">
        <v>0</v>
      </c>
      <c r="J363" s="359">
        <v>1</v>
      </c>
      <c r="K363" s="359">
        <v>2</v>
      </c>
    </row>
    <row r="364" spans="1:11">
      <c r="A364" s="419" t="s">
        <v>2572</v>
      </c>
      <c r="B364" s="420" t="s">
        <v>2573</v>
      </c>
      <c r="C364" s="359">
        <v>27</v>
      </c>
      <c r="D364" s="359">
        <v>26</v>
      </c>
      <c r="E364" s="359">
        <v>26</v>
      </c>
      <c r="F364" s="379">
        <v>-7.5196504874270901E-3</v>
      </c>
      <c r="G364" s="379">
        <v>0</v>
      </c>
      <c r="H364" s="359">
        <v>0</v>
      </c>
      <c r="I364" s="359">
        <v>0</v>
      </c>
      <c r="J364" s="359">
        <v>1</v>
      </c>
      <c r="K364" s="359">
        <v>1</v>
      </c>
    </row>
    <row r="365" spans="1:11">
      <c r="A365" s="419" t="s">
        <v>2574</v>
      </c>
      <c r="B365" s="420" t="s">
        <v>2575</v>
      </c>
      <c r="C365" s="359">
        <v>218</v>
      </c>
      <c r="D365" s="359">
        <v>247</v>
      </c>
      <c r="E365" s="359">
        <v>303</v>
      </c>
      <c r="F365" s="379">
        <v>2.5293235168655E-2</v>
      </c>
      <c r="G365" s="379">
        <v>4.1715521203969298E-2</v>
      </c>
      <c r="H365" s="359">
        <v>6</v>
      </c>
      <c r="I365" s="359">
        <v>11</v>
      </c>
      <c r="J365" s="359">
        <v>23</v>
      </c>
      <c r="K365" s="359">
        <v>36</v>
      </c>
    </row>
    <row r="366" spans="1:11">
      <c r="A366" s="419" t="s">
        <v>2430</v>
      </c>
      <c r="B366" s="420" t="s">
        <v>636</v>
      </c>
      <c r="C366" s="359" t="s">
        <v>1164</v>
      </c>
      <c r="D366" s="359" t="s">
        <v>1164</v>
      </c>
      <c r="E366" s="359" t="s">
        <v>1164</v>
      </c>
      <c r="F366" s="379" t="s">
        <v>1164</v>
      </c>
      <c r="G366" s="379" t="s">
        <v>1164</v>
      </c>
      <c r="H366" s="359" t="s">
        <v>1164</v>
      </c>
      <c r="I366" s="359" t="s">
        <v>1164</v>
      </c>
      <c r="J366" s="359" t="s">
        <v>1164</v>
      </c>
      <c r="K366" s="359" t="s">
        <v>1164</v>
      </c>
    </row>
    <row r="367" spans="1:11">
      <c r="A367" s="419" t="s">
        <v>1856</v>
      </c>
      <c r="B367" s="420" t="s">
        <v>286</v>
      </c>
      <c r="C367" s="359">
        <v>0</v>
      </c>
      <c r="D367" s="359">
        <v>0</v>
      </c>
      <c r="E367" s="359">
        <v>0</v>
      </c>
      <c r="F367" s="379">
        <v>0</v>
      </c>
      <c r="G367" s="379">
        <v>0</v>
      </c>
      <c r="H367" s="359">
        <v>0</v>
      </c>
      <c r="I367" s="359">
        <v>0</v>
      </c>
      <c r="J367" s="359">
        <v>0</v>
      </c>
      <c r="K367" s="359">
        <v>0</v>
      </c>
    </row>
    <row r="368" spans="1:11">
      <c r="A368" s="419" t="s">
        <v>1857</v>
      </c>
      <c r="B368" s="420" t="s">
        <v>644</v>
      </c>
      <c r="C368" s="359">
        <v>3137</v>
      </c>
      <c r="D368" s="359">
        <v>3173</v>
      </c>
      <c r="E368" s="359">
        <v>3329</v>
      </c>
      <c r="F368" s="379">
        <v>2.2847226888000902E-3</v>
      </c>
      <c r="G368" s="379">
        <v>9.6451062945182003E-3</v>
      </c>
      <c r="H368" s="359">
        <v>7</v>
      </c>
      <c r="I368" s="359">
        <v>30</v>
      </c>
      <c r="J368" s="359">
        <v>214</v>
      </c>
      <c r="K368" s="359">
        <v>268</v>
      </c>
    </row>
    <row r="369" spans="1:11">
      <c r="A369" s="419" t="s">
        <v>2822</v>
      </c>
      <c r="B369" s="420" t="s">
        <v>2823</v>
      </c>
      <c r="C369" s="359">
        <v>271</v>
      </c>
      <c r="D369" s="359">
        <v>281</v>
      </c>
      <c r="E369" s="359">
        <v>298</v>
      </c>
      <c r="F369" s="379">
        <v>7.2734939788430299E-3</v>
      </c>
      <c r="G369" s="379">
        <v>1.18170394207011E-2</v>
      </c>
      <c r="H369" s="359">
        <v>2</v>
      </c>
      <c r="I369" s="359">
        <v>3</v>
      </c>
      <c r="J369" s="359">
        <v>19</v>
      </c>
      <c r="K369" s="359">
        <v>22</v>
      </c>
    </row>
    <row r="370" spans="1:11">
      <c r="A370" s="419" t="s">
        <v>1858</v>
      </c>
      <c r="B370" s="421" t="s">
        <v>645</v>
      </c>
      <c r="C370" s="359">
        <v>0</v>
      </c>
      <c r="D370" s="359">
        <v>0</v>
      </c>
      <c r="E370" s="359">
        <v>0</v>
      </c>
      <c r="F370" s="379">
        <v>0</v>
      </c>
      <c r="G370" s="379">
        <v>0</v>
      </c>
      <c r="H370" s="359">
        <v>0</v>
      </c>
      <c r="I370" s="359">
        <v>0</v>
      </c>
      <c r="J370" s="359">
        <v>0</v>
      </c>
      <c r="K370" s="359">
        <v>0</v>
      </c>
    </row>
    <row r="371" spans="1:11">
      <c r="A371" s="419" t="s">
        <v>1859</v>
      </c>
      <c r="B371" s="420" t="s">
        <v>646</v>
      </c>
      <c r="C371" s="359">
        <v>61</v>
      </c>
      <c r="D371" s="359">
        <v>63</v>
      </c>
      <c r="E371" s="359">
        <v>67</v>
      </c>
      <c r="F371" s="379">
        <v>6.4730325484636496E-3</v>
      </c>
      <c r="G371" s="379">
        <v>1.23876780645376E-2</v>
      </c>
      <c r="H371" s="359">
        <v>0</v>
      </c>
      <c r="I371" s="359">
        <v>1</v>
      </c>
      <c r="J371" s="359">
        <v>3</v>
      </c>
      <c r="K371" s="359">
        <v>5</v>
      </c>
    </row>
    <row r="372" spans="1:11">
      <c r="A372" s="419" t="s">
        <v>1860</v>
      </c>
      <c r="B372" s="420" t="s">
        <v>647</v>
      </c>
      <c r="C372" s="359">
        <v>137</v>
      </c>
      <c r="D372" s="359">
        <v>144</v>
      </c>
      <c r="E372" s="359">
        <v>159</v>
      </c>
      <c r="F372" s="379">
        <v>1.00163054669877E-2</v>
      </c>
      <c r="G372" s="379">
        <v>2.00158644206909E-2</v>
      </c>
      <c r="H372" s="359">
        <v>1</v>
      </c>
      <c r="I372" s="359">
        <v>3</v>
      </c>
      <c r="J372" s="359">
        <v>9</v>
      </c>
      <c r="K372" s="359">
        <v>13</v>
      </c>
    </row>
    <row r="373" spans="1:11">
      <c r="A373" s="419" t="s">
        <v>1861</v>
      </c>
      <c r="B373" s="420" t="s">
        <v>648</v>
      </c>
      <c r="C373" s="359">
        <v>23</v>
      </c>
      <c r="D373" s="359">
        <v>24</v>
      </c>
      <c r="E373" s="359">
        <v>26</v>
      </c>
      <c r="F373" s="379">
        <v>8.5482523039324097E-3</v>
      </c>
      <c r="G373" s="379">
        <v>1.6137364741595699E-2</v>
      </c>
      <c r="H373" s="359">
        <v>0</v>
      </c>
      <c r="I373" s="359">
        <v>0</v>
      </c>
      <c r="J373" s="359">
        <v>1</v>
      </c>
      <c r="K373" s="359">
        <v>2</v>
      </c>
    </row>
    <row r="374" spans="1:11">
      <c r="A374" s="419" t="s">
        <v>2576</v>
      </c>
      <c r="B374" s="420" t="s">
        <v>2577</v>
      </c>
      <c r="C374" s="359">
        <v>240</v>
      </c>
      <c r="D374" s="359">
        <v>248</v>
      </c>
      <c r="E374" s="359">
        <v>265</v>
      </c>
      <c r="F374" s="379">
        <v>6.5795150976679703E-3</v>
      </c>
      <c r="G374" s="379">
        <v>1.33485225175871E-2</v>
      </c>
      <c r="H374" s="359">
        <v>2</v>
      </c>
      <c r="I374" s="359">
        <v>3</v>
      </c>
      <c r="J374" s="359">
        <v>15</v>
      </c>
      <c r="K374" s="359">
        <v>19</v>
      </c>
    </row>
    <row r="375" spans="1:11">
      <c r="A375" s="419" t="s">
        <v>2578</v>
      </c>
      <c r="B375" s="420" t="s">
        <v>2579</v>
      </c>
      <c r="C375" s="359">
        <v>49</v>
      </c>
      <c r="D375" s="359">
        <v>50</v>
      </c>
      <c r="E375" s="359">
        <v>53</v>
      </c>
      <c r="F375" s="379">
        <v>4.0487154565744801E-3</v>
      </c>
      <c r="G375" s="379">
        <v>1.17219514927542E-2</v>
      </c>
      <c r="H375" s="359">
        <v>0</v>
      </c>
      <c r="I375" s="359">
        <v>1</v>
      </c>
      <c r="J375" s="359">
        <v>3</v>
      </c>
      <c r="K375" s="359">
        <v>4</v>
      </c>
    </row>
    <row r="376" spans="1:11">
      <c r="A376" s="419" t="s">
        <v>1862</v>
      </c>
      <c r="B376" s="420" t="s">
        <v>287</v>
      </c>
      <c r="C376" s="359">
        <v>0</v>
      </c>
      <c r="D376" s="359">
        <v>0</v>
      </c>
      <c r="E376" s="359">
        <v>0</v>
      </c>
      <c r="F376" s="379">
        <v>0</v>
      </c>
      <c r="G376" s="379">
        <v>0</v>
      </c>
      <c r="H376" s="359">
        <v>0</v>
      </c>
      <c r="I376" s="359">
        <v>0</v>
      </c>
      <c r="J376" s="359">
        <v>0</v>
      </c>
      <c r="K376" s="359">
        <v>0</v>
      </c>
    </row>
    <row r="377" spans="1:11">
      <c r="A377" s="419" t="s">
        <v>1863</v>
      </c>
      <c r="B377" s="421" t="s">
        <v>650</v>
      </c>
      <c r="C377" s="359" t="s">
        <v>1164</v>
      </c>
      <c r="D377" s="359" t="s">
        <v>1164</v>
      </c>
      <c r="E377" s="359" t="s">
        <v>1164</v>
      </c>
      <c r="F377" s="379" t="s">
        <v>1164</v>
      </c>
      <c r="G377" s="379" t="s">
        <v>1164</v>
      </c>
      <c r="H377" s="359" t="s">
        <v>1164</v>
      </c>
      <c r="I377" s="359" t="s">
        <v>1164</v>
      </c>
      <c r="J377" s="359" t="s">
        <v>1164</v>
      </c>
      <c r="K377" s="359" t="s">
        <v>1164</v>
      </c>
    </row>
    <row r="378" spans="1:11">
      <c r="A378" s="419" t="s">
        <v>1864</v>
      </c>
      <c r="B378" s="421" t="s">
        <v>651</v>
      </c>
      <c r="C378" s="359">
        <v>555</v>
      </c>
      <c r="D378" s="359">
        <v>550</v>
      </c>
      <c r="E378" s="359">
        <v>574</v>
      </c>
      <c r="F378" s="379">
        <v>-1.8083301013140901E-3</v>
      </c>
      <c r="G378" s="379">
        <v>8.5788125201058402E-3</v>
      </c>
      <c r="H378" s="359">
        <v>-1</v>
      </c>
      <c r="I378" s="359">
        <v>5</v>
      </c>
      <c r="J378" s="359">
        <v>39</v>
      </c>
      <c r="K378" s="359">
        <v>51</v>
      </c>
    </row>
    <row r="379" spans="1:11">
      <c r="A379" s="419" t="s">
        <v>1865</v>
      </c>
      <c r="B379" s="420" t="s">
        <v>652</v>
      </c>
      <c r="C379" s="359">
        <v>0</v>
      </c>
      <c r="D379" s="359">
        <v>0</v>
      </c>
      <c r="E379" s="359">
        <v>0</v>
      </c>
      <c r="F379" s="379">
        <v>0</v>
      </c>
      <c r="G379" s="379">
        <v>0</v>
      </c>
      <c r="H379" s="359">
        <v>0</v>
      </c>
      <c r="I379" s="359">
        <v>0</v>
      </c>
      <c r="J379" s="359">
        <v>0</v>
      </c>
      <c r="K379" s="359">
        <v>0</v>
      </c>
    </row>
    <row r="380" spans="1:11">
      <c r="A380" s="419" t="s">
        <v>1866</v>
      </c>
      <c r="B380" s="420" t="s">
        <v>653</v>
      </c>
      <c r="C380" s="359">
        <v>0</v>
      </c>
      <c r="D380" s="359">
        <v>0</v>
      </c>
      <c r="E380" s="359">
        <v>0</v>
      </c>
      <c r="F380" s="379">
        <v>0</v>
      </c>
      <c r="G380" s="379">
        <v>0</v>
      </c>
      <c r="H380" s="359">
        <v>0</v>
      </c>
      <c r="I380" s="359">
        <v>0</v>
      </c>
      <c r="J380" s="359">
        <v>0</v>
      </c>
      <c r="K380" s="359">
        <v>0</v>
      </c>
    </row>
    <row r="381" spans="1:11">
      <c r="A381" s="419" t="s">
        <v>1867</v>
      </c>
      <c r="B381" s="421" t="s">
        <v>654</v>
      </c>
      <c r="C381" s="359">
        <v>112</v>
      </c>
      <c r="D381" s="359">
        <v>116</v>
      </c>
      <c r="E381" s="359">
        <v>123</v>
      </c>
      <c r="F381" s="379">
        <v>7.0429496933102102E-3</v>
      </c>
      <c r="G381" s="379">
        <v>1.1787767389192801E-2</v>
      </c>
      <c r="H381" s="359">
        <v>1</v>
      </c>
      <c r="I381" s="359">
        <v>1</v>
      </c>
      <c r="J381" s="359">
        <v>10</v>
      </c>
      <c r="K381" s="359">
        <v>11</v>
      </c>
    </row>
    <row r="382" spans="1:11">
      <c r="A382" s="419" t="s">
        <v>1868</v>
      </c>
      <c r="B382" s="421" t="s">
        <v>655</v>
      </c>
      <c r="C382" s="359">
        <v>126</v>
      </c>
      <c r="D382" s="359">
        <v>131</v>
      </c>
      <c r="E382" s="359">
        <v>140</v>
      </c>
      <c r="F382" s="379">
        <v>7.8134501740143598E-3</v>
      </c>
      <c r="G382" s="379">
        <v>1.33777113450837E-2</v>
      </c>
      <c r="H382" s="359">
        <v>1</v>
      </c>
      <c r="I382" s="359">
        <v>2</v>
      </c>
      <c r="J382" s="359">
        <v>12</v>
      </c>
      <c r="K382" s="359">
        <v>14</v>
      </c>
    </row>
    <row r="383" spans="1:11">
      <c r="A383" s="419" t="s">
        <v>2580</v>
      </c>
      <c r="B383" s="420" t="s">
        <v>2581</v>
      </c>
      <c r="C383" s="359">
        <v>42</v>
      </c>
      <c r="D383" s="359">
        <v>43</v>
      </c>
      <c r="E383" s="359">
        <v>48</v>
      </c>
      <c r="F383" s="379">
        <v>4.7171905599527903E-3</v>
      </c>
      <c r="G383" s="379">
        <v>2.2243967495911201E-2</v>
      </c>
      <c r="H383" s="359">
        <v>0</v>
      </c>
      <c r="I383" s="359">
        <v>1</v>
      </c>
      <c r="J383" s="359">
        <v>3</v>
      </c>
      <c r="K383" s="359">
        <v>5</v>
      </c>
    </row>
    <row r="384" spans="1:11">
      <c r="A384" s="419" t="s">
        <v>1869</v>
      </c>
      <c r="B384" s="420" t="s">
        <v>288</v>
      </c>
      <c r="C384" s="359">
        <v>768</v>
      </c>
      <c r="D384" s="359">
        <v>757</v>
      </c>
      <c r="E384" s="359">
        <v>778</v>
      </c>
      <c r="F384" s="379">
        <v>-2.8811374761378299E-3</v>
      </c>
      <c r="G384" s="379">
        <v>5.4876564749311001E-3</v>
      </c>
      <c r="H384" s="359">
        <v>-2</v>
      </c>
      <c r="I384" s="359">
        <v>4</v>
      </c>
      <c r="J384" s="359">
        <v>48</v>
      </c>
      <c r="K384" s="359">
        <v>61</v>
      </c>
    </row>
    <row r="385" spans="1:11">
      <c r="A385" s="419" t="s">
        <v>1870</v>
      </c>
      <c r="B385" s="420" t="s">
        <v>289</v>
      </c>
      <c r="C385" s="359">
        <v>0</v>
      </c>
      <c r="D385" s="359">
        <v>0</v>
      </c>
      <c r="E385" s="359">
        <v>0</v>
      </c>
      <c r="F385" s="379">
        <v>0</v>
      </c>
      <c r="G385" s="379">
        <v>0</v>
      </c>
      <c r="H385" s="359">
        <v>0</v>
      </c>
      <c r="I385" s="359">
        <v>0</v>
      </c>
      <c r="J385" s="359">
        <v>0</v>
      </c>
      <c r="K385" s="359">
        <v>0</v>
      </c>
    </row>
    <row r="386" spans="1:11">
      <c r="A386" s="419" t="s">
        <v>1871</v>
      </c>
      <c r="B386" s="421" t="s">
        <v>656</v>
      </c>
      <c r="C386" s="359">
        <v>117</v>
      </c>
      <c r="D386" s="359">
        <v>109</v>
      </c>
      <c r="E386" s="359">
        <v>119</v>
      </c>
      <c r="F386" s="379">
        <v>-1.4065355962220799E-2</v>
      </c>
      <c r="G386" s="379">
        <v>1.7710119001439501E-2</v>
      </c>
      <c r="H386" s="359">
        <v>-2</v>
      </c>
      <c r="I386" s="359">
        <v>2</v>
      </c>
      <c r="J386" s="359">
        <v>4</v>
      </c>
      <c r="K386" s="359">
        <v>12</v>
      </c>
    </row>
    <row r="387" spans="1:11">
      <c r="A387" s="419" t="s">
        <v>1872</v>
      </c>
      <c r="B387" s="421" t="s">
        <v>657</v>
      </c>
      <c r="C387" s="359" t="s">
        <v>1164</v>
      </c>
      <c r="D387" s="359" t="s">
        <v>1164</v>
      </c>
      <c r="E387" s="359" t="s">
        <v>1164</v>
      </c>
      <c r="F387" s="379" t="s">
        <v>1164</v>
      </c>
      <c r="G387" s="379" t="s">
        <v>1164</v>
      </c>
      <c r="H387" s="359" t="s">
        <v>1164</v>
      </c>
      <c r="I387" s="359" t="s">
        <v>1164</v>
      </c>
      <c r="J387" s="359" t="s">
        <v>1164</v>
      </c>
      <c r="K387" s="359" t="s">
        <v>1164</v>
      </c>
    </row>
    <row r="388" spans="1:11">
      <c r="A388" s="419" t="s">
        <v>2582</v>
      </c>
      <c r="B388" s="420" t="s">
        <v>2583</v>
      </c>
      <c r="C388" s="359">
        <v>25</v>
      </c>
      <c r="D388" s="359">
        <v>23</v>
      </c>
      <c r="E388" s="359">
        <v>25</v>
      </c>
      <c r="F388" s="379">
        <v>-1.6538041668570199E-2</v>
      </c>
      <c r="G388" s="379">
        <v>1.6816147821954602E-2</v>
      </c>
      <c r="H388" s="359">
        <v>0</v>
      </c>
      <c r="I388" s="359">
        <v>0</v>
      </c>
      <c r="J388" s="359">
        <v>1</v>
      </c>
      <c r="K388" s="359">
        <v>2</v>
      </c>
    </row>
    <row r="389" spans="1:11">
      <c r="A389" s="419" t="s">
        <v>2584</v>
      </c>
      <c r="B389" s="420" t="s">
        <v>290</v>
      </c>
      <c r="C389" s="359">
        <v>173</v>
      </c>
      <c r="D389" s="359">
        <v>177</v>
      </c>
      <c r="E389" s="359">
        <v>191</v>
      </c>
      <c r="F389" s="379">
        <v>4.5820934472873302E-3</v>
      </c>
      <c r="G389" s="379">
        <v>1.53412258441505E-2</v>
      </c>
      <c r="H389" s="359">
        <v>1</v>
      </c>
      <c r="I389" s="359">
        <v>3</v>
      </c>
      <c r="J389" s="359">
        <v>14</v>
      </c>
      <c r="K389" s="359">
        <v>19</v>
      </c>
    </row>
    <row r="390" spans="1:11">
      <c r="A390" s="419" t="s">
        <v>1873</v>
      </c>
      <c r="B390" s="420" t="s">
        <v>658</v>
      </c>
      <c r="C390" s="359">
        <v>325</v>
      </c>
      <c r="D390" s="359">
        <v>334</v>
      </c>
      <c r="E390" s="359">
        <v>354</v>
      </c>
      <c r="F390" s="379">
        <v>5.4781124124929602E-3</v>
      </c>
      <c r="G390" s="379">
        <v>1.1699089269797E-2</v>
      </c>
      <c r="H390" s="359">
        <v>2</v>
      </c>
      <c r="I390" s="359">
        <v>4</v>
      </c>
      <c r="J390" s="359">
        <v>20</v>
      </c>
      <c r="K390" s="359">
        <v>25</v>
      </c>
    </row>
    <row r="391" spans="1:11">
      <c r="A391" s="419" t="s">
        <v>1874</v>
      </c>
      <c r="B391" s="420" t="s">
        <v>659</v>
      </c>
      <c r="C391" s="359">
        <v>0</v>
      </c>
      <c r="D391" s="359">
        <v>0</v>
      </c>
      <c r="E391" s="359">
        <v>0</v>
      </c>
      <c r="F391" s="379">
        <v>0</v>
      </c>
      <c r="G391" s="379">
        <v>0</v>
      </c>
      <c r="H391" s="359">
        <v>0</v>
      </c>
      <c r="I391" s="359">
        <v>0</v>
      </c>
      <c r="J391" s="359">
        <v>0</v>
      </c>
      <c r="K391" s="359">
        <v>0</v>
      </c>
    </row>
    <row r="392" spans="1:11">
      <c r="A392" s="419" t="s">
        <v>1875</v>
      </c>
      <c r="B392" s="421" t="s">
        <v>660</v>
      </c>
      <c r="C392" s="359">
        <v>0</v>
      </c>
      <c r="D392" s="359">
        <v>0</v>
      </c>
      <c r="E392" s="359">
        <v>0</v>
      </c>
      <c r="F392" s="379">
        <v>0</v>
      </c>
      <c r="G392" s="379">
        <v>0</v>
      </c>
      <c r="H392" s="359">
        <v>0</v>
      </c>
      <c r="I392" s="359">
        <v>0</v>
      </c>
      <c r="J392" s="359">
        <v>0</v>
      </c>
      <c r="K392" s="359">
        <v>0</v>
      </c>
    </row>
    <row r="393" spans="1:11">
      <c r="A393" s="419" t="s">
        <v>1876</v>
      </c>
      <c r="B393" s="420" t="s">
        <v>661</v>
      </c>
      <c r="C393" s="359" t="s">
        <v>1164</v>
      </c>
      <c r="D393" s="359" t="s">
        <v>1164</v>
      </c>
      <c r="E393" s="359" t="s">
        <v>1164</v>
      </c>
      <c r="F393" s="379" t="s">
        <v>1164</v>
      </c>
      <c r="G393" s="379" t="s">
        <v>1164</v>
      </c>
      <c r="H393" s="359" t="s">
        <v>1164</v>
      </c>
      <c r="I393" s="359" t="s">
        <v>1164</v>
      </c>
      <c r="J393" s="359" t="s">
        <v>1164</v>
      </c>
      <c r="K393" s="359" t="s">
        <v>1164</v>
      </c>
    </row>
    <row r="394" spans="1:11">
      <c r="A394" s="419" t="s">
        <v>2585</v>
      </c>
      <c r="B394" s="420" t="s">
        <v>2586</v>
      </c>
      <c r="C394" s="359" t="s">
        <v>1164</v>
      </c>
      <c r="D394" s="359" t="s">
        <v>1164</v>
      </c>
      <c r="E394" s="359" t="s">
        <v>1164</v>
      </c>
      <c r="F394" s="379" t="s">
        <v>1164</v>
      </c>
      <c r="G394" s="379" t="s">
        <v>1164</v>
      </c>
      <c r="H394" s="359" t="s">
        <v>1164</v>
      </c>
      <c r="I394" s="359" t="s">
        <v>1164</v>
      </c>
      <c r="J394" s="359" t="s">
        <v>1164</v>
      </c>
      <c r="K394" s="359" t="s">
        <v>1164</v>
      </c>
    </row>
    <row r="395" spans="1:11">
      <c r="A395" s="419" t="s">
        <v>2587</v>
      </c>
      <c r="B395" s="420" t="s">
        <v>2506</v>
      </c>
      <c r="C395" s="359">
        <v>55</v>
      </c>
      <c r="D395" s="359">
        <v>60</v>
      </c>
      <c r="E395" s="359">
        <v>68</v>
      </c>
      <c r="F395" s="379">
        <v>1.7554577175587598E-2</v>
      </c>
      <c r="G395" s="379">
        <v>2.53485756577327E-2</v>
      </c>
      <c r="H395" s="359">
        <v>1</v>
      </c>
      <c r="I395" s="359">
        <v>2</v>
      </c>
      <c r="J395" s="359">
        <v>5</v>
      </c>
      <c r="K395" s="359">
        <v>7</v>
      </c>
    </row>
    <row r="396" spans="1:11">
      <c r="A396" s="419" t="s">
        <v>1877</v>
      </c>
      <c r="B396" s="420" t="s">
        <v>291</v>
      </c>
      <c r="C396" s="359">
        <v>8997</v>
      </c>
      <c r="D396" s="359">
        <v>9480</v>
      </c>
      <c r="E396" s="359">
        <v>10594</v>
      </c>
      <c r="F396" s="379">
        <v>1.05135081560384E-2</v>
      </c>
      <c r="G396" s="379">
        <v>2.2469415883488601E-2</v>
      </c>
      <c r="H396" s="359">
        <v>96</v>
      </c>
      <c r="I396" s="359">
        <v>222</v>
      </c>
      <c r="J396" s="359">
        <v>1179</v>
      </c>
      <c r="K396" s="359">
        <v>1523</v>
      </c>
    </row>
    <row r="397" spans="1:11">
      <c r="A397" s="419" t="s">
        <v>1878</v>
      </c>
      <c r="B397" s="420" t="s">
        <v>662</v>
      </c>
      <c r="C397" s="359">
        <v>0</v>
      </c>
      <c r="D397" s="359">
        <v>0</v>
      </c>
      <c r="E397" s="359">
        <v>0</v>
      </c>
      <c r="F397" s="379">
        <v>0</v>
      </c>
      <c r="G397" s="379">
        <v>0</v>
      </c>
      <c r="H397" s="359">
        <v>0</v>
      </c>
      <c r="I397" s="359">
        <v>0</v>
      </c>
      <c r="J397" s="359">
        <v>0</v>
      </c>
      <c r="K397" s="359">
        <v>0</v>
      </c>
    </row>
    <row r="398" spans="1:11">
      <c r="A398" s="419" t="s">
        <v>1879</v>
      </c>
      <c r="B398" s="420" t="s">
        <v>663</v>
      </c>
      <c r="C398" s="359">
        <v>0</v>
      </c>
      <c r="D398" s="359">
        <v>0</v>
      </c>
      <c r="E398" s="359">
        <v>0</v>
      </c>
      <c r="F398" s="379">
        <v>0</v>
      </c>
      <c r="G398" s="379">
        <v>0</v>
      </c>
      <c r="H398" s="359">
        <v>0</v>
      </c>
      <c r="I398" s="359">
        <v>0</v>
      </c>
      <c r="J398" s="359">
        <v>0</v>
      </c>
      <c r="K398" s="359">
        <v>0</v>
      </c>
    </row>
    <row r="399" spans="1:11">
      <c r="A399" s="419" t="s">
        <v>1880</v>
      </c>
      <c r="B399" s="421" t="s">
        <v>664</v>
      </c>
      <c r="C399" s="359">
        <v>0</v>
      </c>
      <c r="D399" s="359">
        <v>0</v>
      </c>
      <c r="E399" s="359">
        <v>0</v>
      </c>
      <c r="F399" s="379">
        <v>0</v>
      </c>
      <c r="G399" s="379">
        <v>0</v>
      </c>
      <c r="H399" s="359">
        <v>0</v>
      </c>
      <c r="I399" s="359">
        <v>0</v>
      </c>
      <c r="J399" s="359">
        <v>0</v>
      </c>
      <c r="K399" s="359">
        <v>0</v>
      </c>
    </row>
    <row r="400" spans="1:11">
      <c r="A400" s="419" t="s">
        <v>2588</v>
      </c>
      <c r="B400" s="421" t="s">
        <v>2589</v>
      </c>
      <c r="C400" s="359">
        <v>0</v>
      </c>
      <c r="D400" s="359">
        <v>0</v>
      </c>
      <c r="E400" s="359">
        <v>0</v>
      </c>
      <c r="F400" s="379">
        <v>0</v>
      </c>
      <c r="G400" s="379">
        <v>0</v>
      </c>
      <c r="H400" s="359">
        <v>0</v>
      </c>
      <c r="I400" s="359">
        <v>0</v>
      </c>
      <c r="J400" s="359">
        <v>0</v>
      </c>
      <c r="K400" s="359">
        <v>0</v>
      </c>
    </row>
    <row r="401" spans="1:11">
      <c r="A401" s="419" t="s">
        <v>2590</v>
      </c>
      <c r="B401" s="421" t="s">
        <v>2591</v>
      </c>
      <c r="C401" s="359">
        <v>0</v>
      </c>
      <c r="D401" s="359">
        <v>0</v>
      </c>
      <c r="E401" s="359">
        <v>0</v>
      </c>
      <c r="F401" s="379">
        <v>0</v>
      </c>
      <c r="G401" s="379">
        <v>0</v>
      </c>
      <c r="H401" s="359">
        <v>0</v>
      </c>
      <c r="I401" s="359">
        <v>0</v>
      </c>
      <c r="J401" s="359">
        <v>0</v>
      </c>
      <c r="K401" s="359">
        <v>0</v>
      </c>
    </row>
    <row r="402" spans="1:11">
      <c r="A402" s="419" t="s">
        <v>1881</v>
      </c>
      <c r="B402" s="421" t="s">
        <v>2682</v>
      </c>
      <c r="C402" s="359">
        <v>181</v>
      </c>
      <c r="D402" s="359">
        <v>171</v>
      </c>
      <c r="E402" s="359">
        <v>186</v>
      </c>
      <c r="F402" s="379">
        <v>-1.13023381477472E-2</v>
      </c>
      <c r="G402" s="379">
        <v>1.69588188178653E-2</v>
      </c>
      <c r="H402" s="359">
        <v>-2</v>
      </c>
      <c r="I402" s="359">
        <v>3</v>
      </c>
      <c r="J402" s="359">
        <v>13</v>
      </c>
      <c r="K402" s="359">
        <v>24</v>
      </c>
    </row>
    <row r="403" spans="1:11">
      <c r="A403" s="419" t="s">
        <v>1882</v>
      </c>
      <c r="B403" s="420" t="s">
        <v>2592</v>
      </c>
      <c r="C403" s="359">
        <v>22</v>
      </c>
      <c r="D403" s="359">
        <v>22</v>
      </c>
      <c r="E403" s="359">
        <v>23</v>
      </c>
      <c r="F403" s="379">
        <v>0</v>
      </c>
      <c r="G403" s="379">
        <v>8.9299890719962693E-3</v>
      </c>
      <c r="H403" s="359">
        <v>0</v>
      </c>
      <c r="I403" s="359">
        <v>0</v>
      </c>
      <c r="J403" s="359">
        <v>2</v>
      </c>
      <c r="K403" s="359">
        <v>2</v>
      </c>
    </row>
    <row r="404" spans="1:11">
      <c r="A404" s="8" t="s">
        <v>1883</v>
      </c>
      <c r="B404" s="422" t="s">
        <v>2593</v>
      </c>
      <c r="C404" s="241" t="s">
        <v>1164</v>
      </c>
      <c r="D404" s="241" t="s">
        <v>1164</v>
      </c>
      <c r="E404" s="241" t="s">
        <v>1164</v>
      </c>
      <c r="F404" s="205" t="s">
        <v>1164</v>
      </c>
      <c r="G404" s="205" t="s">
        <v>1164</v>
      </c>
      <c r="H404" s="241" t="s">
        <v>1164</v>
      </c>
      <c r="I404" s="241" t="s">
        <v>1164</v>
      </c>
      <c r="J404" s="241" t="s">
        <v>1164</v>
      </c>
      <c r="K404" s="241" t="s">
        <v>1164</v>
      </c>
    </row>
    <row r="405" spans="1:11">
      <c r="A405" s="419" t="s">
        <v>1884</v>
      </c>
      <c r="B405" s="420" t="s">
        <v>665</v>
      </c>
      <c r="C405" s="359">
        <v>114</v>
      </c>
      <c r="D405" s="359">
        <v>108</v>
      </c>
      <c r="E405" s="359">
        <v>118</v>
      </c>
      <c r="F405" s="379">
        <v>-1.0755189134314299E-2</v>
      </c>
      <c r="G405" s="379">
        <v>1.78684435453502E-2</v>
      </c>
      <c r="H405" s="359">
        <v>-1</v>
      </c>
      <c r="I405" s="359">
        <v>2</v>
      </c>
      <c r="J405" s="359">
        <v>9</v>
      </c>
      <c r="K405" s="359">
        <v>16</v>
      </c>
    </row>
    <row r="406" spans="1:11">
      <c r="A406" s="419" t="s">
        <v>1885</v>
      </c>
      <c r="B406" s="421" t="s">
        <v>666</v>
      </c>
      <c r="C406" s="359">
        <v>40</v>
      </c>
      <c r="D406" s="359">
        <v>36</v>
      </c>
      <c r="E406" s="359">
        <v>40</v>
      </c>
      <c r="F406" s="379">
        <v>-2.0851637639023202E-2</v>
      </c>
      <c r="G406" s="379">
        <v>2.1295687600135099E-2</v>
      </c>
      <c r="H406" s="359">
        <v>-1</v>
      </c>
      <c r="I406" s="359">
        <v>1</v>
      </c>
      <c r="J406" s="359">
        <v>2</v>
      </c>
      <c r="K406" s="359">
        <v>6</v>
      </c>
    </row>
    <row r="407" spans="1:11">
      <c r="A407" s="419" t="s">
        <v>1886</v>
      </c>
      <c r="B407" s="420" t="s">
        <v>667</v>
      </c>
      <c r="C407" s="359">
        <v>3271</v>
      </c>
      <c r="D407" s="359">
        <v>3103</v>
      </c>
      <c r="E407" s="359">
        <v>3398</v>
      </c>
      <c r="F407" s="379">
        <v>-1.04898661604682E-2</v>
      </c>
      <c r="G407" s="379">
        <v>1.8329487707868099E-2</v>
      </c>
      <c r="H407" s="359">
        <v>-34</v>
      </c>
      <c r="I407" s="359">
        <v>58</v>
      </c>
      <c r="J407" s="359">
        <v>264</v>
      </c>
      <c r="K407" s="359">
        <v>457</v>
      </c>
    </row>
    <row r="408" spans="1:11">
      <c r="A408" s="419" t="s">
        <v>1887</v>
      </c>
      <c r="B408" s="421" t="s">
        <v>668</v>
      </c>
      <c r="C408" s="359">
        <v>824</v>
      </c>
      <c r="D408" s="359">
        <v>765</v>
      </c>
      <c r="E408" s="359">
        <v>892</v>
      </c>
      <c r="F408" s="379">
        <v>-1.4749089933576799E-2</v>
      </c>
      <c r="G408" s="379">
        <v>3.1194727599097801E-2</v>
      </c>
      <c r="H408" s="359">
        <v>-12</v>
      </c>
      <c r="I408" s="359">
        <v>25</v>
      </c>
      <c r="J408" s="359">
        <v>56</v>
      </c>
      <c r="K408" s="359">
        <v>134</v>
      </c>
    </row>
    <row r="409" spans="1:11">
      <c r="A409" s="419" t="s">
        <v>1888</v>
      </c>
      <c r="B409" s="421" t="s">
        <v>669</v>
      </c>
      <c r="C409" s="359">
        <v>662</v>
      </c>
      <c r="D409" s="359">
        <v>536</v>
      </c>
      <c r="E409" s="359">
        <v>580</v>
      </c>
      <c r="F409" s="379">
        <v>-4.1347166950678402E-2</v>
      </c>
      <c r="G409" s="379">
        <v>1.5903930909294799E-2</v>
      </c>
      <c r="H409" s="359">
        <v>-25</v>
      </c>
      <c r="I409" s="359">
        <v>9</v>
      </c>
      <c r="J409" s="359">
        <v>10</v>
      </c>
      <c r="K409" s="359">
        <v>74</v>
      </c>
    </row>
    <row r="410" spans="1:11">
      <c r="A410" s="419" t="s">
        <v>1889</v>
      </c>
      <c r="B410" s="421" t="s">
        <v>670</v>
      </c>
      <c r="C410" s="359">
        <v>913</v>
      </c>
      <c r="D410" s="359">
        <v>932</v>
      </c>
      <c r="E410" s="359">
        <v>1013</v>
      </c>
      <c r="F410" s="379">
        <v>4.1278831545625803E-3</v>
      </c>
      <c r="G410" s="379">
        <v>1.6807419636509599E-2</v>
      </c>
      <c r="H410" s="359">
        <v>4</v>
      </c>
      <c r="I410" s="359">
        <v>16</v>
      </c>
      <c r="J410" s="359">
        <v>99</v>
      </c>
      <c r="K410" s="359">
        <v>129</v>
      </c>
    </row>
    <row r="411" spans="1:11">
      <c r="A411" s="419" t="s">
        <v>1890</v>
      </c>
      <c r="B411" s="421" t="s">
        <v>671</v>
      </c>
      <c r="C411" s="359">
        <v>99</v>
      </c>
      <c r="D411" s="359">
        <v>103</v>
      </c>
      <c r="E411" s="359">
        <v>110</v>
      </c>
      <c r="F411" s="379">
        <v>7.9532883159565398E-3</v>
      </c>
      <c r="G411" s="379">
        <v>1.3237120647198401E-2</v>
      </c>
      <c r="H411" s="359">
        <v>1</v>
      </c>
      <c r="I411" s="359">
        <v>1</v>
      </c>
      <c r="J411" s="359">
        <v>12</v>
      </c>
      <c r="K411" s="359">
        <v>14</v>
      </c>
    </row>
    <row r="412" spans="1:11">
      <c r="A412" s="419" t="s">
        <v>1891</v>
      </c>
      <c r="B412" s="420" t="s">
        <v>672</v>
      </c>
      <c r="C412" s="359">
        <v>87</v>
      </c>
      <c r="D412" s="359">
        <v>72</v>
      </c>
      <c r="E412" s="359">
        <v>65</v>
      </c>
      <c r="F412" s="379">
        <v>-3.7141100693989099E-2</v>
      </c>
      <c r="G412" s="379">
        <v>-2.0247969879169998E-2</v>
      </c>
      <c r="H412" s="359">
        <v>-3</v>
      </c>
      <c r="I412" s="359">
        <v>-1</v>
      </c>
      <c r="J412" s="359">
        <v>4</v>
      </c>
      <c r="K412" s="359">
        <v>6</v>
      </c>
    </row>
    <row r="413" spans="1:11">
      <c r="A413" s="419" t="s">
        <v>1892</v>
      </c>
      <c r="B413" s="420" t="s">
        <v>673</v>
      </c>
      <c r="C413" s="359">
        <v>83</v>
      </c>
      <c r="D413" s="359">
        <v>80</v>
      </c>
      <c r="E413" s="359">
        <v>81</v>
      </c>
      <c r="F413" s="379">
        <v>-7.3357556536948199E-3</v>
      </c>
      <c r="G413" s="379">
        <v>2.4875929374032998E-3</v>
      </c>
      <c r="H413" s="359">
        <v>-1</v>
      </c>
      <c r="I413" s="359">
        <v>0</v>
      </c>
      <c r="J413" s="359">
        <v>7</v>
      </c>
      <c r="K413" s="359">
        <v>9</v>
      </c>
    </row>
    <row r="414" spans="1:11">
      <c r="A414" s="419" t="s">
        <v>1893</v>
      </c>
      <c r="B414" s="420" t="s">
        <v>292</v>
      </c>
      <c r="C414" s="359">
        <v>227</v>
      </c>
      <c r="D414" s="359">
        <v>233</v>
      </c>
      <c r="E414" s="359">
        <v>244</v>
      </c>
      <c r="F414" s="379">
        <v>5.2313230523321997E-3</v>
      </c>
      <c r="G414" s="379">
        <v>9.2686446475533906E-3</v>
      </c>
      <c r="H414" s="359">
        <v>1</v>
      </c>
      <c r="I414" s="359">
        <v>2</v>
      </c>
      <c r="J414" s="359">
        <v>35</v>
      </c>
      <c r="K414" s="359">
        <v>38</v>
      </c>
    </row>
    <row r="415" spans="1:11">
      <c r="A415" s="419" t="s">
        <v>2594</v>
      </c>
      <c r="B415" s="421" t="s">
        <v>2595</v>
      </c>
      <c r="C415" s="359">
        <v>110</v>
      </c>
      <c r="D415" s="359">
        <v>121</v>
      </c>
      <c r="E415" s="359">
        <v>131</v>
      </c>
      <c r="F415" s="379">
        <v>1.9244876491456599E-2</v>
      </c>
      <c r="G415" s="379">
        <v>1.6008134498989302E-2</v>
      </c>
      <c r="H415" s="359">
        <v>2</v>
      </c>
      <c r="I415" s="359">
        <v>2</v>
      </c>
      <c r="J415" s="359">
        <v>15</v>
      </c>
      <c r="K415" s="359">
        <v>16</v>
      </c>
    </row>
    <row r="416" spans="1:11">
      <c r="A416" s="419" t="s">
        <v>2596</v>
      </c>
      <c r="B416" s="420" t="s">
        <v>674</v>
      </c>
      <c r="C416" s="359">
        <v>266</v>
      </c>
      <c r="D416" s="359">
        <v>261</v>
      </c>
      <c r="E416" s="359">
        <v>282</v>
      </c>
      <c r="F416" s="379">
        <v>-3.7879876970191599E-3</v>
      </c>
      <c r="G416" s="379">
        <v>1.5597726962486701E-2</v>
      </c>
      <c r="H416" s="359">
        <v>-1</v>
      </c>
      <c r="I416" s="359">
        <v>4</v>
      </c>
      <c r="J416" s="359">
        <v>26</v>
      </c>
      <c r="K416" s="359">
        <v>37</v>
      </c>
    </row>
    <row r="417" spans="1:11">
      <c r="A417" s="419" t="s">
        <v>1894</v>
      </c>
      <c r="B417" s="420" t="s">
        <v>293</v>
      </c>
      <c r="C417" s="359">
        <v>5555</v>
      </c>
      <c r="D417" s="359">
        <v>5637</v>
      </c>
      <c r="E417" s="359">
        <v>5808</v>
      </c>
      <c r="F417" s="379">
        <v>2.9350159516745599E-3</v>
      </c>
      <c r="G417" s="379">
        <v>5.9947507128017604E-3</v>
      </c>
      <c r="H417" s="359">
        <v>16</v>
      </c>
      <c r="I417" s="359">
        <v>32</v>
      </c>
      <c r="J417" s="359">
        <v>582</v>
      </c>
      <c r="K417" s="359">
        <v>630</v>
      </c>
    </row>
    <row r="418" spans="1:11">
      <c r="A418" s="419" t="s">
        <v>1895</v>
      </c>
      <c r="B418" s="420" t="s">
        <v>2683</v>
      </c>
      <c r="C418" s="359">
        <v>924</v>
      </c>
      <c r="D418" s="359">
        <v>939</v>
      </c>
      <c r="E418" s="359">
        <v>958</v>
      </c>
      <c r="F418" s="379">
        <v>3.22587348041536E-3</v>
      </c>
      <c r="G418" s="379">
        <v>4.0144963415662503E-3</v>
      </c>
      <c r="H418" s="359">
        <v>4</v>
      </c>
      <c r="I418" s="359">
        <v>3</v>
      </c>
      <c r="J418" s="359">
        <v>66</v>
      </c>
      <c r="K418" s="359">
        <v>68</v>
      </c>
    </row>
    <row r="419" spans="1:11">
      <c r="A419" s="419" t="s">
        <v>1896</v>
      </c>
      <c r="B419" s="420" t="s">
        <v>2597</v>
      </c>
      <c r="C419" s="359">
        <v>288</v>
      </c>
      <c r="D419" s="359">
        <v>296</v>
      </c>
      <c r="E419" s="359">
        <v>302</v>
      </c>
      <c r="F419" s="379">
        <v>5.4948363756506203E-3</v>
      </c>
      <c r="G419" s="379">
        <v>4.02157753785115E-3</v>
      </c>
      <c r="H419" s="359">
        <v>2</v>
      </c>
      <c r="I419" s="359">
        <v>1</v>
      </c>
      <c r="J419" s="359">
        <v>23</v>
      </c>
      <c r="K419" s="359">
        <v>22</v>
      </c>
    </row>
    <row r="420" spans="1:11">
      <c r="A420" s="419" t="s">
        <v>1897</v>
      </c>
      <c r="B420" s="421" t="s">
        <v>2598</v>
      </c>
      <c r="C420" s="359">
        <v>227</v>
      </c>
      <c r="D420" s="359">
        <v>231</v>
      </c>
      <c r="E420" s="359">
        <v>236</v>
      </c>
      <c r="F420" s="379">
        <v>3.49964812662251E-3</v>
      </c>
      <c r="G420" s="379">
        <v>4.2920032766235999E-3</v>
      </c>
      <c r="H420" s="359">
        <v>1</v>
      </c>
      <c r="I420" s="359">
        <v>1</v>
      </c>
      <c r="J420" s="359">
        <v>15</v>
      </c>
      <c r="K420" s="359">
        <v>16</v>
      </c>
    </row>
    <row r="421" spans="1:11">
      <c r="A421" s="419" t="s">
        <v>1898</v>
      </c>
      <c r="B421" s="421" t="s">
        <v>2599</v>
      </c>
      <c r="C421" s="359">
        <v>300</v>
      </c>
      <c r="D421" s="359">
        <v>304</v>
      </c>
      <c r="E421" s="359">
        <v>306</v>
      </c>
      <c r="F421" s="379">
        <v>2.6525571709437E-3</v>
      </c>
      <c r="G421" s="379">
        <v>1.3123404753467799E-3</v>
      </c>
      <c r="H421" s="359">
        <v>1</v>
      </c>
      <c r="I421" s="359">
        <v>0</v>
      </c>
      <c r="J421" s="359">
        <v>19</v>
      </c>
      <c r="K421" s="359">
        <v>18</v>
      </c>
    </row>
    <row r="422" spans="1:11">
      <c r="A422" s="419" t="s">
        <v>1899</v>
      </c>
      <c r="B422" s="421" t="s">
        <v>2684</v>
      </c>
      <c r="C422" s="359">
        <v>0</v>
      </c>
      <c r="D422" s="359">
        <v>0</v>
      </c>
      <c r="E422" s="359">
        <v>0</v>
      </c>
      <c r="F422" s="379">
        <v>0</v>
      </c>
      <c r="G422" s="379">
        <v>0</v>
      </c>
      <c r="H422" s="359">
        <v>0</v>
      </c>
      <c r="I422" s="359">
        <v>0</v>
      </c>
      <c r="J422" s="359">
        <v>0</v>
      </c>
      <c r="K422" s="359">
        <v>0</v>
      </c>
    </row>
    <row r="423" spans="1:11">
      <c r="A423" s="419" t="s">
        <v>1900</v>
      </c>
      <c r="B423" s="421" t="s">
        <v>675</v>
      </c>
      <c r="C423" s="359">
        <v>546</v>
      </c>
      <c r="D423" s="359">
        <v>543</v>
      </c>
      <c r="E423" s="359">
        <v>540</v>
      </c>
      <c r="F423" s="379">
        <v>-1.10132425899312E-3</v>
      </c>
      <c r="G423" s="379">
        <v>-1.1074224298192E-3</v>
      </c>
      <c r="H423" s="359">
        <v>-1</v>
      </c>
      <c r="I423" s="359">
        <v>-1</v>
      </c>
      <c r="J423" s="359">
        <v>33</v>
      </c>
      <c r="K423" s="359">
        <v>33</v>
      </c>
    </row>
    <row r="424" spans="1:11">
      <c r="A424" s="419" t="s">
        <v>1901</v>
      </c>
      <c r="B424" s="420" t="s">
        <v>2600</v>
      </c>
      <c r="C424" s="359">
        <v>541</v>
      </c>
      <c r="D424" s="359">
        <v>538</v>
      </c>
      <c r="E424" s="359">
        <v>535</v>
      </c>
      <c r="F424" s="379">
        <v>-1.11152553429161E-3</v>
      </c>
      <c r="G424" s="379">
        <v>-1.1177375187075801E-3</v>
      </c>
      <c r="H424" s="359">
        <v>-1</v>
      </c>
      <c r="I424" s="359">
        <v>-1</v>
      </c>
      <c r="J424" s="359">
        <v>33</v>
      </c>
      <c r="K424" s="359">
        <v>33</v>
      </c>
    </row>
    <row r="425" spans="1:11">
      <c r="A425" s="8" t="s">
        <v>1902</v>
      </c>
      <c r="B425" s="422" t="s">
        <v>676</v>
      </c>
      <c r="C425" s="241" t="s">
        <v>1164</v>
      </c>
      <c r="D425" s="241" t="s">
        <v>1164</v>
      </c>
      <c r="E425" s="241" t="s">
        <v>1164</v>
      </c>
      <c r="F425" s="205" t="s">
        <v>1164</v>
      </c>
      <c r="G425" s="205" t="s">
        <v>1164</v>
      </c>
      <c r="H425" s="241" t="s">
        <v>1164</v>
      </c>
      <c r="I425" s="241" t="s">
        <v>1164</v>
      </c>
      <c r="J425" s="241" t="s">
        <v>1164</v>
      </c>
      <c r="K425" s="241" t="s">
        <v>1164</v>
      </c>
    </row>
    <row r="426" spans="1:11">
      <c r="A426" s="419" t="s">
        <v>2601</v>
      </c>
      <c r="B426" s="420" t="s">
        <v>2602</v>
      </c>
      <c r="C426" s="359">
        <v>0</v>
      </c>
      <c r="D426" s="359">
        <v>0</v>
      </c>
      <c r="E426" s="359">
        <v>0</v>
      </c>
      <c r="F426" s="379">
        <v>0</v>
      </c>
      <c r="G426" s="379">
        <v>0</v>
      </c>
      <c r="H426" s="359">
        <v>0</v>
      </c>
      <c r="I426" s="359">
        <v>0</v>
      </c>
      <c r="J426" s="359">
        <v>0</v>
      </c>
      <c r="K426" s="359">
        <v>0</v>
      </c>
    </row>
    <row r="427" spans="1:11">
      <c r="A427" s="419" t="s">
        <v>1903</v>
      </c>
      <c r="B427" s="421" t="s">
        <v>677</v>
      </c>
      <c r="C427" s="359">
        <v>2453</v>
      </c>
      <c r="D427" s="359">
        <v>2512</v>
      </c>
      <c r="E427" s="359">
        <v>2559</v>
      </c>
      <c r="F427" s="379">
        <v>4.7648124539452202E-3</v>
      </c>
      <c r="G427" s="379">
        <v>3.71434285174477E-3</v>
      </c>
      <c r="H427" s="359">
        <v>11</v>
      </c>
      <c r="I427" s="359">
        <v>9</v>
      </c>
      <c r="J427" s="359">
        <v>213</v>
      </c>
      <c r="K427" s="359">
        <v>214</v>
      </c>
    </row>
    <row r="428" spans="1:11">
      <c r="A428" s="419" t="s">
        <v>1904</v>
      </c>
      <c r="B428" s="420" t="s">
        <v>678</v>
      </c>
      <c r="C428" s="359">
        <v>13</v>
      </c>
      <c r="D428" s="359">
        <v>13</v>
      </c>
      <c r="E428" s="359">
        <v>13</v>
      </c>
      <c r="F428" s="379">
        <v>0</v>
      </c>
      <c r="G428" s="379">
        <v>0</v>
      </c>
      <c r="H428" s="359">
        <v>0</v>
      </c>
      <c r="I428" s="359">
        <v>0</v>
      </c>
      <c r="J428" s="359">
        <v>1</v>
      </c>
      <c r="K428" s="359">
        <v>1</v>
      </c>
    </row>
    <row r="429" spans="1:11">
      <c r="A429" s="419" t="s">
        <v>1905</v>
      </c>
      <c r="B429" s="420" t="s">
        <v>679</v>
      </c>
      <c r="C429" s="359">
        <v>1363</v>
      </c>
      <c r="D429" s="359">
        <v>1400</v>
      </c>
      <c r="E429" s="359">
        <v>1429</v>
      </c>
      <c r="F429" s="379">
        <v>5.3711901781345901E-3</v>
      </c>
      <c r="G429" s="379">
        <v>4.1089511516521097E-3</v>
      </c>
      <c r="H429" s="359">
        <v>7</v>
      </c>
      <c r="I429" s="359">
        <v>6</v>
      </c>
      <c r="J429" s="359">
        <v>132</v>
      </c>
      <c r="K429" s="359">
        <v>133</v>
      </c>
    </row>
    <row r="430" spans="1:11">
      <c r="A430" s="419" t="s">
        <v>1906</v>
      </c>
      <c r="B430" s="421" t="s">
        <v>680</v>
      </c>
      <c r="C430" s="359">
        <v>152</v>
      </c>
      <c r="D430" s="359">
        <v>158</v>
      </c>
      <c r="E430" s="359">
        <v>164</v>
      </c>
      <c r="F430" s="379">
        <v>7.7729562229764699E-3</v>
      </c>
      <c r="G430" s="379">
        <v>7.4821312601103303E-3</v>
      </c>
      <c r="H430" s="359">
        <v>1</v>
      </c>
      <c r="I430" s="359">
        <v>1</v>
      </c>
      <c r="J430" s="359">
        <v>12</v>
      </c>
      <c r="K430" s="359">
        <v>12</v>
      </c>
    </row>
    <row r="431" spans="1:11">
      <c r="A431" s="419" t="s">
        <v>1907</v>
      </c>
      <c r="B431" s="420" t="s">
        <v>681</v>
      </c>
      <c r="C431" s="359">
        <v>27</v>
      </c>
      <c r="D431" s="359">
        <v>28</v>
      </c>
      <c r="E431" s="359">
        <v>29</v>
      </c>
      <c r="F431" s="379">
        <v>7.30004519521166E-3</v>
      </c>
      <c r="G431" s="379">
        <v>7.0429496933102102E-3</v>
      </c>
      <c r="H431" s="359">
        <v>0</v>
      </c>
      <c r="I431" s="359">
        <v>0</v>
      </c>
      <c r="J431" s="359">
        <v>2</v>
      </c>
      <c r="K431" s="359">
        <v>2</v>
      </c>
    </row>
    <row r="432" spans="1:11">
      <c r="A432" s="419" t="s">
        <v>1908</v>
      </c>
      <c r="B432" s="421" t="s">
        <v>682</v>
      </c>
      <c r="C432" s="359" t="s">
        <v>1164</v>
      </c>
      <c r="D432" s="359" t="s">
        <v>1164</v>
      </c>
      <c r="E432" s="359" t="s">
        <v>1164</v>
      </c>
      <c r="F432" s="379" t="s">
        <v>1164</v>
      </c>
      <c r="G432" s="379" t="s">
        <v>1164</v>
      </c>
      <c r="H432" s="359" t="s">
        <v>1164</v>
      </c>
      <c r="I432" s="359" t="s">
        <v>1164</v>
      </c>
      <c r="J432" s="359" t="s">
        <v>1164</v>
      </c>
      <c r="K432" s="359" t="s">
        <v>1164</v>
      </c>
    </row>
    <row r="433" spans="1:11">
      <c r="A433" s="419" t="s">
        <v>1909</v>
      </c>
      <c r="B433" s="421" t="s">
        <v>683</v>
      </c>
      <c r="C433" s="359">
        <v>888</v>
      </c>
      <c r="D433" s="359">
        <v>903</v>
      </c>
      <c r="E433" s="359">
        <v>914</v>
      </c>
      <c r="F433" s="379">
        <v>3.3557801500183602E-3</v>
      </c>
      <c r="G433" s="379">
        <v>2.42453805766241E-3</v>
      </c>
      <c r="H433" s="359">
        <v>3</v>
      </c>
      <c r="I433" s="359">
        <v>2</v>
      </c>
      <c r="J433" s="359">
        <v>65</v>
      </c>
      <c r="K433" s="359">
        <v>65</v>
      </c>
    </row>
    <row r="434" spans="1:11">
      <c r="A434" s="419" t="s">
        <v>1910</v>
      </c>
      <c r="B434" s="420" t="s">
        <v>684</v>
      </c>
      <c r="C434" s="359" t="s">
        <v>1164</v>
      </c>
      <c r="D434" s="359" t="s">
        <v>1164</v>
      </c>
      <c r="E434" s="359" t="s">
        <v>1164</v>
      </c>
      <c r="F434" s="379" t="s">
        <v>1164</v>
      </c>
      <c r="G434" s="379" t="s">
        <v>1164</v>
      </c>
      <c r="H434" s="359" t="s">
        <v>1164</v>
      </c>
      <c r="I434" s="359" t="s">
        <v>1164</v>
      </c>
      <c r="J434" s="359" t="s">
        <v>1164</v>
      </c>
      <c r="K434" s="359" t="s">
        <v>1164</v>
      </c>
    </row>
    <row r="435" spans="1:11">
      <c r="A435" s="419" t="s">
        <v>1911</v>
      </c>
      <c r="B435" s="421" t="s">
        <v>685</v>
      </c>
      <c r="C435" s="359">
        <v>1632</v>
      </c>
      <c r="D435" s="359">
        <v>1643</v>
      </c>
      <c r="E435" s="359">
        <v>1751</v>
      </c>
      <c r="F435" s="379">
        <v>1.3444194252580899E-3</v>
      </c>
      <c r="G435" s="379">
        <v>1.2814048081025301E-2</v>
      </c>
      <c r="H435" s="359">
        <v>2</v>
      </c>
      <c r="I435" s="359">
        <v>21</v>
      </c>
      <c r="J435" s="359">
        <v>270</v>
      </c>
      <c r="K435" s="359">
        <v>315</v>
      </c>
    </row>
    <row r="436" spans="1:11">
      <c r="A436" s="419" t="s">
        <v>1912</v>
      </c>
      <c r="B436" s="420" t="s">
        <v>686</v>
      </c>
      <c r="C436" s="359">
        <v>24</v>
      </c>
      <c r="D436" s="359">
        <v>24</v>
      </c>
      <c r="E436" s="359">
        <v>24</v>
      </c>
      <c r="F436" s="379">
        <v>0</v>
      </c>
      <c r="G436" s="379">
        <v>0</v>
      </c>
      <c r="H436" s="359">
        <v>0</v>
      </c>
      <c r="I436" s="359">
        <v>0</v>
      </c>
      <c r="J436" s="359">
        <v>2</v>
      </c>
      <c r="K436" s="359">
        <v>2</v>
      </c>
    </row>
    <row r="437" spans="1:11">
      <c r="A437" s="419" t="s">
        <v>1913</v>
      </c>
      <c r="B437" s="420" t="s">
        <v>687</v>
      </c>
      <c r="C437" s="359" t="s">
        <v>1164</v>
      </c>
      <c r="D437" s="359" t="s">
        <v>1164</v>
      </c>
      <c r="E437" s="359" t="s">
        <v>1164</v>
      </c>
      <c r="F437" s="379" t="s">
        <v>1164</v>
      </c>
      <c r="G437" s="379" t="s">
        <v>1164</v>
      </c>
      <c r="H437" s="359" t="s">
        <v>1164</v>
      </c>
      <c r="I437" s="359" t="s">
        <v>1164</v>
      </c>
      <c r="J437" s="359" t="s">
        <v>1164</v>
      </c>
      <c r="K437" s="359" t="s">
        <v>1164</v>
      </c>
    </row>
    <row r="438" spans="1:11">
      <c r="A438" s="419" t="s">
        <v>1914</v>
      </c>
      <c r="B438" s="420" t="s">
        <v>294</v>
      </c>
      <c r="C438" s="359">
        <v>42</v>
      </c>
      <c r="D438" s="359">
        <v>43</v>
      </c>
      <c r="E438" s="359">
        <v>45</v>
      </c>
      <c r="F438" s="379">
        <v>4.7171905599527903E-3</v>
      </c>
      <c r="G438" s="379">
        <v>9.1339369336331799E-3</v>
      </c>
      <c r="H438" s="359">
        <v>0</v>
      </c>
      <c r="I438" s="359">
        <v>0</v>
      </c>
      <c r="J438" s="359">
        <v>5</v>
      </c>
      <c r="K438" s="359">
        <v>6</v>
      </c>
    </row>
    <row r="439" spans="1:11">
      <c r="A439" s="419" t="s">
        <v>1915</v>
      </c>
      <c r="B439" s="420" t="s">
        <v>688</v>
      </c>
      <c r="C439" s="359">
        <v>869</v>
      </c>
      <c r="D439" s="359">
        <v>942</v>
      </c>
      <c r="E439" s="359">
        <v>1024</v>
      </c>
      <c r="F439" s="379">
        <v>1.6263260098532E-2</v>
      </c>
      <c r="G439" s="379">
        <v>1.6833417997887502E-2</v>
      </c>
      <c r="H439" s="359">
        <v>15</v>
      </c>
      <c r="I439" s="359">
        <v>16</v>
      </c>
      <c r="J439" s="359">
        <v>137</v>
      </c>
      <c r="K439" s="359">
        <v>150</v>
      </c>
    </row>
    <row r="440" spans="1:11">
      <c r="A440" s="419" t="s">
        <v>1916</v>
      </c>
      <c r="B440" s="420" t="s">
        <v>689</v>
      </c>
      <c r="C440" s="359">
        <v>109</v>
      </c>
      <c r="D440" s="359">
        <v>102</v>
      </c>
      <c r="E440" s="359">
        <v>105</v>
      </c>
      <c r="F440" s="379">
        <v>-1.31872894032807E-2</v>
      </c>
      <c r="G440" s="379">
        <v>5.8143454444143901E-3</v>
      </c>
      <c r="H440" s="359">
        <v>-1</v>
      </c>
      <c r="I440" s="359">
        <v>1</v>
      </c>
      <c r="J440" s="359">
        <v>15</v>
      </c>
      <c r="K440" s="359">
        <v>19</v>
      </c>
    </row>
    <row r="441" spans="1:11">
      <c r="A441" s="419" t="s">
        <v>1917</v>
      </c>
      <c r="B441" s="420" t="s">
        <v>295</v>
      </c>
      <c r="C441" s="359">
        <v>243</v>
      </c>
      <c r="D441" s="359">
        <v>184</v>
      </c>
      <c r="E441" s="359">
        <v>188</v>
      </c>
      <c r="F441" s="379">
        <v>-5.4106350167948201E-2</v>
      </c>
      <c r="G441" s="379">
        <v>4.3105046583700197E-3</v>
      </c>
      <c r="H441" s="359">
        <v>-12</v>
      </c>
      <c r="I441" s="359">
        <v>1</v>
      </c>
      <c r="J441" s="359">
        <v>28</v>
      </c>
      <c r="K441" s="359">
        <v>47</v>
      </c>
    </row>
    <row r="442" spans="1:11">
      <c r="A442" s="419" t="s">
        <v>2431</v>
      </c>
      <c r="B442" s="420" t="s">
        <v>2442</v>
      </c>
      <c r="C442" s="359" t="s">
        <v>1164</v>
      </c>
      <c r="D442" s="359" t="s">
        <v>1164</v>
      </c>
      <c r="E442" s="359" t="s">
        <v>1164</v>
      </c>
      <c r="F442" s="379" t="s">
        <v>1164</v>
      </c>
      <c r="G442" s="379" t="s">
        <v>1164</v>
      </c>
      <c r="H442" s="359" t="s">
        <v>1164</v>
      </c>
      <c r="I442" s="359" t="s">
        <v>1164</v>
      </c>
      <c r="J442" s="359" t="s">
        <v>1164</v>
      </c>
      <c r="K442" s="359" t="s">
        <v>1164</v>
      </c>
    </row>
    <row r="443" spans="1:11">
      <c r="A443" s="419" t="s">
        <v>1918</v>
      </c>
      <c r="B443" s="420" t="s">
        <v>690</v>
      </c>
      <c r="C443" s="359">
        <v>334</v>
      </c>
      <c r="D443" s="359">
        <v>336</v>
      </c>
      <c r="E443" s="359">
        <v>353</v>
      </c>
      <c r="F443" s="379">
        <v>1.1947465389878799E-3</v>
      </c>
      <c r="G443" s="379">
        <v>9.92026217400932E-3</v>
      </c>
      <c r="H443" s="359">
        <v>0</v>
      </c>
      <c r="I443" s="359">
        <v>3</v>
      </c>
      <c r="J443" s="359">
        <v>82</v>
      </c>
      <c r="K443" s="359">
        <v>90</v>
      </c>
    </row>
    <row r="444" spans="1:11">
      <c r="A444" s="419" t="s">
        <v>1919</v>
      </c>
      <c r="B444" s="420" t="s">
        <v>691</v>
      </c>
      <c r="C444" s="359">
        <v>18710</v>
      </c>
      <c r="D444" s="359">
        <v>15153</v>
      </c>
      <c r="E444" s="359">
        <v>16239</v>
      </c>
      <c r="F444" s="379">
        <v>-4.12950557098253E-2</v>
      </c>
      <c r="G444" s="379">
        <v>1.39397090450257E-2</v>
      </c>
      <c r="H444" s="359">
        <v>-712</v>
      </c>
      <c r="I444" s="359">
        <v>216</v>
      </c>
      <c r="J444" s="359">
        <v>1361</v>
      </c>
      <c r="K444" s="359">
        <v>3007</v>
      </c>
    </row>
    <row r="445" spans="1:11">
      <c r="A445" s="419" t="s">
        <v>1920</v>
      </c>
      <c r="B445" s="420" t="s">
        <v>2685</v>
      </c>
      <c r="C445" s="359">
        <v>1313</v>
      </c>
      <c r="D445" s="359">
        <v>1058</v>
      </c>
      <c r="E445" s="359">
        <v>1132</v>
      </c>
      <c r="F445" s="379">
        <v>-4.2267581231945697E-2</v>
      </c>
      <c r="G445" s="379">
        <v>1.36129531246707E-2</v>
      </c>
      <c r="H445" s="359">
        <v>-51</v>
      </c>
      <c r="I445" s="359">
        <v>15</v>
      </c>
      <c r="J445" s="359">
        <v>59</v>
      </c>
      <c r="K445" s="359">
        <v>177</v>
      </c>
    </row>
    <row r="446" spans="1:11">
      <c r="A446" s="419" t="s">
        <v>1921</v>
      </c>
      <c r="B446" s="421" t="s">
        <v>692</v>
      </c>
      <c r="C446" s="359">
        <v>107</v>
      </c>
      <c r="D446" s="359">
        <v>85</v>
      </c>
      <c r="E446" s="359">
        <v>91</v>
      </c>
      <c r="F446" s="379">
        <v>-4.4991956089853603E-2</v>
      </c>
      <c r="G446" s="379">
        <v>1.37351218659205E-2</v>
      </c>
      <c r="H446" s="359">
        <v>-4</v>
      </c>
      <c r="I446" s="359">
        <v>1</v>
      </c>
      <c r="J446" s="359">
        <v>3</v>
      </c>
      <c r="K446" s="359">
        <v>12</v>
      </c>
    </row>
    <row r="447" spans="1:11">
      <c r="A447" s="419" t="s">
        <v>1922</v>
      </c>
      <c r="B447" s="421" t="s">
        <v>2603</v>
      </c>
      <c r="C447" s="359">
        <v>1206</v>
      </c>
      <c r="D447" s="359">
        <v>973</v>
      </c>
      <c r="E447" s="359">
        <v>1041</v>
      </c>
      <c r="F447" s="379">
        <v>-4.2027358181923297E-2</v>
      </c>
      <c r="G447" s="379">
        <v>1.36022778263096E-2</v>
      </c>
      <c r="H447" s="359">
        <v>-47</v>
      </c>
      <c r="I447" s="359">
        <v>14</v>
      </c>
      <c r="J447" s="359">
        <v>56</v>
      </c>
      <c r="K447" s="359">
        <v>165</v>
      </c>
    </row>
    <row r="448" spans="1:11">
      <c r="A448" s="419" t="s">
        <v>1923</v>
      </c>
      <c r="B448" s="421" t="s">
        <v>693</v>
      </c>
      <c r="C448" s="359">
        <v>3805</v>
      </c>
      <c r="D448" s="359">
        <v>3267</v>
      </c>
      <c r="E448" s="359">
        <v>3529</v>
      </c>
      <c r="F448" s="379">
        <v>-3.0028676902699902E-2</v>
      </c>
      <c r="G448" s="379">
        <v>1.5548115912239899E-2</v>
      </c>
      <c r="H448" s="359">
        <v>-108</v>
      </c>
      <c r="I448" s="359">
        <v>52</v>
      </c>
      <c r="J448" s="359">
        <v>258</v>
      </c>
      <c r="K448" s="359">
        <v>559</v>
      </c>
    </row>
    <row r="449" spans="1:11">
      <c r="A449" s="419" t="s">
        <v>1924</v>
      </c>
      <c r="B449" s="421" t="s">
        <v>694</v>
      </c>
      <c r="C449" s="359">
        <v>368</v>
      </c>
      <c r="D449" s="359">
        <v>285</v>
      </c>
      <c r="E449" s="359">
        <v>308</v>
      </c>
      <c r="F449" s="379">
        <v>-4.9834169861072301E-2</v>
      </c>
      <c r="G449" s="379">
        <v>1.5643214387175901E-2</v>
      </c>
      <c r="H449" s="359">
        <v>-17</v>
      </c>
      <c r="I449" s="359">
        <v>5</v>
      </c>
      <c r="J449" s="359">
        <v>9</v>
      </c>
      <c r="K449" s="359">
        <v>48</v>
      </c>
    </row>
    <row r="450" spans="1:11">
      <c r="A450" s="419" t="s">
        <v>1925</v>
      </c>
      <c r="B450" s="421" t="s">
        <v>695</v>
      </c>
      <c r="C450" s="359">
        <v>763</v>
      </c>
      <c r="D450" s="359">
        <v>763</v>
      </c>
      <c r="E450" s="359">
        <v>809</v>
      </c>
      <c r="F450" s="379">
        <v>0</v>
      </c>
      <c r="G450" s="379">
        <v>1.1776986141336199E-2</v>
      </c>
      <c r="H450" s="359">
        <v>0</v>
      </c>
      <c r="I450" s="359">
        <v>9</v>
      </c>
      <c r="J450" s="359">
        <v>99</v>
      </c>
      <c r="K450" s="359">
        <v>120</v>
      </c>
    </row>
    <row r="451" spans="1:11">
      <c r="A451" s="419" t="s">
        <v>1926</v>
      </c>
      <c r="B451" s="420" t="s">
        <v>696</v>
      </c>
      <c r="C451" s="359">
        <v>11</v>
      </c>
      <c r="D451" s="359">
        <v>10</v>
      </c>
      <c r="E451" s="359">
        <v>12</v>
      </c>
      <c r="F451" s="379">
        <v>-1.8881504273735701E-2</v>
      </c>
      <c r="G451" s="379">
        <v>3.7137289336648199E-2</v>
      </c>
      <c r="H451" s="359">
        <v>0</v>
      </c>
      <c r="I451" s="359">
        <v>0</v>
      </c>
      <c r="J451" s="359">
        <v>1</v>
      </c>
      <c r="K451" s="359">
        <v>2</v>
      </c>
    </row>
    <row r="452" spans="1:11">
      <c r="A452" s="8" t="s">
        <v>1927</v>
      </c>
      <c r="B452" s="422" t="s">
        <v>697</v>
      </c>
      <c r="C452" s="241">
        <v>2076</v>
      </c>
      <c r="D452" s="241">
        <v>1673</v>
      </c>
      <c r="E452" s="241">
        <v>1846</v>
      </c>
      <c r="F452" s="205">
        <v>-4.2246564792083899E-2</v>
      </c>
      <c r="G452" s="205">
        <v>1.9875481430442501E-2</v>
      </c>
      <c r="H452" s="241">
        <v>-81</v>
      </c>
      <c r="I452" s="241">
        <v>35</v>
      </c>
      <c r="J452" s="241">
        <v>81</v>
      </c>
      <c r="K452" s="241">
        <v>297</v>
      </c>
    </row>
    <row r="453" spans="1:11">
      <c r="A453" s="419" t="s">
        <v>1928</v>
      </c>
      <c r="B453" s="421" t="s">
        <v>698</v>
      </c>
      <c r="C453" s="359">
        <v>28</v>
      </c>
      <c r="D453" s="359">
        <v>21</v>
      </c>
      <c r="E453" s="359">
        <v>22</v>
      </c>
      <c r="F453" s="379">
        <v>-5.5912488705097997E-2</v>
      </c>
      <c r="G453" s="379">
        <v>9.3474199095688899E-3</v>
      </c>
      <c r="H453" s="359">
        <v>-1</v>
      </c>
      <c r="I453" s="359">
        <v>0</v>
      </c>
      <c r="J453" s="359">
        <v>1</v>
      </c>
      <c r="K453" s="359">
        <v>3</v>
      </c>
    </row>
    <row r="454" spans="1:11">
      <c r="A454" s="419" t="s">
        <v>1929</v>
      </c>
      <c r="B454" s="421" t="s">
        <v>699</v>
      </c>
      <c r="C454" s="359">
        <v>32</v>
      </c>
      <c r="D454" s="359">
        <v>27</v>
      </c>
      <c r="E454" s="359">
        <v>29</v>
      </c>
      <c r="F454" s="379">
        <v>-3.3408977534118603E-2</v>
      </c>
      <c r="G454" s="379">
        <v>1.43944087395906E-2</v>
      </c>
      <c r="H454" s="359">
        <v>-1</v>
      </c>
      <c r="I454" s="359">
        <v>0</v>
      </c>
      <c r="J454" s="359">
        <v>2</v>
      </c>
      <c r="K454" s="359">
        <v>4</v>
      </c>
    </row>
    <row r="455" spans="1:11">
      <c r="A455" s="419" t="s">
        <v>1930</v>
      </c>
      <c r="B455" s="421" t="s">
        <v>700</v>
      </c>
      <c r="C455" s="359">
        <v>527</v>
      </c>
      <c r="D455" s="359">
        <v>488</v>
      </c>
      <c r="E455" s="359">
        <v>503</v>
      </c>
      <c r="F455" s="379">
        <v>-1.5259405702652801E-2</v>
      </c>
      <c r="G455" s="379">
        <v>6.0733211306340804E-3</v>
      </c>
      <c r="H455" s="359">
        <v>-8</v>
      </c>
      <c r="I455" s="359">
        <v>3</v>
      </c>
      <c r="J455" s="359">
        <v>65</v>
      </c>
      <c r="K455" s="359">
        <v>85</v>
      </c>
    </row>
    <row r="456" spans="1:11">
      <c r="A456" s="419" t="s">
        <v>1931</v>
      </c>
      <c r="B456" s="421" t="s">
        <v>701</v>
      </c>
      <c r="C456" s="359">
        <v>12269</v>
      </c>
      <c r="D456" s="359">
        <v>9754</v>
      </c>
      <c r="E456" s="359">
        <v>10451</v>
      </c>
      <c r="F456" s="379">
        <v>-4.48431008614548E-2</v>
      </c>
      <c r="G456" s="379">
        <v>1.3899757767663201E-2</v>
      </c>
      <c r="H456" s="359">
        <v>-503</v>
      </c>
      <c r="I456" s="359">
        <v>139</v>
      </c>
      <c r="J456" s="359">
        <v>947</v>
      </c>
      <c r="K456" s="359">
        <v>2070</v>
      </c>
    </row>
    <row r="457" spans="1:11">
      <c r="A457" s="419" t="s">
        <v>1932</v>
      </c>
      <c r="B457" s="421" t="s">
        <v>702</v>
      </c>
      <c r="C457" s="359">
        <v>1175</v>
      </c>
      <c r="D457" s="359">
        <v>893</v>
      </c>
      <c r="E457" s="359">
        <v>953</v>
      </c>
      <c r="F457" s="379">
        <v>-5.3408242607014399E-2</v>
      </c>
      <c r="G457" s="379">
        <v>1.3090606051561199E-2</v>
      </c>
      <c r="H457" s="359">
        <v>-56</v>
      </c>
      <c r="I457" s="359">
        <v>12</v>
      </c>
      <c r="J457" s="359">
        <v>49</v>
      </c>
      <c r="K457" s="359">
        <v>168</v>
      </c>
    </row>
    <row r="458" spans="1:11">
      <c r="A458" s="419" t="s">
        <v>1933</v>
      </c>
      <c r="B458" s="421" t="s">
        <v>703</v>
      </c>
      <c r="C458" s="359">
        <v>0</v>
      </c>
      <c r="D458" s="359">
        <v>0</v>
      </c>
      <c r="E458" s="359">
        <v>0</v>
      </c>
      <c r="F458" s="379">
        <v>0</v>
      </c>
      <c r="G458" s="379">
        <v>0</v>
      </c>
      <c r="H458" s="359">
        <v>0</v>
      </c>
      <c r="I458" s="359">
        <v>0</v>
      </c>
      <c r="J458" s="359">
        <v>0</v>
      </c>
      <c r="K458" s="359">
        <v>0</v>
      </c>
    </row>
    <row r="459" spans="1:11">
      <c r="A459" s="419" t="s">
        <v>1934</v>
      </c>
      <c r="B459" s="420" t="s">
        <v>296</v>
      </c>
      <c r="C459" s="359">
        <v>0</v>
      </c>
      <c r="D459" s="359">
        <v>0</v>
      </c>
      <c r="E459" s="359">
        <v>0</v>
      </c>
      <c r="F459" s="379">
        <v>0</v>
      </c>
      <c r="G459" s="379">
        <v>0</v>
      </c>
      <c r="H459" s="359">
        <v>0</v>
      </c>
      <c r="I459" s="359">
        <v>0</v>
      </c>
      <c r="J459" s="359">
        <v>0</v>
      </c>
      <c r="K459" s="359">
        <v>0</v>
      </c>
    </row>
    <row r="460" spans="1:11">
      <c r="A460" s="419" t="s">
        <v>1935</v>
      </c>
      <c r="B460" s="421" t="s">
        <v>704</v>
      </c>
      <c r="C460" s="359">
        <v>2392</v>
      </c>
      <c r="D460" s="359">
        <v>1837</v>
      </c>
      <c r="E460" s="359">
        <v>1943</v>
      </c>
      <c r="F460" s="379">
        <v>-5.1429539354260499E-2</v>
      </c>
      <c r="G460" s="379">
        <v>1.1283051670738099E-2</v>
      </c>
      <c r="H460" s="359">
        <v>-111</v>
      </c>
      <c r="I460" s="359">
        <v>21</v>
      </c>
      <c r="J460" s="359">
        <v>148</v>
      </c>
      <c r="K460" s="359">
        <v>373</v>
      </c>
    </row>
    <row r="461" spans="1:11">
      <c r="A461" s="419" t="s">
        <v>1936</v>
      </c>
      <c r="B461" s="420" t="s">
        <v>705</v>
      </c>
      <c r="C461" s="359">
        <v>346</v>
      </c>
      <c r="D461" s="359">
        <v>347</v>
      </c>
      <c r="E461" s="359">
        <v>363</v>
      </c>
      <c r="F461" s="379">
        <v>5.77367590366196E-4</v>
      </c>
      <c r="G461" s="379">
        <v>9.0563738923312691E-3</v>
      </c>
      <c r="H461" s="359">
        <v>0</v>
      </c>
      <c r="I461" s="359">
        <v>3</v>
      </c>
      <c r="J461" s="359">
        <v>51</v>
      </c>
      <c r="K461" s="359">
        <v>58</v>
      </c>
    </row>
    <row r="462" spans="1:11">
      <c r="A462" s="419" t="s">
        <v>1937</v>
      </c>
      <c r="B462" s="420" t="s">
        <v>297</v>
      </c>
      <c r="C462" s="359">
        <v>1323</v>
      </c>
      <c r="D462" s="359">
        <v>1074</v>
      </c>
      <c r="E462" s="359">
        <v>1127</v>
      </c>
      <c r="F462" s="379">
        <v>-4.0844796030695997E-2</v>
      </c>
      <c r="G462" s="379">
        <v>9.6804026866708099E-3</v>
      </c>
      <c r="H462" s="359">
        <v>-50</v>
      </c>
      <c r="I462" s="359">
        <v>10</v>
      </c>
      <c r="J462" s="359">
        <v>97</v>
      </c>
      <c r="K462" s="359">
        <v>201</v>
      </c>
    </row>
    <row r="463" spans="1:11">
      <c r="A463" s="419" t="s">
        <v>1938</v>
      </c>
      <c r="B463" s="420" t="s">
        <v>298</v>
      </c>
      <c r="C463" s="359">
        <v>610</v>
      </c>
      <c r="D463" s="359">
        <v>515</v>
      </c>
      <c r="E463" s="359">
        <v>540</v>
      </c>
      <c r="F463" s="379">
        <v>-3.3291630071333997E-2</v>
      </c>
      <c r="G463" s="379">
        <v>9.5255295765466208E-3</v>
      </c>
      <c r="H463" s="359">
        <v>-19</v>
      </c>
      <c r="I463" s="359">
        <v>5</v>
      </c>
      <c r="J463" s="359">
        <v>51</v>
      </c>
      <c r="K463" s="359">
        <v>93</v>
      </c>
    </row>
    <row r="464" spans="1:11">
      <c r="A464" s="419" t="s">
        <v>1939</v>
      </c>
      <c r="B464" s="420" t="s">
        <v>706</v>
      </c>
      <c r="C464" s="359">
        <v>431</v>
      </c>
      <c r="D464" s="359">
        <v>337</v>
      </c>
      <c r="E464" s="359">
        <v>354</v>
      </c>
      <c r="F464" s="379">
        <v>-4.8014077842959101E-2</v>
      </c>
      <c r="G464" s="379">
        <v>9.8913961995670298E-3</v>
      </c>
      <c r="H464" s="359">
        <v>-19</v>
      </c>
      <c r="I464" s="359">
        <v>3</v>
      </c>
      <c r="J464" s="359">
        <v>19</v>
      </c>
      <c r="K464" s="359">
        <v>57</v>
      </c>
    </row>
    <row r="465" spans="1:11">
      <c r="A465" s="419" t="s">
        <v>1940</v>
      </c>
      <c r="B465" s="420" t="s">
        <v>299</v>
      </c>
      <c r="C465" s="359">
        <v>248</v>
      </c>
      <c r="D465" s="359">
        <v>192</v>
      </c>
      <c r="E465" s="359">
        <v>202</v>
      </c>
      <c r="F465" s="379">
        <v>-4.9898706018031098E-2</v>
      </c>
      <c r="G465" s="379">
        <v>1.02061966089078E-2</v>
      </c>
      <c r="H465" s="359">
        <v>-11</v>
      </c>
      <c r="I465" s="359">
        <v>2</v>
      </c>
      <c r="J465" s="359">
        <v>24</v>
      </c>
      <c r="K465" s="359">
        <v>46</v>
      </c>
    </row>
    <row r="466" spans="1:11">
      <c r="A466" s="419" t="s">
        <v>1941</v>
      </c>
      <c r="B466" s="421" t="s">
        <v>300</v>
      </c>
      <c r="C466" s="359">
        <v>34</v>
      </c>
      <c r="D466" s="359">
        <v>30</v>
      </c>
      <c r="E466" s="359">
        <v>31</v>
      </c>
      <c r="F466" s="379">
        <v>-2.4721910440527298E-2</v>
      </c>
      <c r="G466" s="379">
        <v>6.5795150976679703E-3</v>
      </c>
      <c r="H466" s="359">
        <v>-1</v>
      </c>
      <c r="I466" s="359">
        <v>0</v>
      </c>
      <c r="J466" s="359">
        <v>3</v>
      </c>
      <c r="K466" s="359">
        <v>5</v>
      </c>
    </row>
    <row r="467" spans="1:11">
      <c r="A467" s="419" t="s">
        <v>1942</v>
      </c>
      <c r="B467" s="420" t="s">
        <v>707</v>
      </c>
      <c r="C467" s="359">
        <v>8326</v>
      </c>
      <c r="D467" s="359">
        <v>7793</v>
      </c>
      <c r="E467" s="359">
        <v>8327</v>
      </c>
      <c r="F467" s="379">
        <v>-1.31442999381864E-2</v>
      </c>
      <c r="G467" s="379">
        <v>1.33437136979768E-2</v>
      </c>
      <c r="H467" s="359">
        <v>-107</v>
      </c>
      <c r="I467" s="359">
        <v>106</v>
      </c>
      <c r="J467" s="359">
        <v>747</v>
      </c>
      <c r="K467" s="359">
        <v>1174</v>
      </c>
    </row>
    <row r="468" spans="1:11">
      <c r="A468" s="419" t="s">
        <v>1943</v>
      </c>
      <c r="B468" s="420" t="s">
        <v>2686</v>
      </c>
      <c r="C468" s="359">
        <v>566</v>
      </c>
      <c r="D468" s="359">
        <v>525</v>
      </c>
      <c r="E468" s="359">
        <v>559</v>
      </c>
      <c r="F468" s="379">
        <v>-1.49266397008709E-2</v>
      </c>
      <c r="G468" s="379">
        <v>1.26293268993414E-2</v>
      </c>
      <c r="H468" s="359">
        <v>-8</v>
      </c>
      <c r="I468" s="359">
        <v>7</v>
      </c>
      <c r="J468" s="359">
        <v>37</v>
      </c>
      <c r="K468" s="359">
        <v>68</v>
      </c>
    </row>
    <row r="469" spans="1:11">
      <c r="A469" s="419" t="s">
        <v>1944</v>
      </c>
      <c r="B469" s="421" t="s">
        <v>2604</v>
      </c>
      <c r="C469" s="359">
        <v>317</v>
      </c>
      <c r="D469" s="359">
        <v>288</v>
      </c>
      <c r="E469" s="359">
        <v>304</v>
      </c>
      <c r="F469" s="379">
        <v>-1.90053359696826E-2</v>
      </c>
      <c r="G469" s="379">
        <v>1.0872120850350799E-2</v>
      </c>
      <c r="H469" s="359">
        <v>-6</v>
      </c>
      <c r="I469" s="359">
        <v>3</v>
      </c>
      <c r="J469" s="359">
        <v>19</v>
      </c>
      <c r="K469" s="359">
        <v>37</v>
      </c>
    </row>
    <row r="470" spans="1:11">
      <c r="A470" s="419" t="s">
        <v>1945</v>
      </c>
      <c r="B470" s="421" t="s">
        <v>2605</v>
      </c>
      <c r="C470" s="359">
        <v>249</v>
      </c>
      <c r="D470" s="359">
        <v>237</v>
      </c>
      <c r="E470" s="359">
        <v>255</v>
      </c>
      <c r="F470" s="379">
        <v>-9.8299184519966606E-3</v>
      </c>
      <c r="G470" s="379">
        <v>1.47483805290811E-2</v>
      </c>
      <c r="H470" s="359">
        <v>-2</v>
      </c>
      <c r="I470" s="359">
        <v>4</v>
      </c>
      <c r="J470" s="359">
        <v>18</v>
      </c>
      <c r="K470" s="359">
        <v>31</v>
      </c>
    </row>
    <row r="471" spans="1:11">
      <c r="A471" s="419" t="s">
        <v>1946</v>
      </c>
      <c r="B471" s="420" t="s">
        <v>708</v>
      </c>
      <c r="C471" s="359">
        <v>4869</v>
      </c>
      <c r="D471" s="359">
        <v>4606</v>
      </c>
      <c r="E471" s="359">
        <v>4899</v>
      </c>
      <c r="F471" s="379">
        <v>-1.1044313922366201E-2</v>
      </c>
      <c r="G471" s="379">
        <v>1.24106409496563E-2</v>
      </c>
      <c r="H471" s="359">
        <v>-52</v>
      </c>
      <c r="I471" s="359">
        <v>58</v>
      </c>
      <c r="J471" s="359">
        <v>476</v>
      </c>
      <c r="K471" s="359">
        <v>698</v>
      </c>
    </row>
    <row r="472" spans="1:11">
      <c r="A472" s="419" t="s">
        <v>1947</v>
      </c>
      <c r="B472" s="420" t="s">
        <v>709</v>
      </c>
      <c r="C472" s="359">
        <v>2737</v>
      </c>
      <c r="D472" s="359">
        <v>2635</v>
      </c>
      <c r="E472" s="359">
        <v>2804</v>
      </c>
      <c r="F472" s="379">
        <v>-7.5670740517450596E-3</v>
      </c>
      <c r="G472" s="379">
        <v>1.25103654582699E-2</v>
      </c>
      <c r="H472" s="359">
        <v>-20</v>
      </c>
      <c r="I472" s="359">
        <v>34</v>
      </c>
      <c r="J472" s="359">
        <v>286</v>
      </c>
      <c r="K472" s="359">
        <v>398</v>
      </c>
    </row>
    <row r="473" spans="1:11">
      <c r="A473" s="419" t="s">
        <v>1948</v>
      </c>
      <c r="B473" s="421" t="s">
        <v>710</v>
      </c>
      <c r="C473" s="359">
        <v>2022</v>
      </c>
      <c r="D473" s="359">
        <v>1866</v>
      </c>
      <c r="E473" s="359">
        <v>1978</v>
      </c>
      <c r="F473" s="379">
        <v>-1.5929761250734802E-2</v>
      </c>
      <c r="G473" s="379">
        <v>1.1726043441095501E-2</v>
      </c>
      <c r="H473" s="359">
        <v>-31</v>
      </c>
      <c r="I473" s="359">
        <v>22</v>
      </c>
      <c r="J473" s="359">
        <v>178</v>
      </c>
      <c r="K473" s="359">
        <v>282</v>
      </c>
    </row>
    <row r="474" spans="1:11">
      <c r="A474" s="419" t="s">
        <v>1949</v>
      </c>
      <c r="B474" s="421" t="s">
        <v>711</v>
      </c>
      <c r="C474" s="359">
        <v>0</v>
      </c>
      <c r="D474" s="359">
        <v>0</v>
      </c>
      <c r="E474" s="359">
        <v>0</v>
      </c>
      <c r="F474" s="379">
        <v>0</v>
      </c>
      <c r="G474" s="379">
        <v>0</v>
      </c>
      <c r="H474" s="359">
        <v>0</v>
      </c>
      <c r="I474" s="359">
        <v>0</v>
      </c>
      <c r="J474" s="359">
        <v>0</v>
      </c>
      <c r="K474" s="359">
        <v>0</v>
      </c>
    </row>
    <row r="475" spans="1:11">
      <c r="A475" s="8" t="s">
        <v>1950</v>
      </c>
      <c r="B475" s="422" t="s">
        <v>712</v>
      </c>
      <c r="C475" s="241">
        <v>110</v>
      </c>
      <c r="D475" s="241">
        <v>105</v>
      </c>
      <c r="E475" s="241">
        <v>117</v>
      </c>
      <c r="F475" s="205">
        <v>-9.2608548109296401E-3</v>
      </c>
      <c r="G475" s="205">
        <v>2.18786193083873E-2</v>
      </c>
      <c r="H475" s="241">
        <v>-1</v>
      </c>
      <c r="I475" s="241">
        <v>2</v>
      </c>
      <c r="J475" s="241">
        <v>12</v>
      </c>
      <c r="K475" s="241">
        <v>18</v>
      </c>
    </row>
    <row r="476" spans="1:11">
      <c r="A476" s="419" t="s">
        <v>1951</v>
      </c>
      <c r="B476" s="420" t="s">
        <v>713</v>
      </c>
      <c r="C476" s="359">
        <v>2891</v>
      </c>
      <c r="D476" s="359">
        <v>2662</v>
      </c>
      <c r="E476" s="359">
        <v>2869</v>
      </c>
      <c r="F476" s="379">
        <v>-1.6369488227379301E-2</v>
      </c>
      <c r="G476" s="379">
        <v>1.5089883154742601E-2</v>
      </c>
      <c r="H476" s="359">
        <v>-47</v>
      </c>
      <c r="I476" s="359">
        <v>41</v>
      </c>
      <c r="J476" s="359">
        <v>234</v>
      </c>
      <c r="K476" s="359">
        <v>408</v>
      </c>
    </row>
    <row r="477" spans="1:11">
      <c r="A477" s="419" t="s">
        <v>1952</v>
      </c>
      <c r="B477" s="420" t="s">
        <v>714</v>
      </c>
      <c r="C477" s="359">
        <v>2092</v>
      </c>
      <c r="D477" s="359">
        <v>1908</v>
      </c>
      <c r="E477" s="359">
        <v>2043</v>
      </c>
      <c r="F477" s="379">
        <v>-1.8244511129673301E-2</v>
      </c>
      <c r="G477" s="379">
        <v>1.3766648055163E-2</v>
      </c>
      <c r="H477" s="359">
        <v>-37</v>
      </c>
      <c r="I477" s="359">
        <v>27</v>
      </c>
      <c r="J477" s="359">
        <v>162</v>
      </c>
      <c r="K477" s="359">
        <v>287</v>
      </c>
    </row>
    <row r="478" spans="1:11">
      <c r="A478" s="419" t="s">
        <v>1953</v>
      </c>
      <c r="B478" s="420" t="s">
        <v>301</v>
      </c>
      <c r="C478" s="359">
        <v>87</v>
      </c>
      <c r="D478" s="359">
        <v>83</v>
      </c>
      <c r="E478" s="359">
        <v>89</v>
      </c>
      <c r="F478" s="379">
        <v>-9.3693338615095101E-3</v>
      </c>
      <c r="G478" s="379">
        <v>1.40570362832217E-2</v>
      </c>
      <c r="H478" s="359">
        <v>-1</v>
      </c>
      <c r="I478" s="359">
        <v>1</v>
      </c>
      <c r="J478" s="359">
        <v>8</v>
      </c>
      <c r="K478" s="359">
        <v>12</v>
      </c>
    </row>
    <row r="479" spans="1:11">
      <c r="A479" s="419" t="s">
        <v>1954</v>
      </c>
      <c r="B479" s="420" t="s">
        <v>715</v>
      </c>
      <c r="C479" s="359">
        <v>679</v>
      </c>
      <c r="D479" s="359">
        <v>641</v>
      </c>
      <c r="E479" s="359">
        <v>705</v>
      </c>
      <c r="F479" s="379">
        <v>-1.14522520787875E-2</v>
      </c>
      <c r="G479" s="379">
        <v>1.9215964203761E-2</v>
      </c>
      <c r="H479" s="359">
        <v>-8</v>
      </c>
      <c r="I479" s="359">
        <v>13</v>
      </c>
      <c r="J479" s="359">
        <v>62</v>
      </c>
      <c r="K479" s="359">
        <v>105</v>
      </c>
    </row>
    <row r="480" spans="1:11">
      <c r="A480" s="419" t="s">
        <v>1955</v>
      </c>
      <c r="B480" s="420" t="s">
        <v>716</v>
      </c>
      <c r="C480" s="359">
        <v>33</v>
      </c>
      <c r="D480" s="359">
        <v>30</v>
      </c>
      <c r="E480" s="359">
        <v>32</v>
      </c>
      <c r="F480" s="379">
        <v>-1.8881504273735701E-2</v>
      </c>
      <c r="G480" s="379">
        <v>1.29913682242364E-2</v>
      </c>
      <c r="H480" s="359">
        <v>-1</v>
      </c>
      <c r="I480" s="359">
        <v>0</v>
      </c>
      <c r="J480" s="359">
        <v>2</v>
      </c>
      <c r="K480" s="359">
        <v>4</v>
      </c>
    </row>
    <row r="481" spans="1:11">
      <c r="A481" s="419" t="s">
        <v>1956</v>
      </c>
      <c r="B481" s="420" t="s">
        <v>302</v>
      </c>
      <c r="C481" s="359">
        <v>7083</v>
      </c>
      <c r="D481" s="359">
        <v>6201</v>
      </c>
      <c r="E481" s="359">
        <v>6576</v>
      </c>
      <c r="F481" s="379">
        <v>-2.6246799944118E-2</v>
      </c>
      <c r="G481" s="379">
        <v>1.1812439956660099E-2</v>
      </c>
      <c r="H481" s="359">
        <v>-176</v>
      </c>
      <c r="I481" s="359">
        <v>76</v>
      </c>
      <c r="J481" s="359">
        <v>554</v>
      </c>
      <c r="K481" s="359">
        <v>986</v>
      </c>
    </row>
    <row r="482" spans="1:11">
      <c r="A482" s="419" t="s">
        <v>1957</v>
      </c>
      <c r="B482" s="420" t="s">
        <v>2687</v>
      </c>
      <c r="C482" s="359">
        <v>556</v>
      </c>
      <c r="D482" s="359">
        <v>506</v>
      </c>
      <c r="E482" s="359">
        <v>530</v>
      </c>
      <c r="F482" s="379">
        <v>-1.8669843425100301E-2</v>
      </c>
      <c r="G482" s="379">
        <v>9.3111489801986896E-3</v>
      </c>
      <c r="H482" s="359">
        <v>-10</v>
      </c>
      <c r="I482" s="359">
        <v>5</v>
      </c>
      <c r="J482" s="359">
        <v>40</v>
      </c>
      <c r="K482" s="359">
        <v>61</v>
      </c>
    </row>
    <row r="483" spans="1:11">
      <c r="A483" s="419" t="s">
        <v>2844</v>
      </c>
      <c r="B483" s="420" t="s">
        <v>2845</v>
      </c>
      <c r="C483" s="359">
        <v>271</v>
      </c>
      <c r="D483" s="359">
        <v>272</v>
      </c>
      <c r="E483" s="359">
        <v>287</v>
      </c>
      <c r="F483" s="379">
        <v>7.3692047583140397E-4</v>
      </c>
      <c r="G483" s="379">
        <v>1.0793867859720399E-2</v>
      </c>
      <c r="H483" s="359">
        <v>0</v>
      </c>
      <c r="I483" s="359">
        <v>3</v>
      </c>
      <c r="J483" s="359">
        <v>24</v>
      </c>
      <c r="K483" s="359">
        <v>30</v>
      </c>
    </row>
    <row r="484" spans="1:11">
      <c r="A484" s="419" t="s">
        <v>1958</v>
      </c>
      <c r="B484" s="421" t="s">
        <v>2606</v>
      </c>
      <c r="C484" s="359">
        <v>0</v>
      </c>
      <c r="D484" s="359">
        <v>0</v>
      </c>
      <c r="E484" s="359">
        <v>0</v>
      </c>
      <c r="F484" s="379">
        <v>0</v>
      </c>
      <c r="G484" s="379">
        <v>0</v>
      </c>
      <c r="H484" s="359">
        <v>0</v>
      </c>
      <c r="I484" s="359">
        <v>0</v>
      </c>
      <c r="J484" s="359">
        <v>0</v>
      </c>
      <c r="K484" s="359">
        <v>0</v>
      </c>
    </row>
    <row r="485" spans="1:11">
      <c r="A485" s="419" t="s">
        <v>1959</v>
      </c>
      <c r="B485" s="421" t="s">
        <v>717</v>
      </c>
      <c r="C485" s="359">
        <v>657</v>
      </c>
      <c r="D485" s="359">
        <v>566</v>
      </c>
      <c r="E485" s="359">
        <v>599</v>
      </c>
      <c r="F485" s="379">
        <v>-2.93778176980578E-2</v>
      </c>
      <c r="G485" s="379">
        <v>1.1397971455975301E-2</v>
      </c>
      <c r="H485" s="359">
        <v>-19</v>
      </c>
      <c r="I485" s="359">
        <v>6</v>
      </c>
      <c r="J485" s="359">
        <v>51</v>
      </c>
      <c r="K485" s="359">
        <v>96</v>
      </c>
    </row>
    <row r="486" spans="1:11">
      <c r="A486" s="419" t="s">
        <v>1960</v>
      </c>
      <c r="B486" s="421" t="s">
        <v>718</v>
      </c>
      <c r="C486" s="359" t="s">
        <v>1164</v>
      </c>
      <c r="D486" s="359" t="s">
        <v>1164</v>
      </c>
      <c r="E486" s="359" t="s">
        <v>1164</v>
      </c>
      <c r="F486" s="379" t="s">
        <v>1164</v>
      </c>
      <c r="G486" s="379" t="s">
        <v>1164</v>
      </c>
      <c r="H486" s="359" t="s">
        <v>1164</v>
      </c>
      <c r="I486" s="359" t="s">
        <v>1164</v>
      </c>
      <c r="J486" s="359" t="s">
        <v>1164</v>
      </c>
      <c r="K486" s="359" t="s">
        <v>1164</v>
      </c>
    </row>
    <row r="487" spans="1:11">
      <c r="A487" s="419" t="s">
        <v>1961</v>
      </c>
      <c r="B487" s="421" t="s">
        <v>719</v>
      </c>
      <c r="C487" s="359">
        <v>647</v>
      </c>
      <c r="D487" s="359">
        <v>559</v>
      </c>
      <c r="E487" s="359">
        <v>591</v>
      </c>
      <c r="F487" s="379">
        <v>-2.88160300989065E-2</v>
      </c>
      <c r="G487" s="379">
        <v>1.11955147714162E-2</v>
      </c>
      <c r="H487" s="359">
        <v>-18</v>
      </c>
      <c r="I487" s="359">
        <v>6</v>
      </c>
      <c r="J487" s="359">
        <v>51</v>
      </c>
      <c r="K487" s="359">
        <v>95</v>
      </c>
    </row>
    <row r="488" spans="1:11">
      <c r="A488" s="419" t="s">
        <v>1962</v>
      </c>
      <c r="B488" s="420" t="s">
        <v>720</v>
      </c>
      <c r="C488" s="359">
        <v>756</v>
      </c>
      <c r="D488" s="359">
        <v>597</v>
      </c>
      <c r="E488" s="359">
        <v>628</v>
      </c>
      <c r="F488" s="379">
        <v>-4.6127107284058402E-2</v>
      </c>
      <c r="G488" s="379">
        <v>1.0176037899046799E-2</v>
      </c>
      <c r="H488" s="359">
        <v>-33</v>
      </c>
      <c r="I488" s="359">
        <v>6</v>
      </c>
      <c r="J488" s="359">
        <v>66</v>
      </c>
      <c r="K488" s="359">
        <v>121</v>
      </c>
    </row>
    <row r="489" spans="1:11">
      <c r="A489" s="8" t="s">
        <v>1963</v>
      </c>
      <c r="B489" s="422" t="s">
        <v>721</v>
      </c>
      <c r="C489" s="241">
        <v>249</v>
      </c>
      <c r="D489" s="241">
        <v>250</v>
      </c>
      <c r="E489" s="241">
        <v>262</v>
      </c>
      <c r="F489" s="205">
        <v>8.0192565008308002E-4</v>
      </c>
      <c r="G489" s="205">
        <v>9.4208163195881305E-3</v>
      </c>
      <c r="H489" s="241">
        <v>0</v>
      </c>
      <c r="I489" s="241">
        <v>2</v>
      </c>
      <c r="J489" s="241">
        <v>37</v>
      </c>
      <c r="K489" s="241">
        <v>42</v>
      </c>
    </row>
    <row r="490" spans="1:11">
      <c r="A490" s="419" t="s">
        <v>1964</v>
      </c>
      <c r="B490" s="420" t="s">
        <v>722</v>
      </c>
      <c r="C490" s="359">
        <v>15</v>
      </c>
      <c r="D490" s="359">
        <v>15</v>
      </c>
      <c r="E490" s="359">
        <v>16</v>
      </c>
      <c r="F490" s="379">
        <v>0</v>
      </c>
      <c r="G490" s="379">
        <v>1.29913682242364E-2</v>
      </c>
      <c r="H490" s="359">
        <v>0</v>
      </c>
      <c r="I490" s="359">
        <v>0</v>
      </c>
      <c r="J490" s="359">
        <v>2</v>
      </c>
      <c r="K490" s="359">
        <v>2</v>
      </c>
    </row>
    <row r="491" spans="1:11">
      <c r="A491" s="419" t="s">
        <v>1965</v>
      </c>
      <c r="B491" s="420" t="s">
        <v>723</v>
      </c>
      <c r="C491" s="359">
        <v>50</v>
      </c>
      <c r="D491" s="359">
        <v>50</v>
      </c>
      <c r="E491" s="359">
        <v>53</v>
      </c>
      <c r="F491" s="379">
        <v>0</v>
      </c>
      <c r="G491" s="379">
        <v>1.17219514927542E-2</v>
      </c>
      <c r="H491" s="359">
        <v>0</v>
      </c>
      <c r="I491" s="359">
        <v>1</v>
      </c>
      <c r="J491" s="359">
        <v>7</v>
      </c>
      <c r="K491" s="359">
        <v>9</v>
      </c>
    </row>
    <row r="492" spans="1:11">
      <c r="A492" s="419" t="s">
        <v>1966</v>
      </c>
      <c r="B492" s="420" t="s">
        <v>724</v>
      </c>
      <c r="C492" s="359" t="s">
        <v>1164</v>
      </c>
      <c r="D492" s="359" t="s">
        <v>1164</v>
      </c>
      <c r="E492" s="359" t="s">
        <v>1164</v>
      </c>
      <c r="F492" s="379" t="s">
        <v>1164</v>
      </c>
      <c r="G492" s="379" t="s">
        <v>1164</v>
      </c>
      <c r="H492" s="359" t="s">
        <v>1164</v>
      </c>
      <c r="I492" s="359" t="s">
        <v>1164</v>
      </c>
      <c r="J492" s="359" t="s">
        <v>1164</v>
      </c>
      <c r="K492" s="359" t="s">
        <v>1164</v>
      </c>
    </row>
    <row r="493" spans="1:11">
      <c r="A493" s="419" t="s">
        <v>1967</v>
      </c>
      <c r="B493" s="420" t="s">
        <v>725</v>
      </c>
      <c r="C493" s="359">
        <v>213</v>
      </c>
      <c r="D493" s="359">
        <v>110</v>
      </c>
      <c r="E493" s="359">
        <v>120</v>
      </c>
      <c r="F493" s="379">
        <v>-0.12380127608015799</v>
      </c>
      <c r="G493" s="379">
        <v>1.7554577175587598E-2</v>
      </c>
      <c r="H493" s="359">
        <v>-21</v>
      </c>
      <c r="I493" s="359">
        <v>2</v>
      </c>
      <c r="J493" s="359">
        <v>0</v>
      </c>
      <c r="K493" s="359">
        <v>29</v>
      </c>
    </row>
    <row r="494" spans="1:11">
      <c r="A494" s="419" t="s">
        <v>1968</v>
      </c>
      <c r="B494" s="420" t="s">
        <v>726</v>
      </c>
      <c r="C494" s="359">
        <v>205</v>
      </c>
      <c r="D494" s="359">
        <v>157</v>
      </c>
      <c r="E494" s="359">
        <v>162</v>
      </c>
      <c r="F494" s="379">
        <v>-5.1954549923823298E-2</v>
      </c>
      <c r="G494" s="379">
        <v>6.2898042398402696E-3</v>
      </c>
      <c r="H494" s="359">
        <v>-10</v>
      </c>
      <c r="I494" s="359">
        <v>1</v>
      </c>
      <c r="J494" s="359">
        <v>18</v>
      </c>
      <c r="K494" s="359">
        <v>35</v>
      </c>
    </row>
    <row r="495" spans="1:11">
      <c r="A495" s="419" t="s">
        <v>1969</v>
      </c>
      <c r="B495" s="420" t="s">
        <v>727</v>
      </c>
      <c r="C495" s="359" t="s">
        <v>1164</v>
      </c>
      <c r="D495" s="359" t="s">
        <v>1164</v>
      </c>
      <c r="E495" s="359" t="s">
        <v>1164</v>
      </c>
      <c r="F495" s="379" t="s">
        <v>1164</v>
      </c>
      <c r="G495" s="379" t="s">
        <v>1164</v>
      </c>
      <c r="H495" s="359" t="s">
        <v>1164</v>
      </c>
      <c r="I495" s="359" t="s">
        <v>1164</v>
      </c>
      <c r="J495" s="359" t="s">
        <v>1164</v>
      </c>
      <c r="K495" s="359" t="s">
        <v>1164</v>
      </c>
    </row>
    <row r="496" spans="1:11">
      <c r="A496" s="419" t="s">
        <v>1970</v>
      </c>
      <c r="B496" s="420" t="s">
        <v>303</v>
      </c>
      <c r="C496" s="359">
        <v>0</v>
      </c>
      <c r="D496" s="359">
        <v>0</v>
      </c>
      <c r="E496" s="359">
        <v>0</v>
      </c>
      <c r="F496" s="379">
        <v>0</v>
      </c>
      <c r="G496" s="379">
        <v>0</v>
      </c>
      <c r="H496" s="359">
        <v>0</v>
      </c>
      <c r="I496" s="359">
        <v>0</v>
      </c>
      <c r="J496" s="359">
        <v>0</v>
      </c>
      <c r="K496" s="359">
        <v>0</v>
      </c>
    </row>
    <row r="497" spans="1:11">
      <c r="A497" s="419" t="s">
        <v>1971</v>
      </c>
      <c r="B497" s="420" t="s">
        <v>728</v>
      </c>
      <c r="C497" s="359" t="s">
        <v>1164</v>
      </c>
      <c r="D497" s="359" t="s">
        <v>1164</v>
      </c>
      <c r="E497" s="359" t="s">
        <v>1164</v>
      </c>
      <c r="F497" s="379" t="s">
        <v>1164</v>
      </c>
      <c r="G497" s="379" t="s">
        <v>1164</v>
      </c>
      <c r="H497" s="359" t="s">
        <v>1164</v>
      </c>
      <c r="I497" s="359" t="s">
        <v>1164</v>
      </c>
      <c r="J497" s="359" t="s">
        <v>1164</v>
      </c>
      <c r="K497" s="359" t="s">
        <v>1164</v>
      </c>
    </row>
    <row r="498" spans="1:11">
      <c r="A498" s="419" t="s">
        <v>1972</v>
      </c>
      <c r="B498" s="420" t="s">
        <v>729</v>
      </c>
      <c r="C498" s="359">
        <v>54</v>
      </c>
      <c r="D498" s="359">
        <v>50</v>
      </c>
      <c r="E498" s="359">
        <v>50</v>
      </c>
      <c r="F498" s="379">
        <v>-1.5274353645740899E-2</v>
      </c>
      <c r="G498" s="379">
        <v>0</v>
      </c>
      <c r="H498" s="359">
        <v>0</v>
      </c>
      <c r="I498" s="359">
        <v>0</v>
      </c>
      <c r="J498" s="359">
        <v>6</v>
      </c>
      <c r="K498" s="359">
        <v>6</v>
      </c>
    </row>
    <row r="499" spans="1:11">
      <c r="A499" s="419" t="s">
        <v>1973</v>
      </c>
      <c r="B499" s="420" t="s">
        <v>730</v>
      </c>
      <c r="C499" s="359" t="s">
        <v>1164</v>
      </c>
      <c r="D499" s="359" t="s">
        <v>1164</v>
      </c>
      <c r="E499" s="359" t="s">
        <v>1164</v>
      </c>
      <c r="F499" s="379" t="s">
        <v>1164</v>
      </c>
      <c r="G499" s="379" t="s">
        <v>1164</v>
      </c>
      <c r="H499" s="359" t="s">
        <v>1164</v>
      </c>
      <c r="I499" s="359" t="s">
        <v>1164</v>
      </c>
      <c r="J499" s="359" t="s">
        <v>1164</v>
      </c>
      <c r="K499" s="359" t="s">
        <v>1164</v>
      </c>
    </row>
    <row r="500" spans="1:11">
      <c r="A500" s="419" t="s">
        <v>1974</v>
      </c>
      <c r="B500" s="420" t="s">
        <v>731</v>
      </c>
      <c r="C500" s="359">
        <v>21</v>
      </c>
      <c r="D500" s="359">
        <v>19</v>
      </c>
      <c r="E500" s="359">
        <v>19</v>
      </c>
      <c r="F500" s="379">
        <v>-1.9817687750063401E-2</v>
      </c>
      <c r="G500" s="379">
        <v>0</v>
      </c>
      <c r="H500" s="359">
        <v>0</v>
      </c>
      <c r="I500" s="359">
        <v>0</v>
      </c>
      <c r="J500" s="359">
        <v>3</v>
      </c>
      <c r="K500" s="359">
        <v>3</v>
      </c>
    </row>
    <row r="501" spans="1:11">
      <c r="A501" s="419" t="s">
        <v>2607</v>
      </c>
      <c r="B501" s="420" t="s">
        <v>2608</v>
      </c>
      <c r="C501" s="359">
        <v>23</v>
      </c>
      <c r="D501" s="359">
        <v>22</v>
      </c>
      <c r="E501" s="359">
        <v>22</v>
      </c>
      <c r="F501" s="379">
        <v>-8.8509501835801804E-3</v>
      </c>
      <c r="G501" s="379">
        <v>0</v>
      </c>
      <c r="H501" s="359">
        <v>0</v>
      </c>
      <c r="I501" s="359">
        <v>0</v>
      </c>
      <c r="J501" s="359">
        <v>2</v>
      </c>
      <c r="K501" s="359">
        <v>2</v>
      </c>
    </row>
    <row r="502" spans="1:11">
      <c r="A502" s="419" t="s">
        <v>1975</v>
      </c>
      <c r="B502" s="420" t="s">
        <v>732</v>
      </c>
      <c r="C502" s="359">
        <v>1959</v>
      </c>
      <c r="D502" s="359">
        <v>1699</v>
      </c>
      <c r="E502" s="359">
        <v>1753</v>
      </c>
      <c r="F502" s="379">
        <v>-2.8077158897644901E-2</v>
      </c>
      <c r="G502" s="379">
        <v>6.2773732896592698E-3</v>
      </c>
      <c r="H502" s="359">
        <v>-51</v>
      </c>
      <c r="I502" s="359">
        <v>12</v>
      </c>
      <c r="J502" s="359">
        <v>91</v>
      </c>
      <c r="K502" s="359">
        <v>206</v>
      </c>
    </row>
    <row r="503" spans="1:11">
      <c r="A503" s="419" t="s">
        <v>1976</v>
      </c>
      <c r="B503" s="421" t="s">
        <v>733</v>
      </c>
      <c r="C503" s="359">
        <v>0</v>
      </c>
      <c r="D503" s="359">
        <v>0</v>
      </c>
      <c r="E503" s="359">
        <v>0</v>
      </c>
      <c r="F503" s="379">
        <v>0</v>
      </c>
      <c r="G503" s="379">
        <v>0</v>
      </c>
      <c r="H503" s="359">
        <v>0</v>
      </c>
      <c r="I503" s="359">
        <v>0</v>
      </c>
      <c r="J503" s="359">
        <v>0</v>
      </c>
      <c r="K503" s="359">
        <v>0</v>
      </c>
    </row>
    <row r="504" spans="1:11">
      <c r="A504" s="419" t="s">
        <v>1977</v>
      </c>
      <c r="B504" s="420" t="s">
        <v>734</v>
      </c>
      <c r="C504" s="359">
        <v>962</v>
      </c>
      <c r="D504" s="359">
        <v>811</v>
      </c>
      <c r="E504" s="359">
        <v>784</v>
      </c>
      <c r="F504" s="379">
        <v>-3.3572773720673202E-2</v>
      </c>
      <c r="G504" s="379">
        <v>-6.74892973835306E-3</v>
      </c>
      <c r="H504" s="359">
        <v>-30</v>
      </c>
      <c r="I504" s="359">
        <v>-5</v>
      </c>
      <c r="J504" s="359">
        <v>38</v>
      </c>
      <c r="K504" s="359">
        <v>78</v>
      </c>
    </row>
    <row r="505" spans="1:11">
      <c r="A505" s="419" t="s">
        <v>1978</v>
      </c>
      <c r="B505" s="420" t="s">
        <v>735</v>
      </c>
      <c r="C505" s="359">
        <v>0</v>
      </c>
      <c r="D505" s="359">
        <v>0</v>
      </c>
      <c r="E505" s="359">
        <v>0</v>
      </c>
      <c r="F505" s="379">
        <v>0</v>
      </c>
      <c r="G505" s="379">
        <v>0</v>
      </c>
      <c r="H505" s="359">
        <v>0</v>
      </c>
      <c r="I505" s="359">
        <v>0</v>
      </c>
      <c r="J505" s="359">
        <v>0</v>
      </c>
      <c r="K505" s="359">
        <v>0</v>
      </c>
    </row>
    <row r="506" spans="1:11">
      <c r="A506" s="419" t="s">
        <v>1979</v>
      </c>
      <c r="B506" s="420" t="s">
        <v>736</v>
      </c>
      <c r="C506" s="359">
        <v>840</v>
      </c>
      <c r="D506" s="359">
        <v>743</v>
      </c>
      <c r="E506" s="359">
        <v>816</v>
      </c>
      <c r="F506" s="379">
        <v>-2.4242483283369101E-2</v>
      </c>
      <c r="G506" s="379">
        <v>1.8920427164095699E-2</v>
      </c>
      <c r="H506" s="359">
        <v>-19</v>
      </c>
      <c r="I506" s="359">
        <v>15</v>
      </c>
      <c r="J506" s="359">
        <v>42</v>
      </c>
      <c r="K506" s="359">
        <v>109</v>
      </c>
    </row>
    <row r="507" spans="1:11">
      <c r="A507" s="419" t="s">
        <v>1980</v>
      </c>
      <c r="B507" s="420" t="s">
        <v>737</v>
      </c>
      <c r="C507" s="359">
        <v>0</v>
      </c>
      <c r="D507" s="359">
        <v>0</v>
      </c>
      <c r="E507" s="359">
        <v>0</v>
      </c>
      <c r="F507" s="379">
        <v>0</v>
      </c>
      <c r="G507" s="379">
        <v>0</v>
      </c>
      <c r="H507" s="359">
        <v>0</v>
      </c>
      <c r="I507" s="359">
        <v>0</v>
      </c>
      <c r="J507" s="359">
        <v>0</v>
      </c>
      <c r="K507" s="359">
        <v>0</v>
      </c>
    </row>
    <row r="508" spans="1:11">
      <c r="A508" s="419" t="s">
        <v>1981</v>
      </c>
      <c r="B508" s="420" t="s">
        <v>2609</v>
      </c>
      <c r="C508" s="359">
        <v>157</v>
      </c>
      <c r="D508" s="359">
        <v>145</v>
      </c>
      <c r="E508" s="359">
        <v>153</v>
      </c>
      <c r="F508" s="379">
        <v>-1.5776636817833901E-2</v>
      </c>
      <c r="G508" s="379">
        <v>1.07987256473081E-2</v>
      </c>
      <c r="H508" s="359">
        <v>-2</v>
      </c>
      <c r="I508" s="359">
        <v>2</v>
      </c>
      <c r="J508" s="359">
        <v>11</v>
      </c>
      <c r="K508" s="359">
        <v>19</v>
      </c>
    </row>
    <row r="509" spans="1:11">
      <c r="A509" s="419" t="s">
        <v>1982</v>
      </c>
      <c r="B509" s="420" t="s">
        <v>2688</v>
      </c>
      <c r="C509" s="359">
        <v>17</v>
      </c>
      <c r="D509" s="359">
        <v>18</v>
      </c>
      <c r="E509" s="359">
        <v>19</v>
      </c>
      <c r="F509" s="379">
        <v>1.1497274155136201E-2</v>
      </c>
      <c r="G509" s="379">
        <v>1.0872120850350799E-2</v>
      </c>
      <c r="H509" s="359">
        <v>0</v>
      </c>
      <c r="I509" s="359">
        <v>0</v>
      </c>
      <c r="J509" s="359">
        <v>2</v>
      </c>
      <c r="K509" s="359">
        <v>3</v>
      </c>
    </row>
    <row r="510" spans="1:11">
      <c r="A510" s="419" t="s">
        <v>1983</v>
      </c>
      <c r="B510" s="420" t="s">
        <v>738</v>
      </c>
      <c r="C510" s="359" t="s">
        <v>1164</v>
      </c>
      <c r="D510" s="359" t="s">
        <v>1164</v>
      </c>
      <c r="E510" s="359" t="s">
        <v>1164</v>
      </c>
      <c r="F510" s="379" t="s">
        <v>1164</v>
      </c>
      <c r="G510" s="379" t="s">
        <v>1164</v>
      </c>
      <c r="H510" s="359" t="s">
        <v>1164</v>
      </c>
      <c r="I510" s="359" t="s">
        <v>1164</v>
      </c>
      <c r="J510" s="359" t="s">
        <v>1164</v>
      </c>
      <c r="K510" s="359" t="s">
        <v>1164</v>
      </c>
    </row>
    <row r="511" spans="1:11">
      <c r="A511" s="419" t="s">
        <v>1984</v>
      </c>
      <c r="B511" s="421" t="s">
        <v>739</v>
      </c>
      <c r="C511" s="359" t="s">
        <v>1164</v>
      </c>
      <c r="D511" s="359" t="s">
        <v>1164</v>
      </c>
      <c r="E511" s="359" t="s">
        <v>1164</v>
      </c>
      <c r="F511" s="379" t="s">
        <v>1164</v>
      </c>
      <c r="G511" s="379" t="s">
        <v>1164</v>
      </c>
      <c r="H511" s="359" t="s">
        <v>1164</v>
      </c>
      <c r="I511" s="359" t="s">
        <v>1164</v>
      </c>
      <c r="J511" s="359" t="s">
        <v>1164</v>
      </c>
      <c r="K511" s="359" t="s">
        <v>1164</v>
      </c>
    </row>
    <row r="512" spans="1:11">
      <c r="A512" s="419" t="s">
        <v>2432</v>
      </c>
      <c r="B512" s="420" t="s">
        <v>2443</v>
      </c>
      <c r="C512" s="359">
        <v>66</v>
      </c>
      <c r="D512" s="359">
        <v>46</v>
      </c>
      <c r="E512" s="359">
        <v>47</v>
      </c>
      <c r="F512" s="379">
        <v>-6.9657674945538997E-2</v>
      </c>
      <c r="G512" s="379">
        <v>4.3105046583700197E-3</v>
      </c>
      <c r="H512" s="359">
        <v>-4</v>
      </c>
      <c r="I512" s="359">
        <v>0</v>
      </c>
      <c r="J512" s="359">
        <v>1</v>
      </c>
      <c r="K512" s="359">
        <v>8</v>
      </c>
    </row>
    <row r="513" spans="1:11">
      <c r="A513" s="419" t="s">
        <v>2824</v>
      </c>
      <c r="B513" s="421" t="s">
        <v>2443</v>
      </c>
      <c r="C513" s="359">
        <v>66</v>
      </c>
      <c r="D513" s="359">
        <v>46</v>
      </c>
      <c r="E513" s="359">
        <v>47</v>
      </c>
      <c r="F513" s="379">
        <v>-6.9657674945538997E-2</v>
      </c>
      <c r="G513" s="379">
        <v>4.3105046583700197E-3</v>
      </c>
      <c r="H513" s="359">
        <v>-4</v>
      </c>
      <c r="I513" s="359">
        <v>0</v>
      </c>
      <c r="J513" s="359">
        <v>1</v>
      </c>
      <c r="K513" s="359">
        <v>8</v>
      </c>
    </row>
    <row r="514" spans="1:11">
      <c r="A514" s="419" t="s">
        <v>1985</v>
      </c>
      <c r="B514" s="421" t="s">
        <v>741</v>
      </c>
      <c r="C514" s="359">
        <v>3018</v>
      </c>
      <c r="D514" s="359">
        <v>2719</v>
      </c>
      <c r="E514" s="359">
        <v>2950</v>
      </c>
      <c r="F514" s="379">
        <v>-2.0649849432447201E-2</v>
      </c>
      <c r="G514" s="379">
        <v>1.6441905487263798E-2</v>
      </c>
      <c r="H514" s="359">
        <v>-59</v>
      </c>
      <c r="I514" s="359">
        <v>47</v>
      </c>
      <c r="J514" s="359">
        <v>297</v>
      </c>
      <c r="K514" s="359">
        <v>485</v>
      </c>
    </row>
    <row r="515" spans="1:11">
      <c r="A515" s="419" t="s">
        <v>1986</v>
      </c>
      <c r="B515" s="420" t="s">
        <v>2610</v>
      </c>
      <c r="C515" s="359">
        <v>1289</v>
      </c>
      <c r="D515" s="359">
        <v>1124</v>
      </c>
      <c r="E515" s="359">
        <v>1170</v>
      </c>
      <c r="F515" s="379">
        <v>-2.7022765696718201E-2</v>
      </c>
      <c r="G515" s="379">
        <v>8.0542619174452899E-3</v>
      </c>
      <c r="H515" s="359">
        <v>-33</v>
      </c>
      <c r="I515" s="359">
        <v>9</v>
      </c>
      <c r="J515" s="359">
        <v>99</v>
      </c>
      <c r="K515" s="359">
        <v>175</v>
      </c>
    </row>
    <row r="516" spans="1:11">
      <c r="A516" s="419" t="s">
        <v>1987</v>
      </c>
      <c r="B516" s="420" t="s">
        <v>2611</v>
      </c>
      <c r="C516" s="359">
        <v>0</v>
      </c>
      <c r="D516" s="359">
        <v>0</v>
      </c>
      <c r="E516" s="359">
        <v>0</v>
      </c>
      <c r="F516" s="379">
        <v>0</v>
      </c>
      <c r="G516" s="379">
        <v>0</v>
      </c>
      <c r="H516" s="359">
        <v>0</v>
      </c>
      <c r="I516" s="359">
        <v>0</v>
      </c>
      <c r="J516" s="359">
        <v>0</v>
      </c>
      <c r="K516" s="359">
        <v>0</v>
      </c>
    </row>
    <row r="517" spans="1:11">
      <c r="A517" s="419" t="s">
        <v>1988</v>
      </c>
      <c r="B517" s="420" t="s">
        <v>742</v>
      </c>
      <c r="C517" s="359">
        <v>552</v>
      </c>
      <c r="D517" s="359">
        <v>341</v>
      </c>
      <c r="E517" s="359">
        <v>365</v>
      </c>
      <c r="F517" s="379">
        <v>-9.1838555432514096E-2</v>
      </c>
      <c r="G517" s="379">
        <v>1.36959166761961E-2</v>
      </c>
      <c r="H517" s="359">
        <v>-42</v>
      </c>
      <c r="I517" s="359">
        <v>5</v>
      </c>
      <c r="J517" s="359">
        <v>0</v>
      </c>
      <c r="K517" s="359">
        <v>63</v>
      </c>
    </row>
    <row r="518" spans="1:11">
      <c r="A518" s="419" t="s">
        <v>1989</v>
      </c>
      <c r="B518" s="420" t="s">
        <v>743</v>
      </c>
      <c r="C518" s="359">
        <v>491</v>
      </c>
      <c r="D518" s="359">
        <v>444</v>
      </c>
      <c r="E518" s="359">
        <v>467</v>
      </c>
      <c r="F518" s="379">
        <v>-1.99227785975798E-2</v>
      </c>
      <c r="G518" s="379">
        <v>1.01521257315114E-2</v>
      </c>
      <c r="H518" s="359">
        <v>-9</v>
      </c>
      <c r="I518" s="359">
        <v>5</v>
      </c>
      <c r="J518" s="359">
        <v>52</v>
      </c>
      <c r="K518" s="359">
        <v>78</v>
      </c>
    </row>
    <row r="519" spans="1:11">
      <c r="A519" s="419" t="s">
        <v>1990</v>
      </c>
      <c r="B519" s="420" t="s">
        <v>744</v>
      </c>
      <c r="C519" s="359">
        <v>48</v>
      </c>
      <c r="D519" s="359">
        <v>51</v>
      </c>
      <c r="E519" s="359">
        <v>56</v>
      </c>
      <c r="F519" s="379">
        <v>1.21987292499426E-2</v>
      </c>
      <c r="G519" s="379">
        <v>1.8881249971302201E-2</v>
      </c>
      <c r="H519" s="359">
        <v>1</v>
      </c>
      <c r="I519" s="359">
        <v>1</v>
      </c>
      <c r="J519" s="359">
        <v>9</v>
      </c>
      <c r="K519" s="359">
        <v>10</v>
      </c>
    </row>
    <row r="520" spans="1:11">
      <c r="A520" s="419" t="s">
        <v>1991</v>
      </c>
      <c r="B520" s="420" t="s">
        <v>745</v>
      </c>
      <c r="C520" s="359">
        <v>638</v>
      </c>
      <c r="D520" s="359">
        <v>759</v>
      </c>
      <c r="E520" s="359">
        <v>892</v>
      </c>
      <c r="F520" s="379">
        <v>3.5342923413427298E-2</v>
      </c>
      <c r="G520" s="379">
        <v>3.2819944063104303E-2</v>
      </c>
      <c r="H520" s="359">
        <v>24</v>
      </c>
      <c r="I520" s="359">
        <v>27</v>
      </c>
      <c r="J520" s="359">
        <v>137</v>
      </c>
      <c r="K520" s="359">
        <v>159</v>
      </c>
    </row>
    <row r="521" spans="1:11">
      <c r="A521" s="419" t="s">
        <v>1992</v>
      </c>
      <c r="B521" s="420" t="s">
        <v>304</v>
      </c>
      <c r="C521" s="359">
        <v>19459</v>
      </c>
      <c r="D521" s="359">
        <v>18143</v>
      </c>
      <c r="E521" s="359">
        <v>18419</v>
      </c>
      <c r="F521" s="379">
        <v>-1.39073618733991E-2</v>
      </c>
      <c r="G521" s="379">
        <v>3.0241493712586101E-3</v>
      </c>
      <c r="H521" s="359">
        <v>-264</v>
      </c>
      <c r="I521" s="359">
        <v>53</v>
      </c>
      <c r="J521" s="359">
        <v>1836</v>
      </c>
      <c r="K521" s="359">
        <v>2388</v>
      </c>
    </row>
    <row r="522" spans="1:11">
      <c r="A522" s="419" t="s">
        <v>1993</v>
      </c>
      <c r="B522" s="420" t="s">
        <v>2689</v>
      </c>
      <c r="C522" s="359">
        <v>2549</v>
      </c>
      <c r="D522" s="359">
        <v>2405</v>
      </c>
      <c r="E522" s="359">
        <v>2430</v>
      </c>
      <c r="F522" s="379">
        <v>-1.1562874504152099E-2</v>
      </c>
      <c r="G522" s="379">
        <v>2.0704111062641601E-3</v>
      </c>
      <c r="H522" s="359">
        <v>-29</v>
      </c>
      <c r="I522" s="359">
        <v>5</v>
      </c>
      <c r="J522" s="359">
        <v>178</v>
      </c>
      <c r="K522" s="359">
        <v>240</v>
      </c>
    </row>
    <row r="523" spans="1:11">
      <c r="A523" s="419" t="s">
        <v>1994</v>
      </c>
      <c r="B523" s="420" t="s">
        <v>2612</v>
      </c>
      <c r="C523" s="359">
        <v>2257</v>
      </c>
      <c r="D523" s="359">
        <v>2128</v>
      </c>
      <c r="E523" s="359">
        <v>2149</v>
      </c>
      <c r="F523" s="379">
        <v>-1.1701780590044199E-2</v>
      </c>
      <c r="G523" s="379">
        <v>1.9659391655946199E-3</v>
      </c>
      <c r="H523" s="359">
        <v>-26</v>
      </c>
      <c r="I523" s="359">
        <v>4</v>
      </c>
      <c r="J523" s="359">
        <v>161</v>
      </c>
      <c r="K523" s="359">
        <v>215</v>
      </c>
    </row>
    <row r="524" spans="1:11">
      <c r="A524" s="419" t="s">
        <v>1995</v>
      </c>
      <c r="B524" s="421" t="s">
        <v>2613</v>
      </c>
      <c r="C524" s="359">
        <v>292</v>
      </c>
      <c r="D524" s="359">
        <v>277</v>
      </c>
      <c r="E524" s="359">
        <v>281</v>
      </c>
      <c r="F524" s="379">
        <v>-1.04918319175543E-2</v>
      </c>
      <c r="G524" s="379">
        <v>2.87154764646136E-3</v>
      </c>
      <c r="H524" s="359">
        <v>-3</v>
      </c>
      <c r="I524" s="359">
        <v>1</v>
      </c>
      <c r="J524" s="359">
        <v>17</v>
      </c>
      <c r="K524" s="359">
        <v>25</v>
      </c>
    </row>
    <row r="525" spans="1:11">
      <c r="A525" s="419" t="s">
        <v>1996</v>
      </c>
      <c r="B525" s="420" t="s">
        <v>746</v>
      </c>
      <c r="C525" s="359">
        <v>12244</v>
      </c>
      <c r="D525" s="359">
        <v>11107</v>
      </c>
      <c r="E525" s="359">
        <v>11176</v>
      </c>
      <c r="F525" s="379">
        <v>-1.93033535918418E-2</v>
      </c>
      <c r="G525" s="379">
        <v>1.2393837559778701E-3</v>
      </c>
      <c r="H525" s="359">
        <v>-227</v>
      </c>
      <c r="I525" s="359">
        <v>13</v>
      </c>
      <c r="J525" s="359">
        <v>1231</v>
      </c>
      <c r="K525" s="359">
        <v>1634</v>
      </c>
    </row>
    <row r="526" spans="1:11">
      <c r="A526" s="419" t="s">
        <v>1997</v>
      </c>
      <c r="B526" s="421" t="s">
        <v>747</v>
      </c>
      <c r="C526" s="359">
        <v>4848</v>
      </c>
      <c r="D526" s="359">
        <v>4379</v>
      </c>
      <c r="E526" s="359">
        <v>4349</v>
      </c>
      <c r="F526" s="379">
        <v>-2.01435250636437E-2</v>
      </c>
      <c r="G526" s="379">
        <v>-1.3739461113562201E-3</v>
      </c>
      <c r="H526" s="359">
        <v>-94</v>
      </c>
      <c r="I526" s="359">
        <v>-6</v>
      </c>
      <c r="J526" s="359">
        <v>591</v>
      </c>
      <c r="K526" s="359">
        <v>724</v>
      </c>
    </row>
    <row r="527" spans="1:11">
      <c r="A527" s="419" t="s">
        <v>1998</v>
      </c>
      <c r="B527" s="421" t="s">
        <v>748</v>
      </c>
      <c r="C527" s="359">
        <v>38</v>
      </c>
      <c r="D527" s="359">
        <v>38</v>
      </c>
      <c r="E527" s="359">
        <v>40</v>
      </c>
      <c r="F527" s="379">
        <v>0</v>
      </c>
      <c r="G527" s="379">
        <v>1.03114593179361E-2</v>
      </c>
      <c r="H527" s="359">
        <v>0</v>
      </c>
      <c r="I527" s="359">
        <v>0</v>
      </c>
      <c r="J527" s="359">
        <v>6</v>
      </c>
      <c r="K527" s="359">
        <v>7</v>
      </c>
    </row>
    <row r="528" spans="1:11">
      <c r="A528" s="419" t="s">
        <v>1999</v>
      </c>
      <c r="B528" s="421" t="s">
        <v>749</v>
      </c>
      <c r="C528" s="359">
        <v>514</v>
      </c>
      <c r="D528" s="359">
        <v>452</v>
      </c>
      <c r="E528" s="359">
        <v>444</v>
      </c>
      <c r="F528" s="379">
        <v>-2.5380574617051E-2</v>
      </c>
      <c r="G528" s="379">
        <v>-3.5651531761703402E-3</v>
      </c>
      <c r="H528" s="359">
        <v>-12</v>
      </c>
      <c r="I528" s="359">
        <v>-2</v>
      </c>
      <c r="J528" s="359">
        <v>28</v>
      </c>
      <c r="K528" s="359">
        <v>45</v>
      </c>
    </row>
    <row r="529" spans="1:11">
      <c r="A529" s="419" t="s">
        <v>2000</v>
      </c>
      <c r="B529" s="421" t="s">
        <v>750</v>
      </c>
      <c r="C529" s="359">
        <v>382</v>
      </c>
      <c r="D529" s="359">
        <v>337</v>
      </c>
      <c r="E529" s="359">
        <v>347</v>
      </c>
      <c r="F529" s="379">
        <v>-2.4755953937173999E-2</v>
      </c>
      <c r="G529" s="379">
        <v>5.8655050221079197E-3</v>
      </c>
      <c r="H529" s="359">
        <v>-9</v>
      </c>
      <c r="I529" s="359">
        <v>2</v>
      </c>
      <c r="J529" s="359">
        <v>21</v>
      </c>
      <c r="K529" s="359">
        <v>41</v>
      </c>
    </row>
    <row r="530" spans="1:11">
      <c r="A530" s="419" t="s">
        <v>2001</v>
      </c>
      <c r="B530" s="420" t="s">
        <v>751</v>
      </c>
      <c r="C530" s="359">
        <v>6462</v>
      </c>
      <c r="D530" s="359">
        <v>5901</v>
      </c>
      <c r="E530" s="359">
        <v>5996</v>
      </c>
      <c r="F530" s="379">
        <v>-1.7999447367348199E-2</v>
      </c>
      <c r="G530" s="379">
        <v>3.1992571673367101E-3</v>
      </c>
      <c r="H530" s="359">
        <v>-112</v>
      </c>
      <c r="I530" s="359">
        <v>19</v>
      </c>
      <c r="J530" s="359">
        <v>585</v>
      </c>
      <c r="K530" s="359">
        <v>817</v>
      </c>
    </row>
    <row r="531" spans="1:11">
      <c r="A531" s="8" t="s">
        <v>2002</v>
      </c>
      <c r="B531" s="422" t="s">
        <v>752</v>
      </c>
      <c r="C531" s="241">
        <v>1623</v>
      </c>
      <c r="D531" s="241">
        <v>1586</v>
      </c>
      <c r="E531" s="241">
        <v>1652</v>
      </c>
      <c r="F531" s="205">
        <v>-4.6016130506404398E-3</v>
      </c>
      <c r="G531" s="205">
        <v>8.1876473177358005E-3</v>
      </c>
      <c r="H531" s="241">
        <v>-7</v>
      </c>
      <c r="I531" s="241">
        <v>13</v>
      </c>
      <c r="J531" s="241">
        <v>142</v>
      </c>
      <c r="K531" s="241">
        <v>179</v>
      </c>
    </row>
    <row r="532" spans="1:11">
      <c r="A532" s="419" t="s">
        <v>2003</v>
      </c>
      <c r="B532" s="420" t="s">
        <v>753</v>
      </c>
      <c r="C532" s="359">
        <v>98</v>
      </c>
      <c r="D532" s="359">
        <v>68</v>
      </c>
      <c r="E532" s="359">
        <v>59</v>
      </c>
      <c r="F532" s="379">
        <v>-7.0484647208546095E-2</v>
      </c>
      <c r="G532" s="379">
        <v>-2.7994729541583899E-2</v>
      </c>
      <c r="H532" s="359">
        <v>-6</v>
      </c>
      <c r="I532" s="359">
        <v>-2</v>
      </c>
      <c r="J532" s="359">
        <v>0</v>
      </c>
      <c r="K532" s="359">
        <v>4</v>
      </c>
    </row>
    <row r="533" spans="1:11">
      <c r="A533" s="419" t="s">
        <v>2004</v>
      </c>
      <c r="B533" s="420" t="s">
        <v>754</v>
      </c>
      <c r="C533" s="359">
        <v>681</v>
      </c>
      <c r="D533" s="359">
        <v>684</v>
      </c>
      <c r="E533" s="359">
        <v>713</v>
      </c>
      <c r="F533" s="379">
        <v>8.7950883587617501E-4</v>
      </c>
      <c r="G533" s="379">
        <v>8.33928024238784E-3</v>
      </c>
      <c r="H533" s="359">
        <v>1</v>
      </c>
      <c r="I533" s="359">
        <v>6</v>
      </c>
      <c r="J533" s="359">
        <v>59</v>
      </c>
      <c r="K533" s="359">
        <v>70</v>
      </c>
    </row>
    <row r="534" spans="1:11">
      <c r="A534" s="419" t="s">
        <v>2005</v>
      </c>
      <c r="B534" s="420" t="s">
        <v>305</v>
      </c>
      <c r="C534" s="359">
        <v>146</v>
      </c>
      <c r="D534" s="359">
        <v>168</v>
      </c>
      <c r="E534" s="359">
        <v>167</v>
      </c>
      <c r="F534" s="379">
        <v>2.8469188070353799E-2</v>
      </c>
      <c r="G534" s="379">
        <v>-1.19332082306456E-3</v>
      </c>
      <c r="H534" s="359">
        <v>4</v>
      </c>
      <c r="I534" s="359">
        <v>0</v>
      </c>
      <c r="J534" s="359">
        <v>21</v>
      </c>
      <c r="K534" s="359">
        <v>13</v>
      </c>
    </row>
    <row r="535" spans="1:11">
      <c r="A535" s="419" t="s">
        <v>2006</v>
      </c>
      <c r="B535" s="420" t="s">
        <v>755</v>
      </c>
      <c r="C535" s="359">
        <v>32</v>
      </c>
      <c r="D535" s="359">
        <v>20</v>
      </c>
      <c r="E535" s="359">
        <v>20</v>
      </c>
      <c r="F535" s="379">
        <v>-8.9717898486959893E-2</v>
      </c>
      <c r="G535" s="379">
        <v>0</v>
      </c>
      <c r="H535" s="359">
        <v>-2</v>
      </c>
      <c r="I535" s="359">
        <v>0</v>
      </c>
      <c r="J535" s="359">
        <v>0</v>
      </c>
      <c r="K535" s="359">
        <v>2</v>
      </c>
    </row>
    <row r="536" spans="1:11">
      <c r="A536" s="419" t="s">
        <v>2007</v>
      </c>
      <c r="B536" s="420" t="s">
        <v>756</v>
      </c>
      <c r="C536" s="359">
        <v>0</v>
      </c>
      <c r="D536" s="359">
        <v>0</v>
      </c>
      <c r="E536" s="359">
        <v>0</v>
      </c>
      <c r="F536" s="379">
        <v>0</v>
      </c>
      <c r="G536" s="379">
        <v>0</v>
      </c>
      <c r="H536" s="359">
        <v>0</v>
      </c>
      <c r="I536" s="359">
        <v>0</v>
      </c>
      <c r="J536" s="359">
        <v>0</v>
      </c>
      <c r="K536" s="359">
        <v>0</v>
      </c>
    </row>
    <row r="537" spans="1:11">
      <c r="A537" s="419" t="s">
        <v>2008</v>
      </c>
      <c r="B537" s="421" t="s">
        <v>306</v>
      </c>
      <c r="C537" s="359">
        <v>1592</v>
      </c>
      <c r="D537" s="359">
        <v>1626</v>
      </c>
      <c r="E537" s="359">
        <v>1666</v>
      </c>
      <c r="F537" s="379">
        <v>4.23532850015751E-3</v>
      </c>
      <c r="G537" s="379">
        <v>4.8723379467765504E-3</v>
      </c>
      <c r="H537" s="359">
        <v>6</v>
      </c>
      <c r="I537" s="359">
        <v>8</v>
      </c>
      <c r="J537" s="359">
        <v>157</v>
      </c>
      <c r="K537" s="359">
        <v>164</v>
      </c>
    </row>
    <row r="538" spans="1:11">
      <c r="A538" s="419" t="s">
        <v>2009</v>
      </c>
      <c r="B538" s="420" t="s">
        <v>757</v>
      </c>
      <c r="C538" s="359">
        <v>134</v>
      </c>
      <c r="D538" s="359">
        <v>146</v>
      </c>
      <c r="E538" s="359">
        <v>144</v>
      </c>
      <c r="F538" s="379">
        <v>1.73013281205232E-2</v>
      </c>
      <c r="G538" s="379">
        <v>-2.75486280835791E-3</v>
      </c>
      <c r="H538" s="359">
        <v>2</v>
      </c>
      <c r="I538" s="359">
        <v>0</v>
      </c>
      <c r="J538" s="359">
        <v>17</v>
      </c>
      <c r="K538" s="359">
        <v>13</v>
      </c>
    </row>
    <row r="539" spans="1:11">
      <c r="A539" s="419" t="s">
        <v>2010</v>
      </c>
      <c r="B539" s="421" t="s">
        <v>758</v>
      </c>
      <c r="C539" s="359">
        <v>1458</v>
      </c>
      <c r="D539" s="359">
        <v>1480</v>
      </c>
      <c r="E539" s="359">
        <v>1522</v>
      </c>
      <c r="F539" s="379">
        <v>2.9997812037112501E-3</v>
      </c>
      <c r="G539" s="379">
        <v>5.6123247481367801E-3</v>
      </c>
      <c r="H539" s="359">
        <v>4</v>
      </c>
      <c r="I539" s="359">
        <v>8</v>
      </c>
      <c r="J539" s="359">
        <v>140</v>
      </c>
      <c r="K539" s="359">
        <v>151</v>
      </c>
    </row>
    <row r="540" spans="1:11">
      <c r="A540" s="419" t="s">
        <v>2011</v>
      </c>
      <c r="B540" s="421" t="s">
        <v>759</v>
      </c>
      <c r="C540" s="359">
        <v>1451</v>
      </c>
      <c r="D540" s="359">
        <v>1419</v>
      </c>
      <c r="E540" s="359">
        <v>1495</v>
      </c>
      <c r="F540" s="379">
        <v>-4.45018360203753E-3</v>
      </c>
      <c r="G540" s="379">
        <v>1.04893937177226E-2</v>
      </c>
      <c r="H540" s="359">
        <v>-7</v>
      </c>
      <c r="I540" s="359">
        <v>14</v>
      </c>
      <c r="J540" s="359">
        <v>128</v>
      </c>
      <c r="K540" s="359">
        <v>171</v>
      </c>
    </row>
    <row r="541" spans="1:11">
      <c r="A541" s="419" t="s">
        <v>2012</v>
      </c>
      <c r="B541" s="421" t="s">
        <v>760</v>
      </c>
      <c r="C541" s="359">
        <v>170</v>
      </c>
      <c r="D541" s="359">
        <v>115</v>
      </c>
      <c r="E541" s="359">
        <v>117</v>
      </c>
      <c r="F541" s="379">
        <v>-7.5195820517295994E-2</v>
      </c>
      <c r="G541" s="379">
        <v>3.4543137247691198E-3</v>
      </c>
      <c r="H541" s="359">
        <v>-11</v>
      </c>
      <c r="I541" s="359">
        <v>0</v>
      </c>
      <c r="J541" s="359">
        <v>2</v>
      </c>
      <c r="K541" s="359">
        <v>20</v>
      </c>
    </row>
    <row r="542" spans="1:11">
      <c r="A542" s="419" t="s">
        <v>2013</v>
      </c>
      <c r="B542" s="420" t="s">
        <v>761</v>
      </c>
      <c r="C542" s="359">
        <v>0</v>
      </c>
      <c r="D542" s="359">
        <v>0</v>
      </c>
      <c r="E542" s="359">
        <v>0</v>
      </c>
      <c r="F542" s="379">
        <v>0</v>
      </c>
      <c r="G542" s="379">
        <v>0</v>
      </c>
      <c r="H542" s="359">
        <v>0</v>
      </c>
      <c r="I542" s="359">
        <v>0</v>
      </c>
      <c r="J542" s="359">
        <v>0</v>
      </c>
      <c r="K542" s="359">
        <v>0</v>
      </c>
    </row>
    <row r="543" spans="1:11">
      <c r="A543" s="419" t="s">
        <v>2014</v>
      </c>
      <c r="B543" s="421" t="s">
        <v>762</v>
      </c>
      <c r="C543" s="359">
        <v>278</v>
      </c>
      <c r="D543" s="359">
        <v>259</v>
      </c>
      <c r="E543" s="359">
        <v>262</v>
      </c>
      <c r="F543" s="379">
        <v>-1.4058848658217601E-2</v>
      </c>
      <c r="G543" s="379">
        <v>2.3059430187837302E-3</v>
      </c>
      <c r="H543" s="359">
        <v>-4</v>
      </c>
      <c r="I543" s="359">
        <v>1</v>
      </c>
      <c r="J543" s="359">
        <v>15</v>
      </c>
      <c r="K543" s="359">
        <v>23</v>
      </c>
    </row>
    <row r="544" spans="1:11">
      <c r="A544" s="419" t="s">
        <v>2015</v>
      </c>
      <c r="B544" s="420" t="s">
        <v>763</v>
      </c>
      <c r="C544" s="359">
        <v>712</v>
      </c>
      <c r="D544" s="359">
        <v>716</v>
      </c>
      <c r="E544" s="359">
        <v>741</v>
      </c>
      <c r="F544" s="379">
        <v>1.12107904958192E-3</v>
      </c>
      <c r="G544" s="379">
        <v>6.88770353806101E-3</v>
      </c>
      <c r="H544" s="359">
        <v>1</v>
      </c>
      <c r="I544" s="359">
        <v>5</v>
      </c>
      <c r="J544" s="359">
        <v>61</v>
      </c>
      <c r="K544" s="359">
        <v>70</v>
      </c>
    </row>
    <row r="545" spans="1:11">
      <c r="A545" s="419" t="s">
        <v>2016</v>
      </c>
      <c r="B545" s="421" t="s">
        <v>764</v>
      </c>
      <c r="C545" s="359">
        <v>20</v>
      </c>
      <c r="D545" s="359">
        <v>21</v>
      </c>
      <c r="E545" s="359">
        <v>22</v>
      </c>
      <c r="F545" s="379">
        <v>9.8057976734853298E-3</v>
      </c>
      <c r="G545" s="379">
        <v>9.3474199095688899E-3</v>
      </c>
      <c r="H545" s="359">
        <v>0</v>
      </c>
      <c r="I545" s="359">
        <v>0</v>
      </c>
      <c r="J545" s="359">
        <v>2</v>
      </c>
      <c r="K545" s="359">
        <v>2</v>
      </c>
    </row>
    <row r="546" spans="1:11">
      <c r="A546" s="419" t="s">
        <v>2017</v>
      </c>
      <c r="B546" s="420" t="s">
        <v>765</v>
      </c>
      <c r="C546" s="359" t="s">
        <v>1164</v>
      </c>
      <c r="D546" s="359" t="s">
        <v>1164</v>
      </c>
      <c r="E546" s="359" t="s">
        <v>1164</v>
      </c>
      <c r="F546" s="379" t="s">
        <v>1164</v>
      </c>
      <c r="G546" s="379" t="s">
        <v>1164</v>
      </c>
      <c r="H546" s="359" t="s">
        <v>1164</v>
      </c>
      <c r="I546" s="359" t="s">
        <v>1164</v>
      </c>
      <c r="J546" s="359" t="s">
        <v>1164</v>
      </c>
      <c r="K546" s="359" t="s">
        <v>1164</v>
      </c>
    </row>
    <row r="547" spans="1:11">
      <c r="A547" s="419" t="s">
        <v>2018</v>
      </c>
      <c r="B547" s="420" t="s">
        <v>2614</v>
      </c>
      <c r="C547" s="359">
        <v>135</v>
      </c>
      <c r="D547" s="359">
        <v>165</v>
      </c>
      <c r="E547" s="359">
        <v>207</v>
      </c>
      <c r="F547" s="379">
        <v>4.09503969692568E-2</v>
      </c>
      <c r="G547" s="379">
        <v>4.6398913996584398E-2</v>
      </c>
      <c r="H547" s="359">
        <v>6</v>
      </c>
      <c r="I547" s="359">
        <v>8</v>
      </c>
      <c r="J547" s="359">
        <v>30</v>
      </c>
      <c r="K547" s="359">
        <v>38</v>
      </c>
    </row>
    <row r="548" spans="1:11">
      <c r="A548" s="419" t="s">
        <v>2615</v>
      </c>
      <c r="B548" s="421" t="s">
        <v>766</v>
      </c>
      <c r="C548" s="359">
        <v>133</v>
      </c>
      <c r="D548" s="359">
        <v>140</v>
      </c>
      <c r="E548" s="359">
        <v>142</v>
      </c>
      <c r="F548" s="379">
        <v>1.03114593179361E-2</v>
      </c>
      <c r="G548" s="379">
        <v>2.8409548838266301E-3</v>
      </c>
      <c r="H548" s="359">
        <v>1</v>
      </c>
      <c r="I548" s="359">
        <v>0</v>
      </c>
      <c r="J548" s="359">
        <v>18</v>
      </c>
      <c r="K548" s="359">
        <v>17</v>
      </c>
    </row>
    <row r="549" spans="1:11">
      <c r="A549" s="419" t="s">
        <v>2019</v>
      </c>
      <c r="B549" s="420" t="s">
        <v>767</v>
      </c>
      <c r="C549" s="359">
        <v>25414</v>
      </c>
      <c r="D549" s="359">
        <v>24545</v>
      </c>
      <c r="E549" s="359">
        <v>25468</v>
      </c>
      <c r="F549" s="379">
        <v>-6.9342534955373304E-3</v>
      </c>
      <c r="G549" s="379">
        <v>7.4102398696180797E-3</v>
      </c>
      <c r="H549" s="359">
        <v>-176</v>
      </c>
      <c r="I549" s="359">
        <v>184</v>
      </c>
      <c r="J549" s="359">
        <v>2265</v>
      </c>
      <c r="K549" s="359">
        <v>2984</v>
      </c>
    </row>
    <row r="550" spans="1:11">
      <c r="A550" s="419" t="s">
        <v>2020</v>
      </c>
      <c r="B550" s="420" t="s">
        <v>2690</v>
      </c>
      <c r="C550" s="359">
        <v>1840</v>
      </c>
      <c r="D550" s="359">
        <v>1799</v>
      </c>
      <c r="E550" s="359">
        <v>1855</v>
      </c>
      <c r="F550" s="379">
        <v>-4.4967823920769598E-3</v>
      </c>
      <c r="G550" s="379">
        <v>6.1495797191188899E-3</v>
      </c>
      <c r="H550" s="359">
        <v>-8</v>
      </c>
      <c r="I550" s="359">
        <v>11</v>
      </c>
      <c r="J550" s="359">
        <v>154</v>
      </c>
      <c r="K550" s="359">
        <v>193</v>
      </c>
    </row>
    <row r="551" spans="1:11">
      <c r="A551" s="419" t="s">
        <v>2021</v>
      </c>
      <c r="B551" s="420" t="s">
        <v>2616</v>
      </c>
      <c r="C551" s="359">
        <v>1840</v>
      </c>
      <c r="D551" s="359">
        <v>1799</v>
      </c>
      <c r="E551" s="359">
        <v>1855</v>
      </c>
      <c r="F551" s="379">
        <v>-4.4967823920769598E-3</v>
      </c>
      <c r="G551" s="379">
        <v>6.1495797191188899E-3</v>
      </c>
      <c r="H551" s="359">
        <v>-8</v>
      </c>
      <c r="I551" s="359">
        <v>11</v>
      </c>
      <c r="J551" s="359">
        <v>154</v>
      </c>
      <c r="K551" s="359">
        <v>193</v>
      </c>
    </row>
    <row r="552" spans="1:11">
      <c r="A552" s="419" t="s">
        <v>2022</v>
      </c>
      <c r="B552" s="420" t="s">
        <v>768</v>
      </c>
      <c r="C552" s="359">
        <v>93</v>
      </c>
      <c r="D552" s="359">
        <v>69</v>
      </c>
      <c r="E552" s="359">
        <v>57</v>
      </c>
      <c r="F552" s="379">
        <v>-5.79515736490019E-2</v>
      </c>
      <c r="G552" s="379">
        <v>-3.7490215687650201E-2</v>
      </c>
      <c r="H552" s="359">
        <v>-5</v>
      </c>
      <c r="I552" s="359">
        <v>-2</v>
      </c>
      <c r="J552" s="359">
        <v>0</v>
      </c>
      <c r="K552" s="359">
        <v>2</v>
      </c>
    </row>
    <row r="553" spans="1:11">
      <c r="A553" s="419" t="s">
        <v>2023</v>
      </c>
      <c r="B553" s="420" t="s">
        <v>769</v>
      </c>
      <c r="C553" s="359">
        <v>92</v>
      </c>
      <c r="D553" s="359">
        <v>68</v>
      </c>
      <c r="E553" s="359">
        <v>56</v>
      </c>
      <c r="F553" s="379">
        <v>-5.8664977289491702E-2</v>
      </c>
      <c r="G553" s="379">
        <v>-3.8086936409554503E-2</v>
      </c>
      <c r="H553" s="359">
        <v>-5</v>
      </c>
      <c r="I553" s="359">
        <v>-2</v>
      </c>
      <c r="J553" s="359">
        <v>0</v>
      </c>
      <c r="K553" s="359">
        <v>2</v>
      </c>
    </row>
    <row r="554" spans="1:11">
      <c r="A554" s="419" t="s">
        <v>2024</v>
      </c>
      <c r="B554" s="421" t="s">
        <v>770</v>
      </c>
      <c r="C554" s="359" t="s">
        <v>1164</v>
      </c>
      <c r="D554" s="359" t="s">
        <v>1164</v>
      </c>
      <c r="E554" s="359" t="s">
        <v>1164</v>
      </c>
      <c r="F554" s="379" t="s">
        <v>1164</v>
      </c>
      <c r="G554" s="379" t="s">
        <v>1164</v>
      </c>
      <c r="H554" s="359" t="s">
        <v>1164</v>
      </c>
      <c r="I554" s="359" t="s">
        <v>1164</v>
      </c>
      <c r="J554" s="359" t="s">
        <v>1164</v>
      </c>
      <c r="K554" s="359" t="s">
        <v>1164</v>
      </c>
    </row>
    <row r="555" spans="1:11">
      <c r="A555" s="419" t="s">
        <v>2025</v>
      </c>
      <c r="B555" s="421" t="s">
        <v>308</v>
      </c>
      <c r="C555" s="359">
        <v>0</v>
      </c>
      <c r="D555" s="359">
        <v>0</v>
      </c>
      <c r="E555" s="359">
        <v>0</v>
      </c>
      <c r="F555" s="379">
        <v>0</v>
      </c>
      <c r="G555" s="379">
        <v>0</v>
      </c>
      <c r="H555" s="359">
        <v>0</v>
      </c>
      <c r="I555" s="359">
        <v>0</v>
      </c>
      <c r="J555" s="359">
        <v>0</v>
      </c>
      <c r="K555" s="359">
        <v>0</v>
      </c>
    </row>
    <row r="556" spans="1:11">
      <c r="A556" s="419" t="s">
        <v>2026</v>
      </c>
      <c r="B556" s="421" t="s">
        <v>771</v>
      </c>
      <c r="C556" s="359">
        <v>3890</v>
      </c>
      <c r="D556" s="359">
        <v>3710</v>
      </c>
      <c r="E556" s="359">
        <v>3789</v>
      </c>
      <c r="F556" s="379">
        <v>-9.4307055229873003E-3</v>
      </c>
      <c r="G556" s="379">
        <v>4.2229426821873703E-3</v>
      </c>
      <c r="H556" s="359">
        <v>-37</v>
      </c>
      <c r="I556" s="359">
        <v>14</v>
      </c>
      <c r="J556" s="359">
        <v>320</v>
      </c>
      <c r="K556" s="359">
        <v>420</v>
      </c>
    </row>
    <row r="557" spans="1:11">
      <c r="A557" s="419" t="s">
        <v>2027</v>
      </c>
      <c r="B557" s="421" t="s">
        <v>772</v>
      </c>
      <c r="C557" s="359">
        <v>154</v>
      </c>
      <c r="D557" s="359">
        <v>150</v>
      </c>
      <c r="E557" s="359">
        <v>150</v>
      </c>
      <c r="F557" s="379">
        <v>-5.2496339203693702E-3</v>
      </c>
      <c r="G557" s="379">
        <v>0</v>
      </c>
      <c r="H557" s="359">
        <v>-1</v>
      </c>
      <c r="I557" s="359">
        <v>0</v>
      </c>
      <c r="J557" s="359">
        <v>14</v>
      </c>
      <c r="K557" s="359">
        <v>16</v>
      </c>
    </row>
    <row r="558" spans="1:11">
      <c r="A558" s="419" t="s">
        <v>2028</v>
      </c>
      <c r="B558" s="420" t="s">
        <v>2617</v>
      </c>
      <c r="C558" s="359">
        <v>479</v>
      </c>
      <c r="D558" s="359">
        <v>471</v>
      </c>
      <c r="E558" s="359">
        <v>498</v>
      </c>
      <c r="F558" s="379">
        <v>-3.3628336454087902E-3</v>
      </c>
      <c r="G558" s="379">
        <v>1.12107715531027E-2</v>
      </c>
      <c r="H558" s="359">
        <v>-2</v>
      </c>
      <c r="I558" s="359">
        <v>5</v>
      </c>
      <c r="J558" s="359">
        <v>42</v>
      </c>
      <c r="K558" s="359">
        <v>57</v>
      </c>
    </row>
    <row r="559" spans="1:11">
      <c r="A559" s="8" t="s">
        <v>2029</v>
      </c>
      <c r="B559" s="422" t="s">
        <v>773</v>
      </c>
      <c r="C559" s="241">
        <v>2249</v>
      </c>
      <c r="D559" s="241">
        <v>2100</v>
      </c>
      <c r="E559" s="241">
        <v>2132</v>
      </c>
      <c r="F559" s="205">
        <v>-1.36161161820614E-2</v>
      </c>
      <c r="G559" s="205">
        <v>3.02921113041155E-3</v>
      </c>
      <c r="H559" s="241">
        <v>-30</v>
      </c>
      <c r="I559" s="241">
        <v>6</v>
      </c>
      <c r="J559" s="241">
        <v>170</v>
      </c>
      <c r="K559" s="241">
        <v>236</v>
      </c>
    </row>
    <row r="560" spans="1:11">
      <c r="A560" s="419" t="s">
        <v>2030</v>
      </c>
      <c r="B560" s="420" t="s">
        <v>774</v>
      </c>
      <c r="C560" s="359">
        <v>136</v>
      </c>
      <c r="D560" s="359">
        <v>137</v>
      </c>
      <c r="E560" s="359">
        <v>144</v>
      </c>
      <c r="F560" s="379">
        <v>1.4662819601352101E-3</v>
      </c>
      <c r="G560" s="379">
        <v>1.00163054669877E-2</v>
      </c>
      <c r="H560" s="359">
        <v>0</v>
      </c>
      <c r="I560" s="359">
        <v>1</v>
      </c>
      <c r="J560" s="359">
        <v>15</v>
      </c>
      <c r="K560" s="359">
        <v>18</v>
      </c>
    </row>
    <row r="561" spans="1:11">
      <c r="A561" s="419" t="s">
        <v>2031</v>
      </c>
      <c r="B561" s="420" t="s">
        <v>775</v>
      </c>
      <c r="C561" s="359">
        <v>153</v>
      </c>
      <c r="D561" s="359">
        <v>152</v>
      </c>
      <c r="E561" s="359">
        <v>157</v>
      </c>
      <c r="F561" s="379">
        <v>-1.3106204950234001E-3</v>
      </c>
      <c r="G561" s="379">
        <v>6.4940524104875096E-3</v>
      </c>
      <c r="H561" s="359">
        <v>0</v>
      </c>
      <c r="I561" s="359">
        <v>1</v>
      </c>
      <c r="J561" s="359">
        <v>15</v>
      </c>
      <c r="K561" s="359">
        <v>17</v>
      </c>
    </row>
    <row r="562" spans="1:11">
      <c r="A562" s="419" t="s">
        <v>2032</v>
      </c>
      <c r="B562" s="420" t="s">
        <v>776</v>
      </c>
      <c r="C562" s="359">
        <v>93</v>
      </c>
      <c r="D562" s="359">
        <v>94</v>
      </c>
      <c r="E562" s="359">
        <v>95</v>
      </c>
      <c r="F562" s="379">
        <v>2.1413472396423199E-3</v>
      </c>
      <c r="G562" s="379">
        <v>2.1186630676954801E-3</v>
      </c>
      <c r="H562" s="359">
        <v>0</v>
      </c>
      <c r="I562" s="359">
        <v>0</v>
      </c>
      <c r="J562" s="359">
        <v>8</v>
      </c>
      <c r="K562" s="359">
        <v>9</v>
      </c>
    </row>
    <row r="563" spans="1:11">
      <c r="A563" s="419" t="s">
        <v>2033</v>
      </c>
      <c r="B563" s="420" t="s">
        <v>777</v>
      </c>
      <c r="C563" s="359">
        <v>590</v>
      </c>
      <c r="D563" s="359">
        <v>571</v>
      </c>
      <c r="E563" s="359">
        <v>578</v>
      </c>
      <c r="F563" s="379">
        <v>-6.5252827218008598E-3</v>
      </c>
      <c r="G563" s="379">
        <v>2.4399035350593E-3</v>
      </c>
      <c r="H563" s="359">
        <v>-4</v>
      </c>
      <c r="I563" s="359">
        <v>1</v>
      </c>
      <c r="J563" s="359">
        <v>53</v>
      </c>
      <c r="K563" s="359">
        <v>63</v>
      </c>
    </row>
    <row r="564" spans="1:11">
      <c r="A564" s="419" t="s">
        <v>2618</v>
      </c>
      <c r="B564" s="420" t="s">
        <v>2619</v>
      </c>
      <c r="C564" s="359">
        <v>36</v>
      </c>
      <c r="D564" s="359">
        <v>35</v>
      </c>
      <c r="E564" s="359">
        <v>35</v>
      </c>
      <c r="F564" s="379">
        <v>-5.6183331936989801E-3</v>
      </c>
      <c r="G564" s="379">
        <v>0</v>
      </c>
      <c r="H564" s="359">
        <v>0</v>
      </c>
      <c r="I564" s="359">
        <v>0</v>
      </c>
      <c r="J564" s="359">
        <v>3</v>
      </c>
      <c r="K564" s="359">
        <v>4</v>
      </c>
    </row>
    <row r="565" spans="1:11">
      <c r="A565" s="419" t="s">
        <v>2034</v>
      </c>
      <c r="B565" s="420" t="s">
        <v>778</v>
      </c>
      <c r="C565" s="359">
        <v>6676</v>
      </c>
      <c r="D565" s="359">
        <v>6399</v>
      </c>
      <c r="E565" s="359">
        <v>6678</v>
      </c>
      <c r="F565" s="379">
        <v>-8.4396401106638895E-3</v>
      </c>
      <c r="G565" s="379">
        <v>8.5718927392943699E-3</v>
      </c>
      <c r="H565" s="359">
        <v>-54</v>
      </c>
      <c r="I565" s="359">
        <v>56</v>
      </c>
      <c r="J565" s="359">
        <v>648</v>
      </c>
      <c r="K565" s="359">
        <v>867</v>
      </c>
    </row>
    <row r="566" spans="1:11">
      <c r="A566" s="419" t="s">
        <v>2035</v>
      </c>
      <c r="B566" s="420" t="s">
        <v>779</v>
      </c>
      <c r="C566" s="359" t="s">
        <v>1164</v>
      </c>
      <c r="D566" s="359" t="s">
        <v>1164</v>
      </c>
      <c r="E566" s="359" t="s">
        <v>1164</v>
      </c>
      <c r="F566" s="379" t="s">
        <v>1164</v>
      </c>
      <c r="G566" s="379" t="s">
        <v>1164</v>
      </c>
      <c r="H566" s="359" t="s">
        <v>1164</v>
      </c>
      <c r="I566" s="359" t="s">
        <v>1164</v>
      </c>
      <c r="J566" s="359" t="s">
        <v>1164</v>
      </c>
      <c r="K566" s="359" t="s">
        <v>1164</v>
      </c>
    </row>
    <row r="567" spans="1:11">
      <c r="A567" s="419" t="s">
        <v>2036</v>
      </c>
      <c r="B567" s="420" t="s">
        <v>780</v>
      </c>
      <c r="C567" s="359" t="s">
        <v>1164</v>
      </c>
      <c r="D567" s="359" t="s">
        <v>1164</v>
      </c>
      <c r="E567" s="359" t="s">
        <v>1164</v>
      </c>
      <c r="F567" s="379" t="s">
        <v>1164</v>
      </c>
      <c r="G567" s="379" t="s">
        <v>1164</v>
      </c>
      <c r="H567" s="359" t="s">
        <v>1164</v>
      </c>
      <c r="I567" s="359" t="s">
        <v>1164</v>
      </c>
      <c r="J567" s="359" t="s">
        <v>1164</v>
      </c>
      <c r="K567" s="359" t="s">
        <v>1164</v>
      </c>
    </row>
    <row r="568" spans="1:11">
      <c r="A568" s="419" t="s">
        <v>2037</v>
      </c>
      <c r="B568" s="421" t="s">
        <v>781</v>
      </c>
      <c r="C568" s="359">
        <v>415</v>
      </c>
      <c r="D568" s="359">
        <v>419</v>
      </c>
      <c r="E568" s="359">
        <v>422</v>
      </c>
      <c r="F568" s="379">
        <v>1.9203213983378701E-3</v>
      </c>
      <c r="G568" s="379">
        <v>1.42789729871851E-3</v>
      </c>
      <c r="H568" s="359">
        <v>1</v>
      </c>
      <c r="I568" s="359">
        <v>1</v>
      </c>
      <c r="J568" s="359">
        <v>39</v>
      </c>
      <c r="K568" s="359">
        <v>39</v>
      </c>
    </row>
    <row r="569" spans="1:11">
      <c r="A569" s="419" t="s">
        <v>2038</v>
      </c>
      <c r="B569" s="420" t="s">
        <v>782</v>
      </c>
      <c r="C569" s="359">
        <v>23</v>
      </c>
      <c r="D569" s="359">
        <v>24</v>
      </c>
      <c r="E569" s="359">
        <v>24</v>
      </c>
      <c r="F569" s="379">
        <v>8.5482523039324097E-3</v>
      </c>
      <c r="G569" s="379">
        <v>0</v>
      </c>
      <c r="H569" s="359">
        <v>0</v>
      </c>
      <c r="I569" s="359">
        <v>0</v>
      </c>
      <c r="J569" s="359">
        <v>2</v>
      </c>
      <c r="K569" s="359">
        <v>2</v>
      </c>
    </row>
    <row r="570" spans="1:11">
      <c r="A570" s="419" t="s">
        <v>2039</v>
      </c>
      <c r="B570" s="421" t="s">
        <v>783</v>
      </c>
      <c r="C570" s="359">
        <v>3044</v>
      </c>
      <c r="D570" s="359">
        <v>2967</v>
      </c>
      <c r="E570" s="359">
        <v>3143</v>
      </c>
      <c r="F570" s="379">
        <v>-5.1111133204662096E-3</v>
      </c>
      <c r="G570" s="379">
        <v>1.1591955270521001E-2</v>
      </c>
      <c r="H570" s="359">
        <v>-15</v>
      </c>
      <c r="I570" s="359">
        <v>35</v>
      </c>
      <c r="J570" s="359">
        <v>328</v>
      </c>
      <c r="K570" s="359">
        <v>434</v>
      </c>
    </row>
    <row r="571" spans="1:11">
      <c r="A571" s="419" t="s">
        <v>2040</v>
      </c>
      <c r="B571" s="420" t="s">
        <v>784</v>
      </c>
      <c r="C571" s="359">
        <v>286</v>
      </c>
      <c r="D571" s="359">
        <v>299</v>
      </c>
      <c r="E571" s="359">
        <v>312</v>
      </c>
      <c r="F571" s="379">
        <v>8.9299890719962693E-3</v>
      </c>
      <c r="G571" s="379">
        <v>8.5482523039324097E-3</v>
      </c>
      <c r="H571" s="359">
        <v>3</v>
      </c>
      <c r="I571" s="359">
        <v>3</v>
      </c>
      <c r="J571" s="359">
        <v>31</v>
      </c>
      <c r="K571" s="359">
        <v>32</v>
      </c>
    </row>
    <row r="572" spans="1:11">
      <c r="A572" s="419" t="s">
        <v>2041</v>
      </c>
      <c r="B572" s="421" t="s">
        <v>785</v>
      </c>
      <c r="C572" s="359">
        <v>56</v>
      </c>
      <c r="D572" s="359">
        <v>47</v>
      </c>
      <c r="E572" s="359">
        <v>46</v>
      </c>
      <c r="F572" s="379">
        <v>-3.4433996831655399E-2</v>
      </c>
      <c r="G572" s="379">
        <v>-4.2920039553268098E-3</v>
      </c>
      <c r="H572" s="359">
        <v>-2</v>
      </c>
      <c r="I572" s="359">
        <v>0</v>
      </c>
      <c r="J572" s="359">
        <v>2</v>
      </c>
      <c r="K572" s="359">
        <v>5</v>
      </c>
    </row>
    <row r="573" spans="1:11">
      <c r="A573" s="419" t="s">
        <v>2042</v>
      </c>
      <c r="B573" s="420" t="s">
        <v>786</v>
      </c>
      <c r="C573" s="359">
        <v>421</v>
      </c>
      <c r="D573" s="359">
        <v>339</v>
      </c>
      <c r="E573" s="359">
        <v>343</v>
      </c>
      <c r="F573" s="379">
        <v>-4.2401360290913098E-2</v>
      </c>
      <c r="G573" s="379">
        <v>2.3488221279304201E-3</v>
      </c>
      <c r="H573" s="359">
        <v>-16</v>
      </c>
      <c r="I573" s="359">
        <v>1</v>
      </c>
      <c r="J573" s="359">
        <v>25</v>
      </c>
      <c r="K573" s="359">
        <v>53</v>
      </c>
    </row>
    <row r="574" spans="1:11">
      <c r="A574" s="419" t="s">
        <v>2043</v>
      </c>
      <c r="B574" s="420" t="s">
        <v>787</v>
      </c>
      <c r="C574" s="359">
        <v>267</v>
      </c>
      <c r="D574" s="359">
        <v>262</v>
      </c>
      <c r="E574" s="359">
        <v>270</v>
      </c>
      <c r="F574" s="379">
        <v>-3.7736925857001502E-3</v>
      </c>
      <c r="G574" s="379">
        <v>6.0336204479114501E-3</v>
      </c>
      <c r="H574" s="359">
        <v>-1</v>
      </c>
      <c r="I574" s="359">
        <v>2</v>
      </c>
      <c r="J574" s="359">
        <v>28</v>
      </c>
      <c r="K574" s="359">
        <v>34</v>
      </c>
    </row>
    <row r="575" spans="1:11">
      <c r="A575" s="419" t="s">
        <v>2044</v>
      </c>
      <c r="B575" s="420" t="s">
        <v>788</v>
      </c>
      <c r="C575" s="359">
        <v>54</v>
      </c>
      <c r="D575" s="359">
        <v>52</v>
      </c>
      <c r="E575" s="359">
        <v>51</v>
      </c>
      <c r="F575" s="379">
        <v>-7.5196504874270901E-3</v>
      </c>
      <c r="G575" s="379">
        <v>-3.8760856832134E-3</v>
      </c>
      <c r="H575" s="359">
        <v>0</v>
      </c>
      <c r="I575" s="359">
        <v>0</v>
      </c>
      <c r="J575" s="359">
        <v>7</v>
      </c>
      <c r="K575" s="359">
        <v>7</v>
      </c>
    </row>
    <row r="576" spans="1:11">
      <c r="A576" s="419" t="s">
        <v>2045</v>
      </c>
      <c r="B576" s="420" t="s">
        <v>789</v>
      </c>
      <c r="C576" s="359">
        <v>137</v>
      </c>
      <c r="D576" s="359">
        <v>137</v>
      </c>
      <c r="E576" s="359">
        <v>139</v>
      </c>
      <c r="F576" s="379">
        <v>0</v>
      </c>
      <c r="G576" s="379">
        <v>2.9028064676250901E-3</v>
      </c>
      <c r="H576" s="359">
        <v>0</v>
      </c>
      <c r="I576" s="359">
        <v>0</v>
      </c>
      <c r="J576" s="359">
        <v>12</v>
      </c>
      <c r="K576" s="359">
        <v>13</v>
      </c>
    </row>
    <row r="577" spans="1:11">
      <c r="A577" s="419" t="s">
        <v>2046</v>
      </c>
      <c r="B577" s="420" t="s">
        <v>790</v>
      </c>
      <c r="C577" s="359">
        <v>40</v>
      </c>
      <c r="D577" s="359">
        <v>39</v>
      </c>
      <c r="E577" s="359">
        <v>39</v>
      </c>
      <c r="F577" s="379">
        <v>-5.05076337946808E-3</v>
      </c>
      <c r="G577" s="379">
        <v>0</v>
      </c>
      <c r="H577" s="359">
        <v>0</v>
      </c>
      <c r="I577" s="359">
        <v>0</v>
      </c>
      <c r="J577" s="359">
        <v>4</v>
      </c>
      <c r="K577" s="359">
        <v>4</v>
      </c>
    </row>
    <row r="578" spans="1:11">
      <c r="A578" s="419" t="s">
        <v>2047</v>
      </c>
      <c r="B578" s="420" t="s">
        <v>791</v>
      </c>
      <c r="C578" s="359">
        <v>88</v>
      </c>
      <c r="D578" s="359">
        <v>90</v>
      </c>
      <c r="E578" s="359">
        <v>91</v>
      </c>
      <c r="F578" s="379">
        <v>4.5046869050329201E-3</v>
      </c>
      <c r="G578" s="379">
        <v>2.21241101480318E-3</v>
      </c>
      <c r="H578" s="359">
        <v>0</v>
      </c>
      <c r="I578" s="359">
        <v>0</v>
      </c>
      <c r="J578" s="359">
        <v>10</v>
      </c>
      <c r="K578" s="359">
        <v>10</v>
      </c>
    </row>
    <row r="579" spans="1:11">
      <c r="A579" s="419" t="s">
        <v>2048</v>
      </c>
      <c r="B579" s="420" t="s">
        <v>792</v>
      </c>
      <c r="C579" s="359">
        <v>127</v>
      </c>
      <c r="D579" s="359">
        <v>125</v>
      </c>
      <c r="E579" s="359">
        <v>126</v>
      </c>
      <c r="F579" s="379">
        <v>-3.16963589542629E-3</v>
      </c>
      <c r="G579" s="379">
        <v>1.5949044392058499E-3</v>
      </c>
      <c r="H579" s="359">
        <v>0</v>
      </c>
      <c r="I579" s="359">
        <v>0</v>
      </c>
      <c r="J579" s="359">
        <v>12</v>
      </c>
      <c r="K579" s="359">
        <v>13</v>
      </c>
    </row>
    <row r="580" spans="1:11">
      <c r="A580" s="419" t="s">
        <v>2049</v>
      </c>
      <c r="B580" s="421" t="s">
        <v>793</v>
      </c>
      <c r="C580" s="359">
        <v>1506</v>
      </c>
      <c r="D580" s="359">
        <v>1386</v>
      </c>
      <c r="E580" s="359">
        <v>1452</v>
      </c>
      <c r="F580" s="379">
        <v>-1.6469908933264499E-2</v>
      </c>
      <c r="G580" s="379">
        <v>9.3474199095688899E-3</v>
      </c>
      <c r="H580" s="359">
        <v>-24</v>
      </c>
      <c r="I580" s="359">
        <v>13</v>
      </c>
      <c r="J580" s="359">
        <v>126</v>
      </c>
      <c r="K580" s="359">
        <v>197</v>
      </c>
    </row>
    <row r="581" spans="1:11">
      <c r="A581" s="419" t="s">
        <v>2050</v>
      </c>
      <c r="B581" s="420" t="s">
        <v>309</v>
      </c>
      <c r="C581" s="359" t="s">
        <v>1164</v>
      </c>
      <c r="D581" s="359" t="s">
        <v>1164</v>
      </c>
      <c r="E581" s="359" t="s">
        <v>1164</v>
      </c>
      <c r="F581" s="379" t="s">
        <v>1164</v>
      </c>
      <c r="G581" s="379" t="s">
        <v>1164</v>
      </c>
      <c r="H581" s="359" t="s">
        <v>1164</v>
      </c>
      <c r="I581" s="359" t="s">
        <v>1164</v>
      </c>
      <c r="J581" s="359" t="s">
        <v>1164</v>
      </c>
      <c r="K581" s="359" t="s">
        <v>1164</v>
      </c>
    </row>
    <row r="582" spans="1:11">
      <c r="A582" s="419" t="s">
        <v>2051</v>
      </c>
      <c r="B582" s="420" t="s">
        <v>794</v>
      </c>
      <c r="C582" s="359">
        <v>195</v>
      </c>
      <c r="D582" s="359">
        <v>191</v>
      </c>
      <c r="E582" s="359">
        <v>198</v>
      </c>
      <c r="F582" s="379">
        <v>-4.13664651257439E-3</v>
      </c>
      <c r="G582" s="379">
        <v>7.2246936051107999E-3</v>
      </c>
      <c r="H582" s="359">
        <v>-1</v>
      </c>
      <c r="I582" s="359">
        <v>1</v>
      </c>
      <c r="J582" s="359">
        <v>18</v>
      </c>
      <c r="K582" s="359">
        <v>22</v>
      </c>
    </row>
    <row r="583" spans="1:11">
      <c r="A583" s="419" t="s">
        <v>2052</v>
      </c>
      <c r="B583" s="420" t="s">
        <v>310</v>
      </c>
      <c r="C583" s="359">
        <v>1898</v>
      </c>
      <c r="D583" s="359">
        <v>1867</v>
      </c>
      <c r="E583" s="359">
        <v>1886</v>
      </c>
      <c r="F583" s="379">
        <v>-3.2881492830660899E-3</v>
      </c>
      <c r="G583" s="379">
        <v>2.0271157570901401E-3</v>
      </c>
      <c r="H583" s="359">
        <v>-7</v>
      </c>
      <c r="I583" s="359">
        <v>4</v>
      </c>
      <c r="J583" s="359">
        <v>142</v>
      </c>
      <c r="K583" s="359">
        <v>163</v>
      </c>
    </row>
    <row r="584" spans="1:11">
      <c r="A584" s="419" t="s">
        <v>2053</v>
      </c>
      <c r="B584" s="421" t="s">
        <v>795</v>
      </c>
      <c r="C584" s="359" t="s">
        <v>1164</v>
      </c>
      <c r="D584" s="359" t="s">
        <v>1164</v>
      </c>
      <c r="E584" s="359" t="s">
        <v>1164</v>
      </c>
      <c r="F584" s="379" t="s">
        <v>1164</v>
      </c>
      <c r="G584" s="379" t="s">
        <v>1164</v>
      </c>
      <c r="H584" s="359" t="s">
        <v>1164</v>
      </c>
      <c r="I584" s="359" t="s">
        <v>1164</v>
      </c>
      <c r="J584" s="359" t="s">
        <v>1164</v>
      </c>
      <c r="K584" s="359" t="s">
        <v>1164</v>
      </c>
    </row>
    <row r="585" spans="1:11">
      <c r="A585" s="419" t="s">
        <v>2054</v>
      </c>
      <c r="B585" s="420" t="s">
        <v>796</v>
      </c>
      <c r="C585" s="359">
        <v>27</v>
      </c>
      <c r="D585" s="359">
        <v>34</v>
      </c>
      <c r="E585" s="359">
        <v>36</v>
      </c>
      <c r="F585" s="379">
        <v>4.7184078606183198E-2</v>
      </c>
      <c r="G585" s="379">
        <v>1.1497274155136201E-2</v>
      </c>
      <c r="H585" s="359">
        <v>1</v>
      </c>
      <c r="I585" s="359">
        <v>0</v>
      </c>
      <c r="J585" s="359">
        <v>5</v>
      </c>
      <c r="K585" s="359">
        <v>3</v>
      </c>
    </row>
    <row r="586" spans="1:11">
      <c r="A586" s="419" t="s">
        <v>2055</v>
      </c>
      <c r="B586" s="421" t="s">
        <v>797</v>
      </c>
      <c r="C586" s="359">
        <v>25</v>
      </c>
      <c r="D586" s="359">
        <v>26</v>
      </c>
      <c r="E586" s="359">
        <v>26</v>
      </c>
      <c r="F586" s="379">
        <v>7.8749885178921505E-3</v>
      </c>
      <c r="G586" s="379">
        <v>0</v>
      </c>
      <c r="H586" s="359">
        <v>0</v>
      </c>
      <c r="I586" s="359">
        <v>0</v>
      </c>
      <c r="J586" s="359">
        <v>2</v>
      </c>
      <c r="K586" s="359">
        <v>2</v>
      </c>
    </row>
    <row r="587" spans="1:11">
      <c r="A587" s="419" t="s">
        <v>2056</v>
      </c>
      <c r="B587" s="420" t="s">
        <v>798</v>
      </c>
      <c r="C587" s="359">
        <v>219</v>
      </c>
      <c r="D587" s="359">
        <v>230</v>
      </c>
      <c r="E587" s="359">
        <v>231</v>
      </c>
      <c r="F587" s="379">
        <v>9.8497080009842808E-3</v>
      </c>
      <c r="G587" s="379">
        <v>8.6805686318691699E-4</v>
      </c>
      <c r="H587" s="359">
        <v>2</v>
      </c>
      <c r="I587" s="359">
        <v>0</v>
      </c>
      <c r="J587" s="359">
        <v>23</v>
      </c>
      <c r="K587" s="359">
        <v>20</v>
      </c>
    </row>
    <row r="588" spans="1:11">
      <c r="A588" s="419" t="s">
        <v>2057</v>
      </c>
      <c r="B588" s="420" t="s">
        <v>799</v>
      </c>
      <c r="C588" s="359">
        <v>39</v>
      </c>
      <c r="D588" s="359">
        <v>39</v>
      </c>
      <c r="E588" s="359">
        <v>39</v>
      </c>
      <c r="F588" s="379">
        <v>0</v>
      </c>
      <c r="G588" s="379">
        <v>0</v>
      </c>
      <c r="H588" s="359">
        <v>0</v>
      </c>
      <c r="I588" s="359">
        <v>0</v>
      </c>
      <c r="J588" s="359">
        <v>3</v>
      </c>
      <c r="K588" s="359">
        <v>3</v>
      </c>
    </row>
    <row r="589" spans="1:11">
      <c r="A589" s="419" t="s">
        <v>2058</v>
      </c>
      <c r="B589" s="420" t="s">
        <v>800</v>
      </c>
      <c r="C589" s="359">
        <v>175</v>
      </c>
      <c r="D589" s="359">
        <v>171</v>
      </c>
      <c r="E589" s="359">
        <v>169</v>
      </c>
      <c r="F589" s="379">
        <v>-4.6138070244674499E-3</v>
      </c>
      <c r="G589" s="379">
        <v>-2.3502022558786798E-3</v>
      </c>
      <c r="H589" s="359">
        <v>-1</v>
      </c>
      <c r="I589" s="359">
        <v>0</v>
      </c>
      <c r="J589" s="359">
        <v>11</v>
      </c>
      <c r="K589" s="359">
        <v>12</v>
      </c>
    </row>
    <row r="590" spans="1:11">
      <c r="A590" s="419" t="s">
        <v>2059</v>
      </c>
      <c r="B590" s="420" t="s">
        <v>801</v>
      </c>
      <c r="C590" s="359">
        <v>430</v>
      </c>
      <c r="D590" s="359">
        <v>420</v>
      </c>
      <c r="E590" s="359">
        <v>416</v>
      </c>
      <c r="F590" s="379">
        <v>-4.6950431467424102E-3</v>
      </c>
      <c r="G590" s="379">
        <v>-1.9120598832384999E-3</v>
      </c>
      <c r="H590" s="359">
        <v>-2</v>
      </c>
      <c r="I590" s="359">
        <v>-1</v>
      </c>
      <c r="J590" s="359">
        <v>25</v>
      </c>
      <c r="K590" s="359">
        <v>26</v>
      </c>
    </row>
    <row r="591" spans="1:11">
      <c r="A591" s="419" t="s">
        <v>2060</v>
      </c>
      <c r="B591" s="420" t="s">
        <v>311</v>
      </c>
      <c r="C591" s="359">
        <v>17</v>
      </c>
      <c r="D591" s="359">
        <v>16</v>
      </c>
      <c r="E591" s="359">
        <v>15</v>
      </c>
      <c r="F591" s="379">
        <v>-1.20517136580304E-2</v>
      </c>
      <c r="G591" s="379">
        <v>-1.2824757082590101E-2</v>
      </c>
      <c r="H591" s="359">
        <v>0</v>
      </c>
      <c r="I591" s="359">
        <v>0</v>
      </c>
      <c r="J591" s="359">
        <v>1</v>
      </c>
      <c r="K591" s="359">
        <v>1</v>
      </c>
    </row>
    <row r="592" spans="1:11">
      <c r="A592" s="419" t="s">
        <v>2061</v>
      </c>
      <c r="B592" s="420" t="s">
        <v>802</v>
      </c>
      <c r="C592" s="359">
        <v>370</v>
      </c>
      <c r="D592" s="359">
        <v>343</v>
      </c>
      <c r="E592" s="359">
        <v>351</v>
      </c>
      <c r="F592" s="379">
        <v>-1.50402599533557E-2</v>
      </c>
      <c r="G592" s="379">
        <v>4.6218029962319402E-3</v>
      </c>
      <c r="H592" s="359">
        <v>-5</v>
      </c>
      <c r="I592" s="359">
        <v>2</v>
      </c>
      <c r="J592" s="359">
        <v>23</v>
      </c>
      <c r="K592" s="359">
        <v>36</v>
      </c>
    </row>
    <row r="593" spans="1:11">
      <c r="A593" s="419" t="s">
        <v>2062</v>
      </c>
      <c r="B593" s="420" t="s">
        <v>803</v>
      </c>
      <c r="C593" s="359">
        <v>551</v>
      </c>
      <c r="D593" s="359">
        <v>543</v>
      </c>
      <c r="E593" s="359">
        <v>558</v>
      </c>
      <c r="F593" s="379">
        <v>-2.92082391333515E-3</v>
      </c>
      <c r="G593" s="379">
        <v>5.4648063652522599E-3</v>
      </c>
      <c r="H593" s="359">
        <v>-2</v>
      </c>
      <c r="I593" s="359">
        <v>3</v>
      </c>
      <c r="J593" s="359">
        <v>45</v>
      </c>
      <c r="K593" s="359">
        <v>55</v>
      </c>
    </row>
    <row r="594" spans="1:11">
      <c r="A594" s="419" t="s">
        <v>2063</v>
      </c>
      <c r="B594" s="420" t="s">
        <v>804</v>
      </c>
      <c r="C594" s="359">
        <v>0</v>
      </c>
      <c r="D594" s="359">
        <v>0</v>
      </c>
      <c r="E594" s="359">
        <v>0</v>
      </c>
      <c r="F594" s="379">
        <v>0</v>
      </c>
      <c r="G594" s="379">
        <v>0</v>
      </c>
      <c r="H594" s="359">
        <v>0</v>
      </c>
      <c r="I594" s="359">
        <v>0</v>
      </c>
      <c r="J594" s="359">
        <v>0</v>
      </c>
      <c r="K594" s="359">
        <v>0</v>
      </c>
    </row>
    <row r="595" spans="1:11">
      <c r="A595" s="419" t="s">
        <v>2064</v>
      </c>
      <c r="B595" s="420" t="s">
        <v>312</v>
      </c>
      <c r="C595" s="359">
        <v>37</v>
      </c>
      <c r="D595" s="359">
        <v>37</v>
      </c>
      <c r="E595" s="359">
        <v>37</v>
      </c>
      <c r="F595" s="379">
        <v>0</v>
      </c>
      <c r="G595" s="379">
        <v>0</v>
      </c>
      <c r="H595" s="359">
        <v>0</v>
      </c>
      <c r="I595" s="359">
        <v>0</v>
      </c>
      <c r="J595" s="359">
        <v>3</v>
      </c>
      <c r="K595" s="359">
        <v>4</v>
      </c>
    </row>
    <row r="596" spans="1:11">
      <c r="A596" s="419" t="s">
        <v>2065</v>
      </c>
      <c r="B596" s="421" t="s">
        <v>805</v>
      </c>
      <c r="C596" s="359">
        <v>4925</v>
      </c>
      <c r="D596" s="359">
        <v>4857</v>
      </c>
      <c r="E596" s="359">
        <v>5053</v>
      </c>
      <c r="F596" s="379">
        <v>-2.7767997917042E-3</v>
      </c>
      <c r="G596" s="379">
        <v>7.9436170205400298E-3</v>
      </c>
      <c r="H596" s="359">
        <v>-14</v>
      </c>
      <c r="I596" s="359">
        <v>39</v>
      </c>
      <c r="J596" s="359">
        <v>471</v>
      </c>
      <c r="K596" s="359">
        <v>583</v>
      </c>
    </row>
    <row r="597" spans="1:11">
      <c r="A597" s="419" t="s">
        <v>2066</v>
      </c>
      <c r="B597" s="420" t="s">
        <v>2620</v>
      </c>
      <c r="C597" s="359">
        <v>563</v>
      </c>
      <c r="D597" s="359">
        <v>517</v>
      </c>
      <c r="E597" s="359">
        <v>492</v>
      </c>
      <c r="F597" s="379">
        <v>-1.69028668304366E-2</v>
      </c>
      <c r="G597" s="379">
        <v>-9.8638614326241898E-3</v>
      </c>
      <c r="H597" s="359">
        <v>-9</v>
      </c>
      <c r="I597" s="359">
        <v>-5</v>
      </c>
      <c r="J597" s="359">
        <v>37</v>
      </c>
      <c r="K597" s="359">
        <v>41</v>
      </c>
    </row>
    <row r="598" spans="1:11">
      <c r="A598" s="419" t="s">
        <v>2067</v>
      </c>
      <c r="B598" s="420" t="s">
        <v>806</v>
      </c>
      <c r="C598" s="359">
        <v>216</v>
      </c>
      <c r="D598" s="359">
        <v>202</v>
      </c>
      <c r="E598" s="359">
        <v>193</v>
      </c>
      <c r="F598" s="379">
        <v>-1.3312733219745399E-2</v>
      </c>
      <c r="G598" s="379">
        <v>-9.0740814646005398E-3</v>
      </c>
      <c r="H598" s="359">
        <v>-3</v>
      </c>
      <c r="I598" s="359">
        <v>-2</v>
      </c>
      <c r="J598" s="359">
        <v>15</v>
      </c>
      <c r="K598" s="359">
        <v>16</v>
      </c>
    </row>
    <row r="599" spans="1:11">
      <c r="A599" s="419" t="s">
        <v>2068</v>
      </c>
      <c r="B599" s="420" t="s">
        <v>807</v>
      </c>
      <c r="C599" s="359">
        <v>580</v>
      </c>
      <c r="D599" s="359">
        <v>561</v>
      </c>
      <c r="E599" s="359">
        <v>597</v>
      </c>
      <c r="F599" s="379">
        <v>-6.6393013994704396E-3</v>
      </c>
      <c r="G599" s="379">
        <v>1.25169307366708E-2</v>
      </c>
      <c r="H599" s="359">
        <v>-4</v>
      </c>
      <c r="I599" s="359">
        <v>7</v>
      </c>
      <c r="J599" s="359">
        <v>50</v>
      </c>
      <c r="K599" s="359">
        <v>73</v>
      </c>
    </row>
    <row r="600" spans="1:11">
      <c r="A600" s="419" t="s">
        <v>2069</v>
      </c>
      <c r="B600" s="420" t="s">
        <v>2621</v>
      </c>
      <c r="C600" s="359">
        <v>3566</v>
      </c>
      <c r="D600" s="359">
        <v>3577</v>
      </c>
      <c r="E600" s="359">
        <v>3771</v>
      </c>
      <c r="F600" s="379">
        <v>6.1617792685875205E-4</v>
      </c>
      <c r="G600" s="379">
        <v>1.0619138645293799E-2</v>
      </c>
      <c r="H600" s="359">
        <v>2</v>
      </c>
      <c r="I600" s="359">
        <v>39</v>
      </c>
      <c r="J600" s="359">
        <v>369</v>
      </c>
      <c r="K600" s="359">
        <v>453</v>
      </c>
    </row>
    <row r="601" spans="1:11">
      <c r="A601" s="419" t="s">
        <v>2070</v>
      </c>
      <c r="B601" s="421" t="s">
        <v>808</v>
      </c>
      <c r="C601" s="359">
        <v>6092</v>
      </c>
      <c r="D601" s="359">
        <v>5844</v>
      </c>
      <c r="E601" s="359">
        <v>6150</v>
      </c>
      <c r="F601" s="379">
        <v>-8.2777375120129896E-3</v>
      </c>
      <c r="G601" s="379">
        <v>1.02595899543134E-2</v>
      </c>
      <c r="H601" s="359">
        <v>-51</v>
      </c>
      <c r="I601" s="359">
        <v>62</v>
      </c>
      <c r="J601" s="359">
        <v>530</v>
      </c>
      <c r="K601" s="359">
        <v>756</v>
      </c>
    </row>
    <row r="602" spans="1:11">
      <c r="A602" s="419" t="s">
        <v>2071</v>
      </c>
      <c r="B602" s="420" t="s">
        <v>809</v>
      </c>
      <c r="C602" s="359">
        <v>0</v>
      </c>
      <c r="D602" s="359">
        <v>0</v>
      </c>
      <c r="E602" s="359">
        <v>0</v>
      </c>
      <c r="F602" s="379">
        <v>0</v>
      </c>
      <c r="G602" s="379">
        <v>0</v>
      </c>
      <c r="H602" s="359">
        <v>0</v>
      </c>
      <c r="I602" s="359">
        <v>0</v>
      </c>
      <c r="J602" s="359">
        <v>0</v>
      </c>
      <c r="K602" s="359">
        <v>0</v>
      </c>
    </row>
    <row r="603" spans="1:11">
      <c r="A603" s="419" t="s">
        <v>2072</v>
      </c>
      <c r="B603" s="421" t="s">
        <v>810</v>
      </c>
      <c r="C603" s="359">
        <v>244</v>
      </c>
      <c r="D603" s="359">
        <v>231</v>
      </c>
      <c r="E603" s="359">
        <v>237</v>
      </c>
      <c r="F603" s="379">
        <v>-1.08903688074234E-2</v>
      </c>
      <c r="G603" s="379">
        <v>5.1416593175108698E-3</v>
      </c>
      <c r="H603" s="359">
        <v>-3</v>
      </c>
      <c r="I603" s="359">
        <v>1</v>
      </c>
      <c r="J603" s="359">
        <v>18</v>
      </c>
      <c r="K603" s="359">
        <v>26</v>
      </c>
    </row>
    <row r="604" spans="1:11">
      <c r="A604" s="419" t="s">
        <v>2073</v>
      </c>
      <c r="B604" s="421" t="s">
        <v>811</v>
      </c>
      <c r="C604" s="359" t="s">
        <v>1164</v>
      </c>
      <c r="D604" s="359" t="s">
        <v>1164</v>
      </c>
      <c r="E604" s="359" t="s">
        <v>1164</v>
      </c>
      <c r="F604" s="379" t="s">
        <v>1164</v>
      </c>
      <c r="G604" s="379" t="s">
        <v>1164</v>
      </c>
      <c r="H604" s="359" t="s">
        <v>1164</v>
      </c>
      <c r="I604" s="359" t="s">
        <v>1164</v>
      </c>
      <c r="J604" s="359" t="s">
        <v>1164</v>
      </c>
      <c r="K604" s="359" t="s">
        <v>1164</v>
      </c>
    </row>
    <row r="605" spans="1:11">
      <c r="A605" s="419" t="s">
        <v>2074</v>
      </c>
      <c r="B605" s="420" t="s">
        <v>812</v>
      </c>
      <c r="C605" s="359">
        <v>0</v>
      </c>
      <c r="D605" s="359">
        <v>0</v>
      </c>
      <c r="E605" s="359">
        <v>0</v>
      </c>
      <c r="F605" s="379">
        <v>0</v>
      </c>
      <c r="G605" s="379">
        <v>0</v>
      </c>
      <c r="H605" s="359">
        <v>0</v>
      </c>
      <c r="I605" s="359">
        <v>0</v>
      </c>
      <c r="J605" s="359">
        <v>0</v>
      </c>
      <c r="K605" s="359">
        <v>0</v>
      </c>
    </row>
    <row r="606" spans="1:11">
      <c r="A606" s="419" t="s">
        <v>2075</v>
      </c>
      <c r="B606" s="420" t="s">
        <v>813</v>
      </c>
      <c r="C606" s="359">
        <v>921</v>
      </c>
      <c r="D606" s="359">
        <v>901</v>
      </c>
      <c r="E606" s="359">
        <v>974</v>
      </c>
      <c r="F606" s="379">
        <v>-4.3813295777741504E-3</v>
      </c>
      <c r="G606" s="379">
        <v>1.5703229162777398E-2</v>
      </c>
      <c r="H606" s="359">
        <v>-4</v>
      </c>
      <c r="I606" s="359">
        <v>15</v>
      </c>
      <c r="J606" s="359">
        <v>74</v>
      </c>
      <c r="K606" s="359">
        <v>114</v>
      </c>
    </row>
    <row r="607" spans="1:11">
      <c r="A607" s="419" t="s">
        <v>2076</v>
      </c>
      <c r="B607" s="420" t="s">
        <v>814</v>
      </c>
      <c r="C607" s="359">
        <v>17</v>
      </c>
      <c r="D607" s="359">
        <v>13</v>
      </c>
      <c r="E607" s="359">
        <v>14</v>
      </c>
      <c r="F607" s="379">
        <v>-5.2238885417759499E-2</v>
      </c>
      <c r="G607" s="379">
        <v>1.4931978945393699E-2</v>
      </c>
      <c r="H607" s="359">
        <v>-1</v>
      </c>
      <c r="I607" s="359">
        <v>0</v>
      </c>
      <c r="J607" s="359">
        <v>0</v>
      </c>
      <c r="K607" s="359">
        <v>1</v>
      </c>
    </row>
    <row r="608" spans="1:11">
      <c r="A608" s="419" t="s">
        <v>2077</v>
      </c>
      <c r="B608" s="420" t="s">
        <v>815</v>
      </c>
      <c r="C608" s="359">
        <v>4551</v>
      </c>
      <c r="D608" s="359">
        <v>4346</v>
      </c>
      <c r="E608" s="359">
        <v>4555</v>
      </c>
      <c r="F608" s="379">
        <v>-9.1758638904724191E-3</v>
      </c>
      <c r="G608" s="379">
        <v>9.43819122159106E-3</v>
      </c>
      <c r="H608" s="359">
        <v>-41</v>
      </c>
      <c r="I608" s="359">
        <v>42</v>
      </c>
      <c r="J608" s="359">
        <v>404</v>
      </c>
      <c r="K608" s="359">
        <v>570</v>
      </c>
    </row>
    <row r="609" spans="1:11">
      <c r="A609" s="419" t="s">
        <v>2078</v>
      </c>
      <c r="B609" s="420" t="s">
        <v>816</v>
      </c>
      <c r="C609" s="359">
        <v>16</v>
      </c>
      <c r="D609" s="359">
        <v>17</v>
      </c>
      <c r="E609" s="359">
        <v>17</v>
      </c>
      <c r="F609" s="379">
        <v>1.21987292499426E-2</v>
      </c>
      <c r="G609" s="379">
        <v>0</v>
      </c>
      <c r="H609" s="359">
        <v>0</v>
      </c>
      <c r="I609" s="359">
        <v>0</v>
      </c>
      <c r="J609" s="359">
        <v>2</v>
      </c>
      <c r="K609" s="359">
        <v>2</v>
      </c>
    </row>
    <row r="610" spans="1:11">
      <c r="A610" s="419" t="s">
        <v>2079</v>
      </c>
      <c r="B610" s="420" t="s">
        <v>817</v>
      </c>
      <c r="C610" s="359">
        <v>12</v>
      </c>
      <c r="D610" s="359">
        <v>13</v>
      </c>
      <c r="E610" s="359">
        <v>13</v>
      </c>
      <c r="F610" s="379">
        <v>1.6137364741595699E-2</v>
      </c>
      <c r="G610" s="379">
        <v>0</v>
      </c>
      <c r="H610" s="359">
        <v>0</v>
      </c>
      <c r="I610" s="359">
        <v>0</v>
      </c>
      <c r="J610" s="359">
        <v>2</v>
      </c>
      <c r="K610" s="359">
        <v>2</v>
      </c>
    </row>
    <row r="611" spans="1:11">
      <c r="A611" s="419" t="s">
        <v>2080</v>
      </c>
      <c r="B611" s="421" t="s">
        <v>818</v>
      </c>
      <c r="C611" s="359" t="s">
        <v>1164</v>
      </c>
      <c r="D611" s="359" t="s">
        <v>1164</v>
      </c>
      <c r="E611" s="359" t="s">
        <v>1164</v>
      </c>
      <c r="F611" s="379" t="s">
        <v>1164</v>
      </c>
      <c r="G611" s="379" t="s">
        <v>1164</v>
      </c>
      <c r="H611" s="359" t="s">
        <v>1164</v>
      </c>
      <c r="I611" s="359" t="s">
        <v>1164</v>
      </c>
      <c r="J611" s="359" t="s">
        <v>1164</v>
      </c>
      <c r="K611" s="359" t="s">
        <v>1164</v>
      </c>
    </row>
    <row r="612" spans="1:11">
      <c r="A612" s="419" t="s">
        <v>2622</v>
      </c>
      <c r="B612" s="420" t="s">
        <v>313</v>
      </c>
      <c r="C612" s="359">
        <v>318</v>
      </c>
      <c r="D612" s="359">
        <v>313</v>
      </c>
      <c r="E612" s="359">
        <v>331</v>
      </c>
      <c r="F612" s="379">
        <v>-3.1646204472086702E-3</v>
      </c>
      <c r="G612" s="379">
        <v>1.1245800870774999E-2</v>
      </c>
      <c r="H612" s="359">
        <v>-1</v>
      </c>
      <c r="I612" s="359">
        <v>4</v>
      </c>
      <c r="J612" s="359">
        <v>30</v>
      </c>
      <c r="K612" s="359">
        <v>41</v>
      </c>
    </row>
    <row r="613" spans="1:11">
      <c r="A613" s="419" t="s">
        <v>2081</v>
      </c>
      <c r="B613" s="420" t="s">
        <v>819</v>
      </c>
      <c r="C613" s="359">
        <v>6365</v>
      </c>
      <c r="D613" s="359">
        <v>5943</v>
      </c>
      <c r="E613" s="359">
        <v>5991</v>
      </c>
      <c r="F613" s="379">
        <v>-1.36263444124576E-2</v>
      </c>
      <c r="G613" s="379">
        <v>1.6101522487748101E-3</v>
      </c>
      <c r="H613" s="359">
        <v>-85</v>
      </c>
      <c r="I613" s="359">
        <v>10</v>
      </c>
      <c r="J613" s="359">
        <v>707</v>
      </c>
      <c r="K613" s="359">
        <v>869</v>
      </c>
    </row>
    <row r="614" spans="1:11">
      <c r="A614" s="419" t="s">
        <v>2082</v>
      </c>
      <c r="B614" s="420" t="s">
        <v>2691</v>
      </c>
      <c r="C614" s="359">
        <v>245</v>
      </c>
      <c r="D614" s="359">
        <v>238</v>
      </c>
      <c r="E614" s="359">
        <v>242</v>
      </c>
      <c r="F614" s="379">
        <v>-5.7807342585131103E-3</v>
      </c>
      <c r="G614" s="379">
        <v>3.3389724882293401E-3</v>
      </c>
      <c r="H614" s="359">
        <v>-1</v>
      </c>
      <c r="I614" s="359">
        <v>1</v>
      </c>
      <c r="J614" s="359">
        <v>29</v>
      </c>
      <c r="K614" s="359">
        <v>33</v>
      </c>
    </row>
    <row r="615" spans="1:11">
      <c r="A615" s="419" t="s">
        <v>2083</v>
      </c>
      <c r="B615" s="420" t="s">
        <v>2623</v>
      </c>
      <c r="C615" s="359">
        <v>245</v>
      </c>
      <c r="D615" s="359">
        <v>238</v>
      </c>
      <c r="E615" s="359">
        <v>242</v>
      </c>
      <c r="F615" s="379">
        <v>-5.7807342585131103E-3</v>
      </c>
      <c r="G615" s="379">
        <v>3.3389724882293401E-3</v>
      </c>
      <c r="H615" s="359">
        <v>-1</v>
      </c>
      <c r="I615" s="359">
        <v>1</v>
      </c>
      <c r="J615" s="359">
        <v>29</v>
      </c>
      <c r="K615" s="359">
        <v>33</v>
      </c>
    </row>
    <row r="616" spans="1:11">
      <c r="A616" s="419" t="s">
        <v>2084</v>
      </c>
      <c r="B616" s="421" t="s">
        <v>821</v>
      </c>
      <c r="C616" s="359">
        <v>3513</v>
      </c>
      <c r="D616" s="359">
        <v>3364</v>
      </c>
      <c r="E616" s="359">
        <v>3459</v>
      </c>
      <c r="F616" s="379">
        <v>-8.6304680683317904E-3</v>
      </c>
      <c r="G616" s="379">
        <v>5.5852975063859197E-3</v>
      </c>
      <c r="H616" s="359">
        <v>-31</v>
      </c>
      <c r="I616" s="359">
        <v>19</v>
      </c>
      <c r="J616" s="359">
        <v>437</v>
      </c>
      <c r="K616" s="359">
        <v>531</v>
      </c>
    </row>
    <row r="617" spans="1:11">
      <c r="A617" s="419" t="s">
        <v>2085</v>
      </c>
      <c r="B617" s="420" t="s">
        <v>822</v>
      </c>
      <c r="C617" s="359">
        <v>12</v>
      </c>
      <c r="D617" s="359">
        <v>12</v>
      </c>
      <c r="E617" s="359">
        <v>12</v>
      </c>
      <c r="F617" s="379">
        <v>0</v>
      </c>
      <c r="G617" s="379">
        <v>0</v>
      </c>
      <c r="H617" s="359">
        <v>0</v>
      </c>
      <c r="I617" s="359">
        <v>0</v>
      </c>
      <c r="J617" s="359">
        <v>2</v>
      </c>
      <c r="K617" s="359">
        <v>2</v>
      </c>
    </row>
    <row r="618" spans="1:11">
      <c r="A618" s="419" t="s">
        <v>2086</v>
      </c>
      <c r="B618" s="421" t="s">
        <v>823</v>
      </c>
      <c r="C618" s="359" t="s">
        <v>1164</v>
      </c>
      <c r="D618" s="359" t="s">
        <v>1164</v>
      </c>
      <c r="E618" s="359" t="s">
        <v>1164</v>
      </c>
      <c r="F618" s="379" t="s">
        <v>1164</v>
      </c>
      <c r="G618" s="379" t="s">
        <v>1164</v>
      </c>
      <c r="H618" s="359" t="s">
        <v>1164</v>
      </c>
      <c r="I618" s="359" t="s">
        <v>1164</v>
      </c>
      <c r="J618" s="359" t="s">
        <v>1164</v>
      </c>
      <c r="K618" s="359" t="s">
        <v>1164</v>
      </c>
    </row>
    <row r="619" spans="1:11">
      <c r="A619" s="419" t="s">
        <v>2087</v>
      </c>
      <c r="B619" s="421" t="s">
        <v>824</v>
      </c>
      <c r="C619" s="359">
        <v>60</v>
      </c>
      <c r="D619" s="359">
        <v>66</v>
      </c>
      <c r="E619" s="359">
        <v>68</v>
      </c>
      <c r="F619" s="379">
        <v>1.9244876491456599E-2</v>
      </c>
      <c r="G619" s="379">
        <v>5.9884521443824799E-3</v>
      </c>
      <c r="H619" s="359">
        <v>1</v>
      </c>
      <c r="I619" s="359">
        <v>0</v>
      </c>
      <c r="J619" s="359">
        <v>11</v>
      </c>
      <c r="K619" s="359">
        <v>9</v>
      </c>
    </row>
    <row r="620" spans="1:11">
      <c r="A620" s="419" t="s">
        <v>2088</v>
      </c>
      <c r="B620" s="421" t="s">
        <v>825</v>
      </c>
      <c r="C620" s="359">
        <v>200</v>
      </c>
      <c r="D620" s="359">
        <v>192</v>
      </c>
      <c r="E620" s="359">
        <v>198</v>
      </c>
      <c r="F620" s="379">
        <v>-8.1311607174336907E-3</v>
      </c>
      <c r="G620" s="379">
        <v>6.1733085427790896E-3</v>
      </c>
      <c r="H620" s="359">
        <v>-2</v>
      </c>
      <c r="I620" s="359">
        <v>1</v>
      </c>
      <c r="J620" s="359">
        <v>25</v>
      </c>
      <c r="K620" s="359">
        <v>30</v>
      </c>
    </row>
    <row r="621" spans="1:11">
      <c r="A621" s="419" t="s">
        <v>2089</v>
      </c>
      <c r="B621" s="421" t="s">
        <v>314</v>
      </c>
      <c r="C621" s="359">
        <v>2579</v>
      </c>
      <c r="D621" s="359">
        <v>2486</v>
      </c>
      <c r="E621" s="359">
        <v>2554</v>
      </c>
      <c r="F621" s="379">
        <v>-7.3184356334462502E-3</v>
      </c>
      <c r="G621" s="379">
        <v>5.4117437720062602E-3</v>
      </c>
      <c r="H621" s="359">
        <v>-19</v>
      </c>
      <c r="I621" s="359">
        <v>14</v>
      </c>
      <c r="J621" s="359">
        <v>329</v>
      </c>
      <c r="K621" s="359">
        <v>393</v>
      </c>
    </row>
    <row r="622" spans="1:11">
      <c r="A622" s="419" t="s">
        <v>2090</v>
      </c>
      <c r="B622" s="420" t="s">
        <v>2692</v>
      </c>
      <c r="C622" s="359">
        <v>353</v>
      </c>
      <c r="D622" s="359">
        <v>349</v>
      </c>
      <c r="E622" s="359">
        <v>358</v>
      </c>
      <c r="F622" s="379">
        <v>-2.2766314806972302E-3</v>
      </c>
      <c r="G622" s="379">
        <v>5.1052001908844496E-3</v>
      </c>
      <c r="H622" s="359">
        <v>-1</v>
      </c>
      <c r="I622" s="359">
        <v>2</v>
      </c>
      <c r="J622" s="359">
        <v>49</v>
      </c>
      <c r="K622" s="359">
        <v>55</v>
      </c>
    </row>
    <row r="623" spans="1:11">
      <c r="A623" s="8" t="s">
        <v>2091</v>
      </c>
      <c r="B623" s="422" t="s">
        <v>826</v>
      </c>
      <c r="C623" s="241">
        <v>302</v>
      </c>
      <c r="D623" s="241">
        <v>252</v>
      </c>
      <c r="E623" s="241">
        <v>262</v>
      </c>
      <c r="F623" s="205">
        <v>-3.55522159764141E-2</v>
      </c>
      <c r="G623" s="205">
        <v>7.8134501740143598E-3</v>
      </c>
      <c r="H623" s="241">
        <v>-10</v>
      </c>
      <c r="I623" s="241">
        <v>2</v>
      </c>
      <c r="J623" s="241">
        <v>20</v>
      </c>
      <c r="K623" s="241">
        <v>41</v>
      </c>
    </row>
    <row r="624" spans="1:11">
      <c r="A624" s="419" t="s">
        <v>2092</v>
      </c>
      <c r="B624" s="421" t="s">
        <v>827</v>
      </c>
      <c r="C624" s="359">
        <v>811</v>
      </c>
      <c r="D624" s="359">
        <v>657</v>
      </c>
      <c r="E624" s="359">
        <v>659</v>
      </c>
      <c r="F624" s="379">
        <v>-4.1242215709837E-2</v>
      </c>
      <c r="G624" s="379">
        <v>6.0808801417899805E-4</v>
      </c>
      <c r="H624" s="359">
        <v>-31</v>
      </c>
      <c r="I624" s="359">
        <v>0</v>
      </c>
      <c r="J624" s="359">
        <v>40</v>
      </c>
      <c r="K624" s="359">
        <v>92</v>
      </c>
    </row>
    <row r="625" spans="1:11">
      <c r="A625" s="419" t="s">
        <v>2093</v>
      </c>
      <c r="B625" s="421" t="s">
        <v>828</v>
      </c>
      <c r="C625" s="359">
        <v>0</v>
      </c>
      <c r="D625" s="359">
        <v>0</v>
      </c>
      <c r="E625" s="359">
        <v>0</v>
      </c>
      <c r="F625" s="379">
        <v>0</v>
      </c>
      <c r="G625" s="379">
        <v>0</v>
      </c>
      <c r="H625" s="359">
        <v>0</v>
      </c>
      <c r="I625" s="359">
        <v>0</v>
      </c>
      <c r="J625" s="359">
        <v>0</v>
      </c>
      <c r="K625" s="359">
        <v>0</v>
      </c>
    </row>
    <row r="626" spans="1:11">
      <c r="A626" s="419" t="s">
        <v>2094</v>
      </c>
      <c r="B626" s="420" t="s">
        <v>829</v>
      </c>
      <c r="C626" s="359">
        <v>1796</v>
      </c>
      <c r="D626" s="359">
        <v>1684</v>
      </c>
      <c r="E626" s="359">
        <v>1631</v>
      </c>
      <c r="F626" s="379">
        <v>-1.27954440426917E-2</v>
      </c>
      <c r="G626" s="379">
        <v>-6.3753093625035203E-3</v>
      </c>
      <c r="H626" s="359">
        <v>-22</v>
      </c>
      <c r="I626" s="359">
        <v>-10</v>
      </c>
      <c r="J626" s="359">
        <v>201</v>
      </c>
      <c r="K626" s="359">
        <v>213</v>
      </c>
    </row>
    <row r="627" spans="1:11">
      <c r="A627" s="419" t="s">
        <v>2095</v>
      </c>
      <c r="B627" s="420" t="s">
        <v>830</v>
      </c>
      <c r="C627" s="359">
        <v>77</v>
      </c>
      <c r="D627" s="359">
        <v>75</v>
      </c>
      <c r="E627" s="359">
        <v>75</v>
      </c>
      <c r="F627" s="379">
        <v>-5.2496339203693702E-3</v>
      </c>
      <c r="G627" s="379">
        <v>0</v>
      </c>
      <c r="H627" s="359">
        <v>0</v>
      </c>
      <c r="I627" s="359">
        <v>0</v>
      </c>
      <c r="J627" s="359">
        <v>10</v>
      </c>
      <c r="K627" s="359">
        <v>11</v>
      </c>
    </row>
    <row r="628" spans="1:11">
      <c r="A628" s="419" t="s">
        <v>2096</v>
      </c>
      <c r="B628" s="420" t="s">
        <v>831</v>
      </c>
      <c r="C628" s="359">
        <v>263</v>
      </c>
      <c r="D628" s="359">
        <v>238</v>
      </c>
      <c r="E628" s="359">
        <v>223</v>
      </c>
      <c r="F628" s="379">
        <v>-1.97784600590485E-2</v>
      </c>
      <c r="G628" s="379">
        <v>-1.29353897473571E-2</v>
      </c>
      <c r="H628" s="359">
        <v>-5</v>
      </c>
      <c r="I628" s="359">
        <v>-3</v>
      </c>
      <c r="J628" s="359">
        <v>25</v>
      </c>
      <c r="K628" s="359">
        <v>26</v>
      </c>
    </row>
    <row r="629" spans="1:11">
      <c r="A629" s="419" t="s">
        <v>2097</v>
      </c>
      <c r="B629" s="420" t="s">
        <v>832</v>
      </c>
      <c r="C629" s="359">
        <v>832</v>
      </c>
      <c r="D629" s="359">
        <v>791</v>
      </c>
      <c r="E629" s="359">
        <v>775</v>
      </c>
      <c r="F629" s="379">
        <v>-1.00559915862152E-2</v>
      </c>
      <c r="G629" s="379">
        <v>-4.0786473148972701E-3</v>
      </c>
      <c r="H629" s="359">
        <v>-8</v>
      </c>
      <c r="I629" s="359">
        <v>-3</v>
      </c>
      <c r="J629" s="359">
        <v>98</v>
      </c>
      <c r="K629" s="359">
        <v>104</v>
      </c>
    </row>
    <row r="630" spans="1:11">
      <c r="A630" s="419" t="s">
        <v>2098</v>
      </c>
      <c r="B630" s="420" t="s">
        <v>833</v>
      </c>
      <c r="C630" s="359">
        <v>135</v>
      </c>
      <c r="D630" s="359">
        <v>129</v>
      </c>
      <c r="E630" s="359">
        <v>128</v>
      </c>
      <c r="F630" s="379">
        <v>-9.0512632657936392E-3</v>
      </c>
      <c r="G630" s="379">
        <v>-1.5552174823689801E-3</v>
      </c>
      <c r="H630" s="359">
        <v>-1</v>
      </c>
      <c r="I630" s="359">
        <v>0</v>
      </c>
      <c r="J630" s="359">
        <v>17</v>
      </c>
      <c r="K630" s="359">
        <v>18</v>
      </c>
    </row>
    <row r="631" spans="1:11">
      <c r="A631" s="419" t="s">
        <v>2099</v>
      </c>
      <c r="B631" s="420" t="s">
        <v>834</v>
      </c>
      <c r="C631" s="359">
        <v>489</v>
      </c>
      <c r="D631" s="359">
        <v>451</v>
      </c>
      <c r="E631" s="359">
        <v>430</v>
      </c>
      <c r="F631" s="379">
        <v>-1.60488524827966E-2</v>
      </c>
      <c r="G631" s="379">
        <v>-9.4910986529508409E-3</v>
      </c>
      <c r="H631" s="359">
        <v>-8</v>
      </c>
      <c r="I631" s="359">
        <v>-4</v>
      </c>
      <c r="J631" s="359">
        <v>51</v>
      </c>
      <c r="K631" s="359">
        <v>54</v>
      </c>
    </row>
    <row r="632" spans="1:11">
      <c r="A632" s="419" t="s">
        <v>2100</v>
      </c>
      <c r="B632" s="420" t="s">
        <v>315</v>
      </c>
      <c r="C632" s="359">
        <v>11757</v>
      </c>
      <c r="D632" s="359">
        <v>11547</v>
      </c>
      <c r="E632" s="359">
        <v>11963</v>
      </c>
      <c r="F632" s="379">
        <v>-3.5981401071288901E-3</v>
      </c>
      <c r="G632" s="379">
        <v>7.1036903956493997E-3</v>
      </c>
      <c r="H632" s="359">
        <v>-44</v>
      </c>
      <c r="I632" s="359">
        <v>82</v>
      </c>
      <c r="J632" s="359">
        <v>996</v>
      </c>
      <c r="K632" s="359">
        <v>1258</v>
      </c>
    </row>
    <row r="633" spans="1:11">
      <c r="A633" s="419" t="s">
        <v>2101</v>
      </c>
      <c r="B633" s="420" t="s">
        <v>2693</v>
      </c>
      <c r="C633" s="359">
        <v>835</v>
      </c>
      <c r="D633" s="359">
        <v>824</v>
      </c>
      <c r="E633" s="359">
        <v>848</v>
      </c>
      <c r="F633" s="379">
        <v>-2.64872490986312E-3</v>
      </c>
      <c r="G633" s="379">
        <v>5.7585381786076102E-3</v>
      </c>
      <c r="H633" s="359">
        <v>-2</v>
      </c>
      <c r="I633" s="359">
        <v>5</v>
      </c>
      <c r="J633" s="359">
        <v>69</v>
      </c>
      <c r="K633" s="359">
        <v>84</v>
      </c>
    </row>
    <row r="634" spans="1:11">
      <c r="A634" s="419" t="s">
        <v>2102</v>
      </c>
      <c r="B634" s="420" t="s">
        <v>2624</v>
      </c>
      <c r="C634" s="359">
        <v>835</v>
      </c>
      <c r="D634" s="359">
        <v>824</v>
      </c>
      <c r="E634" s="359">
        <v>848</v>
      </c>
      <c r="F634" s="379">
        <v>-2.64872490986312E-3</v>
      </c>
      <c r="G634" s="379">
        <v>5.7585381786076102E-3</v>
      </c>
      <c r="H634" s="359">
        <v>-2</v>
      </c>
      <c r="I634" s="359">
        <v>5</v>
      </c>
      <c r="J634" s="359">
        <v>69</v>
      </c>
      <c r="K634" s="359">
        <v>84</v>
      </c>
    </row>
    <row r="635" spans="1:11">
      <c r="A635" s="419" t="s">
        <v>2103</v>
      </c>
      <c r="B635" s="420" t="s">
        <v>835</v>
      </c>
      <c r="C635" s="359">
        <v>9724</v>
      </c>
      <c r="D635" s="359">
        <v>9498</v>
      </c>
      <c r="E635" s="359">
        <v>9869</v>
      </c>
      <c r="F635" s="379">
        <v>-4.69211872085062E-3</v>
      </c>
      <c r="G635" s="379">
        <v>7.6928956477060302E-3</v>
      </c>
      <c r="H635" s="359">
        <v>-47</v>
      </c>
      <c r="I635" s="359">
        <v>74</v>
      </c>
      <c r="J635" s="359">
        <v>791</v>
      </c>
      <c r="K635" s="359">
        <v>1040</v>
      </c>
    </row>
    <row r="636" spans="1:11">
      <c r="A636" s="419" t="s">
        <v>2104</v>
      </c>
      <c r="B636" s="420" t="s">
        <v>836</v>
      </c>
      <c r="C636" s="359">
        <v>0</v>
      </c>
      <c r="D636" s="359">
        <v>0</v>
      </c>
      <c r="E636" s="359">
        <v>0</v>
      </c>
      <c r="F636" s="379">
        <v>0</v>
      </c>
      <c r="G636" s="379">
        <v>0</v>
      </c>
      <c r="H636" s="359">
        <v>0</v>
      </c>
      <c r="I636" s="359">
        <v>0</v>
      </c>
      <c r="J636" s="359">
        <v>0</v>
      </c>
      <c r="K636" s="359">
        <v>0</v>
      </c>
    </row>
    <row r="637" spans="1:11">
      <c r="A637" s="419" t="s">
        <v>2105</v>
      </c>
      <c r="B637" s="421" t="s">
        <v>837</v>
      </c>
      <c r="C637" s="359">
        <v>67</v>
      </c>
      <c r="D637" s="359">
        <v>72</v>
      </c>
      <c r="E637" s="359">
        <v>74</v>
      </c>
      <c r="F637" s="379">
        <v>1.4498802526790901E-2</v>
      </c>
      <c r="G637" s="379">
        <v>5.4948363756506203E-3</v>
      </c>
      <c r="H637" s="359">
        <v>1</v>
      </c>
      <c r="I637" s="359">
        <v>0</v>
      </c>
      <c r="J637" s="359">
        <v>8</v>
      </c>
      <c r="K637" s="359">
        <v>7</v>
      </c>
    </row>
    <row r="638" spans="1:11">
      <c r="A638" s="419" t="s">
        <v>2106</v>
      </c>
      <c r="B638" s="421" t="s">
        <v>838</v>
      </c>
      <c r="C638" s="359">
        <v>0</v>
      </c>
      <c r="D638" s="359">
        <v>0</v>
      </c>
      <c r="E638" s="359">
        <v>0</v>
      </c>
      <c r="F638" s="379">
        <v>0</v>
      </c>
      <c r="G638" s="379">
        <v>0</v>
      </c>
      <c r="H638" s="359">
        <v>0</v>
      </c>
      <c r="I638" s="359">
        <v>0</v>
      </c>
      <c r="J638" s="359">
        <v>0</v>
      </c>
      <c r="K638" s="359">
        <v>0</v>
      </c>
    </row>
    <row r="639" spans="1:11">
      <c r="A639" s="419" t="s">
        <v>2107</v>
      </c>
      <c r="B639" s="421" t="s">
        <v>839</v>
      </c>
      <c r="C639" s="359">
        <v>1988</v>
      </c>
      <c r="D639" s="359">
        <v>1904</v>
      </c>
      <c r="E639" s="359">
        <v>1920</v>
      </c>
      <c r="F639" s="379">
        <v>-8.5972647011993697E-3</v>
      </c>
      <c r="G639" s="379">
        <v>1.6750512678258599E-3</v>
      </c>
      <c r="H639" s="359">
        <v>-17</v>
      </c>
      <c r="I639" s="359">
        <v>3</v>
      </c>
      <c r="J639" s="359">
        <v>137</v>
      </c>
      <c r="K639" s="359">
        <v>174</v>
      </c>
    </row>
    <row r="640" spans="1:11">
      <c r="A640" s="419" t="s">
        <v>2108</v>
      </c>
      <c r="B640" s="421" t="s">
        <v>840</v>
      </c>
      <c r="C640" s="359">
        <v>19</v>
      </c>
      <c r="D640" s="359">
        <v>16</v>
      </c>
      <c r="E640" s="359">
        <v>15</v>
      </c>
      <c r="F640" s="379">
        <v>-3.3786110314771599E-2</v>
      </c>
      <c r="G640" s="379">
        <v>-1.2824757082590101E-2</v>
      </c>
      <c r="H640" s="359">
        <v>-1</v>
      </c>
      <c r="I640" s="359">
        <v>0</v>
      </c>
      <c r="J640" s="359">
        <v>0</v>
      </c>
      <c r="K640" s="359">
        <v>1</v>
      </c>
    </row>
    <row r="641" spans="1:11">
      <c r="A641" s="419" t="s">
        <v>2109</v>
      </c>
      <c r="B641" s="420" t="s">
        <v>841</v>
      </c>
      <c r="C641" s="359">
        <v>58</v>
      </c>
      <c r="D641" s="359">
        <v>51</v>
      </c>
      <c r="E641" s="359">
        <v>53</v>
      </c>
      <c r="F641" s="379">
        <v>-2.5395445675457401E-2</v>
      </c>
      <c r="G641" s="379">
        <v>7.7229252960444601E-3</v>
      </c>
      <c r="H641" s="359">
        <v>-1</v>
      </c>
      <c r="I641" s="359">
        <v>0</v>
      </c>
      <c r="J641" s="359">
        <v>2</v>
      </c>
      <c r="K641" s="359">
        <v>5</v>
      </c>
    </row>
    <row r="642" spans="1:11">
      <c r="A642" s="8" t="s">
        <v>2110</v>
      </c>
      <c r="B642" s="422" t="s">
        <v>842</v>
      </c>
      <c r="C642" s="241">
        <v>0</v>
      </c>
      <c r="D642" s="241">
        <v>0</v>
      </c>
      <c r="E642" s="241">
        <v>0</v>
      </c>
      <c r="F642" s="205">
        <v>0</v>
      </c>
      <c r="G642" s="205">
        <v>0</v>
      </c>
      <c r="H642" s="241">
        <v>0</v>
      </c>
      <c r="I642" s="241">
        <v>0</v>
      </c>
      <c r="J642" s="241">
        <v>0</v>
      </c>
      <c r="K642" s="241">
        <v>0</v>
      </c>
    </row>
    <row r="643" spans="1:11">
      <c r="A643" s="419" t="s">
        <v>2111</v>
      </c>
      <c r="B643" s="420" t="s">
        <v>843</v>
      </c>
      <c r="C643" s="359">
        <v>101</v>
      </c>
      <c r="D643" s="359">
        <v>96</v>
      </c>
      <c r="E643" s="359">
        <v>99</v>
      </c>
      <c r="F643" s="379">
        <v>-1.0103082561924799E-2</v>
      </c>
      <c r="G643" s="379">
        <v>6.1733085427790896E-3</v>
      </c>
      <c r="H643" s="359">
        <v>-1</v>
      </c>
      <c r="I643" s="359">
        <v>1</v>
      </c>
      <c r="J643" s="359">
        <v>6</v>
      </c>
      <c r="K643" s="359">
        <v>10</v>
      </c>
    </row>
    <row r="644" spans="1:11">
      <c r="A644" s="419" t="s">
        <v>2112</v>
      </c>
      <c r="B644" s="420" t="s">
        <v>844</v>
      </c>
      <c r="C644" s="359">
        <v>202</v>
      </c>
      <c r="D644" s="359">
        <v>216</v>
      </c>
      <c r="E644" s="359">
        <v>220</v>
      </c>
      <c r="F644" s="379">
        <v>1.3492353320001101E-2</v>
      </c>
      <c r="G644" s="379">
        <v>3.6765697963165901E-3</v>
      </c>
      <c r="H644" s="359">
        <v>3</v>
      </c>
      <c r="I644" s="359">
        <v>1</v>
      </c>
      <c r="J644" s="359">
        <v>24</v>
      </c>
      <c r="K644" s="359">
        <v>21</v>
      </c>
    </row>
    <row r="645" spans="1:11">
      <c r="A645" s="419" t="s">
        <v>2113</v>
      </c>
      <c r="B645" s="420" t="s">
        <v>845</v>
      </c>
      <c r="C645" s="359">
        <v>0</v>
      </c>
      <c r="D645" s="359">
        <v>0</v>
      </c>
      <c r="E645" s="359">
        <v>0</v>
      </c>
      <c r="F645" s="379">
        <v>0</v>
      </c>
      <c r="G645" s="379">
        <v>0</v>
      </c>
      <c r="H645" s="359">
        <v>0</v>
      </c>
      <c r="I645" s="359">
        <v>0</v>
      </c>
      <c r="J645" s="359">
        <v>0</v>
      </c>
      <c r="K645" s="359">
        <v>0</v>
      </c>
    </row>
    <row r="646" spans="1:11">
      <c r="A646" s="419" t="s">
        <v>2114</v>
      </c>
      <c r="B646" s="420" t="s">
        <v>846</v>
      </c>
      <c r="C646" s="359">
        <v>2987</v>
      </c>
      <c r="D646" s="359">
        <v>2947</v>
      </c>
      <c r="E646" s="359">
        <v>3145</v>
      </c>
      <c r="F646" s="379">
        <v>-2.6927351630002799E-3</v>
      </c>
      <c r="G646" s="379">
        <v>1.30901731821782E-2</v>
      </c>
      <c r="H646" s="359">
        <v>-8</v>
      </c>
      <c r="I646" s="359">
        <v>40</v>
      </c>
      <c r="J646" s="359">
        <v>260</v>
      </c>
      <c r="K646" s="359">
        <v>363</v>
      </c>
    </row>
    <row r="647" spans="1:11">
      <c r="A647" s="419" t="s">
        <v>2115</v>
      </c>
      <c r="B647" s="420" t="s">
        <v>316</v>
      </c>
      <c r="C647" s="359" t="s">
        <v>1164</v>
      </c>
      <c r="D647" s="359" t="s">
        <v>1164</v>
      </c>
      <c r="E647" s="359" t="s">
        <v>1164</v>
      </c>
      <c r="F647" s="379" t="s">
        <v>1164</v>
      </c>
      <c r="G647" s="379" t="s">
        <v>1164</v>
      </c>
      <c r="H647" s="359" t="s">
        <v>1164</v>
      </c>
      <c r="I647" s="359" t="s">
        <v>1164</v>
      </c>
      <c r="J647" s="359" t="s">
        <v>1164</v>
      </c>
      <c r="K647" s="359" t="s">
        <v>1164</v>
      </c>
    </row>
    <row r="648" spans="1:11">
      <c r="A648" s="419" t="s">
        <v>2116</v>
      </c>
      <c r="B648" s="420" t="s">
        <v>2117</v>
      </c>
      <c r="C648" s="359" t="s">
        <v>1164</v>
      </c>
      <c r="D648" s="359" t="s">
        <v>1164</v>
      </c>
      <c r="E648" s="359" t="s">
        <v>1164</v>
      </c>
      <c r="F648" s="379" t="s">
        <v>1164</v>
      </c>
      <c r="G648" s="379" t="s">
        <v>1164</v>
      </c>
      <c r="H648" s="359" t="s">
        <v>1164</v>
      </c>
      <c r="I648" s="359" t="s">
        <v>1164</v>
      </c>
      <c r="J648" s="359" t="s">
        <v>1164</v>
      </c>
      <c r="K648" s="359" t="s">
        <v>1164</v>
      </c>
    </row>
    <row r="649" spans="1:11">
      <c r="A649" s="419" t="s">
        <v>2118</v>
      </c>
      <c r="B649" s="420" t="s">
        <v>317</v>
      </c>
      <c r="C649" s="359">
        <v>519</v>
      </c>
      <c r="D649" s="359">
        <v>524</v>
      </c>
      <c r="E649" s="359">
        <v>535</v>
      </c>
      <c r="F649" s="379">
        <v>1.9193999253708199E-3</v>
      </c>
      <c r="G649" s="379">
        <v>4.1636565473672799E-3</v>
      </c>
      <c r="H649" s="359">
        <v>1</v>
      </c>
      <c r="I649" s="359">
        <v>2</v>
      </c>
      <c r="J649" s="359">
        <v>54</v>
      </c>
      <c r="K649" s="359">
        <v>57</v>
      </c>
    </row>
    <row r="650" spans="1:11">
      <c r="A650" s="419" t="s">
        <v>2119</v>
      </c>
      <c r="B650" s="420" t="s">
        <v>847</v>
      </c>
      <c r="C650" s="359">
        <v>255</v>
      </c>
      <c r="D650" s="359">
        <v>222</v>
      </c>
      <c r="E650" s="359">
        <v>230</v>
      </c>
      <c r="F650" s="379">
        <v>-2.73366346456589E-2</v>
      </c>
      <c r="G650" s="379">
        <v>7.1055106026389802E-3</v>
      </c>
      <c r="H650" s="359">
        <v>-7</v>
      </c>
      <c r="I650" s="359">
        <v>2</v>
      </c>
      <c r="J650" s="359">
        <v>6</v>
      </c>
      <c r="K650" s="359">
        <v>22</v>
      </c>
    </row>
    <row r="651" spans="1:11">
      <c r="A651" s="419" t="s">
        <v>2120</v>
      </c>
      <c r="B651" s="420" t="s">
        <v>848</v>
      </c>
      <c r="C651" s="359">
        <v>51</v>
      </c>
      <c r="D651" s="359">
        <v>43</v>
      </c>
      <c r="E651" s="359">
        <v>44</v>
      </c>
      <c r="F651" s="379">
        <v>-3.3549409186490298E-2</v>
      </c>
      <c r="G651" s="379">
        <v>4.6084902230403299E-3</v>
      </c>
      <c r="H651" s="359">
        <v>-2</v>
      </c>
      <c r="I651" s="359">
        <v>0</v>
      </c>
      <c r="J651" s="359">
        <v>0</v>
      </c>
      <c r="K651" s="359">
        <v>4</v>
      </c>
    </row>
    <row r="652" spans="1:11">
      <c r="A652" s="419" t="s">
        <v>2121</v>
      </c>
      <c r="B652" s="420" t="s">
        <v>849</v>
      </c>
      <c r="C652" s="359">
        <v>1492</v>
      </c>
      <c r="D652" s="359">
        <v>1477</v>
      </c>
      <c r="E652" s="359">
        <v>1538</v>
      </c>
      <c r="F652" s="379">
        <v>-2.0188590036509498E-3</v>
      </c>
      <c r="G652" s="379">
        <v>8.1268182654725702E-3</v>
      </c>
      <c r="H652" s="359">
        <v>-3</v>
      </c>
      <c r="I652" s="359">
        <v>12</v>
      </c>
      <c r="J652" s="359">
        <v>140</v>
      </c>
      <c r="K652" s="359">
        <v>173</v>
      </c>
    </row>
    <row r="653" spans="1:11">
      <c r="A653" s="419" t="s">
        <v>2122</v>
      </c>
      <c r="B653" s="420" t="s">
        <v>850</v>
      </c>
      <c r="C653" s="359">
        <v>127</v>
      </c>
      <c r="D653" s="359">
        <v>134</v>
      </c>
      <c r="E653" s="359">
        <v>138</v>
      </c>
      <c r="F653" s="379">
        <v>1.0788321452627E-2</v>
      </c>
      <c r="G653" s="379">
        <v>5.9001145550199299E-3</v>
      </c>
      <c r="H653" s="359">
        <v>1</v>
      </c>
      <c r="I653" s="359">
        <v>1</v>
      </c>
      <c r="J653" s="359">
        <v>15</v>
      </c>
      <c r="K653" s="359">
        <v>15</v>
      </c>
    </row>
    <row r="654" spans="1:11">
      <c r="A654" s="419" t="s">
        <v>2123</v>
      </c>
      <c r="B654" s="420" t="s">
        <v>851</v>
      </c>
      <c r="C654" s="359" t="s">
        <v>1164</v>
      </c>
      <c r="D654" s="359" t="s">
        <v>1164</v>
      </c>
      <c r="E654" s="359" t="s">
        <v>1164</v>
      </c>
      <c r="F654" s="379" t="s">
        <v>1164</v>
      </c>
      <c r="G654" s="379" t="s">
        <v>1164</v>
      </c>
      <c r="H654" s="359" t="s">
        <v>1164</v>
      </c>
      <c r="I654" s="359" t="s">
        <v>1164</v>
      </c>
      <c r="J654" s="359" t="s">
        <v>1164</v>
      </c>
      <c r="K654" s="359" t="s">
        <v>1164</v>
      </c>
    </row>
    <row r="655" spans="1:11">
      <c r="A655" s="419" t="s">
        <v>2124</v>
      </c>
      <c r="B655" s="420" t="s">
        <v>852</v>
      </c>
      <c r="C655" s="359">
        <v>0</v>
      </c>
      <c r="D655" s="359">
        <v>0</v>
      </c>
      <c r="E655" s="359">
        <v>0</v>
      </c>
      <c r="F655" s="379">
        <v>0</v>
      </c>
      <c r="G655" s="379">
        <v>0</v>
      </c>
      <c r="H655" s="359">
        <v>0</v>
      </c>
      <c r="I655" s="359">
        <v>0</v>
      </c>
      <c r="J655" s="359">
        <v>0</v>
      </c>
      <c r="K655" s="359">
        <v>0</v>
      </c>
    </row>
    <row r="656" spans="1:11">
      <c r="A656" s="419" t="s">
        <v>2125</v>
      </c>
      <c r="B656" s="420" t="s">
        <v>853</v>
      </c>
      <c r="C656" s="359">
        <v>807</v>
      </c>
      <c r="D656" s="359">
        <v>713</v>
      </c>
      <c r="E656" s="359">
        <v>748</v>
      </c>
      <c r="F656" s="379">
        <v>-2.4464228395324802E-2</v>
      </c>
      <c r="G656" s="379">
        <v>9.6303881121331293E-3</v>
      </c>
      <c r="H656" s="359">
        <v>-19</v>
      </c>
      <c r="I656" s="359">
        <v>7</v>
      </c>
      <c r="J656" s="359">
        <v>27</v>
      </c>
      <c r="K656" s="359">
        <v>76</v>
      </c>
    </row>
    <row r="657" spans="1:11">
      <c r="A657" s="419" t="s">
        <v>2126</v>
      </c>
      <c r="B657" s="421" t="s">
        <v>854</v>
      </c>
      <c r="C657" s="359">
        <v>0</v>
      </c>
      <c r="D657" s="359">
        <v>0</v>
      </c>
      <c r="E657" s="359">
        <v>0</v>
      </c>
      <c r="F657" s="379">
        <v>0</v>
      </c>
      <c r="G657" s="379">
        <v>0</v>
      </c>
      <c r="H657" s="359">
        <v>0</v>
      </c>
      <c r="I657" s="359">
        <v>0</v>
      </c>
      <c r="J657" s="359">
        <v>0</v>
      </c>
      <c r="K657" s="359">
        <v>0</v>
      </c>
    </row>
    <row r="658" spans="1:11">
      <c r="A658" s="419" t="s">
        <v>2127</v>
      </c>
      <c r="B658" s="420" t="s">
        <v>855</v>
      </c>
      <c r="C658" s="359">
        <v>45</v>
      </c>
      <c r="D658" s="359">
        <v>45</v>
      </c>
      <c r="E658" s="359">
        <v>45</v>
      </c>
      <c r="F658" s="379">
        <v>0</v>
      </c>
      <c r="G658" s="379">
        <v>0</v>
      </c>
      <c r="H658" s="359">
        <v>0</v>
      </c>
      <c r="I658" s="359">
        <v>0</v>
      </c>
      <c r="J658" s="359">
        <v>4</v>
      </c>
      <c r="K658" s="359">
        <v>4</v>
      </c>
    </row>
    <row r="659" spans="1:11">
      <c r="A659" s="419" t="s">
        <v>2128</v>
      </c>
      <c r="B659" s="420" t="s">
        <v>856</v>
      </c>
      <c r="C659" s="359">
        <v>461</v>
      </c>
      <c r="D659" s="359">
        <v>456</v>
      </c>
      <c r="E659" s="359">
        <v>472</v>
      </c>
      <c r="F659" s="379">
        <v>-2.1786699423577099E-3</v>
      </c>
      <c r="G659" s="379">
        <v>6.9210759211699698E-3</v>
      </c>
      <c r="H659" s="359">
        <v>-1</v>
      </c>
      <c r="I659" s="359">
        <v>3</v>
      </c>
      <c r="J659" s="359">
        <v>42</v>
      </c>
      <c r="K659" s="359">
        <v>50</v>
      </c>
    </row>
    <row r="660" spans="1:11">
      <c r="A660" s="419" t="s">
        <v>2129</v>
      </c>
      <c r="B660" s="421" t="s">
        <v>857</v>
      </c>
      <c r="C660" s="359">
        <v>0</v>
      </c>
      <c r="D660" s="359">
        <v>0</v>
      </c>
      <c r="E660" s="359">
        <v>0</v>
      </c>
      <c r="F660" s="379">
        <v>0</v>
      </c>
      <c r="G660" s="379">
        <v>0</v>
      </c>
      <c r="H660" s="359">
        <v>0</v>
      </c>
      <c r="I660" s="359">
        <v>0</v>
      </c>
      <c r="J660" s="359">
        <v>0</v>
      </c>
      <c r="K660" s="359">
        <v>0</v>
      </c>
    </row>
    <row r="661" spans="1:11">
      <c r="A661" s="419" t="s">
        <v>2130</v>
      </c>
      <c r="B661" s="421" t="s">
        <v>858</v>
      </c>
      <c r="C661" s="359">
        <v>0</v>
      </c>
      <c r="D661" s="359">
        <v>0</v>
      </c>
      <c r="E661" s="359">
        <v>0</v>
      </c>
      <c r="F661" s="379">
        <v>0</v>
      </c>
      <c r="G661" s="379">
        <v>0</v>
      </c>
      <c r="H661" s="359">
        <v>0</v>
      </c>
      <c r="I661" s="359">
        <v>0</v>
      </c>
      <c r="J661" s="359">
        <v>0</v>
      </c>
      <c r="K661" s="359">
        <v>0</v>
      </c>
    </row>
    <row r="662" spans="1:11">
      <c r="A662" s="419" t="s">
        <v>2131</v>
      </c>
      <c r="B662" s="420" t="s">
        <v>859</v>
      </c>
      <c r="C662" s="359">
        <v>290</v>
      </c>
      <c r="D662" s="359">
        <v>312</v>
      </c>
      <c r="E662" s="359">
        <v>318</v>
      </c>
      <c r="F662" s="379">
        <v>1.4731913489484501E-2</v>
      </c>
      <c r="G662" s="379">
        <v>3.8169048926584002E-3</v>
      </c>
      <c r="H662" s="359">
        <v>4</v>
      </c>
      <c r="I662" s="359">
        <v>1</v>
      </c>
      <c r="J662" s="359">
        <v>35</v>
      </c>
      <c r="K662" s="359">
        <v>30</v>
      </c>
    </row>
    <row r="663" spans="1:11">
      <c r="A663" s="419" t="s">
        <v>2132</v>
      </c>
      <c r="B663" s="420" t="s">
        <v>860</v>
      </c>
      <c r="C663" s="359">
        <v>76</v>
      </c>
      <c r="D663" s="359">
        <v>77</v>
      </c>
      <c r="E663" s="359">
        <v>78</v>
      </c>
      <c r="F663" s="379">
        <v>2.6178368800793298E-3</v>
      </c>
      <c r="G663" s="379">
        <v>2.5840137906767398E-3</v>
      </c>
      <c r="H663" s="359">
        <v>0</v>
      </c>
      <c r="I663" s="359">
        <v>0</v>
      </c>
      <c r="J663" s="359">
        <v>7</v>
      </c>
      <c r="K663" s="359">
        <v>7</v>
      </c>
    </row>
    <row r="664" spans="1:11">
      <c r="A664" s="419" t="s">
        <v>2133</v>
      </c>
      <c r="B664" s="420" t="s">
        <v>861</v>
      </c>
      <c r="C664" s="359">
        <v>170</v>
      </c>
      <c r="D664" s="359">
        <v>183</v>
      </c>
      <c r="E664" s="359">
        <v>187</v>
      </c>
      <c r="F664" s="379">
        <v>1.48466762060018E-2</v>
      </c>
      <c r="G664" s="379">
        <v>4.3338569151130102E-3</v>
      </c>
      <c r="H664" s="359">
        <v>3</v>
      </c>
      <c r="I664" s="359">
        <v>1</v>
      </c>
      <c r="J664" s="359">
        <v>23</v>
      </c>
      <c r="K664" s="359">
        <v>20</v>
      </c>
    </row>
    <row r="665" spans="1:11">
      <c r="A665" s="419" t="s">
        <v>2134</v>
      </c>
      <c r="B665" s="420" t="s">
        <v>862</v>
      </c>
      <c r="C665" s="359">
        <v>280</v>
      </c>
      <c r="D665" s="359">
        <v>275</v>
      </c>
      <c r="E665" s="359">
        <v>282</v>
      </c>
      <c r="F665" s="379">
        <v>-3.5972155627103102E-3</v>
      </c>
      <c r="G665" s="379">
        <v>5.0398521991130698E-3</v>
      </c>
      <c r="H665" s="359">
        <v>-1</v>
      </c>
      <c r="I665" s="359">
        <v>1</v>
      </c>
      <c r="J665" s="359">
        <v>30</v>
      </c>
      <c r="K665" s="359">
        <v>34</v>
      </c>
    </row>
    <row r="666" spans="1:11">
      <c r="A666" s="419" t="s">
        <v>2135</v>
      </c>
      <c r="B666" s="420" t="s">
        <v>318</v>
      </c>
      <c r="C666" s="359">
        <v>22</v>
      </c>
      <c r="D666" s="359">
        <v>22</v>
      </c>
      <c r="E666" s="359">
        <v>21</v>
      </c>
      <c r="F666" s="379">
        <v>0</v>
      </c>
      <c r="G666" s="379">
        <v>-9.2608548109296401E-3</v>
      </c>
      <c r="H666" s="359">
        <v>0</v>
      </c>
      <c r="I666" s="359">
        <v>0</v>
      </c>
      <c r="J666" s="359">
        <v>3</v>
      </c>
      <c r="K666" s="359">
        <v>2</v>
      </c>
    </row>
    <row r="667" spans="1:11">
      <c r="A667" s="419" t="s">
        <v>2136</v>
      </c>
      <c r="B667" s="420" t="s">
        <v>1493</v>
      </c>
      <c r="C667" s="359">
        <v>0</v>
      </c>
      <c r="D667" s="359">
        <v>0</v>
      </c>
      <c r="E667" s="359">
        <v>0</v>
      </c>
      <c r="F667" s="379">
        <v>0</v>
      </c>
      <c r="G667" s="379">
        <v>0</v>
      </c>
      <c r="H667" s="359">
        <v>0</v>
      </c>
      <c r="I667" s="359">
        <v>0</v>
      </c>
      <c r="J667" s="359">
        <v>0</v>
      </c>
      <c r="K667" s="359">
        <v>0</v>
      </c>
    </row>
    <row r="668" spans="1:11">
      <c r="A668" s="419" t="s">
        <v>2137</v>
      </c>
      <c r="B668" s="420" t="s">
        <v>2138</v>
      </c>
      <c r="C668" s="359">
        <v>19</v>
      </c>
      <c r="D668" s="359">
        <v>19</v>
      </c>
      <c r="E668" s="359">
        <v>19</v>
      </c>
      <c r="F668" s="379">
        <v>0</v>
      </c>
      <c r="G668" s="379">
        <v>0</v>
      </c>
      <c r="H668" s="359">
        <v>0</v>
      </c>
      <c r="I668" s="359">
        <v>0</v>
      </c>
      <c r="J668" s="359">
        <v>2</v>
      </c>
      <c r="K668" s="359">
        <v>2</v>
      </c>
    </row>
    <row r="669" spans="1:11">
      <c r="A669" s="419" t="s">
        <v>2139</v>
      </c>
      <c r="B669" s="420" t="s">
        <v>319</v>
      </c>
      <c r="C669" s="359">
        <v>64</v>
      </c>
      <c r="D669" s="359">
        <v>56</v>
      </c>
      <c r="E669" s="359">
        <v>58</v>
      </c>
      <c r="F669" s="379">
        <v>-2.6352819384831899E-2</v>
      </c>
      <c r="G669" s="379">
        <v>7.0429496933102102E-3</v>
      </c>
      <c r="H669" s="359">
        <v>-2</v>
      </c>
      <c r="I669" s="359">
        <v>0</v>
      </c>
      <c r="J669" s="359">
        <v>3</v>
      </c>
      <c r="K669" s="359">
        <v>7</v>
      </c>
    </row>
    <row r="670" spans="1:11">
      <c r="A670" s="419" t="s">
        <v>2140</v>
      </c>
      <c r="B670" s="421" t="s">
        <v>320</v>
      </c>
      <c r="C670" s="359">
        <v>120</v>
      </c>
      <c r="D670" s="359">
        <v>120</v>
      </c>
      <c r="E670" s="359">
        <v>125</v>
      </c>
      <c r="F670" s="379">
        <v>0</v>
      </c>
      <c r="G670" s="379">
        <v>8.1978184971664998E-3</v>
      </c>
      <c r="H670" s="359">
        <v>0</v>
      </c>
      <c r="I670" s="359">
        <v>1</v>
      </c>
      <c r="J670" s="359">
        <v>14</v>
      </c>
      <c r="K670" s="359">
        <v>16</v>
      </c>
    </row>
    <row r="671" spans="1:11">
      <c r="A671" s="419" t="s">
        <v>2141</v>
      </c>
      <c r="B671" s="421" t="s">
        <v>2142</v>
      </c>
      <c r="C671" s="359">
        <v>41</v>
      </c>
      <c r="D671" s="359">
        <v>44</v>
      </c>
      <c r="E671" s="359">
        <v>45</v>
      </c>
      <c r="F671" s="379">
        <v>1.4223721466128301E-2</v>
      </c>
      <c r="G671" s="379">
        <v>4.5046869050329201E-3</v>
      </c>
      <c r="H671" s="359">
        <v>1</v>
      </c>
      <c r="I671" s="359">
        <v>0</v>
      </c>
      <c r="J671" s="359">
        <v>6</v>
      </c>
      <c r="K671" s="359">
        <v>5</v>
      </c>
    </row>
    <row r="672" spans="1:11">
      <c r="A672" s="419" t="s">
        <v>2143</v>
      </c>
      <c r="B672" s="420" t="s">
        <v>863</v>
      </c>
      <c r="C672" s="359">
        <v>14</v>
      </c>
      <c r="D672" s="359">
        <v>14</v>
      </c>
      <c r="E672" s="359">
        <v>14</v>
      </c>
      <c r="F672" s="379">
        <v>0</v>
      </c>
      <c r="G672" s="379">
        <v>0</v>
      </c>
      <c r="H672" s="359">
        <v>0</v>
      </c>
      <c r="I672" s="359">
        <v>0</v>
      </c>
      <c r="J672" s="359">
        <v>2</v>
      </c>
      <c r="K672" s="359">
        <v>2</v>
      </c>
    </row>
    <row r="673" spans="1:11">
      <c r="A673" s="419" t="s">
        <v>2144</v>
      </c>
      <c r="B673" s="420" t="s">
        <v>864</v>
      </c>
      <c r="C673" s="359">
        <v>868</v>
      </c>
      <c r="D673" s="359">
        <v>900</v>
      </c>
      <c r="E673" s="359">
        <v>914</v>
      </c>
      <c r="F673" s="379">
        <v>7.2668863286840003E-3</v>
      </c>
      <c r="G673" s="379">
        <v>3.0919318169406701E-3</v>
      </c>
      <c r="H673" s="359">
        <v>6</v>
      </c>
      <c r="I673" s="359">
        <v>2</v>
      </c>
      <c r="J673" s="359">
        <v>101</v>
      </c>
      <c r="K673" s="359">
        <v>95</v>
      </c>
    </row>
    <row r="674" spans="1:11">
      <c r="A674" s="419" t="s">
        <v>2145</v>
      </c>
      <c r="B674" s="420" t="s">
        <v>865</v>
      </c>
      <c r="C674" s="359">
        <v>190</v>
      </c>
      <c r="D674" s="359">
        <v>190</v>
      </c>
      <c r="E674" s="359">
        <v>192</v>
      </c>
      <c r="F674" s="379">
        <v>0</v>
      </c>
      <c r="G674" s="379">
        <v>2.0964544675570202E-3</v>
      </c>
      <c r="H674" s="359">
        <v>0</v>
      </c>
      <c r="I674" s="359">
        <v>0</v>
      </c>
      <c r="J674" s="359">
        <v>20</v>
      </c>
      <c r="K674" s="359">
        <v>21</v>
      </c>
    </row>
    <row r="675" spans="1:11">
      <c r="A675" s="419" t="s">
        <v>2146</v>
      </c>
      <c r="B675" s="420" t="s">
        <v>866</v>
      </c>
      <c r="C675" s="359" t="s">
        <v>1164</v>
      </c>
      <c r="D675" s="359" t="s">
        <v>1164</v>
      </c>
      <c r="E675" s="359" t="s">
        <v>1164</v>
      </c>
      <c r="F675" s="379" t="s">
        <v>1164</v>
      </c>
      <c r="G675" s="379" t="s">
        <v>1164</v>
      </c>
      <c r="H675" s="359" t="s">
        <v>1164</v>
      </c>
      <c r="I675" s="359" t="s">
        <v>1164</v>
      </c>
      <c r="J675" s="359" t="s">
        <v>1164</v>
      </c>
      <c r="K675" s="359" t="s">
        <v>1164</v>
      </c>
    </row>
    <row r="676" spans="1:11">
      <c r="A676" s="419" t="s">
        <v>2147</v>
      </c>
      <c r="B676" s="420" t="s">
        <v>867</v>
      </c>
      <c r="C676" s="359">
        <v>240</v>
      </c>
      <c r="D676" s="359">
        <v>251</v>
      </c>
      <c r="E676" s="359">
        <v>258</v>
      </c>
      <c r="F676" s="379">
        <v>9.0030893472945496E-3</v>
      </c>
      <c r="G676" s="379">
        <v>5.5164892567003401E-3</v>
      </c>
      <c r="H676" s="359">
        <v>2</v>
      </c>
      <c r="I676" s="359">
        <v>1</v>
      </c>
      <c r="J676" s="359">
        <v>28</v>
      </c>
      <c r="K676" s="359">
        <v>26</v>
      </c>
    </row>
    <row r="677" spans="1:11">
      <c r="A677" s="419" t="s">
        <v>2148</v>
      </c>
      <c r="B677" s="420" t="s">
        <v>868</v>
      </c>
      <c r="C677" s="359">
        <v>64</v>
      </c>
      <c r="D677" s="359">
        <v>70</v>
      </c>
      <c r="E677" s="359">
        <v>69</v>
      </c>
      <c r="F677" s="379">
        <v>1.80840023201989E-2</v>
      </c>
      <c r="G677" s="379">
        <v>-2.8736107442323099E-3</v>
      </c>
      <c r="H677" s="359">
        <v>1</v>
      </c>
      <c r="I677" s="359">
        <v>0</v>
      </c>
      <c r="J677" s="359">
        <v>10</v>
      </c>
      <c r="K677" s="359">
        <v>8</v>
      </c>
    </row>
    <row r="678" spans="1:11">
      <c r="A678" s="419" t="s">
        <v>2149</v>
      </c>
      <c r="B678" s="420" t="s">
        <v>869</v>
      </c>
      <c r="C678" s="359">
        <v>282</v>
      </c>
      <c r="D678" s="359">
        <v>291</v>
      </c>
      <c r="E678" s="359">
        <v>298</v>
      </c>
      <c r="F678" s="379">
        <v>6.3030202021816502E-3</v>
      </c>
      <c r="G678" s="379">
        <v>4.7653622622676499E-3</v>
      </c>
      <c r="H678" s="359">
        <v>2</v>
      </c>
      <c r="I678" s="359">
        <v>1</v>
      </c>
      <c r="J678" s="359">
        <v>32</v>
      </c>
      <c r="K678" s="359">
        <v>31</v>
      </c>
    </row>
    <row r="679" spans="1:11">
      <c r="A679" s="419" t="s">
        <v>2150</v>
      </c>
      <c r="B679" s="421" t="s">
        <v>321</v>
      </c>
      <c r="C679" s="359">
        <v>15</v>
      </c>
      <c r="D679" s="359">
        <v>14</v>
      </c>
      <c r="E679" s="359">
        <v>14</v>
      </c>
      <c r="F679" s="379">
        <v>-1.3703810340970599E-2</v>
      </c>
      <c r="G679" s="379">
        <v>0</v>
      </c>
      <c r="H679" s="359">
        <v>0</v>
      </c>
      <c r="I679" s="359">
        <v>0</v>
      </c>
      <c r="J679" s="359">
        <v>1</v>
      </c>
      <c r="K679" s="359">
        <v>1</v>
      </c>
    </row>
    <row r="680" spans="1:11">
      <c r="A680" s="419" t="s">
        <v>2151</v>
      </c>
      <c r="B680" s="420" t="s">
        <v>322</v>
      </c>
      <c r="C680" s="359">
        <v>58</v>
      </c>
      <c r="D680" s="359">
        <v>64</v>
      </c>
      <c r="E680" s="359">
        <v>63</v>
      </c>
      <c r="F680" s="379">
        <v>1.9883101710944401E-2</v>
      </c>
      <c r="G680" s="379">
        <v>-3.1447163822682098E-3</v>
      </c>
      <c r="H680" s="359">
        <v>1</v>
      </c>
      <c r="I680" s="359">
        <v>0</v>
      </c>
      <c r="J680" s="359">
        <v>8</v>
      </c>
      <c r="K680" s="359">
        <v>6</v>
      </c>
    </row>
    <row r="681" spans="1:11">
      <c r="A681" s="419" t="s">
        <v>2825</v>
      </c>
      <c r="B681" s="421" t="s">
        <v>2826</v>
      </c>
      <c r="C681" s="359">
        <v>17</v>
      </c>
      <c r="D681" s="359">
        <v>18</v>
      </c>
      <c r="E681" s="359">
        <v>18</v>
      </c>
      <c r="F681" s="379">
        <v>1.1497274155136201E-2</v>
      </c>
      <c r="G681" s="379">
        <v>0</v>
      </c>
      <c r="H681" s="359">
        <v>0</v>
      </c>
      <c r="I681" s="359">
        <v>0</v>
      </c>
      <c r="J681" s="359">
        <v>2</v>
      </c>
      <c r="K681" s="359">
        <v>2</v>
      </c>
    </row>
    <row r="682" spans="1:11">
      <c r="A682" s="419" t="s">
        <v>2152</v>
      </c>
      <c r="B682" s="420" t="s">
        <v>870</v>
      </c>
      <c r="C682" s="359">
        <v>50</v>
      </c>
      <c r="D682" s="359">
        <v>50</v>
      </c>
      <c r="E682" s="359">
        <v>50</v>
      </c>
      <c r="F682" s="379">
        <v>0</v>
      </c>
      <c r="G682" s="379">
        <v>0</v>
      </c>
      <c r="H682" s="359">
        <v>0</v>
      </c>
      <c r="I682" s="359">
        <v>0</v>
      </c>
      <c r="J682" s="359">
        <v>5</v>
      </c>
      <c r="K682" s="359">
        <v>5</v>
      </c>
    </row>
    <row r="683" spans="1:11">
      <c r="A683" s="419" t="s">
        <v>2153</v>
      </c>
      <c r="B683" s="420" t="s">
        <v>871</v>
      </c>
      <c r="C683" s="359">
        <v>0</v>
      </c>
      <c r="D683" s="359">
        <v>0</v>
      </c>
      <c r="E683" s="359">
        <v>0</v>
      </c>
      <c r="F683" s="379">
        <v>0</v>
      </c>
      <c r="G683" s="379">
        <v>0</v>
      </c>
      <c r="H683" s="359">
        <v>0</v>
      </c>
      <c r="I683" s="359">
        <v>0</v>
      </c>
      <c r="J683" s="359">
        <v>0</v>
      </c>
      <c r="K683" s="359">
        <v>0</v>
      </c>
    </row>
    <row r="684" spans="1:11">
      <c r="A684" s="419" t="s">
        <v>2694</v>
      </c>
      <c r="B684" s="420" t="s">
        <v>2695</v>
      </c>
      <c r="C684" s="359">
        <v>0</v>
      </c>
      <c r="D684" s="359">
        <v>0</v>
      </c>
      <c r="E684" s="359">
        <v>0</v>
      </c>
      <c r="F684" s="379">
        <v>0</v>
      </c>
      <c r="G684" s="379">
        <v>0</v>
      </c>
      <c r="H684" s="359">
        <v>0</v>
      </c>
      <c r="I684" s="359">
        <v>0</v>
      </c>
      <c r="J684" s="359">
        <v>0</v>
      </c>
      <c r="K684" s="359">
        <v>0</v>
      </c>
    </row>
    <row r="685" spans="1:11">
      <c r="A685" s="419" t="s">
        <v>2154</v>
      </c>
      <c r="B685" s="420" t="s">
        <v>872</v>
      </c>
      <c r="C685" s="359">
        <v>0</v>
      </c>
      <c r="D685" s="359">
        <v>0</v>
      </c>
      <c r="E685" s="359">
        <v>0</v>
      </c>
      <c r="F685" s="379">
        <v>0</v>
      </c>
      <c r="G685" s="379">
        <v>0</v>
      </c>
      <c r="H685" s="359">
        <v>0</v>
      </c>
      <c r="I685" s="359">
        <v>0</v>
      </c>
      <c r="J685" s="359">
        <v>0</v>
      </c>
      <c r="K685" s="359">
        <v>0</v>
      </c>
    </row>
    <row r="686" spans="1:11">
      <c r="A686" s="419" t="s">
        <v>2155</v>
      </c>
      <c r="B686" s="420" t="s">
        <v>323</v>
      </c>
      <c r="C686" s="359">
        <v>0</v>
      </c>
      <c r="D686" s="359">
        <v>0</v>
      </c>
      <c r="E686" s="359">
        <v>0</v>
      </c>
      <c r="F686" s="379">
        <v>0</v>
      </c>
      <c r="G686" s="379">
        <v>0</v>
      </c>
      <c r="H686" s="359">
        <v>0</v>
      </c>
      <c r="I686" s="359">
        <v>0</v>
      </c>
      <c r="J686" s="359">
        <v>0</v>
      </c>
      <c r="K686" s="359">
        <v>0</v>
      </c>
    </row>
    <row r="687" spans="1:11">
      <c r="A687" s="419" t="s">
        <v>2156</v>
      </c>
      <c r="B687" s="420" t="s">
        <v>873</v>
      </c>
      <c r="C687" s="359">
        <v>21</v>
      </c>
      <c r="D687" s="359">
        <v>21</v>
      </c>
      <c r="E687" s="359">
        <v>21</v>
      </c>
      <c r="F687" s="379">
        <v>0</v>
      </c>
      <c r="G687" s="379">
        <v>0</v>
      </c>
      <c r="H687" s="359">
        <v>0</v>
      </c>
      <c r="I687" s="359">
        <v>0</v>
      </c>
      <c r="J687" s="359">
        <v>2</v>
      </c>
      <c r="K687" s="359">
        <v>2</v>
      </c>
    </row>
    <row r="688" spans="1:11">
      <c r="A688" s="419" t="s">
        <v>2804</v>
      </c>
      <c r="B688" s="421" t="s">
        <v>2805</v>
      </c>
      <c r="C688" s="359">
        <v>0</v>
      </c>
      <c r="D688" s="359">
        <v>0</v>
      </c>
      <c r="E688" s="359">
        <v>0</v>
      </c>
      <c r="F688" s="379">
        <v>0</v>
      </c>
      <c r="G688" s="379">
        <v>0</v>
      </c>
      <c r="H688" s="359">
        <v>0</v>
      </c>
      <c r="I688" s="359">
        <v>0</v>
      </c>
      <c r="J688" s="359">
        <v>0</v>
      </c>
      <c r="K688" s="359">
        <v>0</v>
      </c>
    </row>
    <row r="689" spans="1:11">
      <c r="A689" s="419" t="s">
        <v>2157</v>
      </c>
      <c r="B689" s="421" t="s">
        <v>874</v>
      </c>
      <c r="C689" s="359">
        <v>0</v>
      </c>
      <c r="D689" s="359">
        <v>0</v>
      </c>
      <c r="E689" s="359">
        <v>0</v>
      </c>
      <c r="F689" s="379">
        <v>0</v>
      </c>
      <c r="G689" s="379">
        <v>0</v>
      </c>
      <c r="H689" s="359">
        <v>0</v>
      </c>
      <c r="I689" s="359">
        <v>0</v>
      </c>
      <c r="J689" s="359">
        <v>0</v>
      </c>
      <c r="K689" s="359">
        <v>0</v>
      </c>
    </row>
    <row r="690" spans="1:11">
      <c r="A690" s="419" t="s">
        <v>2158</v>
      </c>
      <c r="B690" s="421" t="s">
        <v>2159</v>
      </c>
      <c r="C690" s="359" t="s">
        <v>1164</v>
      </c>
      <c r="D690" s="359" t="s">
        <v>1164</v>
      </c>
      <c r="E690" s="359" t="s">
        <v>1164</v>
      </c>
      <c r="F690" s="379" t="s">
        <v>1164</v>
      </c>
      <c r="G690" s="379" t="s">
        <v>1164</v>
      </c>
      <c r="H690" s="359" t="s">
        <v>1164</v>
      </c>
      <c r="I690" s="359" t="s">
        <v>1164</v>
      </c>
      <c r="J690" s="359" t="s">
        <v>1164</v>
      </c>
      <c r="K690" s="359" t="s">
        <v>1164</v>
      </c>
    </row>
    <row r="691" spans="1:11">
      <c r="A691" s="419" t="s">
        <v>2160</v>
      </c>
      <c r="B691" s="421" t="s">
        <v>875</v>
      </c>
      <c r="C691" s="359">
        <v>26</v>
      </c>
      <c r="D691" s="359">
        <v>26</v>
      </c>
      <c r="E691" s="359">
        <v>26</v>
      </c>
      <c r="F691" s="379">
        <v>0</v>
      </c>
      <c r="G691" s="379">
        <v>0</v>
      </c>
      <c r="H691" s="359">
        <v>0</v>
      </c>
      <c r="I691" s="359">
        <v>0</v>
      </c>
      <c r="J691" s="359">
        <v>3</v>
      </c>
      <c r="K691" s="359">
        <v>3</v>
      </c>
    </row>
    <row r="692" spans="1:11">
      <c r="A692" s="419" t="s">
        <v>2161</v>
      </c>
      <c r="B692" s="421" t="s">
        <v>876</v>
      </c>
      <c r="C692" s="359">
        <v>7858</v>
      </c>
      <c r="D692" s="359">
        <v>7359</v>
      </c>
      <c r="E692" s="359">
        <v>7575</v>
      </c>
      <c r="F692" s="379">
        <v>-1.3035900376217499E-2</v>
      </c>
      <c r="G692" s="379">
        <v>5.8026299033651103E-3</v>
      </c>
      <c r="H692" s="359">
        <v>-97</v>
      </c>
      <c r="I692" s="359">
        <v>43</v>
      </c>
      <c r="J692" s="359">
        <v>454</v>
      </c>
      <c r="K692" s="359">
        <v>724</v>
      </c>
    </row>
    <row r="693" spans="1:11">
      <c r="A693" s="419" t="s">
        <v>2162</v>
      </c>
      <c r="B693" s="420" t="s">
        <v>877</v>
      </c>
      <c r="C693" s="359">
        <v>687</v>
      </c>
      <c r="D693" s="359">
        <v>656</v>
      </c>
      <c r="E693" s="359">
        <v>672</v>
      </c>
      <c r="F693" s="379">
        <v>-9.1921917604961302E-3</v>
      </c>
      <c r="G693" s="379">
        <v>4.8311428358298603E-3</v>
      </c>
      <c r="H693" s="359">
        <v>-6</v>
      </c>
      <c r="I693" s="359">
        <v>3</v>
      </c>
      <c r="J693" s="359">
        <v>42</v>
      </c>
      <c r="K693" s="359">
        <v>60</v>
      </c>
    </row>
    <row r="694" spans="1:11">
      <c r="A694" s="419" t="s">
        <v>2163</v>
      </c>
      <c r="B694" s="421" t="s">
        <v>2625</v>
      </c>
      <c r="C694" s="359">
        <v>687</v>
      </c>
      <c r="D694" s="359">
        <v>656</v>
      </c>
      <c r="E694" s="359">
        <v>672</v>
      </c>
      <c r="F694" s="379">
        <v>-9.1921917604961302E-3</v>
      </c>
      <c r="G694" s="379">
        <v>4.8311428358298603E-3</v>
      </c>
      <c r="H694" s="359">
        <v>-6</v>
      </c>
      <c r="I694" s="359">
        <v>3</v>
      </c>
      <c r="J694" s="359">
        <v>42</v>
      </c>
      <c r="K694" s="359">
        <v>60</v>
      </c>
    </row>
    <row r="695" spans="1:11">
      <c r="A695" s="419" t="s">
        <v>2164</v>
      </c>
      <c r="B695" s="420" t="s">
        <v>325</v>
      </c>
      <c r="C695" s="359">
        <v>574</v>
      </c>
      <c r="D695" s="359">
        <v>568</v>
      </c>
      <c r="E695" s="359">
        <v>585</v>
      </c>
      <c r="F695" s="379">
        <v>-2.0993887140271501E-3</v>
      </c>
      <c r="G695" s="379">
        <v>5.9155136566246798E-3</v>
      </c>
      <c r="H695" s="359">
        <v>0</v>
      </c>
      <c r="I695" s="359">
        <v>3</v>
      </c>
      <c r="J695" s="359">
        <v>48</v>
      </c>
      <c r="K695" s="359">
        <v>56</v>
      </c>
    </row>
    <row r="696" spans="1:11">
      <c r="A696" s="419" t="s">
        <v>2165</v>
      </c>
      <c r="B696" s="421" t="s">
        <v>326</v>
      </c>
      <c r="C696" s="359">
        <v>86</v>
      </c>
      <c r="D696" s="359">
        <v>87</v>
      </c>
      <c r="E696" s="359">
        <v>88</v>
      </c>
      <c r="F696" s="379">
        <v>2.3148395938772399E-3</v>
      </c>
      <c r="G696" s="379">
        <v>2.2883534579738502E-3</v>
      </c>
      <c r="H696" s="359">
        <v>0</v>
      </c>
      <c r="I696" s="359">
        <v>0</v>
      </c>
      <c r="J696" s="359">
        <v>8</v>
      </c>
      <c r="K696" s="359">
        <v>9</v>
      </c>
    </row>
    <row r="697" spans="1:11">
      <c r="A697" s="419" t="s">
        <v>2166</v>
      </c>
      <c r="B697" s="421" t="s">
        <v>2696</v>
      </c>
      <c r="C697" s="359">
        <v>17</v>
      </c>
      <c r="D697" s="359">
        <v>17</v>
      </c>
      <c r="E697" s="359">
        <v>18</v>
      </c>
      <c r="F697" s="379">
        <v>0</v>
      </c>
      <c r="G697" s="379">
        <v>1.1497274155136201E-2</v>
      </c>
      <c r="H697" s="359">
        <v>0</v>
      </c>
      <c r="I697" s="359">
        <v>0</v>
      </c>
      <c r="J697" s="359">
        <v>2</v>
      </c>
      <c r="K697" s="359">
        <v>2</v>
      </c>
    </row>
    <row r="698" spans="1:11">
      <c r="A698" s="419" t="s">
        <v>2167</v>
      </c>
      <c r="B698" s="421" t="s">
        <v>878</v>
      </c>
      <c r="C698" s="359">
        <v>145</v>
      </c>
      <c r="D698" s="359">
        <v>144</v>
      </c>
      <c r="E698" s="359">
        <v>147</v>
      </c>
      <c r="F698" s="379">
        <v>-1.3831311600952501E-3</v>
      </c>
      <c r="G698" s="379">
        <v>4.1323722412267604E-3</v>
      </c>
      <c r="H698" s="359">
        <v>0</v>
      </c>
      <c r="I698" s="359">
        <v>1</v>
      </c>
      <c r="J698" s="359">
        <v>14</v>
      </c>
      <c r="K698" s="359">
        <v>16</v>
      </c>
    </row>
    <row r="699" spans="1:11">
      <c r="A699" s="419" t="s">
        <v>2168</v>
      </c>
      <c r="B699" s="421" t="s">
        <v>879</v>
      </c>
      <c r="C699" s="359">
        <v>0</v>
      </c>
      <c r="D699" s="359">
        <v>0</v>
      </c>
      <c r="E699" s="359">
        <v>0</v>
      </c>
      <c r="F699" s="379">
        <v>0</v>
      </c>
      <c r="G699" s="379">
        <v>0</v>
      </c>
      <c r="H699" s="359">
        <v>0</v>
      </c>
      <c r="I699" s="359">
        <v>0</v>
      </c>
      <c r="J699" s="359">
        <v>0</v>
      </c>
      <c r="K699" s="359">
        <v>0</v>
      </c>
    </row>
    <row r="700" spans="1:11">
      <c r="A700" s="419" t="s">
        <v>2169</v>
      </c>
      <c r="B700" s="421" t="s">
        <v>327</v>
      </c>
      <c r="C700" s="359" t="s">
        <v>1164</v>
      </c>
      <c r="D700" s="359" t="s">
        <v>1164</v>
      </c>
      <c r="E700" s="359" t="s">
        <v>1164</v>
      </c>
      <c r="F700" s="379" t="s">
        <v>1164</v>
      </c>
      <c r="G700" s="379" t="s">
        <v>1164</v>
      </c>
      <c r="H700" s="359" t="s">
        <v>1164</v>
      </c>
      <c r="I700" s="359" t="s">
        <v>1164</v>
      </c>
      <c r="J700" s="359" t="s">
        <v>1164</v>
      </c>
      <c r="K700" s="359" t="s">
        <v>1164</v>
      </c>
    </row>
    <row r="701" spans="1:11">
      <c r="A701" s="419" t="s">
        <v>2170</v>
      </c>
      <c r="B701" s="421" t="s">
        <v>328</v>
      </c>
      <c r="C701" s="359" t="s">
        <v>1164</v>
      </c>
      <c r="D701" s="359" t="s">
        <v>1164</v>
      </c>
      <c r="E701" s="359" t="s">
        <v>1164</v>
      </c>
      <c r="F701" s="379" t="s">
        <v>1164</v>
      </c>
      <c r="G701" s="379" t="s">
        <v>1164</v>
      </c>
      <c r="H701" s="359" t="s">
        <v>1164</v>
      </c>
      <c r="I701" s="359" t="s">
        <v>1164</v>
      </c>
      <c r="J701" s="359" t="s">
        <v>1164</v>
      </c>
      <c r="K701" s="359" t="s">
        <v>1164</v>
      </c>
    </row>
    <row r="702" spans="1:11">
      <c r="A702" s="419" t="s">
        <v>2171</v>
      </c>
      <c r="B702" s="420" t="s">
        <v>329</v>
      </c>
      <c r="C702" s="359">
        <v>166</v>
      </c>
      <c r="D702" s="359">
        <v>169</v>
      </c>
      <c r="E702" s="359">
        <v>173</v>
      </c>
      <c r="F702" s="379">
        <v>3.58860900711244E-3</v>
      </c>
      <c r="G702" s="379">
        <v>4.6895375395008499E-3</v>
      </c>
      <c r="H702" s="359">
        <v>1</v>
      </c>
      <c r="I702" s="359">
        <v>1</v>
      </c>
      <c r="J702" s="359">
        <v>13</v>
      </c>
      <c r="K702" s="359">
        <v>13</v>
      </c>
    </row>
    <row r="703" spans="1:11">
      <c r="A703" s="419" t="s">
        <v>2172</v>
      </c>
      <c r="B703" s="421" t="s">
        <v>330</v>
      </c>
      <c r="C703" s="359" t="s">
        <v>1164</v>
      </c>
      <c r="D703" s="359" t="s">
        <v>1164</v>
      </c>
      <c r="E703" s="359" t="s">
        <v>1164</v>
      </c>
      <c r="F703" s="379" t="s">
        <v>1164</v>
      </c>
      <c r="G703" s="379" t="s">
        <v>1164</v>
      </c>
      <c r="H703" s="359" t="s">
        <v>1164</v>
      </c>
      <c r="I703" s="359" t="s">
        <v>1164</v>
      </c>
      <c r="J703" s="359" t="s">
        <v>1164</v>
      </c>
      <c r="K703" s="359" t="s">
        <v>1164</v>
      </c>
    </row>
    <row r="704" spans="1:11">
      <c r="A704" s="419" t="s">
        <v>2173</v>
      </c>
      <c r="B704" s="421" t="s">
        <v>331</v>
      </c>
      <c r="C704" s="359">
        <v>55</v>
      </c>
      <c r="D704" s="359">
        <v>43</v>
      </c>
      <c r="E704" s="359">
        <v>44</v>
      </c>
      <c r="F704" s="379">
        <v>-4.8034623340969099E-2</v>
      </c>
      <c r="G704" s="379">
        <v>4.6084902230403299E-3</v>
      </c>
      <c r="H704" s="359">
        <v>-2</v>
      </c>
      <c r="I704" s="359">
        <v>0</v>
      </c>
      <c r="J704" s="359">
        <v>0</v>
      </c>
      <c r="K704" s="359">
        <v>4</v>
      </c>
    </row>
    <row r="705" spans="1:11">
      <c r="A705" s="8" t="s">
        <v>2174</v>
      </c>
      <c r="B705" s="422" t="s">
        <v>332</v>
      </c>
      <c r="C705" s="241" t="s">
        <v>1164</v>
      </c>
      <c r="D705" s="241" t="s">
        <v>1164</v>
      </c>
      <c r="E705" s="241" t="s">
        <v>1164</v>
      </c>
      <c r="F705" s="205" t="s">
        <v>1164</v>
      </c>
      <c r="G705" s="205" t="s">
        <v>1164</v>
      </c>
      <c r="H705" s="241" t="s">
        <v>1164</v>
      </c>
      <c r="I705" s="241" t="s">
        <v>1164</v>
      </c>
      <c r="J705" s="241" t="s">
        <v>1164</v>
      </c>
      <c r="K705" s="241" t="s">
        <v>1164</v>
      </c>
    </row>
    <row r="706" spans="1:11">
      <c r="A706" s="419" t="s">
        <v>2175</v>
      </c>
      <c r="B706" s="421" t="s">
        <v>880</v>
      </c>
      <c r="C706" s="359">
        <v>83</v>
      </c>
      <c r="D706" s="359">
        <v>87</v>
      </c>
      <c r="E706" s="359">
        <v>94</v>
      </c>
      <c r="F706" s="379">
        <v>9.4579485390164902E-3</v>
      </c>
      <c r="G706" s="379">
        <v>1.5597726962486701E-2</v>
      </c>
      <c r="H706" s="359">
        <v>1</v>
      </c>
      <c r="I706" s="359">
        <v>1</v>
      </c>
      <c r="J706" s="359">
        <v>10</v>
      </c>
      <c r="K706" s="359">
        <v>11</v>
      </c>
    </row>
    <row r="707" spans="1:11">
      <c r="A707" s="419" t="s">
        <v>2176</v>
      </c>
      <c r="B707" s="421" t="s">
        <v>2697</v>
      </c>
      <c r="C707" s="359">
        <v>2587</v>
      </c>
      <c r="D707" s="359">
        <v>2273</v>
      </c>
      <c r="E707" s="359">
        <v>2332</v>
      </c>
      <c r="F707" s="379">
        <v>-2.5547663219902601E-2</v>
      </c>
      <c r="G707" s="379">
        <v>5.1383007436867096E-3</v>
      </c>
      <c r="H707" s="359">
        <v>-62</v>
      </c>
      <c r="I707" s="359">
        <v>12</v>
      </c>
      <c r="J707" s="359">
        <v>85</v>
      </c>
      <c r="K707" s="359">
        <v>222</v>
      </c>
    </row>
    <row r="708" spans="1:11">
      <c r="A708" s="419" t="s">
        <v>2177</v>
      </c>
      <c r="B708" s="421" t="s">
        <v>881</v>
      </c>
      <c r="C708" s="359">
        <v>71</v>
      </c>
      <c r="D708" s="359">
        <v>58</v>
      </c>
      <c r="E708" s="359">
        <v>62</v>
      </c>
      <c r="F708" s="379">
        <v>-3.9640296255453802E-2</v>
      </c>
      <c r="G708" s="379">
        <v>1.3427626511878199E-2</v>
      </c>
      <c r="H708" s="359">
        <v>-3</v>
      </c>
      <c r="I708" s="359">
        <v>1</v>
      </c>
      <c r="J708" s="359">
        <v>0</v>
      </c>
      <c r="K708" s="359">
        <v>6</v>
      </c>
    </row>
    <row r="709" spans="1:11">
      <c r="A709" s="419" t="s">
        <v>2178</v>
      </c>
      <c r="B709" s="420" t="s">
        <v>882</v>
      </c>
      <c r="C709" s="359">
        <v>349</v>
      </c>
      <c r="D709" s="359">
        <v>284</v>
      </c>
      <c r="E709" s="359">
        <v>292</v>
      </c>
      <c r="F709" s="379">
        <v>-4.0381564747382998E-2</v>
      </c>
      <c r="G709" s="379">
        <v>5.5713755282751397E-3</v>
      </c>
      <c r="H709" s="359">
        <v>-13</v>
      </c>
      <c r="I709" s="359">
        <v>2</v>
      </c>
      <c r="J709" s="359">
        <v>0</v>
      </c>
      <c r="K709" s="359">
        <v>28</v>
      </c>
    </row>
    <row r="710" spans="1:11">
      <c r="A710" s="419" t="s">
        <v>2179</v>
      </c>
      <c r="B710" s="421" t="s">
        <v>883</v>
      </c>
      <c r="C710" s="359">
        <v>0</v>
      </c>
      <c r="D710" s="359">
        <v>0</v>
      </c>
      <c r="E710" s="359">
        <v>0</v>
      </c>
      <c r="F710" s="379">
        <v>0</v>
      </c>
      <c r="G710" s="379">
        <v>0</v>
      </c>
      <c r="H710" s="359">
        <v>0</v>
      </c>
      <c r="I710" s="359">
        <v>0</v>
      </c>
      <c r="J710" s="359">
        <v>0</v>
      </c>
      <c r="K710" s="359">
        <v>0</v>
      </c>
    </row>
    <row r="711" spans="1:11">
      <c r="A711" s="419" t="s">
        <v>2180</v>
      </c>
      <c r="B711" s="420" t="s">
        <v>333</v>
      </c>
      <c r="C711" s="359">
        <v>1172</v>
      </c>
      <c r="D711" s="359">
        <v>989</v>
      </c>
      <c r="E711" s="359">
        <v>1018</v>
      </c>
      <c r="F711" s="379">
        <v>-3.33845421364974E-2</v>
      </c>
      <c r="G711" s="379">
        <v>5.7969105309514397E-3</v>
      </c>
      <c r="H711" s="359">
        <v>-37</v>
      </c>
      <c r="I711" s="359">
        <v>6</v>
      </c>
      <c r="J711" s="359">
        <v>20</v>
      </c>
      <c r="K711" s="359">
        <v>99</v>
      </c>
    </row>
    <row r="712" spans="1:11">
      <c r="A712" s="419" t="s">
        <v>2181</v>
      </c>
      <c r="B712" s="420" t="s">
        <v>334</v>
      </c>
      <c r="C712" s="359">
        <v>470</v>
      </c>
      <c r="D712" s="359">
        <v>469</v>
      </c>
      <c r="E712" s="359">
        <v>481</v>
      </c>
      <c r="F712" s="379">
        <v>-4.25894532729787E-4</v>
      </c>
      <c r="G712" s="379">
        <v>5.0656877615755701E-3</v>
      </c>
      <c r="H712" s="359">
        <v>0</v>
      </c>
      <c r="I712" s="359">
        <v>2</v>
      </c>
      <c r="J712" s="359">
        <v>38</v>
      </c>
      <c r="K712" s="359">
        <v>43</v>
      </c>
    </row>
    <row r="713" spans="1:11">
      <c r="A713" s="419" t="s">
        <v>2182</v>
      </c>
      <c r="B713" s="420" t="s">
        <v>2626</v>
      </c>
      <c r="C713" s="359">
        <v>38</v>
      </c>
      <c r="D713" s="359">
        <v>36</v>
      </c>
      <c r="E713" s="359">
        <v>38</v>
      </c>
      <c r="F713" s="379">
        <v>-1.0755189134314299E-2</v>
      </c>
      <c r="G713" s="379">
        <v>1.0872120850350799E-2</v>
      </c>
      <c r="H713" s="359">
        <v>0</v>
      </c>
      <c r="I713" s="359">
        <v>0</v>
      </c>
      <c r="J713" s="359">
        <v>3</v>
      </c>
      <c r="K713" s="359">
        <v>4</v>
      </c>
    </row>
    <row r="714" spans="1:11">
      <c r="A714" s="419" t="s">
        <v>2183</v>
      </c>
      <c r="B714" s="421" t="s">
        <v>884</v>
      </c>
      <c r="C714" s="359">
        <v>234</v>
      </c>
      <c r="D714" s="359">
        <v>224</v>
      </c>
      <c r="E714" s="359">
        <v>226</v>
      </c>
      <c r="F714" s="379">
        <v>-8.6969733158384094E-3</v>
      </c>
      <c r="G714" s="379">
        <v>1.7793706880504499E-3</v>
      </c>
      <c r="H714" s="359">
        <v>-2</v>
      </c>
      <c r="I714" s="359">
        <v>0</v>
      </c>
      <c r="J714" s="359">
        <v>16</v>
      </c>
      <c r="K714" s="359">
        <v>20</v>
      </c>
    </row>
    <row r="715" spans="1:11">
      <c r="A715" s="419" t="s">
        <v>2184</v>
      </c>
      <c r="B715" s="420" t="s">
        <v>885</v>
      </c>
      <c r="C715" s="359" t="s">
        <v>1164</v>
      </c>
      <c r="D715" s="359" t="s">
        <v>1164</v>
      </c>
      <c r="E715" s="359" t="s">
        <v>1164</v>
      </c>
      <c r="F715" s="379" t="s">
        <v>1164</v>
      </c>
      <c r="G715" s="379" t="s">
        <v>1164</v>
      </c>
      <c r="H715" s="359" t="s">
        <v>1164</v>
      </c>
      <c r="I715" s="359" t="s">
        <v>1164</v>
      </c>
      <c r="J715" s="359" t="s">
        <v>1164</v>
      </c>
      <c r="K715" s="359" t="s">
        <v>1164</v>
      </c>
    </row>
    <row r="716" spans="1:11">
      <c r="A716" s="419" t="s">
        <v>2185</v>
      </c>
      <c r="B716" s="420" t="s">
        <v>2627</v>
      </c>
      <c r="C716" s="359">
        <v>52</v>
      </c>
      <c r="D716" s="359">
        <v>45</v>
      </c>
      <c r="E716" s="359">
        <v>45</v>
      </c>
      <c r="F716" s="379">
        <v>-2.85021718806205E-2</v>
      </c>
      <c r="G716" s="379">
        <v>0</v>
      </c>
      <c r="H716" s="359">
        <v>-1</v>
      </c>
      <c r="I716" s="359">
        <v>0</v>
      </c>
      <c r="J716" s="359">
        <v>2</v>
      </c>
      <c r="K716" s="359">
        <v>4</v>
      </c>
    </row>
    <row r="717" spans="1:11">
      <c r="A717" s="419" t="s">
        <v>2186</v>
      </c>
      <c r="B717" s="420" t="s">
        <v>886</v>
      </c>
      <c r="C717" s="359">
        <v>40</v>
      </c>
      <c r="D717" s="359">
        <v>33</v>
      </c>
      <c r="E717" s="359">
        <v>34</v>
      </c>
      <c r="F717" s="379">
        <v>-3.7743641153100999E-2</v>
      </c>
      <c r="G717" s="379">
        <v>5.9884521443824799E-3</v>
      </c>
      <c r="H717" s="359">
        <v>-1</v>
      </c>
      <c r="I717" s="359">
        <v>0</v>
      </c>
      <c r="J717" s="359">
        <v>1</v>
      </c>
      <c r="K717" s="359">
        <v>3</v>
      </c>
    </row>
    <row r="718" spans="1:11">
      <c r="A718" s="419" t="s">
        <v>2187</v>
      </c>
      <c r="B718" s="421" t="s">
        <v>335</v>
      </c>
      <c r="C718" s="359">
        <v>28</v>
      </c>
      <c r="D718" s="359">
        <v>26</v>
      </c>
      <c r="E718" s="359">
        <v>26</v>
      </c>
      <c r="F718" s="379">
        <v>-1.47122952622987E-2</v>
      </c>
      <c r="G718" s="379">
        <v>0</v>
      </c>
      <c r="H718" s="359">
        <v>0</v>
      </c>
      <c r="I718" s="359">
        <v>0</v>
      </c>
      <c r="J718" s="359">
        <v>2</v>
      </c>
      <c r="K718" s="359">
        <v>2</v>
      </c>
    </row>
    <row r="719" spans="1:11">
      <c r="A719" s="419" t="s">
        <v>2188</v>
      </c>
      <c r="B719" s="420" t="s">
        <v>887</v>
      </c>
      <c r="C719" s="359">
        <v>33</v>
      </c>
      <c r="D719" s="359">
        <v>22</v>
      </c>
      <c r="E719" s="359">
        <v>20</v>
      </c>
      <c r="F719" s="379">
        <v>-7.7892088518272201E-2</v>
      </c>
      <c r="G719" s="379">
        <v>-1.8881504273735701E-2</v>
      </c>
      <c r="H719" s="359">
        <v>-2</v>
      </c>
      <c r="I719" s="359">
        <v>0</v>
      </c>
      <c r="J719" s="359">
        <v>0</v>
      </c>
      <c r="K719" s="359">
        <v>2</v>
      </c>
    </row>
    <row r="720" spans="1:11">
      <c r="A720" s="419" t="s">
        <v>2189</v>
      </c>
      <c r="B720" s="421" t="s">
        <v>888</v>
      </c>
      <c r="C720" s="359">
        <v>21</v>
      </c>
      <c r="D720" s="359">
        <v>17</v>
      </c>
      <c r="E720" s="359">
        <v>17</v>
      </c>
      <c r="F720" s="379">
        <v>-4.1381236637062301E-2</v>
      </c>
      <c r="G720" s="379">
        <v>0</v>
      </c>
      <c r="H720" s="359">
        <v>-1</v>
      </c>
      <c r="I720" s="359">
        <v>0</v>
      </c>
      <c r="J720" s="359">
        <v>0</v>
      </c>
      <c r="K720" s="359">
        <v>2</v>
      </c>
    </row>
    <row r="721" spans="1:11">
      <c r="A721" s="419" t="s">
        <v>2190</v>
      </c>
      <c r="B721" s="421" t="s">
        <v>889</v>
      </c>
      <c r="C721" s="359">
        <v>73</v>
      </c>
      <c r="D721" s="359">
        <v>64</v>
      </c>
      <c r="E721" s="359">
        <v>67</v>
      </c>
      <c r="F721" s="379">
        <v>-2.5972042115223599E-2</v>
      </c>
      <c r="G721" s="379">
        <v>9.2040059481215408E-3</v>
      </c>
      <c r="H721" s="359">
        <v>-2</v>
      </c>
      <c r="I721" s="359">
        <v>1</v>
      </c>
      <c r="J721" s="359">
        <v>3</v>
      </c>
      <c r="K721" s="359">
        <v>8</v>
      </c>
    </row>
    <row r="722" spans="1:11">
      <c r="A722" s="419" t="s">
        <v>2191</v>
      </c>
      <c r="B722" s="420" t="s">
        <v>336</v>
      </c>
      <c r="C722" s="359">
        <v>4010</v>
      </c>
      <c r="D722" s="359">
        <v>3862</v>
      </c>
      <c r="E722" s="359">
        <v>3986</v>
      </c>
      <c r="F722" s="379">
        <v>-7.4929979291275001E-3</v>
      </c>
      <c r="G722" s="379">
        <v>6.3406247481805301E-3</v>
      </c>
      <c r="H722" s="359">
        <v>-29</v>
      </c>
      <c r="I722" s="359">
        <v>25</v>
      </c>
      <c r="J722" s="359">
        <v>279</v>
      </c>
      <c r="K722" s="359">
        <v>386</v>
      </c>
    </row>
    <row r="723" spans="1:11">
      <c r="A723" s="419" t="s">
        <v>2192</v>
      </c>
      <c r="B723" s="420" t="s">
        <v>890</v>
      </c>
      <c r="C723" s="359" t="s">
        <v>1164</v>
      </c>
      <c r="D723" s="359" t="s">
        <v>1164</v>
      </c>
      <c r="E723" s="359" t="s">
        <v>1164</v>
      </c>
      <c r="F723" s="379" t="s">
        <v>1164</v>
      </c>
      <c r="G723" s="379" t="s">
        <v>1164</v>
      </c>
      <c r="H723" s="359" t="s">
        <v>1164</v>
      </c>
      <c r="I723" s="359" t="s">
        <v>1164</v>
      </c>
      <c r="J723" s="359" t="s">
        <v>1164</v>
      </c>
      <c r="K723" s="359" t="s">
        <v>1164</v>
      </c>
    </row>
    <row r="724" spans="1:11">
      <c r="A724" s="419" t="s">
        <v>2193</v>
      </c>
      <c r="B724" s="420" t="s">
        <v>891</v>
      </c>
      <c r="C724" s="359">
        <v>16</v>
      </c>
      <c r="D724" s="359">
        <v>14</v>
      </c>
      <c r="E724" s="359">
        <v>14</v>
      </c>
      <c r="F724" s="379">
        <v>-2.6352819384831899E-2</v>
      </c>
      <c r="G724" s="379">
        <v>0</v>
      </c>
      <c r="H724" s="359">
        <v>0</v>
      </c>
      <c r="I724" s="359">
        <v>0</v>
      </c>
      <c r="J724" s="359">
        <v>1</v>
      </c>
      <c r="K724" s="359">
        <v>1</v>
      </c>
    </row>
    <row r="725" spans="1:11">
      <c r="A725" s="419" t="s">
        <v>2194</v>
      </c>
      <c r="B725" s="420" t="s">
        <v>337</v>
      </c>
      <c r="C725" s="359">
        <v>328</v>
      </c>
      <c r="D725" s="359">
        <v>320</v>
      </c>
      <c r="E725" s="359">
        <v>334</v>
      </c>
      <c r="F725" s="379">
        <v>-4.9263480652584901E-3</v>
      </c>
      <c r="G725" s="379">
        <v>8.6007753878702999E-3</v>
      </c>
      <c r="H725" s="359">
        <v>-2</v>
      </c>
      <c r="I725" s="359">
        <v>3</v>
      </c>
      <c r="J725" s="359">
        <v>24</v>
      </c>
      <c r="K725" s="359">
        <v>34</v>
      </c>
    </row>
    <row r="726" spans="1:11">
      <c r="A726" s="419" t="s">
        <v>2195</v>
      </c>
      <c r="B726" s="420" t="s">
        <v>892</v>
      </c>
      <c r="C726" s="359" t="s">
        <v>1164</v>
      </c>
      <c r="D726" s="359" t="s">
        <v>1164</v>
      </c>
      <c r="E726" s="359" t="s">
        <v>1164</v>
      </c>
      <c r="F726" s="379" t="s">
        <v>1164</v>
      </c>
      <c r="G726" s="379" t="s">
        <v>1164</v>
      </c>
      <c r="H726" s="359" t="s">
        <v>1164</v>
      </c>
      <c r="I726" s="359" t="s">
        <v>1164</v>
      </c>
      <c r="J726" s="359" t="s">
        <v>1164</v>
      </c>
      <c r="K726" s="359" t="s">
        <v>1164</v>
      </c>
    </row>
    <row r="727" spans="1:11">
      <c r="A727" s="419" t="s">
        <v>2196</v>
      </c>
      <c r="B727" s="421" t="s">
        <v>893</v>
      </c>
      <c r="C727" s="359">
        <v>465</v>
      </c>
      <c r="D727" s="359">
        <v>454</v>
      </c>
      <c r="E727" s="359">
        <v>464</v>
      </c>
      <c r="F727" s="379">
        <v>-4.7765971111579696E-3</v>
      </c>
      <c r="G727" s="379">
        <v>4.36697841768141E-3</v>
      </c>
      <c r="H727" s="359">
        <v>-2</v>
      </c>
      <c r="I727" s="359">
        <v>2</v>
      </c>
      <c r="J727" s="359">
        <v>32</v>
      </c>
      <c r="K727" s="359">
        <v>41</v>
      </c>
    </row>
    <row r="728" spans="1:11">
      <c r="A728" s="419" t="s">
        <v>2197</v>
      </c>
      <c r="B728" s="420" t="s">
        <v>895</v>
      </c>
      <c r="C728" s="359">
        <v>36</v>
      </c>
      <c r="D728" s="359">
        <v>35</v>
      </c>
      <c r="E728" s="359">
        <v>36</v>
      </c>
      <c r="F728" s="379">
        <v>-5.6183331936989801E-3</v>
      </c>
      <c r="G728" s="379">
        <v>5.6500772100349598E-3</v>
      </c>
      <c r="H728" s="359">
        <v>0</v>
      </c>
      <c r="I728" s="359">
        <v>0</v>
      </c>
      <c r="J728" s="359">
        <v>3</v>
      </c>
      <c r="K728" s="359">
        <v>3</v>
      </c>
    </row>
    <row r="729" spans="1:11">
      <c r="A729" s="419" t="s">
        <v>2198</v>
      </c>
      <c r="B729" s="421" t="s">
        <v>896</v>
      </c>
      <c r="C729" s="359">
        <v>208</v>
      </c>
      <c r="D729" s="359">
        <v>203</v>
      </c>
      <c r="E729" s="359">
        <v>203</v>
      </c>
      <c r="F729" s="379">
        <v>-4.8545982939071104E-3</v>
      </c>
      <c r="G729" s="379">
        <v>0</v>
      </c>
      <c r="H729" s="359">
        <v>-1</v>
      </c>
      <c r="I729" s="359">
        <v>0</v>
      </c>
      <c r="J729" s="359">
        <v>14</v>
      </c>
      <c r="K729" s="359">
        <v>16</v>
      </c>
    </row>
    <row r="730" spans="1:11">
      <c r="A730" s="419" t="s">
        <v>2199</v>
      </c>
      <c r="B730" s="420" t="s">
        <v>2200</v>
      </c>
      <c r="C730" s="359">
        <v>107</v>
      </c>
      <c r="D730" s="359">
        <v>107</v>
      </c>
      <c r="E730" s="359">
        <v>106</v>
      </c>
      <c r="F730" s="379">
        <v>0</v>
      </c>
      <c r="G730" s="379">
        <v>-1.8761858287961201E-3</v>
      </c>
      <c r="H730" s="359">
        <v>0</v>
      </c>
      <c r="I730" s="359">
        <v>0</v>
      </c>
      <c r="J730" s="359">
        <v>8</v>
      </c>
      <c r="K730" s="359">
        <v>8</v>
      </c>
    </row>
    <row r="731" spans="1:11">
      <c r="A731" s="419" t="s">
        <v>2201</v>
      </c>
      <c r="B731" s="420" t="s">
        <v>338</v>
      </c>
      <c r="C731" s="359">
        <v>18</v>
      </c>
      <c r="D731" s="359">
        <v>20</v>
      </c>
      <c r="E731" s="359">
        <v>20</v>
      </c>
      <c r="F731" s="379">
        <v>2.1295687600135099E-2</v>
      </c>
      <c r="G731" s="379">
        <v>0</v>
      </c>
      <c r="H731" s="359">
        <v>0</v>
      </c>
      <c r="I731" s="359">
        <v>0</v>
      </c>
      <c r="J731" s="359">
        <v>2</v>
      </c>
      <c r="K731" s="359">
        <v>2</v>
      </c>
    </row>
    <row r="732" spans="1:11">
      <c r="A732" s="419" t="s">
        <v>2202</v>
      </c>
      <c r="B732" s="420" t="s">
        <v>897</v>
      </c>
      <c r="C732" s="359" t="s">
        <v>1164</v>
      </c>
      <c r="D732" s="359" t="s">
        <v>1164</v>
      </c>
      <c r="E732" s="359" t="s">
        <v>1164</v>
      </c>
      <c r="F732" s="379" t="s">
        <v>1164</v>
      </c>
      <c r="G732" s="379" t="s">
        <v>1164</v>
      </c>
      <c r="H732" s="359" t="s">
        <v>1164</v>
      </c>
      <c r="I732" s="359" t="s">
        <v>1164</v>
      </c>
      <c r="J732" s="359" t="s">
        <v>1164</v>
      </c>
      <c r="K732" s="359" t="s">
        <v>1164</v>
      </c>
    </row>
    <row r="733" spans="1:11">
      <c r="A733" s="419" t="s">
        <v>2203</v>
      </c>
      <c r="B733" s="420" t="s">
        <v>898</v>
      </c>
      <c r="C733" s="359">
        <v>117</v>
      </c>
      <c r="D733" s="359">
        <v>116</v>
      </c>
      <c r="E733" s="359">
        <v>121</v>
      </c>
      <c r="F733" s="379">
        <v>-1.71527596807575E-3</v>
      </c>
      <c r="G733" s="379">
        <v>8.47578871270405E-3</v>
      </c>
      <c r="H733" s="359">
        <v>0</v>
      </c>
      <c r="I733" s="359">
        <v>1</v>
      </c>
      <c r="J733" s="359">
        <v>11</v>
      </c>
      <c r="K733" s="359">
        <v>13</v>
      </c>
    </row>
    <row r="734" spans="1:11">
      <c r="A734" s="419" t="s">
        <v>2204</v>
      </c>
      <c r="B734" s="421" t="s">
        <v>899</v>
      </c>
      <c r="C734" s="359">
        <v>0</v>
      </c>
      <c r="D734" s="359">
        <v>0</v>
      </c>
      <c r="E734" s="359">
        <v>0</v>
      </c>
      <c r="F734" s="379">
        <v>0</v>
      </c>
      <c r="G734" s="379">
        <v>0</v>
      </c>
      <c r="H734" s="359">
        <v>0</v>
      </c>
      <c r="I734" s="359">
        <v>0</v>
      </c>
      <c r="J734" s="359">
        <v>0</v>
      </c>
      <c r="K734" s="359">
        <v>0</v>
      </c>
    </row>
    <row r="735" spans="1:11">
      <c r="A735" s="419" t="s">
        <v>2205</v>
      </c>
      <c r="B735" s="421" t="s">
        <v>900</v>
      </c>
      <c r="C735" s="359">
        <v>0</v>
      </c>
      <c r="D735" s="359">
        <v>0</v>
      </c>
      <c r="E735" s="359">
        <v>0</v>
      </c>
      <c r="F735" s="379">
        <v>0</v>
      </c>
      <c r="G735" s="379">
        <v>0</v>
      </c>
      <c r="H735" s="359">
        <v>0</v>
      </c>
      <c r="I735" s="359">
        <v>0</v>
      </c>
      <c r="J735" s="359">
        <v>0</v>
      </c>
      <c r="K735" s="359">
        <v>0</v>
      </c>
    </row>
    <row r="736" spans="1:11">
      <c r="A736" s="419" t="s">
        <v>2206</v>
      </c>
      <c r="B736" s="420" t="s">
        <v>339</v>
      </c>
      <c r="C736" s="359">
        <v>11</v>
      </c>
      <c r="D736" s="359">
        <v>12</v>
      </c>
      <c r="E736" s="359">
        <v>12</v>
      </c>
      <c r="F736" s="379">
        <v>1.7554577175587598E-2</v>
      </c>
      <c r="G736" s="379">
        <v>0</v>
      </c>
      <c r="H736" s="359">
        <v>0</v>
      </c>
      <c r="I736" s="359">
        <v>0</v>
      </c>
      <c r="J736" s="359">
        <v>1</v>
      </c>
      <c r="K736" s="359">
        <v>1</v>
      </c>
    </row>
    <row r="737" spans="1:11">
      <c r="A737" s="419" t="s">
        <v>2386</v>
      </c>
      <c r="B737" s="420" t="s">
        <v>894</v>
      </c>
      <c r="C737" s="359">
        <v>2408</v>
      </c>
      <c r="D737" s="359">
        <v>2302</v>
      </c>
      <c r="E737" s="359">
        <v>2389</v>
      </c>
      <c r="F737" s="379">
        <v>-8.9632320061681092E-3</v>
      </c>
      <c r="G737" s="379">
        <v>7.4469028950778799E-3</v>
      </c>
      <c r="H737" s="359">
        <v>-21</v>
      </c>
      <c r="I737" s="359">
        <v>17</v>
      </c>
      <c r="J737" s="359">
        <v>160</v>
      </c>
      <c r="K737" s="359">
        <v>236</v>
      </c>
    </row>
    <row r="738" spans="1:11">
      <c r="A738" s="419" t="s">
        <v>2628</v>
      </c>
      <c r="B738" s="420" t="s">
        <v>2629</v>
      </c>
      <c r="C738" s="359">
        <v>16</v>
      </c>
      <c r="D738" s="359">
        <v>20</v>
      </c>
      <c r="E738" s="359">
        <v>28</v>
      </c>
      <c r="F738" s="379">
        <v>4.5639552591273197E-2</v>
      </c>
      <c r="G738" s="379">
        <v>6.9610375725068799E-2</v>
      </c>
      <c r="H738" s="359">
        <v>1</v>
      </c>
      <c r="I738" s="359">
        <v>2</v>
      </c>
      <c r="J738" s="359">
        <v>4</v>
      </c>
      <c r="K738" s="359">
        <v>6</v>
      </c>
    </row>
    <row r="739" spans="1:11">
      <c r="A739" s="419" t="s">
        <v>2207</v>
      </c>
      <c r="B739" s="421" t="s">
        <v>340</v>
      </c>
      <c r="C739" s="359">
        <v>37</v>
      </c>
      <c r="D739" s="359">
        <v>37</v>
      </c>
      <c r="E739" s="359">
        <v>38</v>
      </c>
      <c r="F739" s="379">
        <v>0</v>
      </c>
      <c r="G739" s="379">
        <v>5.3478986466832801E-3</v>
      </c>
      <c r="H739" s="359">
        <v>0</v>
      </c>
      <c r="I739" s="359">
        <v>0</v>
      </c>
      <c r="J739" s="359">
        <v>4</v>
      </c>
      <c r="K739" s="359">
        <v>4</v>
      </c>
    </row>
    <row r="740" spans="1:11">
      <c r="A740" s="419" t="s">
        <v>2208</v>
      </c>
      <c r="B740" s="420" t="s">
        <v>901</v>
      </c>
      <c r="C740" s="359">
        <v>15</v>
      </c>
      <c r="D740" s="359">
        <v>13</v>
      </c>
      <c r="E740" s="359">
        <v>14</v>
      </c>
      <c r="F740" s="379">
        <v>-2.8214491099314402E-2</v>
      </c>
      <c r="G740" s="379">
        <v>1.4931978945393699E-2</v>
      </c>
      <c r="H740" s="359">
        <v>0</v>
      </c>
      <c r="I740" s="359">
        <v>0</v>
      </c>
      <c r="J740" s="359">
        <v>1</v>
      </c>
      <c r="K740" s="359">
        <v>1</v>
      </c>
    </row>
    <row r="741" spans="1:11">
      <c r="A741" s="419" t="s">
        <v>2209</v>
      </c>
      <c r="B741" s="420" t="s">
        <v>902</v>
      </c>
      <c r="C741" s="359">
        <v>0</v>
      </c>
      <c r="D741" s="359">
        <v>0</v>
      </c>
      <c r="E741" s="359">
        <v>0</v>
      </c>
      <c r="F741" s="379">
        <v>0</v>
      </c>
      <c r="G741" s="379">
        <v>0</v>
      </c>
      <c r="H741" s="359">
        <v>0</v>
      </c>
      <c r="I741" s="359">
        <v>0</v>
      </c>
      <c r="J741" s="359">
        <v>0</v>
      </c>
      <c r="K741" s="359">
        <v>0</v>
      </c>
    </row>
    <row r="742" spans="1:11">
      <c r="A742" s="419" t="s">
        <v>2210</v>
      </c>
      <c r="B742" s="421" t="s">
        <v>903</v>
      </c>
      <c r="C742" s="359" t="s">
        <v>1164</v>
      </c>
      <c r="D742" s="359" t="s">
        <v>1164</v>
      </c>
      <c r="E742" s="359" t="s">
        <v>1164</v>
      </c>
      <c r="F742" s="379" t="s">
        <v>1164</v>
      </c>
      <c r="G742" s="379" t="s">
        <v>1164</v>
      </c>
      <c r="H742" s="359" t="s">
        <v>1164</v>
      </c>
      <c r="I742" s="359" t="s">
        <v>1164</v>
      </c>
      <c r="J742" s="359" t="s">
        <v>1164</v>
      </c>
      <c r="K742" s="359" t="s">
        <v>1164</v>
      </c>
    </row>
    <row r="743" spans="1:11">
      <c r="A743" s="419" t="s">
        <v>2211</v>
      </c>
      <c r="B743" s="421" t="s">
        <v>341</v>
      </c>
      <c r="C743" s="359">
        <v>0</v>
      </c>
      <c r="D743" s="359">
        <v>0</v>
      </c>
      <c r="E743" s="359">
        <v>0</v>
      </c>
      <c r="F743" s="379">
        <v>0</v>
      </c>
      <c r="G743" s="379">
        <v>0</v>
      </c>
      <c r="H743" s="359">
        <v>0</v>
      </c>
      <c r="I743" s="359">
        <v>0</v>
      </c>
      <c r="J743" s="359">
        <v>0</v>
      </c>
      <c r="K743" s="359">
        <v>0</v>
      </c>
    </row>
    <row r="744" spans="1:11">
      <c r="A744" s="419" t="s">
        <v>2212</v>
      </c>
      <c r="B744" s="421" t="s">
        <v>904</v>
      </c>
      <c r="C744" s="359" t="s">
        <v>1164</v>
      </c>
      <c r="D744" s="359" t="s">
        <v>1164</v>
      </c>
      <c r="E744" s="359" t="s">
        <v>1164</v>
      </c>
      <c r="F744" s="379" t="s">
        <v>1164</v>
      </c>
      <c r="G744" s="379" t="s">
        <v>1164</v>
      </c>
      <c r="H744" s="359" t="s">
        <v>1164</v>
      </c>
      <c r="I744" s="359" t="s">
        <v>1164</v>
      </c>
      <c r="J744" s="359" t="s">
        <v>1164</v>
      </c>
      <c r="K744" s="359" t="s">
        <v>1164</v>
      </c>
    </row>
    <row r="745" spans="1:11">
      <c r="A745" s="419" t="s">
        <v>2213</v>
      </c>
      <c r="B745" s="420" t="s">
        <v>905</v>
      </c>
      <c r="C745" s="359">
        <v>12</v>
      </c>
      <c r="D745" s="359">
        <v>12</v>
      </c>
      <c r="E745" s="359">
        <v>12</v>
      </c>
      <c r="F745" s="379">
        <v>0</v>
      </c>
      <c r="G745" s="379">
        <v>0</v>
      </c>
      <c r="H745" s="359">
        <v>0</v>
      </c>
      <c r="I745" s="359">
        <v>0</v>
      </c>
      <c r="J745" s="359">
        <v>1</v>
      </c>
      <c r="K745" s="359">
        <v>1</v>
      </c>
    </row>
    <row r="746" spans="1:11">
      <c r="A746" s="419" t="s">
        <v>2214</v>
      </c>
      <c r="B746" s="421" t="s">
        <v>342</v>
      </c>
      <c r="C746" s="359">
        <v>86</v>
      </c>
      <c r="D746" s="359">
        <v>77</v>
      </c>
      <c r="E746" s="359">
        <v>77</v>
      </c>
      <c r="F746" s="379">
        <v>-2.1865775872275998E-2</v>
      </c>
      <c r="G746" s="379">
        <v>0</v>
      </c>
      <c r="H746" s="359">
        <v>-2</v>
      </c>
      <c r="I746" s="359">
        <v>0</v>
      </c>
      <c r="J746" s="359">
        <v>6</v>
      </c>
      <c r="K746" s="359">
        <v>9</v>
      </c>
    </row>
    <row r="747" spans="1:11">
      <c r="A747" s="419" t="s">
        <v>2630</v>
      </c>
      <c r="B747" s="420" t="s">
        <v>343</v>
      </c>
      <c r="C747" s="359">
        <v>98</v>
      </c>
      <c r="D747" s="359">
        <v>87</v>
      </c>
      <c r="E747" s="359">
        <v>88</v>
      </c>
      <c r="F747" s="379">
        <v>-2.35306062897019E-2</v>
      </c>
      <c r="G747" s="379">
        <v>2.2883534579738502E-3</v>
      </c>
      <c r="H747" s="359">
        <v>-2</v>
      </c>
      <c r="I747" s="359">
        <v>0</v>
      </c>
      <c r="J747" s="359">
        <v>5</v>
      </c>
      <c r="K747" s="359">
        <v>8</v>
      </c>
    </row>
    <row r="748" spans="1:11">
      <c r="A748" s="419" t="s">
        <v>2215</v>
      </c>
      <c r="B748" s="421" t="s">
        <v>344</v>
      </c>
      <c r="C748" s="359">
        <v>8867</v>
      </c>
      <c r="D748" s="359">
        <v>8442</v>
      </c>
      <c r="E748" s="359">
        <v>8429</v>
      </c>
      <c r="F748" s="379">
        <v>-9.77536208436958E-3</v>
      </c>
      <c r="G748" s="379">
        <v>-3.0817377369685199E-4</v>
      </c>
      <c r="H748" s="359">
        <v>-82</v>
      </c>
      <c r="I748" s="359">
        <v>-4</v>
      </c>
      <c r="J748" s="359">
        <v>707</v>
      </c>
      <c r="K748" s="359">
        <v>843</v>
      </c>
    </row>
    <row r="749" spans="1:11">
      <c r="A749" s="419" t="s">
        <v>2216</v>
      </c>
      <c r="B749" s="420" t="s">
        <v>2698</v>
      </c>
      <c r="C749" s="359">
        <v>792</v>
      </c>
      <c r="D749" s="359">
        <v>778</v>
      </c>
      <c r="E749" s="359">
        <v>780</v>
      </c>
      <c r="F749" s="379">
        <v>-3.5606194343404999E-3</v>
      </c>
      <c r="G749" s="379">
        <v>5.1361095400959101E-4</v>
      </c>
      <c r="H749" s="359">
        <v>-3</v>
      </c>
      <c r="I749" s="359">
        <v>0</v>
      </c>
      <c r="J749" s="359">
        <v>63</v>
      </c>
      <c r="K749" s="359">
        <v>69</v>
      </c>
    </row>
    <row r="750" spans="1:11">
      <c r="A750" s="419" t="s">
        <v>2217</v>
      </c>
      <c r="B750" s="420" t="s">
        <v>2631</v>
      </c>
      <c r="C750" s="359">
        <v>792</v>
      </c>
      <c r="D750" s="359">
        <v>778</v>
      </c>
      <c r="E750" s="359">
        <v>780</v>
      </c>
      <c r="F750" s="379">
        <v>-3.5606194343404999E-3</v>
      </c>
      <c r="G750" s="379">
        <v>5.1361095400959101E-4</v>
      </c>
      <c r="H750" s="359">
        <v>-3</v>
      </c>
      <c r="I750" s="359">
        <v>0</v>
      </c>
      <c r="J750" s="359">
        <v>63</v>
      </c>
      <c r="K750" s="359">
        <v>69</v>
      </c>
    </row>
    <row r="751" spans="1:11">
      <c r="A751" s="419" t="s">
        <v>2218</v>
      </c>
      <c r="B751" s="420" t="s">
        <v>906</v>
      </c>
      <c r="C751" s="359">
        <v>1258</v>
      </c>
      <c r="D751" s="359">
        <v>1188</v>
      </c>
      <c r="E751" s="359">
        <v>1159</v>
      </c>
      <c r="F751" s="379">
        <v>-1.13850812790304E-2</v>
      </c>
      <c r="G751" s="379">
        <v>-4.9305361209321897E-3</v>
      </c>
      <c r="H751" s="359">
        <v>-13</v>
      </c>
      <c r="I751" s="359">
        <v>-6</v>
      </c>
      <c r="J751" s="359">
        <v>96</v>
      </c>
      <c r="K751" s="359">
        <v>106</v>
      </c>
    </row>
    <row r="752" spans="1:11">
      <c r="A752" s="419" t="s">
        <v>2219</v>
      </c>
      <c r="B752" s="420" t="s">
        <v>345</v>
      </c>
      <c r="C752" s="359">
        <v>0</v>
      </c>
      <c r="D752" s="359">
        <v>0</v>
      </c>
      <c r="E752" s="359">
        <v>0</v>
      </c>
      <c r="F752" s="379">
        <v>0</v>
      </c>
      <c r="G752" s="379">
        <v>0</v>
      </c>
      <c r="H752" s="359">
        <v>0</v>
      </c>
      <c r="I752" s="359">
        <v>0</v>
      </c>
      <c r="J752" s="359">
        <v>0</v>
      </c>
      <c r="K752" s="359">
        <v>0</v>
      </c>
    </row>
    <row r="753" spans="1:11">
      <c r="A753" s="419" t="s">
        <v>2220</v>
      </c>
      <c r="B753" s="420" t="s">
        <v>907</v>
      </c>
      <c r="C753" s="359">
        <v>0</v>
      </c>
      <c r="D753" s="359">
        <v>0</v>
      </c>
      <c r="E753" s="359">
        <v>0</v>
      </c>
      <c r="F753" s="379">
        <v>0</v>
      </c>
      <c r="G753" s="379">
        <v>0</v>
      </c>
      <c r="H753" s="359">
        <v>0</v>
      </c>
      <c r="I753" s="359">
        <v>0</v>
      </c>
      <c r="J753" s="359">
        <v>0</v>
      </c>
      <c r="K753" s="359">
        <v>0</v>
      </c>
    </row>
    <row r="754" spans="1:11">
      <c r="A754" s="419" t="s">
        <v>2221</v>
      </c>
      <c r="B754" s="420" t="s">
        <v>908</v>
      </c>
      <c r="C754" s="359">
        <v>31</v>
      </c>
      <c r="D754" s="359">
        <v>31</v>
      </c>
      <c r="E754" s="359">
        <v>31</v>
      </c>
      <c r="F754" s="379">
        <v>0</v>
      </c>
      <c r="G754" s="379">
        <v>0</v>
      </c>
      <c r="H754" s="359">
        <v>0</v>
      </c>
      <c r="I754" s="359">
        <v>0</v>
      </c>
      <c r="J754" s="359">
        <v>3</v>
      </c>
      <c r="K754" s="359">
        <v>3</v>
      </c>
    </row>
    <row r="755" spans="1:11">
      <c r="A755" s="419" t="s">
        <v>2222</v>
      </c>
      <c r="B755" s="420" t="s">
        <v>909</v>
      </c>
      <c r="C755" s="359">
        <v>31</v>
      </c>
      <c r="D755" s="359">
        <v>30</v>
      </c>
      <c r="E755" s="359">
        <v>30</v>
      </c>
      <c r="F755" s="379">
        <v>-6.5365080443043899E-3</v>
      </c>
      <c r="G755" s="379">
        <v>0</v>
      </c>
      <c r="H755" s="359">
        <v>0</v>
      </c>
      <c r="I755" s="359">
        <v>0</v>
      </c>
      <c r="J755" s="359">
        <v>3</v>
      </c>
      <c r="K755" s="359">
        <v>3</v>
      </c>
    </row>
    <row r="756" spans="1:11">
      <c r="A756" s="419" t="s">
        <v>2223</v>
      </c>
      <c r="B756" s="421" t="s">
        <v>910</v>
      </c>
      <c r="C756" s="359">
        <v>0</v>
      </c>
      <c r="D756" s="359">
        <v>0</v>
      </c>
      <c r="E756" s="359">
        <v>0</v>
      </c>
      <c r="F756" s="379">
        <v>0</v>
      </c>
      <c r="G756" s="379">
        <v>0</v>
      </c>
      <c r="H756" s="359">
        <v>0</v>
      </c>
      <c r="I756" s="359">
        <v>0</v>
      </c>
      <c r="J756" s="359">
        <v>0</v>
      </c>
      <c r="K756" s="359">
        <v>0</v>
      </c>
    </row>
    <row r="757" spans="1:11">
      <c r="A757" s="419" t="s">
        <v>2224</v>
      </c>
      <c r="B757" s="420" t="s">
        <v>911</v>
      </c>
      <c r="C757" s="359">
        <v>0</v>
      </c>
      <c r="D757" s="359">
        <v>0</v>
      </c>
      <c r="E757" s="359">
        <v>0</v>
      </c>
      <c r="F757" s="379">
        <v>0</v>
      </c>
      <c r="G757" s="379">
        <v>0</v>
      </c>
      <c r="H757" s="359">
        <v>0</v>
      </c>
      <c r="I757" s="359">
        <v>0</v>
      </c>
      <c r="J757" s="359">
        <v>0</v>
      </c>
      <c r="K757" s="359">
        <v>0</v>
      </c>
    </row>
    <row r="758" spans="1:11">
      <c r="A758" s="419" t="s">
        <v>2225</v>
      </c>
      <c r="B758" s="421" t="s">
        <v>912</v>
      </c>
      <c r="C758" s="359">
        <v>1259</v>
      </c>
      <c r="D758" s="359">
        <v>1232</v>
      </c>
      <c r="E758" s="359">
        <v>1247</v>
      </c>
      <c r="F758" s="379">
        <v>-4.3263920747680399E-3</v>
      </c>
      <c r="G758" s="379">
        <v>2.4232917539141999E-3</v>
      </c>
      <c r="H758" s="359">
        <v>-5</v>
      </c>
      <c r="I758" s="359">
        <v>3</v>
      </c>
      <c r="J758" s="359">
        <v>130</v>
      </c>
      <c r="K758" s="359">
        <v>147</v>
      </c>
    </row>
    <row r="759" spans="1:11">
      <c r="A759" s="419" t="s">
        <v>2226</v>
      </c>
      <c r="B759" s="420" t="s">
        <v>913</v>
      </c>
      <c r="C759" s="359">
        <v>307</v>
      </c>
      <c r="D759" s="359">
        <v>303</v>
      </c>
      <c r="E759" s="359">
        <v>310</v>
      </c>
      <c r="F759" s="379">
        <v>-2.6195513872034901E-3</v>
      </c>
      <c r="G759" s="379">
        <v>4.5783471453870704E-3</v>
      </c>
      <c r="H759" s="359">
        <v>-1</v>
      </c>
      <c r="I759" s="359">
        <v>1</v>
      </c>
      <c r="J759" s="359">
        <v>35</v>
      </c>
      <c r="K759" s="359">
        <v>40</v>
      </c>
    </row>
    <row r="760" spans="1:11">
      <c r="A760" s="419" t="s">
        <v>2227</v>
      </c>
      <c r="B760" s="421" t="s">
        <v>914</v>
      </c>
      <c r="C760" s="359">
        <v>202</v>
      </c>
      <c r="D760" s="359">
        <v>217</v>
      </c>
      <c r="E760" s="359">
        <v>221</v>
      </c>
      <c r="F760" s="379">
        <v>1.4429039164658901E-2</v>
      </c>
      <c r="G760" s="379">
        <v>3.6597501866042501E-3</v>
      </c>
      <c r="H760" s="359">
        <v>3</v>
      </c>
      <c r="I760" s="359">
        <v>1</v>
      </c>
      <c r="J760" s="359">
        <v>28</v>
      </c>
      <c r="K760" s="359">
        <v>25</v>
      </c>
    </row>
    <row r="761" spans="1:11">
      <c r="A761" s="419" t="s">
        <v>2228</v>
      </c>
      <c r="B761" s="421" t="s">
        <v>915</v>
      </c>
      <c r="C761" s="359">
        <v>418</v>
      </c>
      <c r="D761" s="359">
        <v>397</v>
      </c>
      <c r="E761" s="359">
        <v>393</v>
      </c>
      <c r="F761" s="379">
        <v>-1.02560744449165E-2</v>
      </c>
      <c r="G761" s="379">
        <v>-2.0232841591034702E-3</v>
      </c>
      <c r="H761" s="359">
        <v>-4</v>
      </c>
      <c r="I761" s="359">
        <v>-1</v>
      </c>
      <c r="J761" s="359">
        <v>35</v>
      </c>
      <c r="K761" s="359">
        <v>40</v>
      </c>
    </row>
    <row r="762" spans="1:11">
      <c r="A762" s="8" t="s">
        <v>2229</v>
      </c>
      <c r="B762" s="422" t="s">
        <v>916</v>
      </c>
      <c r="C762" s="241" t="s">
        <v>1164</v>
      </c>
      <c r="D762" s="241" t="s">
        <v>1164</v>
      </c>
      <c r="E762" s="241" t="s">
        <v>1164</v>
      </c>
      <c r="F762" s="205" t="s">
        <v>1164</v>
      </c>
      <c r="G762" s="205" t="s">
        <v>1164</v>
      </c>
      <c r="H762" s="241" t="s">
        <v>1164</v>
      </c>
      <c r="I762" s="241" t="s">
        <v>1164</v>
      </c>
      <c r="J762" s="241" t="s">
        <v>1164</v>
      </c>
      <c r="K762" s="241" t="s">
        <v>1164</v>
      </c>
    </row>
    <row r="763" spans="1:11">
      <c r="A763" s="419" t="s">
        <v>2230</v>
      </c>
      <c r="B763" s="421" t="s">
        <v>346</v>
      </c>
      <c r="C763" s="359">
        <v>86</v>
      </c>
      <c r="D763" s="359">
        <v>85</v>
      </c>
      <c r="E763" s="359">
        <v>93</v>
      </c>
      <c r="F763" s="379">
        <v>-2.3364741377847101E-3</v>
      </c>
      <c r="G763" s="379">
        <v>1.8152435741689999E-2</v>
      </c>
      <c r="H763" s="359">
        <v>0</v>
      </c>
      <c r="I763" s="359">
        <v>2</v>
      </c>
      <c r="J763" s="359">
        <v>9</v>
      </c>
      <c r="K763" s="359">
        <v>13</v>
      </c>
    </row>
    <row r="764" spans="1:11">
      <c r="A764" s="419" t="s">
        <v>2231</v>
      </c>
      <c r="B764" s="420" t="s">
        <v>917</v>
      </c>
      <c r="C764" s="359">
        <v>207</v>
      </c>
      <c r="D764" s="359">
        <v>191</v>
      </c>
      <c r="E764" s="359">
        <v>192</v>
      </c>
      <c r="F764" s="379">
        <v>-1.5960335256627E-2</v>
      </c>
      <c r="G764" s="379">
        <v>1.0449343601195401E-3</v>
      </c>
      <c r="H764" s="359">
        <v>-3</v>
      </c>
      <c r="I764" s="359">
        <v>0</v>
      </c>
      <c r="J764" s="359">
        <v>18</v>
      </c>
      <c r="K764" s="359">
        <v>24</v>
      </c>
    </row>
    <row r="765" spans="1:11">
      <c r="A765" s="419" t="s">
        <v>2232</v>
      </c>
      <c r="B765" s="420" t="s">
        <v>918</v>
      </c>
      <c r="C765" s="359">
        <v>28</v>
      </c>
      <c r="D765" s="359">
        <v>27</v>
      </c>
      <c r="E765" s="359">
        <v>26</v>
      </c>
      <c r="F765" s="379">
        <v>-7.2471407402715498E-3</v>
      </c>
      <c r="G765" s="379">
        <v>-7.5196504874270901E-3</v>
      </c>
      <c r="H765" s="359">
        <v>0</v>
      </c>
      <c r="I765" s="359">
        <v>0</v>
      </c>
      <c r="J765" s="359">
        <v>4</v>
      </c>
      <c r="K765" s="359">
        <v>4</v>
      </c>
    </row>
    <row r="766" spans="1:11">
      <c r="A766" s="419" t="s">
        <v>2632</v>
      </c>
      <c r="B766" s="420" t="s">
        <v>2633</v>
      </c>
      <c r="C766" s="359" t="s">
        <v>1164</v>
      </c>
      <c r="D766" s="359" t="s">
        <v>1164</v>
      </c>
      <c r="E766" s="359" t="s">
        <v>1164</v>
      </c>
      <c r="F766" s="379" t="s">
        <v>1164</v>
      </c>
      <c r="G766" s="379" t="s">
        <v>1164</v>
      </c>
      <c r="H766" s="359" t="s">
        <v>1164</v>
      </c>
      <c r="I766" s="359" t="s">
        <v>1164</v>
      </c>
      <c r="J766" s="359" t="s">
        <v>1164</v>
      </c>
      <c r="K766" s="359" t="s">
        <v>1164</v>
      </c>
    </row>
    <row r="767" spans="1:11">
      <c r="A767" s="419" t="s">
        <v>2233</v>
      </c>
      <c r="B767" s="421" t="s">
        <v>919</v>
      </c>
      <c r="C767" s="359">
        <v>1067</v>
      </c>
      <c r="D767" s="359">
        <v>1010</v>
      </c>
      <c r="E767" s="359">
        <v>1012</v>
      </c>
      <c r="F767" s="379">
        <v>-1.0920066713568899E-2</v>
      </c>
      <c r="G767" s="379">
        <v>3.9572628141537603E-4</v>
      </c>
      <c r="H767" s="359">
        <v>-11</v>
      </c>
      <c r="I767" s="359">
        <v>1</v>
      </c>
      <c r="J767" s="359">
        <v>77</v>
      </c>
      <c r="K767" s="359">
        <v>98</v>
      </c>
    </row>
    <row r="768" spans="1:11">
      <c r="A768" s="419" t="s">
        <v>2234</v>
      </c>
      <c r="B768" s="421" t="s">
        <v>347</v>
      </c>
      <c r="C768" s="359">
        <v>0</v>
      </c>
      <c r="D768" s="359">
        <v>0</v>
      </c>
      <c r="E768" s="359">
        <v>0</v>
      </c>
      <c r="F768" s="379">
        <v>0</v>
      </c>
      <c r="G768" s="379">
        <v>0</v>
      </c>
      <c r="H768" s="359">
        <v>0</v>
      </c>
      <c r="I768" s="359">
        <v>0</v>
      </c>
      <c r="J768" s="359">
        <v>0</v>
      </c>
      <c r="K768" s="359">
        <v>0</v>
      </c>
    </row>
    <row r="769" spans="1:11">
      <c r="A769" s="419" t="s">
        <v>2235</v>
      </c>
      <c r="B769" s="421" t="s">
        <v>2634</v>
      </c>
      <c r="C769" s="359">
        <v>0</v>
      </c>
      <c r="D769" s="359">
        <v>0</v>
      </c>
      <c r="E769" s="359">
        <v>0</v>
      </c>
      <c r="F769" s="379">
        <v>0</v>
      </c>
      <c r="G769" s="379">
        <v>0</v>
      </c>
      <c r="H769" s="359">
        <v>0</v>
      </c>
      <c r="I769" s="359">
        <v>0</v>
      </c>
      <c r="J769" s="359">
        <v>0</v>
      </c>
      <c r="K769" s="359">
        <v>0</v>
      </c>
    </row>
    <row r="770" spans="1:11">
      <c r="A770" s="419" t="s">
        <v>2236</v>
      </c>
      <c r="B770" s="421" t="s">
        <v>348</v>
      </c>
      <c r="C770" s="359">
        <v>0</v>
      </c>
      <c r="D770" s="359">
        <v>0</v>
      </c>
      <c r="E770" s="359">
        <v>0</v>
      </c>
      <c r="F770" s="379">
        <v>0</v>
      </c>
      <c r="G770" s="379">
        <v>0</v>
      </c>
      <c r="H770" s="359">
        <v>0</v>
      </c>
      <c r="I770" s="359">
        <v>0</v>
      </c>
      <c r="J770" s="359">
        <v>0</v>
      </c>
      <c r="K770" s="359">
        <v>0</v>
      </c>
    </row>
    <row r="771" spans="1:11">
      <c r="A771" s="419" t="s">
        <v>2237</v>
      </c>
      <c r="B771" s="421" t="s">
        <v>349</v>
      </c>
      <c r="C771" s="359">
        <v>0</v>
      </c>
      <c r="D771" s="359">
        <v>0</v>
      </c>
      <c r="E771" s="359">
        <v>0</v>
      </c>
      <c r="F771" s="379">
        <v>0</v>
      </c>
      <c r="G771" s="379">
        <v>0</v>
      </c>
      <c r="H771" s="359">
        <v>0</v>
      </c>
      <c r="I771" s="359">
        <v>0</v>
      </c>
      <c r="J771" s="359">
        <v>0</v>
      </c>
      <c r="K771" s="359">
        <v>0</v>
      </c>
    </row>
    <row r="772" spans="1:11">
      <c r="A772" s="419" t="s">
        <v>2238</v>
      </c>
      <c r="B772" s="421" t="s">
        <v>350</v>
      </c>
      <c r="C772" s="359">
        <v>0</v>
      </c>
      <c r="D772" s="359">
        <v>0</v>
      </c>
      <c r="E772" s="359">
        <v>0</v>
      </c>
      <c r="F772" s="379">
        <v>0</v>
      </c>
      <c r="G772" s="379">
        <v>0</v>
      </c>
      <c r="H772" s="359">
        <v>0</v>
      </c>
      <c r="I772" s="359">
        <v>0</v>
      </c>
      <c r="J772" s="359">
        <v>0</v>
      </c>
      <c r="K772" s="359">
        <v>0</v>
      </c>
    </row>
    <row r="773" spans="1:11">
      <c r="A773" s="419" t="s">
        <v>2239</v>
      </c>
      <c r="B773" s="421" t="s">
        <v>920</v>
      </c>
      <c r="C773" s="359">
        <v>50</v>
      </c>
      <c r="D773" s="359">
        <v>51</v>
      </c>
      <c r="E773" s="359">
        <v>52</v>
      </c>
      <c r="F773" s="379">
        <v>3.9683787044291199E-3</v>
      </c>
      <c r="G773" s="379">
        <v>3.89116818450441E-3</v>
      </c>
      <c r="H773" s="359">
        <v>0</v>
      </c>
      <c r="I773" s="359">
        <v>0</v>
      </c>
      <c r="J773" s="359">
        <v>5</v>
      </c>
      <c r="K773" s="359">
        <v>5</v>
      </c>
    </row>
    <row r="774" spans="1:11">
      <c r="A774" s="419" t="s">
        <v>2240</v>
      </c>
      <c r="B774" s="421" t="s">
        <v>921</v>
      </c>
      <c r="C774" s="359">
        <v>0</v>
      </c>
      <c r="D774" s="359">
        <v>0</v>
      </c>
      <c r="E774" s="359">
        <v>0</v>
      </c>
      <c r="F774" s="379">
        <v>0</v>
      </c>
      <c r="G774" s="379">
        <v>0</v>
      </c>
      <c r="H774" s="359">
        <v>0</v>
      </c>
      <c r="I774" s="359">
        <v>0</v>
      </c>
      <c r="J774" s="359">
        <v>0</v>
      </c>
      <c r="K774" s="359">
        <v>0</v>
      </c>
    </row>
    <row r="775" spans="1:11">
      <c r="A775" s="419" t="s">
        <v>2241</v>
      </c>
      <c r="B775" s="421" t="s">
        <v>922</v>
      </c>
      <c r="C775" s="359">
        <v>151</v>
      </c>
      <c r="D775" s="359">
        <v>132</v>
      </c>
      <c r="E775" s="359">
        <v>138</v>
      </c>
      <c r="F775" s="379">
        <v>-2.6537117558292401E-2</v>
      </c>
      <c r="G775" s="379">
        <v>8.9299890719962693E-3</v>
      </c>
      <c r="H775" s="359">
        <v>-4</v>
      </c>
      <c r="I775" s="359">
        <v>1</v>
      </c>
      <c r="J775" s="359">
        <v>7</v>
      </c>
      <c r="K775" s="359">
        <v>16</v>
      </c>
    </row>
    <row r="776" spans="1:11">
      <c r="A776" s="419" t="s">
        <v>2242</v>
      </c>
      <c r="B776" s="421" t="s">
        <v>923</v>
      </c>
      <c r="C776" s="359" t="s">
        <v>1164</v>
      </c>
      <c r="D776" s="359" t="s">
        <v>1164</v>
      </c>
      <c r="E776" s="359" t="s">
        <v>1164</v>
      </c>
      <c r="F776" s="379" t="s">
        <v>1164</v>
      </c>
      <c r="G776" s="379" t="s">
        <v>1164</v>
      </c>
      <c r="H776" s="359" t="s">
        <v>1164</v>
      </c>
      <c r="I776" s="359" t="s">
        <v>1164</v>
      </c>
      <c r="J776" s="359" t="s">
        <v>1164</v>
      </c>
      <c r="K776" s="359" t="s">
        <v>1164</v>
      </c>
    </row>
    <row r="777" spans="1:11">
      <c r="A777" s="419" t="s">
        <v>2243</v>
      </c>
      <c r="B777" s="420" t="s">
        <v>351</v>
      </c>
      <c r="C777" s="359">
        <v>0</v>
      </c>
      <c r="D777" s="359">
        <v>0</v>
      </c>
      <c r="E777" s="359">
        <v>0</v>
      </c>
      <c r="F777" s="379">
        <v>0</v>
      </c>
      <c r="G777" s="379">
        <v>0</v>
      </c>
      <c r="H777" s="359">
        <v>0</v>
      </c>
      <c r="I777" s="359">
        <v>0</v>
      </c>
      <c r="J777" s="359">
        <v>0</v>
      </c>
      <c r="K777" s="359">
        <v>0</v>
      </c>
    </row>
    <row r="778" spans="1:11">
      <c r="A778" s="419" t="s">
        <v>2244</v>
      </c>
      <c r="B778" s="420" t="s">
        <v>924</v>
      </c>
      <c r="C778" s="359">
        <v>153</v>
      </c>
      <c r="D778" s="359">
        <v>143</v>
      </c>
      <c r="E778" s="359">
        <v>142</v>
      </c>
      <c r="F778" s="379">
        <v>-1.34276915435912E-2</v>
      </c>
      <c r="G778" s="379">
        <v>-1.4025300658334599E-3</v>
      </c>
      <c r="H778" s="359">
        <v>-2</v>
      </c>
      <c r="I778" s="359">
        <v>0</v>
      </c>
      <c r="J778" s="359">
        <v>10</v>
      </c>
      <c r="K778" s="359">
        <v>13</v>
      </c>
    </row>
    <row r="779" spans="1:11">
      <c r="A779" s="419" t="s">
        <v>2245</v>
      </c>
      <c r="B779" s="420" t="s">
        <v>925</v>
      </c>
      <c r="C779" s="359" t="s">
        <v>1164</v>
      </c>
      <c r="D779" s="359" t="s">
        <v>1164</v>
      </c>
      <c r="E779" s="359" t="s">
        <v>1164</v>
      </c>
      <c r="F779" s="379" t="s">
        <v>1164</v>
      </c>
      <c r="G779" s="379" t="s">
        <v>1164</v>
      </c>
      <c r="H779" s="359" t="s">
        <v>1164</v>
      </c>
      <c r="I779" s="359" t="s">
        <v>1164</v>
      </c>
      <c r="J779" s="359" t="s">
        <v>1164</v>
      </c>
      <c r="K779" s="359" t="s">
        <v>1164</v>
      </c>
    </row>
    <row r="780" spans="1:11">
      <c r="A780" s="419" t="s">
        <v>2246</v>
      </c>
      <c r="B780" s="420" t="s">
        <v>926</v>
      </c>
      <c r="C780" s="359">
        <v>0</v>
      </c>
      <c r="D780" s="359">
        <v>0</v>
      </c>
      <c r="E780" s="359">
        <v>0</v>
      </c>
      <c r="F780" s="379">
        <v>0</v>
      </c>
      <c r="G780" s="379">
        <v>0</v>
      </c>
      <c r="H780" s="359">
        <v>0</v>
      </c>
      <c r="I780" s="359">
        <v>0</v>
      </c>
      <c r="J780" s="359">
        <v>0</v>
      </c>
      <c r="K780" s="359">
        <v>0</v>
      </c>
    </row>
    <row r="781" spans="1:11">
      <c r="A781" s="419" t="s">
        <v>2247</v>
      </c>
      <c r="B781" s="420" t="s">
        <v>927</v>
      </c>
      <c r="C781" s="359">
        <v>0</v>
      </c>
      <c r="D781" s="359">
        <v>0</v>
      </c>
      <c r="E781" s="359">
        <v>0</v>
      </c>
      <c r="F781" s="379">
        <v>0</v>
      </c>
      <c r="G781" s="379">
        <v>0</v>
      </c>
      <c r="H781" s="359">
        <v>0</v>
      </c>
      <c r="I781" s="359">
        <v>0</v>
      </c>
      <c r="J781" s="359">
        <v>0</v>
      </c>
      <c r="K781" s="359">
        <v>0</v>
      </c>
    </row>
    <row r="782" spans="1:11">
      <c r="A782" s="419" t="s">
        <v>2248</v>
      </c>
      <c r="B782" s="420" t="s">
        <v>928</v>
      </c>
      <c r="C782" s="359">
        <v>0</v>
      </c>
      <c r="D782" s="359">
        <v>0</v>
      </c>
      <c r="E782" s="359">
        <v>0</v>
      </c>
      <c r="F782" s="379">
        <v>0</v>
      </c>
      <c r="G782" s="379">
        <v>0</v>
      </c>
      <c r="H782" s="359">
        <v>0</v>
      </c>
      <c r="I782" s="359">
        <v>0</v>
      </c>
      <c r="J782" s="359">
        <v>0</v>
      </c>
      <c r="K782" s="359">
        <v>0</v>
      </c>
    </row>
    <row r="783" spans="1:11">
      <c r="A783" s="419" t="s">
        <v>2249</v>
      </c>
      <c r="B783" s="421" t="s">
        <v>929</v>
      </c>
      <c r="C783" s="359" t="s">
        <v>1164</v>
      </c>
      <c r="D783" s="359" t="s">
        <v>1164</v>
      </c>
      <c r="E783" s="359" t="s">
        <v>1164</v>
      </c>
      <c r="F783" s="379" t="s">
        <v>1164</v>
      </c>
      <c r="G783" s="379" t="s">
        <v>1164</v>
      </c>
      <c r="H783" s="359" t="s">
        <v>1164</v>
      </c>
      <c r="I783" s="359" t="s">
        <v>1164</v>
      </c>
      <c r="J783" s="359" t="s">
        <v>1164</v>
      </c>
      <c r="K783" s="359" t="s">
        <v>1164</v>
      </c>
    </row>
    <row r="784" spans="1:11">
      <c r="A784" s="419" t="s">
        <v>2250</v>
      </c>
      <c r="B784" s="421" t="s">
        <v>930</v>
      </c>
      <c r="C784" s="359">
        <v>24</v>
      </c>
      <c r="D784" s="359">
        <v>24</v>
      </c>
      <c r="E784" s="359">
        <v>23</v>
      </c>
      <c r="F784" s="379">
        <v>0</v>
      </c>
      <c r="G784" s="379">
        <v>-8.4757990353012697E-3</v>
      </c>
      <c r="H784" s="359">
        <v>0</v>
      </c>
      <c r="I784" s="359">
        <v>0</v>
      </c>
      <c r="J784" s="359">
        <v>2</v>
      </c>
      <c r="K784" s="359">
        <v>2</v>
      </c>
    </row>
    <row r="785" spans="1:11">
      <c r="A785" s="419" t="s">
        <v>2251</v>
      </c>
      <c r="B785" s="420" t="s">
        <v>352</v>
      </c>
      <c r="C785" s="359">
        <v>15</v>
      </c>
      <c r="D785" s="359">
        <v>13</v>
      </c>
      <c r="E785" s="359">
        <v>13</v>
      </c>
      <c r="F785" s="379">
        <v>-2.8214491099314402E-2</v>
      </c>
      <c r="G785" s="379">
        <v>0</v>
      </c>
      <c r="H785" s="359">
        <v>0</v>
      </c>
      <c r="I785" s="359">
        <v>0</v>
      </c>
      <c r="J785" s="359">
        <v>1</v>
      </c>
      <c r="K785" s="359">
        <v>1</v>
      </c>
    </row>
    <row r="786" spans="1:11">
      <c r="A786" s="419" t="s">
        <v>2252</v>
      </c>
      <c r="B786" s="420" t="s">
        <v>931</v>
      </c>
      <c r="C786" s="359" t="s">
        <v>1164</v>
      </c>
      <c r="D786" s="359" t="s">
        <v>1164</v>
      </c>
      <c r="E786" s="359" t="s">
        <v>1164</v>
      </c>
      <c r="F786" s="379" t="s">
        <v>1164</v>
      </c>
      <c r="G786" s="379" t="s">
        <v>1164</v>
      </c>
      <c r="H786" s="359" t="s">
        <v>1164</v>
      </c>
      <c r="I786" s="359" t="s">
        <v>1164</v>
      </c>
      <c r="J786" s="359" t="s">
        <v>1164</v>
      </c>
      <c r="K786" s="359" t="s">
        <v>1164</v>
      </c>
    </row>
    <row r="787" spans="1:11">
      <c r="A787" s="419" t="s">
        <v>2253</v>
      </c>
      <c r="B787" s="421" t="s">
        <v>932</v>
      </c>
      <c r="C787" s="359">
        <v>513</v>
      </c>
      <c r="D787" s="359">
        <v>502</v>
      </c>
      <c r="E787" s="359">
        <v>499</v>
      </c>
      <c r="F787" s="379">
        <v>-4.3257619183494399E-3</v>
      </c>
      <c r="G787" s="379">
        <v>-1.19808650863651E-3</v>
      </c>
      <c r="H787" s="359">
        <v>-2</v>
      </c>
      <c r="I787" s="359">
        <v>-1</v>
      </c>
      <c r="J787" s="359">
        <v>44</v>
      </c>
      <c r="K787" s="359">
        <v>46</v>
      </c>
    </row>
    <row r="788" spans="1:11">
      <c r="A788" s="419" t="s">
        <v>2254</v>
      </c>
      <c r="B788" s="421" t="s">
        <v>353</v>
      </c>
      <c r="C788" s="359" t="s">
        <v>1164</v>
      </c>
      <c r="D788" s="359" t="s">
        <v>1164</v>
      </c>
      <c r="E788" s="359" t="s">
        <v>1164</v>
      </c>
      <c r="F788" s="379" t="s">
        <v>1164</v>
      </c>
      <c r="G788" s="379" t="s">
        <v>1164</v>
      </c>
      <c r="H788" s="359" t="s">
        <v>1164</v>
      </c>
      <c r="I788" s="359" t="s">
        <v>1164</v>
      </c>
      <c r="J788" s="359" t="s">
        <v>1164</v>
      </c>
      <c r="K788" s="359" t="s">
        <v>1164</v>
      </c>
    </row>
    <row r="789" spans="1:11">
      <c r="A789" s="419" t="s">
        <v>2255</v>
      </c>
      <c r="B789" s="420" t="s">
        <v>354</v>
      </c>
      <c r="C789" s="359">
        <v>0</v>
      </c>
      <c r="D789" s="359">
        <v>0</v>
      </c>
      <c r="E789" s="359">
        <v>0</v>
      </c>
      <c r="F789" s="379">
        <v>0</v>
      </c>
      <c r="G789" s="379">
        <v>0</v>
      </c>
      <c r="H789" s="359">
        <v>0</v>
      </c>
      <c r="I789" s="359">
        <v>0</v>
      </c>
      <c r="J789" s="359">
        <v>0</v>
      </c>
      <c r="K789" s="359">
        <v>0</v>
      </c>
    </row>
    <row r="790" spans="1:11">
      <c r="A790" s="419" t="s">
        <v>2256</v>
      </c>
      <c r="B790" s="421" t="s">
        <v>2635</v>
      </c>
      <c r="C790" s="359" t="s">
        <v>1164</v>
      </c>
      <c r="D790" s="359" t="s">
        <v>1164</v>
      </c>
      <c r="E790" s="359" t="s">
        <v>1164</v>
      </c>
      <c r="F790" s="379" t="s">
        <v>1164</v>
      </c>
      <c r="G790" s="379" t="s">
        <v>1164</v>
      </c>
      <c r="H790" s="359" t="s">
        <v>1164</v>
      </c>
      <c r="I790" s="359" t="s">
        <v>1164</v>
      </c>
      <c r="J790" s="359" t="s">
        <v>1164</v>
      </c>
      <c r="K790" s="359" t="s">
        <v>1164</v>
      </c>
    </row>
    <row r="791" spans="1:11">
      <c r="A791" s="419" t="s">
        <v>2257</v>
      </c>
      <c r="B791" s="420" t="s">
        <v>933</v>
      </c>
      <c r="C791" s="359">
        <v>0</v>
      </c>
      <c r="D791" s="359">
        <v>0</v>
      </c>
      <c r="E791" s="359">
        <v>0</v>
      </c>
      <c r="F791" s="379">
        <v>0</v>
      </c>
      <c r="G791" s="379">
        <v>0</v>
      </c>
      <c r="H791" s="359">
        <v>0</v>
      </c>
      <c r="I791" s="359">
        <v>0</v>
      </c>
      <c r="J791" s="359">
        <v>0</v>
      </c>
      <c r="K791" s="359">
        <v>0</v>
      </c>
    </row>
    <row r="792" spans="1:11">
      <c r="A792" s="419" t="s">
        <v>2258</v>
      </c>
      <c r="B792" s="420" t="s">
        <v>934</v>
      </c>
      <c r="C792" s="359">
        <v>47</v>
      </c>
      <c r="D792" s="359">
        <v>46</v>
      </c>
      <c r="E792" s="359">
        <v>45</v>
      </c>
      <c r="F792" s="379">
        <v>-4.2920039553268098E-3</v>
      </c>
      <c r="G792" s="379">
        <v>-4.3861340379363102E-3</v>
      </c>
      <c r="H792" s="359">
        <v>0</v>
      </c>
      <c r="I792" s="359">
        <v>0</v>
      </c>
      <c r="J792" s="359">
        <v>5</v>
      </c>
      <c r="K792" s="359">
        <v>5</v>
      </c>
    </row>
    <row r="793" spans="1:11">
      <c r="A793" s="419" t="s">
        <v>2259</v>
      </c>
      <c r="B793" s="420" t="s">
        <v>935</v>
      </c>
      <c r="C793" s="359">
        <v>79</v>
      </c>
      <c r="D793" s="359">
        <v>65</v>
      </c>
      <c r="E793" s="359">
        <v>68</v>
      </c>
      <c r="F793" s="379">
        <v>-3.8260943849234397E-2</v>
      </c>
      <c r="G793" s="379">
        <v>9.0649268846436596E-3</v>
      </c>
      <c r="H793" s="359">
        <v>-3</v>
      </c>
      <c r="I793" s="359">
        <v>1</v>
      </c>
      <c r="J793" s="359">
        <v>1</v>
      </c>
      <c r="K793" s="359">
        <v>8</v>
      </c>
    </row>
    <row r="794" spans="1:11">
      <c r="A794" s="419" t="s">
        <v>2699</v>
      </c>
      <c r="B794" s="420" t="s">
        <v>936</v>
      </c>
      <c r="C794" s="359">
        <v>148</v>
      </c>
      <c r="D794" s="359">
        <v>146</v>
      </c>
      <c r="E794" s="359">
        <v>146</v>
      </c>
      <c r="F794" s="379">
        <v>-2.7174314916399399E-3</v>
      </c>
      <c r="G794" s="379">
        <v>0</v>
      </c>
      <c r="H794" s="359">
        <v>0</v>
      </c>
      <c r="I794" s="359">
        <v>0</v>
      </c>
      <c r="J794" s="359">
        <v>15</v>
      </c>
      <c r="K794" s="359">
        <v>14</v>
      </c>
    </row>
    <row r="795" spans="1:11">
      <c r="A795" s="419" t="s">
        <v>2387</v>
      </c>
      <c r="B795" s="420" t="s">
        <v>937</v>
      </c>
      <c r="C795" s="359">
        <v>11</v>
      </c>
      <c r="D795" s="359">
        <v>10</v>
      </c>
      <c r="E795" s="359">
        <v>10</v>
      </c>
      <c r="F795" s="379">
        <v>-1.8881504273735701E-2</v>
      </c>
      <c r="G795" s="379">
        <v>0</v>
      </c>
      <c r="H795" s="359">
        <v>0</v>
      </c>
      <c r="I795" s="359">
        <v>0</v>
      </c>
      <c r="J795" s="359">
        <v>1</v>
      </c>
      <c r="K795" s="359">
        <v>1</v>
      </c>
    </row>
    <row r="796" spans="1:11">
      <c r="A796" s="419" t="s">
        <v>2388</v>
      </c>
      <c r="B796" s="420" t="s">
        <v>2636</v>
      </c>
      <c r="C796" s="359">
        <v>115</v>
      </c>
      <c r="D796" s="359">
        <v>116</v>
      </c>
      <c r="E796" s="359">
        <v>116</v>
      </c>
      <c r="F796" s="379">
        <v>1.7331126553750101E-3</v>
      </c>
      <c r="G796" s="379">
        <v>0</v>
      </c>
      <c r="H796" s="359">
        <v>0</v>
      </c>
      <c r="I796" s="359">
        <v>0</v>
      </c>
      <c r="J796" s="359">
        <v>12</v>
      </c>
      <c r="K796" s="359">
        <v>11</v>
      </c>
    </row>
    <row r="797" spans="1:11">
      <c r="A797" s="419" t="s">
        <v>2389</v>
      </c>
      <c r="B797" s="420" t="s">
        <v>2390</v>
      </c>
      <c r="C797" s="359">
        <v>22</v>
      </c>
      <c r="D797" s="359">
        <v>20</v>
      </c>
      <c r="E797" s="359">
        <v>20</v>
      </c>
      <c r="F797" s="379">
        <v>-1.8881504273735701E-2</v>
      </c>
      <c r="G797" s="379">
        <v>0</v>
      </c>
      <c r="H797" s="359">
        <v>0</v>
      </c>
      <c r="I797" s="359">
        <v>0</v>
      </c>
      <c r="J797" s="359">
        <v>2</v>
      </c>
      <c r="K797" s="359">
        <v>2</v>
      </c>
    </row>
    <row r="798" spans="1:11">
      <c r="A798" s="419" t="s">
        <v>2260</v>
      </c>
      <c r="B798" s="420" t="s">
        <v>938</v>
      </c>
      <c r="C798" s="359">
        <v>296</v>
      </c>
      <c r="D798" s="359">
        <v>278</v>
      </c>
      <c r="E798" s="359">
        <v>285</v>
      </c>
      <c r="F798" s="379">
        <v>-1.2469274367829301E-2</v>
      </c>
      <c r="G798" s="379">
        <v>4.9860022610683803E-3</v>
      </c>
      <c r="H798" s="359">
        <v>-3</v>
      </c>
      <c r="I798" s="359">
        <v>1</v>
      </c>
      <c r="J798" s="359">
        <v>26</v>
      </c>
      <c r="K798" s="359">
        <v>33</v>
      </c>
    </row>
    <row r="799" spans="1:11">
      <c r="A799" s="419" t="s">
        <v>2261</v>
      </c>
      <c r="B799" s="420" t="s">
        <v>939</v>
      </c>
      <c r="C799" s="359">
        <v>139</v>
      </c>
      <c r="D799" s="359">
        <v>122</v>
      </c>
      <c r="E799" s="359">
        <v>125</v>
      </c>
      <c r="F799" s="379">
        <v>-2.57531594059545E-2</v>
      </c>
      <c r="G799" s="379">
        <v>4.8703603499151704E-3</v>
      </c>
      <c r="H799" s="359">
        <v>-3</v>
      </c>
      <c r="I799" s="359">
        <v>1</v>
      </c>
      <c r="J799" s="359">
        <v>9</v>
      </c>
      <c r="K799" s="359">
        <v>16</v>
      </c>
    </row>
    <row r="800" spans="1:11">
      <c r="A800" s="419" t="s">
        <v>2262</v>
      </c>
      <c r="B800" s="420" t="s">
        <v>355</v>
      </c>
      <c r="C800" s="359">
        <v>57</v>
      </c>
      <c r="D800" s="359">
        <v>57</v>
      </c>
      <c r="E800" s="359">
        <v>59</v>
      </c>
      <c r="F800" s="379">
        <v>0</v>
      </c>
      <c r="G800" s="379">
        <v>6.9210759211699698E-3</v>
      </c>
      <c r="H800" s="359">
        <v>0</v>
      </c>
      <c r="I800" s="359">
        <v>0</v>
      </c>
      <c r="J800" s="359">
        <v>6</v>
      </c>
      <c r="K800" s="359">
        <v>6</v>
      </c>
    </row>
    <row r="801" spans="1:11">
      <c r="A801" s="419" t="s">
        <v>2263</v>
      </c>
      <c r="B801" s="421" t="s">
        <v>940</v>
      </c>
      <c r="C801" s="359">
        <v>64</v>
      </c>
      <c r="D801" s="359">
        <v>60</v>
      </c>
      <c r="E801" s="359">
        <v>62</v>
      </c>
      <c r="F801" s="379">
        <v>-1.2824757082590101E-2</v>
      </c>
      <c r="G801" s="379">
        <v>6.5795150976679703E-3</v>
      </c>
      <c r="H801" s="359">
        <v>-1</v>
      </c>
      <c r="I801" s="359">
        <v>0</v>
      </c>
      <c r="J801" s="359">
        <v>5</v>
      </c>
      <c r="K801" s="359">
        <v>7</v>
      </c>
    </row>
    <row r="802" spans="1:11">
      <c r="A802" s="419" t="s">
        <v>2264</v>
      </c>
      <c r="B802" s="420" t="s">
        <v>941</v>
      </c>
      <c r="C802" s="359">
        <v>0</v>
      </c>
      <c r="D802" s="359">
        <v>0</v>
      </c>
      <c r="E802" s="359">
        <v>0</v>
      </c>
      <c r="F802" s="379">
        <v>0</v>
      </c>
      <c r="G802" s="379">
        <v>0</v>
      </c>
      <c r="H802" s="359">
        <v>0</v>
      </c>
      <c r="I802" s="359">
        <v>0</v>
      </c>
      <c r="J802" s="359">
        <v>0</v>
      </c>
      <c r="K802" s="359">
        <v>0</v>
      </c>
    </row>
    <row r="803" spans="1:11">
      <c r="A803" s="419" t="s">
        <v>2637</v>
      </c>
      <c r="B803" s="420" t="s">
        <v>2638</v>
      </c>
      <c r="C803" s="359">
        <v>0</v>
      </c>
      <c r="D803" s="359">
        <v>0</v>
      </c>
      <c r="E803" s="359">
        <v>0</v>
      </c>
      <c r="F803" s="379">
        <v>0</v>
      </c>
      <c r="G803" s="379">
        <v>0</v>
      </c>
      <c r="H803" s="359">
        <v>0</v>
      </c>
      <c r="I803" s="359">
        <v>0</v>
      </c>
      <c r="J803" s="359">
        <v>0</v>
      </c>
      <c r="K803" s="359">
        <v>0</v>
      </c>
    </row>
    <row r="804" spans="1:11">
      <c r="A804" s="419" t="s">
        <v>2265</v>
      </c>
      <c r="B804" s="420" t="s">
        <v>942</v>
      </c>
      <c r="C804" s="359">
        <v>0</v>
      </c>
      <c r="D804" s="359">
        <v>0</v>
      </c>
      <c r="E804" s="359">
        <v>0</v>
      </c>
      <c r="F804" s="379">
        <v>0</v>
      </c>
      <c r="G804" s="379">
        <v>0</v>
      </c>
      <c r="H804" s="359">
        <v>0</v>
      </c>
      <c r="I804" s="359">
        <v>0</v>
      </c>
      <c r="J804" s="359">
        <v>0</v>
      </c>
      <c r="K804" s="359">
        <v>0</v>
      </c>
    </row>
    <row r="805" spans="1:11">
      <c r="A805" s="419" t="s">
        <v>2266</v>
      </c>
      <c r="B805" s="420" t="s">
        <v>943</v>
      </c>
      <c r="C805" s="359">
        <v>17</v>
      </c>
      <c r="D805" s="359">
        <v>17</v>
      </c>
      <c r="E805" s="359">
        <v>17</v>
      </c>
      <c r="F805" s="379">
        <v>0</v>
      </c>
      <c r="G805" s="379">
        <v>0</v>
      </c>
      <c r="H805" s="359">
        <v>0</v>
      </c>
      <c r="I805" s="359">
        <v>0</v>
      </c>
      <c r="J805" s="359">
        <v>2</v>
      </c>
      <c r="K805" s="359">
        <v>2</v>
      </c>
    </row>
    <row r="806" spans="1:11">
      <c r="A806" s="419" t="s">
        <v>2267</v>
      </c>
      <c r="B806" s="420" t="s">
        <v>356</v>
      </c>
      <c r="C806" s="359">
        <v>0</v>
      </c>
      <c r="D806" s="359">
        <v>0</v>
      </c>
      <c r="E806" s="359">
        <v>0</v>
      </c>
      <c r="F806" s="379">
        <v>0</v>
      </c>
      <c r="G806" s="379">
        <v>0</v>
      </c>
      <c r="H806" s="359">
        <v>0</v>
      </c>
      <c r="I806" s="359">
        <v>0</v>
      </c>
      <c r="J806" s="359">
        <v>0</v>
      </c>
      <c r="K806" s="359">
        <v>0</v>
      </c>
    </row>
    <row r="807" spans="1:11">
      <c r="A807" s="419" t="s">
        <v>2268</v>
      </c>
      <c r="B807" s="421" t="s">
        <v>357</v>
      </c>
      <c r="C807" s="359" t="s">
        <v>1164</v>
      </c>
      <c r="D807" s="359" t="s">
        <v>1164</v>
      </c>
      <c r="E807" s="359" t="s">
        <v>1164</v>
      </c>
      <c r="F807" s="379" t="s">
        <v>1164</v>
      </c>
      <c r="G807" s="379" t="s">
        <v>1164</v>
      </c>
      <c r="H807" s="359" t="s">
        <v>1164</v>
      </c>
      <c r="I807" s="359" t="s">
        <v>1164</v>
      </c>
      <c r="J807" s="359" t="s">
        <v>1164</v>
      </c>
      <c r="K807" s="359" t="s">
        <v>1164</v>
      </c>
    </row>
    <row r="808" spans="1:11">
      <c r="A808" s="419" t="s">
        <v>2269</v>
      </c>
      <c r="B808" s="421" t="s">
        <v>358</v>
      </c>
      <c r="C808" s="359" t="s">
        <v>1164</v>
      </c>
      <c r="D808" s="359" t="s">
        <v>1164</v>
      </c>
      <c r="E808" s="359" t="s">
        <v>1164</v>
      </c>
      <c r="F808" s="379" t="s">
        <v>1164</v>
      </c>
      <c r="G808" s="379" t="s">
        <v>1164</v>
      </c>
      <c r="H808" s="359" t="s">
        <v>1164</v>
      </c>
      <c r="I808" s="359" t="s">
        <v>1164</v>
      </c>
      <c r="J808" s="359" t="s">
        <v>1164</v>
      </c>
      <c r="K808" s="359" t="s">
        <v>1164</v>
      </c>
    </row>
    <row r="809" spans="1:11">
      <c r="A809" s="419" t="s">
        <v>2270</v>
      </c>
      <c r="B809" s="421" t="s">
        <v>944</v>
      </c>
      <c r="C809" s="359">
        <v>0</v>
      </c>
      <c r="D809" s="359">
        <v>0</v>
      </c>
      <c r="E809" s="359">
        <v>0</v>
      </c>
      <c r="F809" s="379">
        <v>0</v>
      </c>
      <c r="G809" s="379">
        <v>0</v>
      </c>
      <c r="H809" s="359">
        <v>0</v>
      </c>
      <c r="I809" s="359">
        <v>0</v>
      </c>
      <c r="J809" s="359">
        <v>0</v>
      </c>
      <c r="K809" s="359">
        <v>0</v>
      </c>
    </row>
    <row r="810" spans="1:11">
      <c r="A810" s="419" t="s">
        <v>2271</v>
      </c>
      <c r="B810" s="421" t="s">
        <v>945</v>
      </c>
      <c r="C810" s="359">
        <v>0</v>
      </c>
      <c r="D810" s="359">
        <v>0</v>
      </c>
      <c r="E810" s="359">
        <v>0</v>
      </c>
      <c r="F810" s="379">
        <v>0</v>
      </c>
      <c r="G810" s="379">
        <v>0</v>
      </c>
      <c r="H810" s="359">
        <v>0</v>
      </c>
      <c r="I810" s="359">
        <v>0</v>
      </c>
      <c r="J810" s="359">
        <v>0</v>
      </c>
      <c r="K810" s="359">
        <v>0</v>
      </c>
    </row>
    <row r="811" spans="1:11">
      <c r="A811" s="419" t="s">
        <v>2272</v>
      </c>
      <c r="B811" s="421" t="s">
        <v>946</v>
      </c>
      <c r="C811" s="359">
        <v>15</v>
      </c>
      <c r="D811" s="359">
        <v>13</v>
      </c>
      <c r="E811" s="359">
        <v>13</v>
      </c>
      <c r="F811" s="379">
        <v>-2.8214491099314402E-2</v>
      </c>
      <c r="G811" s="379">
        <v>0</v>
      </c>
      <c r="H811" s="359">
        <v>0</v>
      </c>
      <c r="I811" s="359">
        <v>0</v>
      </c>
      <c r="J811" s="359">
        <v>1</v>
      </c>
      <c r="K811" s="359">
        <v>1</v>
      </c>
    </row>
    <row r="812" spans="1:11">
      <c r="A812" s="419" t="s">
        <v>2273</v>
      </c>
      <c r="B812" s="420" t="s">
        <v>359</v>
      </c>
      <c r="C812" s="359">
        <v>0</v>
      </c>
      <c r="D812" s="359">
        <v>0</v>
      </c>
      <c r="E812" s="359">
        <v>0</v>
      </c>
      <c r="F812" s="379">
        <v>0</v>
      </c>
      <c r="G812" s="379">
        <v>0</v>
      </c>
      <c r="H812" s="359">
        <v>0</v>
      </c>
      <c r="I812" s="359">
        <v>0</v>
      </c>
      <c r="J812" s="359">
        <v>0</v>
      </c>
      <c r="K812" s="359">
        <v>0</v>
      </c>
    </row>
    <row r="813" spans="1:11">
      <c r="A813" s="419" t="s">
        <v>2274</v>
      </c>
      <c r="B813" s="420" t="s">
        <v>947</v>
      </c>
      <c r="C813" s="359">
        <v>1125</v>
      </c>
      <c r="D813" s="359">
        <v>1071</v>
      </c>
      <c r="E813" s="359">
        <v>1057</v>
      </c>
      <c r="F813" s="379">
        <v>-9.7898135456682099E-3</v>
      </c>
      <c r="G813" s="379">
        <v>-2.6281572472132099E-3</v>
      </c>
      <c r="H813" s="359">
        <v>-11</v>
      </c>
      <c r="I813" s="359">
        <v>-3</v>
      </c>
      <c r="J813" s="359">
        <v>95</v>
      </c>
      <c r="K813" s="359">
        <v>107</v>
      </c>
    </row>
    <row r="814" spans="1:11">
      <c r="A814" s="419" t="s">
        <v>2275</v>
      </c>
      <c r="B814" s="421" t="s">
        <v>948</v>
      </c>
      <c r="C814" s="359">
        <v>226</v>
      </c>
      <c r="D814" s="359">
        <v>202</v>
      </c>
      <c r="E814" s="359">
        <v>198</v>
      </c>
      <c r="F814" s="379">
        <v>-2.2203257571084999E-2</v>
      </c>
      <c r="G814" s="379">
        <v>-3.9921434650335196E-3</v>
      </c>
      <c r="H814" s="359">
        <v>-5</v>
      </c>
      <c r="I814" s="359">
        <v>-1</v>
      </c>
      <c r="J814" s="359">
        <v>9</v>
      </c>
      <c r="K814" s="359">
        <v>16</v>
      </c>
    </row>
    <row r="815" spans="1:11">
      <c r="A815" s="419" t="s">
        <v>2276</v>
      </c>
      <c r="B815" s="420" t="s">
        <v>949</v>
      </c>
      <c r="C815" s="359">
        <v>18</v>
      </c>
      <c r="D815" s="359">
        <v>16</v>
      </c>
      <c r="E815" s="359">
        <v>17</v>
      </c>
      <c r="F815" s="379">
        <v>-2.32813161388261E-2</v>
      </c>
      <c r="G815" s="379">
        <v>1.21987292499426E-2</v>
      </c>
      <c r="H815" s="359">
        <v>0</v>
      </c>
      <c r="I815" s="359">
        <v>0</v>
      </c>
      <c r="J815" s="359">
        <v>1</v>
      </c>
      <c r="K815" s="359">
        <v>2</v>
      </c>
    </row>
    <row r="816" spans="1:11">
      <c r="A816" s="419" t="s">
        <v>2277</v>
      </c>
      <c r="B816" s="420" t="s">
        <v>950</v>
      </c>
      <c r="C816" s="359">
        <v>0</v>
      </c>
      <c r="D816" s="359">
        <v>0</v>
      </c>
      <c r="E816" s="359">
        <v>0</v>
      </c>
      <c r="F816" s="379">
        <v>0</v>
      </c>
      <c r="G816" s="379">
        <v>0</v>
      </c>
      <c r="H816" s="359">
        <v>0</v>
      </c>
      <c r="I816" s="359">
        <v>0</v>
      </c>
      <c r="J816" s="359">
        <v>0</v>
      </c>
      <c r="K816" s="359">
        <v>0</v>
      </c>
    </row>
    <row r="817" spans="1:11">
      <c r="A817" s="419" t="s">
        <v>2278</v>
      </c>
      <c r="B817" s="420" t="s">
        <v>360</v>
      </c>
      <c r="C817" s="359">
        <v>498</v>
      </c>
      <c r="D817" s="359">
        <v>485</v>
      </c>
      <c r="E817" s="359">
        <v>483</v>
      </c>
      <c r="F817" s="379">
        <v>-5.2762685558921402E-3</v>
      </c>
      <c r="G817" s="379">
        <v>-8.2610604334243398E-4</v>
      </c>
      <c r="H817" s="359">
        <v>-3</v>
      </c>
      <c r="I817" s="359">
        <v>0</v>
      </c>
      <c r="J817" s="359">
        <v>45</v>
      </c>
      <c r="K817" s="359">
        <v>49</v>
      </c>
    </row>
    <row r="818" spans="1:11">
      <c r="A818" s="419" t="s">
        <v>2279</v>
      </c>
      <c r="B818" s="420" t="s">
        <v>951</v>
      </c>
      <c r="C818" s="359">
        <v>383</v>
      </c>
      <c r="D818" s="359">
        <v>368</v>
      </c>
      <c r="E818" s="359">
        <v>359</v>
      </c>
      <c r="F818" s="379">
        <v>-7.9585717319908805E-3</v>
      </c>
      <c r="G818" s="379">
        <v>-4.93986845511019E-3</v>
      </c>
      <c r="H818" s="359">
        <v>-3</v>
      </c>
      <c r="I818" s="359">
        <v>-2</v>
      </c>
      <c r="J818" s="359">
        <v>40</v>
      </c>
      <c r="K818" s="359">
        <v>40</v>
      </c>
    </row>
    <row r="819" spans="1:11">
      <c r="A819" s="419" t="s">
        <v>2280</v>
      </c>
      <c r="B819" s="420" t="s">
        <v>952</v>
      </c>
      <c r="C819" s="359">
        <v>0</v>
      </c>
      <c r="D819" s="359">
        <v>0</v>
      </c>
      <c r="E819" s="359">
        <v>0</v>
      </c>
      <c r="F819" s="379">
        <v>0</v>
      </c>
      <c r="G819" s="379">
        <v>0</v>
      </c>
      <c r="H819" s="359">
        <v>0</v>
      </c>
      <c r="I819" s="359">
        <v>0</v>
      </c>
      <c r="J819" s="359">
        <v>0</v>
      </c>
      <c r="K819" s="359">
        <v>0</v>
      </c>
    </row>
    <row r="820" spans="1:11">
      <c r="A820" s="419" t="s">
        <v>2281</v>
      </c>
      <c r="B820" s="421" t="s">
        <v>953</v>
      </c>
      <c r="C820" s="359">
        <v>488</v>
      </c>
      <c r="D820" s="359">
        <v>489</v>
      </c>
      <c r="E820" s="359">
        <v>485</v>
      </c>
      <c r="F820" s="379">
        <v>4.0950054681099203E-4</v>
      </c>
      <c r="G820" s="379">
        <v>-1.6413711819766E-3</v>
      </c>
      <c r="H820" s="359">
        <v>0</v>
      </c>
      <c r="I820" s="359">
        <v>0</v>
      </c>
      <c r="J820" s="359">
        <v>41</v>
      </c>
      <c r="K820" s="359">
        <v>39</v>
      </c>
    </row>
    <row r="821" spans="1:11">
      <c r="A821" s="419" t="s">
        <v>2282</v>
      </c>
      <c r="B821" s="421" t="s">
        <v>954</v>
      </c>
      <c r="C821" s="359">
        <v>0</v>
      </c>
      <c r="D821" s="359">
        <v>0</v>
      </c>
      <c r="E821" s="359">
        <v>0</v>
      </c>
      <c r="F821" s="379">
        <v>0</v>
      </c>
      <c r="G821" s="379">
        <v>0</v>
      </c>
      <c r="H821" s="359">
        <v>0</v>
      </c>
      <c r="I821" s="359">
        <v>0</v>
      </c>
      <c r="J821" s="359">
        <v>0</v>
      </c>
      <c r="K821" s="359">
        <v>0</v>
      </c>
    </row>
    <row r="822" spans="1:11">
      <c r="A822" s="419" t="s">
        <v>2283</v>
      </c>
      <c r="B822" s="420" t="s">
        <v>955</v>
      </c>
      <c r="C822" s="359" t="s">
        <v>1164</v>
      </c>
      <c r="D822" s="359" t="s">
        <v>1164</v>
      </c>
      <c r="E822" s="359" t="s">
        <v>1164</v>
      </c>
      <c r="F822" s="379" t="s">
        <v>1164</v>
      </c>
      <c r="G822" s="379" t="s">
        <v>1164</v>
      </c>
      <c r="H822" s="359" t="s">
        <v>1164</v>
      </c>
      <c r="I822" s="359" t="s">
        <v>1164</v>
      </c>
      <c r="J822" s="359" t="s">
        <v>1164</v>
      </c>
      <c r="K822" s="359" t="s">
        <v>1164</v>
      </c>
    </row>
    <row r="823" spans="1:11">
      <c r="A823" s="419" t="s">
        <v>2284</v>
      </c>
      <c r="B823" s="420" t="s">
        <v>956</v>
      </c>
      <c r="C823" s="359">
        <v>112</v>
      </c>
      <c r="D823" s="359">
        <v>114</v>
      </c>
      <c r="E823" s="359">
        <v>112</v>
      </c>
      <c r="F823" s="379">
        <v>3.5461883201315398E-3</v>
      </c>
      <c r="G823" s="379">
        <v>-3.53365730586619E-3</v>
      </c>
      <c r="H823" s="359">
        <v>0</v>
      </c>
      <c r="I823" s="359">
        <v>0</v>
      </c>
      <c r="J823" s="359">
        <v>10</v>
      </c>
      <c r="K823" s="359">
        <v>9</v>
      </c>
    </row>
    <row r="824" spans="1:11">
      <c r="A824" s="419" t="s">
        <v>2285</v>
      </c>
      <c r="B824" s="420" t="s">
        <v>957</v>
      </c>
      <c r="C824" s="359">
        <v>35</v>
      </c>
      <c r="D824" s="359">
        <v>35</v>
      </c>
      <c r="E824" s="359">
        <v>36</v>
      </c>
      <c r="F824" s="379">
        <v>0</v>
      </c>
      <c r="G824" s="379">
        <v>5.6500772100349598E-3</v>
      </c>
      <c r="H824" s="359">
        <v>0</v>
      </c>
      <c r="I824" s="359">
        <v>0</v>
      </c>
      <c r="J824" s="359">
        <v>4</v>
      </c>
      <c r="K824" s="359">
        <v>4</v>
      </c>
    </row>
    <row r="825" spans="1:11">
      <c r="A825" s="419" t="s">
        <v>2286</v>
      </c>
      <c r="B825" s="420" t="s">
        <v>2639</v>
      </c>
      <c r="C825" s="359">
        <v>299</v>
      </c>
      <c r="D825" s="359">
        <v>300</v>
      </c>
      <c r="E825" s="359">
        <v>299</v>
      </c>
      <c r="F825" s="379">
        <v>6.6800326797511499E-4</v>
      </c>
      <c r="G825" s="379">
        <v>-6.6755733749202005E-4</v>
      </c>
      <c r="H825" s="359">
        <v>0</v>
      </c>
      <c r="I825" s="359">
        <v>0</v>
      </c>
      <c r="J825" s="359">
        <v>24</v>
      </c>
      <c r="K825" s="359">
        <v>23</v>
      </c>
    </row>
    <row r="826" spans="1:11">
      <c r="A826" s="419" t="s">
        <v>2287</v>
      </c>
      <c r="B826" s="420" t="s">
        <v>958</v>
      </c>
      <c r="C826" s="359" t="s">
        <v>1164</v>
      </c>
      <c r="D826" s="359" t="s">
        <v>1164</v>
      </c>
      <c r="E826" s="359" t="s">
        <v>1164</v>
      </c>
      <c r="F826" s="379" t="s">
        <v>1164</v>
      </c>
      <c r="G826" s="379" t="s">
        <v>1164</v>
      </c>
      <c r="H826" s="359" t="s">
        <v>1164</v>
      </c>
      <c r="I826" s="359" t="s">
        <v>1164</v>
      </c>
      <c r="J826" s="359" t="s">
        <v>1164</v>
      </c>
      <c r="K826" s="359" t="s">
        <v>1164</v>
      </c>
    </row>
    <row r="827" spans="1:11">
      <c r="A827" s="419" t="s">
        <v>2288</v>
      </c>
      <c r="B827" s="420" t="s">
        <v>959</v>
      </c>
      <c r="C827" s="359" t="s">
        <v>1164</v>
      </c>
      <c r="D827" s="359" t="s">
        <v>1164</v>
      </c>
      <c r="E827" s="359" t="s">
        <v>1164</v>
      </c>
      <c r="F827" s="379" t="s">
        <v>1164</v>
      </c>
      <c r="G827" s="379" t="s">
        <v>1164</v>
      </c>
      <c r="H827" s="359" t="s">
        <v>1164</v>
      </c>
      <c r="I827" s="359" t="s">
        <v>1164</v>
      </c>
      <c r="J827" s="359" t="s">
        <v>1164</v>
      </c>
      <c r="K827" s="359" t="s">
        <v>1164</v>
      </c>
    </row>
    <row r="828" spans="1:11">
      <c r="A828" s="419" t="s">
        <v>2289</v>
      </c>
      <c r="B828" s="421" t="s">
        <v>361</v>
      </c>
      <c r="C828" s="359">
        <v>12</v>
      </c>
      <c r="D828" s="359">
        <v>12</v>
      </c>
      <c r="E828" s="359">
        <v>12</v>
      </c>
      <c r="F828" s="379">
        <v>0</v>
      </c>
      <c r="G828" s="379">
        <v>0</v>
      </c>
      <c r="H828" s="359">
        <v>0</v>
      </c>
      <c r="I828" s="359">
        <v>0</v>
      </c>
      <c r="J828" s="359">
        <v>1</v>
      </c>
      <c r="K828" s="359">
        <v>1</v>
      </c>
    </row>
    <row r="829" spans="1:11">
      <c r="A829" s="419" t="s">
        <v>2290</v>
      </c>
      <c r="B829" s="420" t="s">
        <v>960</v>
      </c>
      <c r="C829" s="359" t="s">
        <v>1164</v>
      </c>
      <c r="D829" s="359" t="s">
        <v>1164</v>
      </c>
      <c r="E829" s="359" t="s">
        <v>1164</v>
      </c>
      <c r="F829" s="379" t="s">
        <v>1164</v>
      </c>
      <c r="G829" s="379" t="s">
        <v>1164</v>
      </c>
      <c r="H829" s="359" t="s">
        <v>1164</v>
      </c>
      <c r="I829" s="359" t="s">
        <v>1164</v>
      </c>
      <c r="J829" s="359" t="s">
        <v>1164</v>
      </c>
      <c r="K829" s="359" t="s">
        <v>1164</v>
      </c>
    </row>
    <row r="830" spans="1:11">
      <c r="A830" s="419" t="s">
        <v>2291</v>
      </c>
      <c r="B830" s="420" t="s">
        <v>961</v>
      </c>
      <c r="C830" s="359">
        <v>2434</v>
      </c>
      <c r="D830" s="359">
        <v>2250</v>
      </c>
      <c r="E830" s="359">
        <v>2258</v>
      </c>
      <c r="F830" s="379">
        <v>-1.5598223357770599E-2</v>
      </c>
      <c r="G830" s="379">
        <v>7.1010190529463601E-4</v>
      </c>
      <c r="H830" s="359">
        <v>-36</v>
      </c>
      <c r="I830" s="359">
        <v>0</v>
      </c>
      <c r="J830" s="359">
        <v>164</v>
      </c>
      <c r="K830" s="359">
        <v>230</v>
      </c>
    </row>
    <row r="831" spans="1:11">
      <c r="A831" s="419" t="s">
        <v>2292</v>
      </c>
      <c r="B831" s="421" t="s">
        <v>962</v>
      </c>
      <c r="C831" s="359">
        <v>48</v>
      </c>
      <c r="D831" s="359">
        <v>50</v>
      </c>
      <c r="E831" s="359">
        <v>50</v>
      </c>
      <c r="F831" s="379">
        <v>8.1978184971664998E-3</v>
      </c>
      <c r="G831" s="379">
        <v>0</v>
      </c>
      <c r="H831" s="359">
        <v>0</v>
      </c>
      <c r="I831" s="359">
        <v>0</v>
      </c>
      <c r="J831" s="359">
        <v>5</v>
      </c>
      <c r="K831" s="359">
        <v>5</v>
      </c>
    </row>
    <row r="832" spans="1:11">
      <c r="A832" s="419" t="s">
        <v>2293</v>
      </c>
      <c r="B832" s="420" t="s">
        <v>963</v>
      </c>
      <c r="C832" s="359">
        <v>213</v>
      </c>
      <c r="D832" s="359">
        <v>184</v>
      </c>
      <c r="E832" s="359">
        <v>184</v>
      </c>
      <c r="F832" s="379">
        <v>-2.88470272238135E-2</v>
      </c>
      <c r="G832" s="379">
        <v>0</v>
      </c>
      <c r="H832" s="359">
        <v>-6</v>
      </c>
      <c r="I832" s="359">
        <v>0</v>
      </c>
      <c r="J832" s="359">
        <v>7</v>
      </c>
      <c r="K832" s="359">
        <v>18</v>
      </c>
    </row>
    <row r="833" spans="1:11">
      <c r="A833" s="419" t="s">
        <v>2294</v>
      </c>
      <c r="B833" s="420" t="s">
        <v>362</v>
      </c>
      <c r="C833" s="359">
        <v>86</v>
      </c>
      <c r="D833" s="359">
        <v>80</v>
      </c>
      <c r="E833" s="359">
        <v>81</v>
      </c>
      <c r="F833" s="379">
        <v>-1.4360029278537099E-2</v>
      </c>
      <c r="G833" s="379">
        <v>2.4875929374032998E-3</v>
      </c>
      <c r="H833" s="359">
        <v>-1</v>
      </c>
      <c r="I833" s="359">
        <v>0</v>
      </c>
      <c r="J833" s="359">
        <v>6</v>
      </c>
      <c r="K833" s="359">
        <v>8</v>
      </c>
    </row>
    <row r="834" spans="1:11">
      <c r="A834" s="419" t="s">
        <v>2295</v>
      </c>
      <c r="B834" s="420" t="s">
        <v>964</v>
      </c>
      <c r="C834" s="359">
        <v>43</v>
      </c>
      <c r="D834" s="359">
        <v>36</v>
      </c>
      <c r="E834" s="359">
        <v>37</v>
      </c>
      <c r="F834" s="379">
        <v>-3.4912236790558403E-2</v>
      </c>
      <c r="G834" s="379">
        <v>5.4948363756506203E-3</v>
      </c>
      <c r="H834" s="359">
        <v>-1</v>
      </c>
      <c r="I834" s="359">
        <v>0</v>
      </c>
      <c r="J834" s="359">
        <v>2</v>
      </c>
      <c r="K834" s="359">
        <v>4</v>
      </c>
    </row>
    <row r="835" spans="1:11">
      <c r="A835" s="419" t="s">
        <v>2296</v>
      </c>
      <c r="B835" s="421" t="s">
        <v>363</v>
      </c>
      <c r="C835" s="359">
        <v>138</v>
      </c>
      <c r="D835" s="359">
        <v>133</v>
      </c>
      <c r="E835" s="359">
        <v>136</v>
      </c>
      <c r="F835" s="379">
        <v>-7.3537393531947198E-3</v>
      </c>
      <c r="G835" s="379">
        <v>4.4711172532885301E-3</v>
      </c>
      <c r="H835" s="359">
        <v>-1</v>
      </c>
      <c r="I835" s="359">
        <v>1</v>
      </c>
      <c r="J835" s="359">
        <v>12</v>
      </c>
      <c r="K835" s="359">
        <v>15</v>
      </c>
    </row>
    <row r="836" spans="1:11">
      <c r="A836" s="419" t="s">
        <v>2297</v>
      </c>
      <c r="B836" s="421" t="s">
        <v>965</v>
      </c>
      <c r="C836" s="359" t="s">
        <v>1164</v>
      </c>
      <c r="D836" s="359" t="s">
        <v>1164</v>
      </c>
      <c r="E836" s="359" t="s">
        <v>1164</v>
      </c>
      <c r="F836" s="379" t="s">
        <v>1164</v>
      </c>
      <c r="G836" s="379" t="s">
        <v>1164</v>
      </c>
      <c r="H836" s="359" t="s">
        <v>1164</v>
      </c>
      <c r="I836" s="359" t="s">
        <v>1164</v>
      </c>
      <c r="J836" s="359" t="s">
        <v>1164</v>
      </c>
      <c r="K836" s="359" t="s">
        <v>1164</v>
      </c>
    </row>
    <row r="837" spans="1:11">
      <c r="A837" s="419" t="s">
        <v>2298</v>
      </c>
      <c r="B837" s="420" t="s">
        <v>364</v>
      </c>
      <c r="C837" s="359">
        <v>66</v>
      </c>
      <c r="D837" s="359">
        <v>65</v>
      </c>
      <c r="E837" s="359">
        <v>65</v>
      </c>
      <c r="F837" s="379">
        <v>-3.0488372534752698E-3</v>
      </c>
      <c r="G837" s="379">
        <v>0</v>
      </c>
      <c r="H837" s="359">
        <v>0</v>
      </c>
      <c r="I837" s="359">
        <v>0</v>
      </c>
      <c r="J837" s="359">
        <v>7</v>
      </c>
      <c r="K837" s="359">
        <v>7</v>
      </c>
    </row>
    <row r="838" spans="1:11">
      <c r="A838" s="419" t="s">
        <v>2299</v>
      </c>
      <c r="B838" s="421" t="s">
        <v>966</v>
      </c>
      <c r="C838" s="359">
        <v>20</v>
      </c>
      <c r="D838" s="359">
        <v>19</v>
      </c>
      <c r="E838" s="359">
        <v>19</v>
      </c>
      <c r="F838" s="379">
        <v>-1.02062183130115E-2</v>
      </c>
      <c r="G838" s="379">
        <v>0</v>
      </c>
      <c r="H838" s="359">
        <v>0</v>
      </c>
      <c r="I838" s="359">
        <v>0</v>
      </c>
      <c r="J838" s="359">
        <v>2</v>
      </c>
      <c r="K838" s="359">
        <v>2</v>
      </c>
    </row>
    <row r="839" spans="1:11">
      <c r="A839" s="419" t="s">
        <v>2300</v>
      </c>
      <c r="B839" s="420" t="s">
        <v>365</v>
      </c>
      <c r="C839" s="359">
        <v>146</v>
      </c>
      <c r="D839" s="359">
        <v>138</v>
      </c>
      <c r="E839" s="359">
        <v>135</v>
      </c>
      <c r="F839" s="379">
        <v>-1.12073121801257E-2</v>
      </c>
      <c r="G839" s="379">
        <v>-4.3861340379363102E-3</v>
      </c>
      <c r="H839" s="359">
        <v>-2</v>
      </c>
      <c r="I839" s="359">
        <v>-1</v>
      </c>
      <c r="J839" s="359">
        <v>9</v>
      </c>
      <c r="K839" s="359">
        <v>11</v>
      </c>
    </row>
    <row r="840" spans="1:11">
      <c r="A840" s="419" t="s">
        <v>2301</v>
      </c>
      <c r="B840" s="421" t="s">
        <v>967</v>
      </c>
      <c r="C840" s="359">
        <v>318</v>
      </c>
      <c r="D840" s="359">
        <v>300</v>
      </c>
      <c r="E840" s="359">
        <v>301</v>
      </c>
      <c r="F840" s="379">
        <v>-1.1586139329544999E-2</v>
      </c>
      <c r="G840" s="379">
        <v>6.6577955141800004E-4</v>
      </c>
      <c r="H840" s="359">
        <v>-4</v>
      </c>
      <c r="I840" s="359">
        <v>0</v>
      </c>
      <c r="J840" s="359">
        <v>26</v>
      </c>
      <c r="K840" s="359">
        <v>33</v>
      </c>
    </row>
    <row r="841" spans="1:11">
      <c r="A841" s="419" t="s">
        <v>2302</v>
      </c>
      <c r="B841" s="421" t="s">
        <v>366</v>
      </c>
      <c r="C841" s="359">
        <v>0</v>
      </c>
      <c r="D841" s="359">
        <v>0</v>
      </c>
      <c r="E841" s="359">
        <v>0</v>
      </c>
      <c r="F841" s="379">
        <v>0</v>
      </c>
      <c r="G841" s="379">
        <v>0</v>
      </c>
      <c r="H841" s="359">
        <v>0</v>
      </c>
      <c r="I841" s="359">
        <v>0</v>
      </c>
      <c r="J841" s="359">
        <v>0</v>
      </c>
      <c r="K841" s="359">
        <v>0</v>
      </c>
    </row>
    <row r="842" spans="1:11">
      <c r="A842" s="419" t="s">
        <v>2303</v>
      </c>
      <c r="B842" s="421" t="s">
        <v>968</v>
      </c>
      <c r="C842" s="359">
        <v>132</v>
      </c>
      <c r="D842" s="359">
        <v>122</v>
      </c>
      <c r="E842" s="359">
        <v>122</v>
      </c>
      <c r="F842" s="379">
        <v>-1.5632696406732299E-2</v>
      </c>
      <c r="G842" s="379">
        <v>0</v>
      </c>
      <c r="H842" s="359">
        <v>-2</v>
      </c>
      <c r="I842" s="359">
        <v>0</v>
      </c>
      <c r="J842" s="359">
        <v>10</v>
      </c>
      <c r="K842" s="359">
        <v>14</v>
      </c>
    </row>
    <row r="843" spans="1:11">
      <c r="A843" s="419" t="s">
        <v>2304</v>
      </c>
      <c r="B843" s="421" t="s">
        <v>969</v>
      </c>
      <c r="C843" s="359" t="s">
        <v>1164</v>
      </c>
      <c r="D843" s="359" t="s">
        <v>1164</v>
      </c>
      <c r="E843" s="359" t="s">
        <v>1164</v>
      </c>
      <c r="F843" s="379" t="s">
        <v>1164</v>
      </c>
      <c r="G843" s="379" t="s">
        <v>1164</v>
      </c>
      <c r="H843" s="359" t="s">
        <v>1164</v>
      </c>
      <c r="I843" s="359" t="s">
        <v>1164</v>
      </c>
      <c r="J843" s="359" t="s">
        <v>1164</v>
      </c>
      <c r="K843" s="359" t="s">
        <v>1164</v>
      </c>
    </row>
    <row r="844" spans="1:11">
      <c r="A844" s="419" t="s">
        <v>2305</v>
      </c>
      <c r="B844" s="421" t="s">
        <v>970</v>
      </c>
      <c r="C844" s="359">
        <v>0</v>
      </c>
      <c r="D844" s="359">
        <v>0</v>
      </c>
      <c r="E844" s="359">
        <v>0</v>
      </c>
      <c r="F844" s="379">
        <v>0</v>
      </c>
      <c r="G844" s="379">
        <v>0</v>
      </c>
      <c r="H844" s="359">
        <v>0</v>
      </c>
      <c r="I844" s="359">
        <v>0</v>
      </c>
      <c r="J844" s="359">
        <v>0</v>
      </c>
      <c r="K844" s="359">
        <v>0</v>
      </c>
    </row>
    <row r="845" spans="1:11">
      <c r="A845" s="419" t="s">
        <v>2306</v>
      </c>
      <c r="B845" s="420" t="s">
        <v>367</v>
      </c>
      <c r="C845" s="359">
        <v>495</v>
      </c>
      <c r="D845" s="359">
        <v>459</v>
      </c>
      <c r="E845" s="359">
        <v>466</v>
      </c>
      <c r="F845" s="379">
        <v>-1.49880545287741E-2</v>
      </c>
      <c r="G845" s="379">
        <v>3.03167106073876E-3</v>
      </c>
      <c r="H845" s="359">
        <v>-7</v>
      </c>
      <c r="I845" s="359">
        <v>1</v>
      </c>
      <c r="J845" s="359">
        <v>34</v>
      </c>
      <c r="K845" s="359">
        <v>49</v>
      </c>
    </row>
    <row r="846" spans="1:11">
      <c r="A846" s="419" t="s">
        <v>2307</v>
      </c>
      <c r="B846" s="420" t="s">
        <v>368</v>
      </c>
      <c r="C846" s="359">
        <v>0</v>
      </c>
      <c r="D846" s="359">
        <v>0</v>
      </c>
      <c r="E846" s="359">
        <v>0</v>
      </c>
      <c r="F846" s="379">
        <v>0</v>
      </c>
      <c r="G846" s="379">
        <v>0</v>
      </c>
      <c r="H846" s="359">
        <v>0</v>
      </c>
      <c r="I846" s="359">
        <v>0</v>
      </c>
      <c r="J846" s="359">
        <v>0</v>
      </c>
      <c r="K846" s="359">
        <v>0</v>
      </c>
    </row>
    <row r="847" spans="1:11">
      <c r="A847" s="419" t="s">
        <v>2308</v>
      </c>
      <c r="B847" s="420" t="s">
        <v>971</v>
      </c>
      <c r="C847" s="359">
        <v>0</v>
      </c>
      <c r="D847" s="359">
        <v>0</v>
      </c>
      <c r="E847" s="359">
        <v>0</v>
      </c>
      <c r="F847" s="379">
        <v>0</v>
      </c>
      <c r="G847" s="379">
        <v>0</v>
      </c>
      <c r="H847" s="359">
        <v>0</v>
      </c>
      <c r="I847" s="359">
        <v>0</v>
      </c>
      <c r="J847" s="359">
        <v>0</v>
      </c>
      <c r="K847" s="359">
        <v>0</v>
      </c>
    </row>
    <row r="848" spans="1:11">
      <c r="A848" s="419" t="s">
        <v>2309</v>
      </c>
      <c r="B848" s="421" t="s">
        <v>972</v>
      </c>
      <c r="C848" s="359" t="s">
        <v>1164</v>
      </c>
      <c r="D848" s="359" t="s">
        <v>1164</v>
      </c>
      <c r="E848" s="359" t="s">
        <v>1164</v>
      </c>
      <c r="F848" s="379" t="s">
        <v>1164</v>
      </c>
      <c r="G848" s="379" t="s">
        <v>1164</v>
      </c>
      <c r="H848" s="359" t="s">
        <v>1164</v>
      </c>
      <c r="I848" s="359" t="s">
        <v>1164</v>
      </c>
      <c r="J848" s="359" t="s">
        <v>1164</v>
      </c>
      <c r="K848" s="359" t="s">
        <v>1164</v>
      </c>
    </row>
    <row r="849" spans="1:11">
      <c r="A849" s="419" t="s">
        <v>2310</v>
      </c>
      <c r="B849" s="421" t="s">
        <v>973</v>
      </c>
      <c r="C849" s="359">
        <v>0</v>
      </c>
      <c r="D849" s="359">
        <v>0</v>
      </c>
      <c r="E849" s="359">
        <v>0</v>
      </c>
      <c r="F849" s="379">
        <v>0</v>
      </c>
      <c r="G849" s="379">
        <v>0</v>
      </c>
      <c r="H849" s="359">
        <v>0</v>
      </c>
      <c r="I849" s="359">
        <v>0</v>
      </c>
      <c r="J849" s="359">
        <v>0</v>
      </c>
      <c r="K849" s="359">
        <v>0</v>
      </c>
    </row>
    <row r="850" spans="1:11">
      <c r="A850" s="419" t="s">
        <v>2391</v>
      </c>
      <c r="B850" s="420" t="s">
        <v>2444</v>
      </c>
      <c r="C850" s="359" t="s">
        <v>1164</v>
      </c>
      <c r="D850" s="359" t="s">
        <v>1164</v>
      </c>
      <c r="E850" s="359" t="s">
        <v>1164</v>
      </c>
      <c r="F850" s="379" t="s">
        <v>1164</v>
      </c>
      <c r="G850" s="379" t="s">
        <v>1164</v>
      </c>
      <c r="H850" s="359" t="s">
        <v>1164</v>
      </c>
      <c r="I850" s="359" t="s">
        <v>1164</v>
      </c>
      <c r="J850" s="359" t="s">
        <v>1164</v>
      </c>
      <c r="K850" s="359" t="s">
        <v>1164</v>
      </c>
    </row>
    <row r="851" spans="1:11">
      <c r="A851" s="419" t="s">
        <v>2311</v>
      </c>
      <c r="B851" s="420" t="s">
        <v>2640</v>
      </c>
      <c r="C851" s="359" t="s">
        <v>1164</v>
      </c>
      <c r="D851" s="359" t="s">
        <v>1164</v>
      </c>
      <c r="E851" s="359" t="s">
        <v>1164</v>
      </c>
      <c r="F851" s="379" t="s">
        <v>1164</v>
      </c>
      <c r="G851" s="379" t="s">
        <v>1164</v>
      </c>
      <c r="H851" s="359" t="s">
        <v>1164</v>
      </c>
      <c r="I851" s="359" t="s">
        <v>1164</v>
      </c>
      <c r="J851" s="359" t="s">
        <v>1164</v>
      </c>
      <c r="K851" s="359" t="s">
        <v>1164</v>
      </c>
    </row>
    <row r="852" spans="1:11">
      <c r="A852" s="419" t="s">
        <v>2312</v>
      </c>
      <c r="B852" s="420" t="s">
        <v>369</v>
      </c>
      <c r="C852" s="359" t="s">
        <v>1164</v>
      </c>
      <c r="D852" s="359" t="s">
        <v>1164</v>
      </c>
      <c r="E852" s="359" t="s">
        <v>1164</v>
      </c>
      <c r="F852" s="379" t="s">
        <v>1164</v>
      </c>
      <c r="G852" s="379" t="s">
        <v>1164</v>
      </c>
      <c r="H852" s="359" t="s">
        <v>1164</v>
      </c>
      <c r="I852" s="359" t="s">
        <v>1164</v>
      </c>
      <c r="J852" s="359" t="s">
        <v>1164</v>
      </c>
      <c r="K852" s="359" t="s">
        <v>1164</v>
      </c>
    </row>
    <row r="853" spans="1:11">
      <c r="A853" s="419" t="s">
        <v>2313</v>
      </c>
      <c r="B853" s="420" t="s">
        <v>370</v>
      </c>
      <c r="C853" s="359">
        <v>0</v>
      </c>
      <c r="D853" s="359">
        <v>0</v>
      </c>
      <c r="E853" s="359">
        <v>0</v>
      </c>
      <c r="F853" s="379">
        <v>0</v>
      </c>
      <c r="G853" s="379">
        <v>0</v>
      </c>
      <c r="H853" s="359">
        <v>0</v>
      </c>
      <c r="I853" s="359">
        <v>0</v>
      </c>
      <c r="J853" s="359">
        <v>0</v>
      </c>
      <c r="K853" s="359">
        <v>0</v>
      </c>
    </row>
    <row r="854" spans="1:11">
      <c r="A854" s="419" t="s">
        <v>2314</v>
      </c>
      <c r="B854" s="420" t="s">
        <v>974</v>
      </c>
      <c r="C854" s="359">
        <v>22</v>
      </c>
      <c r="D854" s="359">
        <v>21</v>
      </c>
      <c r="E854" s="359">
        <v>21</v>
      </c>
      <c r="F854" s="379">
        <v>-9.2608548109296401E-3</v>
      </c>
      <c r="G854" s="379">
        <v>0</v>
      </c>
      <c r="H854" s="359">
        <v>0</v>
      </c>
      <c r="I854" s="359">
        <v>0</v>
      </c>
      <c r="J854" s="359">
        <v>2</v>
      </c>
      <c r="K854" s="359">
        <v>2</v>
      </c>
    </row>
    <row r="855" spans="1:11">
      <c r="A855" s="419" t="s">
        <v>2315</v>
      </c>
      <c r="B855" s="421" t="s">
        <v>975</v>
      </c>
      <c r="C855" s="359">
        <v>37</v>
      </c>
      <c r="D855" s="359">
        <v>33</v>
      </c>
      <c r="E855" s="359">
        <v>34</v>
      </c>
      <c r="F855" s="379">
        <v>-2.2622261096332998E-2</v>
      </c>
      <c r="G855" s="379">
        <v>5.9884521443824799E-3</v>
      </c>
      <c r="H855" s="359">
        <v>-1</v>
      </c>
      <c r="I855" s="359">
        <v>0</v>
      </c>
      <c r="J855" s="359">
        <v>2</v>
      </c>
      <c r="K855" s="359">
        <v>4</v>
      </c>
    </row>
    <row r="856" spans="1:11">
      <c r="A856" s="419" t="s">
        <v>2316</v>
      </c>
      <c r="B856" s="421" t="s">
        <v>371</v>
      </c>
      <c r="C856" s="359">
        <v>129</v>
      </c>
      <c r="D856" s="359">
        <v>123</v>
      </c>
      <c r="E856" s="359">
        <v>122</v>
      </c>
      <c r="F856" s="379">
        <v>-9.48038488903458E-3</v>
      </c>
      <c r="G856" s="379">
        <v>-1.6313300600578899E-3</v>
      </c>
      <c r="H856" s="359">
        <v>-1</v>
      </c>
      <c r="I856" s="359">
        <v>0</v>
      </c>
      <c r="J856" s="359">
        <v>10</v>
      </c>
      <c r="K856" s="359">
        <v>12</v>
      </c>
    </row>
    <row r="857" spans="1:11">
      <c r="A857" s="419" t="s">
        <v>2317</v>
      </c>
      <c r="B857" s="421" t="s">
        <v>1494</v>
      </c>
      <c r="C857" s="359">
        <v>69</v>
      </c>
      <c r="D857" s="359">
        <v>64</v>
      </c>
      <c r="E857" s="359">
        <v>63</v>
      </c>
      <c r="F857" s="379">
        <v>-1.4932078399216101E-2</v>
      </c>
      <c r="G857" s="379">
        <v>-3.1447163822682098E-3</v>
      </c>
      <c r="H857" s="359">
        <v>-1</v>
      </c>
      <c r="I857" s="359">
        <v>0</v>
      </c>
      <c r="J857" s="359">
        <v>7</v>
      </c>
      <c r="K857" s="359">
        <v>8</v>
      </c>
    </row>
    <row r="858" spans="1:11">
      <c r="A858" s="419" t="s">
        <v>2641</v>
      </c>
      <c r="B858" s="420" t="s">
        <v>976</v>
      </c>
      <c r="C858" s="359">
        <v>252</v>
      </c>
      <c r="D858" s="359">
        <v>216</v>
      </c>
      <c r="E858" s="359">
        <v>212</v>
      </c>
      <c r="F858" s="379">
        <v>-3.0359733904420899E-2</v>
      </c>
      <c r="G858" s="379">
        <v>-3.7314473855051301E-3</v>
      </c>
      <c r="H858" s="359">
        <v>-7</v>
      </c>
      <c r="I858" s="359">
        <v>-1</v>
      </c>
      <c r="J858" s="359">
        <v>9</v>
      </c>
      <c r="K858" s="359">
        <v>20</v>
      </c>
    </row>
    <row r="859" spans="1:11">
      <c r="A859" s="419" t="s">
        <v>2318</v>
      </c>
      <c r="B859" s="421" t="s">
        <v>977</v>
      </c>
      <c r="C859" s="359">
        <v>16628</v>
      </c>
      <c r="D859" s="359">
        <v>16644</v>
      </c>
      <c r="E859" s="359">
        <v>17238</v>
      </c>
      <c r="F859" s="379">
        <v>1.9237244726721901E-4</v>
      </c>
      <c r="G859" s="379">
        <v>7.0379423444577602E-3</v>
      </c>
      <c r="H859" s="359">
        <v>4</v>
      </c>
      <c r="I859" s="359">
        <v>121</v>
      </c>
      <c r="J859" s="359">
        <v>1952</v>
      </c>
      <c r="K859" s="359">
        <v>2216</v>
      </c>
    </row>
    <row r="860" spans="1:11">
      <c r="A860" s="419" t="s">
        <v>2319</v>
      </c>
      <c r="B860" s="421" t="s">
        <v>2700</v>
      </c>
      <c r="C860" s="359">
        <v>572</v>
      </c>
      <c r="D860" s="359">
        <v>575</v>
      </c>
      <c r="E860" s="359">
        <v>598</v>
      </c>
      <c r="F860" s="379">
        <v>1.0467573519763499E-3</v>
      </c>
      <c r="G860" s="379">
        <v>7.8749885178921505E-3</v>
      </c>
      <c r="H860" s="359">
        <v>1</v>
      </c>
      <c r="I860" s="359">
        <v>5</v>
      </c>
      <c r="J860" s="359">
        <v>54</v>
      </c>
      <c r="K860" s="359">
        <v>64</v>
      </c>
    </row>
    <row r="861" spans="1:11">
      <c r="A861" s="419" t="s">
        <v>2320</v>
      </c>
      <c r="B861" s="420" t="s">
        <v>978</v>
      </c>
      <c r="C861" s="359">
        <v>0</v>
      </c>
      <c r="D861" s="359">
        <v>0</v>
      </c>
      <c r="E861" s="359">
        <v>0</v>
      </c>
      <c r="F861" s="379">
        <v>0</v>
      </c>
      <c r="G861" s="379">
        <v>0</v>
      </c>
      <c r="H861" s="359">
        <v>0</v>
      </c>
      <c r="I861" s="359">
        <v>0</v>
      </c>
      <c r="J861" s="359">
        <v>0</v>
      </c>
      <c r="K861" s="359">
        <v>0</v>
      </c>
    </row>
    <row r="862" spans="1:11">
      <c r="A862" s="419" t="s">
        <v>2846</v>
      </c>
      <c r="B862" s="420" t="s">
        <v>2847</v>
      </c>
      <c r="C862" s="359">
        <v>510</v>
      </c>
      <c r="D862" s="359">
        <v>520</v>
      </c>
      <c r="E862" s="359">
        <v>540</v>
      </c>
      <c r="F862" s="379">
        <v>3.89116818450441E-3</v>
      </c>
      <c r="G862" s="379">
        <v>7.57662405217419E-3</v>
      </c>
      <c r="H862" s="359">
        <v>2</v>
      </c>
      <c r="I862" s="359">
        <v>4</v>
      </c>
      <c r="J862" s="359">
        <v>51</v>
      </c>
      <c r="K862" s="359">
        <v>57</v>
      </c>
    </row>
    <row r="863" spans="1:11">
      <c r="A863" s="419" t="s">
        <v>2321</v>
      </c>
      <c r="B863" s="420" t="s">
        <v>979</v>
      </c>
      <c r="C863" s="359">
        <v>59</v>
      </c>
      <c r="D863" s="359">
        <v>52</v>
      </c>
      <c r="E863" s="359">
        <v>55</v>
      </c>
      <c r="F863" s="379">
        <v>-2.4942411952912E-2</v>
      </c>
      <c r="G863" s="379">
        <v>1.1281049835639E-2</v>
      </c>
      <c r="H863" s="359">
        <v>-1</v>
      </c>
      <c r="I863" s="359">
        <v>1</v>
      </c>
      <c r="J863" s="359">
        <v>3</v>
      </c>
      <c r="K863" s="359">
        <v>6</v>
      </c>
    </row>
    <row r="864" spans="1:11">
      <c r="A864" s="419" t="s">
        <v>2322</v>
      </c>
      <c r="B864" s="421" t="s">
        <v>980</v>
      </c>
      <c r="C864" s="359" t="s">
        <v>1164</v>
      </c>
      <c r="D864" s="359" t="s">
        <v>1164</v>
      </c>
      <c r="E864" s="359" t="s">
        <v>1164</v>
      </c>
      <c r="F864" s="379" t="s">
        <v>1164</v>
      </c>
      <c r="G864" s="379" t="s">
        <v>1164</v>
      </c>
      <c r="H864" s="359" t="s">
        <v>1164</v>
      </c>
      <c r="I864" s="359" t="s">
        <v>1164</v>
      </c>
      <c r="J864" s="359" t="s">
        <v>1164</v>
      </c>
      <c r="K864" s="359" t="s">
        <v>1164</v>
      </c>
    </row>
    <row r="865" spans="1:11">
      <c r="A865" s="419" t="s">
        <v>2323</v>
      </c>
      <c r="B865" s="421" t="s">
        <v>981</v>
      </c>
      <c r="C865" s="359">
        <v>56</v>
      </c>
      <c r="D865" s="359">
        <v>49</v>
      </c>
      <c r="E865" s="359">
        <v>52</v>
      </c>
      <c r="F865" s="379">
        <v>-2.6352819384831899E-2</v>
      </c>
      <c r="G865" s="379">
        <v>1.1955587562199299E-2</v>
      </c>
      <c r="H865" s="359">
        <v>-1</v>
      </c>
      <c r="I865" s="359">
        <v>1</v>
      </c>
      <c r="J865" s="359">
        <v>3</v>
      </c>
      <c r="K865" s="359">
        <v>6</v>
      </c>
    </row>
    <row r="866" spans="1:11">
      <c r="A866" s="419" t="s">
        <v>2324</v>
      </c>
      <c r="B866" s="420" t="s">
        <v>982</v>
      </c>
      <c r="C866" s="359">
        <v>0</v>
      </c>
      <c r="D866" s="359">
        <v>0</v>
      </c>
      <c r="E866" s="359">
        <v>0</v>
      </c>
      <c r="F866" s="379">
        <v>0</v>
      </c>
      <c r="G866" s="379">
        <v>0</v>
      </c>
      <c r="H866" s="359">
        <v>0</v>
      </c>
      <c r="I866" s="359">
        <v>0</v>
      </c>
      <c r="J866" s="359">
        <v>0</v>
      </c>
      <c r="K866" s="359">
        <v>0</v>
      </c>
    </row>
    <row r="867" spans="1:11">
      <c r="A867" s="419" t="s">
        <v>2325</v>
      </c>
      <c r="B867" s="421" t="s">
        <v>983</v>
      </c>
      <c r="C867" s="359">
        <v>0</v>
      </c>
      <c r="D867" s="359">
        <v>0</v>
      </c>
      <c r="E867" s="359">
        <v>0</v>
      </c>
      <c r="F867" s="379">
        <v>0</v>
      </c>
      <c r="G867" s="379">
        <v>0</v>
      </c>
      <c r="H867" s="359">
        <v>0</v>
      </c>
      <c r="I867" s="359">
        <v>0</v>
      </c>
      <c r="J867" s="359">
        <v>0</v>
      </c>
      <c r="K867" s="359">
        <v>0</v>
      </c>
    </row>
    <row r="868" spans="1:11">
      <c r="A868" s="419" t="s">
        <v>2433</v>
      </c>
      <c r="B868" s="421" t="s">
        <v>740</v>
      </c>
      <c r="C868" s="359" t="s">
        <v>1164</v>
      </c>
      <c r="D868" s="359" t="s">
        <v>1164</v>
      </c>
      <c r="E868" s="359" t="s">
        <v>1164</v>
      </c>
      <c r="F868" s="379" t="s">
        <v>1164</v>
      </c>
      <c r="G868" s="379" t="s">
        <v>1164</v>
      </c>
      <c r="H868" s="359" t="s">
        <v>1164</v>
      </c>
      <c r="I868" s="359" t="s">
        <v>1164</v>
      </c>
      <c r="J868" s="359" t="s">
        <v>1164</v>
      </c>
      <c r="K868" s="359" t="s">
        <v>1164</v>
      </c>
    </row>
    <row r="869" spans="1:11">
      <c r="A869" s="419" t="s">
        <v>2326</v>
      </c>
      <c r="B869" s="420" t="s">
        <v>984</v>
      </c>
      <c r="C869" s="359">
        <v>7628</v>
      </c>
      <c r="D869" s="359">
        <v>7664</v>
      </c>
      <c r="E869" s="359">
        <v>7956</v>
      </c>
      <c r="F869" s="379">
        <v>9.4211409702649196E-4</v>
      </c>
      <c r="G869" s="379">
        <v>7.5064976160790203E-3</v>
      </c>
      <c r="H869" s="359">
        <v>7</v>
      </c>
      <c r="I869" s="359">
        <v>58</v>
      </c>
      <c r="J869" s="359">
        <v>912</v>
      </c>
      <c r="K869" s="359">
        <v>1032</v>
      </c>
    </row>
    <row r="870" spans="1:11">
      <c r="A870" s="419" t="s">
        <v>2327</v>
      </c>
      <c r="B870" s="420" t="s">
        <v>985</v>
      </c>
      <c r="C870" s="359">
        <v>0</v>
      </c>
      <c r="D870" s="359">
        <v>0</v>
      </c>
      <c r="E870" s="359">
        <v>0</v>
      </c>
      <c r="F870" s="379">
        <v>0</v>
      </c>
      <c r="G870" s="379">
        <v>0</v>
      </c>
      <c r="H870" s="359">
        <v>0</v>
      </c>
      <c r="I870" s="359">
        <v>0</v>
      </c>
      <c r="J870" s="359">
        <v>0</v>
      </c>
      <c r="K870" s="359">
        <v>0</v>
      </c>
    </row>
    <row r="871" spans="1:11">
      <c r="A871" s="419" t="s">
        <v>2328</v>
      </c>
      <c r="B871" s="420" t="s">
        <v>986</v>
      </c>
      <c r="C871" s="359">
        <v>0</v>
      </c>
      <c r="D871" s="359">
        <v>0</v>
      </c>
      <c r="E871" s="359">
        <v>0</v>
      </c>
      <c r="F871" s="379">
        <v>0</v>
      </c>
      <c r="G871" s="379">
        <v>0</v>
      </c>
      <c r="H871" s="359">
        <v>0</v>
      </c>
      <c r="I871" s="359">
        <v>0</v>
      </c>
      <c r="J871" s="359">
        <v>0</v>
      </c>
      <c r="K871" s="359">
        <v>0</v>
      </c>
    </row>
    <row r="872" spans="1:11">
      <c r="A872" s="419" t="s">
        <v>2329</v>
      </c>
      <c r="B872" s="420" t="s">
        <v>2642</v>
      </c>
      <c r="C872" s="359">
        <v>0</v>
      </c>
      <c r="D872" s="359">
        <v>0</v>
      </c>
      <c r="E872" s="359">
        <v>0</v>
      </c>
      <c r="F872" s="379">
        <v>0</v>
      </c>
      <c r="G872" s="379">
        <v>0</v>
      </c>
      <c r="H872" s="359">
        <v>0</v>
      </c>
      <c r="I872" s="359">
        <v>0</v>
      </c>
      <c r="J872" s="359">
        <v>0</v>
      </c>
      <c r="K872" s="359">
        <v>0</v>
      </c>
    </row>
    <row r="873" spans="1:11">
      <c r="A873" s="419" t="s">
        <v>2330</v>
      </c>
      <c r="B873" s="420" t="s">
        <v>987</v>
      </c>
      <c r="C873" s="359">
        <v>241</v>
      </c>
      <c r="D873" s="359">
        <v>263</v>
      </c>
      <c r="E873" s="359">
        <v>273</v>
      </c>
      <c r="F873" s="379">
        <v>1.7624937747217101E-2</v>
      </c>
      <c r="G873" s="379">
        <v>7.4914743320317898E-3</v>
      </c>
      <c r="H873" s="359">
        <v>4</v>
      </c>
      <c r="I873" s="359">
        <v>2</v>
      </c>
      <c r="J873" s="359">
        <v>34</v>
      </c>
      <c r="K873" s="359">
        <v>31</v>
      </c>
    </row>
    <row r="874" spans="1:11">
      <c r="A874" s="419" t="s">
        <v>2331</v>
      </c>
      <c r="B874" s="421" t="s">
        <v>2643</v>
      </c>
      <c r="C874" s="359">
        <v>3089</v>
      </c>
      <c r="D874" s="359">
        <v>3140</v>
      </c>
      <c r="E874" s="359">
        <v>3166</v>
      </c>
      <c r="F874" s="379">
        <v>3.28044612168021E-3</v>
      </c>
      <c r="G874" s="379">
        <v>1.6505930392853899E-3</v>
      </c>
      <c r="H874" s="359">
        <v>10</v>
      </c>
      <c r="I874" s="359">
        <v>5</v>
      </c>
      <c r="J874" s="359">
        <v>334</v>
      </c>
      <c r="K874" s="359">
        <v>328</v>
      </c>
    </row>
    <row r="875" spans="1:11">
      <c r="A875" s="419" t="s">
        <v>2332</v>
      </c>
      <c r="B875" s="421" t="s">
        <v>2644</v>
      </c>
      <c r="C875" s="359">
        <v>1408</v>
      </c>
      <c r="D875" s="359">
        <v>1472</v>
      </c>
      <c r="E875" s="359">
        <v>1598</v>
      </c>
      <c r="F875" s="379">
        <v>8.9299890719962693E-3</v>
      </c>
      <c r="G875" s="379">
        <v>1.6561816587570499E-2</v>
      </c>
      <c r="H875" s="359">
        <v>13</v>
      </c>
      <c r="I875" s="359">
        <v>25</v>
      </c>
      <c r="J875" s="359">
        <v>171</v>
      </c>
      <c r="K875" s="359">
        <v>205</v>
      </c>
    </row>
    <row r="876" spans="1:11">
      <c r="A876" s="419" t="s">
        <v>2333</v>
      </c>
      <c r="B876" s="420" t="s">
        <v>988</v>
      </c>
      <c r="C876" s="359">
        <v>0</v>
      </c>
      <c r="D876" s="359">
        <v>0</v>
      </c>
      <c r="E876" s="359">
        <v>0</v>
      </c>
      <c r="F876" s="379">
        <v>0</v>
      </c>
      <c r="G876" s="379">
        <v>0</v>
      </c>
      <c r="H876" s="359">
        <v>0</v>
      </c>
      <c r="I876" s="359">
        <v>0</v>
      </c>
      <c r="J876" s="359">
        <v>0</v>
      </c>
      <c r="K876" s="359">
        <v>0</v>
      </c>
    </row>
    <row r="877" spans="1:11">
      <c r="A877" s="8" t="s">
        <v>2334</v>
      </c>
      <c r="B877" s="422" t="s">
        <v>989</v>
      </c>
      <c r="C877" s="241">
        <v>2234</v>
      </c>
      <c r="D877" s="241">
        <v>2140</v>
      </c>
      <c r="E877" s="241">
        <v>2271</v>
      </c>
      <c r="F877" s="205">
        <v>-8.5607208729180408E-3</v>
      </c>
      <c r="G877" s="205">
        <v>1.1953768800112599E-2</v>
      </c>
      <c r="H877" s="241">
        <v>-19</v>
      </c>
      <c r="I877" s="241">
        <v>26</v>
      </c>
      <c r="J877" s="241">
        <v>301</v>
      </c>
      <c r="K877" s="241">
        <v>394</v>
      </c>
    </row>
    <row r="878" spans="1:11">
      <c r="A878" s="419" t="s">
        <v>2335</v>
      </c>
      <c r="B878" s="421" t="s">
        <v>990</v>
      </c>
      <c r="C878" s="359">
        <v>176</v>
      </c>
      <c r="D878" s="359">
        <v>166</v>
      </c>
      <c r="E878" s="359">
        <v>166</v>
      </c>
      <c r="F878" s="379">
        <v>-1.16310713172146E-2</v>
      </c>
      <c r="G878" s="379">
        <v>0</v>
      </c>
      <c r="H878" s="359">
        <v>-2</v>
      </c>
      <c r="I878" s="359">
        <v>0</v>
      </c>
      <c r="J878" s="359">
        <v>9</v>
      </c>
      <c r="K878" s="359">
        <v>13</v>
      </c>
    </row>
    <row r="879" spans="1:11">
      <c r="A879" s="419" t="s">
        <v>2336</v>
      </c>
      <c r="B879" s="420" t="s">
        <v>991</v>
      </c>
      <c r="C879" s="359">
        <v>68</v>
      </c>
      <c r="D879" s="359">
        <v>64</v>
      </c>
      <c r="E879" s="359">
        <v>64</v>
      </c>
      <c r="F879" s="379">
        <v>-1.20517136580304E-2</v>
      </c>
      <c r="G879" s="379">
        <v>0</v>
      </c>
      <c r="H879" s="359">
        <v>-1</v>
      </c>
      <c r="I879" s="359">
        <v>0</v>
      </c>
      <c r="J879" s="359">
        <v>3</v>
      </c>
      <c r="K879" s="359">
        <v>5</v>
      </c>
    </row>
    <row r="880" spans="1:11">
      <c r="A880" s="419" t="s">
        <v>2645</v>
      </c>
      <c r="B880" s="420" t="s">
        <v>2646</v>
      </c>
      <c r="C880" s="359">
        <v>0</v>
      </c>
      <c r="D880" s="359">
        <v>0</v>
      </c>
      <c r="E880" s="359">
        <v>0</v>
      </c>
      <c r="F880" s="379">
        <v>0</v>
      </c>
      <c r="G880" s="379">
        <v>0</v>
      </c>
      <c r="H880" s="359">
        <v>0</v>
      </c>
      <c r="I880" s="359">
        <v>0</v>
      </c>
      <c r="J880" s="359">
        <v>0</v>
      </c>
      <c r="K880" s="359">
        <v>0</v>
      </c>
    </row>
    <row r="881" spans="1:11">
      <c r="A881" s="419" t="s">
        <v>2337</v>
      </c>
      <c r="B881" s="421" t="s">
        <v>373</v>
      </c>
      <c r="C881" s="359">
        <v>0</v>
      </c>
      <c r="D881" s="359">
        <v>0</v>
      </c>
      <c r="E881" s="359">
        <v>0</v>
      </c>
      <c r="F881" s="379">
        <v>0</v>
      </c>
      <c r="G881" s="379">
        <v>0</v>
      </c>
      <c r="H881" s="359">
        <v>0</v>
      </c>
      <c r="I881" s="359">
        <v>0</v>
      </c>
      <c r="J881" s="359">
        <v>0</v>
      </c>
      <c r="K881" s="359">
        <v>0</v>
      </c>
    </row>
    <row r="882" spans="1:11">
      <c r="A882" s="419" t="s">
        <v>2338</v>
      </c>
      <c r="B882" s="420" t="s">
        <v>992</v>
      </c>
      <c r="C882" s="359">
        <v>0</v>
      </c>
      <c r="D882" s="359">
        <v>0</v>
      </c>
      <c r="E882" s="359">
        <v>0</v>
      </c>
      <c r="F882" s="379">
        <v>0</v>
      </c>
      <c r="G882" s="379">
        <v>0</v>
      </c>
      <c r="H882" s="359">
        <v>0</v>
      </c>
      <c r="I882" s="359">
        <v>0</v>
      </c>
      <c r="J882" s="359">
        <v>0</v>
      </c>
      <c r="K882" s="359">
        <v>0</v>
      </c>
    </row>
    <row r="883" spans="1:11">
      <c r="A883" s="419" t="s">
        <v>2339</v>
      </c>
      <c r="B883" s="420" t="s">
        <v>993</v>
      </c>
      <c r="C883" s="359">
        <v>75</v>
      </c>
      <c r="D883" s="359">
        <v>71</v>
      </c>
      <c r="E883" s="359">
        <v>71</v>
      </c>
      <c r="F883" s="379">
        <v>-1.09017873640591E-2</v>
      </c>
      <c r="G883" s="379">
        <v>0</v>
      </c>
      <c r="H883" s="359">
        <v>-1</v>
      </c>
      <c r="I883" s="359">
        <v>0</v>
      </c>
      <c r="J883" s="359">
        <v>4</v>
      </c>
      <c r="K883" s="359">
        <v>6</v>
      </c>
    </row>
    <row r="884" spans="1:11">
      <c r="A884" s="419" t="s">
        <v>2340</v>
      </c>
      <c r="B884" s="420" t="s">
        <v>994</v>
      </c>
      <c r="C884" s="359">
        <v>0</v>
      </c>
      <c r="D884" s="359">
        <v>0</v>
      </c>
      <c r="E884" s="359">
        <v>0</v>
      </c>
      <c r="F884" s="379">
        <v>0</v>
      </c>
      <c r="G884" s="379">
        <v>0</v>
      </c>
      <c r="H884" s="359">
        <v>0</v>
      </c>
      <c r="I884" s="359">
        <v>0</v>
      </c>
      <c r="J884" s="359">
        <v>0</v>
      </c>
      <c r="K884" s="359">
        <v>0</v>
      </c>
    </row>
    <row r="885" spans="1:11">
      <c r="A885" s="419" t="s">
        <v>2341</v>
      </c>
      <c r="B885" s="420" t="s">
        <v>995</v>
      </c>
      <c r="C885" s="359" t="s">
        <v>1164</v>
      </c>
      <c r="D885" s="359" t="s">
        <v>1164</v>
      </c>
      <c r="E885" s="359" t="s">
        <v>1164</v>
      </c>
      <c r="F885" s="379" t="s">
        <v>1164</v>
      </c>
      <c r="G885" s="379" t="s">
        <v>1164</v>
      </c>
      <c r="H885" s="359" t="s">
        <v>1164</v>
      </c>
      <c r="I885" s="359" t="s">
        <v>1164</v>
      </c>
      <c r="J885" s="359" t="s">
        <v>1164</v>
      </c>
      <c r="K885" s="359" t="s">
        <v>1164</v>
      </c>
    </row>
    <row r="886" spans="1:11">
      <c r="A886" s="419" t="s">
        <v>2342</v>
      </c>
      <c r="B886" s="421" t="s">
        <v>996</v>
      </c>
      <c r="C886" s="359">
        <v>89</v>
      </c>
      <c r="D886" s="359">
        <v>70</v>
      </c>
      <c r="E886" s="359">
        <v>71</v>
      </c>
      <c r="F886" s="379">
        <v>-4.6893115255377198E-2</v>
      </c>
      <c r="G886" s="379">
        <v>2.8409548838266301E-3</v>
      </c>
      <c r="H886" s="359">
        <v>-3</v>
      </c>
      <c r="I886" s="359">
        <v>0</v>
      </c>
      <c r="J886" s="359">
        <v>3</v>
      </c>
      <c r="K886" s="359">
        <v>7</v>
      </c>
    </row>
    <row r="887" spans="1:11">
      <c r="A887" s="419" t="s">
        <v>2343</v>
      </c>
      <c r="B887" s="420" t="s">
        <v>997</v>
      </c>
      <c r="C887" s="359">
        <v>37</v>
      </c>
      <c r="D887" s="359">
        <v>31</v>
      </c>
      <c r="E887" s="359">
        <v>31</v>
      </c>
      <c r="F887" s="379">
        <v>-3.4767372214350799E-2</v>
      </c>
      <c r="G887" s="379">
        <v>0</v>
      </c>
      <c r="H887" s="359">
        <v>-1</v>
      </c>
      <c r="I887" s="359">
        <v>0</v>
      </c>
      <c r="J887" s="359">
        <v>2</v>
      </c>
      <c r="K887" s="359">
        <v>4</v>
      </c>
    </row>
    <row r="888" spans="1:11">
      <c r="A888" s="419" t="s">
        <v>2344</v>
      </c>
      <c r="B888" s="420" t="s">
        <v>998</v>
      </c>
      <c r="C888" s="359">
        <v>35</v>
      </c>
      <c r="D888" s="359">
        <v>25</v>
      </c>
      <c r="E888" s="359">
        <v>26</v>
      </c>
      <c r="F888" s="379">
        <v>-6.5080123851529795E-2</v>
      </c>
      <c r="G888" s="379">
        <v>7.8749885178921505E-3</v>
      </c>
      <c r="H888" s="359">
        <v>-2</v>
      </c>
      <c r="I888" s="359">
        <v>0</v>
      </c>
      <c r="J888" s="359">
        <v>0</v>
      </c>
      <c r="K888" s="359">
        <v>2</v>
      </c>
    </row>
    <row r="889" spans="1:11">
      <c r="A889" s="419" t="s">
        <v>2345</v>
      </c>
      <c r="B889" s="420" t="s">
        <v>999</v>
      </c>
      <c r="C889" s="359" t="s">
        <v>1164</v>
      </c>
      <c r="D889" s="359" t="s">
        <v>1164</v>
      </c>
      <c r="E889" s="359" t="s">
        <v>1164</v>
      </c>
      <c r="F889" s="379" t="s">
        <v>1164</v>
      </c>
      <c r="G889" s="379" t="s">
        <v>1164</v>
      </c>
      <c r="H889" s="359" t="s">
        <v>1164</v>
      </c>
      <c r="I889" s="359" t="s">
        <v>1164</v>
      </c>
      <c r="J889" s="359" t="s">
        <v>1164</v>
      </c>
      <c r="K889" s="359" t="s">
        <v>1164</v>
      </c>
    </row>
    <row r="890" spans="1:11">
      <c r="A890" s="419" t="s">
        <v>2346</v>
      </c>
      <c r="B890" s="420" t="s">
        <v>1000</v>
      </c>
      <c r="C890" s="359" t="s">
        <v>1164</v>
      </c>
      <c r="D890" s="359" t="s">
        <v>1164</v>
      </c>
      <c r="E890" s="359" t="s">
        <v>1164</v>
      </c>
      <c r="F890" s="379" t="s">
        <v>1164</v>
      </c>
      <c r="G890" s="379" t="s">
        <v>1164</v>
      </c>
      <c r="H890" s="359" t="s">
        <v>1164</v>
      </c>
      <c r="I890" s="359" t="s">
        <v>1164</v>
      </c>
      <c r="J890" s="359" t="s">
        <v>1164</v>
      </c>
      <c r="K890" s="359" t="s">
        <v>1164</v>
      </c>
    </row>
    <row r="891" spans="1:11">
      <c r="A891" s="419" t="s">
        <v>2347</v>
      </c>
      <c r="B891" s="420" t="s">
        <v>1001</v>
      </c>
      <c r="C891" s="359">
        <v>252</v>
      </c>
      <c r="D891" s="359">
        <v>227</v>
      </c>
      <c r="E891" s="359">
        <v>233</v>
      </c>
      <c r="F891" s="379">
        <v>-2.0679009214618099E-2</v>
      </c>
      <c r="G891" s="379">
        <v>5.2313230523321997E-3</v>
      </c>
      <c r="H891" s="359">
        <v>-5</v>
      </c>
      <c r="I891" s="359">
        <v>2</v>
      </c>
      <c r="J891" s="359">
        <v>21</v>
      </c>
      <c r="K891" s="359">
        <v>33</v>
      </c>
    </row>
    <row r="892" spans="1:11">
      <c r="A892" s="419" t="s">
        <v>2348</v>
      </c>
      <c r="B892" s="420" t="s">
        <v>1002</v>
      </c>
      <c r="C892" s="359">
        <v>0</v>
      </c>
      <c r="D892" s="359">
        <v>0</v>
      </c>
      <c r="E892" s="359">
        <v>0</v>
      </c>
      <c r="F892" s="379">
        <v>0</v>
      </c>
      <c r="G892" s="379">
        <v>0</v>
      </c>
      <c r="H892" s="359">
        <v>0</v>
      </c>
      <c r="I892" s="359">
        <v>0</v>
      </c>
      <c r="J892" s="359">
        <v>0</v>
      </c>
      <c r="K892" s="359">
        <v>0</v>
      </c>
    </row>
    <row r="893" spans="1:11">
      <c r="A893" s="419" t="s">
        <v>2349</v>
      </c>
      <c r="B893" s="420" t="s">
        <v>1003</v>
      </c>
      <c r="C893" s="359">
        <v>67</v>
      </c>
      <c r="D893" s="359">
        <v>59</v>
      </c>
      <c r="E893" s="359">
        <v>62</v>
      </c>
      <c r="F893" s="379">
        <v>-2.5110390185241499E-2</v>
      </c>
      <c r="G893" s="379">
        <v>9.9687484319586107E-3</v>
      </c>
      <c r="H893" s="359">
        <v>-2</v>
      </c>
      <c r="I893" s="359">
        <v>1</v>
      </c>
      <c r="J893" s="359">
        <v>5</v>
      </c>
      <c r="K893" s="359">
        <v>10</v>
      </c>
    </row>
    <row r="894" spans="1:11">
      <c r="A894" s="419" t="s">
        <v>2350</v>
      </c>
      <c r="B894" s="420" t="s">
        <v>2647</v>
      </c>
      <c r="C894" s="359">
        <v>133</v>
      </c>
      <c r="D894" s="359">
        <v>116</v>
      </c>
      <c r="E894" s="359">
        <v>119</v>
      </c>
      <c r="F894" s="379">
        <v>-2.6981114496741E-2</v>
      </c>
      <c r="G894" s="379">
        <v>5.1197216148553002E-3</v>
      </c>
      <c r="H894" s="359">
        <v>-3</v>
      </c>
      <c r="I894" s="359">
        <v>1</v>
      </c>
      <c r="J894" s="359">
        <v>10</v>
      </c>
      <c r="K894" s="359">
        <v>17</v>
      </c>
    </row>
    <row r="895" spans="1:11">
      <c r="A895" s="419" t="s">
        <v>2351</v>
      </c>
      <c r="B895" s="420" t="s">
        <v>1004</v>
      </c>
      <c r="C895" s="359" t="s">
        <v>1164</v>
      </c>
      <c r="D895" s="359" t="s">
        <v>1164</v>
      </c>
      <c r="E895" s="359" t="s">
        <v>1164</v>
      </c>
      <c r="F895" s="379" t="s">
        <v>1164</v>
      </c>
      <c r="G895" s="379" t="s">
        <v>1164</v>
      </c>
      <c r="H895" s="359" t="s">
        <v>1164</v>
      </c>
      <c r="I895" s="359" t="s">
        <v>1164</v>
      </c>
      <c r="J895" s="359" t="s">
        <v>1164</v>
      </c>
      <c r="K895" s="359" t="s">
        <v>1164</v>
      </c>
    </row>
    <row r="896" spans="1:11">
      <c r="A896" s="419" t="s">
        <v>2352</v>
      </c>
      <c r="B896" s="420" t="s">
        <v>1005</v>
      </c>
      <c r="C896" s="359">
        <v>29</v>
      </c>
      <c r="D896" s="359">
        <v>30</v>
      </c>
      <c r="E896" s="359">
        <v>30</v>
      </c>
      <c r="F896" s="379">
        <v>6.8033486788630099E-3</v>
      </c>
      <c r="G896" s="379">
        <v>0</v>
      </c>
      <c r="H896" s="359">
        <v>0</v>
      </c>
      <c r="I896" s="359">
        <v>0</v>
      </c>
      <c r="J896" s="359">
        <v>3</v>
      </c>
      <c r="K896" s="359">
        <v>3</v>
      </c>
    </row>
    <row r="897" spans="1:11">
      <c r="A897" s="419" t="s">
        <v>2434</v>
      </c>
      <c r="B897" s="420" t="s">
        <v>2445</v>
      </c>
      <c r="C897" s="359" t="s">
        <v>1164</v>
      </c>
      <c r="D897" s="359" t="s">
        <v>1164</v>
      </c>
      <c r="E897" s="359" t="s">
        <v>1164</v>
      </c>
      <c r="F897" s="379" t="s">
        <v>1164</v>
      </c>
      <c r="G897" s="379" t="s">
        <v>1164</v>
      </c>
      <c r="H897" s="359" t="s">
        <v>1164</v>
      </c>
      <c r="I897" s="359" t="s">
        <v>1164</v>
      </c>
      <c r="J897" s="359" t="s">
        <v>1164</v>
      </c>
      <c r="K897" s="359" t="s">
        <v>1164</v>
      </c>
    </row>
    <row r="898" spans="1:11">
      <c r="A898" s="419" t="s">
        <v>2353</v>
      </c>
      <c r="B898" s="420" t="s">
        <v>1006</v>
      </c>
      <c r="C898" s="359" t="s">
        <v>1164</v>
      </c>
      <c r="D898" s="359" t="s">
        <v>1164</v>
      </c>
      <c r="E898" s="359" t="s">
        <v>1164</v>
      </c>
      <c r="F898" s="379" t="s">
        <v>1164</v>
      </c>
      <c r="G898" s="379" t="s">
        <v>1164</v>
      </c>
      <c r="H898" s="359" t="s">
        <v>1164</v>
      </c>
      <c r="I898" s="359" t="s">
        <v>1164</v>
      </c>
      <c r="J898" s="359" t="s">
        <v>1164</v>
      </c>
      <c r="K898" s="359" t="s">
        <v>1164</v>
      </c>
    </row>
    <row r="899" spans="1:11">
      <c r="A899" s="419" t="s">
        <v>2354</v>
      </c>
      <c r="B899" s="420" t="s">
        <v>1007</v>
      </c>
      <c r="C899" s="359">
        <v>7852</v>
      </c>
      <c r="D899" s="359">
        <v>7890</v>
      </c>
      <c r="E899" s="359">
        <v>8159</v>
      </c>
      <c r="F899" s="379">
        <v>9.6603800313133103E-4</v>
      </c>
      <c r="G899" s="379">
        <v>6.7276249966816701E-3</v>
      </c>
      <c r="H899" s="359">
        <v>7</v>
      </c>
      <c r="I899" s="359">
        <v>55</v>
      </c>
      <c r="J899" s="359">
        <v>950</v>
      </c>
      <c r="K899" s="359">
        <v>1061</v>
      </c>
    </row>
    <row r="900" spans="1:11">
      <c r="A900" s="419" t="s">
        <v>2355</v>
      </c>
      <c r="B900" s="420" t="s">
        <v>1008</v>
      </c>
      <c r="C900" s="359">
        <v>36</v>
      </c>
      <c r="D900" s="359">
        <v>36</v>
      </c>
      <c r="E900" s="359">
        <v>35</v>
      </c>
      <c r="F900" s="379">
        <v>0</v>
      </c>
      <c r="G900" s="379">
        <v>-5.6183331936989801E-3</v>
      </c>
      <c r="H900" s="359">
        <v>0</v>
      </c>
      <c r="I900" s="359">
        <v>0</v>
      </c>
      <c r="J900" s="359">
        <v>4</v>
      </c>
      <c r="K900" s="359">
        <v>4</v>
      </c>
    </row>
    <row r="901" spans="1:11">
      <c r="A901" s="419" t="s">
        <v>2356</v>
      </c>
      <c r="B901" s="420" t="s">
        <v>1009</v>
      </c>
      <c r="C901" s="359" t="s">
        <v>1164</v>
      </c>
      <c r="D901" s="359" t="s">
        <v>1164</v>
      </c>
      <c r="E901" s="359" t="s">
        <v>1164</v>
      </c>
      <c r="F901" s="379" t="s">
        <v>1164</v>
      </c>
      <c r="G901" s="379" t="s">
        <v>1164</v>
      </c>
      <c r="H901" s="359" t="s">
        <v>1164</v>
      </c>
      <c r="I901" s="359" t="s">
        <v>1164</v>
      </c>
      <c r="J901" s="359" t="s">
        <v>1164</v>
      </c>
      <c r="K901" s="359" t="s">
        <v>1164</v>
      </c>
    </row>
    <row r="902" spans="1:11">
      <c r="A902" s="419" t="s">
        <v>2770</v>
      </c>
      <c r="B902" s="420" t="s">
        <v>2771</v>
      </c>
      <c r="C902" s="359">
        <v>0</v>
      </c>
      <c r="D902" s="359">
        <v>0</v>
      </c>
      <c r="E902" s="359">
        <v>0</v>
      </c>
      <c r="F902" s="379">
        <v>0</v>
      </c>
      <c r="G902" s="379">
        <v>0</v>
      </c>
      <c r="H902" s="359">
        <v>0</v>
      </c>
      <c r="I902" s="359">
        <v>0</v>
      </c>
      <c r="J902" s="359">
        <v>0</v>
      </c>
      <c r="K902" s="359">
        <v>0</v>
      </c>
    </row>
    <row r="903" spans="1:11">
      <c r="A903" s="419" t="s">
        <v>2357</v>
      </c>
      <c r="B903" s="420" t="s">
        <v>374</v>
      </c>
      <c r="C903" s="359">
        <v>0</v>
      </c>
      <c r="D903" s="359">
        <v>0</v>
      </c>
      <c r="E903" s="359">
        <v>0</v>
      </c>
      <c r="F903" s="379">
        <v>0</v>
      </c>
      <c r="G903" s="379">
        <v>0</v>
      </c>
      <c r="H903" s="359">
        <v>0</v>
      </c>
      <c r="I903" s="359">
        <v>0</v>
      </c>
      <c r="J903" s="359">
        <v>0</v>
      </c>
      <c r="K903" s="359">
        <v>0</v>
      </c>
    </row>
    <row r="904" spans="1:11">
      <c r="A904" s="419" t="s">
        <v>2806</v>
      </c>
      <c r="B904" s="420" t="s">
        <v>2807</v>
      </c>
      <c r="C904" s="359">
        <v>0</v>
      </c>
      <c r="D904" s="359">
        <v>0</v>
      </c>
      <c r="E904" s="359">
        <v>0</v>
      </c>
      <c r="F904" s="379">
        <v>0</v>
      </c>
      <c r="G904" s="379">
        <v>0</v>
      </c>
      <c r="H904" s="359">
        <v>0</v>
      </c>
      <c r="I904" s="359">
        <v>0</v>
      </c>
      <c r="J904" s="359">
        <v>0</v>
      </c>
      <c r="K904" s="359">
        <v>0</v>
      </c>
    </row>
    <row r="905" spans="1:11">
      <c r="A905" s="419" t="s">
        <v>2358</v>
      </c>
      <c r="B905" s="420" t="s">
        <v>1010</v>
      </c>
      <c r="C905" s="359">
        <v>0</v>
      </c>
      <c r="D905" s="359">
        <v>0</v>
      </c>
      <c r="E905" s="359">
        <v>0</v>
      </c>
      <c r="F905" s="379">
        <v>0</v>
      </c>
      <c r="G905" s="379">
        <v>0</v>
      </c>
      <c r="H905" s="359">
        <v>0</v>
      </c>
      <c r="I905" s="359">
        <v>0</v>
      </c>
      <c r="J905" s="359">
        <v>0</v>
      </c>
      <c r="K905" s="359">
        <v>0</v>
      </c>
    </row>
    <row r="906" spans="1:11">
      <c r="A906" s="419" t="s">
        <v>2359</v>
      </c>
      <c r="B906" s="420" t="s">
        <v>1011</v>
      </c>
      <c r="C906" s="359">
        <v>593</v>
      </c>
      <c r="D906" s="359">
        <v>598</v>
      </c>
      <c r="E906" s="359">
        <v>618</v>
      </c>
      <c r="F906" s="379">
        <v>1.68068175568625E-3</v>
      </c>
      <c r="G906" s="379">
        <v>6.6012334292975296E-3</v>
      </c>
      <c r="H906" s="359">
        <v>1</v>
      </c>
      <c r="I906" s="359">
        <v>4</v>
      </c>
      <c r="J906" s="359">
        <v>60</v>
      </c>
      <c r="K906" s="359">
        <v>67</v>
      </c>
    </row>
    <row r="907" spans="1:11">
      <c r="A907" s="419" t="s">
        <v>2360</v>
      </c>
      <c r="B907" s="421" t="s">
        <v>1012</v>
      </c>
      <c r="C907" s="359">
        <v>466</v>
      </c>
      <c r="D907" s="359">
        <v>421</v>
      </c>
      <c r="E907" s="359">
        <v>424</v>
      </c>
      <c r="F907" s="379">
        <v>-2.0105690016127699E-2</v>
      </c>
      <c r="G907" s="379">
        <v>1.4211331639526501E-3</v>
      </c>
      <c r="H907" s="359">
        <v>-9</v>
      </c>
      <c r="I907" s="359">
        <v>1</v>
      </c>
      <c r="J907" s="359">
        <v>38</v>
      </c>
      <c r="K907" s="359">
        <v>55</v>
      </c>
    </row>
    <row r="908" spans="1:11">
      <c r="A908" s="419" t="s">
        <v>2361</v>
      </c>
      <c r="B908" s="421" t="s">
        <v>375</v>
      </c>
      <c r="C908" s="359">
        <v>2396</v>
      </c>
      <c r="D908" s="359">
        <v>2405</v>
      </c>
      <c r="E908" s="359">
        <v>2543</v>
      </c>
      <c r="F908" s="379">
        <v>7.5012586469402898E-4</v>
      </c>
      <c r="G908" s="379">
        <v>1.12214095208969E-2</v>
      </c>
      <c r="H908" s="359">
        <v>2</v>
      </c>
      <c r="I908" s="359">
        <v>28</v>
      </c>
      <c r="J908" s="359">
        <v>294</v>
      </c>
      <c r="K908" s="359">
        <v>354</v>
      </c>
    </row>
    <row r="909" spans="1:11">
      <c r="A909" s="419" t="s">
        <v>2362</v>
      </c>
      <c r="B909" s="420" t="s">
        <v>1013</v>
      </c>
      <c r="C909" s="359">
        <v>241</v>
      </c>
      <c r="D909" s="359">
        <v>228</v>
      </c>
      <c r="E909" s="359">
        <v>225</v>
      </c>
      <c r="F909" s="379">
        <v>-1.10289906738801E-2</v>
      </c>
      <c r="G909" s="379">
        <v>-2.6455397255735801E-3</v>
      </c>
      <c r="H909" s="359">
        <v>-3</v>
      </c>
      <c r="I909" s="359">
        <v>-1</v>
      </c>
      <c r="J909" s="359">
        <v>21</v>
      </c>
      <c r="K909" s="359">
        <v>24</v>
      </c>
    </row>
    <row r="910" spans="1:11">
      <c r="A910" s="419" t="s">
        <v>2363</v>
      </c>
      <c r="B910" s="420" t="s">
        <v>1014</v>
      </c>
      <c r="C910" s="359">
        <v>1031</v>
      </c>
      <c r="D910" s="359">
        <v>1020</v>
      </c>
      <c r="E910" s="359">
        <v>1029</v>
      </c>
      <c r="F910" s="379">
        <v>-2.1430160030392301E-3</v>
      </c>
      <c r="G910" s="379">
        <v>1.75851028008855E-3</v>
      </c>
      <c r="H910" s="359">
        <v>-2</v>
      </c>
      <c r="I910" s="359">
        <v>2</v>
      </c>
      <c r="J910" s="359">
        <v>125</v>
      </c>
      <c r="K910" s="359">
        <v>133</v>
      </c>
    </row>
    <row r="911" spans="1:11">
      <c r="A911" s="419" t="s">
        <v>2364</v>
      </c>
      <c r="B911" s="420" t="s">
        <v>376</v>
      </c>
      <c r="C911" s="359">
        <v>0</v>
      </c>
      <c r="D911" s="359">
        <v>0</v>
      </c>
      <c r="E911" s="359">
        <v>0</v>
      </c>
      <c r="F911" s="379">
        <v>0</v>
      </c>
      <c r="G911" s="379">
        <v>0</v>
      </c>
      <c r="H911" s="359">
        <v>0</v>
      </c>
      <c r="I911" s="359">
        <v>0</v>
      </c>
      <c r="J911" s="359">
        <v>0</v>
      </c>
      <c r="K911" s="359">
        <v>0</v>
      </c>
    </row>
    <row r="912" spans="1:11">
      <c r="A912" s="419" t="s">
        <v>2365</v>
      </c>
      <c r="B912" s="420" t="s">
        <v>1015</v>
      </c>
      <c r="C912" s="359" t="s">
        <v>1164</v>
      </c>
      <c r="D912" s="359" t="s">
        <v>1164</v>
      </c>
      <c r="E912" s="359" t="s">
        <v>1164</v>
      </c>
      <c r="F912" s="379" t="s">
        <v>1164</v>
      </c>
      <c r="G912" s="379" t="s">
        <v>1164</v>
      </c>
      <c r="H912" s="359" t="s">
        <v>1164</v>
      </c>
      <c r="I912" s="359" t="s">
        <v>1164</v>
      </c>
      <c r="J912" s="359" t="s">
        <v>1164</v>
      </c>
      <c r="K912" s="359" t="s">
        <v>1164</v>
      </c>
    </row>
    <row r="913" spans="1:11">
      <c r="A913" s="419" t="s">
        <v>2366</v>
      </c>
      <c r="B913" s="420" t="s">
        <v>1016</v>
      </c>
      <c r="C913" s="359">
        <v>278</v>
      </c>
      <c r="D913" s="359">
        <v>285</v>
      </c>
      <c r="E913" s="359">
        <v>315</v>
      </c>
      <c r="F913" s="379">
        <v>4.9860022610683803E-3</v>
      </c>
      <c r="G913" s="379">
        <v>2.0218369075211601E-2</v>
      </c>
      <c r="H913" s="359">
        <v>1</v>
      </c>
      <c r="I913" s="359">
        <v>6</v>
      </c>
      <c r="J913" s="359">
        <v>37</v>
      </c>
      <c r="K913" s="359">
        <v>49</v>
      </c>
    </row>
    <row r="914" spans="1:11">
      <c r="A914" s="419" t="s">
        <v>2367</v>
      </c>
      <c r="B914" s="420" t="s">
        <v>1017</v>
      </c>
      <c r="C914" s="359">
        <v>0</v>
      </c>
      <c r="D914" s="359">
        <v>0</v>
      </c>
      <c r="E914" s="359">
        <v>0</v>
      </c>
      <c r="F914" s="379">
        <v>0</v>
      </c>
      <c r="G914" s="379">
        <v>0</v>
      </c>
      <c r="H914" s="359">
        <v>0</v>
      </c>
      <c r="I914" s="359">
        <v>0</v>
      </c>
      <c r="J914" s="359">
        <v>0</v>
      </c>
      <c r="K914" s="359">
        <v>0</v>
      </c>
    </row>
    <row r="915" spans="1:11">
      <c r="A915" s="419" t="s">
        <v>2368</v>
      </c>
      <c r="B915" s="420" t="s">
        <v>1018</v>
      </c>
      <c r="C915" s="359">
        <v>104</v>
      </c>
      <c r="D915" s="359">
        <v>101</v>
      </c>
      <c r="E915" s="359">
        <v>101</v>
      </c>
      <c r="F915" s="379">
        <v>-5.8369747422841699E-3</v>
      </c>
      <c r="G915" s="379">
        <v>0</v>
      </c>
      <c r="H915" s="359">
        <v>-1</v>
      </c>
      <c r="I915" s="359">
        <v>0</v>
      </c>
      <c r="J915" s="359">
        <v>10</v>
      </c>
      <c r="K915" s="359">
        <v>11</v>
      </c>
    </row>
    <row r="916" spans="1:11">
      <c r="A916" s="419" t="s">
        <v>2434</v>
      </c>
      <c r="B916" s="420" t="s">
        <v>2445</v>
      </c>
      <c r="C916" s="359" t="s">
        <v>1164</v>
      </c>
      <c r="D916" s="359" t="s">
        <v>1164</v>
      </c>
      <c r="E916" s="359" t="s">
        <v>1164</v>
      </c>
      <c r="F916" s="379" t="s">
        <v>1164</v>
      </c>
      <c r="G916" s="379" t="s">
        <v>1164</v>
      </c>
      <c r="H916" s="359" t="s">
        <v>1164</v>
      </c>
      <c r="I916" s="359" t="s">
        <v>1164</v>
      </c>
      <c r="J916" s="359" t="s">
        <v>1164</v>
      </c>
      <c r="K916" s="359" t="s">
        <v>1164</v>
      </c>
    </row>
    <row r="917" spans="1:11">
      <c r="A917" s="419" t="s">
        <v>2353</v>
      </c>
      <c r="B917" s="420" t="s">
        <v>1006</v>
      </c>
      <c r="C917" s="359" t="s">
        <v>1164</v>
      </c>
      <c r="D917" s="359" t="s">
        <v>1164</v>
      </c>
      <c r="E917" s="359" t="s">
        <v>1164</v>
      </c>
      <c r="F917" s="379" t="s">
        <v>1164</v>
      </c>
      <c r="G917" s="379" t="s">
        <v>1164</v>
      </c>
      <c r="H917" s="359" t="s">
        <v>1164</v>
      </c>
      <c r="I917" s="359" t="s">
        <v>1164</v>
      </c>
      <c r="J917" s="359" t="s">
        <v>1164</v>
      </c>
      <c r="K917" s="359" t="s">
        <v>1164</v>
      </c>
    </row>
    <row r="918" spans="1:11">
      <c r="A918" s="419" t="s">
        <v>2354</v>
      </c>
      <c r="B918" s="420" t="s">
        <v>1007</v>
      </c>
      <c r="C918" s="359">
        <v>7852</v>
      </c>
      <c r="D918" s="359">
        <v>7890</v>
      </c>
      <c r="E918" s="359">
        <v>8159</v>
      </c>
      <c r="F918" s="379">
        <v>9.6603800313133103E-4</v>
      </c>
      <c r="G918" s="379">
        <v>6.7276249966816701E-3</v>
      </c>
      <c r="H918" s="359">
        <v>7</v>
      </c>
      <c r="I918" s="359">
        <v>55</v>
      </c>
      <c r="J918" s="359">
        <v>950</v>
      </c>
      <c r="K918" s="359">
        <v>1061</v>
      </c>
    </row>
    <row r="919" spans="1:11">
      <c r="A919" s="419" t="s">
        <v>2355</v>
      </c>
      <c r="B919" s="420" t="s">
        <v>1008</v>
      </c>
      <c r="C919" s="359">
        <v>36</v>
      </c>
      <c r="D919" s="359">
        <v>36</v>
      </c>
      <c r="E919" s="359">
        <v>35</v>
      </c>
      <c r="F919" s="379">
        <v>0</v>
      </c>
      <c r="G919" s="379">
        <v>-5.6183331936989801E-3</v>
      </c>
      <c r="H919" s="359">
        <v>0</v>
      </c>
      <c r="I919" s="359">
        <v>0</v>
      </c>
      <c r="J919" s="359">
        <v>4</v>
      </c>
      <c r="K919" s="359">
        <v>4</v>
      </c>
    </row>
    <row r="920" spans="1:11">
      <c r="A920" s="419" t="s">
        <v>2356</v>
      </c>
      <c r="B920" s="420" t="s">
        <v>1009</v>
      </c>
      <c r="C920" s="359" t="s">
        <v>1164</v>
      </c>
      <c r="D920" s="359" t="s">
        <v>1164</v>
      </c>
      <c r="E920" s="359" t="s">
        <v>1164</v>
      </c>
      <c r="F920" s="379" t="s">
        <v>1164</v>
      </c>
      <c r="G920" s="379" t="s">
        <v>1164</v>
      </c>
      <c r="H920" s="359" t="s">
        <v>1164</v>
      </c>
      <c r="I920" s="359" t="s">
        <v>1164</v>
      </c>
      <c r="J920" s="359" t="s">
        <v>1164</v>
      </c>
      <c r="K920" s="359" t="s">
        <v>1164</v>
      </c>
    </row>
    <row r="921" spans="1:11">
      <c r="A921" s="419" t="s">
        <v>2770</v>
      </c>
      <c r="B921" s="420" t="s">
        <v>2771</v>
      </c>
      <c r="C921" s="359">
        <v>0</v>
      </c>
      <c r="D921" s="359">
        <v>0</v>
      </c>
      <c r="E921" s="359">
        <v>0</v>
      </c>
      <c r="F921" s="379">
        <v>0</v>
      </c>
      <c r="G921" s="379">
        <v>0</v>
      </c>
      <c r="H921" s="359">
        <v>0</v>
      </c>
      <c r="I921" s="359">
        <v>0</v>
      </c>
      <c r="J921" s="359">
        <v>0</v>
      </c>
      <c r="K921" s="359">
        <v>0</v>
      </c>
    </row>
    <row r="922" spans="1:11">
      <c r="A922" s="419" t="s">
        <v>2357</v>
      </c>
      <c r="B922" s="420" t="s">
        <v>374</v>
      </c>
      <c r="C922" s="359">
        <v>0</v>
      </c>
      <c r="D922" s="359">
        <v>0</v>
      </c>
      <c r="E922" s="359">
        <v>0</v>
      </c>
      <c r="F922" s="379">
        <v>0</v>
      </c>
      <c r="G922" s="379">
        <v>0</v>
      </c>
      <c r="H922" s="359">
        <v>0</v>
      </c>
      <c r="I922" s="359">
        <v>0</v>
      </c>
      <c r="J922" s="359">
        <v>0</v>
      </c>
      <c r="K922" s="359">
        <v>0</v>
      </c>
    </row>
    <row r="923" spans="1:11">
      <c r="A923" s="419" t="s">
        <v>2806</v>
      </c>
      <c r="B923" s="420" t="s">
        <v>2807</v>
      </c>
      <c r="C923" s="359">
        <v>0</v>
      </c>
      <c r="D923" s="359">
        <v>0</v>
      </c>
      <c r="E923" s="359">
        <v>0</v>
      </c>
      <c r="F923" s="379">
        <v>0</v>
      </c>
      <c r="G923" s="379">
        <v>0</v>
      </c>
      <c r="H923" s="359">
        <v>0</v>
      </c>
      <c r="I923" s="359">
        <v>0</v>
      </c>
      <c r="J923" s="359">
        <v>0</v>
      </c>
      <c r="K923" s="359">
        <v>0</v>
      </c>
    </row>
    <row r="924" spans="1:11">
      <c r="A924" s="419" t="s">
        <v>2358</v>
      </c>
      <c r="B924" s="420" t="s">
        <v>1010</v>
      </c>
      <c r="C924" s="359">
        <v>0</v>
      </c>
      <c r="D924" s="359">
        <v>0</v>
      </c>
      <c r="E924" s="359">
        <v>0</v>
      </c>
      <c r="F924" s="379">
        <v>0</v>
      </c>
      <c r="G924" s="379">
        <v>0</v>
      </c>
      <c r="H924" s="359">
        <v>0</v>
      </c>
      <c r="I924" s="359">
        <v>0</v>
      </c>
      <c r="J924" s="359">
        <v>0</v>
      </c>
      <c r="K924" s="359">
        <v>0</v>
      </c>
    </row>
    <row r="925" spans="1:11">
      <c r="A925" s="419" t="s">
        <v>2359</v>
      </c>
      <c r="B925" s="420" t="s">
        <v>1011</v>
      </c>
      <c r="C925" s="359">
        <v>593</v>
      </c>
      <c r="D925" s="359">
        <v>598</v>
      </c>
      <c r="E925" s="359">
        <v>618</v>
      </c>
      <c r="F925" s="379">
        <v>1.68068175568625E-3</v>
      </c>
      <c r="G925" s="379">
        <v>6.6012334292975296E-3</v>
      </c>
      <c r="H925" s="359">
        <v>1</v>
      </c>
      <c r="I925" s="359">
        <v>4</v>
      </c>
      <c r="J925" s="359">
        <v>60</v>
      </c>
      <c r="K925" s="359">
        <v>67</v>
      </c>
    </row>
    <row r="926" spans="1:11">
      <c r="A926" s="419" t="s">
        <v>2360</v>
      </c>
      <c r="B926" s="420" t="s">
        <v>1012</v>
      </c>
      <c r="C926" s="359">
        <v>466</v>
      </c>
      <c r="D926" s="359">
        <v>421</v>
      </c>
      <c r="E926" s="359">
        <v>424</v>
      </c>
      <c r="F926" s="379">
        <v>-2.0105690016127699E-2</v>
      </c>
      <c r="G926" s="379">
        <v>1.4211331639526501E-3</v>
      </c>
      <c r="H926" s="359">
        <v>-9</v>
      </c>
      <c r="I926" s="359">
        <v>1</v>
      </c>
      <c r="J926" s="359">
        <v>38</v>
      </c>
      <c r="K926" s="359">
        <v>55</v>
      </c>
    </row>
    <row r="927" spans="1:11">
      <c r="A927" s="419" t="s">
        <v>2361</v>
      </c>
      <c r="B927" s="420" t="s">
        <v>375</v>
      </c>
      <c r="C927" s="359">
        <v>2396</v>
      </c>
      <c r="D927" s="359">
        <v>2405</v>
      </c>
      <c r="E927" s="359">
        <v>2543</v>
      </c>
      <c r="F927" s="379">
        <v>7.5012586469402898E-4</v>
      </c>
      <c r="G927" s="379">
        <v>1.12214095208969E-2</v>
      </c>
      <c r="H927" s="359">
        <v>2</v>
      </c>
      <c r="I927" s="359">
        <v>28</v>
      </c>
      <c r="J927" s="359">
        <v>294</v>
      </c>
      <c r="K927" s="359">
        <v>354</v>
      </c>
    </row>
    <row r="928" spans="1:11">
      <c r="A928" s="419" t="s">
        <v>2362</v>
      </c>
      <c r="B928" s="420" t="s">
        <v>1013</v>
      </c>
      <c r="C928" s="359">
        <v>241</v>
      </c>
      <c r="D928" s="359">
        <v>228</v>
      </c>
      <c r="E928" s="359">
        <v>225</v>
      </c>
      <c r="F928" s="379">
        <v>-1.10289906738801E-2</v>
      </c>
      <c r="G928" s="379">
        <v>-2.6455397255735801E-3</v>
      </c>
      <c r="H928" s="359">
        <v>-3</v>
      </c>
      <c r="I928" s="359">
        <v>-1</v>
      </c>
      <c r="J928" s="359">
        <v>21</v>
      </c>
      <c r="K928" s="359">
        <v>24</v>
      </c>
    </row>
    <row r="929" spans="1:11">
      <c r="A929" s="419" t="s">
        <v>2363</v>
      </c>
      <c r="B929" s="420" t="s">
        <v>1014</v>
      </c>
      <c r="C929" s="359">
        <v>1031</v>
      </c>
      <c r="D929" s="359">
        <v>1020</v>
      </c>
      <c r="E929" s="359">
        <v>1029</v>
      </c>
      <c r="F929" s="379">
        <v>-2.1430160030392301E-3</v>
      </c>
      <c r="G929" s="379">
        <v>1.75851028008855E-3</v>
      </c>
      <c r="H929" s="359">
        <v>-2</v>
      </c>
      <c r="I929" s="359">
        <v>2</v>
      </c>
      <c r="J929" s="359">
        <v>125</v>
      </c>
      <c r="K929" s="359">
        <v>133</v>
      </c>
    </row>
    <row r="930" spans="1:11">
      <c r="A930" s="419" t="s">
        <v>2364</v>
      </c>
      <c r="B930" s="420" t="s">
        <v>376</v>
      </c>
      <c r="C930" s="359">
        <v>0</v>
      </c>
      <c r="D930" s="359">
        <v>0</v>
      </c>
      <c r="E930" s="359">
        <v>0</v>
      </c>
      <c r="F930" s="379">
        <v>0</v>
      </c>
      <c r="G930" s="379">
        <v>0</v>
      </c>
      <c r="H930" s="359">
        <v>0</v>
      </c>
      <c r="I930" s="359">
        <v>0</v>
      </c>
      <c r="J930" s="359">
        <v>0</v>
      </c>
      <c r="K930" s="359">
        <v>0</v>
      </c>
    </row>
    <row r="931" spans="1:11">
      <c r="A931" s="419" t="s">
        <v>2365</v>
      </c>
      <c r="B931" s="420" t="s">
        <v>1015</v>
      </c>
      <c r="C931" s="359" t="s">
        <v>1164</v>
      </c>
      <c r="D931" s="359" t="s">
        <v>1164</v>
      </c>
      <c r="E931" s="359" t="s">
        <v>1164</v>
      </c>
      <c r="F931" s="379" t="s">
        <v>1164</v>
      </c>
      <c r="G931" s="379" t="s">
        <v>1164</v>
      </c>
      <c r="H931" s="359" t="s">
        <v>1164</v>
      </c>
      <c r="I931" s="359" t="s">
        <v>1164</v>
      </c>
      <c r="J931" s="359" t="s">
        <v>1164</v>
      </c>
      <c r="K931" s="359" t="s">
        <v>1164</v>
      </c>
    </row>
    <row r="932" spans="1:11">
      <c r="A932" s="419" t="s">
        <v>2366</v>
      </c>
      <c r="B932" s="420" t="s">
        <v>1016</v>
      </c>
      <c r="C932" s="359">
        <v>278</v>
      </c>
      <c r="D932" s="359">
        <v>285</v>
      </c>
      <c r="E932" s="359">
        <v>315</v>
      </c>
      <c r="F932" s="379">
        <v>4.9860022610683803E-3</v>
      </c>
      <c r="G932" s="379">
        <v>2.0218369075211601E-2</v>
      </c>
      <c r="H932" s="359">
        <v>1</v>
      </c>
      <c r="I932" s="359">
        <v>6</v>
      </c>
      <c r="J932" s="359">
        <v>37</v>
      </c>
      <c r="K932" s="359">
        <v>49</v>
      </c>
    </row>
    <row r="933" spans="1:11">
      <c r="A933" s="419" t="s">
        <v>2367</v>
      </c>
      <c r="B933" s="420" t="s">
        <v>1017</v>
      </c>
      <c r="C933" s="359">
        <v>0</v>
      </c>
      <c r="D933" s="359">
        <v>0</v>
      </c>
      <c r="E933" s="359">
        <v>0</v>
      </c>
      <c r="F933" s="379">
        <v>0</v>
      </c>
      <c r="G933" s="379">
        <v>0</v>
      </c>
      <c r="H933" s="359">
        <v>0</v>
      </c>
      <c r="I933" s="359">
        <v>0</v>
      </c>
      <c r="J933" s="359">
        <v>0</v>
      </c>
      <c r="K933" s="359">
        <v>0</v>
      </c>
    </row>
    <row r="934" spans="1:11">
      <c r="A934" s="419" t="s">
        <v>2368</v>
      </c>
      <c r="B934" s="420" t="s">
        <v>1018</v>
      </c>
      <c r="C934" s="359">
        <v>104</v>
      </c>
      <c r="D934" s="359">
        <v>101</v>
      </c>
      <c r="E934" s="359">
        <v>101</v>
      </c>
      <c r="F934" s="379">
        <v>-5.8369747422841699E-3</v>
      </c>
      <c r="G934" s="379">
        <v>0</v>
      </c>
      <c r="H934" s="359">
        <v>-1</v>
      </c>
      <c r="I934" s="359">
        <v>0</v>
      </c>
      <c r="J934" s="359">
        <v>10</v>
      </c>
      <c r="K934" s="359">
        <v>11</v>
      </c>
    </row>
    <row r="935" spans="1:11">
      <c r="A935" s="58"/>
      <c r="B935" s="58"/>
    </row>
    <row r="936" spans="1:11">
      <c r="A936" s="58"/>
      <c r="B936" s="58"/>
    </row>
    <row r="938" spans="1:11">
      <c r="A938" s="61" t="s">
        <v>2446</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59" t="s">
        <v>2772</v>
      </c>
      <c r="B2" s="559"/>
      <c r="C2" s="559"/>
      <c r="D2" s="559"/>
      <c r="E2" s="559"/>
      <c r="F2" s="559"/>
      <c r="G2" s="559"/>
    </row>
    <row r="3" spans="1:7">
      <c r="A3" s="559" t="s">
        <v>244</v>
      </c>
      <c r="B3" s="559"/>
      <c r="C3" s="559"/>
      <c r="D3" s="559"/>
      <c r="E3" s="559"/>
      <c r="F3" s="559"/>
      <c r="G3" s="559"/>
    </row>
    <row r="4" spans="1:7" s="64" customFormat="1" ht="67.5">
      <c r="A4" s="367" t="s">
        <v>2701</v>
      </c>
      <c r="B4" s="242" t="s">
        <v>2518</v>
      </c>
      <c r="C4" s="232" t="s">
        <v>2841</v>
      </c>
      <c r="D4" s="232" t="s">
        <v>3043</v>
      </c>
      <c r="E4" s="232" t="s">
        <v>3044</v>
      </c>
      <c r="F4" s="232" t="s">
        <v>3045</v>
      </c>
      <c r="G4" s="232" t="s">
        <v>3046</v>
      </c>
    </row>
    <row r="5" spans="1:7">
      <c r="A5" s="416" t="s">
        <v>1541</v>
      </c>
      <c r="B5" s="423" t="s">
        <v>377</v>
      </c>
      <c r="C5" s="240">
        <v>198605</v>
      </c>
      <c r="D5" s="240">
        <v>205714</v>
      </c>
      <c r="E5" s="399">
        <v>1.7739980450783201E-2</v>
      </c>
      <c r="F5" s="240">
        <v>3534</v>
      </c>
      <c r="G5" s="240">
        <v>27606</v>
      </c>
    </row>
    <row r="6" spans="1:7">
      <c r="A6" s="416" t="s">
        <v>1542</v>
      </c>
      <c r="B6" s="423" t="s">
        <v>378</v>
      </c>
      <c r="C6" s="240">
        <v>12251</v>
      </c>
      <c r="D6" s="240">
        <v>12649</v>
      </c>
      <c r="E6" s="399">
        <v>1.61137455553979E-2</v>
      </c>
      <c r="F6" s="240">
        <v>197</v>
      </c>
      <c r="G6" s="240">
        <v>1273</v>
      </c>
    </row>
    <row r="7" spans="1:7">
      <c r="A7" s="424" t="s">
        <v>1543</v>
      </c>
      <c r="B7" s="425" t="s">
        <v>379</v>
      </c>
      <c r="C7" s="359">
        <v>5192</v>
      </c>
      <c r="D7" s="359">
        <v>5322</v>
      </c>
      <c r="E7" s="396">
        <v>1.2441860454827799E-2</v>
      </c>
      <c r="F7" s="359">
        <v>65</v>
      </c>
      <c r="G7" s="359">
        <v>514</v>
      </c>
    </row>
    <row r="8" spans="1:7">
      <c r="A8" s="424" t="s">
        <v>1544</v>
      </c>
      <c r="B8" s="425" t="s">
        <v>380</v>
      </c>
      <c r="C8" s="359">
        <v>292</v>
      </c>
      <c r="D8" s="359">
        <v>300</v>
      </c>
      <c r="E8" s="396">
        <v>1.36060675992289E-2</v>
      </c>
      <c r="F8" s="359">
        <v>4</v>
      </c>
      <c r="G8" s="359">
        <v>26</v>
      </c>
    </row>
    <row r="9" spans="1:7">
      <c r="A9" s="424" t="s">
        <v>1545</v>
      </c>
      <c r="B9" s="425" t="s">
        <v>381</v>
      </c>
      <c r="C9" s="359">
        <v>4628</v>
      </c>
      <c r="D9" s="359">
        <v>4746</v>
      </c>
      <c r="E9" s="396">
        <v>1.2668245248747399E-2</v>
      </c>
      <c r="F9" s="359">
        <v>59</v>
      </c>
      <c r="G9" s="359">
        <v>466</v>
      </c>
    </row>
    <row r="10" spans="1:7">
      <c r="A10" s="424" t="s">
        <v>1546</v>
      </c>
      <c r="B10" s="425" t="s">
        <v>382</v>
      </c>
      <c r="C10" s="359">
        <v>272</v>
      </c>
      <c r="D10" s="359">
        <v>276</v>
      </c>
      <c r="E10" s="396">
        <v>7.3261052672770601E-3</v>
      </c>
      <c r="F10" s="359">
        <v>2</v>
      </c>
      <c r="G10" s="359">
        <v>22</v>
      </c>
    </row>
    <row r="11" spans="1:7" ht="25.5">
      <c r="A11" s="424" t="s">
        <v>1547</v>
      </c>
      <c r="B11" s="425" t="s">
        <v>246</v>
      </c>
      <c r="C11" s="359">
        <v>444</v>
      </c>
      <c r="D11" s="359">
        <v>454</v>
      </c>
      <c r="E11" s="396">
        <v>1.1198557417148701E-2</v>
      </c>
      <c r="F11" s="359">
        <v>5</v>
      </c>
      <c r="G11" s="359">
        <v>44</v>
      </c>
    </row>
    <row r="12" spans="1:7">
      <c r="A12" s="424" t="s">
        <v>1548</v>
      </c>
      <c r="B12" s="425" t="s">
        <v>383</v>
      </c>
      <c r="C12" s="359" t="s">
        <v>1164</v>
      </c>
      <c r="D12" s="359" t="s">
        <v>1164</v>
      </c>
      <c r="E12" s="396" t="s">
        <v>1164</v>
      </c>
      <c r="F12" s="359" t="s">
        <v>1164</v>
      </c>
      <c r="G12" s="359" t="s">
        <v>1164</v>
      </c>
    </row>
    <row r="13" spans="1:7">
      <c r="A13" s="424" t="s">
        <v>1549</v>
      </c>
      <c r="B13" s="425" t="s">
        <v>384</v>
      </c>
      <c r="C13" s="359">
        <v>131</v>
      </c>
      <c r="D13" s="359">
        <v>133</v>
      </c>
      <c r="E13" s="396">
        <v>7.6046722661220504E-3</v>
      </c>
      <c r="F13" s="359">
        <v>1</v>
      </c>
      <c r="G13" s="359">
        <v>12</v>
      </c>
    </row>
    <row r="14" spans="1:7">
      <c r="A14" s="424" t="s">
        <v>1550</v>
      </c>
      <c r="B14" s="425" t="s">
        <v>385</v>
      </c>
      <c r="C14" s="359">
        <v>186</v>
      </c>
      <c r="D14" s="359">
        <v>190</v>
      </c>
      <c r="E14" s="396">
        <v>1.06954914038579E-2</v>
      </c>
      <c r="F14" s="359">
        <v>2</v>
      </c>
      <c r="G14" s="359">
        <v>19</v>
      </c>
    </row>
    <row r="15" spans="1:7">
      <c r="A15" s="424" t="s">
        <v>1551</v>
      </c>
      <c r="B15" s="425" t="s">
        <v>2519</v>
      </c>
      <c r="C15" s="359">
        <v>0</v>
      </c>
      <c r="D15" s="359">
        <v>0</v>
      </c>
      <c r="E15" s="396">
        <v>0</v>
      </c>
      <c r="F15" s="359">
        <v>0</v>
      </c>
      <c r="G15" s="359">
        <v>0</v>
      </c>
    </row>
    <row r="16" spans="1:7">
      <c r="A16" s="424" t="s">
        <v>1552</v>
      </c>
      <c r="B16" s="425" t="s">
        <v>386</v>
      </c>
      <c r="C16" s="359">
        <v>2378</v>
      </c>
      <c r="D16" s="359">
        <v>2441</v>
      </c>
      <c r="E16" s="396">
        <v>1.3159834939881401E-2</v>
      </c>
      <c r="F16" s="359">
        <v>30</v>
      </c>
      <c r="G16" s="359">
        <v>222</v>
      </c>
    </row>
    <row r="17" spans="1:7">
      <c r="A17" s="424" t="s">
        <v>1553</v>
      </c>
      <c r="B17" s="425" t="s">
        <v>387</v>
      </c>
      <c r="C17" s="359">
        <v>0</v>
      </c>
      <c r="D17" s="359">
        <v>0</v>
      </c>
      <c r="E17" s="396">
        <v>0</v>
      </c>
      <c r="F17" s="359">
        <v>0</v>
      </c>
      <c r="G17" s="359">
        <v>0</v>
      </c>
    </row>
    <row r="18" spans="1:7">
      <c r="A18" s="424" t="s">
        <v>1554</v>
      </c>
      <c r="B18" s="425" t="s">
        <v>388</v>
      </c>
      <c r="C18" s="359">
        <v>600</v>
      </c>
      <c r="D18" s="359">
        <v>618</v>
      </c>
      <c r="E18" s="396">
        <v>1.4889156509222E-2</v>
      </c>
      <c r="F18" s="359">
        <v>9</v>
      </c>
      <c r="G18" s="359">
        <v>58</v>
      </c>
    </row>
    <row r="19" spans="1:7">
      <c r="A19" s="424" t="s">
        <v>1555</v>
      </c>
      <c r="B19" s="425" t="s">
        <v>389</v>
      </c>
      <c r="C19" s="359">
        <v>1134</v>
      </c>
      <c r="D19" s="359">
        <v>1163</v>
      </c>
      <c r="E19" s="396">
        <v>1.27058764714754E-2</v>
      </c>
      <c r="F19" s="359">
        <v>14</v>
      </c>
      <c r="G19" s="359">
        <v>103</v>
      </c>
    </row>
    <row r="20" spans="1:7">
      <c r="A20" s="424" t="s">
        <v>1556</v>
      </c>
      <c r="B20" s="425" t="s">
        <v>392</v>
      </c>
      <c r="C20" s="359">
        <v>123</v>
      </c>
      <c r="D20" s="359">
        <v>124</v>
      </c>
      <c r="E20" s="396">
        <v>4.0568117894588304E-3</v>
      </c>
      <c r="F20" s="359">
        <v>0</v>
      </c>
      <c r="G20" s="359">
        <v>8</v>
      </c>
    </row>
    <row r="21" spans="1:7">
      <c r="A21" s="424" t="s">
        <v>1557</v>
      </c>
      <c r="B21" s="425" t="s">
        <v>393</v>
      </c>
      <c r="C21" s="359">
        <v>32</v>
      </c>
      <c r="D21" s="359">
        <v>33</v>
      </c>
      <c r="E21" s="396">
        <v>1.55048005794951E-2</v>
      </c>
      <c r="F21" s="359">
        <v>0</v>
      </c>
      <c r="G21" s="359">
        <v>2</v>
      </c>
    </row>
    <row r="22" spans="1:7">
      <c r="A22" s="424" t="s">
        <v>1558</v>
      </c>
      <c r="B22" s="425" t="s">
        <v>247</v>
      </c>
      <c r="C22" s="359">
        <v>89</v>
      </c>
      <c r="D22" s="359">
        <v>93</v>
      </c>
      <c r="E22" s="396">
        <v>2.2224936217425401E-2</v>
      </c>
      <c r="F22" s="359">
        <v>2</v>
      </c>
      <c r="G22" s="359">
        <v>10</v>
      </c>
    </row>
    <row r="23" spans="1:7">
      <c r="A23" s="424" t="s">
        <v>2369</v>
      </c>
      <c r="B23" s="425" t="s">
        <v>390</v>
      </c>
      <c r="C23" s="359" t="s">
        <v>1164</v>
      </c>
      <c r="D23" s="359" t="s">
        <v>1164</v>
      </c>
      <c r="E23" s="396" t="s">
        <v>1164</v>
      </c>
      <c r="F23" s="359" t="s">
        <v>1164</v>
      </c>
      <c r="G23" s="359" t="s">
        <v>1164</v>
      </c>
    </row>
    <row r="24" spans="1:7">
      <c r="A24" s="424" t="s">
        <v>2370</v>
      </c>
      <c r="B24" s="425" t="s">
        <v>2371</v>
      </c>
      <c r="C24" s="359">
        <v>139</v>
      </c>
      <c r="D24" s="359">
        <v>143</v>
      </c>
      <c r="E24" s="396">
        <v>1.4286438052518899E-2</v>
      </c>
      <c r="F24" s="359">
        <v>2</v>
      </c>
      <c r="G24" s="359">
        <v>14</v>
      </c>
    </row>
    <row r="25" spans="1:7">
      <c r="A25" s="424" t="s">
        <v>2372</v>
      </c>
      <c r="B25" s="425" t="s">
        <v>391</v>
      </c>
      <c r="C25" s="359">
        <v>41</v>
      </c>
      <c r="D25" s="359">
        <v>43</v>
      </c>
      <c r="E25" s="396">
        <v>2.4099842693513101E-2</v>
      </c>
      <c r="F25" s="359">
        <v>1</v>
      </c>
      <c r="G25" s="359">
        <v>6</v>
      </c>
    </row>
    <row r="26" spans="1:7">
      <c r="A26" s="424" t="s">
        <v>1559</v>
      </c>
      <c r="B26" s="425" t="s">
        <v>394</v>
      </c>
      <c r="C26" s="359">
        <v>4237</v>
      </c>
      <c r="D26" s="359">
        <v>4432</v>
      </c>
      <c r="E26" s="396">
        <v>2.2752721615939098E-2</v>
      </c>
      <c r="F26" s="359">
        <v>97</v>
      </c>
      <c r="G26" s="359">
        <v>493</v>
      </c>
    </row>
    <row r="27" spans="1:7">
      <c r="A27" s="424" t="s">
        <v>2425</v>
      </c>
      <c r="B27" s="425" t="s">
        <v>2435</v>
      </c>
      <c r="C27" s="359">
        <v>227</v>
      </c>
      <c r="D27" s="359">
        <v>234</v>
      </c>
      <c r="E27" s="396">
        <v>1.53014352424043E-2</v>
      </c>
      <c r="F27" s="359">
        <v>4</v>
      </c>
      <c r="G27" s="359">
        <v>29</v>
      </c>
    </row>
    <row r="28" spans="1:7">
      <c r="A28" s="424" t="s">
        <v>1560</v>
      </c>
      <c r="B28" s="425" t="s">
        <v>395</v>
      </c>
      <c r="C28" s="359">
        <v>802</v>
      </c>
      <c r="D28" s="359">
        <v>845</v>
      </c>
      <c r="E28" s="396">
        <v>2.6457968014156098E-2</v>
      </c>
      <c r="F28" s="359">
        <v>22</v>
      </c>
      <c r="G28" s="359">
        <v>94</v>
      </c>
    </row>
    <row r="29" spans="1:7" ht="25.5">
      <c r="A29" s="424" t="s">
        <v>1561</v>
      </c>
      <c r="B29" s="425" t="s">
        <v>2520</v>
      </c>
      <c r="C29" s="359">
        <v>81</v>
      </c>
      <c r="D29" s="359">
        <v>87</v>
      </c>
      <c r="E29" s="396">
        <v>3.63754503432017E-2</v>
      </c>
      <c r="F29" s="359">
        <v>3</v>
      </c>
      <c r="G29" s="359">
        <v>11</v>
      </c>
    </row>
    <row r="30" spans="1:7" ht="25.5">
      <c r="A30" s="424" t="s">
        <v>1562</v>
      </c>
      <c r="B30" s="425" t="s">
        <v>248</v>
      </c>
      <c r="C30" s="359">
        <v>486</v>
      </c>
      <c r="D30" s="359">
        <v>508</v>
      </c>
      <c r="E30" s="396">
        <v>2.23832401364636E-2</v>
      </c>
      <c r="F30" s="359">
        <v>11</v>
      </c>
      <c r="G30" s="359">
        <v>54</v>
      </c>
    </row>
    <row r="31" spans="1:7">
      <c r="A31" s="424" t="s">
        <v>1563</v>
      </c>
      <c r="B31" s="425" t="s">
        <v>396</v>
      </c>
      <c r="C31" s="359">
        <v>48</v>
      </c>
      <c r="D31" s="359">
        <v>49</v>
      </c>
      <c r="E31" s="396">
        <v>1.03629710818451E-2</v>
      </c>
      <c r="F31" s="359">
        <v>0</v>
      </c>
      <c r="G31" s="359">
        <v>4</v>
      </c>
    </row>
    <row r="32" spans="1:7">
      <c r="A32" s="424" t="s">
        <v>1564</v>
      </c>
      <c r="B32" s="425" t="s">
        <v>397</v>
      </c>
      <c r="C32" s="359">
        <v>46</v>
      </c>
      <c r="D32" s="359">
        <v>48</v>
      </c>
      <c r="E32" s="396">
        <v>2.1507836910498401E-2</v>
      </c>
      <c r="F32" s="359">
        <v>1</v>
      </c>
      <c r="G32" s="359">
        <v>5</v>
      </c>
    </row>
    <row r="33" spans="1:7">
      <c r="A33" s="424" t="s">
        <v>1565</v>
      </c>
      <c r="B33" s="425" t="s">
        <v>2521</v>
      </c>
      <c r="C33" s="359">
        <v>68</v>
      </c>
      <c r="D33" s="359">
        <v>69</v>
      </c>
      <c r="E33" s="396">
        <v>7.3261052672770601E-3</v>
      </c>
      <c r="F33" s="359">
        <v>0</v>
      </c>
      <c r="G33" s="359">
        <v>5</v>
      </c>
    </row>
    <row r="34" spans="1:7">
      <c r="A34" s="424" t="s">
        <v>1566</v>
      </c>
      <c r="B34" s="425" t="s">
        <v>398</v>
      </c>
      <c r="C34" s="359">
        <v>209</v>
      </c>
      <c r="D34" s="359">
        <v>222</v>
      </c>
      <c r="E34" s="396">
        <v>3.06313390043014E-2</v>
      </c>
      <c r="F34" s="359">
        <v>6</v>
      </c>
      <c r="G34" s="359">
        <v>33</v>
      </c>
    </row>
    <row r="35" spans="1:7">
      <c r="A35" s="424" t="s">
        <v>2522</v>
      </c>
      <c r="B35" s="425" t="s">
        <v>2523</v>
      </c>
      <c r="C35" s="359">
        <v>0</v>
      </c>
      <c r="D35" s="359">
        <v>0</v>
      </c>
      <c r="E35" s="396">
        <v>0</v>
      </c>
      <c r="F35" s="359">
        <v>0</v>
      </c>
      <c r="G35" s="359">
        <v>0</v>
      </c>
    </row>
    <row r="36" spans="1:7">
      <c r="A36" s="424" t="s">
        <v>1567</v>
      </c>
      <c r="B36" s="425" t="s">
        <v>399</v>
      </c>
      <c r="C36" s="359" t="s">
        <v>1164</v>
      </c>
      <c r="D36" s="359" t="s">
        <v>1164</v>
      </c>
      <c r="E36" s="396" t="s">
        <v>1164</v>
      </c>
      <c r="F36" s="359" t="s">
        <v>1164</v>
      </c>
      <c r="G36" s="359" t="s">
        <v>1164</v>
      </c>
    </row>
    <row r="37" spans="1:7">
      <c r="A37" s="424" t="s">
        <v>1568</v>
      </c>
      <c r="B37" s="425" t="s">
        <v>400</v>
      </c>
      <c r="C37" s="359">
        <v>68</v>
      </c>
      <c r="D37" s="359">
        <v>86</v>
      </c>
      <c r="E37" s="396">
        <v>0.12459142907677399</v>
      </c>
      <c r="F37" s="359">
        <v>9</v>
      </c>
      <c r="G37" s="359">
        <v>25</v>
      </c>
    </row>
    <row r="38" spans="1:7">
      <c r="A38" s="424" t="s">
        <v>1569</v>
      </c>
      <c r="B38" s="425" t="s">
        <v>401</v>
      </c>
      <c r="C38" s="359">
        <v>379</v>
      </c>
      <c r="D38" s="359">
        <v>400</v>
      </c>
      <c r="E38" s="396">
        <v>2.73309938750281E-2</v>
      </c>
      <c r="F38" s="359">
        <v>10</v>
      </c>
      <c r="G38" s="359">
        <v>47</v>
      </c>
    </row>
    <row r="39" spans="1:7">
      <c r="A39" s="424" t="s">
        <v>1570</v>
      </c>
      <c r="B39" s="425" t="s">
        <v>402</v>
      </c>
      <c r="C39" s="359">
        <v>70</v>
      </c>
      <c r="D39" s="359">
        <v>71</v>
      </c>
      <c r="E39" s="396">
        <v>7.1175275436894401E-3</v>
      </c>
      <c r="F39" s="359">
        <v>0</v>
      </c>
      <c r="G39" s="359">
        <v>5</v>
      </c>
    </row>
    <row r="40" spans="1:7">
      <c r="A40" s="424" t="s">
        <v>1571</v>
      </c>
      <c r="B40" s="425" t="s">
        <v>403</v>
      </c>
      <c r="C40" s="359">
        <v>38</v>
      </c>
      <c r="D40" s="359">
        <v>37</v>
      </c>
      <c r="E40" s="396">
        <v>-1.32456179340698E-2</v>
      </c>
      <c r="F40" s="359">
        <v>0</v>
      </c>
      <c r="G40" s="359">
        <v>2</v>
      </c>
    </row>
    <row r="41" spans="1:7" ht="25.5">
      <c r="A41" s="424" t="s">
        <v>1572</v>
      </c>
      <c r="B41" s="425" t="s">
        <v>249</v>
      </c>
      <c r="C41" s="359">
        <v>261</v>
      </c>
      <c r="D41" s="359">
        <v>275</v>
      </c>
      <c r="E41" s="396">
        <v>2.6469603419066099E-2</v>
      </c>
      <c r="F41" s="359">
        <v>7</v>
      </c>
      <c r="G41" s="359">
        <v>33</v>
      </c>
    </row>
    <row r="42" spans="1:7">
      <c r="A42" s="424" t="s">
        <v>1573</v>
      </c>
      <c r="B42" s="425" t="s">
        <v>404</v>
      </c>
      <c r="C42" s="359">
        <v>258</v>
      </c>
      <c r="D42" s="359">
        <v>273</v>
      </c>
      <c r="E42" s="396">
        <v>2.8659095562626701E-2</v>
      </c>
      <c r="F42" s="359">
        <v>8</v>
      </c>
      <c r="G42" s="359">
        <v>35</v>
      </c>
    </row>
    <row r="43" spans="1:7">
      <c r="A43" s="424" t="s">
        <v>2426</v>
      </c>
      <c r="B43" s="425" t="s">
        <v>2436</v>
      </c>
      <c r="C43" s="359">
        <v>10</v>
      </c>
      <c r="D43" s="359">
        <v>10</v>
      </c>
      <c r="E43" s="396">
        <v>0</v>
      </c>
      <c r="F43" s="359">
        <v>0</v>
      </c>
      <c r="G43" s="359">
        <v>1</v>
      </c>
    </row>
    <row r="44" spans="1:7">
      <c r="A44" s="424" t="s">
        <v>1574</v>
      </c>
      <c r="B44" s="425" t="s">
        <v>405</v>
      </c>
      <c r="C44" s="359">
        <v>1146</v>
      </c>
      <c r="D44" s="359">
        <v>1179</v>
      </c>
      <c r="E44" s="396">
        <v>1.4295721926462999E-2</v>
      </c>
      <c r="F44" s="359">
        <v>16</v>
      </c>
      <c r="G44" s="359">
        <v>108</v>
      </c>
    </row>
    <row r="45" spans="1:7">
      <c r="A45" s="416" t="s">
        <v>1575</v>
      </c>
      <c r="B45" s="423" t="s">
        <v>406</v>
      </c>
      <c r="C45" s="240">
        <v>13090</v>
      </c>
      <c r="D45" s="240">
        <v>13534</v>
      </c>
      <c r="E45" s="399">
        <v>1.68180870511285E-2</v>
      </c>
      <c r="F45" s="240">
        <v>221</v>
      </c>
      <c r="G45" s="240">
        <v>1525</v>
      </c>
    </row>
    <row r="46" spans="1:7">
      <c r="A46" s="424" t="s">
        <v>1576</v>
      </c>
      <c r="B46" s="425" t="s">
        <v>407</v>
      </c>
      <c r="C46" s="359">
        <v>8811</v>
      </c>
      <c r="D46" s="359">
        <v>9147</v>
      </c>
      <c r="E46" s="396">
        <v>1.88886840542009E-2</v>
      </c>
      <c r="F46" s="359">
        <v>168</v>
      </c>
      <c r="G46" s="359">
        <v>1089</v>
      </c>
    </row>
    <row r="47" spans="1:7" ht="25.5">
      <c r="A47" s="424" t="s">
        <v>1577</v>
      </c>
      <c r="B47" s="425" t="s">
        <v>251</v>
      </c>
      <c r="C47" s="359">
        <v>0</v>
      </c>
      <c r="D47" s="359">
        <v>0</v>
      </c>
      <c r="E47" s="396">
        <v>0</v>
      </c>
      <c r="F47" s="359">
        <v>0</v>
      </c>
      <c r="G47" s="359">
        <v>0</v>
      </c>
    </row>
    <row r="48" spans="1:7">
      <c r="A48" s="424" t="s">
        <v>2818</v>
      </c>
      <c r="B48" s="425" t="s">
        <v>2819</v>
      </c>
      <c r="C48" s="359">
        <v>614</v>
      </c>
      <c r="D48" s="359">
        <v>625</v>
      </c>
      <c r="E48" s="396">
        <v>8.9178903390771894E-3</v>
      </c>
      <c r="F48" s="359">
        <v>6</v>
      </c>
      <c r="G48" s="359">
        <v>69</v>
      </c>
    </row>
    <row r="49" spans="1:7">
      <c r="A49" s="424" t="s">
        <v>1578</v>
      </c>
      <c r="B49" s="425" t="s">
        <v>408</v>
      </c>
      <c r="C49" s="359">
        <v>887</v>
      </c>
      <c r="D49" s="359">
        <v>902</v>
      </c>
      <c r="E49" s="396">
        <v>8.4200195049899396E-3</v>
      </c>
      <c r="F49" s="359">
        <v>8</v>
      </c>
      <c r="G49" s="359">
        <v>80</v>
      </c>
    </row>
    <row r="50" spans="1:7">
      <c r="A50" s="424" t="s">
        <v>1579</v>
      </c>
      <c r="B50" s="425" t="s">
        <v>409</v>
      </c>
      <c r="C50" s="359" t="s">
        <v>1164</v>
      </c>
      <c r="D50" s="359" t="s">
        <v>1164</v>
      </c>
      <c r="E50" s="396" t="s">
        <v>1164</v>
      </c>
      <c r="F50" s="359" t="s">
        <v>1164</v>
      </c>
      <c r="G50" s="359" t="s">
        <v>1164</v>
      </c>
    </row>
    <row r="51" spans="1:7">
      <c r="A51" s="424" t="s">
        <v>1580</v>
      </c>
      <c r="B51" s="425" t="s">
        <v>2524</v>
      </c>
      <c r="C51" s="359">
        <v>938</v>
      </c>
      <c r="D51" s="359">
        <v>962</v>
      </c>
      <c r="E51" s="396">
        <v>1.27123747365601E-2</v>
      </c>
      <c r="F51" s="359">
        <v>12</v>
      </c>
      <c r="G51" s="359">
        <v>96</v>
      </c>
    </row>
    <row r="52" spans="1:7">
      <c r="A52" s="424" t="s">
        <v>1581</v>
      </c>
      <c r="B52" s="425" t="s">
        <v>410</v>
      </c>
      <c r="C52" s="359">
        <v>370</v>
      </c>
      <c r="D52" s="359">
        <v>384</v>
      </c>
      <c r="E52" s="396">
        <v>1.8743263947221402E-2</v>
      </c>
      <c r="F52" s="359">
        <v>7</v>
      </c>
      <c r="G52" s="359">
        <v>45</v>
      </c>
    </row>
    <row r="53" spans="1:7">
      <c r="A53" s="424" t="s">
        <v>2525</v>
      </c>
      <c r="B53" s="425" t="s">
        <v>2526</v>
      </c>
      <c r="C53" s="359">
        <v>987</v>
      </c>
      <c r="D53" s="359">
        <v>1012</v>
      </c>
      <c r="E53" s="396">
        <v>1.25854436285511E-2</v>
      </c>
      <c r="F53" s="359">
        <v>12</v>
      </c>
      <c r="G53" s="359">
        <v>112</v>
      </c>
    </row>
    <row r="54" spans="1:7">
      <c r="A54" s="424" t="s">
        <v>2427</v>
      </c>
      <c r="B54" s="425" t="s">
        <v>820</v>
      </c>
      <c r="C54" s="359">
        <v>10</v>
      </c>
      <c r="D54" s="359">
        <v>10</v>
      </c>
      <c r="E54" s="396">
        <v>0</v>
      </c>
      <c r="F54" s="359">
        <v>0</v>
      </c>
      <c r="G54" s="359">
        <v>1</v>
      </c>
    </row>
    <row r="55" spans="1:7">
      <c r="A55" s="424" t="s">
        <v>2527</v>
      </c>
      <c r="B55" s="425" t="s">
        <v>2528</v>
      </c>
      <c r="C55" s="359">
        <v>61</v>
      </c>
      <c r="D55" s="359">
        <v>61</v>
      </c>
      <c r="E55" s="396">
        <v>0</v>
      </c>
      <c r="F55" s="359">
        <v>0</v>
      </c>
      <c r="G55" s="359">
        <v>5</v>
      </c>
    </row>
    <row r="56" spans="1:7">
      <c r="A56" s="424" t="s">
        <v>1582</v>
      </c>
      <c r="B56" s="425" t="s">
        <v>412</v>
      </c>
      <c r="C56" s="359">
        <v>59</v>
      </c>
      <c r="D56" s="359">
        <v>61</v>
      </c>
      <c r="E56" s="396">
        <v>1.6807899794619899E-2</v>
      </c>
      <c r="F56" s="359">
        <v>1</v>
      </c>
      <c r="G56" s="359">
        <v>7</v>
      </c>
    </row>
    <row r="57" spans="1:7">
      <c r="A57" s="424" t="s">
        <v>1583</v>
      </c>
      <c r="B57" s="425" t="s">
        <v>413</v>
      </c>
      <c r="C57" s="359">
        <v>2161</v>
      </c>
      <c r="D57" s="359">
        <v>2298</v>
      </c>
      <c r="E57" s="396">
        <v>3.1211217772293898E-2</v>
      </c>
      <c r="F57" s="359">
        <v>68</v>
      </c>
      <c r="G57" s="359">
        <v>324</v>
      </c>
    </row>
    <row r="58" spans="1:7">
      <c r="A58" s="424" t="s">
        <v>1584</v>
      </c>
      <c r="B58" s="425" t="s">
        <v>2529</v>
      </c>
      <c r="C58" s="359">
        <v>148</v>
      </c>
      <c r="D58" s="359">
        <v>154</v>
      </c>
      <c r="E58" s="396">
        <v>2.0068890095438899E-2</v>
      </c>
      <c r="F58" s="359">
        <v>3</v>
      </c>
      <c r="G58" s="359">
        <v>21</v>
      </c>
    </row>
    <row r="59" spans="1:7">
      <c r="A59" s="424" t="s">
        <v>2530</v>
      </c>
      <c r="B59" s="425" t="s">
        <v>2531</v>
      </c>
      <c r="C59" s="359">
        <v>81</v>
      </c>
      <c r="D59" s="359">
        <v>88</v>
      </c>
      <c r="E59" s="396">
        <v>4.2314613294095499E-2</v>
      </c>
      <c r="F59" s="359">
        <v>4</v>
      </c>
      <c r="G59" s="359">
        <v>15</v>
      </c>
    </row>
    <row r="60" spans="1:7">
      <c r="A60" s="424" t="s">
        <v>2373</v>
      </c>
      <c r="B60" s="425" t="s">
        <v>252</v>
      </c>
      <c r="C60" s="359">
        <v>215</v>
      </c>
      <c r="D60" s="359">
        <v>220</v>
      </c>
      <c r="E60" s="396">
        <v>1.15610777177464E-2</v>
      </c>
      <c r="F60" s="359">
        <v>2</v>
      </c>
      <c r="G60" s="359">
        <v>23</v>
      </c>
    </row>
    <row r="61" spans="1:7">
      <c r="A61" s="424" t="s">
        <v>2374</v>
      </c>
      <c r="B61" s="425" t="s">
        <v>411</v>
      </c>
      <c r="C61" s="359">
        <v>254</v>
      </c>
      <c r="D61" s="359">
        <v>262</v>
      </c>
      <c r="E61" s="396">
        <v>1.5625946395682499E-2</v>
      </c>
      <c r="F61" s="359">
        <v>4</v>
      </c>
      <c r="G61" s="359">
        <v>31</v>
      </c>
    </row>
    <row r="62" spans="1:7">
      <c r="A62" s="424" t="s">
        <v>2375</v>
      </c>
      <c r="B62" s="425" t="s">
        <v>2437</v>
      </c>
      <c r="C62" s="359">
        <v>596</v>
      </c>
      <c r="D62" s="359">
        <v>626</v>
      </c>
      <c r="E62" s="396">
        <v>2.4858805138443699E-2</v>
      </c>
      <c r="F62" s="359">
        <v>15</v>
      </c>
      <c r="G62" s="359">
        <v>84</v>
      </c>
    </row>
    <row r="63" spans="1:7">
      <c r="A63" s="424" t="s">
        <v>1585</v>
      </c>
      <c r="B63" s="425" t="s">
        <v>414</v>
      </c>
      <c r="C63" s="359">
        <v>1425</v>
      </c>
      <c r="D63" s="359">
        <v>1477</v>
      </c>
      <c r="E63" s="396">
        <v>1.8082132281170799E-2</v>
      </c>
      <c r="F63" s="359">
        <v>26</v>
      </c>
      <c r="G63" s="359">
        <v>176</v>
      </c>
    </row>
    <row r="64" spans="1:7">
      <c r="A64" s="424" t="s">
        <v>1586</v>
      </c>
      <c r="B64" s="425" t="s">
        <v>415</v>
      </c>
      <c r="C64" s="359">
        <v>4279</v>
      </c>
      <c r="D64" s="359">
        <v>4387</v>
      </c>
      <c r="E64" s="396">
        <v>1.2541130991256901E-2</v>
      </c>
      <c r="F64" s="359">
        <v>53</v>
      </c>
      <c r="G64" s="359">
        <v>436</v>
      </c>
    </row>
    <row r="65" spans="1:7">
      <c r="A65" s="424" t="s">
        <v>1587</v>
      </c>
      <c r="B65" s="425" t="s">
        <v>416</v>
      </c>
      <c r="C65" s="359">
        <v>1668</v>
      </c>
      <c r="D65" s="359">
        <v>1721</v>
      </c>
      <c r="E65" s="396">
        <v>1.5763053244078E-2</v>
      </c>
      <c r="F65" s="359">
        <v>26</v>
      </c>
      <c r="G65" s="359">
        <v>191</v>
      </c>
    </row>
    <row r="66" spans="1:7">
      <c r="A66" s="424" t="s">
        <v>1588</v>
      </c>
      <c r="B66" s="425" t="s">
        <v>417</v>
      </c>
      <c r="C66" s="359">
        <v>0</v>
      </c>
      <c r="D66" s="359">
        <v>0</v>
      </c>
      <c r="E66" s="396">
        <v>0</v>
      </c>
      <c r="F66" s="359">
        <v>0</v>
      </c>
      <c r="G66" s="359">
        <v>0</v>
      </c>
    </row>
    <row r="67" spans="1:7">
      <c r="A67" s="424" t="s">
        <v>1589</v>
      </c>
      <c r="B67" s="425" t="s">
        <v>418</v>
      </c>
      <c r="C67" s="359">
        <v>128</v>
      </c>
      <c r="D67" s="359">
        <v>131</v>
      </c>
      <c r="E67" s="396">
        <v>1.16508785149154E-2</v>
      </c>
      <c r="F67" s="359">
        <v>2</v>
      </c>
      <c r="G67" s="359">
        <v>13</v>
      </c>
    </row>
    <row r="68" spans="1:7">
      <c r="A68" s="424" t="s">
        <v>1590</v>
      </c>
      <c r="B68" s="425" t="s">
        <v>419</v>
      </c>
      <c r="C68" s="359">
        <v>16</v>
      </c>
      <c r="D68" s="359">
        <v>16</v>
      </c>
      <c r="E68" s="396">
        <v>0</v>
      </c>
      <c r="F68" s="359">
        <v>0</v>
      </c>
      <c r="G68" s="359">
        <v>1</v>
      </c>
    </row>
    <row r="69" spans="1:7">
      <c r="A69" s="424" t="s">
        <v>1591</v>
      </c>
      <c r="B69" s="425" t="s">
        <v>420</v>
      </c>
      <c r="C69" s="359">
        <v>0</v>
      </c>
      <c r="D69" s="359">
        <v>0</v>
      </c>
      <c r="E69" s="396">
        <v>0</v>
      </c>
      <c r="F69" s="359">
        <v>0</v>
      </c>
      <c r="G69" s="359">
        <v>0</v>
      </c>
    </row>
    <row r="70" spans="1:7">
      <c r="A70" s="424" t="s">
        <v>1592</v>
      </c>
      <c r="B70" s="425" t="s">
        <v>421</v>
      </c>
      <c r="C70" s="359">
        <v>204</v>
      </c>
      <c r="D70" s="359">
        <v>214</v>
      </c>
      <c r="E70" s="396">
        <v>2.42165824878726E-2</v>
      </c>
      <c r="F70" s="359">
        <v>5</v>
      </c>
      <c r="G70" s="359">
        <v>24</v>
      </c>
    </row>
    <row r="71" spans="1:7">
      <c r="A71" s="424" t="s">
        <v>1593</v>
      </c>
      <c r="B71" s="425" t="s">
        <v>422</v>
      </c>
      <c r="C71" s="359">
        <v>102</v>
      </c>
      <c r="D71" s="359">
        <v>103</v>
      </c>
      <c r="E71" s="396">
        <v>4.8900047112756502E-3</v>
      </c>
      <c r="F71" s="359">
        <v>0</v>
      </c>
      <c r="G71" s="359">
        <v>8</v>
      </c>
    </row>
    <row r="72" spans="1:7">
      <c r="A72" s="424" t="s">
        <v>1594</v>
      </c>
      <c r="B72" s="425" t="s">
        <v>423</v>
      </c>
      <c r="C72" s="359">
        <v>129</v>
      </c>
      <c r="D72" s="359">
        <v>132</v>
      </c>
      <c r="E72" s="396">
        <v>1.15610777177464E-2</v>
      </c>
      <c r="F72" s="359">
        <v>2</v>
      </c>
      <c r="G72" s="359">
        <v>12</v>
      </c>
    </row>
    <row r="73" spans="1:7">
      <c r="A73" s="424" t="s">
        <v>1595</v>
      </c>
      <c r="B73" s="425" t="s">
        <v>2532</v>
      </c>
      <c r="C73" s="359">
        <v>10</v>
      </c>
      <c r="D73" s="359">
        <v>10</v>
      </c>
      <c r="E73" s="396">
        <v>0</v>
      </c>
      <c r="F73" s="359">
        <v>0</v>
      </c>
      <c r="G73" s="359">
        <v>1</v>
      </c>
    </row>
    <row r="74" spans="1:7">
      <c r="A74" s="424" t="s">
        <v>1596</v>
      </c>
      <c r="B74" s="425" t="s">
        <v>424</v>
      </c>
      <c r="C74" s="359">
        <v>361</v>
      </c>
      <c r="D74" s="359">
        <v>362</v>
      </c>
      <c r="E74" s="396">
        <v>1.38408370739196E-3</v>
      </c>
      <c r="F74" s="359">
        <v>0</v>
      </c>
      <c r="G74" s="359">
        <v>27</v>
      </c>
    </row>
    <row r="75" spans="1:7">
      <c r="A75" s="424" t="s">
        <v>1597</v>
      </c>
      <c r="B75" s="425" t="s">
        <v>2533</v>
      </c>
      <c r="C75" s="359">
        <v>395</v>
      </c>
      <c r="D75" s="359">
        <v>402</v>
      </c>
      <c r="E75" s="396">
        <v>8.8218470014127508E-3</v>
      </c>
      <c r="F75" s="359">
        <v>4</v>
      </c>
      <c r="G75" s="359">
        <v>39</v>
      </c>
    </row>
    <row r="76" spans="1:7">
      <c r="A76" s="424" t="s">
        <v>1598</v>
      </c>
      <c r="B76" s="425" t="s">
        <v>425</v>
      </c>
      <c r="C76" s="359">
        <v>20</v>
      </c>
      <c r="D76" s="359">
        <v>21</v>
      </c>
      <c r="E76" s="396">
        <v>2.4695076595959899E-2</v>
      </c>
      <c r="F76" s="359">
        <v>0</v>
      </c>
      <c r="G76" s="359">
        <v>3</v>
      </c>
    </row>
    <row r="77" spans="1:7">
      <c r="A77" s="424" t="s">
        <v>1599</v>
      </c>
      <c r="B77" s="425" t="s">
        <v>426</v>
      </c>
      <c r="C77" s="359">
        <v>1142</v>
      </c>
      <c r="D77" s="359">
        <v>1170</v>
      </c>
      <c r="E77" s="396">
        <v>1.2184957797532999E-2</v>
      </c>
      <c r="F77" s="359">
        <v>14</v>
      </c>
      <c r="G77" s="359">
        <v>110</v>
      </c>
    </row>
    <row r="78" spans="1:7">
      <c r="A78" s="424" t="s">
        <v>1600</v>
      </c>
      <c r="B78" s="425" t="s">
        <v>427</v>
      </c>
      <c r="C78" s="359">
        <v>7081</v>
      </c>
      <c r="D78" s="359">
        <v>7314</v>
      </c>
      <c r="E78" s="396">
        <v>1.6319318387182799E-2</v>
      </c>
      <c r="F78" s="359">
        <v>117</v>
      </c>
      <c r="G78" s="359">
        <v>684</v>
      </c>
    </row>
    <row r="79" spans="1:7">
      <c r="A79" s="424" t="s">
        <v>2674</v>
      </c>
      <c r="B79" s="425" t="s">
        <v>2675</v>
      </c>
      <c r="C79" s="359">
        <v>0</v>
      </c>
      <c r="D79" s="359">
        <v>0</v>
      </c>
      <c r="E79" s="396">
        <v>0</v>
      </c>
      <c r="F79" s="359">
        <v>0</v>
      </c>
      <c r="G79" s="359">
        <v>0</v>
      </c>
    </row>
    <row r="80" spans="1:7">
      <c r="A80" s="416" t="s">
        <v>2428</v>
      </c>
      <c r="B80" s="423" t="s">
        <v>2438</v>
      </c>
      <c r="C80" s="240">
        <v>0</v>
      </c>
      <c r="D80" s="240">
        <v>0</v>
      </c>
      <c r="E80" s="399">
        <v>0</v>
      </c>
      <c r="F80" s="240">
        <v>0</v>
      </c>
      <c r="G80" s="240">
        <v>0</v>
      </c>
    </row>
    <row r="81" spans="1:7">
      <c r="A81" s="424" t="s">
        <v>2376</v>
      </c>
      <c r="B81" s="425" t="s">
        <v>429</v>
      </c>
      <c r="C81" s="359">
        <v>0</v>
      </c>
      <c r="D81" s="359">
        <v>0</v>
      </c>
      <c r="E81" s="396">
        <v>0</v>
      </c>
      <c r="F81" s="359">
        <v>0</v>
      </c>
      <c r="G81" s="359">
        <v>0</v>
      </c>
    </row>
    <row r="82" spans="1:7">
      <c r="A82" s="424" t="s">
        <v>2534</v>
      </c>
      <c r="B82" s="425" t="s">
        <v>2535</v>
      </c>
      <c r="C82" s="359">
        <v>0</v>
      </c>
      <c r="D82" s="359">
        <v>0</v>
      </c>
      <c r="E82" s="396">
        <v>0</v>
      </c>
      <c r="F82" s="359">
        <v>0</v>
      </c>
      <c r="G82" s="359">
        <v>0</v>
      </c>
    </row>
    <row r="83" spans="1:7">
      <c r="A83" s="424" t="s">
        <v>2377</v>
      </c>
      <c r="B83" s="425" t="s">
        <v>428</v>
      </c>
      <c r="C83" s="359">
        <v>0</v>
      </c>
      <c r="D83" s="359">
        <v>0</v>
      </c>
      <c r="E83" s="396">
        <v>0</v>
      </c>
      <c r="F83" s="359">
        <v>0</v>
      </c>
      <c r="G83" s="359">
        <v>0</v>
      </c>
    </row>
    <row r="84" spans="1:7">
      <c r="A84" s="424" t="s">
        <v>2378</v>
      </c>
      <c r="B84" s="425" t="s">
        <v>2439</v>
      </c>
      <c r="C84" s="359">
        <v>0</v>
      </c>
      <c r="D84" s="359">
        <v>0</v>
      </c>
      <c r="E84" s="396">
        <v>0</v>
      </c>
      <c r="F84" s="359">
        <v>0</v>
      </c>
      <c r="G84" s="359">
        <v>0</v>
      </c>
    </row>
    <row r="85" spans="1:7">
      <c r="A85" s="424" t="s">
        <v>2379</v>
      </c>
      <c r="B85" s="425" t="s">
        <v>2440</v>
      </c>
      <c r="C85" s="359">
        <v>0</v>
      </c>
      <c r="D85" s="359">
        <v>0</v>
      </c>
      <c r="E85" s="396">
        <v>0</v>
      </c>
      <c r="F85" s="359">
        <v>0</v>
      </c>
      <c r="G85" s="359">
        <v>0</v>
      </c>
    </row>
    <row r="86" spans="1:7">
      <c r="A86" s="424" t="s">
        <v>2536</v>
      </c>
      <c r="B86" s="425" t="s">
        <v>2537</v>
      </c>
      <c r="C86" s="359">
        <v>0</v>
      </c>
      <c r="D86" s="359">
        <v>0</v>
      </c>
      <c r="E86" s="396">
        <v>0</v>
      </c>
      <c r="F86" s="359">
        <v>0</v>
      </c>
      <c r="G86" s="359">
        <v>0</v>
      </c>
    </row>
    <row r="87" spans="1:7">
      <c r="A87" s="424" t="s">
        <v>2380</v>
      </c>
      <c r="B87" s="425" t="s">
        <v>430</v>
      </c>
      <c r="C87" s="359">
        <v>0</v>
      </c>
      <c r="D87" s="359">
        <v>0</v>
      </c>
      <c r="E87" s="396">
        <v>0</v>
      </c>
      <c r="F87" s="359">
        <v>0</v>
      </c>
      <c r="G87" s="359">
        <v>0</v>
      </c>
    </row>
    <row r="88" spans="1:7">
      <c r="A88" s="424" t="s">
        <v>2381</v>
      </c>
      <c r="B88" s="425" t="s">
        <v>253</v>
      </c>
      <c r="C88" s="359">
        <v>0</v>
      </c>
      <c r="D88" s="359">
        <v>0</v>
      </c>
      <c r="E88" s="396">
        <v>0</v>
      </c>
      <c r="F88" s="359">
        <v>0</v>
      </c>
      <c r="G88" s="359">
        <v>0</v>
      </c>
    </row>
    <row r="89" spans="1:7">
      <c r="A89" s="424" t="s">
        <v>2538</v>
      </c>
      <c r="B89" s="425" t="s">
        <v>2539</v>
      </c>
      <c r="C89" s="359">
        <v>0</v>
      </c>
      <c r="D89" s="359">
        <v>0</v>
      </c>
      <c r="E89" s="396">
        <v>0</v>
      </c>
      <c r="F89" s="359">
        <v>0</v>
      </c>
      <c r="G89" s="359">
        <v>0</v>
      </c>
    </row>
    <row r="90" spans="1:7">
      <c r="A90" s="424" t="s">
        <v>2540</v>
      </c>
      <c r="B90" s="425" t="s">
        <v>2541</v>
      </c>
      <c r="C90" s="359">
        <v>0</v>
      </c>
      <c r="D90" s="359">
        <v>0</v>
      </c>
      <c r="E90" s="396">
        <v>0</v>
      </c>
      <c r="F90" s="359">
        <v>0</v>
      </c>
      <c r="G90" s="359">
        <v>0</v>
      </c>
    </row>
    <row r="91" spans="1:7">
      <c r="A91" s="424" t="s">
        <v>2542</v>
      </c>
      <c r="B91" s="425" t="s">
        <v>2543</v>
      </c>
      <c r="C91" s="359">
        <v>0</v>
      </c>
      <c r="D91" s="359">
        <v>0</v>
      </c>
      <c r="E91" s="396">
        <v>0</v>
      </c>
      <c r="F91" s="359">
        <v>0</v>
      </c>
      <c r="G91" s="359">
        <v>0</v>
      </c>
    </row>
    <row r="92" spans="1:7">
      <c r="A92" s="424" t="s">
        <v>2544</v>
      </c>
      <c r="B92" s="425" t="s">
        <v>2441</v>
      </c>
      <c r="C92" s="359">
        <v>0</v>
      </c>
      <c r="D92" s="359">
        <v>0</v>
      </c>
      <c r="E92" s="396">
        <v>0</v>
      </c>
      <c r="F92" s="359">
        <v>0</v>
      </c>
      <c r="G92" s="359">
        <v>0</v>
      </c>
    </row>
    <row r="93" spans="1:7">
      <c r="A93" s="424" t="s">
        <v>1601</v>
      </c>
      <c r="B93" s="425" t="s">
        <v>2676</v>
      </c>
      <c r="C93" s="359">
        <v>516</v>
      </c>
      <c r="D93" s="359">
        <v>527</v>
      </c>
      <c r="E93" s="396">
        <v>1.0602706040986299E-2</v>
      </c>
      <c r="F93" s="359">
        <v>5</v>
      </c>
      <c r="G93" s="359">
        <v>44</v>
      </c>
    </row>
    <row r="94" spans="1:7">
      <c r="A94" s="424" t="s">
        <v>1602</v>
      </c>
      <c r="B94" s="425" t="s">
        <v>431</v>
      </c>
      <c r="C94" s="359">
        <v>43</v>
      </c>
      <c r="D94" s="359">
        <v>44</v>
      </c>
      <c r="E94" s="396">
        <v>1.15610777177464E-2</v>
      </c>
      <c r="F94" s="359">
        <v>0</v>
      </c>
      <c r="G94" s="359">
        <v>3</v>
      </c>
    </row>
    <row r="95" spans="1:7">
      <c r="A95" s="424" t="s">
        <v>1603</v>
      </c>
      <c r="B95" s="425" t="s">
        <v>432</v>
      </c>
      <c r="C95" s="359">
        <v>0</v>
      </c>
      <c r="D95" s="359">
        <v>0</v>
      </c>
      <c r="E95" s="396">
        <v>0</v>
      </c>
      <c r="F95" s="359">
        <v>0</v>
      </c>
      <c r="G95" s="359">
        <v>0</v>
      </c>
    </row>
    <row r="96" spans="1:7">
      <c r="A96" s="424" t="s">
        <v>1604</v>
      </c>
      <c r="B96" s="425" t="s">
        <v>433</v>
      </c>
      <c r="C96" s="359">
        <v>354</v>
      </c>
      <c r="D96" s="359">
        <v>360</v>
      </c>
      <c r="E96" s="396">
        <v>8.4389681792214101E-3</v>
      </c>
      <c r="F96" s="359">
        <v>3</v>
      </c>
      <c r="G96" s="359">
        <v>28</v>
      </c>
    </row>
    <row r="97" spans="1:7">
      <c r="A97" s="424" t="s">
        <v>1605</v>
      </c>
      <c r="B97" s="425" t="s">
        <v>434</v>
      </c>
      <c r="C97" s="359">
        <v>47</v>
      </c>
      <c r="D97" s="359">
        <v>48</v>
      </c>
      <c r="E97" s="396">
        <v>1.0582305279822599E-2</v>
      </c>
      <c r="F97" s="359">
        <v>0</v>
      </c>
      <c r="G97" s="359">
        <v>4</v>
      </c>
    </row>
    <row r="98" spans="1:7">
      <c r="A98" s="424" t="s">
        <v>2842</v>
      </c>
      <c r="B98" s="425" t="s">
        <v>2843</v>
      </c>
      <c r="C98" s="359">
        <v>0</v>
      </c>
      <c r="D98" s="359">
        <v>0</v>
      </c>
      <c r="E98" s="396">
        <v>0</v>
      </c>
      <c r="F98" s="359">
        <v>0</v>
      </c>
      <c r="G98" s="359">
        <v>0</v>
      </c>
    </row>
    <row r="99" spans="1:7">
      <c r="A99" s="424" t="s">
        <v>1606</v>
      </c>
      <c r="B99" s="425" t="s">
        <v>435</v>
      </c>
      <c r="C99" s="359">
        <v>2247</v>
      </c>
      <c r="D99" s="359">
        <v>2296</v>
      </c>
      <c r="E99" s="396">
        <v>1.08446238579669E-2</v>
      </c>
      <c r="F99" s="359">
        <v>24</v>
      </c>
      <c r="G99" s="359">
        <v>211</v>
      </c>
    </row>
    <row r="100" spans="1:7">
      <c r="A100" s="424" t="s">
        <v>1607</v>
      </c>
      <c r="B100" s="425" t="s">
        <v>436</v>
      </c>
      <c r="C100" s="359">
        <v>254</v>
      </c>
      <c r="D100" s="359">
        <v>260</v>
      </c>
      <c r="E100" s="396">
        <v>1.1742085338004801E-2</v>
      </c>
      <c r="F100" s="359">
        <v>3</v>
      </c>
      <c r="G100" s="359">
        <v>24</v>
      </c>
    </row>
    <row r="101" spans="1:7">
      <c r="A101" s="424" t="s">
        <v>1608</v>
      </c>
      <c r="B101" s="425" t="s">
        <v>437</v>
      </c>
      <c r="C101" s="359">
        <v>121</v>
      </c>
      <c r="D101" s="359">
        <v>124</v>
      </c>
      <c r="E101" s="396">
        <v>1.2320793241822101E-2</v>
      </c>
      <c r="F101" s="359">
        <v>2</v>
      </c>
      <c r="G101" s="359">
        <v>12</v>
      </c>
    </row>
    <row r="102" spans="1:7">
      <c r="A102" s="416" t="s">
        <v>1609</v>
      </c>
      <c r="B102" s="423" t="s">
        <v>438</v>
      </c>
      <c r="C102" s="240">
        <v>22</v>
      </c>
      <c r="D102" s="240">
        <v>23</v>
      </c>
      <c r="E102" s="399">
        <v>2.2474716291090099E-2</v>
      </c>
      <c r="F102" s="240">
        <v>0</v>
      </c>
      <c r="G102" s="240">
        <v>2</v>
      </c>
    </row>
    <row r="103" spans="1:7">
      <c r="A103" s="424" t="s">
        <v>1610</v>
      </c>
      <c r="B103" s="425" t="s">
        <v>439</v>
      </c>
      <c r="C103" s="359">
        <v>41</v>
      </c>
      <c r="D103" s="359">
        <v>41</v>
      </c>
      <c r="E103" s="396">
        <v>0</v>
      </c>
      <c r="F103" s="359">
        <v>0</v>
      </c>
      <c r="G103" s="359">
        <v>3</v>
      </c>
    </row>
    <row r="104" spans="1:7">
      <c r="A104" s="424" t="s">
        <v>1611</v>
      </c>
      <c r="B104" s="425" t="s">
        <v>440</v>
      </c>
      <c r="C104" s="359">
        <v>70</v>
      </c>
      <c r="D104" s="359">
        <v>72</v>
      </c>
      <c r="E104" s="396">
        <v>1.41851056742199E-2</v>
      </c>
      <c r="F104" s="359">
        <v>1</v>
      </c>
      <c r="G104" s="359">
        <v>7</v>
      </c>
    </row>
    <row r="105" spans="1:7">
      <c r="A105" s="424" t="s">
        <v>1612</v>
      </c>
      <c r="B105" s="425" t="s">
        <v>441</v>
      </c>
      <c r="C105" s="359">
        <v>1389</v>
      </c>
      <c r="D105" s="359">
        <v>1419</v>
      </c>
      <c r="E105" s="396">
        <v>1.0741446730185599E-2</v>
      </c>
      <c r="F105" s="359">
        <v>13</v>
      </c>
      <c r="G105" s="359">
        <v>118</v>
      </c>
    </row>
    <row r="106" spans="1:7">
      <c r="A106" s="424" t="s">
        <v>1613</v>
      </c>
      <c r="B106" s="425" t="s">
        <v>442</v>
      </c>
      <c r="C106" s="359" t="s">
        <v>1164</v>
      </c>
      <c r="D106" s="359" t="s">
        <v>1164</v>
      </c>
      <c r="E106" s="396" t="s">
        <v>1164</v>
      </c>
      <c r="F106" s="359" t="s">
        <v>1164</v>
      </c>
      <c r="G106" s="359" t="s">
        <v>1164</v>
      </c>
    </row>
    <row r="107" spans="1:7">
      <c r="A107" s="424" t="s">
        <v>1614</v>
      </c>
      <c r="B107" s="425" t="s">
        <v>443</v>
      </c>
      <c r="C107" s="359">
        <v>0</v>
      </c>
      <c r="D107" s="359">
        <v>0</v>
      </c>
      <c r="E107" s="396">
        <v>0</v>
      </c>
      <c r="F107" s="359">
        <v>0</v>
      </c>
      <c r="G107" s="359">
        <v>0</v>
      </c>
    </row>
    <row r="108" spans="1:7">
      <c r="A108" s="424" t="s">
        <v>1615</v>
      </c>
      <c r="B108" s="425" t="s">
        <v>444</v>
      </c>
      <c r="C108" s="359" t="s">
        <v>1164</v>
      </c>
      <c r="D108" s="359" t="s">
        <v>1164</v>
      </c>
      <c r="E108" s="396" t="s">
        <v>1164</v>
      </c>
      <c r="F108" s="359" t="s">
        <v>1164</v>
      </c>
      <c r="G108" s="359" t="s">
        <v>1164</v>
      </c>
    </row>
    <row r="109" spans="1:7">
      <c r="A109" s="424" t="s">
        <v>1616</v>
      </c>
      <c r="B109" s="425" t="s">
        <v>445</v>
      </c>
      <c r="C109" s="359" t="s">
        <v>1164</v>
      </c>
      <c r="D109" s="359" t="s">
        <v>1164</v>
      </c>
      <c r="E109" s="396" t="s">
        <v>1164</v>
      </c>
      <c r="F109" s="359" t="s">
        <v>1164</v>
      </c>
      <c r="G109" s="359" t="s">
        <v>1164</v>
      </c>
    </row>
    <row r="110" spans="1:7">
      <c r="A110" s="424" t="s">
        <v>1617</v>
      </c>
      <c r="B110" s="425" t="s">
        <v>446</v>
      </c>
      <c r="C110" s="359">
        <v>985</v>
      </c>
      <c r="D110" s="359">
        <v>1006</v>
      </c>
      <c r="E110" s="396">
        <v>1.0603679468027099E-2</v>
      </c>
      <c r="F110" s="359">
        <v>10</v>
      </c>
      <c r="G110" s="359">
        <v>88</v>
      </c>
    </row>
    <row r="111" spans="1:7">
      <c r="A111" s="424" t="s">
        <v>1618</v>
      </c>
      <c r="B111" s="425" t="s">
        <v>447</v>
      </c>
      <c r="C111" s="359" t="s">
        <v>1164</v>
      </c>
      <c r="D111" s="359" t="s">
        <v>1164</v>
      </c>
      <c r="E111" s="396" t="s">
        <v>1164</v>
      </c>
      <c r="F111" s="359" t="s">
        <v>1164</v>
      </c>
      <c r="G111" s="359" t="s">
        <v>1164</v>
      </c>
    </row>
    <row r="112" spans="1:7">
      <c r="A112" s="424" t="s">
        <v>1619</v>
      </c>
      <c r="B112" s="425" t="s">
        <v>448</v>
      </c>
      <c r="C112" s="359">
        <v>52</v>
      </c>
      <c r="D112" s="359">
        <v>54</v>
      </c>
      <c r="E112" s="396">
        <v>1.9049330730136298E-2</v>
      </c>
      <c r="F112" s="359">
        <v>1</v>
      </c>
      <c r="G112" s="359">
        <v>5</v>
      </c>
    </row>
    <row r="113" spans="1:7">
      <c r="A113" s="424" t="s">
        <v>1620</v>
      </c>
      <c r="B113" s="425" t="s">
        <v>449</v>
      </c>
      <c r="C113" s="359">
        <v>28</v>
      </c>
      <c r="D113" s="359">
        <v>30</v>
      </c>
      <c r="E113" s="396">
        <v>3.50983390135313E-2</v>
      </c>
      <c r="F113" s="359">
        <v>1</v>
      </c>
      <c r="G113" s="359">
        <v>3</v>
      </c>
    </row>
    <row r="114" spans="1:7">
      <c r="A114" s="424" t="s">
        <v>1621</v>
      </c>
      <c r="B114" s="425" t="s">
        <v>450</v>
      </c>
      <c r="C114" s="359">
        <v>118</v>
      </c>
      <c r="D114" s="359">
        <v>120</v>
      </c>
      <c r="E114" s="396">
        <v>8.4389681792214101E-3</v>
      </c>
      <c r="F114" s="359">
        <v>1</v>
      </c>
      <c r="G114" s="359">
        <v>10</v>
      </c>
    </row>
    <row r="115" spans="1:7" ht="25.5">
      <c r="A115" s="424" t="s">
        <v>1622</v>
      </c>
      <c r="B115" s="425" t="s">
        <v>451</v>
      </c>
      <c r="C115" s="359" t="s">
        <v>1164</v>
      </c>
      <c r="D115" s="359" t="s">
        <v>1164</v>
      </c>
      <c r="E115" s="396" t="s">
        <v>1164</v>
      </c>
      <c r="F115" s="359" t="s">
        <v>1164</v>
      </c>
      <c r="G115" s="359" t="s">
        <v>1164</v>
      </c>
    </row>
    <row r="116" spans="1:7">
      <c r="A116" s="424" t="s">
        <v>1623</v>
      </c>
      <c r="B116" s="425" t="s">
        <v>452</v>
      </c>
      <c r="C116" s="359">
        <v>34</v>
      </c>
      <c r="D116" s="359">
        <v>34</v>
      </c>
      <c r="E116" s="396">
        <v>0</v>
      </c>
      <c r="F116" s="359">
        <v>0</v>
      </c>
      <c r="G116" s="359">
        <v>2</v>
      </c>
    </row>
    <row r="117" spans="1:7">
      <c r="A117" s="424" t="s">
        <v>1624</v>
      </c>
      <c r="B117" s="425" t="s">
        <v>453</v>
      </c>
      <c r="C117" s="359">
        <v>36</v>
      </c>
      <c r="D117" s="359">
        <v>37</v>
      </c>
      <c r="E117" s="396">
        <v>1.3793755049703101E-2</v>
      </c>
      <c r="F117" s="359">
        <v>0</v>
      </c>
      <c r="G117" s="359">
        <v>2</v>
      </c>
    </row>
    <row r="118" spans="1:7">
      <c r="A118" s="424" t="s">
        <v>1625</v>
      </c>
      <c r="B118" s="425" t="s">
        <v>454</v>
      </c>
      <c r="C118" s="359">
        <v>0</v>
      </c>
      <c r="D118" s="359">
        <v>0</v>
      </c>
      <c r="E118" s="396">
        <v>0</v>
      </c>
      <c r="F118" s="359">
        <v>0</v>
      </c>
      <c r="G118" s="359">
        <v>0</v>
      </c>
    </row>
    <row r="119" spans="1:7">
      <c r="A119" s="424" t="s">
        <v>1626</v>
      </c>
      <c r="B119" s="425" t="s">
        <v>455</v>
      </c>
      <c r="C119" s="359">
        <v>86</v>
      </c>
      <c r="D119" s="359">
        <v>87</v>
      </c>
      <c r="E119" s="396">
        <v>5.7971500142284197E-3</v>
      </c>
      <c r="F119" s="359">
        <v>0</v>
      </c>
      <c r="G119" s="359">
        <v>5</v>
      </c>
    </row>
    <row r="120" spans="1:7" ht="25.5">
      <c r="A120" s="424" t="s">
        <v>1627</v>
      </c>
      <c r="B120" s="425" t="s">
        <v>456</v>
      </c>
      <c r="C120" s="359">
        <v>0</v>
      </c>
      <c r="D120" s="359">
        <v>0</v>
      </c>
      <c r="E120" s="396">
        <v>0</v>
      </c>
      <c r="F120" s="359">
        <v>0</v>
      </c>
      <c r="G120" s="359">
        <v>0</v>
      </c>
    </row>
    <row r="121" spans="1:7">
      <c r="A121" s="424" t="s">
        <v>1628</v>
      </c>
      <c r="B121" s="425" t="s">
        <v>457</v>
      </c>
      <c r="C121" s="359">
        <v>0</v>
      </c>
      <c r="D121" s="359">
        <v>0</v>
      </c>
      <c r="E121" s="396">
        <v>0</v>
      </c>
      <c r="F121" s="359">
        <v>0</v>
      </c>
      <c r="G121" s="359">
        <v>0</v>
      </c>
    </row>
    <row r="122" spans="1:7">
      <c r="A122" s="424" t="s">
        <v>1629</v>
      </c>
      <c r="B122" s="425" t="s">
        <v>458</v>
      </c>
      <c r="C122" s="359">
        <v>0</v>
      </c>
      <c r="D122" s="359">
        <v>0</v>
      </c>
      <c r="E122" s="396">
        <v>0</v>
      </c>
      <c r="F122" s="359">
        <v>0</v>
      </c>
      <c r="G122" s="359">
        <v>0</v>
      </c>
    </row>
    <row r="123" spans="1:7">
      <c r="A123" s="424" t="s">
        <v>1630</v>
      </c>
      <c r="B123" s="425" t="s">
        <v>459</v>
      </c>
      <c r="C123" s="359">
        <v>32</v>
      </c>
      <c r="D123" s="359">
        <v>33</v>
      </c>
      <c r="E123" s="396">
        <v>1.55048005794951E-2</v>
      </c>
      <c r="F123" s="359">
        <v>0</v>
      </c>
      <c r="G123" s="359">
        <v>2</v>
      </c>
    </row>
    <row r="124" spans="1:7" ht="25.5">
      <c r="A124" s="424" t="s">
        <v>1631</v>
      </c>
      <c r="B124" s="425" t="s">
        <v>2677</v>
      </c>
      <c r="C124" s="359">
        <v>604</v>
      </c>
      <c r="D124" s="359">
        <v>617</v>
      </c>
      <c r="E124" s="396">
        <v>1.0704298401835699E-2</v>
      </c>
      <c r="F124" s="359">
        <v>8</v>
      </c>
      <c r="G124" s="359">
        <v>69</v>
      </c>
    </row>
    <row r="125" spans="1:7">
      <c r="A125" s="424" t="s">
        <v>1632</v>
      </c>
      <c r="B125" s="425" t="s">
        <v>460</v>
      </c>
      <c r="C125" s="359">
        <v>120</v>
      </c>
      <c r="D125" s="359">
        <v>123</v>
      </c>
      <c r="E125" s="396">
        <v>1.2422836565829201E-2</v>
      </c>
      <c r="F125" s="359">
        <v>2</v>
      </c>
      <c r="G125" s="359">
        <v>14</v>
      </c>
    </row>
    <row r="126" spans="1:7">
      <c r="A126" s="424" t="s">
        <v>1633</v>
      </c>
      <c r="B126" s="425" t="s">
        <v>461</v>
      </c>
      <c r="C126" s="359">
        <v>0</v>
      </c>
      <c r="D126" s="359">
        <v>0</v>
      </c>
      <c r="E126" s="396">
        <v>0</v>
      </c>
      <c r="F126" s="359">
        <v>0</v>
      </c>
      <c r="G126" s="359">
        <v>0</v>
      </c>
    </row>
    <row r="127" spans="1:7">
      <c r="A127" s="424" t="s">
        <v>1634</v>
      </c>
      <c r="B127" s="425" t="s">
        <v>462</v>
      </c>
      <c r="C127" s="359">
        <v>30</v>
      </c>
      <c r="D127" s="359">
        <v>29</v>
      </c>
      <c r="E127" s="396">
        <v>-1.6807919749825002E-2</v>
      </c>
      <c r="F127" s="359">
        <v>0</v>
      </c>
      <c r="G127" s="359">
        <v>2</v>
      </c>
    </row>
    <row r="128" spans="1:7">
      <c r="A128" s="424" t="s">
        <v>1635</v>
      </c>
      <c r="B128" s="425" t="s">
        <v>463</v>
      </c>
      <c r="C128" s="359" t="s">
        <v>1164</v>
      </c>
      <c r="D128" s="359" t="s">
        <v>1164</v>
      </c>
      <c r="E128" s="396" t="s">
        <v>1164</v>
      </c>
      <c r="F128" s="359" t="s">
        <v>1164</v>
      </c>
      <c r="G128" s="359" t="s">
        <v>1164</v>
      </c>
    </row>
    <row r="129" spans="1:7">
      <c r="A129" s="424" t="s">
        <v>1636</v>
      </c>
      <c r="B129" s="425" t="s">
        <v>255</v>
      </c>
      <c r="C129" s="359">
        <v>0</v>
      </c>
      <c r="D129" s="359">
        <v>0</v>
      </c>
      <c r="E129" s="396">
        <v>0</v>
      </c>
      <c r="F129" s="359">
        <v>0</v>
      </c>
      <c r="G129" s="359">
        <v>0</v>
      </c>
    </row>
    <row r="130" spans="1:7">
      <c r="A130" s="424" t="s">
        <v>1637</v>
      </c>
      <c r="B130" s="425" t="s">
        <v>464</v>
      </c>
      <c r="C130" s="359">
        <v>213</v>
      </c>
      <c r="D130" s="359">
        <v>216</v>
      </c>
      <c r="E130" s="396">
        <v>7.0176299560269504E-3</v>
      </c>
      <c r="F130" s="359">
        <v>2</v>
      </c>
      <c r="G130" s="359">
        <v>21</v>
      </c>
    </row>
    <row r="131" spans="1:7">
      <c r="A131" s="424" t="s">
        <v>1638</v>
      </c>
      <c r="B131" s="425" t="s">
        <v>2545</v>
      </c>
      <c r="C131" s="359">
        <v>36</v>
      </c>
      <c r="D131" s="359">
        <v>39</v>
      </c>
      <c r="E131" s="396">
        <v>4.0832999733066297E-2</v>
      </c>
      <c r="F131" s="359">
        <v>2</v>
      </c>
      <c r="G131" s="359">
        <v>7</v>
      </c>
    </row>
    <row r="132" spans="1:7">
      <c r="A132" s="424" t="s">
        <v>1639</v>
      </c>
      <c r="B132" s="425" t="s">
        <v>1640</v>
      </c>
      <c r="C132" s="359" t="s">
        <v>1164</v>
      </c>
      <c r="D132" s="359" t="s">
        <v>1164</v>
      </c>
      <c r="E132" s="396" t="s">
        <v>1164</v>
      </c>
      <c r="F132" s="359" t="s">
        <v>1164</v>
      </c>
      <c r="G132" s="359" t="s">
        <v>1164</v>
      </c>
    </row>
    <row r="133" spans="1:7">
      <c r="A133" s="424" t="s">
        <v>1641</v>
      </c>
      <c r="B133" s="425" t="s">
        <v>465</v>
      </c>
      <c r="C133" s="359" t="s">
        <v>1164</v>
      </c>
      <c r="D133" s="359" t="s">
        <v>1164</v>
      </c>
      <c r="E133" s="396" t="s">
        <v>1164</v>
      </c>
      <c r="F133" s="359" t="s">
        <v>1164</v>
      </c>
      <c r="G133" s="359" t="s">
        <v>1164</v>
      </c>
    </row>
    <row r="134" spans="1:7">
      <c r="A134" s="424" t="s">
        <v>1642</v>
      </c>
      <c r="B134" s="425" t="s">
        <v>466</v>
      </c>
      <c r="C134" s="359">
        <v>46</v>
      </c>
      <c r="D134" s="359">
        <v>46</v>
      </c>
      <c r="E134" s="396">
        <v>0</v>
      </c>
      <c r="F134" s="359">
        <v>0</v>
      </c>
      <c r="G134" s="359">
        <v>4</v>
      </c>
    </row>
    <row r="135" spans="1:7">
      <c r="A135" s="424" t="s">
        <v>1643</v>
      </c>
      <c r="B135" s="425" t="s">
        <v>467</v>
      </c>
      <c r="C135" s="359" t="s">
        <v>1164</v>
      </c>
      <c r="D135" s="359" t="s">
        <v>1164</v>
      </c>
      <c r="E135" s="396" t="s">
        <v>1164</v>
      </c>
      <c r="F135" s="359" t="s">
        <v>1164</v>
      </c>
      <c r="G135" s="359" t="s">
        <v>1164</v>
      </c>
    </row>
    <row r="136" spans="1:7">
      <c r="A136" s="424" t="s">
        <v>1644</v>
      </c>
      <c r="B136" s="425" t="s">
        <v>468</v>
      </c>
      <c r="C136" s="359" t="s">
        <v>1164</v>
      </c>
      <c r="D136" s="359" t="s">
        <v>1164</v>
      </c>
      <c r="E136" s="396" t="s">
        <v>1164</v>
      </c>
      <c r="F136" s="359" t="s">
        <v>1164</v>
      </c>
      <c r="G136" s="359" t="s">
        <v>1164</v>
      </c>
    </row>
    <row r="137" spans="1:7">
      <c r="A137" s="424" t="s">
        <v>1645</v>
      </c>
      <c r="B137" s="425" t="s">
        <v>469</v>
      </c>
      <c r="C137" s="359">
        <v>142</v>
      </c>
      <c r="D137" s="359">
        <v>147</v>
      </c>
      <c r="E137" s="396">
        <v>1.7453324534169298E-2</v>
      </c>
      <c r="F137" s="359">
        <v>2</v>
      </c>
      <c r="G137" s="359">
        <v>20</v>
      </c>
    </row>
    <row r="138" spans="1:7">
      <c r="A138" s="424" t="s">
        <v>1646</v>
      </c>
      <c r="B138" s="425" t="s">
        <v>470</v>
      </c>
      <c r="C138" s="359">
        <v>3420</v>
      </c>
      <c r="D138" s="359">
        <v>3512</v>
      </c>
      <c r="E138" s="396">
        <v>1.3361033785748801E-2</v>
      </c>
      <c r="F138" s="359">
        <v>42</v>
      </c>
      <c r="G138" s="359">
        <v>363</v>
      </c>
    </row>
    <row r="139" spans="1:7">
      <c r="A139" s="424" t="s">
        <v>1647</v>
      </c>
      <c r="B139" s="425" t="s">
        <v>471</v>
      </c>
      <c r="C139" s="359">
        <v>1134</v>
      </c>
      <c r="D139" s="359">
        <v>1158</v>
      </c>
      <c r="E139" s="396">
        <v>1.05266058664766E-2</v>
      </c>
      <c r="F139" s="359">
        <v>12</v>
      </c>
      <c r="G139" s="359">
        <v>116</v>
      </c>
    </row>
    <row r="140" spans="1:7">
      <c r="A140" s="424" t="s">
        <v>1648</v>
      </c>
      <c r="B140" s="425" t="s">
        <v>472</v>
      </c>
      <c r="C140" s="359">
        <v>0</v>
      </c>
      <c r="D140" s="359">
        <v>0</v>
      </c>
      <c r="E140" s="396">
        <v>0</v>
      </c>
      <c r="F140" s="359">
        <v>0</v>
      </c>
      <c r="G140" s="359">
        <v>0</v>
      </c>
    </row>
    <row r="141" spans="1:7">
      <c r="A141" s="416" t="s">
        <v>1649</v>
      </c>
      <c r="B141" s="423" t="s">
        <v>473</v>
      </c>
      <c r="C141" s="240" t="s">
        <v>1164</v>
      </c>
      <c r="D141" s="240" t="s">
        <v>1164</v>
      </c>
      <c r="E141" s="399" t="s">
        <v>1164</v>
      </c>
      <c r="F141" s="240" t="s">
        <v>1164</v>
      </c>
      <c r="G141" s="240" t="s">
        <v>1164</v>
      </c>
    </row>
    <row r="142" spans="1:7">
      <c r="A142" s="424" t="s">
        <v>1650</v>
      </c>
      <c r="B142" s="425" t="s">
        <v>474</v>
      </c>
      <c r="C142" s="359">
        <v>11</v>
      </c>
      <c r="D142" s="359">
        <v>11</v>
      </c>
      <c r="E142" s="396">
        <v>0</v>
      </c>
      <c r="F142" s="359">
        <v>0</v>
      </c>
      <c r="G142" s="359">
        <v>1</v>
      </c>
    </row>
    <row r="143" spans="1:7">
      <c r="A143" s="424" t="s">
        <v>1651</v>
      </c>
      <c r="B143" s="425" t="s">
        <v>475</v>
      </c>
      <c r="C143" s="359" t="s">
        <v>1164</v>
      </c>
      <c r="D143" s="359" t="s">
        <v>1164</v>
      </c>
      <c r="E143" s="396" t="s">
        <v>1164</v>
      </c>
      <c r="F143" s="359" t="s">
        <v>1164</v>
      </c>
      <c r="G143" s="359" t="s">
        <v>1164</v>
      </c>
    </row>
    <row r="144" spans="1:7">
      <c r="A144" s="424" t="s">
        <v>1652</v>
      </c>
      <c r="B144" s="425" t="s">
        <v>476</v>
      </c>
      <c r="C144" s="359">
        <v>26</v>
      </c>
      <c r="D144" s="359">
        <v>26</v>
      </c>
      <c r="E144" s="396">
        <v>0</v>
      </c>
      <c r="F144" s="359">
        <v>0</v>
      </c>
      <c r="G144" s="359">
        <v>2</v>
      </c>
    </row>
    <row r="145" spans="1:7">
      <c r="A145" s="424" t="s">
        <v>1653</v>
      </c>
      <c r="B145" s="425" t="s">
        <v>477</v>
      </c>
      <c r="C145" s="359">
        <v>364</v>
      </c>
      <c r="D145" s="359">
        <v>371</v>
      </c>
      <c r="E145" s="396">
        <v>9.5695960312836004E-3</v>
      </c>
      <c r="F145" s="359">
        <v>4</v>
      </c>
      <c r="G145" s="359">
        <v>36</v>
      </c>
    </row>
    <row r="146" spans="1:7">
      <c r="A146" s="424" t="s">
        <v>1654</v>
      </c>
      <c r="B146" s="425" t="s">
        <v>478</v>
      </c>
      <c r="C146" s="359">
        <v>86</v>
      </c>
      <c r="D146" s="359">
        <v>88</v>
      </c>
      <c r="E146" s="396">
        <v>1.15610777177464E-2</v>
      </c>
      <c r="F146" s="359">
        <v>1</v>
      </c>
      <c r="G146" s="359">
        <v>8</v>
      </c>
    </row>
    <row r="147" spans="1:7">
      <c r="A147" s="424" t="s">
        <v>1655</v>
      </c>
      <c r="B147" s="425" t="s">
        <v>479</v>
      </c>
      <c r="C147" s="359">
        <v>322</v>
      </c>
      <c r="D147" s="359">
        <v>330</v>
      </c>
      <c r="E147" s="396">
        <v>1.2346146580750599E-2</v>
      </c>
      <c r="F147" s="359">
        <v>4</v>
      </c>
      <c r="G147" s="359">
        <v>36</v>
      </c>
    </row>
    <row r="148" spans="1:7">
      <c r="A148" s="424" t="s">
        <v>1656</v>
      </c>
      <c r="B148" s="425" t="s">
        <v>480</v>
      </c>
      <c r="C148" s="359">
        <v>203</v>
      </c>
      <c r="D148" s="359">
        <v>208</v>
      </c>
      <c r="E148" s="396">
        <v>1.2240357756951601E-2</v>
      </c>
      <c r="F148" s="359">
        <v>2</v>
      </c>
      <c r="G148" s="359">
        <v>22</v>
      </c>
    </row>
    <row r="149" spans="1:7">
      <c r="A149" s="424" t="s">
        <v>1657</v>
      </c>
      <c r="B149" s="425" t="s">
        <v>481</v>
      </c>
      <c r="C149" s="359">
        <v>102</v>
      </c>
      <c r="D149" s="359">
        <v>104</v>
      </c>
      <c r="E149" s="396">
        <v>9.7563285948025803E-3</v>
      </c>
      <c r="F149" s="359">
        <v>1</v>
      </c>
      <c r="G149" s="359">
        <v>10</v>
      </c>
    </row>
    <row r="150" spans="1:7">
      <c r="A150" s="424" t="s">
        <v>1658</v>
      </c>
      <c r="B150" s="425" t="s">
        <v>482</v>
      </c>
      <c r="C150" s="359" t="s">
        <v>1164</v>
      </c>
      <c r="D150" s="359" t="s">
        <v>1164</v>
      </c>
      <c r="E150" s="396" t="s">
        <v>1164</v>
      </c>
      <c r="F150" s="359" t="s">
        <v>1164</v>
      </c>
      <c r="G150" s="359" t="s">
        <v>1164</v>
      </c>
    </row>
    <row r="151" spans="1:7">
      <c r="A151" s="424" t="s">
        <v>1659</v>
      </c>
      <c r="B151" s="425" t="s">
        <v>483</v>
      </c>
      <c r="C151" s="359">
        <v>11</v>
      </c>
      <c r="D151" s="359">
        <v>11</v>
      </c>
      <c r="E151" s="396">
        <v>0</v>
      </c>
      <c r="F151" s="359">
        <v>0</v>
      </c>
      <c r="G151" s="359">
        <v>1</v>
      </c>
    </row>
    <row r="152" spans="1:7">
      <c r="A152" s="424" t="s">
        <v>1660</v>
      </c>
      <c r="B152" s="425" t="s">
        <v>484</v>
      </c>
      <c r="C152" s="359">
        <v>612</v>
      </c>
      <c r="D152" s="359">
        <v>635</v>
      </c>
      <c r="E152" s="396">
        <v>1.8617543215512001E-2</v>
      </c>
      <c r="F152" s="359">
        <v>11</v>
      </c>
      <c r="G152" s="359">
        <v>75</v>
      </c>
    </row>
    <row r="153" spans="1:7">
      <c r="A153" s="424" t="s">
        <v>1661</v>
      </c>
      <c r="B153" s="425" t="s">
        <v>485</v>
      </c>
      <c r="C153" s="359">
        <v>0</v>
      </c>
      <c r="D153" s="359">
        <v>0</v>
      </c>
      <c r="E153" s="396">
        <v>0</v>
      </c>
      <c r="F153" s="359">
        <v>0</v>
      </c>
      <c r="G153" s="359">
        <v>0</v>
      </c>
    </row>
    <row r="154" spans="1:7">
      <c r="A154" s="424" t="s">
        <v>1662</v>
      </c>
      <c r="B154" s="425" t="s">
        <v>486</v>
      </c>
      <c r="C154" s="359">
        <v>31</v>
      </c>
      <c r="D154" s="359">
        <v>33</v>
      </c>
      <c r="E154" s="396">
        <v>3.1753909143191997E-2</v>
      </c>
      <c r="F154" s="359">
        <v>1</v>
      </c>
      <c r="G154" s="359">
        <v>4</v>
      </c>
    </row>
    <row r="155" spans="1:7">
      <c r="A155" s="424" t="s">
        <v>1663</v>
      </c>
      <c r="B155" s="425" t="s">
        <v>487</v>
      </c>
      <c r="C155" s="359">
        <v>0</v>
      </c>
      <c r="D155" s="359">
        <v>0</v>
      </c>
      <c r="E155" s="396">
        <v>0</v>
      </c>
      <c r="F155" s="359">
        <v>0</v>
      </c>
      <c r="G155" s="359">
        <v>0</v>
      </c>
    </row>
    <row r="156" spans="1:7">
      <c r="A156" s="424" t="s">
        <v>1664</v>
      </c>
      <c r="B156" s="425" t="s">
        <v>488</v>
      </c>
      <c r="C156" s="359">
        <v>55</v>
      </c>
      <c r="D156" s="359">
        <v>57</v>
      </c>
      <c r="E156" s="396">
        <v>1.8019467575957699E-2</v>
      </c>
      <c r="F156" s="359">
        <v>1</v>
      </c>
      <c r="G156" s="359">
        <v>6</v>
      </c>
    </row>
    <row r="157" spans="1:7">
      <c r="A157" s="424" t="s">
        <v>1665</v>
      </c>
      <c r="B157" s="425" t="s">
        <v>489</v>
      </c>
      <c r="C157" s="359">
        <v>0</v>
      </c>
      <c r="D157" s="359">
        <v>0</v>
      </c>
      <c r="E157" s="396">
        <v>0</v>
      </c>
      <c r="F157" s="359">
        <v>0</v>
      </c>
      <c r="G157" s="359">
        <v>0</v>
      </c>
    </row>
    <row r="158" spans="1:7">
      <c r="A158" s="424" t="s">
        <v>1666</v>
      </c>
      <c r="B158" s="425" t="s">
        <v>490</v>
      </c>
      <c r="C158" s="359">
        <v>454</v>
      </c>
      <c r="D158" s="359">
        <v>471</v>
      </c>
      <c r="E158" s="396">
        <v>1.8550408139285299E-2</v>
      </c>
      <c r="F158" s="359">
        <v>8</v>
      </c>
      <c r="G158" s="359">
        <v>57</v>
      </c>
    </row>
    <row r="159" spans="1:7">
      <c r="A159" s="424" t="s">
        <v>1667</v>
      </c>
      <c r="B159" s="425" t="s">
        <v>491</v>
      </c>
      <c r="C159" s="359">
        <v>14</v>
      </c>
      <c r="D159" s="359">
        <v>14</v>
      </c>
      <c r="E159" s="396">
        <v>0</v>
      </c>
      <c r="F159" s="359">
        <v>0</v>
      </c>
      <c r="G159" s="359">
        <v>1</v>
      </c>
    </row>
    <row r="160" spans="1:7">
      <c r="A160" s="424" t="s">
        <v>1668</v>
      </c>
      <c r="B160" s="425" t="s">
        <v>492</v>
      </c>
      <c r="C160" s="359">
        <v>57</v>
      </c>
      <c r="D160" s="359">
        <v>59</v>
      </c>
      <c r="E160" s="396">
        <v>1.7392608238454801E-2</v>
      </c>
      <c r="F160" s="359">
        <v>1</v>
      </c>
      <c r="G160" s="359">
        <v>7</v>
      </c>
    </row>
    <row r="161" spans="1:7">
      <c r="A161" s="424" t="s">
        <v>1669</v>
      </c>
      <c r="B161" s="425" t="s">
        <v>493</v>
      </c>
      <c r="C161" s="359" t="s">
        <v>1164</v>
      </c>
      <c r="D161" s="359" t="s">
        <v>1164</v>
      </c>
      <c r="E161" s="396" t="s">
        <v>1164</v>
      </c>
      <c r="F161" s="359" t="s">
        <v>1164</v>
      </c>
      <c r="G161" s="359" t="s">
        <v>1164</v>
      </c>
    </row>
    <row r="162" spans="1:7">
      <c r="A162" s="424" t="s">
        <v>1670</v>
      </c>
      <c r="B162" s="425" t="s">
        <v>494</v>
      </c>
      <c r="C162" s="359">
        <v>1024</v>
      </c>
      <c r="D162" s="359">
        <v>1049</v>
      </c>
      <c r="E162" s="396">
        <v>1.21334212938529E-2</v>
      </c>
      <c r="F162" s="359">
        <v>10</v>
      </c>
      <c r="G162" s="359">
        <v>98</v>
      </c>
    </row>
    <row r="163" spans="1:7">
      <c r="A163" s="424" t="s">
        <v>1671</v>
      </c>
      <c r="B163" s="425" t="s">
        <v>495</v>
      </c>
      <c r="C163" s="359">
        <v>153</v>
      </c>
      <c r="D163" s="359">
        <v>156</v>
      </c>
      <c r="E163" s="396">
        <v>9.7563285948025803E-3</v>
      </c>
      <c r="F163" s="359">
        <v>2</v>
      </c>
      <c r="G163" s="359">
        <v>13</v>
      </c>
    </row>
    <row r="164" spans="1:7">
      <c r="A164" s="424" t="s">
        <v>1672</v>
      </c>
      <c r="B164" s="425" t="s">
        <v>496</v>
      </c>
      <c r="C164" s="359" t="s">
        <v>1164</v>
      </c>
      <c r="D164" s="359" t="s">
        <v>1164</v>
      </c>
      <c r="E164" s="396" t="s">
        <v>1164</v>
      </c>
      <c r="F164" s="359" t="s">
        <v>1164</v>
      </c>
      <c r="G164" s="359" t="s">
        <v>1164</v>
      </c>
    </row>
    <row r="165" spans="1:7">
      <c r="A165" s="424" t="s">
        <v>1673</v>
      </c>
      <c r="B165" s="425" t="s">
        <v>497</v>
      </c>
      <c r="C165" s="359">
        <v>0</v>
      </c>
      <c r="D165" s="359">
        <v>0</v>
      </c>
      <c r="E165" s="396">
        <v>0</v>
      </c>
      <c r="F165" s="359">
        <v>0</v>
      </c>
      <c r="G165" s="359">
        <v>0</v>
      </c>
    </row>
    <row r="166" spans="1:7">
      <c r="A166" s="424" t="s">
        <v>2678</v>
      </c>
      <c r="B166" s="425" t="s">
        <v>2679</v>
      </c>
      <c r="C166" s="359">
        <v>0</v>
      </c>
      <c r="D166" s="359">
        <v>0</v>
      </c>
      <c r="E166" s="396">
        <v>0</v>
      </c>
      <c r="F166" s="359">
        <v>0</v>
      </c>
      <c r="G166" s="359">
        <v>0</v>
      </c>
    </row>
    <row r="167" spans="1:7">
      <c r="A167" s="424" t="s">
        <v>1674</v>
      </c>
      <c r="B167" s="425" t="s">
        <v>498</v>
      </c>
      <c r="C167" s="359">
        <v>217</v>
      </c>
      <c r="D167" s="359">
        <v>226</v>
      </c>
      <c r="E167" s="396">
        <v>2.0526655398025499E-2</v>
      </c>
      <c r="F167" s="359">
        <v>4</v>
      </c>
      <c r="G167" s="359">
        <v>21</v>
      </c>
    </row>
    <row r="168" spans="1:7">
      <c r="A168" s="424" t="s">
        <v>1675</v>
      </c>
      <c r="B168" s="425" t="s">
        <v>499</v>
      </c>
      <c r="C168" s="359">
        <v>39</v>
      </c>
      <c r="D168" s="359">
        <v>40</v>
      </c>
      <c r="E168" s="396">
        <v>1.2739367083666599E-2</v>
      </c>
      <c r="F168" s="359">
        <v>0</v>
      </c>
      <c r="G168" s="359">
        <v>4</v>
      </c>
    </row>
    <row r="169" spans="1:7">
      <c r="A169" s="424" t="s">
        <v>1676</v>
      </c>
      <c r="B169" s="425" t="s">
        <v>500</v>
      </c>
      <c r="C169" s="359">
        <v>514</v>
      </c>
      <c r="D169" s="359">
        <v>523</v>
      </c>
      <c r="E169" s="396">
        <v>8.7168718854955304E-3</v>
      </c>
      <c r="F169" s="359">
        <v>4</v>
      </c>
      <c r="G169" s="359">
        <v>49</v>
      </c>
    </row>
    <row r="170" spans="1:7">
      <c r="A170" s="424" t="s">
        <v>1677</v>
      </c>
      <c r="B170" s="425" t="s">
        <v>501</v>
      </c>
      <c r="C170" s="359">
        <v>19</v>
      </c>
      <c r="D170" s="359">
        <v>20</v>
      </c>
      <c r="E170" s="396">
        <v>2.5978352085154002E-2</v>
      </c>
      <c r="F170" s="359">
        <v>0</v>
      </c>
      <c r="G170" s="359">
        <v>2</v>
      </c>
    </row>
    <row r="171" spans="1:7">
      <c r="A171" s="424" t="s">
        <v>1678</v>
      </c>
      <c r="B171" s="425" t="s">
        <v>502</v>
      </c>
      <c r="C171" s="359">
        <v>0</v>
      </c>
      <c r="D171" s="359">
        <v>0</v>
      </c>
      <c r="E171" s="396">
        <v>0</v>
      </c>
      <c r="F171" s="359">
        <v>0</v>
      </c>
      <c r="G171" s="359">
        <v>0</v>
      </c>
    </row>
    <row r="172" spans="1:7">
      <c r="A172" s="424" t="s">
        <v>1679</v>
      </c>
      <c r="B172" s="425" t="s">
        <v>503</v>
      </c>
      <c r="C172" s="359">
        <v>0</v>
      </c>
      <c r="D172" s="359">
        <v>0</v>
      </c>
      <c r="E172" s="396">
        <v>0</v>
      </c>
      <c r="F172" s="359">
        <v>0</v>
      </c>
      <c r="G172" s="359">
        <v>0</v>
      </c>
    </row>
    <row r="173" spans="1:7">
      <c r="A173" s="424" t="s">
        <v>1680</v>
      </c>
      <c r="B173" s="425" t="s">
        <v>504</v>
      </c>
      <c r="C173" s="359">
        <v>16</v>
      </c>
      <c r="D173" s="359">
        <v>17</v>
      </c>
      <c r="E173" s="396">
        <v>3.0776406404415101E-2</v>
      </c>
      <c r="F173" s="359">
        <v>0</v>
      </c>
      <c r="G173" s="359">
        <v>2</v>
      </c>
    </row>
    <row r="174" spans="1:7">
      <c r="A174" s="424" t="s">
        <v>1681</v>
      </c>
      <c r="B174" s="425" t="s">
        <v>505</v>
      </c>
      <c r="C174" s="359">
        <v>59</v>
      </c>
      <c r="D174" s="359">
        <v>60</v>
      </c>
      <c r="E174" s="396">
        <v>8.4389681792214101E-3</v>
      </c>
      <c r="F174" s="359">
        <v>0</v>
      </c>
      <c r="G174" s="359">
        <v>6</v>
      </c>
    </row>
    <row r="175" spans="1:7">
      <c r="A175" s="424" t="s">
        <v>1682</v>
      </c>
      <c r="B175" s="425" t="s">
        <v>506</v>
      </c>
      <c r="C175" s="359">
        <v>389</v>
      </c>
      <c r="D175" s="359">
        <v>399</v>
      </c>
      <c r="E175" s="396">
        <v>1.27719095996077E-2</v>
      </c>
      <c r="F175" s="359">
        <v>4</v>
      </c>
      <c r="G175" s="359">
        <v>50</v>
      </c>
    </row>
    <row r="176" spans="1:7">
      <c r="A176" s="424" t="s">
        <v>1683</v>
      </c>
      <c r="B176" s="425" t="s">
        <v>507</v>
      </c>
      <c r="C176" s="359">
        <v>0</v>
      </c>
      <c r="D176" s="359">
        <v>0</v>
      </c>
      <c r="E176" s="396">
        <v>0</v>
      </c>
      <c r="F176" s="359">
        <v>0</v>
      </c>
      <c r="G176" s="359">
        <v>0</v>
      </c>
    </row>
    <row r="177" spans="1:7">
      <c r="A177" s="424" t="s">
        <v>1684</v>
      </c>
      <c r="B177" s="425" t="s">
        <v>508</v>
      </c>
      <c r="C177" s="359">
        <v>186</v>
      </c>
      <c r="D177" s="359">
        <v>190</v>
      </c>
      <c r="E177" s="396">
        <v>1.06954914038579E-2</v>
      </c>
      <c r="F177" s="359">
        <v>2</v>
      </c>
      <c r="G177" s="359">
        <v>23</v>
      </c>
    </row>
    <row r="178" spans="1:7">
      <c r="A178" s="424" t="s">
        <v>1685</v>
      </c>
      <c r="B178" s="425" t="s">
        <v>509</v>
      </c>
      <c r="C178" s="359">
        <v>41</v>
      </c>
      <c r="D178" s="359">
        <v>42</v>
      </c>
      <c r="E178" s="396">
        <v>1.21216546949479E-2</v>
      </c>
      <c r="F178" s="359">
        <v>0</v>
      </c>
      <c r="G178" s="359">
        <v>4</v>
      </c>
    </row>
    <row r="179" spans="1:7">
      <c r="A179" s="424" t="s">
        <v>1686</v>
      </c>
      <c r="B179" s="425" t="s">
        <v>510</v>
      </c>
      <c r="C179" s="359">
        <v>0</v>
      </c>
      <c r="D179" s="359">
        <v>0</v>
      </c>
      <c r="E179" s="396">
        <v>0</v>
      </c>
      <c r="F179" s="359">
        <v>0</v>
      </c>
      <c r="G179" s="359">
        <v>0</v>
      </c>
    </row>
    <row r="180" spans="1:7">
      <c r="A180" s="424" t="s">
        <v>1687</v>
      </c>
      <c r="B180" s="425" t="s">
        <v>511</v>
      </c>
      <c r="C180" s="359">
        <v>0</v>
      </c>
      <c r="D180" s="359">
        <v>0</v>
      </c>
      <c r="E180" s="396">
        <v>0</v>
      </c>
      <c r="F180" s="359">
        <v>0</v>
      </c>
      <c r="G180" s="359">
        <v>0</v>
      </c>
    </row>
    <row r="181" spans="1:7">
      <c r="A181" s="424" t="s">
        <v>1688</v>
      </c>
      <c r="B181" s="425" t="s">
        <v>512</v>
      </c>
      <c r="C181" s="359">
        <v>12</v>
      </c>
      <c r="D181" s="359">
        <v>12</v>
      </c>
      <c r="E181" s="396">
        <v>0</v>
      </c>
      <c r="F181" s="359">
        <v>0</v>
      </c>
      <c r="G181" s="359">
        <v>1</v>
      </c>
    </row>
    <row r="182" spans="1:7" ht="25.5">
      <c r="A182" s="424" t="s">
        <v>1689</v>
      </c>
      <c r="B182" s="425" t="s">
        <v>513</v>
      </c>
      <c r="C182" s="359">
        <v>0</v>
      </c>
      <c r="D182" s="359">
        <v>0</v>
      </c>
      <c r="E182" s="396">
        <v>0</v>
      </c>
      <c r="F182" s="359">
        <v>0</v>
      </c>
      <c r="G182" s="359">
        <v>0</v>
      </c>
    </row>
    <row r="183" spans="1:7">
      <c r="A183" s="424" t="s">
        <v>1690</v>
      </c>
      <c r="B183" s="425" t="s">
        <v>514</v>
      </c>
      <c r="C183" s="359">
        <v>30</v>
      </c>
      <c r="D183" s="359">
        <v>31</v>
      </c>
      <c r="E183" s="396">
        <v>1.6530045465127201E-2</v>
      </c>
      <c r="F183" s="359">
        <v>0</v>
      </c>
      <c r="G183" s="359">
        <v>4</v>
      </c>
    </row>
    <row r="184" spans="1:7">
      <c r="A184" s="424" t="s">
        <v>1691</v>
      </c>
      <c r="B184" s="425" t="s">
        <v>515</v>
      </c>
      <c r="C184" s="359">
        <v>0</v>
      </c>
      <c r="D184" s="359">
        <v>0</v>
      </c>
      <c r="E184" s="396">
        <v>0</v>
      </c>
      <c r="F184" s="359">
        <v>0</v>
      </c>
      <c r="G184" s="359">
        <v>0</v>
      </c>
    </row>
    <row r="185" spans="1:7">
      <c r="A185" s="424" t="s">
        <v>1692</v>
      </c>
      <c r="B185" s="425" t="s">
        <v>256</v>
      </c>
      <c r="C185" s="359" t="s">
        <v>1164</v>
      </c>
      <c r="D185" s="359" t="s">
        <v>1164</v>
      </c>
      <c r="E185" s="396" t="s">
        <v>1164</v>
      </c>
      <c r="F185" s="359" t="s">
        <v>1164</v>
      </c>
      <c r="G185" s="359" t="s">
        <v>1164</v>
      </c>
    </row>
    <row r="186" spans="1:7">
      <c r="A186" s="424" t="s">
        <v>1693</v>
      </c>
      <c r="B186" s="425" t="s">
        <v>2680</v>
      </c>
      <c r="C186" s="359">
        <v>5201</v>
      </c>
      <c r="D186" s="359">
        <v>5484</v>
      </c>
      <c r="E186" s="396">
        <v>2.6845953860191299E-2</v>
      </c>
      <c r="F186" s="359">
        <v>143</v>
      </c>
      <c r="G186" s="359">
        <v>771</v>
      </c>
    </row>
    <row r="187" spans="1:7" ht="25.5">
      <c r="A187" s="424" t="s">
        <v>1694</v>
      </c>
      <c r="B187" s="425" t="s">
        <v>257</v>
      </c>
      <c r="C187" s="359">
        <v>4737</v>
      </c>
      <c r="D187" s="359">
        <v>4948</v>
      </c>
      <c r="E187" s="396">
        <v>2.20288448371317E-2</v>
      </c>
      <c r="F187" s="359">
        <v>107</v>
      </c>
      <c r="G187" s="359">
        <v>648</v>
      </c>
    </row>
    <row r="188" spans="1:7" ht="25.5">
      <c r="A188" s="424" t="s">
        <v>1695</v>
      </c>
      <c r="B188" s="425" t="s">
        <v>2546</v>
      </c>
      <c r="C188" s="359">
        <v>343</v>
      </c>
      <c r="D188" s="359">
        <v>360</v>
      </c>
      <c r="E188" s="396">
        <v>2.4481665143765801E-2</v>
      </c>
      <c r="F188" s="359">
        <v>8</v>
      </c>
      <c r="G188" s="359">
        <v>47</v>
      </c>
    </row>
    <row r="189" spans="1:7">
      <c r="A189" s="416" t="s">
        <v>1696</v>
      </c>
      <c r="B189" s="423" t="s">
        <v>516</v>
      </c>
      <c r="C189" s="240" t="s">
        <v>1164</v>
      </c>
      <c r="D189" s="240" t="s">
        <v>1164</v>
      </c>
      <c r="E189" s="399" t="s">
        <v>1164</v>
      </c>
      <c r="F189" s="240" t="s">
        <v>1164</v>
      </c>
      <c r="G189" s="240" t="s">
        <v>1164</v>
      </c>
    </row>
    <row r="190" spans="1:7">
      <c r="A190" s="424" t="s">
        <v>1697</v>
      </c>
      <c r="B190" s="425" t="s">
        <v>517</v>
      </c>
      <c r="C190" s="359">
        <v>374</v>
      </c>
      <c r="D190" s="359">
        <v>385</v>
      </c>
      <c r="E190" s="396">
        <v>1.45993123917847E-2</v>
      </c>
      <c r="F190" s="359">
        <v>6</v>
      </c>
      <c r="G190" s="359">
        <v>45</v>
      </c>
    </row>
    <row r="191" spans="1:7">
      <c r="A191" s="424" t="s">
        <v>1698</v>
      </c>
      <c r="B191" s="425" t="s">
        <v>518</v>
      </c>
      <c r="C191" s="359">
        <v>877</v>
      </c>
      <c r="D191" s="359">
        <v>939</v>
      </c>
      <c r="E191" s="396">
        <v>3.4744196901661799E-2</v>
      </c>
      <c r="F191" s="359">
        <v>31</v>
      </c>
      <c r="G191" s="359">
        <v>142</v>
      </c>
    </row>
    <row r="192" spans="1:7">
      <c r="A192" s="424" t="s">
        <v>1699</v>
      </c>
      <c r="B192" s="425" t="s">
        <v>519</v>
      </c>
      <c r="C192" s="359">
        <v>723</v>
      </c>
      <c r="D192" s="359">
        <v>750</v>
      </c>
      <c r="E192" s="396">
        <v>1.85010546583881E-2</v>
      </c>
      <c r="F192" s="359">
        <v>14</v>
      </c>
      <c r="G192" s="359">
        <v>90</v>
      </c>
    </row>
    <row r="193" spans="1:7">
      <c r="A193" s="424" t="s">
        <v>1700</v>
      </c>
      <c r="B193" s="425" t="s">
        <v>2547</v>
      </c>
      <c r="C193" s="359">
        <v>220</v>
      </c>
      <c r="D193" s="359">
        <v>228</v>
      </c>
      <c r="E193" s="396">
        <v>1.8019467575957699E-2</v>
      </c>
      <c r="F193" s="359">
        <v>4</v>
      </c>
      <c r="G193" s="359">
        <v>27</v>
      </c>
    </row>
    <row r="194" spans="1:7">
      <c r="A194" s="424" t="s">
        <v>1701</v>
      </c>
      <c r="B194" s="425" t="s">
        <v>258</v>
      </c>
      <c r="C194" s="359">
        <v>226</v>
      </c>
      <c r="D194" s="359">
        <v>240</v>
      </c>
      <c r="E194" s="396">
        <v>3.05080798590893E-2</v>
      </c>
      <c r="F194" s="359">
        <v>7</v>
      </c>
      <c r="G194" s="359">
        <v>34</v>
      </c>
    </row>
    <row r="195" spans="1:7">
      <c r="A195" s="424" t="s">
        <v>1702</v>
      </c>
      <c r="B195" s="425" t="s">
        <v>520</v>
      </c>
      <c r="C195" s="359">
        <v>13</v>
      </c>
      <c r="D195" s="359">
        <v>13</v>
      </c>
      <c r="E195" s="396">
        <v>0</v>
      </c>
      <c r="F195" s="359">
        <v>0</v>
      </c>
      <c r="G195" s="359">
        <v>1</v>
      </c>
    </row>
    <row r="196" spans="1:7">
      <c r="A196" s="424" t="s">
        <v>1703</v>
      </c>
      <c r="B196" s="425" t="s">
        <v>521</v>
      </c>
      <c r="C196" s="359">
        <v>712</v>
      </c>
      <c r="D196" s="359">
        <v>730</v>
      </c>
      <c r="E196" s="396">
        <v>1.25615531296872E-2</v>
      </c>
      <c r="F196" s="359">
        <v>9</v>
      </c>
      <c r="G196" s="359">
        <v>86</v>
      </c>
    </row>
    <row r="197" spans="1:7">
      <c r="A197" s="424" t="s">
        <v>1704</v>
      </c>
      <c r="B197" s="425" t="s">
        <v>259</v>
      </c>
      <c r="C197" s="359">
        <v>354</v>
      </c>
      <c r="D197" s="359">
        <v>361</v>
      </c>
      <c r="E197" s="396">
        <v>9.8386065601943108E-3</v>
      </c>
      <c r="F197" s="359">
        <v>4</v>
      </c>
      <c r="G197" s="359">
        <v>34</v>
      </c>
    </row>
    <row r="198" spans="1:7">
      <c r="A198" s="424" t="s">
        <v>1705</v>
      </c>
      <c r="B198" s="425" t="s">
        <v>522</v>
      </c>
      <c r="C198" s="359">
        <v>593</v>
      </c>
      <c r="D198" s="359">
        <v>624</v>
      </c>
      <c r="E198" s="396">
        <v>2.5805322595419601E-2</v>
      </c>
      <c r="F198" s="359">
        <v>16</v>
      </c>
      <c r="G198" s="359">
        <v>97</v>
      </c>
    </row>
    <row r="199" spans="1:7">
      <c r="A199" s="424" t="s">
        <v>2548</v>
      </c>
      <c r="B199" s="425" t="s">
        <v>2549</v>
      </c>
      <c r="C199" s="359">
        <v>146</v>
      </c>
      <c r="D199" s="359">
        <v>152</v>
      </c>
      <c r="E199" s="396">
        <v>2.0341065728003899E-2</v>
      </c>
      <c r="F199" s="359">
        <v>3</v>
      </c>
      <c r="G199" s="359">
        <v>20</v>
      </c>
    </row>
    <row r="200" spans="1:7">
      <c r="A200" s="424" t="s">
        <v>2550</v>
      </c>
      <c r="B200" s="425" t="s">
        <v>260</v>
      </c>
      <c r="C200" s="359">
        <v>155</v>
      </c>
      <c r="D200" s="359">
        <v>165</v>
      </c>
      <c r="E200" s="396">
        <v>3.1753909143191997E-2</v>
      </c>
      <c r="F200" s="359">
        <v>5</v>
      </c>
      <c r="G200" s="359">
        <v>25</v>
      </c>
    </row>
    <row r="201" spans="1:7">
      <c r="A201" s="424" t="s">
        <v>1706</v>
      </c>
      <c r="B201" s="425" t="s">
        <v>523</v>
      </c>
      <c r="C201" s="359">
        <v>464</v>
      </c>
      <c r="D201" s="359">
        <v>536</v>
      </c>
      <c r="E201" s="396">
        <v>7.4789474173013695E-2</v>
      </c>
      <c r="F201" s="359">
        <v>36</v>
      </c>
      <c r="G201" s="359">
        <v>123</v>
      </c>
    </row>
    <row r="202" spans="1:7">
      <c r="A202" s="424" t="s">
        <v>1707</v>
      </c>
      <c r="B202" s="425" t="s">
        <v>524</v>
      </c>
      <c r="C202" s="359">
        <v>264</v>
      </c>
      <c r="D202" s="359">
        <v>303</v>
      </c>
      <c r="E202" s="396">
        <v>7.1320340853879602E-2</v>
      </c>
      <c r="F202" s="359">
        <v>20</v>
      </c>
      <c r="G202" s="359">
        <v>66</v>
      </c>
    </row>
    <row r="203" spans="1:7">
      <c r="A203" s="424" t="s">
        <v>1708</v>
      </c>
      <c r="B203" s="425" t="s">
        <v>525</v>
      </c>
      <c r="C203" s="359">
        <v>145</v>
      </c>
      <c r="D203" s="359">
        <v>169</v>
      </c>
      <c r="E203" s="396">
        <v>7.9591238098619704E-2</v>
      </c>
      <c r="F203" s="359">
        <v>12</v>
      </c>
      <c r="G203" s="359">
        <v>41</v>
      </c>
    </row>
    <row r="204" spans="1:7">
      <c r="A204" s="424" t="s">
        <v>1709</v>
      </c>
      <c r="B204" s="425" t="s">
        <v>526</v>
      </c>
      <c r="C204" s="359">
        <v>55</v>
      </c>
      <c r="D204" s="359">
        <v>64</v>
      </c>
      <c r="E204" s="396">
        <v>7.8719779941187396E-2</v>
      </c>
      <c r="F204" s="359">
        <v>4</v>
      </c>
      <c r="G204" s="359">
        <v>16</v>
      </c>
    </row>
    <row r="205" spans="1:7">
      <c r="A205" s="424" t="s">
        <v>1710</v>
      </c>
      <c r="B205" s="425" t="s">
        <v>261</v>
      </c>
      <c r="C205" s="359">
        <v>1917</v>
      </c>
      <c r="D205" s="359">
        <v>1951</v>
      </c>
      <c r="E205" s="396">
        <v>8.8290469177916293E-3</v>
      </c>
      <c r="F205" s="359">
        <v>17</v>
      </c>
      <c r="G205" s="359">
        <v>156</v>
      </c>
    </row>
    <row r="206" spans="1:7">
      <c r="A206" s="424" t="s">
        <v>1711</v>
      </c>
      <c r="B206" s="425" t="s">
        <v>527</v>
      </c>
      <c r="C206" s="359">
        <v>1206</v>
      </c>
      <c r="D206" s="359">
        <v>1229</v>
      </c>
      <c r="E206" s="396">
        <v>9.4906191322860992E-3</v>
      </c>
      <c r="F206" s="359">
        <v>11</v>
      </c>
      <c r="G206" s="359">
        <v>77</v>
      </c>
    </row>
    <row r="207" spans="1:7">
      <c r="A207" s="424" t="s">
        <v>1712</v>
      </c>
      <c r="B207" s="425" t="s">
        <v>528</v>
      </c>
      <c r="C207" s="359">
        <v>852</v>
      </c>
      <c r="D207" s="359">
        <v>868</v>
      </c>
      <c r="E207" s="396">
        <v>9.3459975266185803E-3</v>
      </c>
      <c r="F207" s="359">
        <v>8</v>
      </c>
      <c r="G207" s="359">
        <v>54</v>
      </c>
    </row>
    <row r="208" spans="1:7">
      <c r="A208" s="424" t="s">
        <v>2382</v>
      </c>
      <c r="B208" s="425" t="s">
        <v>2383</v>
      </c>
      <c r="C208" s="359">
        <v>102</v>
      </c>
      <c r="D208" s="359">
        <v>104</v>
      </c>
      <c r="E208" s="396">
        <v>9.7563285948025803E-3</v>
      </c>
      <c r="F208" s="359">
        <v>1</v>
      </c>
      <c r="G208" s="359">
        <v>7</v>
      </c>
    </row>
    <row r="209" spans="1:7" ht="25.5">
      <c r="A209" s="424" t="s">
        <v>1713</v>
      </c>
      <c r="B209" s="425" t="s">
        <v>262</v>
      </c>
      <c r="C209" s="359">
        <v>101</v>
      </c>
      <c r="D209" s="359">
        <v>103</v>
      </c>
      <c r="E209" s="396">
        <v>9.8524546675220499E-3</v>
      </c>
      <c r="F209" s="359">
        <v>1</v>
      </c>
      <c r="G209" s="359">
        <v>7</v>
      </c>
    </row>
    <row r="210" spans="1:7">
      <c r="A210" s="416" t="s">
        <v>1714</v>
      </c>
      <c r="B210" s="423" t="s">
        <v>529</v>
      </c>
      <c r="C210" s="240">
        <v>30</v>
      </c>
      <c r="D210" s="240">
        <v>31</v>
      </c>
      <c r="E210" s="399">
        <v>1.6530045465127201E-2</v>
      </c>
      <c r="F210" s="240">
        <v>0</v>
      </c>
      <c r="G210" s="240">
        <v>2</v>
      </c>
    </row>
    <row r="211" spans="1:7">
      <c r="A211" s="424" t="s">
        <v>1715</v>
      </c>
      <c r="B211" s="425" t="s">
        <v>530</v>
      </c>
      <c r="C211" s="359">
        <v>121</v>
      </c>
      <c r="D211" s="359">
        <v>123</v>
      </c>
      <c r="E211" s="396">
        <v>8.2305914917650807E-3</v>
      </c>
      <c r="F211" s="359">
        <v>1</v>
      </c>
      <c r="G211" s="359">
        <v>7</v>
      </c>
    </row>
    <row r="212" spans="1:7">
      <c r="A212" s="424" t="s">
        <v>1716</v>
      </c>
      <c r="B212" s="425" t="s">
        <v>531</v>
      </c>
      <c r="C212" s="359">
        <v>711</v>
      </c>
      <c r="D212" s="359">
        <v>722</v>
      </c>
      <c r="E212" s="396">
        <v>7.7058932892579701E-3</v>
      </c>
      <c r="F212" s="359">
        <v>6</v>
      </c>
      <c r="G212" s="359">
        <v>79</v>
      </c>
    </row>
    <row r="213" spans="1:7">
      <c r="A213" s="424" t="s">
        <v>1717</v>
      </c>
      <c r="B213" s="425" t="s">
        <v>532</v>
      </c>
      <c r="C213" s="359">
        <v>634</v>
      </c>
      <c r="D213" s="359">
        <v>645</v>
      </c>
      <c r="E213" s="396">
        <v>8.6377733005573703E-3</v>
      </c>
      <c r="F213" s="359">
        <v>6</v>
      </c>
      <c r="G213" s="359">
        <v>73</v>
      </c>
    </row>
    <row r="214" spans="1:7">
      <c r="A214" s="424" t="s">
        <v>1718</v>
      </c>
      <c r="B214" s="425" t="s">
        <v>533</v>
      </c>
      <c r="C214" s="359">
        <v>0</v>
      </c>
      <c r="D214" s="359">
        <v>0</v>
      </c>
      <c r="E214" s="396">
        <v>0</v>
      </c>
      <c r="F214" s="359">
        <v>0</v>
      </c>
      <c r="G214" s="359">
        <v>0</v>
      </c>
    </row>
    <row r="215" spans="1:7">
      <c r="A215" s="424" t="s">
        <v>1719</v>
      </c>
      <c r="B215" s="425" t="s">
        <v>534</v>
      </c>
      <c r="C215" s="359">
        <v>50</v>
      </c>
      <c r="D215" s="359">
        <v>50</v>
      </c>
      <c r="E215" s="396">
        <v>0</v>
      </c>
      <c r="F215" s="359">
        <v>0</v>
      </c>
      <c r="G215" s="359">
        <v>4</v>
      </c>
    </row>
    <row r="216" spans="1:7">
      <c r="A216" s="424" t="s">
        <v>1720</v>
      </c>
      <c r="B216" s="425" t="s">
        <v>535</v>
      </c>
      <c r="C216" s="359">
        <v>27</v>
      </c>
      <c r="D216" s="359">
        <v>27</v>
      </c>
      <c r="E216" s="396">
        <v>0</v>
      </c>
      <c r="F216" s="359">
        <v>0</v>
      </c>
      <c r="G216" s="359">
        <v>2</v>
      </c>
    </row>
    <row r="217" spans="1:7">
      <c r="A217" s="424" t="s">
        <v>1721</v>
      </c>
      <c r="B217" s="425" t="s">
        <v>536</v>
      </c>
      <c r="C217" s="359">
        <v>12275</v>
      </c>
      <c r="D217" s="359">
        <v>12814</v>
      </c>
      <c r="E217" s="396">
        <v>2.1719328859632001E-2</v>
      </c>
      <c r="F217" s="359">
        <v>262</v>
      </c>
      <c r="G217" s="359">
        <v>1566</v>
      </c>
    </row>
    <row r="218" spans="1:7">
      <c r="A218" s="424" t="s">
        <v>1722</v>
      </c>
      <c r="B218" s="425" t="s">
        <v>537</v>
      </c>
      <c r="C218" s="359">
        <v>619</v>
      </c>
      <c r="D218" s="359">
        <v>646</v>
      </c>
      <c r="E218" s="396">
        <v>2.1576595220871998E-2</v>
      </c>
      <c r="F218" s="359">
        <v>7</v>
      </c>
      <c r="G218" s="359">
        <v>65</v>
      </c>
    </row>
    <row r="219" spans="1:7">
      <c r="A219" s="424" t="s">
        <v>1723</v>
      </c>
      <c r="B219" s="425" t="s">
        <v>538</v>
      </c>
      <c r="C219" s="359">
        <v>28</v>
      </c>
      <c r="D219" s="359">
        <v>29</v>
      </c>
      <c r="E219" s="396">
        <v>1.7700489198214899E-2</v>
      </c>
      <c r="F219" s="359">
        <v>0</v>
      </c>
      <c r="G219" s="359">
        <v>3</v>
      </c>
    </row>
    <row r="220" spans="1:7">
      <c r="A220" s="424" t="s">
        <v>1724</v>
      </c>
      <c r="B220" s="425" t="s">
        <v>539</v>
      </c>
      <c r="C220" s="359">
        <v>10</v>
      </c>
      <c r="D220" s="359">
        <v>10</v>
      </c>
      <c r="E220" s="396">
        <v>0</v>
      </c>
      <c r="F220" s="359">
        <v>0</v>
      </c>
      <c r="G220" s="359">
        <v>1</v>
      </c>
    </row>
    <row r="221" spans="1:7">
      <c r="A221" s="424" t="s">
        <v>1725</v>
      </c>
      <c r="B221" s="425" t="s">
        <v>263</v>
      </c>
      <c r="C221" s="359">
        <v>27</v>
      </c>
      <c r="D221" s="359">
        <v>28</v>
      </c>
      <c r="E221" s="396">
        <v>1.83501544346312E-2</v>
      </c>
      <c r="F221" s="359">
        <v>0</v>
      </c>
      <c r="G221" s="359">
        <v>3</v>
      </c>
    </row>
    <row r="222" spans="1:7">
      <c r="A222" s="416" t="s">
        <v>1726</v>
      </c>
      <c r="B222" s="423" t="s">
        <v>540</v>
      </c>
      <c r="C222" s="240">
        <v>0</v>
      </c>
      <c r="D222" s="240">
        <v>0</v>
      </c>
      <c r="E222" s="399">
        <v>0</v>
      </c>
      <c r="F222" s="240">
        <v>0</v>
      </c>
      <c r="G222" s="240">
        <v>0</v>
      </c>
    </row>
    <row r="223" spans="1:7">
      <c r="A223" s="424" t="s">
        <v>1727</v>
      </c>
      <c r="B223" s="425" t="s">
        <v>541</v>
      </c>
      <c r="C223" s="359" t="s">
        <v>1164</v>
      </c>
      <c r="D223" s="359" t="s">
        <v>1164</v>
      </c>
      <c r="E223" s="396" t="s">
        <v>1164</v>
      </c>
      <c r="F223" s="359" t="s">
        <v>1164</v>
      </c>
      <c r="G223" s="359" t="s">
        <v>1164</v>
      </c>
    </row>
    <row r="224" spans="1:7">
      <c r="A224" s="424" t="s">
        <v>1728</v>
      </c>
      <c r="B224" s="425" t="s">
        <v>264</v>
      </c>
      <c r="C224" s="359">
        <v>0</v>
      </c>
      <c r="D224" s="359">
        <v>0</v>
      </c>
      <c r="E224" s="396">
        <v>0</v>
      </c>
      <c r="F224" s="359">
        <v>0</v>
      </c>
      <c r="G224" s="359">
        <v>0</v>
      </c>
    </row>
    <row r="225" spans="1:7">
      <c r="A225" s="424" t="s">
        <v>1729</v>
      </c>
      <c r="B225" s="425" t="s">
        <v>265</v>
      </c>
      <c r="C225" s="359">
        <v>33</v>
      </c>
      <c r="D225" s="359">
        <v>35</v>
      </c>
      <c r="E225" s="396">
        <v>2.9857301088874501E-2</v>
      </c>
      <c r="F225" s="359">
        <v>1</v>
      </c>
      <c r="G225" s="359">
        <v>4</v>
      </c>
    </row>
    <row r="226" spans="1:7" ht="25.5">
      <c r="A226" s="424" t="s">
        <v>1730</v>
      </c>
      <c r="B226" s="425" t="s">
        <v>266</v>
      </c>
      <c r="C226" s="359" t="s">
        <v>1164</v>
      </c>
      <c r="D226" s="359" t="s">
        <v>1164</v>
      </c>
      <c r="E226" s="396" t="s">
        <v>1164</v>
      </c>
      <c r="F226" s="359" t="s">
        <v>1164</v>
      </c>
      <c r="G226" s="359" t="s">
        <v>1164</v>
      </c>
    </row>
    <row r="227" spans="1:7" ht="25.5">
      <c r="A227" s="424" t="s">
        <v>1731</v>
      </c>
      <c r="B227" s="425" t="s">
        <v>267</v>
      </c>
      <c r="C227" s="359" t="s">
        <v>1164</v>
      </c>
      <c r="D227" s="359" t="s">
        <v>1164</v>
      </c>
      <c r="E227" s="396" t="s">
        <v>1164</v>
      </c>
      <c r="F227" s="359" t="s">
        <v>1164</v>
      </c>
      <c r="G227" s="359" t="s">
        <v>1164</v>
      </c>
    </row>
    <row r="228" spans="1:7">
      <c r="A228" s="424" t="s">
        <v>1732</v>
      </c>
      <c r="B228" s="425" t="s">
        <v>542</v>
      </c>
      <c r="C228" s="359">
        <v>17</v>
      </c>
      <c r="D228" s="359">
        <v>18</v>
      </c>
      <c r="E228" s="396">
        <v>2.8991510855053099E-2</v>
      </c>
      <c r="F228" s="359">
        <v>0</v>
      </c>
      <c r="G228" s="359">
        <v>2</v>
      </c>
    </row>
    <row r="229" spans="1:7">
      <c r="A229" s="424" t="s">
        <v>1733</v>
      </c>
      <c r="B229" s="425" t="s">
        <v>268</v>
      </c>
      <c r="C229" s="359" t="s">
        <v>1164</v>
      </c>
      <c r="D229" s="359" t="s">
        <v>1164</v>
      </c>
      <c r="E229" s="396" t="s">
        <v>1164</v>
      </c>
      <c r="F229" s="359" t="s">
        <v>1164</v>
      </c>
      <c r="G229" s="359" t="s">
        <v>1164</v>
      </c>
    </row>
    <row r="230" spans="1:7">
      <c r="A230" s="424" t="s">
        <v>1734</v>
      </c>
      <c r="B230" s="425" t="s">
        <v>543</v>
      </c>
      <c r="C230" s="359" t="s">
        <v>1164</v>
      </c>
      <c r="D230" s="359" t="s">
        <v>1164</v>
      </c>
      <c r="E230" s="396" t="s">
        <v>1164</v>
      </c>
      <c r="F230" s="359" t="s">
        <v>1164</v>
      </c>
      <c r="G230" s="359" t="s">
        <v>1164</v>
      </c>
    </row>
    <row r="231" spans="1:7">
      <c r="A231" s="424" t="s">
        <v>1735</v>
      </c>
      <c r="B231" s="425" t="s">
        <v>269</v>
      </c>
      <c r="C231" s="359">
        <v>10</v>
      </c>
      <c r="D231" s="359">
        <v>11</v>
      </c>
      <c r="E231" s="396">
        <v>4.8808848170151603E-2</v>
      </c>
      <c r="F231" s="359">
        <v>0</v>
      </c>
      <c r="G231" s="359">
        <v>1</v>
      </c>
    </row>
    <row r="232" spans="1:7" ht="25.5">
      <c r="A232" s="424" t="s">
        <v>1736</v>
      </c>
      <c r="B232" s="425" t="s">
        <v>270</v>
      </c>
      <c r="C232" s="359">
        <v>0</v>
      </c>
      <c r="D232" s="359">
        <v>0</v>
      </c>
      <c r="E232" s="396">
        <v>0</v>
      </c>
      <c r="F232" s="359">
        <v>0</v>
      </c>
      <c r="G232" s="359">
        <v>0</v>
      </c>
    </row>
    <row r="233" spans="1:7">
      <c r="A233" s="424" t="s">
        <v>1737</v>
      </c>
      <c r="B233" s="425" t="s">
        <v>544</v>
      </c>
      <c r="C233" s="359">
        <v>10</v>
      </c>
      <c r="D233" s="359">
        <v>11</v>
      </c>
      <c r="E233" s="396">
        <v>4.8808848170151603E-2</v>
      </c>
      <c r="F233" s="359">
        <v>0</v>
      </c>
      <c r="G233" s="359">
        <v>1</v>
      </c>
    </row>
    <row r="234" spans="1:7">
      <c r="A234" s="424" t="s">
        <v>1738</v>
      </c>
      <c r="B234" s="425" t="s">
        <v>545</v>
      </c>
      <c r="C234" s="359" t="s">
        <v>1164</v>
      </c>
      <c r="D234" s="359" t="s">
        <v>1164</v>
      </c>
      <c r="E234" s="396" t="s">
        <v>1164</v>
      </c>
      <c r="F234" s="359" t="s">
        <v>1164</v>
      </c>
      <c r="G234" s="359" t="s">
        <v>1164</v>
      </c>
    </row>
    <row r="235" spans="1:7">
      <c r="A235" s="424" t="s">
        <v>1739</v>
      </c>
      <c r="B235" s="425" t="s">
        <v>546</v>
      </c>
      <c r="C235" s="359" t="s">
        <v>1164</v>
      </c>
      <c r="D235" s="359" t="s">
        <v>1164</v>
      </c>
      <c r="E235" s="396" t="s">
        <v>1164</v>
      </c>
      <c r="F235" s="359" t="s">
        <v>1164</v>
      </c>
      <c r="G235" s="359" t="s">
        <v>1164</v>
      </c>
    </row>
    <row r="236" spans="1:7">
      <c r="A236" s="424" t="s">
        <v>1740</v>
      </c>
      <c r="B236" s="425" t="s">
        <v>547</v>
      </c>
      <c r="C236" s="359">
        <v>32</v>
      </c>
      <c r="D236" s="359">
        <v>33</v>
      </c>
      <c r="E236" s="396">
        <v>1.55048005794951E-2</v>
      </c>
      <c r="F236" s="359">
        <v>0</v>
      </c>
      <c r="G236" s="359">
        <v>3</v>
      </c>
    </row>
    <row r="237" spans="1:7">
      <c r="A237" s="424" t="s">
        <v>1741</v>
      </c>
      <c r="B237" s="425" t="s">
        <v>548</v>
      </c>
      <c r="C237" s="359">
        <v>19</v>
      </c>
      <c r="D237" s="359">
        <v>20</v>
      </c>
      <c r="E237" s="396">
        <v>2.5978352085154002E-2</v>
      </c>
      <c r="F237" s="359">
        <v>0</v>
      </c>
      <c r="G237" s="359">
        <v>2</v>
      </c>
    </row>
    <row r="238" spans="1:7">
      <c r="A238" s="424" t="s">
        <v>1742</v>
      </c>
      <c r="B238" s="425" t="s">
        <v>271</v>
      </c>
      <c r="C238" s="359">
        <v>0</v>
      </c>
      <c r="D238" s="359">
        <v>0</v>
      </c>
      <c r="E238" s="396">
        <v>0</v>
      </c>
      <c r="F238" s="359">
        <v>0</v>
      </c>
      <c r="G238" s="359">
        <v>0</v>
      </c>
    </row>
    <row r="239" spans="1:7">
      <c r="A239" s="424" t="s">
        <v>1743</v>
      </c>
      <c r="B239" s="425" t="s">
        <v>549</v>
      </c>
      <c r="C239" s="359">
        <v>0</v>
      </c>
      <c r="D239" s="359">
        <v>0</v>
      </c>
      <c r="E239" s="396">
        <v>0</v>
      </c>
      <c r="F239" s="359">
        <v>0</v>
      </c>
      <c r="G239" s="359">
        <v>0</v>
      </c>
    </row>
    <row r="240" spans="1:7">
      <c r="A240" s="424" t="s">
        <v>1744</v>
      </c>
      <c r="B240" s="425" t="s">
        <v>272</v>
      </c>
      <c r="C240" s="359">
        <v>23</v>
      </c>
      <c r="D240" s="359">
        <v>24</v>
      </c>
      <c r="E240" s="396">
        <v>2.1507836910498401E-2</v>
      </c>
      <c r="F240" s="359">
        <v>0</v>
      </c>
      <c r="G240" s="359">
        <v>2</v>
      </c>
    </row>
    <row r="241" spans="1:7">
      <c r="A241" s="424" t="s">
        <v>1745</v>
      </c>
      <c r="B241" s="425" t="s">
        <v>550</v>
      </c>
      <c r="C241" s="359">
        <v>13</v>
      </c>
      <c r="D241" s="359">
        <v>14</v>
      </c>
      <c r="E241" s="396">
        <v>3.7749043325541597E-2</v>
      </c>
      <c r="F241" s="359">
        <v>0</v>
      </c>
      <c r="G241" s="359">
        <v>1</v>
      </c>
    </row>
    <row r="242" spans="1:7">
      <c r="A242" s="424" t="s">
        <v>1746</v>
      </c>
      <c r="B242" s="425" t="s">
        <v>551</v>
      </c>
      <c r="C242" s="359">
        <v>0</v>
      </c>
      <c r="D242" s="359">
        <v>0</v>
      </c>
      <c r="E242" s="396">
        <v>0</v>
      </c>
      <c r="F242" s="359">
        <v>0</v>
      </c>
      <c r="G242" s="359">
        <v>0</v>
      </c>
    </row>
    <row r="243" spans="1:7" ht="25.5">
      <c r="A243" s="424" t="s">
        <v>1747</v>
      </c>
      <c r="B243" s="425" t="s">
        <v>273</v>
      </c>
      <c r="C243" s="359" t="s">
        <v>1164</v>
      </c>
      <c r="D243" s="359" t="s">
        <v>1164</v>
      </c>
      <c r="E243" s="396" t="s">
        <v>1164</v>
      </c>
      <c r="F243" s="359" t="s">
        <v>1164</v>
      </c>
      <c r="G243" s="359" t="s">
        <v>1164</v>
      </c>
    </row>
    <row r="244" spans="1:7">
      <c r="A244" s="424" t="s">
        <v>1748</v>
      </c>
      <c r="B244" s="425" t="s">
        <v>552</v>
      </c>
      <c r="C244" s="359">
        <v>0</v>
      </c>
      <c r="D244" s="359">
        <v>0</v>
      </c>
      <c r="E244" s="396">
        <v>0</v>
      </c>
      <c r="F244" s="359">
        <v>0</v>
      </c>
      <c r="G244" s="359">
        <v>0</v>
      </c>
    </row>
    <row r="245" spans="1:7">
      <c r="A245" s="424" t="s">
        <v>1749</v>
      </c>
      <c r="B245" s="425" t="s">
        <v>553</v>
      </c>
      <c r="C245" s="359" t="s">
        <v>1164</v>
      </c>
      <c r="D245" s="359" t="s">
        <v>1164</v>
      </c>
      <c r="E245" s="396" t="s">
        <v>1164</v>
      </c>
      <c r="F245" s="359" t="s">
        <v>1164</v>
      </c>
      <c r="G245" s="359" t="s">
        <v>1164</v>
      </c>
    </row>
    <row r="246" spans="1:7">
      <c r="A246" s="424" t="s">
        <v>1750</v>
      </c>
      <c r="B246" s="425" t="s">
        <v>274</v>
      </c>
      <c r="C246" s="359">
        <v>42</v>
      </c>
      <c r="D246" s="359">
        <v>44</v>
      </c>
      <c r="E246" s="396">
        <v>2.3532631438318002E-2</v>
      </c>
      <c r="F246" s="359">
        <v>1</v>
      </c>
      <c r="G246" s="359">
        <v>5</v>
      </c>
    </row>
    <row r="247" spans="1:7">
      <c r="A247" s="424" t="s">
        <v>1751</v>
      </c>
      <c r="B247" s="425" t="s">
        <v>554</v>
      </c>
      <c r="C247" s="359">
        <v>15</v>
      </c>
      <c r="D247" s="359">
        <v>15</v>
      </c>
      <c r="E247" s="396">
        <v>0</v>
      </c>
      <c r="F247" s="359">
        <v>0</v>
      </c>
      <c r="G247" s="359">
        <v>1</v>
      </c>
    </row>
    <row r="248" spans="1:7">
      <c r="A248" s="424" t="s">
        <v>1752</v>
      </c>
      <c r="B248" s="425" t="s">
        <v>275</v>
      </c>
      <c r="C248" s="359">
        <v>49</v>
      </c>
      <c r="D248" s="359">
        <v>51</v>
      </c>
      <c r="E248" s="396">
        <v>2.0204061220407101E-2</v>
      </c>
      <c r="F248" s="359">
        <v>1</v>
      </c>
      <c r="G248" s="359">
        <v>6</v>
      </c>
    </row>
    <row r="249" spans="1:7">
      <c r="A249" s="424" t="s">
        <v>1753</v>
      </c>
      <c r="B249" s="425" t="s">
        <v>276</v>
      </c>
      <c r="C249" s="359">
        <v>14</v>
      </c>
      <c r="D249" s="359">
        <v>15</v>
      </c>
      <c r="E249" s="396">
        <v>3.50983390135313E-2</v>
      </c>
      <c r="F249" s="359">
        <v>0</v>
      </c>
      <c r="G249" s="359">
        <v>1</v>
      </c>
    </row>
    <row r="250" spans="1:7">
      <c r="A250" s="424" t="s">
        <v>1754</v>
      </c>
      <c r="B250" s="425" t="s">
        <v>555</v>
      </c>
      <c r="C250" s="359">
        <v>10</v>
      </c>
      <c r="D250" s="359">
        <v>11</v>
      </c>
      <c r="E250" s="396">
        <v>4.8808848170151603E-2</v>
      </c>
      <c r="F250" s="359">
        <v>0</v>
      </c>
      <c r="G250" s="359">
        <v>1</v>
      </c>
    </row>
    <row r="251" spans="1:7">
      <c r="A251" s="424" t="s">
        <v>1755</v>
      </c>
      <c r="B251" s="425" t="s">
        <v>277</v>
      </c>
      <c r="C251" s="359" t="s">
        <v>1164</v>
      </c>
      <c r="D251" s="359" t="s">
        <v>1164</v>
      </c>
      <c r="E251" s="396" t="s">
        <v>1164</v>
      </c>
      <c r="F251" s="359" t="s">
        <v>1164</v>
      </c>
      <c r="G251" s="359" t="s">
        <v>1164</v>
      </c>
    </row>
    <row r="252" spans="1:7">
      <c r="A252" s="424" t="s">
        <v>1756</v>
      </c>
      <c r="B252" s="425" t="s">
        <v>556</v>
      </c>
      <c r="C252" s="359">
        <v>0</v>
      </c>
      <c r="D252" s="359">
        <v>0</v>
      </c>
      <c r="E252" s="396">
        <v>0</v>
      </c>
      <c r="F252" s="359">
        <v>0</v>
      </c>
      <c r="G252" s="359">
        <v>0</v>
      </c>
    </row>
    <row r="253" spans="1:7">
      <c r="A253" s="424" t="s">
        <v>1757</v>
      </c>
      <c r="B253" s="425" t="s">
        <v>557</v>
      </c>
      <c r="C253" s="359">
        <v>0</v>
      </c>
      <c r="D253" s="359">
        <v>0</v>
      </c>
      <c r="E253" s="396">
        <v>0</v>
      </c>
      <c r="F253" s="359">
        <v>0</v>
      </c>
      <c r="G253" s="359">
        <v>0</v>
      </c>
    </row>
    <row r="254" spans="1:7">
      <c r="A254" s="424" t="s">
        <v>1758</v>
      </c>
      <c r="B254" s="425" t="s">
        <v>278</v>
      </c>
      <c r="C254" s="359" t="s">
        <v>1164</v>
      </c>
      <c r="D254" s="359" t="s">
        <v>1164</v>
      </c>
      <c r="E254" s="396" t="s">
        <v>1164</v>
      </c>
      <c r="F254" s="359" t="s">
        <v>1164</v>
      </c>
      <c r="G254" s="359" t="s">
        <v>1164</v>
      </c>
    </row>
    <row r="255" spans="1:7">
      <c r="A255" s="424" t="s">
        <v>1759</v>
      </c>
      <c r="B255" s="425" t="s">
        <v>279</v>
      </c>
      <c r="C255" s="359">
        <v>203</v>
      </c>
      <c r="D255" s="359">
        <v>211</v>
      </c>
      <c r="E255" s="396">
        <v>1.9514034721971801E-2</v>
      </c>
      <c r="F255" s="359">
        <v>4</v>
      </c>
      <c r="G255" s="359">
        <v>23</v>
      </c>
    </row>
    <row r="256" spans="1:7">
      <c r="A256" s="424" t="s">
        <v>1760</v>
      </c>
      <c r="B256" s="425" t="s">
        <v>558</v>
      </c>
      <c r="C256" s="359">
        <v>12</v>
      </c>
      <c r="D256" s="359">
        <v>13</v>
      </c>
      <c r="E256" s="396">
        <v>4.0832999733066297E-2</v>
      </c>
      <c r="F256" s="359">
        <v>0</v>
      </c>
      <c r="G256" s="359">
        <v>1</v>
      </c>
    </row>
    <row r="257" spans="1:7" ht="25.5">
      <c r="A257" s="424" t="s">
        <v>1761</v>
      </c>
      <c r="B257" s="425" t="s">
        <v>2681</v>
      </c>
      <c r="C257" s="359">
        <v>5935</v>
      </c>
      <c r="D257" s="359">
        <v>6192</v>
      </c>
      <c r="E257" s="396">
        <v>2.1421775337666898E-2</v>
      </c>
      <c r="F257" s="359">
        <v>129</v>
      </c>
      <c r="G257" s="359">
        <v>675</v>
      </c>
    </row>
    <row r="258" spans="1:7">
      <c r="A258" s="424" t="s">
        <v>1762</v>
      </c>
      <c r="B258" s="425" t="s">
        <v>559</v>
      </c>
      <c r="C258" s="359">
        <v>438</v>
      </c>
      <c r="D258" s="359">
        <v>472</v>
      </c>
      <c r="E258" s="396">
        <v>3.80874581538184E-2</v>
      </c>
      <c r="F258" s="359">
        <v>17</v>
      </c>
      <c r="G258" s="359">
        <v>75</v>
      </c>
    </row>
    <row r="259" spans="1:7">
      <c r="A259" s="424" t="s">
        <v>1763</v>
      </c>
      <c r="B259" s="425" t="s">
        <v>560</v>
      </c>
      <c r="C259" s="359">
        <v>383</v>
      </c>
      <c r="D259" s="359">
        <v>399</v>
      </c>
      <c r="E259" s="396">
        <v>2.0674020889656999E-2</v>
      </c>
      <c r="F259" s="359">
        <v>8</v>
      </c>
      <c r="G259" s="359">
        <v>51</v>
      </c>
    </row>
    <row r="260" spans="1:7">
      <c r="A260" s="424" t="s">
        <v>1764</v>
      </c>
      <c r="B260" s="425" t="s">
        <v>561</v>
      </c>
      <c r="C260" s="359">
        <v>2088</v>
      </c>
      <c r="D260" s="359">
        <v>2175</v>
      </c>
      <c r="E260" s="396">
        <v>2.0620726159657599E-2</v>
      </c>
      <c r="F260" s="359">
        <v>44</v>
      </c>
      <c r="G260" s="359">
        <v>229</v>
      </c>
    </row>
    <row r="261" spans="1:7" ht="25.5">
      <c r="A261" s="424" t="s">
        <v>1765</v>
      </c>
      <c r="B261" s="425" t="s">
        <v>2551</v>
      </c>
      <c r="C261" s="359">
        <v>863</v>
      </c>
      <c r="D261" s="359">
        <v>898</v>
      </c>
      <c r="E261" s="396">
        <v>2.0076565412984599E-2</v>
      </c>
      <c r="F261" s="359">
        <v>18</v>
      </c>
      <c r="G261" s="359">
        <v>94</v>
      </c>
    </row>
    <row r="262" spans="1:7">
      <c r="A262" s="424" t="s">
        <v>1766</v>
      </c>
      <c r="B262" s="425" t="s">
        <v>2552</v>
      </c>
      <c r="C262" s="359">
        <v>40</v>
      </c>
      <c r="D262" s="359">
        <v>41</v>
      </c>
      <c r="E262" s="396">
        <v>1.2422836565829201E-2</v>
      </c>
      <c r="F262" s="359">
        <v>0</v>
      </c>
      <c r="G262" s="359">
        <v>3</v>
      </c>
    </row>
    <row r="263" spans="1:7" ht="25.5">
      <c r="A263" s="424" t="s">
        <v>1767</v>
      </c>
      <c r="B263" s="425" t="s">
        <v>2553</v>
      </c>
      <c r="C263" s="359">
        <v>1160</v>
      </c>
      <c r="D263" s="359">
        <v>1205</v>
      </c>
      <c r="E263" s="396">
        <v>1.9212001228535301E-2</v>
      </c>
      <c r="F263" s="359">
        <v>22</v>
      </c>
      <c r="G263" s="359">
        <v>119</v>
      </c>
    </row>
    <row r="264" spans="1:7">
      <c r="A264" s="424" t="s">
        <v>1768</v>
      </c>
      <c r="B264" s="425" t="s">
        <v>2554</v>
      </c>
      <c r="C264" s="359">
        <v>323</v>
      </c>
      <c r="D264" s="359">
        <v>336</v>
      </c>
      <c r="E264" s="396">
        <v>1.9925329628878202E-2</v>
      </c>
      <c r="F264" s="359">
        <v>6</v>
      </c>
      <c r="G264" s="359">
        <v>33</v>
      </c>
    </row>
    <row r="265" spans="1:7">
      <c r="A265" s="424" t="s">
        <v>2555</v>
      </c>
      <c r="B265" s="425" t="s">
        <v>2556</v>
      </c>
      <c r="C265" s="359">
        <v>66</v>
      </c>
      <c r="D265" s="359">
        <v>69</v>
      </c>
      <c r="E265" s="396">
        <v>2.2474716291090099E-2</v>
      </c>
      <c r="F265" s="359">
        <v>2</v>
      </c>
      <c r="G265" s="359">
        <v>8</v>
      </c>
    </row>
    <row r="266" spans="1:7" ht="25.5">
      <c r="A266" s="424" t="s">
        <v>2557</v>
      </c>
      <c r="B266" s="425" t="s">
        <v>2558</v>
      </c>
      <c r="C266" s="359">
        <v>0</v>
      </c>
      <c r="D266" s="359">
        <v>0</v>
      </c>
      <c r="E266" s="396">
        <v>0</v>
      </c>
      <c r="F266" s="359">
        <v>0</v>
      </c>
      <c r="G266" s="359">
        <v>0</v>
      </c>
    </row>
    <row r="267" spans="1:7">
      <c r="A267" s="424" t="s">
        <v>2384</v>
      </c>
      <c r="B267" s="425" t="s">
        <v>562</v>
      </c>
      <c r="C267" s="359">
        <v>0</v>
      </c>
      <c r="D267" s="359">
        <v>0</v>
      </c>
      <c r="E267" s="396">
        <v>0</v>
      </c>
      <c r="F267" s="359">
        <v>0</v>
      </c>
      <c r="G267" s="359">
        <v>0</v>
      </c>
    </row>
    <row r="268" spans="1:7">
      <c r="A268" s="424" t="s">
        <v>2385</v>
      </c>
      <c r="B268" s="425" t="s">
        <v>280</v>
      </c>
      <c r="C268" s="359">
        <v>0</v>
      </c>
      <c r="D268" s="359">
        <v>0</v>
      </c>
      <c r="E268" s="396">
        <v>0</v>
      </c>
      <c r="F268" s="359">
        <v>0</v>
      </c>
      <c r="G268" s="359">
        <v>0</v>
      </c>
    </row>
    <row r="269" spans="1:7">
      <c r="A269" s="424" t="s">
        <v>2559</v>
      </c>
      <c r="B269" s="425" t="s">
        <v>2560</v>
      </c>
      <c r="C269" s="359">
        <v>261</v>
      </c>
      <c r="D269" s="359">
        <v>272</v>
      </c>
      <c r="E269" s="396">
        <v>2.0855324651701802E-2</v>
      </c>
      <c r="F269" s="359">
        <v>6</v>
      </c>
      <c r="G269" s="359">
        <v>30</v>
      </c>
    </row>
    <row r="270" spans="1:7">
      <c r="A270" s="424" t="s">
        <v>1769</v>
      </c>
      <c r="B270" s="425" t="s">
        <v>563</v>
      </c>
      <c r="C270" s="359">
        <v>1792</v>
      </c>
      <c r="D270" s="359">
        <v>1885</v>
      </c>
      <c r="E270" s="396">
        <v>2.56204568106915E-2</v>
      </c>
      <c r="F270" s="359">
        <v>46</v>
      </c>
      <c r="G270" s="359">
        <v>285</v>
      </c>
    </row>
    <row r="271" spans="1:7" ht="25.5">
      <c r="A271" s="424" t="s">
        <v>1770</v>
      </c>
      <c r="B271" s="425" t="s">
        <v>2561</v>
      </c>
      <c r="C271" s="359">
        <v>88</v>
      </c>
      <c r="D271" s="359">
        <v>89</v>
      </c>
      <c r="E271" s="396">
        <v>5.6657677198903604E-3</v>
      </c>
      <c r="F271" s="359">
        <v>0</v>
      </c>
      <c r="G271" s="359">
        <v>10</v>
      </c>
    </row>
    <row r="272" spans="1:7">
      <c r="A272" s="424" t="s">
        <v>1771</v>
      </c>
      <c r="B272" s="425" t="s">
        <v>564</v>
      </c>
      <c r="C272" s="359">
        <v>671</v>
      </c>
      <c r="D272" s="359">
        <v>718</v>
      </c>
      <c r="E272" s="396">
        <v>3.4429654151973701E-2</v>
      </c>
      <c r="F272" s="359">
        <v>24</v>
      </c>
      <c r="G272" s="359">
        <v>120</v>
      </c>
    </row>
    <row r="273" spans="1:7">
      <c r="A273" s="424" t="s">
        <v>2562</v>
      </c>
      <c r="B273" s="425" t="s">
        <v>565</v>
      </c>
      <c r="C273" s="359">
        <v>1033</v>
      </c>
      <c r="D273" s="359">
        <v>1078</v>
      </c>
      <c r="E273" s="396">
        <v>2.1549039203019298E-2</v>
      </c>
      <c r="F273" s="359">
        <v>22</v>
      </c>
      <c r="G273" s="359">
        <v>155</v>
      </c>
    </row>
    <row r="274" spans="1:7">
      <c r="A274" s="424" t="s">
        <v>1772</v>
      </c>
      <c r="B274" s="425" t="s">
        <v>566</v>
      </c>
      <c r="C274" s="359">
        <v>268</v>
      </c>
      <c r="D274" s="359">
        <v>273</v>
      </c>
      <c r="E274" s="396">
        <v>9.2852502726423793E-3</v>
      </c>
      <c r="F274" s="359">
        <v>2</v>
      </c>
      <c r="G274" s="359">
        <v>29</v>
      </c>
    </row>
    <row r="275" spans="1:7">
      <c r="A275" s="424" t="s">
        <v>1773</v>
      </c>
      <c r="B275" s="425" t="s">
        <v>567</v>
      </c>
      <c r="C275" s="359">
        <v>15</v>
      </c>
      <c r="D275" s="359">
        <v>16</v>
      </c>
      <c r="E275" s="396">
        <v>3.2795558988644398E-2</v>
      </c>
      <c r="F275" s="359">
        <v>0</v>
      </c>
      <c r="G275" s="359">
        <v>2</v>
      </c>
    </row>
    <row r="276" spans="1:7">
      <c r="A276" s="424" t="s">
        <v>1774</v>
      </c>
      <c r="B276" s="425" t="s">
        <v>568</v>
      </c>
      <c r="C276" s="359" t="s">
        <v>1164</v>
      </c>
      <c r="D276" s="359" t="s">
        <v>1164</v>
      </c>
      <c r="E276" s="396" t="s">
        <v>1164</v>
      </c>
      <c r="F276" s="359" t="s">
        <v>1164</v>
      </c>
      <c r="G276" s="359" t="s">
        <v>1164</v>
      </c>
    </row>
    <row r="277" spans="1:7">
      <c r="A277" s="424" t="s">
        <v>1775</v>
      </c>
      <c r="B277" s="425" t="s">
        <v>569</v>
      </c>
      <c r="C277" s="359">
        <v>12</v>
      </c>
      <c r="D277" s="359">
        <v>16</v>
      </c>
      <c r="E277" s="396">
        <v>0.15470053837925099</v>
      </c>
      <c r="F277" s="359">
        <v>2</v>
      </c>
      <c r="G277" s="359">
        <v>5</v>
      </c>
    </row>
    <row r="278" spans="1:7">
      <c r="A278" s="424" t="s">
        <v>1776</v>
      </c>
      <c r="B278" s="425" t="s">
        <v>570</v>
      </c>
      <c r="C278" s="359">
        <v>0</v>
      </c>
      <c r="D278" s="359">
        <v>0</v>
      </c>
      <c r="E278" s="396">
        <v>0</v>
      </c>
      <c r="F278" s="359">
        <v>0</v>
      </c>
      <c r="G278" s="359">
        <v>0</v>
      </c>
    </row>
    <row r="279" spans="1:7">
      <c r="A279" s="424" t="s">
        <v>1777</v>
      </c>
      <c r="B279" s="425" t="s">
        <v>571</v>
      </c>
      <c r="C279" s="359">
        <v>0</v>
      </c>
      <c r="D279" s="359">
        <v>0</v>
      </c>
      <c r="E279" s="396">
        <v>0</v>
      </c>
      <c r="F279" s="359">
        <v>0</v>
      </c>
      <c r="G279" s="359">
        <v>0</v>
      </c>
    </row>
    <row r="280" spans="1:7">
      <c r="A280" s="424" t="s">
        <v>1778</v>
      </c>
      <c r="B280" s="425" t="s">
        <v>281</v>
      </c>
      <c r="C280" s="359">
        <v>3661</v>
      </c>
      <c r="D280" s="359">
        <v>3818</v>
      </c>
      <c r="E280" s="396">
        <v>2.12171452724517E-2</v>
      </c>
      <c r="F280" s="359">
        <v>78</v>
      </c>
      <c r="G280" s="359">
        <v>512</v>
      </c>
    </row>
    <row r="281" spans="1:7">
      <c r="A281" s="424" t="s">
        <v>1779</v>
      </c>
      <c r="B281" s="425" t="s">
        <v>2563</v>
      </c>
      <c r="C281" s="359">
        <v>0</v>
      </c>
      <c r="D281" s="359">
        <v>0</v>
      </c>
      <c r="E281" s="396">
        <v>0</v>
      </c>
      <c r="F281" s="359">
        <v>0</v>
      </c>
      <c r="G281" s="359">
        <v>0</v>
      </c>
    </row>
    <row r="282" spans="1:7">
      <c r="A282" s="424" t="s">
        <v>1780</v>
      </c>
      <c r="B282" s="425" t="s">
        <v>572</v>
      </c>
      <c r="C282" s="359">
        <v>0</v>
      </c>
      <c r="D282" s="359">
        <v>0</v>
      </c>
      <c r="E282" s="396">
        <v>0</v>
      </c>
      <c r="F282" s="359">
        <v>0</v>
      </c>
      <c r="G282" s="359">
        <v>0</v>
      </c>
    </row>
    <row r="283" spans="1:7">
      <c r="A283" s="424" t="s">
        <v>1781</v>
      </c>
      <c r="B283" s="425" t="s">
        <v>573</v>
      </c>
      <c r="C283" s="359">
        <v>144</v>
      </c>
      <c r="D283" s="359">
        <v>151</v>
      </c>
      <c r="E283" s="396">
        <v>2.4017143953708901E-2</v>
      </c>
      <c r="F283" s="359">
        <v>4</v>
      </c>
      <c r="G283" s="359">
        <v>20</v>
      </c>
    </row>
    <row r="284" spans="1:7">
      <c r="A284" s="424" t="s">
        <v>1782</v>
      </c>
      <c r="B284" s="425" t="s">
        <v>574</v>
      </c>
      <c r="C284" s="359">
        <v>0</v>
      </c>
      <c r="D284" s="359">
        <v>0</v>
      </c>
      <c r="E284" s="396">
        <v>0</v>
      </c>
      <c r="F284" s="359">
        <v>0</v>
      </c>
      <c r="G284" s="359">
        <v>0</v>
      </c>
    </row>
    <row r="285" spans="1:7">
      <c r="A285" s="424" t="s">
        <v>1783</v>
      </c>
      <c r="B285" s="425" t="s">
        <v>282</v>
      </c>
      <c r="C285" s="359">
        <v>55</v>
      </c>
      <c r="D285" s="359">
        <v>56</v>
      </c>
      <c r="E285" s="396">
        <v>9.0499582190259904E-3</v>
      </c>
      <c r="F285" s="359">
        <v>0</v>
      </c>
      <c r="G285" s="359">
        <v>6</v>
      </c>
    </row>
    <row r="286" spans="1:7" ht="25.5">
      <c r="A286" s="424" t="s">
        <v>1784</v>
      </c>
      <c r="B286" s="425" t="s">
        <v>575</v>
      </c>
      <c r="C286" s="359">
        <v>3137</v>
      </c>
      <c r="D286" s="359">
        <v>3305</v>
      </c>
      <c r="E286" s="396">
        <v>2.6427957185034101E-2</v>
      </c>
      <c r="F286" s="359">
        <v>81</v>
      </c>
      <c r="G286" s="359">
        <v>487</v>
      </c>
    </row>
    <row r="287" spans="1:7">
      <c r="A287" s="424" t="s">
        <v>1785</v>
      </c>
      <c r="B287" s="425" t="s">
        <v>576</v>
      </c>
      <c r="C287" s="359">
        <v>490</v>
      </c>
      <c r="D287" s="359">
        <v>510</v>
      </c>
      <c r="E287" s="396">
        <v>2.0204061220407101E-2</v>
      </c>
      <c r="F287" s="359">
        <v>9</v>
      </c>
      <c r="G287" s="359">
        <v>61</v>
      </c>
    </row>
    <row r="288" spans="1:7">
      <c r="A288" s="424" t="s">
        <v>1786</v>
      </c>
      <c r="B288" s="425" t="s">
        <v>577</v>
      </c>
      <c r="C288" s="359">
        <v>27</v>
      </c>
      <c r="D288" s="359">
        <v>28</v>
      </c>
      <c r="E288" s="396">
        <v>1.83501544346312E-2</v>
      </c>
      <c r="F288" s="359">
        <v>0</v>
      </c>
      <c r="G288" s="359">
        <v>3</v>
      </c>
    </row>
    <row r="289" spans="1:7">
      <c r="A289" s="424" t="s">
        <v>1787</v>
      </c>
      <c r="B289" s="425" t="s">
        <v>578</v>
      </c>
      <c r="C289" s="359">
        <v>23</v>
      </c>
      <c r="D289" s="359">
        <v>26</v>
      </c>
      <c r="E289" s="396">
        <v>6.3219066142389896E-2</v>
      </c>
      <c r="F289" s="359">
        <v>2</v>
      </c>
      <c r="G289" s="359">
        <v>6</v>
      </c>
    </row>
    <row r="290" spans="1:7">
      <c r="A290" s="424" t="s">
        <v>1788</v>
      </c>
      <c r="B290" s="425" t="s">
        <v>579</v>
      </c>
      <c r="C290" s="359" t="s">
        <v>1164</v>
      </c>
      <c r="D290" s="359" t="s">
        <v>1164</v>
      </c>
      <c r="E290" s="396" t="s">
        <v>1164</v>
      </c>
      <c r="F290" s="359" t="s">
        <v>1164</v>
      </c>
      <c r="G290" s="359" t="s">
        <v>1164</v>
      </c>
    </row>
    <row r="291" spans="1:7">
      <c r="A291" s="428" t="s">
        <v>1789</v>
      </c>
      <c r="B291" s="429" t="s">
        <v>2564</v>
      </c>
      <c r="C291" s="358">
        <v>12</v>
      </c>
      <c r="D291" s="358">
        <v>13</v>
      </c>
      <c r="E291" s="430">
        <v>4.0832999733066297E-2</v>
      </c>
      <c r="F291" s="358">
        <v>0</v>
      </c>
      <c r="G291" s="358">
        <v>2</v>
      </c>
    </row>
    <row r="292" spans="1:7">
      <c r="A292" s="428" t="s">
        <v>1790</v>
      </c>
      <c r="B292" s="429" t="s">
        <v>580</v>
      </c>
      <c r="C292" s="358" t="s">
        <v>1164</v>
      </c>
      <c r="D292" s="358" t="s">
        <v>1164</v>
      </c>
      <c r="E292" s="430" t="s">
        <v>1164</v>
      </c>
      <c r="F292" s="358" t="s">
        <v>1164</v>
      </c>
      <c r="G292" s="358" t="s">
        <v>1164</v>
      </c>
    </row>
    <row r="293" spans="1:7">
      <c r="A293" s="416" t="s">
        <v>1791</v>
      </c>
      <c r="B293" s="423" t="s">
        <v>581</v>
      </c>
      <c r="C293" s="240" t="s">
        <v>1164</v>
      </c>
      <c r="D293" s="240" t="s">
        <v>1164</v>
      </c>
      <c r="E293" s="399" t="s">
        <v>1164</v>
      </c>
      <c r="F293" s="240" t="s">
        <v>1164</v>
      </c>
      <c r="G293" s="240" t="s">
        <v>1164</v>
      </c>
    </row>
    <row r="294" spans="1:7">
      <c r="A294" s="424" t="s">
        <v>1792</v>
      </c>
      <c r="B294" s="425" t="s">
        <v>582</v>
      </c>
      <c r="C294" s="359" t="s">
        <v>1164</v>
      </c>
      <c r="D294" s="359" t="s">
        <v>1164</v>
      </c>
      <c r="E294" s="396" t="s">
        <v>1164</v>
      </c>
      <c r="F294" s="359" t="s">
        <v>1164</v>
      </c>
      <c r="G294" s="359" t="s">
        <v>1164</v>
      </c>
    </row>
    <row r="295" spans="1:7">
      <c r="A295" s="424" t="s">
        <v>1793</v>
      </c>
      <c r="B295" s="425" t="s">
        <v>583</v>
      </c>
      <c r="C295" s="359">
        <v>104</v>
      </c>
      <c r="D295" s="359">
        <v>105</v>
      </c>
      <c r="E295" s="396">
        <v>4.7961905856255304E-3</v>
      </c>
      <c r="F295" s="359">
        <v>0</v>
      </c>
      <c r="G295" s="359">
        <v>9</v>
      </c>
    </row>
    <row r="296" spans="1:7">
      <c r="A296" s="424" t="s">
        <v>1794</v>
      </c>
      <c r="B296" s="425" t="s">
        <v>584</v>
      </c>
      <c r="C296" s="359">
        <v>189</v>
      </c>
      <c r="D296" s="359">
        <v>195</v>
      </c>
      <c r="E296" s="396">
        <v>1.57490003667402E-2</v>
      </c>
      <c r="F296" s="359">
        <v>3</v>
      </c>
      <c r="G296" s="359">
        <v>22</v>
      </c>
    </row>
    <row r="297" spans="1:7">
      <c r="A297" s="424" t="s">
        <v>1795</v>
      </c>
      <c r="B297" s="425" t="s">
        <v>585</v>
      </c>
      <c r="C297" s="359" t="s">
        <v>1164</v>
      </c>
      <c r="D297" s="359" t="s">
        <v>1164</v>
      </c>
      <c r="E297" s="396" t="s">
        <v>1164</v>
      </c>
      <c r="F297" s="359" t="s">
        <v>1164</v>
      </c>
      <c r="G297" s="359" t="s">
        <v>1164</v>
      </c>
    </row>
    <row r="298" spans="1:7">
      <c r="A298" s="424" t="s">
        <v>1796</v>
      </c>
      <c r="B298" s="425" t="s">
        <v>586</v>
      </c>
      <c r="C298" s="359">
        <v>93</v>
      </c>
      <c r="D298" s="359">
        <v>96</v>
      </c>
      <c r="E298" s="396">
        <v>1.6001016001524E-2</v>
      </c>
      <c r="F298" s="359">
        <v>2</v>
      </c>
      <c r="G298" s="359">
        <v>12</v>
      </c>
    </row>
    <row r="299" spans="1:7">
      <c r="A299" s="424" t="s">
        <v>1797</v>
      </c>
      <c r="B299" s="425" t="s">
        <v>587</v>
      </c>
      <c r="C299" s="359">
        <v>12</v>
      </c>
      <c r="D299" s="359">
        <v>15</v>
      </c>
      <c r="E299" s="396">
        <v>0.118033988749895</v>
      </c>
      <c r="F299" s="359">
        <v>2</v>
      </c>
      <c r="G299" s="359">
        <v>5</v>
      </c>
    </row>
    <row r="300" spans="1:7">
      <c r="A300" s="424" t="s">
        <v>1798</v>
      </c>
      <c r="B300" s="425" t="s">
        <v>588</v>
      </c>
      <c r="C300" s="359" t="s">
        <v>1164</v>
      </c>
      <c r="D300" s="359" t="s">
        <v>1164</v>
      </c>
      <c r="E300" s="396" t="s">
        <v>1164</v>
      </c>
      <c r="F300" s="359" t="s">
        <v>1164</v>
      </c>
      <c r="G300" s="359" t="s">
        <v>1164</v>
      </c>
    </row>
    <row r="301" spans="1:7">
      <c r="A301" s="424" t="s">
        <v>1799</v>
      </c>
      <c r="B301" s="425" t="s">
        <v>589</v>
      </c>
      <c r="C301" s="359">
        <v>1110</v>
      </c>
      <c r="D301" s="359">
        <v>1227</v>
      </c>
      <c r="E301" s="396">
        <v>5.1382616084841598E-2</v>
      </c>
      <c r="F301" s="359">
        <v>58</v>
      </c>
      <c r="G301" s="359">
        <v>259</v>
      </c>
    </row>
    <row r="302" spans="1:7">
      <c r="A302" s="424" t="s">
        <v>1800</v>
      </c>
      <c r="B302" s="425" t="s">
        <v>590</v>
      </c>
      <c r="C302" s="359" t="s">
        <v>1164</v>
      </c>
      <c r="D302" s="359" t="s">
        <v>1164</v>
      </c>
      <c r="E302" s="396" t="s">
        <v>1164</v>
      </c>
      <c r="F302" s="359" t="s">
        <v>1164</v>
      </c>
      <c r="G302" s="359" t="s">
        <v>1164</v>
      </c>
    </row>
    <row r="303" spans="1:7">
      <c r="A303" s="424" t="s">
        <v>1801</v>
      </c>
      <c r="B303" s="425" t="s">
        <v>591</v>
      </c>
      <c r="C303" s="359">
        <v>90</v>
      </c>
      <c r="D303" s="359">
        <v>88</v>
      </c>
      <c r="E303" s="396">
        <v>-1.1173535053911599E-2</v>
      </c>
      <c r="F303" s="359">
        <v>-1</v>
      </c>
      <c r="G303" s="359">
        <v>5</v>
      </c>
    </row>
    <row r="304" spans="1:7">
      <c r="A304" s="424" t="s">
        <v>1802</v>
      </c>
      <c r="B304" s="425" t="s">
        <v>592</v>
      </c>
      <c r="C304" s="359">
        <v>0</v>
      </c>
      <c r="D304" s="359">
        <v>0</v>
      </c>
      <c r="E304" s="396">
        <v>0</v>
      </c>
      <c r="F304" s="359">
        <v>0</v>
      </c>
      <c r="G304" s="359">
        <v>0</v>
      </c>
    </row>
    <row r="305" spans="1:7">
      <c r="A305" s="424" t="s">
        <v>1803</v>
      </c>
      <c r="B305" s="425" t="s">
        <v>593</v>
      </c>
      <c r="C305" s="359">
        <v>705</v>
      </c>
      <c r="D305" s="359">
        <v>775</v>
      </c>
      <c r="E305" s="396">
        <v>4.8470686353149203E-2</v>
      </c>
      <c r="F305" s="359">
        <v>35</v>
      </c>
      <c r="G305" s="359">
        <v>170</v>
      </c>
    </row>
    <row r="306" spans="1:7">
      <c r="A306" s="424" t="s">
        <v>1804</v>
      </c>
      <c r="B306" s="425" t="s">
        <v>594</v>
      </c>
      <c r="C306" s="359" t="s">
        <v>1164</v>
      </c>
      <c r="D306" s="359" t="s">
        <v>1164</v>
      </c>
      <c r="E306" s="396" t="s">
        <v>1164</v>
      </c>
      <c r="F306" s="359" t="s">
        <v>1164</v>
      </c>
      <c r="G306" s="359" t="s">
        <v>1164</v>
      </c>
    </row>
    <row r="307" spans="1:7">
      <c r="A307" s="424" t="s">
        <v>1805</v>
      </c>
      <c r="B307" s="425" t="s">
        <v>595</v>
      </c>
      <c r="C307" s="359">
        <v>0</v>
      </c>
      <c r="D307" s="359">
        <v>0</v>
      </c>
      <c r="E307" s="396">
        <v>0</v>
      </c>
      <c r="F307" s="359">
        <v>0</v>
      </c>
      <c r="G307" s="359">
        <v>0</v>
      </c>
    </row>
    <row r="308" spans="1:7">
      <c r="A308" s="424" t="s">
        <v>1806</v>
      </c>
      <c r="B308" s="425" t="s">
        <v>2565</v>
      </c>
      <c r="C308" s="359">
        <v>0</v>
      </c>
      <c r="D308" s="359">
        <v>0</v>
      </c>
      <c r="E308" s="396">
        <v>0</v>
      </c>
      <c r="F308" s="359">
        <v>0</v>
      </c>
      <c r="G308" s="359">
        <v>0</v>
      </c>
    </row>
    <row r="309" spans="1:7">
      <c r="A309" s="424" t="s">
        <v>1807</v>
      </c>
      <c r="B309" s="425" t="s">
        <v>596</v>
      </c>
      <c r="C309" s="359">
        <v>77</v>
      </c>
      <c r="D309" s="359">
        <v>90</v>
      </c>
      <c r="E309" s="396">
        <v>8.1124955234670698E-2</v>
      </c>
      <c r="F309" s="359">
        <v>6</v>
      </c>
      <c r="G309" s="359">
        <v>21</v>
      </c>
    </row>
    <row r="310" spans="1:7">
      <c r="A310" s="424" t="s">
        <v>1808</v>
      </c>
      <c r="B310" s="425" t="s">
        <v>597</v>
      </c>
      <c r="C310" s="359">
        <v>232</v>
      </c>
      <c r="D310" s="359">
        <v>267</v>
      </c>
      <c r="E310" s="396">
        <v>7.2782395905859998E-2</v>
      </c>
      <c r="F310" s="359">
        <v>18</v>
      </c>
      <c r="G310" s="359">
        <v>62</v>
      </c>
    </row>
    <row r="311" spans="1:7" ht="25.5">
      <c r="A311" s="424" t="s">
        <v>1809</v>
      </c>
      <c r="B311" s="425" t="s">
        <v>283</v>
      </c>
      <c r="C311" s="359">
        <v>0</v>
      </c>
      <c r="D311" s="359">
        <v>0</v>
      </c>
      <c r="E311" s="396">
        <v>0</v>
      </c>
      <c r="F311" s="359">
        <v>0</v>
      </c>
      <c r="G311" s="359">
        <v>0</v>
      </c>
    </row>
    <row r="312" spans="1:7">
      <c r="A312" s="424" t="s">
        <v>1810</v>
      </c>
      <c r="B312" s="425" t="s">
        <v>598</v>
      </c>
      <c r="C312" s="359">
        <v>1270</v>
      </c>
      <c r="D312" s="359">
        <v>1302</v>
      </c>
      <c r="E312" s="396">
        <v>1.25200493786288E-2</v>
      </c>
      <c r="F312" s="359">
        <v>16</v>
      </c>
      <c r="G312" s="359">
        <v>146</v>
      </c>
    </row>
    <row r="313" spans="1:7">
      <c r="A313" s="424" t="s">
        <v>1811</v>
      </c>
      <c r="B313" s="425" t="s">
        <v>599</v>
      </c>
      <c r="C313" s="359">
        <v>50</v>
      </c>
      <c r="D313" s="359">
        <v>50</v>
      </c>
      <c r="E313" s="396">
        <v>0</v>
      </c>
      <c r="F313" s="359">
        <v>0</v>
      </c>
      <c r="G313" s="359">
        <v>5</v>
      </c>
    </row>
    <row r="314" spans="1:7">
      <c r="A314" s="424" t="s">
        <v>1812</v>
      </c>
      <c r="B314" s="425" t="s">
        <v>600</v>
      </c>
      <c r="C314" s="359">
        <v>0</v>
      </c>
      <c r="D314" s="359">
        <v>0</v>
      </c>
      <c r="E314" s="396">
        <v>0</v>
      </c>
      <c r="F314" s="359">
        <v>0</v>
      </c>
      <c r="G314" s="359">
        <v>0</v>
      </c>
    </row>
    <row r="315" spans="1:7">
      <c r="A315" s="424" t="s">
        <v>1813</v>
      </c>
      <c r="B315" s="425" t="s">
        <v>601</v>
      </c>
      <c r="C315" s="359">
        <v>0</v>
      </c>
      <c r="D315" s="359">
        <v>0</v>
      </c>
      <c r="E315" s="396">
        <v>0</v>
      </c>
      <c r="F315" s="359">
        <v>0</v>
      </c>
      <c r="G315" s="359">
        <v>0</v>
      </c>
    </row>
    <row r="316" spans="1:7">
      <c r="A316" s="424" t="s">
        <v>1814</v>
      </c>
      <c r="B316" s="425" t="s">
        <v>602</v>
      </c>
      <c r="C316" s="359">
        <v>0</v>
      </c>
      <c r="D316" s="359">
        <v>0</v>
      </c>
      <c r="E316" s="396">
        <v>0</v>
      </c>
      <c r="F316" s="359">
        <v>0</v>
      </c>
      <c r="G316" s="359">
        <v>0</v>
      </c>
    </row>
    <row r="317" spans="1:7">
      <c r="A317" s="424" t="s">
        <v>1815</v>
      </c>
      <c r="B317" s="425" t="s">
        <v>603</v>
      </c>
      <c r="C317" s="359">
        <v>754</v>
      </c>
      <c r="D317" s="359">
        <v>773</v>
      </c>
      <c r="E317" s="396">
        <v>1.25210807642686E-2</v>
      </c>
      <c r="F317" s="359">
        <v>10</v>
      </c>
      <c r="G317" s="359">
        <v>87</v>
      </c>
    </row>
    <row r="318" spans="1:7">
      <c r="A318" s="424" t="s">
        <v>1816</v>
      </c>
      <c r="B318" s="425" t="s">
        <v>604</v>
      </c>
      <c r="C318" s="359">
        <v>85</v>
      </c>
      <c r="D318" s="359">
        <v>85</v>
      </c>
      <c r="E318" s="396">
        <v>0</v>
      </c>
      <c r="F318" s="359">
        <v>0</v>
      </c>
      <c r="G318" s="359">
        <v>8</v>
      </c>
    </row>
    <row r="319" spans="1:7">
      <c r="A319" s="424" t="s">
        <v>1817</v>
      </c>
      <c r="B319" s="425" t="s">
        <v>605</v>
      </c>
      <c r="C319" s="359">
        <v>29</v>
      </c>
      <c r="D319" s="359">
        <v>30</v>
      </c>
      <c r="E319" s="396">
        <v>1.7095255431215602E-2</v>
      </c>
      <c r="F319" s="359">
        <v>0</v>
      </c>
      <c r="G319" s="359">
        <v>3</v>
      </c>
    </row>
    <row r="320" spans="1:7">
      <c r="A320" s="424" t="s">
        <v>1818</v>
      </c>
      <c r="B320" s="425" t="s">
        <v>606</v>
      </c>
      <c r="C320" s="359">
        <v>52</v>
      </c>
      <c r="D320" s="359">
        <v>52</v>
      </c>
      <c r="E320" s="396">
        <v>0</v>
      </c>
      <c r="F320" s="359">
        <v>0</v>
      </c>
      <c r="G320" s="359">
        <v>5</v>
      </c>
    </row>
    <row r="321" spans="1:7">
      <c r="A321" s="424" t="s">
        <v>1819</v>
      </c>
      <c r="B321" s="425" t="s">
        <v>607</v>
      </c>
      <c r="C321" s="359">
        <v>241</v>
      </c>
      <c r="D321" s="359">
        <v>257</v>
      </c>
      <c r="E321" s="396">
        <v>3.2661629718939503E-2</v>
      </c>
      <c r="F321" s="359">
        <v>8</v>
      </c>
      <c r="G321" s="359">
        <v>37</v>
      </c>
    </row>
    <row r="322" spans="1:7">
      <c r="A322" s="424" t="s">
        <v>1820</v>
      </c>
      <c r="B322" s="425" t="s">
        <v>608</v>
      </c>
      <c r="C322" s="359">
        <v>0</v>
      </c>
      <c r="D322" s="359">
        <v>0</v>
      </c>
      <c r="E322" s="396">
        <v>0</v>
      </c>
      <c r="F322" s="359">
        <v>0</v>
      </c>
      <c r="G322" s="359">
        <v>0</v>
      </c>
    </row>
    <row r="323" spans="1:7">
      <c r="A323" s="424" t="s">
        <v>1821</v>
      </c>
      <c r="B323" s="425" t="s">
        <v>609</v>
      </c>
      <c r="C323" s="359">
        <v>267</v>
      </c>
      <c r="D323" s="359">
        <v>266</v>
      </c>
      <c r="E323" s="396">
        <v>-1.8744158935008999E-3</v>
      </c>
      <c r="F323" s="359">
        <v>-2</v>
      </c>
      <c r="G323" s="359">
        <v>21</v>
      </c>
    </row>
    <row r="324" spans="1:7">
      <c r="A324" s="424" t="s">
        <v>1822</v>
      </c>
      <c r="B324" s="425" t="s">
        <v>610</v>
      </c>
      <c r="C324" s="359">
        <v>41</v>
      </c>
      <c r="D324" s="359">
        <v>45</v>
      </c>
      <c r="E324" s="396">
        <v>4.7645443654367403E-2</v>
      </c>
      <c r="F324" s="359">
        <v>2</v>
      </c>
      <c r="G324" s="359">
        <v>9</v>
      </c>
    </row>
    <row r="325" spans="1:7">
      <c r="A325" s="424" t="s">
        <v>1823</v>
      </c>
      <c r="B325" s="425" t="s">
        <v>611</v>
      </c>
      <c r="C325" s="359">
        <v>13</v>
      </c>
      <c r="D325" s="359">
        <v>13</v>
      </c>
      <c r="E325" s="396">
        <v>0</v>
      </c>
      <c r="F325" s="359">
        <v>0</v>
      </c>
      <c r="G325" s="359">
        <v>1</v>
      </c>
    </row>
    <row r="326" spans="1:7">
      <c r="A326" s="424" t="s">
        <v>2709</v>
      </c>
      <c r="B326" s="425" t="s">
        <v>2710</v>
      </c>
      <c r="C326" s="359">
        <v>0</v>
      </c>
      <c r="D326" s="359">
        <v>0</v>
      </c>
      <c r="E326" s="396">
        <v>0</v>
      </c>
      <c r="F326" s="359">
        <v>0</v>
      </c>
      <c r="G326" s="359">
        <v>0</v>
      </c>
    </row>
    <row r="327" spans="1:7">
      <c r="A327" s="424" t="s">
        <v>1824</v>
      </c>
      <c r="B327" s="425" t="s">
        <v>612</v>
      </c>
      <c r="C327" s="359" t="s">
        <v>1164</v>
      </c>
      <c r="D327" s="359" t="s">
        <v>1164</v>
      </c>
      <c r="E327" s="396" t="s">
        <v>1164</v>
      </c>
      <c r="F327" s="359" t="s">
        <v>1164</v>
      </c>
      <c r="G327" s="359" t="s">
        <v>1164</v>
      </c>
    </row>
    <row r="328" spans="1:7">
      <c r="A328" s="424" t="s">
        <v>1825</v>
      </c>
      <c r="B328" s="425" t="s">
        <v>613</v>
      </c>
      <c r="C328" s="359">
        <v>179</v>
      </c>
      <c r="D328" s="359">
        <v>172</v>
      </c>
      <c r="E328" s="396">
        <v>-1.9748065674643399E-2</v>
      </c>
      <c r="F328" s="359">
        <v>-4</v>
      </c>
      <c r="G328" s="359">
        <v>8</v>
      </c>
    </row>
    <row r="329" spans="1:7">
      <c r="A329" s="424" t="s">
        <v>1826</v>
      </c>
      <c r="B329" s="425" t="s">
        <v>284</v>
      </c>
      <c r="C329" s="359" t="s">
        <v>1164</v>
      </c>
      <c r="D329" s="359" t="s">
        <v>1164</v>
      </c>
      <c r="E329" s="396" t="s">
        <v>1164</v>
      </c>
      <c r="F329" s="359" t="s">
        <v>1164</v>
      </c>
      <c r="G329" s="359" t="s">
        <v>1164</v>
      </c>
    </row>
    <row r="330" spans="1:7">
      <c r="A330" s="424" t="s">
        <v>1827</v>
      </c>
      <c r="B330" s="425" t="s">
        <v>614</v>
      </c>
      <c r="C330" s="359">
        <v>20</v>
      </c>
      <c r="D330" s="359">
        <v>21</v>
      </c>
      <c r="E330" s="396">
        <v>2.4695076595959899E-2</v>
      </c>
      <c r="F330" s="359">
        <v>0</v>
      </c>
      <c r="G330" s="359">
        <v>2</v>
      </c>
    </row>
    <row r="331" spans="1:7">
      <c r="A331" s="424" t="s">
        <v>1828</v>
      </c>
      <c r="B331" s="425" t="s">
        <v>285</v>
      </c>
      <c r="C331" s="359" t="s">
        <v>1164</v>
      </c>
      <c r="D331" s="359" t="s">
        <v>1164</v>
      </c>
      <c r="E331" s="396" t="s">
        <v>1164</v>
      </c>
      <c r="F331" s="359" t="s">
        <v>1164</v>
      </c>
      <c r="G331" s="359" t="s">
        <v>1164</v>
      </c>
    </row>
    <row r="332" spans="1:7">
      <c r="A332" s="424" t="s">
        <v>1829</v>
      </c>
      <c r="B332" s="425" t="s">
        <v>615</v>
      </c>
      <c r="C332" s="359">
        <v>9824</v>
      </c>
      <c r="D332" s="359">
        <v>10135</v>
      </c>
      <c r="E332" s="396">
        <v>1.57052555361612E-2</v>
      </c>
      <c r="F332" s="359">
        <v>156</v>
      </c>
      <c r="G332" s="359">
        <v>817</v>
      </c>
    </row>
    <row r="333" spans="1:7">
      <c r="A333" s="424" t="s">
        <v>1830</v>
      </c>
      <c r="B333" s="425" t="s">
        <v>616</v>
      </c>
      <c r="C333" s="359">
        <v>6496</v>
      </c>
      <c r="D333" s="359">
        <v>6718</v>
      </c>
      <c r="E333" s="396">
        <v>1.69438907074917E-2</v>
      </c>
      <c r="F333" s="359">
        <v>109</v>
      </c>
      <c r="G333" s="359">
        <v>516</v>
      </c>
    </row>
    <row r="334" spans="1:7">
      <c r="A334" s="424" t="s">
        <v>1831</v>
      </c>
      <c r="B334" s="425" t="s">
        <v>617</v>
      </c>
      <c r="C334" s="359">
        <v>62</v>
      </c>
      <c r="D334" s="359">
        <v>68</v>
      </c>
      <c r="E334" s="396">
        <v>4.7269876177285598E-2</v>
      </c>
      <c r="F334" s="359">
        <v>3</v>
      </c>
      <c r="G334" s="359">
        <v>7</v>
      </c>
    </row>
    <row r="335" spans="1:7">
      <c r="A335" s="424" t="s">
        <v>1832</v>
      </c>
      <c r="B335" s="425" t="s">
        <v>618</v>
      </c>
      <c r="C335" s="359">
        <v>466</v>
      </c>
      <c r="D335" s="359">
        <v>485</v>
      </c>
      <c r="E335" s="396">
        <v>2.0182597474021499E-2</v>
      </c>
      <c r="F335" s="359">
        <v>10</v>
      </c>
      <c r="G335" s="359">
        <v>33</v>
      </c>
    </row>
    <row r="336" spans="1:7">
      <c r="A336" s="428" t="s">
        <v>1833</v>
      </c>
      <c r="B336" s="429" t="s">
        <v>619</v>
      </c>
      <c r="C336" s="358">
        <v>0</v>
      </c>
      <c r="D336" s="358">
        <v>0</v>
      </c>
      <c r="E336" s="430">
        <v>0</v>
      </c>
      <c r="F336" s="358">
        <v>0</v>
      </c>
      <c r="G336" s="358">
        <v>0</v>
      </c>
    </row>
    <row r="337" spans="1:7">
      <c r="A337" s="424" t="s">
        <v>1834</v>
      </c>
      <c r="B337" s="425" t="s">
        <v>620</v>
      </c>
      <c r="C337" s="359">
        <v>0</v>
      </c>
      <c r="D337" s="359">
        <v>0</v>
      </c>
      <c r="E337" s="396">
        <v>0</v>
      </c>
      <c r="F337" s="359">
        <v>0</v>
      </c>
      <c r="G337" s="359">
        <v>0</v>
      </c>
    </row>
    <row r="338" spans="1:7">
      <c r="A338" s="428" t="s">
        <v>2758</v>
      </c>
      <c r="B338" s="429" t="s">
        <v>2759</v>
      </c>
      <c r="C338" s="358">
        <v>0</v>
      </c>
      <c r="D338" s="358">
        <v>0</v>
      </c>
      <c r="E338" s="430">
        <v>0</v>
      </c>
      <c r="F338" s="358">
        <v>0</v>
      </c>
      <c r="G338" s="358">
        <v>0</v>
      </c>
    </row>
    <row r="339" spans="1:7">
      <c r="A339" s="416" t="s">
        <v>1835</v>
      </c>
      <c r="B339" s="423" t="s">
        <v>621</v>
      </c>
      <c r="C339" s="240">
        <v>0</v>
      </c>
      <c r="D339" s="240">
        <v>0</v>
      </c>
      <c r="E339" s="399">
        <v>0</v>
      </c>
      <c r="F339" s="240">
        <v>0</v>
      </c>
      <c r="G339" s="240">
        <v>0</v>
      </c>
    </row>
    <row r="340" spans="1:7">
      <c r="A340" s="424" t="s">
        <v>1836</v>
      </c>
      <c r="B340" s="425" t="s">
        <v>622</v>
      </c>
      <c r="C340" s="359">
        <v>78</v>
      </c>
      <c r="D340" s="359">
        <v>81</v>
      </c>
      <c r="E340" s="396">
        <v>1.9049330730136298E-2</v>
      </c>
      <c r="F340" s="359">
        <v>2</v>
      </c>
      <c r="G340" s="359">
        <v>8</v>
      </c>
    </row>
    <row r="341" spans="1:7">
      <c r="A341" s="424" t="s">
        <v>1837</v>
      </c>
      <c r="B341" s="425" t="s">
        <v>623</v>
      </c>
      <c r="C341" s="359">
        <v>46</v>
      </c>
      <c r="D341" s="359">
        <v>48</v>
      </c>
      <c r="E341" s="396">
        <v>2.1507836910498401E-2</v>
      </c>
      <c r="F341" s="359">
        <v>1</v>
      </c>
      <c r="G341" s="359">
        <v>4</v>
      </c>
    </row>
    <row r="342" spans="1:7">
      <c r="A342" s="424" t="s">
        <v>1838</v>
      </c>
      <c r="B342" s="425" t="s">
        <v>624</v>
      </c>
      <c r="C342" s="359">
        <v>487</v>
      </c>
      <c r="D342" s="359">
        <v>498</v>
      </c>
      <c r="E342" s="396">
        <v>1.12305716273811E-2</v>
      </c>
      <c r="F342" s="359">
        <v>6</v>
      </c>
      <c r="G342" s="359">
        <v>31</v>
      </c>
    </row>
    <row r="343" spans="1:7">
      <c r="A343" s="424" t="s">
        <v>1839</v>
      </c>
      <c r="B343" s="425" t="s">
        <v>625</v>
      </c>
      <c r="C343" s="359">
        <v>0</v>
      </c>
      <c r="D343" s="359">
        <v>0</v>
      </c>
      <c r="E343" s="396">
        <v>0</v>
      </c>
      <c r="F343" s="359">
        <v>0</v>
      </c>
      <c r="G343" s="359">
        <v>0</v>
      </c>
    </row>
    <row r="344" spans="1:7">
      <c r="A344" s="424" t="s">
        <v>1840</v>
      </c>
      <c r="B344" s="425" t="s">
        <v>626</v>
      </c>
      <c r="C344" s="359">
        <v>0</v>
      </c>
      <c r="D344" s="359">
        <v>0</v>
      </c>
      <c r="E344" s="396">
        <v>0</v>
      </c>
      <c r="F344" s="359">
        <v>0</v>
      </c>
      <c r="G344" s="359">
        <v>0</v>
      </c>
    </row>
    <row r="345" spans="1:7">
      <c r="A345" s="424" t="s">
        <v>1841</v>
      </c>
      <c r="B345" s="425" t="s">
        <v>627</v>
      </c>
      <c r="C345" s="359">
        <v>0</v>
      </c>
      <c r="D345" s="359">
        <v>0</v>
      </c>
      <c r="E345" s="396">
        <v>0</v>
      </c>
      <c r="F345" s="359">
        <v>0</v>
      </c>
      <c r="G345" s="359">
        <v>0</v>
      </c>
    </row>
    <row r="346" spans="1:7">
      <c r="A346" s="424" t="s">
        <v>1842</v>
      </c>
      <c r="B346" s="425" t="s">
        <v>628</v>
      </c>
      <c r="C346" s="359">
        <v>0</v>
      </c>
      <c r="D346" s="359">
        <v>0</v>
      </c>
      <c r="E346" s="396">
        <v>0</v>
      </c>
      <c r="F346" s="359">
        <v>0</v>
      </c>
      <c r="G346" s="359">
        <v>0</v>
      </c>
    </row>
    <row r="347" spans="1:7">
      <c r="A347" s="424" t="s">
        <v>1843</v>
      </c>
      <c r="B347" s="425" t="s">
        <v>629</v>
      </c>
      <c r="C347" s="359">
        <v>0</v>
      </c>
      <c r="D347" s="359">
        <v>0</v>
      </c>
      <c r="E347" s="396">
        <v>0</v>
      </c>
      <c r="F347" s="359">
        <v>0</v>
      </c>
      <c r="G347" s="359">
        <v>0</v>
      </c>
    </row>
    <row r="348" spans="1:7">
      <c r="A348" s="424" t="s">
        <v>1844</v>
      </c>
      <c r="B348" s="425" t="s">
        <v>630</v>
      </c>
      <c r="C348" s="359">
        <v>0</v>
      </c>
      <c r="D348" s="359">
        <v>0</v>
      </c>
      <c r="E348" s="396">
        <v>0</v>
      </c>
      <c r="F348" s="359">
        <v>0</v>
      </c>
      <c r="G348" s="359">
        <v>0</v>
      </c>
    </row>
    <row r="349" spans="1:7">
      <c r="A349" s="424" t="s">
        <v>1845</v>
      </c>
      <c r="B349" s="425" t="s">
        <v>631</v>
      </c>
      <c r="C349" s="359">
        <v>0</v>
      </c>
      <c r="D349" s="359">
        <v>0</v>
      </c>
      <c r="E349" s="396">
        <v>0</v>
      </c>
      <c r="F349" s="359">
        <v>0</v>
      </c>
      <c r="G349" s="359">
        <v>0</v>
      </c>
    </row>
    <row r="350" spans="1:7">
      <c r="A350" s="424" t="s">
        <v>1846</v>
      </c>
      <c r="B350" s="425" t="s">
        <v>632</v>
      </c>
      <c r="C350" s="359">
        <v>0</v>
      </c>
      <c r="D350" s="359">
        <v>0</v>
      </c>
      <c r="E350" s="396">
        <v>0</v>
      </c>
      <c r="F350" s="359">
        <v>0</v>
      </c>
      <c r="G350" s="359">
        <v>0</v>
      </c>
    </row>
    <row r="351" spans="1:7">
      <c r="A351" s="424" t="s">
        <v>1847</v>
      </c>
      <c r="B351" s="425" t="s">
        <v>633</v>
      </c>
      <c r="C351" s="359">
        <v>125</v>
      </c>
      <c r="D351" s="359">
        <v>133</v>
      </c>
      <c r="E351" s="396">
        <v>3.1503756658210098E-2</v>
      </c>
      <c r="F351" s="359">
        <v>4</v>
      </c>
      <c r="G351" s="359">
        <v>15</v>
      </c>
    </row>
    <row r="352" spans="1:7">
      <c r="A352" s="424" t="s">
        <v>1848</v>
      </c>
      <c r="B352" s="425" t="s">
        <v>634</v>
      </c>
      <c r="C352" s="359">
        <v>0</v>
      </c>
      <c r="D352" s="359">
        <v>0</v>
      </c>
      <c r="E352" s="396">
        <v>0</v>
      </c>
      <c r="F352" s="359">
        <v>0</v>
      </c>
      <c r="G352" s="359">
        <v>0</v>
      </c>
    </row>
    <row r="353" spans="1:7">
      <c r="A353" s="424" t="s">
        <v>1849</v>
      </c>
      <c r="B353" s="425" t="s">
        <v>637</v>
      </c>
      <c r="C353" s="359">
        <v>92</v>
      </c>
      <c r="D353" s="359">
        <v>94</v>
      </c>
      <c r="E353" s="396">
        <v>1.0811125005449699E-2</v>
      </c>
      <c r="F353" s="359">
        <v>1</v>
      </c>
      <c r="G353" s="359">
        <v>7</v>
      </c>
    </row>
    <row r="354" spans="1:7">
      <c r="A354" s="424" t="s">
        <v>1850</v>
      </c>
      <c r="B354" s="425" t="s">
        <v>638</v>
      </c>
      <c r="C354" s="359">
        <v>314</v>
      </c>
      <c r="D354" s="359">
        <v>331</v>
      </c>
      <c r="E354" s="396">
        <v>2.67132644455974E-2</v>
      </c>
      <c r="F354" s="359">
        <v>8</v>
      </c>
      <c r="G354" s="359">
        <v>28</v>
      </c>
    </row>
    <row r="355" spans="1:7">
      <c r="A355" s="424" t="s">
        <v>1851</v>
      </c>
      <c r="B355" s="425" t="s">
        <v>639</v>
      </c>
      <c r="C355" s="359">
        <v>14</v>
      </c>
      <c r="D355" s="359">
        <v>14</v>
      </c>
      <c r="E355" s="396">
        <v>0</v>
      </c>
      <c r="F355" s="359">
        <v>0</v>
      </c>
      <c r="G355" s="359">
        <v>1</v>
      </c>
    </row>
    <row r="356" spans="1:7">
      <c r="A356" s="424" t="s">
        <v>1852</v>
      </c>
      <c r="B356" s="425" t="s">
        <v>640</v>
      </c>
      <c r="C356" s="359">
        <v>14</v>
      </c>
      <c r="D356" s="359">
        <v>14</v>
      </c>
      <c r="E356" s="396">
        <v>0</v>
      </c>
      <c r="F356" s="359">
        <v>0</v>
      </c>
      <c r="G356" s="359">
        <v>1</v>
      </c>
    </row>
    <row r="357" spans="1:7">
      <c r="A357" s="424" t="s">
        <v>1853</v>
      </c>
      <c r="B357" s="425" t="s">
        <v>641</v>
      </c>
      <c r="C357" s="359">
        <v>161</v>
      </c>
      <c r="D357" s="359">
        <v>166</v>
      </c>
      <c r="E357" s="396">
        <v>1.5409228154401799E-2</v>
      </c>
      <c r="F357" s="359">
        <v>2</v>
      </c>
      <c r="G357" s="359">
        <v>12</v>
      </c>
    </row>
    <row r="358" spans="1:7">
      <c r="A358" s="424" t="s">
        <v>1854</v>
      </c>
      <c r="B358" s="425" t="s">
        <v>642</v>
      </c>
      <c r="C358" s="359">
        <v>151</v>
      </c>
      <c r="D358" s="359">
        <v>158</v>
      </c>
      <c r="E358" s="396">
        <v>2.29162311225879E-2</v>
      </c>
      <c r="F358" s="359">
        <v>4</v>
      </c>
      <c r="G358" s="359">
        <v>15</v>
      </c>
    </row>
    <row r="359" spans="1:7">
      <c r="A359" s="424" t="s">
        <v>2429</v>
      </c>
      <c r="B359" s="425" t="s">
        <v>2566</v>
      </c>
      <c r="C359" s="359" t="s">
        <v>1164</v>
      </c>
      <c r="D359" s="359" t="s">
        <v>1164</v>
      </c>
      <c r="E359" s="396" t="s">
        <v>1164</v>
      </c>
      <c r="F359" s="359" t="s">
        <v>1164</v>
      </c>
      <c r="G359" s="359" t="s">
        <v>1164</v>
      </c>
    </row>
    <row r="360" spans="1:7">
      <c r="A360" s="424" t="s">
        <v>2567</v>
      </c>
      <c r="B360" s="425" t="s">
        <v>2568</v>
      </c>
      <c r="C360" s="359">
        <v>17</v>
      </c>
      <c r="D360" s="359">
        <v>18</v>
      </c>
      <c r="E360" s="396">
        <v>2.8991510855053099E-2</v>
      </c>
      <c r="F360" s="359">
        <v>0</v>
      </c>
      <c r="G360" s="359">
        <v>1</v>
      </c>
    </row>
    <row r="361" spans="1:7">
      <c r="A361" s="424" t="s">
        <v>1855</v>
      </c>
      <c r="B361" s="425" t="s">
        <v>643</v>
      </c>
      <c r="C361" s="359">
        <v>182</v>
      </c>
      <c r="D361" s="359">
        <v>188</v>
      </c>
      <c r="E361" s="396">
        <v>1.6349857562361701E-2</v>
      </c>
      <c r="F361" s="359">
        <v>3</v>
      </c>
      <c r="G361" s="359">
        <v>12</v>
      </c>
    </row>
    <row r="362" spans="1:7">
      <c r="A362" s="424" t="s">
        <v>2569</v>
      </c>
      <c r="B362" s="425" t="s">
        <v>635</v>
      </c>
      <c r="C362" s="359">
        <v>3363</v>
      </c>
      <c r="D362" s="359">
        <v>3450</v>
      </c>
      <c r="E362" s="396">
        <v>1.2852288906739701E-2</v>
      </c>
      <c r="F362" s="359">
        <v>44</v>
      </c>
      <c r="G362" s="359">
        <v>251</v>
      </c>
    </row>
    <row r="363" spans="1:7">
      <c r="A363" s="424" t="s">
        <v>2570</v>
      </c>
      <c r="B363" s="425" t="s">
        <v>2571</v>
      </c>
      <c r="C363" s="359">
        <v>25</v>
      </c>
      <c r="D363" s="359">
        <v>26</v>
      </c>
      <c r="E363" s="396">
        <v>1.9803902718557E-2</v>
      </c>
      <c r="F363" s="359">
        <v>0</v>
      </c>
      <c r="G363" s="359">
        <v>2</v>
      </c>
    </row>
    <row r="364" spans="1:7">
      <c r="A364" s="424" t="s">
        <v>2572</v>
      </c>
      <c r="B364" s="425" t="s">
        <v>2573</v>
      </c>
      <c r="C364" s="359">
        <v>25</v>
      </c>
      <c r="D364" s="359">
        <v>26</v>
      </c>
      <c r="E364" s="396">
        <v>1.9803902718557E-2</v>
      </c>
      <c r="F364" s="359">
        <v>0</v>
      </c>
      <c r="G364" s="359">
        <v>2</v>
      </c>
    </row>
    <row r="365" spans="1:7">
      <c r="A365" s="424" t="s">
        <v>2574</v>
      </c>
      <c r="B365" s="425" t="s">
        <v>2575</v>
      </c>
      <c r="C365" s="359">
        <v>202</v>
      </c>
      <c r="D365" s="359">
        <v>223</v>
      </c>
      <c r="E365" s="396">
        <v>5.0695196543509402E-2</v>
      </c>
      <c r="F365" s="359">
        <v>10</v>
      </c>
      <c r="G365" s="359">
        <v>31</v>
      </c>
    </row>
    <row r="366" spans="1:7">
      <c r="A366" s="424" t="s">
        <v>2430</v>
      </c>
      <c r="B366" s="425" t="s">
        <v>636</v>
      </c>
      <c r="C366" s="359" t="s">
        <v>1164</v>
      </c>
      <c r="D366" s="359" t="s">
        <v>1164</v>
      </c>
      <c r="E366" s="396" t="s">
        <v>1164</v>
      </c>
      <c r="F366" s="359" t="s">
        <v>1164</v>
      </c>
      <c r="G366" s="359" t="s">
        <v>1164</v>
      </c>
    </row>
    <row r="367" spans="1:7">
      <c r="A367" s="424" t="s">
        <v>1856</v>
      </c>
      <c r="B367" s="425" t="s">
        <v>286</v>
      </c>
      <c r="C367" s="359">
        <v>0</v>
      </c>
      <c r="D367" s="359">
        <v>0</v>
      </c>
      <c r="E367" s="396">
        <v>0</v>
      </c>
      <c r="F367" s="359">
        <v>0</v>
      </c>
      <c r="G367" s="359">
        <v>0</v>
      </c>
    </row>
    <row r="368" spans="1:7">
      <c r="A368" s="424" t="s">
        <v>1857</v>
      </c>
      <c r="B368" s="425" t="s">
        <v>644</v>
      </c>
      <c r="C368" s="359">
        <v>3012</v>
      </c>
      <c r="D368" s="359">
        <v>3089</v>
      </c>
      <c r="E368" s="396">
        <v>1.27015399566373E-2</v>
      </c>
      <c r="F368" s="359">
        <v>41</v>
      </c>
      <c r="G368" s="359">
        <v>275</v>
      </c>
    </row>
    <row r="369" spans="1:7">
      <c r="A369" s="424" t="s">
        <v>2822</v>
      </c>
      <c r="B369" s="425" t="s">
        <v>2823</v>
      </c>
      <c r="C369" s="359">
        <v>269</v>
      </c>
      <c r="D369" s="359">
        <v>275</v>
      </c>
      <c r="E369" s="396">
        <v>1.1090912190271101E-2</v>
      </c>
      <c r="F369" s="359">
        <v>3</v>
      </c>
      <c r="G369" s="359">
        <v>21</v>
      </c>
    </row>
    <row r="370" spans="1:7">
      <c r="A370" s="424" t="s">
        <v>1858</v>
      </c>
      <c r="B370" s="425" t="s">
        <v>645</v>
      </c>
      <c r="C370" s="359">
        <v>0</v>
      </c>
      <c r="D370" s="359">
        <v>0</v>
      </c>
      <c r="E370" s="396">
        <v>0</v>
      </c>
      <c r="F370" s="359">
        <v>0</v>
      </c>
      <c r="G370" s="359">
        <v>0</v>
      </c>
    </row>
    <row r="371" spans="1:7">
      <c r="A371" s="424" t="s">
        <v>1859</v>
      </c>
      <c r="B371" s="425" t="s">
        <v>646</v>
      </c>
      <c r="C371" s="359">
        <v>60</v>
      </c>
      <c r="D371" s="359">
        <v>62</v>
      </c>
      <c r="E371" s="396">
        <v>1.6530045465127201E-2</v>
      </c>
      <c r="F371" s="359">
        <v>1</v>
      </c>
      <c r="G371" s="359">
        <v>5</v>
      </c>
    </row>
    <row r="372" spans="1:7">
      <c r="A372" s="424" t="s">
        <v>1860</v>
      </c>
      <c r="B372" s="425" t="s">
        <v>647</v>
      </c>
      <c r="C372" s="359">
        <v>131</v>
      </c>
      <c r="D372" s="359">
        <v>138</v>
      </c>
      <c r="E372" s="396">
        <v>2.6369872172705901E-2</v>
      </c>
      <c r="F372" s="359">
        <v>4</v>
      </c>
      <c r="G372" s="359">
        <v>14</v>
      </c>
    </row>
    <row r="373" spans="1:7">
      <c r="A373" s="424" t="s">
        <v>1861</v>
      </c>
      <c r="B373" s="425" t="s">
        <v>648</v>
      </c>
      <c r="C373" s="359">
        <v>23</v>
      </c>
      <c r="D373" s="359">
        <v>23</v>
      </c>
      <c r="E373" s="396">
        <v>0</v>
      </c>
      <c r="F373" s="359">
        <v>0</v>
      </c>
      <c r="G373" s="359">
        <v>1</v>
      </c>
    </row>
    <row r="374" spans="1:7">
      <c r="A374" s="424" t="s">
        <v>2576</v>
      </c>
      <c r="B374" s="425" t="s">
        <v>2577</v>
      </c>
      <c r="C374" s="359">
        <v>234</v>
      </c>
      <c r="D374" s="359">
        <v>241</v>
      </c>
      <c r="E374" s="396">
        <v>1.48470475468359E-2</v>
      </c>
      <c r="F374" s="359">
        <v>4</v>
      </c>
      <c r="G374" s="359">
        <v>19</v>
      </c>
    </row>
    <row r="375" spans="1:7">
      <c r="A375" s="424" t="s">
        <v>2578</v>
      </c>
      <c r="B375" s="425" t="s">
        <v>2579</v>
      </c>
      <c r="C375" s="359">
        <v>47</v>
      </c>
      <c r="D375" s="359">
        <v>49</v>
      </c>
      <c r="E375" s="396">
        <v>2.1054940485261998E-2</v>
      </c>
      <c r="F375" s="359">
        <v>1</v>
      </c>
      <c r="G375" s="359">
        <v>4</v>
      </c>
    </row>
    <row r="376" spans="1:7">
      <c r="A376" s="424" t="s">
        <v>1862</v>
      </c>
      <c r="B376" s="425" t="s">
        <v>287</v>
      </c>
      <c r="C376" s="359">
        <v>0</v>
      </c>
      <c r="D376" s="359">
        <v>0</v>
      </c>
      <c r="E376" s="396">
        <v>0</v>
      </c>
      <c r="F376" s="359">
        <v>0</v>
      </c>
      <c r="G376" s="359">
        <v>0</v>
      </c>
    </row>
    <row r="377" spans="1:7">
      <c r="A377" s="424" t="s">
        <v>1863</v>
      </c>
      <c r="B377" s="425" t="s">
        <v>650</v>
      </c>
      <c r="C377" s="359" t="s">
        <v>1164</v>
      </c>
      <c r="D377" s="359" t="s">
        <v>1164</v>
      </c>
      <c r="E377" s="396" t="s">
        <v>1164</v>
      </c>
      <c r="F377" s="359" t="s">
        <v>1164</v>
      </c>
      <c r="G377" s="359" t="s">
        <v>1164</v>
      </c>
    </row>
    <row r="378" spans="1:7">
      <c r="A378" s="424" t="s">
        <v>1864</v>
      </c>
      <c r="B378" s="425" t="s">
        <v>651</v>
      </c>
      <c r="C378" s="359">
        <v>524</v>
      </c>
      <c r="D378" s="359">
        <v>536</v>
      </c>
      <c r="E378" s="396">
        <v>1.1385566121436401E-2</v>
      </c>
      <c r="F378" s="359">
        <v>6</v>
      </c>
      <c r="G378" s="359">
        <v>52</v>
      </c>
    </row>
    <row r="379" spans="1:7">
      <c r="A379" s="424" t="s">
        <v>1865</v>
      </c>
      <c r="B379" s="425" t="s">
        <v>652</v>
      </c>
      <c r="C379" s="359">
        <v>0</v>
      </c>
      <c r="D379" s="359">
        <v>0</v>
      </c>
      <c r="E379" s="396">
        <v>0</v>
      </c>
      <c r="F379" s="359">
        <v>0</v>
      </c>
      <c r="G379" s="359">
        <v>0</v>
      </c>
    </row>
    <row r="380" spans="1:7">
      <c r="A380" s="424" t="s">
        <v>1866</v>
      </c>
      <c r="B380" s="425" t="s">
        <v>653</v>
      </c>
      <c r="C380" s="359">
        <v>0</v>
      </c>
      <c r="D380" s="359">
        <v>0</v>
      </c>
      <c r="E380" s="396">
        <v>0</v>
      </c>
      <c r="F380" s="359">
        <v>0</v>
      </c>
      <c r="G380" s="359">
        <v>0</v>
      </c>
    </row>
    <row r="381" spans="1:7">
      <c r="A381" s="424" t="s">
        <v>1867</v>
      </c>
      <c r="B381" s="425" t="s">
        <v>654</v>
      </c>
      <c r="C381" s="359">
        <v>110</v>
      </c>
      <c r="D381" s="359">
        <v>113</v>
      </c>
      <c r="E381" s="396">
        <v>1.35446350668171E-2</v>
      </c>
      <c r="F381" s="359">
        <v>2</v>
      </c>
      <c r="G381" s="359">
        <v>12</v>
      </c>
    </row>
    <row r="382" spans="1:7">
      <c r="A382" s="424" t="s">
        <v>1868</v>
      </c>
      <c r="B382" s="425" t="s">
        <v>655</v>
      </c>
      <c r="C382" s="359">
        <v>123</v>
      </c>
      <c r="D382" s="359">
        <v>127</v>
      </c>
      <c r="E382" s="396">
        <v>1.6130072974543899E-2</v>
      </c>
      <c r="F382" s="359">
        <v>2</v>
      </c>
      <c r="G382" s="359">
        <v>13</v>
      </c>
    </row>
    <row r="383" spans="1:7">
      <c r="A383" s="424" t="s">
        <v>2580</v>
      </c>
      <c r="B383" s="425" t="s">
        <v>2581</v>
      </c>
      <c r="C383" s="359">
        <v>39</v>
      </c>
      <c r="D383" s="359">
        <v>41</v>
      </c>
      <c r="E383" s="396">
        <v>2.5320462724728501E-2</v>
      </c>
      <c r="F383" s="359">
        <v>1</v>
      </c>
      <c r="G383" s="359">
        <v>5</v>
      </c>
    </row>
    <row r="384" spans="1:7">
      <c r="A384" s="424" t="s">
        <v>1869</v>
      </c>
      <c r="B384" s="425" t="s">
        <v>288</v>
      </c>
      <c r="C384" s="359">
        <v>733</v>
      </c>
      <c r="D384" s="359">
        <v>749</v>
      </c>
      <c r="E384" s="396">
        <v>1.0855134865274599E-2</v>
      </c>
      <c r="F384" s="359">
        <v>8</v>
      </c>
      <c r="G384" s="359">
        <v>67</v>
      </c>
    </row>
    <row r="385" spans="1:7">
      <c r="A385" s="424" t="s">
        <v>1870</v>
      </c>
      <c r="B385" s="425" t="s">
        <v>289</v>
      </c>
      <c r="C385" s="359">
        <v>0</v>
      </c>
      <c r="D385" s="359">
        <v>0</v>
      </c>
      <c r="E385" s="396">
        <v>0</v>
      </c>
      <c r="F385" s="359">
        <v>0</v>
      </c>
      <c r="G385" s="359">
        <v>0</v>
      </c>
    </row>
    <row r="386" spans="1:7">
      <c r="A386" s="424" t="s">
        <v>1871</v>
      </c>
      <c r="B386" s="425" t="s">
        <v>656</v>
      </c>
      <c r="C386" s="359">
        <v>97</v>
      </c>
      <c r="D386" s="359">
        <v>105</v>
      </c>
      <c r="E386" s="396">
        <v>4.0420216453007897E-2</v>
      </c>
      <c r="F386" s="359">
        <v>4</v>
      </c>
      <c r="G386" s="359">
        <v>15</v>
      </c>
    </row>
    <row r="387" spans="1:7">
      <c r="A387" s="424" t="s">
        <v>1872</v>
      </c>
      <c r="B387" s="425" t="s">
        <v>657</v>
      </c>
      <c r="C387" s="359" t="s">
        <v>1164</v>
      </c>
      <c r="D387" s="359" t="s">
        <v>1164</v>
      </c>
      <c r="E387" s="396" t="s">
        <v>1164</v>
      </c>
      <c r="F387" s="359" t="s">
        <v>1164</v>
      </c>
      <c r="G387" s="359" t="s">
        <v>1164</v>
      </c>
    </row>
    <row r="388" spans="1:7">
      <c r="A388" s="424" t="s">
        <v>2582</v>
      </c>
      <c r="B388" s="425" t="s">
        <v>2583</v>
      </c>
      <c r="C388" s="359">
        <v>20</v>
      </c>
      <c r="D388" s="359">
        <v>22</v>
      </c>
      <c r="E388" s="396">
        <v>4.8808848170151603E-2</v>
      </c>
      <c r="F388" s="359">
        <v>1</v>
      </c>
      <c r="G388" s="359">
        <v>3</v>
      </c>
    </row>
    <row r="389" spans="1:7">
      <c r="A389" s="424" t="s">
        <v>2584</v>
      </c>
      <c r="B389" s="425" t="s">
        <v>290</v>
      </c>
      <c r="C389" s="359">
        <v>165</v>
      </c>
      <c r="D389" s="359">
        <v>172</v>
      </c>
      <c r="E389" s="396">
        <v>2.0991793514640599E-2</v>
      </c>
      <c r="F389" s="359">
        <v>4</v>
      </c>
      <c r="G389" s="359">
        <v>19</v>
      </c>
    </row>
    <row r="390" spans="1:7">
      <c r="A390" s="424" t="s">
        <v>1873</v>
      </c>
      <c r="B390" s="425" t="s">
        <v>658</v>
      </c>
      <c r="C390" s="359">
        <v>316</v>
      </c>
      <c r="D390" s="359">
        <v>328</v>
      </c>
      <c r="E390" s="396">
        <v>1.8810425714374E-2</v>
      </c>
      <c r="F390" s="359">
        <v>6</v>
      </c>
      <c r="G390" s="359">
        <v>26</v>
      </c>
    </row>
    <row r="391" spans="1:7">
      <c r="A391" s="424" t="s">
        <v>1874</v>
      </c>
      <c r="B391" s="425" t="s">
        <v>659</v>
      </c>
      <c r="C391" s="359">
        <v>0</v>
      </c>
      <c r="D391" s="359">
        <v>0</v>
      </c>
      <c r="E391" s="396">
        <v>0</v>
      </c>
      <c r="F391" s="359">
        <v>0</v>
      </c>
      <c r="G391" s="359">
        <v>0</v>
      </c>
    </row>
    <row r="392" spans="1:7">
      <c r="A392" s="424" t="s">
        <v>1875</v>
      </c>
      <c r="B392" s="425" t="s">
        <v>660</v>
      </c>
      <c r="C392" s="359">
        <v>0</v>
      </c>
      <c r="D392" s="359">
        <v>0</v>
      </c>
      <c r="E392" s="396">
        <v>0</v>
      </c>
      <c r="F392" s="359">
        <v>0</v>
      </c>
      <c r="G392" s="359">
        <v>0</v>
      </c>
    </row>
    <row r="393" spans="1:7">
      <c r="A393" s="424" t="s">
        <v>1876</v>
      </c>
      <c r="B393" s="425" t="s">
        <v>661</v>
      </c>
      <c r="C393" s="359" t="s">
        <v>1164</v>
      </c>
      <c r="D393" s="359" t="s">
        <v>1164</v>
      </c>
      <c r="E393" s="396" t="s">
        <v>1164</v>
      </c>
      <c r="F393" s="359" t="s">
        <v>1164</v>
      </c>
      <c r="G393" s="359" t="s">
        <v>1164</v>
      </c>
    </row>
    <row r="394" spans="1:7">
      <c r="A394" s="424" t="s">
        <v>2585</v>
      </c>
      <c r="B394" s="425" t="s">
        <v>2586</v>
      </c>
      <c r="C394" s="359" t="s">
        <v>1164</v>
      </c>
      <c r="D394" s="359" t="s">
        <v>1164</v>
      </c>
      <c r="E394" s="396" t="s">
        <v>1164</v>
      </c>
      <c r="F394" s="359" t="s">
        <v>1164</v>
      </c>
      <c r="G394" s="359" t="s">
        <v>1164</v>
      </c>
    </row>
    <row r="395" spans="1:7">
      <c r="A395" s="424" t="s">
        <v>2587</v>
      </c>
      <c r="B395" s="425" t="s">
        <v>2506</v>
      </c>
      <c r="C395" s="359">
        <v>55</v>
      </c>
      <c r="D395" s="359">
        <v>58</v>
      </c>
      <c r="E395" s="396">
        <v>2.6910636104940901E-2</v>
      </c>
      <c r="F395" s="359">
        <v>2</v>
      </c>
      <c r="G395" s="359">
        <v>6</v>
      </c>
    </row>
    <row r="396" spans="1:7">
      <c r="A396" s="424" t="s">
        <v>1877</v>
      </c>
      <c r="B396" s="425" t="s">
        <v>291</v>
      </c>
      <c r="C396" s="359">
        <v>8603</v>
      </c>
      <c r="D396" s="359">
        <v>9044</v>
      </c>
      <c r="E396" s="396">
        <v>2.5310288623736198E-2</v>
      </c>
      <c r="F396" s="359">
        <v>220</v>
      </c>
      <c r="G396" s="359">
        <v>1384</v>
      </c>
    </row>
    <row r="397" spans="1:7">
      <c r="A397" s="424" t="s">
        <v>1878</v>
      </c>
      <c r="B397" s="425" t="s">
        <v>662</v>
      </c>
      <c r="C397" s="359">
        <v>0</v>
      </c>
      <c r="D397" s="359">
        <v>0</v>
      </c>
      <c r="E397" s="396">
        <v>0</v>
      </c>
      <c r="F397" s="359">
        <v>0</v>
      </c>
      <c r="G397" s="359">
        <v>0</v>
      </c>
    </row>
    <row r="398" spans="1:7">
      <c r="A398" s="424" t="s">
        <v>1879</v>
      </c>
      <c r="B398" s="425" t="s">
        <v>663</v>
      </c>
      <c r="C398" s="359">
        <v>0</v>
      </c>
      <c r="D398" s="359">
        <v>0</v>
      </c>
      <c r="E398" s="396">
        <v>0</v>
      </c>
      <c r="F398" s="359">
        <v>0</v>
      </c>
      <c r="G398" s="359">
        <v>0</v>
      </c>
    </row>
    <row r="399" spans="1:7">
      <c r="A399" s="424" t="s">
        <v>1880</v>
      </c>
      <c r="B399" s="425" t="s">
        <v>664</v>
      </c>
      <c r="C399" s="359">
        <v>0</v>
      </c>
      <c r="D399" s="359">
        <v>0</v>
      </c>
      <c r="E399" s="396">
        <v>0</v>
      </c>
      <c r="F399" s="359">
        <v>0</v>
      </c>
      <c r="G399" s="359">
        <v>0</v>
      </c>
    </row>
    <row r="400" spans="1:7">
      <c r="A400" s="428" t="s">
        <v>2588</v>
      </c>
      <c r="B400" s="429" t="s">
        <v>2589</v>
      </c>
      <c r="C400" s="358">
        <v>0</v>
      </c>
      <c r="D400" s="358">
        <v>0</v>
      </c>
      <c r="E400" s="430">
        <v>0</v>
      </c>
      <c r="F400" s="358">
        <v>0</v>
      </c>
      <c r="G400" s="358">
        <v>0</v>
      </c>
    </row>
    <row r="401" spans="1:7">
      <c r="A401" s="424" t="s">
        <v>2590</v>
      </c>
      <c r="B401" s="425" t="s">
        <v>2591</v>
      </c>
      <c r="C401" s="359">
        <v>0</v>
      </c>
      <c r="D401" s="359">
        <v>0</v>
      </c>
      <c r="E401" s="396">
        <v>0</v>
      </c>
      <c r="F401" s="359">
        <v>0</v>
      </c>
      <c r="G401" s="359">
        <v>0</v>
      </c>
    </row>
    <row r="402" spans="1:7" ht="25.5">
      <c r="A402" s="428" t="s">
        <v>1881</v>
      </c>
      <c r="B402" s="429" t="s">
        <v>2682</v>
      </c>
      <c r="C402" s="358">
        <v>157</v>
      </c>
      <c r="D402" s="358">
        <v>166</v>
      </c>
      <c r="E402" s="430">
        <v>2.8263021198531298E-2</v>
      </c>
      <c r="F402" s="358">
        <v>4</v>
      </c>
      <c r="G402" s="358">
        <v>24</v>
      </c>
    </row>
    <row r="403" spans="1:7">
      <c r="A403" s="424" t="s">
        <v>1882</v>
      </c>
      <c r="B403" s="425" t="s">
        <v>2592</v>
      </c>
      <c r="C403" s="359">
        <v>20</v>
      </c>
      <c r="D403" s="359">
        <v>21</v>
      </c>
      <c r="E403" s="396">
        <v>2.4695076595959899E-2</v>
      </c>
      <c r="F403" s="359">
        <v>0</v>
      </c>
      <c r="G403" s="359">
        <v>2</v>
      </c>
    </row>
    <row r="404" spans="1:7">
      <c r="A404" s="416" t="s">
        <v>1883</v>
      </c>
      <c r="B404" s="423" t="s">
        <v>2593</v>
      </c>
      <c r="C404" s="240" t="s">
        <v>1164</v>
      </c>
      <c r="D404" s="240" t="s">
        <v>1164</v>
      </c>
      <c r="E404" s="399" t="s">
        <v>1164</v>
      </c>
      <c r="F404" s="240" t="s">
        <v>1164</v>
      </c>
      <c r="G404" s="240" t="s">
        <v>1164</v>
      </c>
    </row>
    <row r="405" spans="1:7">
      <c r="A405" s="424" t="s">
        <v>1884</v>
      </c>
      <c r="B405" s="425" t="s">
        <v>665</v>
      </c>
      <c r="C405" s="359">
        <v>100</v>
      </c>
      <c r="D405" s="359">
        <v>105</v>
      </c>
      <c r="E405" s="396">
        <v>2.4695076595959899E-2</v>
      </c>
      <c r="F405" s="359">
        <v>2</v>
      </c>
      <c r="G405" s="359">
        <v>15</v>
      </c>
    </row>
    <row r="406" spans="1:7">
      <c r="A406" s="424" t="s">
        <v>1885</v>
      </c>
      <c r="B406" s="425" t="s">
        <v>666</v>
      </c>
      <c r="C406" s="359">
        <v>32</v>
      </c>
      <c r="D406" s="359">
        <v>35</v>
      </c>
      <c r="E406" s="396">
        <v>4.5825033167594502E-2</v>
      </c>
      <c r="F406" s="359">
        <v>2</v>
      </c>
      <c r="G406" s="359">
        <v>7</v>
      </c>
    </row>
    <row r="407" spans="1:7">
      <c r="A407" s="424" t="s">
        <v>1886</v>
      </c>
      <c r="B407" s="425" t="s">
        <v>667</v>
      </c>
      <c r="C407" s="359">
        <v>2811</v>
      </c>
      <c r="D407" s="359">
        <v>2976</v>
      </c>
      <c r="E407" s="396">
        <v>2.8930499232998601E-2</v>
      </c>
      <c r="F407" s="359">
        <v>83</v>
      </c>
      <c r="G407" s="359">
        <v>468</v>
      </c>
    </row>
    <row r="408" spans="1:7">
      <c r="A408" s="424" t="s">
        <v>1887</v>
      </c>
      <c r="B408" s="425" t="s">
        <v>668</v>
      </c>
      <c r="C408" s="359">
        <v>636</v>
      </c>
      <c r="D408" s="359">
        <v>716</v>
      </c>
      <c r="E408" s="396">
        <v>6.1030708095676497E-2</v>
      </c>
      <c r="F408" s="359">
        <v>40</v>
      </c>
      <c r="G408" s="359">
        <v>148</v>
      </c>
    </row>
    <row r="409" spans="1:7">
      <c r="A409" s="424" t="s">
        <v>1888</v>
      </c>
      <c r="B409" s="425" t="s">
        <v>669</v>
      </c>
      <c r="C409" s="359">
        <v>503</v>
      </c>
      <c r="D409" s="359">
        <v>523</v>
      </c>
      <c r="E409" s="396">
        <v>1.9686928136048599E-2</v>
      </c>
      <c r="F409" s="359">
        <v>10</v>
      </c>
      <c r="G409" s="359">
        <v>71</v>
      </c>
    </row>
    <row r="410" spans="1:7">
      <c r="A410" s="424" t="s">
        <v>1889</v>
      </c>
      <c r="B410" s="425" t="s">
        <v>670</v>
      </c>
      <c r="C410" s="359">
        <v>845</v>
      </c>
      <c r="D410" s="359">
        <v>893</v>
      </c>
      <c r="E410" s="396">
        <v>2.8010084448499201E-2</v>
      </c>
      <c r="F410" s="359">
        <v>24</v>
      </c>
      <c r="G410" s="359">
        <v>134</v>
      </c>
    </row>
    <row r="411" spans="1:7">
      <c r="A411" s="424" t="s">
        <v>1890</v>
      </c>
      <c r="B411" s="425" t="s">
        <v>671</v>
      </c>
      <c r="C411" s="359">
        <v>98</v>
      </c>
      <c r="D411" s="359">
        <v>100</v>
      </c>
      <c r="E411" s="396">
        <v>1.0152544552210801E-2</v>
      </c>
      <c r="F411" s="359">
        <v>1</v>
      </c>
      <c r="G411" s="359">
        <v>13</v>
      </c>
    </row>
    <row r="412" spans="1:7">
      <c r="A412" s="424" t="s">
        <v>1891</v>
      </c>
      <c r="B412" s="425" t="s">
        <v>672</v>
      </c>
      <c r="C412" s="359">
        <v>80</v>
      </c>
      <c r="D412" s="359">
        <v>75</v>
      </c>
      <c r="E412" s="396">
        <v>-3.1754163448145703E-2</v>
      </c>
      <c r="F412" s="359">
        <v>-2</v>
      </c>
      <c r="G412" s="359">
        <v>5</v>
      </c>
    </row>
    <row r="413" spans="1:7">
      <c r="A413" s="424" t="s">
        <v>1892</v>
      </c>
      <c r="B413" s="425" t="s">
        <v>673</v>
      </c>
      <c r="C413" s="359">
        <v>78</v>
      </c>
      <c r="D413" s="359">
        <v>79</v>
      </c>
      <c r="E413" s="396">
        <v>6.3898413738647797E-3</v>
      </c>
      <c r="F413" s="359">
        <v>0</v>
      </c>
      <c r="G413" s="359">
        <v>9</v>
      </c>
    </row>
    <row r="414" spans="1:7">
      <c r="A414" s="424" t="s">
        <v>1893</v>
      </c>
      <c r="B414" s="425" t="s">
        <v>292</v>
      </c>
      <c r="C414" s="359">
        <v>220</v>
      </c>
      <c r="D414" s="359">
        <v>227</v>
      </c>
      <c r="E414" s="396">
        <v>1.5784515445171499E-2</v>
      </c>
      <c r="F414" s="359">
        <v>4</v>
      </c>
      <c r="G414" s="359">
        <v>39</v>
      </c>
    </row>
    <row r="415" spans="1:7">
      <c r="A415" s="424" t="s">
        <v>2594</v>
      </c>
      <c r="B415" s="425" t="s">
        <v>2595</v>
      </c>
      <c r="C415" s="359">
        <v>115</v>
      </c>
      <c r="D415" s="359">
        <v>117</v>
      </c>
      <c r="E415" s="396">
        <v>8.6581702181498504E-3</v>
      </c>
      <c r="F415" s="359">
        <v>1</v>
      </c>
      <c r="G415" s="359">
        <v>13</v>
      </c>
    </row>
    <row r="416" spans="1:7">
      <c r="A416" s="424" t="s">
        <v>2596</v>
      </c>
      <c r="B416" s="425" t="s">
        <v>674</v>
      </c>
      <c r="C416" s="359">
        <v>236</v>
      </c>
      <c r="D416" s="359">
        <v>246</v>
      </c>
      <c r="E416" s="396">
        <v>2.0966640667525498E-2</v>
      </c>
      <c r="F416" s="359">
        <v>5</v>
      </c>
      <c r="G416" s="359">
        <v>36</v>
      </c>
    </row>
    <row r="417" spans="1:7">
      <c r="A417" s="424" t="s">
        <v>1894</v>
      </c>
      <c r="B417" s="425" t="s">
        <v>293</v>
      </c>
      <c r="C417" s="359">
        <v>5189</v>
      </c>
      <c r="D417" s="359">
        <v>5308</v>
      </c>
      <c r="E417" s="396">
        <v>1.14015660311602E-2</v>
      </c>
      <c r="F417" s="359">
        <v>59</v>
      </c>
      <c r="G417" s="359">
        <v>627</v>
      </c>
    </row>
    <row r="418" spans="1:7">
      <c r="A418" s="424" t="s">
        <v>1895</v>
      </c>
      <c r="B418" s="425" t="s">
        <v>2683</v>
      </c>
      <c r="C418" s="359">
        <v>860</v>
      </c>
      <c r="D418" s="359">
        <v>877</v>
      </c>
      <c r="E418" s="396">
        <v>9.8353538376765304E-3</v>
      </c>
      <c r="F418" s="359">
        <v>8</v>
      </c>
      <c r="G418" s="359">
        <v>71</v>
      </c>
    </row>
    <row r="419" spans="1:7">
      <c r="A419" s="424" t="s">
        <v>1896</v>
      </c>
      <c r="B419" s="425" t="s">
        <v>2597</v>
      </c>
      <c r="C419" s="359">
        <v>283</v>
      </c>
      <c r="D419" s="359">
        <v>287</v>
      </c>
      <c r="E419" s="396">
        <v>7.04234052912334E-3</v>
      </c>
      <c r="F419" s="359">
        <v>2</v>
      </c>
      <c r="G419" s="359">
        <v>24</v>
      </c>
    </row>
    <row r="420" spans="1:7">
      <c r="A420" s="424" t="s">
        <v>1897</v>
      </c>
      <c r="B420" s="425" t="s">
        <v>2598</v>
      </c>
      <c r="C420" s="359">
        <v>214</v>
      </c>
      <c r="D420" s="359">
        <v>218</v>
      </c>
      <c r="E420" s="396">
        <v>9.3025258984773505E-3</v>
      </c>
      <c r="F420" s="359">
        <v>2</v>
      </c>
      <c r="G420" s="359">
        <v>16</v>
      </c>
    </row>
    <row r="421" spans="1:7" ht="25.5">
      <c r="A421" s="428" t="s">
        <v>1898</v>
      </c>
      <c r="B421" s="429" t="s">
        <v>2599</v>
      </c>
      <c r="C421" s="358">
        <v>278</v>
      </c>
      <c r="D421" s="358">
        <v>282</v>
      </c>
      <c r="E421" s="430">
        <v>7.1685505458523001E-3</v>
      </c>
      <c r="F421" s="358">
        <v>2</v>
      </c>
      <c r="G421" s="358">
        <v>19</v>
      </c>
    </row>
    <row r="422" spans="1:7" ht="25.5">
      <c r="A422" s="424" t="s">
        <v>1899</v>
      </c>
      <c r="B422" s="425" t="s">
        <v>2684</v>
      </c>
      <c r="C422" s="359">
        <v>0</v>
      </c>
      <c r="D422" s="359">
        <v>0</v>
      </c>
      <c r="E422" s="396">
        <v>0</v>
      </c>
      <c r="F422" s="359">
        <v>0</v>
      </c>
      <c r="G422" s="359">
        <v>0</v>
      </c>
    </row>
    <row r="423" spans="1:7">
      <c r="A423" s="428" t="s">
        <v>1900</v>
      </c>
      <c r="B423" s="429" t="s">
        <v>675</v>
      </c>
      <c r="C423" s="358">
        <v>509</v>
      </c>
      <c r="D423" s="358">
        <v>514</v>
      </c>
      <c r="E423" s="430">
        <v>4.8995883724893803E-3</v>
      </c>
      <c r="F423" s="358">
        <v>2</v>
      </c>
      <c r="G423" s="358">
        <v>37</v>
      </c>
    </row>
    <row r="424" spans="1:7">
      <c r="A424" s="424" t="s">
        <v>1901</v>
      </c>
      <c r="B424" s="425" t="s">
        <v>2600</v>
      </c>
      <c r="C424" s="359">
        <v>504</v>
      </c>
      <c r="D424" s="359">
        <v>509</v>
      </c>
      <c r="E424" s="396">
        <v>4.9480757335846901E-3</v>
      </c>
      <c r="F424" s="359">
        <v>2</v>
      </c>
      <c r="G424" s="359">
        <v>37</v>
      </c>
    </row>
    <row r="425" spans="1:7">
      <c r="A425" s="416" t="s">
        <v>1902</v>
      </c>
      <c r="B425" s="423" t="s">
        <v>676</v>
      </c>
      <c r="C425" s="240" t="s">
        <v>1164</v>
      </c>
      <c r="D425" s="240" t="s">
        <v>1164</v>
      </c>
      <c r="E425" s="399" t="s">
        <v>1164</v>
      </c>
      <c r="F425" s="240" t="s">
        <v>1164</v>
      </c>
      <c r="G425" s="240" t="s">
        <v>1164</v>
      </c>
    </row>
    <row r="426" spans="1:7">
      <c r="A426" s="424" t="s">
        <v>2601</v>
      </c>
      <c r="B426" s="425" t="s">
        <v>2602</v>
      </c>
      <c r="C426" s="359">
        <v>0</v>
      </c>
      <c r="D426" s="359">
        <v>0</v>
      </c>
      <c r="E426" s="396">
        <v>0</v>
      </c>
      <c r="F426" s="359">
        <v>0</v>
      </c>
      <c r="G426" s="359">
        <v>0</v>
      </c>
    </row>
    <row r="427" spans="1:7">
      <c r="A427" s="424" t="s">
        <v>1903</v>
      </c>
      <c r="B427" s="425" t="s">
        <v>677</v>
      </c>
      <c r="C427" s="359">
        <v>2386</v>
      </c>
      <c r="D427" s="359">
        <v>2422</v>
      </c>
      <c r="E427" s="396">
        <v>7.5157633563691702E-3</v>
      </c>
      <c r="F427" s="359">
        <v>19</v>
      </c>
      <c r="G427" s="359">
        <v>222</v>
      </c>
    </row>
    <row r="428" spans="1:7">
      <c r="A428" s="424" t="s">
        <v>1904</v>
      </c>
      <c r="B428" s="425" t="s">
        <v>678</v>
      </c>
      <c r="C428" s="359">
        <v>12</v>
      </c>
      <c r="D428" s="359">
        <v>12</v>
      </c>
      <c r="E428" s="396">
        <v>0</v>
      </c>
      <c r="F428" s="359">
        <v>0</v>
      </c>
      <c r="G428" s="359">
        <v>1</v>
      </c>
    </row>
    <row r="429" spans="1:7">
      <c r="A429" s="424" t="s">
        <v>1905</v>
      </c>
      <c r="B429" s="425" t="s">
        <v>679</v>
      </c>
      <c r="C429" s="359">
        <v>1341</v>
      </c>
      <c r="D429" s="359">
        <v>1363</v>
      </c>
      <c r="E429" s="396">
        <v>8.1694636381222097E-3</v>
      </c>
      <c r="F429" s="359">
        <v>11</v>
      </c>
      <c r="G429" s="359">
        <v>137</v>
      </c>
    </row>
    <row r="430" spans="1:7">
      <c r="A430" s="424" t="s">
        <v>1906</v>
      </c>
      <c r="B430" s="425" t="s">
        <v>680</v>
      </c>
      <c r="C430" s="359">
        <v>151</v>
      </c>
      <c r="D430" s="359">
        <v>154</v>
      </c>
      <c r="E430" s="396">
        <v>9.8849190223975203E-3</v>
      </c>
      <c r="F430" s="359">
        <v>2</v>
      </c>
      <c r="G430" s="359">
        <v>13</v>
      </c>
    </row>
    <row r="431" spans="1:7">
      <c r="A431" s="424" t="s">
        <v>1907</v>
      </c>
      <c r="B431" s="425" t="s">
        <v>681</v>
      </c>
      <c r="C431" s="359">
        <v>27</v>
      </c>
      <c r="D431" s="359">
        <v>27</v>
      </c>
      <c r="E431" s="396">
        <v>0</v>
      </c>
      <c r="F431" s="359">
        <v>0</v>
      </c>
      <c r="G431" s="359">
        <v>2</v>
      </c>
    </row>
    <row r="432" spans="1:7">
      <c r="A432" s="424" t="s">
        <v>1908</v>
      </c>
      <c r="B432" s="425" t="s">
        <v>682</v>
      </c>
      <c r="C432" s="359" t="s">
        <v>1164</v>
      </c>
      <c r="D432" s="359" t="s">
        <v>1164</v>
      </c>
      <c r="E432" s="396" t="s">
        <v>1164</v>
      </c>
      <c r="F432" s="359" t="s">
        <v>1164</v>
      </c>
      <c r="G432" s="359" t="s">
        <v>1164</v>
      </c>
    </row>
    <row r="433" spans="1:7">
      <c r="A433" s="424" t="s">
        <v>1909</v>
      </c>
      <c r="B433" s="425" t="s">
        <v>683</v>
      </c>
      <c r="C433" s="359">
        <v>845</v>
      </c>
      <c r="D433" s="359">
        <v>856</v>
      </c>
      <c r="E433" s="396">
        <v>6.4878297720694098E-3</v>
      </c>
      <c r="F433" s="359">
        <v>6</v>
      </c>
      <c r="G433" s="359">
        <v>68</v>
      </c>
    </row>
    <row r="434" spans="1:7">
      <c r="A434" s="424" t="s">
        <v>1910</v>
      </c>
      <c r="B434" s="425" t="s">
        <v>684</v>
      </c>
      <c r="C434" s="359" t="s">
        <v>1164</v>
      </c>
      <c r="D434" s="359" t="s">
        <v>1164</v>
      </c>
      <c r="E434" s="396" t="s">
        <v>1164</v>
      </c>
      <c r="F434" s="359" t="s">
        <v>1164</v>
      </c>
      <c r="G434" s="359" t="s">
        <v>1164</v>
      </c>
    </row>
    <row r="435" spans="1:7">
      <c r="A435" s="424" t="s">
        <v>1911</v>
      </c>
      <c r="B435" s="425" t="s">
        <v>685</v>
      </c>
      <c r="C435" s="359">
        <v>1434</v>
      </c>
      <c r="D435" s="359">
        <v>1495</v>
      </c>
      <c r="E435" s="396">
        <v>2.10476748192687E-2</v>
      </c>
      <c r="F435" s="359">
        <v>30</v>
      </c>
      <c r="G435" s="359">
        <v>297</v>
      </c>
    </row>
    <row r="436" spans="1:7">
      <c r="A436" s="424" t="s">
        <v>1912</v>
      </c>
      <c r="B436" s="425" t="s">
        <v>686</v>
      </c>
      <c r="C436" s="359">
        <v>23</v>
      </c>
      <c r="D436" s="359">
        <v>23</v>
      </c>
      <c r="E436" s="396">
        <v>0</v>
      </c>
      <c r="F436" s="359">
        <v>0</v>
      </c>
      <c r="G436" s="359">
        <v>2</v>
      </c>
    </row>
    <row r="437" spans="1:7">
      <c r="A437" s="424" t="s">
        <v>1913</v>
      </c>
      <c r="B437" s="425" t="s">
        <v>687</v>
      </c>
      <c r="C437" s="359" t="s">
        <v>1164</v>
      </c>
      <c r="D437" s="359" t="s">
        <v>1164</v>
      </c>
      <c r="E437" s="396" t="s">
        <v>1164</v>
      </c>
      <c r="F437" s="359" t="s">
        <v>1164</v>
      </c>
      <c r="G437" s="359" t="s">
        <v>1164</v>
      </c>
    </row>
    <row r="438" spans="1:7">
      <c r="A438" s="424" t="s">
        <v>1914</v>
      </c>
      <c r="B438" s="425" t="s">
        <v>294</v>
      </c>
      <c r="C438" s="359">
        <v>28</v>
      </c>
      <c r="D438" s="359">
        <v>29</v>
      </c>
      <c r="E438" s="396">
        <v>1.7700489198214899E-2</v>
      </c>
      <c r="F438" s="359">
        <v>0</v>
      </c>
      <c r="G438" s="359">
        <v>4</v>
      </c>
    </row>
    <row r="439" spans="1:7">
      <c r="A439" s="424" t="s">
        <v>1915</v>
      </c>
      <c r="B439" s="425" t="s">
        <v>688</v>
      </c>
      <c r="C439" s="359">
        <v>823</v>
      </c>
      <c r="D439" s="359">
        <v>848</v>
      </c>
      <c r="E439" s="396">
        <v>1.50747118891739E-2</v>
      </c>
      <c r="F439" s="359">
        <v>12</v>
      </c>
      <c r="G439" s="359">
        <v>124</v>
      </c>
    </row>
    <row r="440" spans="1:7">
      <c r="A440" s="424" t="s">
        <v>1916</v>
      </c>
      <c r="B440" s="425" t="s">
        <v>689</v>
      </c>
      <c r="C440" s="359">
        <v>96</v>
      </c>
      <c r="D440" s="359">
        <v>98</v>
      </c>
      <c r="E440" s="396">
        <v>1.03629710818451E-2</v>
      </c>
      <c r="F440" s="359">
        <v>1</v>
      </c>
      <c r="G440" s="359">
        <v>18</v>
      </c>
    </row>
    <row r="441" spans="1:7" ht="25.5">
      <c r="A441" s="424" t="s">
        <v>1917</v>
      </c>
      <c r="B441" s="425" t="s">
        <v>295</v>
      </c>
      <c r="C441" s="359">
        <v>152</v>
      </c>
      <c r="D441" s="359">
        <v>175</v>
      </c>
      <c r="E441" s="396">
        <v>7.29938440986901E-2</v>
      </c>
      <c r="F441" s="359">
        <v>12</v>
      </c>
      <c r="G441" s="359">
        <v>63</v>
      </c>
    </row>
    <row r="442" spans="1:7">
      <c r="A442" s="424" t="s">
        <v>2431</v>
      </c>
      <c r="B442" s="425" t="s">
        <v>2442</v>
      </c>
      <c r="C442" s="359" t="s">
        <v>1164</v>
      </c>
      <c r="D442" s="359" t="s">
        <v>1164</v>
      </c>
      <c r="E442" s="396" t="s">
        <v>1164</v>
      </c>
      <c r="F442" s="359" t="s">
        <v>1164</v>
      </c>
      <c r="G442" s="359" t="s">
        <v>1164</v>
      </c>
    </row>
    <row r="443" spans="1:7">
      <c r="A443" s="424" t="s">
        <v>1918</v>
      </c>
      <c r="B443" s="425" t="s">
        <v>690</v>
      </c>
      <c r="C443" s="359">
        <v>302</v>
      </c>
      <c r="D443" s="359">
        <v>312</v>
      </c>
      <c r="E443" s="396">
        <v>1.64214592291216E-2</v>
      </c>
      <c r="F443" s="359">
        <v>5</v>
      </c>
      <c r="G443" s="359">
        <v>85</v>
      </c>
    </row>
    <row r="444" spans="1:7">
      <c r="A444" s="424" t="s">
        <v>1919</v>
      </c>
      <c r="B444" s="425" t="s">
        <v>691</v>
      </c>
      <c r="C444" s="359">
        <v>13992</v>
      </c>
      <c r="D444" s="359">
        <v>14834</v>
      </c>
      <c r="E444" s="396">
        <v>2.9649087864165799E-2</v>
      </c>
      <c r="F444" s="359">
        <v>420</v>
      </c>
      <c r="G444" s="359">
        <v>3210</v>
      </c>
    </row>
    <row r="445" spans="1:7">
      <c r="A445" s="424" t="s">
        <v>1920</v>
      </c>
      <c r="B445" s="425" t="s">
        <v>2685</v>
      </c>
      <c r="C445" s="359">
        <v>975</v>
      </c>
      <c r="D445" s="359">
        <v>1031</v>
      </c>
      <c r="E445" s="396">
        <v>2.83170218545921E-2</v>
      </c>
      <c r="F445" s="359">
        <v>28</v>
      </c>
      <c r="G445" s="359">
        <v>191</v>
      </c>
    </row>
    <row r="446" spans="1:7">
      <c r="A446" s="424" t="s">
        <v>1921</v>
      </c>
      <c r="B446" s="425" t="s">
        <v>692</v>
      </c>
      <c r="C446" s="359">
        <v>75</v>
      </c>
      <c r="D446" s="359">
        <v>80</v>
      </c>
      <c r="E446" s="396">
        <v>3.2795558988644398E-2</v>
      </c>
      <c r="F446" s="359">
        <v>2</v>
      </c>
      <c r="G446" s="359">
        <v>13</v>
      </c>
    </row>
    <row r="447" spans="1:7" ht="25.5">
      <c r="A447" s="424" t="s">
        <v>1922</v>
      </c>
      <c r="B447" s="425" t="s">
        <v>2603</v>
      </c>
      <c r="C447" s="359">
        <v>900</v>
      </c>
      <c r="D447" s="359">
        <v>951</v>
      </c>
      <c r="E447" s="396">
        <v>2.7942929673951501E-2</v>
      </c>
      <c r="F447" s="359">
        <v>26</v>
      </c>
      <c r="G447" s="359">
        <v>178</v>
      </c>
    </row>
    <row r="448" spans="1:7">
      <c r="A448" s="428" t="s">
        <v>1923</v>
      </c>
      <c r="B448" s="429" t="s">
        <v>693</v>
      </c>
      <c r="C448" s="358">
        <v>2973</v>
      </c>
      <c r="D448" s="358">
        <v>3152</v>
      </c>
      <c r="E448" s="430">
        <v>2.96642868229893E-2</v>
      </c>
      <c r="F448" s="358">
        <v>89</v>
      </c>
      <c r="G448" s="358">
        <v>589</v>
      </c>
    </row>
    <row r="449" spans="1:7">
      <c r="A449" s="424" t="s">
        <v>1924</v>
      </c>
      <c r="B449" s="425" t="s">
        <v>694</v>
      </c>
      <c r="C449" s="359">
        <v>270</v>
      </c>
      <c r="D449" s="359">
        <v>286</v>
      </c>
      <c r="E449" s="396">
        <v>2.92032157252811E-2</v>
      </c>
      <c r="F449" s="359">
        <v>8</v>
      </c>
      <c r="G449" s="359">
        <v>52</v>
      </c>
    </row>
    <row r="450" spans="1:7">
      <c r="A450" s="428" t="s">
        <v>1925</v>
      </c>
      <c r="B450" s="429" t="s">
        <v>695</v>
      </c>
      <c r="C450" s="358">
        <v>705</v>
      </c>
      <c r="D450" s="358">
        <v>732</v>
      </c>
      <c r="E450" s="430">
        <v>1.89690242300917E-2</v>
      </c>
      <c r="F450" s="358">
        <v>14</v>
      </c>
      <c r="G450" s="358">
        <v>121</v>
      </c>
    </row>
    <row r="451" spans="1:7">
      <c r="A451" s="424" t="s">
        <v>1926</v>
      </c>
      <c r="B451" s="425" t="s">
        <v>696</v>
      </c>
      <c r="C451" s="359">
        <v>11</v>
      </c>
      <c r="D451" s="359">
        <v>12</v>
      </c>
      <c r="E451" s="396">
        <v>4.4465935734187001E-2</v>
      </c>
      <c r="F451" s="359">
        <v>0</v>
      </c>
      <c r="G451" s="359">
        <v>2</v>
      </c>
    </row>
    <row r="452" spans="1:7">
      <c r="A452" s="416" t="s">
        <v>1927</v>
      </c>
      <c r="B452" s="423" t="s">
        <v>697</v>
      </c>
      <c r="C452" s="240">
        <v>1472</v>
      </c>
      <c r="D452" s="240">
        <v>1591</v>
      </c>
      <c r="E452" s="399">
        <v>3.9635701245560401E-2</v>
      </c>
      <c r="F452" s="240">
        <v>60</v>
      </c>
      <c r="G452" s="240">
        <v>317</v>
      </c>
    </row>
    <row r="453" spans="1:7">
      <c r="A453" s="424" t="s">
        <v>1928</v>
      </c>
      <c r="B453" s="425" t="s">
        <v>698</v>
      </c>
      <c r="C453" s="359">
        <v>19</v>
      </c>
      <c r="D453" s="359">
        <v>20</v>
      </c>
      <c r="E453" s="396">
        <v>2.5978352085154002E-2</v>
      </c>
      <c r="F453" s="359">
        <v>0</v>
      </c>
      <c r="G453" s="359">
        <v>3</v>
      </c>
    </row>
    <row r="454" spans="1:7">
      <c r="A454" s="424" t="s">
        <v>1929</v>
      </c>
      <c r="B454" s="425" t="s">
        <v>699</v>
      </c>
      <c r="C454" s="359">
        <v>25</v>
      </c>
      <c r="D454" s="359">
        <v>27</v>
      </c>
      <c r="E454" s="396">
        <v>3.92304845413265E-2</v>
      </c>
      <c r="F454" s="359">
        <v>1</v>
      </c>
      <c r="G454" s="359">
        <v>5</v>
      </c>
    </row>
    <row r="455" spans="1:7">
      <c r="A455" s="424" t="s">
        <v>1930</v>
      </c>
      <c r="B455" s="425" t="s">
        <v>700</v>
      </c>
      <c r="C455" s="359">
        <v>471</v>
      </c>
      <c r="D455" s="359">
        <v>484</v>
      </c>
      <c r="E455" s="396">
        <v>1.3706490685001099E-2</v>
      </c>
      <c r="F455" s="359">
        <v>6</v>
      </c>
      <c r="G455" s="359">
        <v>89</v>
      </c>
    </row>
    <row r="456" spans="1:7">
      <c r="A456" s="424" t="s">
        <v>1931</v>
      </c>
      <c r="B456" s="425" t="s">
        <v>701</v>
      </c>
      <c r="C456" s="359">
        <v>9096</v>
      </c>
      <c r="D456" s="359">
        <v>9628</v>
      </c>
      <c r="E456" s="396">
        <v>2.8828094067031601E-2</v>
      </c>
      <c r="F456" s="359">
        <v>266</v>
      </c>
      <c r="G456" s="359">
        <v>2193</v>
      </c>
    </row>
    <row r="457" spans="1:7">
      <c r="A457" s="424" t="s">
        <v>1932</v>
      </c>
      <c r="B457" s="425" t="s">
        <v>702</v>
      </c>
      <c r="C457" s="359">
        <v>823</v>
      </c>
      <c r="D457" s="359">
        <v>878</v>
      </c>
      <c r="E457" s="396">
        <v>3.2873988237266401E-2</v>
      </c>
      <c r="F457" s="359">
        <v>28</v>
      </c>
      <c r="G457" s="359">
        <v>188</v>
      </c>
    </row>
    <row r="458" spans="1:7" ht="25.5">
      <c r="A458" s="424" t="s">
        <v>1933</v>
      </c>
      <c r="B458" s="425" t="s">
        <v>703</v>
      </c>
      <c r="C458" s="359">
        <v>0</v>
      </c>
      <c r="D458" s="359">
        <v>0</v>
      </c>
      <c r="E458" s="396">
        <v>0</v>
      </c>
      <c r="F458" s="359">
        <v>0</v>
      </c>
      <c r="G458" s="359">
        <v>0</v>
      </c>
    </row>
    <row r="459" spans="1:7" ht="25.5">
      <c r="A459" s="424" t="s">
        <v>1934</v>
      </c>
      <c r="B459" s="425" t="s">
        <v>296</v>
      </c>
      <c r="C459" s="359">
        <v>0</v>
      </c>
      <c r="D459" s="359">
        <v>0</v>
      </c>
      <c r="E459" s="396">
        <v>0</v>
      </c>
      <c r="F459" s="359">
        <v>0</v>
      </c>
      <c r="G459" s="359">
        <v>0</v>
      </c>
    </row>
    <row r="460" spans="1:7">
      <c r="A460" s="424" t="s">
        <v>1935</v>
      </c>
      <c r="B460" s="425" t="s">
        <v>704</v>
      </c>
      <c r="C460" s="359">
        <v>1707</v>
      </c>
      <c r="D460" s="359">
        <v>1812</v>
      </c>
      <c r="E460" s="396">
        <v>3.0296764796477402E-2</v>
      </c>
      <c r="F460" s="359">
        <v>52</v>
      </c>
      <c r="G460" s="359">
        <v>413</v>
      </c>
    </row>
    <row r="461" spans="1:7">
      <c r="A461" s="424" t="s">
        <v>1936</v>
      </c>
      <c r="B461" s="425" t="s">
        <v>705</v>
      </c>
      <c r="C461" s="359">
        <v>325</v>
      </c>
      <c r="D461" s="359">
        <v>337</v>
      </c>
      <c r="E461" s="396">
        <v>1.8294199592179299E-2</v>
      </c>
      <c r="F461" s="359">
        <v>6</v>
      </c>
      <c r="G461" s="359">
        <v>61</v>
      </c>
    </row>
    <row r="462" spans="1:7">
      <c r="A462" s="424" t="s">
        <v>1937</v>
      </c>
      <c r="B462" s="425" t="s">
        <v>297</v>
      </c>
      <c r="C462" s="359">
        <v>948</v>
      </c>
      <c r="D462" s="359">
        <v>1023</v>
      </c>
      <c r="E462" s="396">
        <v>3.8804083574296003E-2</v>
      </c>
      <c r="F462" s="359">
        <v>37</v>
      </c>
      <c r="G462" s="359">
        <v>237</v>
      </c>
    </row>
    <row r="463" spans="1:7" ht="25.5">
      <c r="A463" s="424" t="s">
        <v>1938</v>
      </c>
      <c r="B463" s="425" t="s">
        <v>298</v>
      </c>
      <c r="C463" s="359">
        <v>436</v>
      </c>
      <c r="D463" s="359">
        <v>470</v>
      </c>
      <c r="E463" s="396">
        <v>3.8258951984593698E-2</v>
      </c>
      <c r="F463" s="359">
        <v>17</v>
      </c>
      <c r="G463" s="359">
        <v>106</v>
      </c>
    </row>
    <row r="464" spans="1:7">
      <c r="A464" s="424" t="s">
        <v>1939</v>
      </c>
      <c r="B464" s="425" t="s">
        <v>706</v>
      </c>
      <c r="C464" s="359">
        <v>311</v>
      </c>
      <c r="D464" s="359">
        <v>332</v>
      </c>
      <c r="E464" s="396">
        <v>3.3210586354798698E-2</v>
      </c>
      <c r="F464" s="359">
        <v>10</v>
      </c>
      <c r="G464" s="359">
        <v>68</v>
      </c>
    </row>
    <row r="465" spans="1:7" ht="25.5">
      <c r="A465" s="424" t="s">
        <v>1940</v>
      </c>
      <c r="B465" s="425" t="s">
        <v>299</v>
      </c>
      <c r="C465" s="359">
        <v>174</v>
      </c>
      <c r="D465" s="359">
        <v>189</v>
      </c>
      <c r="E465" s="396">
        <v>4.2212500669476898E-2</v>
      </c>
      <c r="F465" s="359">
        <v>8</v>
      </c>
      <c r="G465" s="359">
        <v>54</v>
      </c>
    </row>
    <row r="466" spans="1:7">
      <c r="A466" s="424" t="s">
        <v>1941</v>
      </c>
      <c r="B466" s="425" t="s">
        <v>300</v>
      </c>
      <c r="C466" s="359">
        <v>27</v>
      </c>
      <c r="D466" s="359">
        <v>32</v>
      </c>
      <c r="E466" s="396">
        <v>8.8662107903634699E-2</v>
      </c>
      <c r="F466" s="359">
        <v>2</v>
      </c>
      <c r="G466" s="359">
        <v>9</v>
      </c>
    </row>
    <row r="467" spans="1:7" ht="25.5">
      <c r="A467" s="424" t="s">
        <v>1942</v>
      </c>
      <c r="B467" s="425" t="s">
        <v>707</v>
      </c>
      <c r="C467" s="359">
        <v>6986</v>
      </c>
      <c r="D467" s="359">
        <v>7489</v>
      </c>
      <c r="E467" s="396">
        <v>3.5374881454750103E-2</v>
      </c>
      <c r="F467" s="359">
        <v>253</v>
      </c>
      <c r="G467" s="359">
        <v>1368</v>
      </c>
    </row>
    <row r="468" spans="1:7" ht="25.5">
      <c r="A468" s="424" t="s">
        <v>1943</v>
      </c>
      <c r="B468" s="425" t="s">
        <v>2686</v>
      </c>
      <c r="C468" s="359">
        <v>456</v>
      </c>
      <c r="D468" s="359">
        <v>492</v>
      </c>
      <c r="E468" s="396">
        <v>3.8723913473186898E-2</v>
      </c>
      <c r="F468" s="359">
        <v>18</v>
      </c>
      <c r="G468" s="359">
        <v>83</v>
      </c>
    </row>
    <row r="469" spans="1:7" ht="25.5">
      <c r="A469" s="424" t="s">
        <v>1944</v>
      </c>
      <c r="B469" s="425" t="s">
        <v>2604</v>
      </c>
      <c r="C469" s="359">
        <v>236</v>
      </c>
      <c r="D469" s="359">
        <v>259</v>
      </c>
      <c r="E469" s="396">
        <v>4.7596118319767303E-2</v>
      </c>
      <c r="F469" s="359">
        <v>12</v>
      </c>
      <c r="G469" s="359">
        <v>49</v>
      </c>
    </row>
    <row r="470" spans="1:7" ht="25.5">
      <c r="A470" s="424" t="s">
        <v>1945</v>
      </c>
      <c r="B470" s="425" t="s">
        <v>2605</v>
      </c>
      <c r="C470" s="359">
        <v>220</v>
      </c>
      <c r="D470" s="359">
        <v>233</v>
      </c>
      <c r="E470" s="396">
        <v>2.91214258244306E-2</v>
      </c>
      <c r="F470" s="359">
        <v>6</v>
      </c>
      <c r="G470" s="359">
        <v>34</v>
      </c>
    </row>
    <row r="471" spans="1:7">
      <c r="A471" s="424" t="s">
        <v>1946</v>
      </c>
      <c r="B471" s="425" t="s">
        <v>708</v>
      </c>
      <c r="C471" s="359">
        <v>4097</v>
      </c>
      <c r="D471" s="359">
        <v>4387</v>
      </c>
      <c r="E471" s="396">
        <v>3.4786693054196703E-2</v>
      </c>
      <c r="F471" s="359">
        <v>146</v>
      </c>
      <c r="G471" s="359">
        <v>810</v>
      </c>
    </row>
    <row r="472" spans="1:7" ht="25.5">
      <c r="A472" s="424" t="s">
        <v>1947</v>
      </c>
      <c r="B472" s="425" t="s">
        <v>709</v>
      </c>
      <c r="C472" s="359">
        <v>2396</v>
      </c>
      <c r="D472" s="359">
        <v>2511</v>
      </c>
      <c r="E472" s="396">
        <v>2.3717080594944699E-2</v>
      </c>
      <c r="F472" s="359">
        <v>58</v>
      </c>
      <c r="G472" s="359">
        <v>414</v>
      </c>
    </row>
    <row r="473" spans="1:7">
      <c r="A473" s="428" t="s">
        <v>1948</v>
      </c>
      <c r="B473" s="429" t="s">
        <v>710</v>
      </c>
      <c r="C473" s="358">
        <v>1606</v>
      </c>
      <c r="D473" s="358">
        <v>1773</v>
      </c>
      <c r="E473" s="430">
        <v>5.0706931565529502E-2</v>
      </c>
      <c r="F473" s="358">
        <v>84</v>
      </c>
      <c r="G473" s="358">
        <v>376</v>
      </c>
    </row>
    <row r="474" spans="1:7">
      <c r="A474" s="424" t="s">
        <v>1949</v>
      </c>
      <c r="B474" s="425" t="s">
        <v>711</v>
      </c>
      <c r="C474" s="359">
        <v>0</v>
      </c>
      <c r="D474" s="359">
        <v>0</v>
      </c>
      <c r="E474" s="396">
        <v>0</v>
      </c>
      <c r="F474" s="359">
        <v>0</v>
      </c>
      <c r="G474" s="359">
        <v>0</v>
      </c>
    </row>
    <row r="475" spans="1:7">
      <c r="A475" s="416" t="s">
        <v>1950</v>
      </c>
      <c r="B475" s="423" t="s">
        <v>712</v>
      </c>
      <c r="C475" s="240">
        <v>95</v>
      </c>
      <c r="D475" s="240">
        <v>103</v>
      </c>
      <c r="E475" s="399">
        <v>4.1254304344423599E-2</v>
      </c>
      <c r="F475" s="240">
        <v>4</v>
      </c>
      <c r="G475" s="240">
        <v>20</v>
      </c>
    </row>
    <row r="476" spans="1:7">
      <c r="A476" s="424" t="s">
        <v>1951</v>
      </c>
      <c r="B476" s="425" t="s">
        <v>713</v>
      </c>
      <c r="C476" s="359">
        <v>2433</v>
      </c>
      <c r="D476" s="359">
        <v>2610</v>
      </c>
      <c r="E476" s="396">
        <v>3.57363041520724E-2</v>
      </c>
      <c r="F476" s="359">
        <v>89</v>
      </c>
      <c r="G476" s="359">
        <v>475</v>
      </c>
    </row>
    <row r="477" spans="1:7">
      <c r="A477" s="424" t="s">
        <v>1952</v>
      </c>
      <c r="B477" s="425" t="s">
        <v>714</v>
      </c>
      <c r="C477" s="359">
        <v>1744</v>
      </c>
      <c r="D477" s="359">
        <v>1871</v>
      </c>
      <c r="E477" s="396">
        <v>3.5770776242229699E-2</v>
      </c>
      <c r="F477" s="359">
        <v>64</v>
      </c>
      <c r="G477" s="359">
        <v>340</v>
      </c>
    </row>
    <row r="478" spans="1:7">
      <c r="A478" s="424" t="s">
        <v>1953</v>
      </c>
      <c r="B478" s="425" t="s">
        <v>301</v>
      </c>
      <c r="C478" s="359">
        <v>77</v>
      </c>
      <c r="D478" s="359">
        <v>82</v>
      </c>
      <c r="E478" s="396">
        <v>3.1956910406178103E-2</v>
      </c>
      <c r="F478" s="359">
        <v>2</v>
      </c>
      <c r="G478" s="359">
        <v>14</v>
      </c>
    </row>
    <row r="479" spans="1:7">
      <c r="A479" s="424" t="s">
        <v>1954</v>
      </c>
      <c r="B479" s="425" t="s">
        <v>715</v>
      </c>
      <c r="C479" s="359">
        <v>585</v>
      </c>
      <c r="D479" s="359">
        <v>627</v>
      </c>
      <c r="E479" s="396">
        <v>3.5275263780059497E-2</v>
      </c>
      <c r="F479" s="359">
        <v>21</v>
      </c>
      <c r="G479" s="359">
        <v>114</v>
      </c>
    </row>
    <row r="480" spans="1:7">
      <c r="A480" s="424" t="s">
        <v>1955</v>
      </c>
      <c r="B480" s="425" t="s">
        <v>716</v>
      </c>
      <c r="C480" s="359">
        <v>27</v>
      </c>
      <c r="D480" s="359">
        <v>30</v>
      </c>
      <c r="E480" s="396">
        <v>5.4092553389459799E-2</v>
      </c>
      <c r="F480" s="359">
        <v>2</v>
      </c>
      <c r="G480" s="359">
        <v>7</v>
      </c>
    </row>
    <row r="481" spans="1:7">
      <c r="A481" s="424" t="s">
        <v>1956</v>
      </c>
      <c r="B481" s="425" t="s">
        <v>302</v>
      </c>
      <c r="C481" s="359">
        <v>5434</v>
      </c>
      <c r="D481" s="359">
        <v>5869</v>
      </c>
      <c r="E481" s="396">
        <v>3.92552753871152E-2</v>
      </c>
      <c r="F481" s="359">
        <v>216</v>
      </c>
      <c r="G481" s="359">
        <v>1174</v>
      </c>
    </row>
    <row r="482" spans="1:7">
      <c r="A482" s="424" t="s">
        <v>1957</v>
      </c>
      <c r="B482" s="425" t="s">
        <v>2687</v>
      </c>
      <c r="C482" s="359">
        <v>368</v>
      </c>
      <c r="D482" s="359">
        <v>377</v>
      </c>
      <c r="E482" s="396">
        <v>1.2154396196119001E-2</v>
      </c>
      <c r="F482" s="359">
        <v>4</v>
      </c>
      <c r="G482" s="359">
        <v>45</v>
      </c>
    </row>
    <row r="483" spans="1:7">
      <c r="A483" s="424" t="s">
        <v>2844</v>
      </c>
      <c r="B483" s="425" t="s">
        <v>2845</v>
      </c>
      <c r="C483" s="359">
        <v>174</v>
      </c>
      <c r="D483" s="359">
        <v>178</v>
      </c>
      <c r="E483" s="396">
        <v>1.1428942510113499E-2</v>
      </c>
      <c r="F483" s="359">
        <v>2</v>
      </c>
      <c r="G483" s="359">
        <v>19</v>
      </c>
    </row>
    <row r="484" spans="1:7">
      <c r="A484" s="424" t="s">
        <v>1958</v>
      </c>
      <c r="B484" s="425" t="s">
        <v>2606</v>
      </c>
      <c r="C484" s="359">
        <v>0</v>
      </c>
      <c r="D484" s="359">
        <v>0</v>
      </c>
      <c r="E484" s="396">
        <v>0</v>
      </c>
      <c r="F484" s="359">
        <v>0</v>
      </c>
      <c r="G484" s="359">
        <v>0</v>
      </c>
    </row>
    <row r="485" spans="1:7">
      <c r="A485" s="428" t="s">
        <v>1959</v>
      </c>
      <c r="B485" s="429" t="s">
        <v>717</v>
      </c>
      <c r="C485" s="358">
        <v>538</v>
      </c>
      <c r="D485" s="358">
        <v>567</v>
      </c>
      <c r="E485" s="430">
        <v>2.6597947457965201E-2</v>
      </c>
      <c r="F485" s="358">
        <v>14</v>
      </c>
      <c r="G485" s="358">
        <v>107</v>
      </c>
    </row>
    <row r="486" spans="1:7">
      <c r="A486" s="424" t="s">
        <v>1960</v>
      </c>
      <c r="B486" s="425" t="s">
        <v>718</v>
      </c>
      <c r="C486" s="359" t="s">
        <v>1164</v>
      </c>
      <c r="D486" s="359" t="s">
        <v>1164</v>
      </c>
      <c r="E486" s="396" t="s">
        <v>1164</v>
      </c>
      <c r="F486" s="359" t="s">
        <v>1164</v>
      </c>
      <c r="G486" s="359" t="s">
        <v>1164</v>
      </c>
    </row>
    <row r="487" spans="1:7">
      <c r="A487" s="428" t="s">
        <v>1961</v>
      </c>
      <c r="B487" s="429" t="s">
        <v>719</v>
      </c>
      <c r="C487" s="358">
        <v>531</v>
      </c>
      <c r="D487" s="358">
        <v>559</v>
      </c>
      <c r="E487" s="430">
        <v>2.6026655013646999E-2</v>
      </c>
      <c r="F487" s="358">
        <v>14</v>
      </c>
      <c r="G487" s="358">
        <v>106</v>
      </c>
    </row>
    <row r="488" spans="1:7">
      <c r="A488" s="424" t="s">
        <v>1962</v>
      </c>
      <c r="B488" s="425" t="s">
        <v>720</v>
      </c>
      <c r="C488" s="359">
        <v>450</v>
      </c>
      <c r="D488" s="359">
        <v>483</v>
      </c>
      <c r="E488" s="396">
        <v>3.6018017861336703E-2</v>
      </c>
      <c r="F488" s="359">
        <v>15</v>
      </c>
      <c r="G488" s="359">
        <v>118</v>
      </c>
    </row>
    <row r="489" spans="1:7">
      <c r="A489" s="416" t="s">
        <v>1963</v>
      </c>
      <c r="B489" s="423" t="s">
        <v>721</v>
      </c>
      <c r="C489" s="240">
        <v>167</v>
      </c>
      <c r="D489" s="240">
        <v>170</v>
      </c>
      <c r="E489" s="399">
        <v>8.9420557476467301E-3</v>
      </c>
      <c r="F489" s="240">
        <v>2</v>
      </c>
      <c r="G489" s="240">
        <v>28</v>
      </c>
    </row>
    <row r="490" spans="1:7">
      <c r="A490" s="424" t="s">
        <v>1964</v>
      </c>
      <c r="B490" s="425" t="s">
        <v>722</v>
      </c>
      <c r="C490" s="359">
        <v>10</v>
      </c>
      <c r="D490" s="359">
        <v>11</v>
      </c>
      <c r="E490" s="396">
        <v>4.8808848170151603E-2</v>
      </c>
      <c r="F490" s="359">
        <v>0</v>
      </c>
      <c r="G490" s="359">
        <v>2</v>
      </c>
    </row>
    <row r="491" spans="1:7">
      <c r="A491" s="424" t="s">
        <v>1965</v>
      </c>
      <c r="B491" s="425" t="s">
        <v>723</v>
      </c>
      <c r="C491" s="359">
        <v>32</v>
      </c>
      <c r="D491" s="359">
        <v>32</v>
      </c>
      <c r="E491" s="396">
        <v>0</v>
      </c>
      <c r="F491" s="359">
        <v>0</v>
      </c>
      <c r="G491" s="359">
        <v>5</v>
      </c>
    </row>
    <row r="492" spans="1:7">
      <c r="A492" s="424" t="s">
        <v>1966</v>
      </c>
      <c r="B492" s="425" t="s">
        <v>724</v>
      </c>
      <c r="C492" s="359" t="s">
        <v>1164</v>
      </c>
      <c r="D492" s="359" t="s">
        <v>1164</v>
      </c>
      <c r="E492" s="396" t="s">
        <v>1164</v>
      </c>
      <c r="F492" s="359" t="s">
        <v>1164</v>
      </c>
      <c r="G492" s="359" t="s">
        <v>1164</v>
      </c>
    </row>
    <row r="493" spans="1:7">
      <c r="A493" s="424" t="s">
        <v>1967</v>
      </c>
      <c r="B493" s="425" t="s">
        <v>725</v>
      </c>
      <c r="C493" s="359">
        <v>104</v>
      </c>
      <c r="D493" s="359">
        <v>110</v>
      </c>
      <c r="E493" s="396">
        <v>2.8441689009302901E-2</v>
      </c>
      <c r="F493" s="359">
        <v>3</v>
      </c>
      <c r="G493" s="359">
        <v>30</v>
      </c>
    </row>
    <row r="494" spans="1:7">
      <c r="A494" s="424" t="s">
        <v>1968</v>
      </c>
      <c r="B494" s="425" t="s">
        <v>726</v>
      </c>
      <c r="C494" s="359">
        <v>126</v>
      </c>
      <c r="D494" s="359">
        <v>147</v>
      </c>
      <c r="E494" s="396">
        <v>8.0123449734643498E-2</v>
      </c>
      <c r="F494" s="359">
        <v>10</v>
      </c>
      <c r="G494" s="359">
        <v>49</v>
      </c>
    </row>
    <row r="495" spans="1:7">
      <c r="A495" s="424" t="s">
        <v>1969</v>
      </c>
      <c r="B495" s="425" t="s">
        <v>727</v>
      </c>
      <c r="C495" s="359" t="s">
        <v>1164</v>
      </c>
      <c r="D495" s="359" t="s">
        <v>1164</v>
      </c>
      <c r="E495" s="396" t="s">
        <v>1164</v>
      </c>
      <c r="F495" s="359" t="s">
        <v>1164</v>
      </c>
      <c r="G495" s="359" t="s">
        <v>1164</v>
      </c>
    </row>
    <row r="496" spans="1:7">
      <c r="A496" s="424" t="s">
        <v>1970</v>
      </c>
      <c r="B496" s="425" t="s">
        <v>303</v>
      </c>
      <c r="C496" s="359">
        <v>0</v>
      </c>
      <c r="D496" s="359">
        <v>0</v>
      </c>
      <c r="E496" s="396">
        <v>0</v>
      </c>
      <c r="F496" s="359">
        <v>0</v>
      </c>
      <c r="G496" s="359">
        <v>0</v>
      </c>
    </row>
    <row r="497" spans="1:7">
      <c r="A497" s="424" t="s">
        <v>1971</v>
      </c>
      <c r="B497" s="425" t="s">
        <v>728</v>
      </c>
      <c r="C497" s="359" t="s">
        <v>1164</v>
      </c>
      <c r="D497" s="359" t="s">
        <v>1164</v>
      </c>
      <c r="E497" s="396" t="s">
        <v>1164</v>
      </c>
      <c r="F497" s="359" t="s">
        <v>1164</v>
      </c>
      <c r="G497" s="359" t="s">
        <v>1164</v>
      </c>
    </row>
    <row r="498" spans="1:7">
      <c r="A498" s="424" t="s">
        <v>1972</v>
      </c>
      <c r="B498" s="425" t="s">
        <v>729</v>
      </c>
      <c r="C498" s="359">
        <v>52</v>
      </c>
      <c r="D498" s="359">
        <v>52</v>
      </c>
      <c r="E498" s="396">
        <v>0</v>
      </c>
      <c r="F498" s="359">
        <v>0</v>
      </c>
      <c r="G498" s="359">
        <v>6</v>
      </c>
    </row>
    <row r="499" spans="1:7">
      <c r="A499" s="424" t="s">
        <v>1973</v>
      </c>
      <c r="B499" s="425" t="s">
        <v>730</v>
      </c>
      <c r="C499" s="359" t="s">
        <v>1164</v>
      </c>
      <c r="D499" s="359" t="s">
        <v>1164</v>
      </c>
      <c r="E499" s="396" t="s">
        <v>1164</v>
      </c>
      <c r="F499" s="359" t="s">
        <v>1164</v>
      </c>
      <c r="G499" s="359" t="s">
        <v>1164</v>
      </c>
    </row>
    <row r="500" spans="1:7">
      <c r="A500" s="424" t="s">
        <v>1974</v>
      </c>
      <c r="B500" s="425" t="s">
        <v>731</v>
      </c>
      <c r="C500" s="359">
        <v>20</v>
      </c>
      <c r="D500" s="359">
        <v>20</v>
      </c>
      <c r="E500" s="396">
        <v>0</v>
      </c>
      <c r="F500" s="359">
        <v>0</v>
      </c>
      <c r="G500" s="359">
        <v>3</v>
      </c>
    </row>
    <row r="501" spans="1:7">
      <c r="A501" s="424" t="s">
        <v>2607</v>
      </c>
      <c r="B501" s="425" t="s">
        <v>2608</v>
      </c>
      <c r="C501" s="359">
        <v>22</v>
      </c>
      <c r="D501" s="359">
        <v>22</v>
      </c>
      <c r="E501" s="396">
        <v>0</v>
      </c>
      <c r="F501" s="359">
        <v>0</v>
      </c>
      <c r="G501" s="359">
        <v>2</v>
      </c>
    </row>
    <row r="502" spans="1:7">
      <c r="A502" s="424" t="s">
        <v>1975</v>
      </c>
      <c r="B502" s="425" t="s">
        <v>732</v>
      </c>
      <c r="C502" s="359">
        <v>1494</v>
      </c>
      <c r="D502" s="359">
        <v>1684</v>
      </c>
      <c r="E502" s="396">
        <v>6.1685154901971698E-2</v>
      </c>
      <c r="F502" s="359">
        <v>95</v>
      </c>
      <c r="G502" s="359">
        <v>359</v>
      </c>
    </row>
    <row r="503" spans="1:7">
      <c r="A503" s="424" t="s">
        <v>1976</v>
      </c>
      <c r="B503" s="425" t="s">
        <v>733</v>
      </c>
      <c r="C503" s="359">
        <v>0</v>
      </c>
      <c r="D503" s="359">
        <v>0</v>
      </c>
      <c r="E503" s="396">
        <v>0</v>
      </c>
      <c r="F503" s="359">
        <v>0</v>
      </c>
      <c r="G503" s="359">
        <v>0</v>
      </c>
    </row>
    <row r="504" spans="1:7">
      <c r="A504" s="424" t="s">
        <v>1977</v>
      </c>
      <c r="B504" s="425" t="s">
        <v>734</v>
      </c>
      <c r="C504" s="359">
        <v>765</v>
      </c>
      <c r="D504" s="359">
        <v>831</v>
      </c>
      <c r="E504" s="396">
        <v>4.2244937528564501E-2</v>
      </c>
      <c r="F504" s="359">
        <v>33</v>
      </c>
      <c r="G504" s="359">
        <v>154</v>
      </c>
    </row>
    <row r="505" spans="1:7">
      <c r="A505" s="424" t="s">
        <v>1978</v>
      </c>
      <c r="B505" s="425" t="s">
        <v>735</v>
      </c>
      <c r="C505" s="359">
        <v>0</v>
      </c>
      <c r="D505" s="359">
        <v>0</v>
      </c>
      <c r="E505" s="396">
        <v>0</v>
      </c>
      <c r="F505" s="359">
        <v>0</v>
      </c>
      <c r="G505" s="359">
        <v>0</v>
      </c>
    </row>
    <row r="506" spans="1:7">
      <c r="A506" s="424" t="s">
        <v>1979</v>
      </c>
      <c r="B506" s="425" t="s">
        <v>736</v>
      </c>
      <c r="C506" s="359">
        <v>601</v>
      </c>
      <c r="D506" s="359">
        <v>712</v>
      </c>
      <c r="E506" s="396">
        <v>8.8435657124709993E-2</v>
      </c>
      <c r="F506" s="359">
        <v>56</v>
      </c>
      <c r="G506" s="359">
        <v>179</v>
      </c>
    </row>
    <row r="507" spans="1:7">
      <c r="A507" s="424" t="s">
        <v>1980</v>
      </c>
      <c r="B507" s="425" t="s">
        <v>737</v>
      </c>
      <c r="C507" s="359">
        <v>0</v>
      </c>
      <c r="D507" s="359">
        <v>0</v>
      </c>
      <c r="E507" s="396">
        <v>0</v>
      </c>
      <c r="F507" s="359">
        <v>0</v>
      </c>
      <c r="G507" s="359">
        <v>0</v>
      </c>
    </row>
    <row r="508" spans="1:7">
      <c r="A508" s="424" t="s">
        <v>1981</v>
      </c>
      <c r="B508" s="425" t="s">
        <v>2609</v>
      </c>
      <c r="C508" s="359">
        <v>128</v>
      </c>
      <c r="D508" s="359">
        <v>141</v>
      </c>
      <c r="E508" s="396">
        <v>4.9553476484166498E-2</v>
      </c>
      <c r="F508" s="359">
        <v>6</v>
      </c>
      <c r="G508" s="359">
        <v>26</v>
      </c>
    </row>
    <row r="509" spans="1:7">
      <c r="A509" s="424" t="s">
        <v>1982</v>
      </c>
      <c r="B509" s="425" t="s">
        <v>2688</v>
      </c>
      <c r="C509" s="359">
        <v>12</v>
      </c>
      <c r="D509" s="359">
        <v>12</v>
      </c>
      <c r="E509" s="396">
        <v>0</v>
      </c>
      <c r="F509" s="359">
        <v>0</v>
      </c>
      <c r="G509" s="359">
        <v>1</v>
      </c>
    </row>
    <row r="510" spans="1:7">
      <c r="A510" s="424" t="s">
        <v>1983</v>
      </c>
      <c r="B510" s="425" t="s">
        <v>738</v>
      </c>
      <c r="C510" s="359" t="s">
        <v>1164</v>
      </c>
      <c r="D510" s="359" t="s">
        <v>1164</v>
      </c>
      <c r="E510" s="396" t="s">
        <v>1164</v>
      </c>
      <c r="F510" s="359" t="s">
        <v>1164</v>
      </c>
      <c r="G510" s="359" t="s">
        <v>1164</v>
      </c>
    </row>
    <row r="511" spans="1:7">
      <c r="A511" s="424" t="s">
        <v>1984</v>
      </c>
      <c r="B511" s="425" t="s">
        <v>739</v>
      </c>
      <c r="C511" s="359" t="s">
        <v>1164</v>
      </c>
      <c r="D511" s="359" t="s">
        <v>1164</v>
      </c>
      <c r="E511" s="396" t="s">
        <v>1164</v>
      </c>
      <c r="F511" s="359" t="s">
        <v>1164</v>
      </c>
      <c r="G511" s="359" t="s">
        <v>1164</v>
      </c>
    </row>
    <row r="512" spans="1:7">
      <c r="A512" s="424" t="s">
        <v>2432</v>
      </c>
      <c r="B512" s="425" t="s">
        <v>2443</v>
      </c>
      <c r="C512" s="359">
        <v>37</v>
      </c>
      <c r="D512" s="359">
        <v>44</v>
      </c>
      <c r="E512" s="396">
        <v>9.0499513612541299E-2</v>
      </c>
      <c r="F512" s="359">
        <v>4</v>
      </c>
      <c r="G512" s="359">
        <v>14</v>
      </c>
    </row>
    <row r="513" spans="1:7">
      <c r="A513" s="424" t="s">
        <v>2824</v>
      </c>
      <c r="B513" s="425" t="s">
        <v>2443</v>
      </c>
      <c r="C513" s="359">
        <v>37</v>
      </c>
      <c r="D513" s="359">
        <v>44</v>
      </c>
      <c r="E513" s="396">
        <v>9.0499513612541299E-2</v>
      </c>
      <c r="F513" s="359">
        <v>4</v>
      </c>
      <c r="G513" s="359">
        <v>14</v>
      </c>
    </row>
    <row r="514" spans="1:7">
      <c r="A514" s="424" t="s">
        <v>1985</v>
      </c>
      <c r="B514" s="425" t="s">
        <v>741</v>
      </c>
      <c r="C514" s="359">
        <v>2483</v>
      </c>
      <c r="D514" s="359">
        <v>2650</v>
      </c>
      <c r="E514" s="396">
        <v>3.3081482739799599E-2</v>
      </c>
      <c r="F514" s="359">
        <v>84</v>
      </c>
      <c r="G514" s="359">
        <v>524</v>
      </c>
    </row>
    <row r="515" spans="1:7">
      <c r="A515" s="424" t="s">
        <v>1986</v>
      </c>
      <c r="B515" s="425" t="s">
        <v>2610</v>
      </c>
      <c r="C515" s="359">
        <v>1074</v>
      </c>
      <c r="D515" s="359">
        <v>1128</v>
      </c>
      <c r="E515" s="396">
        <v>2.4831366425197999E-2</v>
      </c>
      <c r="F515" s="359">
        <v>27</v>
      </c>
      <c r="G515" s="359">
        <v>205</v>
      </c>
    </row>
    <row r="516" spans="1:7">
      <c r="A516" s="424" t="s">
        <v>1987</v>
      </c>
      <c r="B516" s="425" t="s">
        <v>2611</v>
      </c>
      <c r="C516" s="359">
        <v>0</v>
      </c>
      <c r="D516" s="359">
        <v>0</v>
      </c>
      <c r="E516" s="396">
        <v>0</v>
      </c>
      <c r="F516" s="359">
        <v>0</v>
      </c>
      <c r="G516" s="359">
        <v>0</v>
      </c>
    </row>
    <row r="517" spans="1:7">
      <c r="A517" s="424" t="s">
        <v>1988</v>
      </c>
      <c r="B517" s="425" t="s">
        <v>742</v>
      </c>
      <c r="C517" s="359">
        <v>291</v>
      </c>
      <c r="D517" s="359">
        <v>336</v>
      </c>
      <c r="E517" s="396">
        <v>7.4541379034670702E-2</v>
      </c>
      <c r="F517" s="359">
        <v>22</v>
      </c>
      <c r="G517" s="359">
        <v>92</v>
      </c>
    </row>
    <row r="518" spans="1:7">
      <c r="A518" s="424" t="s">
        <v>1989</v>
      </c>
      <c r="B518" s="425" t="s">
        <v>743</v>
      </c>
      <c r="C518" s="359">
        <v>412</v>
      </c>
      <c r="D518" s="359">
        <v>431</v>
      </c>
      <c r="E518" s="396">
        <v>2.2798369598998201E-2</v>
      </c>
      <c r="F518" s="359">
        <v>10</v>
      </c>
      <c r="G518" s="359">
        <v>83</v>
      </c>
    </row>
    <row r="519" spans="1:7">
      <c r="A519" s="424" t="s">
        <v>1990</v>
      </c>
      <c r="B519" s="425" t="s">
        <v>744</v>
      </c>
      <c r="C519" s="359">
        <v>46</v>
      </c>
      <c r="D519" s="359">
        <v>48</v>
      </c>
      <c r="E519" s="396">
        <v>2.1507836910498401E-2</v>
      </c>
      <c r="F519" s="359">
        <v>1</v>
      </c>
      <c r="G519" s="359">
        <v>9</v>
      </c>
    </row>
    <row r="520" spans="1:7">
      <c r="A520" s="424" t="s">
        <v>1991</v>
      </c>
      <c r="B520" s="425" t="s">
        <v>745</v>
      </c>
      <c r="C520" s="359">
        <v>660</v>
      </c>
      <c r="D520" s="359">
        <v>707</v>
      </c>
      <c r="E520" s="396">
        <v>3.4993778344643699E-2</v>
      </c>
      <c r="F520" s="359">
        <v>24</v>
      </c>
      <c r="G520" s="359">
        <v>135</v>
      </c>
    </row>
    <row r="521" spans="1:7">
      <c r="A521" s="424" t="s">
        <v>1992</v>
      </c>
      <c r="B521" s="425" t="s">
        <v>304</v>
      </c>
      <c r="C521" s="359">
        <v>17344</v>
      </c>
      <c r="D521" s="359">
        <v>17795</v>
      </c>
      <c r="E521" s="396">
        <v>1.29181747714313E-2</v>
      </c>
      <c r="F521" s="359">
        <v>223</v>
      </c>
      <c r="G521" s="359">
        <v>2642</v>
      </c>
    </row>
    <row r="522" spans="1:7">
      <c r="A522" s="424" t="s">
        <v>1993</v>
      </c>
      <c r="B522" s="425" t="s">
        <v>2689</v>
      </c>
      <c r="C522" s="359">
        <v>2319</v>
      </c>
      <c r="D522" s="359">
        <v>2369</v>
      </c>
      <c r="E522" s="396">
        <v>1.0723017290115201E-2</v>
      </c>
      <c r="F522" s="359">
        <v>24</v>
      </c>
      <c r="G522" s="359">
        <v>272</v>
      </c>
    </row>
    <row r="523" spans="1:7">
      <c r="A523" s="424" t="s">
        <v>1994</v>
      </c>
      <c r="B523" s="425" t="s">
        <v>2612</v>
      </c>
      <c r="C523" s="359">
        <v>2046</v>
      </c>
      <c r="D523" s="359">
        <v>2095</v>
      </c>
      <c r="E523" s="396">
        <v>1.19037351005575E-2</v>
      </c>
      <c r="F523" s="359">
        <v>24</v>
      </c>
      <c r="G523" s="359">
        <v>249</v>
      </c>
    </row>
    <row r="524" spans="1:7">
      <c r="A524" s="424" t="s">
        <v>1995</v>
      </c>
      <c r="B524" s="425" t="s">
        <v>2613</v>
      </c>
      <c r="C524" s="359">
        <v>273</v>
      </c>
      <c r="D524" s="359">
        <v>274</v>
      </c>
      <c r="E524" s="396">
        <v>1.82982769680184E-3</v>
      </c>
      <c r="F524" s="359">
        <v>0</v>
      </c>
      <c r="G524" s="359">
        <v>23</v>
      </c>
    </row>
    <row r="525" spans="1:7">
      <c r="A525" s="424" t="s">
        <v>1996</v>
      </c>
      <c r="B525" s="425" t="s">
        <v>746</v>
      </c>
      <c r="C525" s="359">
        <v>10569</v>
      </c>
      <c r="D525" s="359">
        <v>10853</v>
      </c>
      <c r="E525" s="396">
        <v>1.33464550395135E-2</v>
      </c>
      <c r="F525" s="359">
        <v>141</v>
      </c>
      <c r="G525" s="359">
        <v>1831</v>
      </c>
    </row>
    <row r="526" spans="1:7">
      <c r="A526" s="424" t="s">
        <v>1997</v>
      </c>
      <c r="B526" s="425" t="s">
        <v>747</v>
      </c>
      <c r="C526" s="359">
        <v>4203</v>
      </c>
      <c r="D526" s="359">
        <v>4303</v>
      </c>
      <c r="E526" s="396">
        <v>1.18263334910038E-2</v>
      </c>
      <c r="F526" s="359">
        <v>50</v>
      </c>
      <c r="G526" s="359">
        <v>818</v>
      </c>
    </row>
    <row r="527" spans="1:7">
      <c r="A527" s="428" t="s">
        <v>1998</v>
      </c>
      <c r="B527" s="429" t="s">
        <v>748</v>
      </c>
      <c r="C527" s="358">
        <v>27</v>
      </c>
      <c r="D527" s="358">
        <v>27</v>
      </c>
      <c r="E527" s="430">
        <v>0</v>
      </c>
      <c r="F527" s="358">
        <v>0</v>
      </c>
      <c r="G527" s="358">
        <v>5</v>
      </c>
    </row>
    <row r="528" spans="1:7">
      <c r="A528" s="424" t="s">
        <v>1999</v>
      </c>
      <c r="B528" s="425" t="s">
        <v>749</v>
      </c>
      <c r="C528" s="359">
        <v>464</v>
      </c>
      <c r="D528" s="359">
        <v>462</v>
      </c>
      <c r="E528" s="396">
        <v>-2.1574998165222502E-3</v>
      </c>
      <c r="F528" s="359">
        <v>-1</v>
      </c>
      <c r="G528" s="359">
        <v>48</v>
      </c>
    </row>
    <row r="529" spans="1:7">
      <c r="A529" s="428" t="s">
        <v>2000</v>
      </c>
      <c r="B529" s="429" t="s">
        <v>750</v>
      </c>
      <c r="C529" s="358">
        <v>328</v>
      </c>
      <c r="D529" s="358">
        <v>337</v>
      </c>
      <c r="E529" s="430">
        <v>1.3626669139207299E-2</v>
      </c>
      <c r="F529" s="358">
        <v>4</v>
      </c>
      <c r="G529" s="358">
        <v>45</v>
      </c>
    </row>
    <row r="530" spans="1:7">
      <c r="A530" s="424" t="s">
        <v>2001</v>
      </c>
      <c r="B530" s="425" t="s">
        <v>751</v>
      </c>
      <c r="C530" s="359">
        <v>5547</v>
      </c>
      <c r="D530" s="359">
        <v>5724</v>
      </c>
      <c r="E530" s="396">
        <v>1.5829286876351399E-2</v>
      </c>
      <c r="F530" s="359">
        <v>88</v>
      </c>
      <c r="G530" s="359">
        <v>915</v>
      </c>
    </row>
    <row r="531" spans="1:7">
      <c r="A531" s="416" t="s">
        <v>2002</v>
      </c>
      <c r="B531" s="423" t="s">
        <v>752</v>
      </c>
      <c r="C531" s="240">
        <v>1518</v>
      </c>
      <c r="D531" s="240">
        <v>1559</v>
      </c>
      <c r="E531" s="399">
        <v>1.3414635113089501E-2</v>
      </c>
      <c r="F531" s="240">
        <v>22</v>
      </c>
      <c r="G531" s="240">
        <v>189</v>
      </c>
    </row>
    <row r="532" spans="1:7">
      <c r="A532" s="424" t="s">
        <v>2003</v>
      </c>
      <c r="B532" s="425" t="s">
        <v>753</v>
      </c>
      <c r="C532" s="359">
        <v>76</v>
      </c>
      <c r="D532" s="359">
        <v>72</v>
      </c>
      <c r="E532" s="396">
        <v>-2.6671473215424801E-2</v>
      </c>
      <c r="F532" s="359">
        <v>-2</v>
      </c>
      <c r="G532" s="359">
        <v>5</v>
      </c>
    </row>
    <row r="533" spans="1:7">
      <c r="A533" s="424" t="s">
        <v>2004</v>
      </c>
      <c r="B533" s="425" t="s">
        <v>754</v>
      </c>
      <c r="C533" s="359">
        <v>652</v>
      </c>
      <c r="D533" s="359">
        <v>671</v>
      </c>
      <c r="E533" s="396">
        <v>1.44659207161562E-2</v>
      </c>
      <c r="F533" s="359">
        <v>10</v>
      </c>
      <c r="G533" s="359">
        <v>75</v>
      </c>
    </row>
    <row r="534" spans="1:7" ht="25.5">
      <c r="A534" s="424" t="s">
        <v>2005</v>
      </c>
      <c r="B534" s="425" t="s">
        <v>305</v>
      </c>
      <c r="C534" s="359">
        <v>172</v>
      </c>
      <c r="D534" s="359">
        <v>171</v>
      </c>
      <c r="E534" s="396">
        <v>-2.9112143286196298E-3</v>
      </c>
      <c r="F534" s="359">
        <v>0</v>
      </c>
      <c r="G534" s="359">
        <v>14</v>
      </c>
    </row>
    <row r="535" spans="1:7">
      <c r="A535" s="424" t="s">
        <v>2006</v>
      </c>
      <c r="B535" s="425" t="s">
        <v>755</v>
      </c>
      <c r="C535" s="359">
        <v>20</v>
      </c>
      <c r="D535" s="359">
        <v>20</v>
      </c>
      <c r="E535" s="396">
        <v>0</v>
      </c>
      <c r="F535" s="359">
        <v>0</v>
      </c>
      <c r="G535" s="359">
        <v>2</v>
      </c>
    </row>
    <row r="536" spans="1:7">
      <c r="A536" s="424" t="s">
        <v>2007</v>
      </c>
      <c r="B536" s="425" t="s">
        <v>756</v>
      </c>
      <c r="C536" s="359">
        <v>0</v>
      </c>
      <c r="D536" s="359">
        <v>0</v>
      </c>
      <c r="E536" s="396">
        <v>0</v>
      </c>
      <c r="F536" s="359">
        <v>0</v>
      </c>
      <c r="G536" s="359">
        <v>0</v>
      </c>
    </row>
    <row r="537" spans="1:7">
      <c r="A537" s="424" t="s">
        <v>2008</v>
      </c>
      <c r="B537" s="425" t="s">
        <v>306</v>
      </c>
      <c r="C537" s="359">
        <v>1559</v>
      </c>
      <c r="D537" s="359">
        <v>1583</v>
      </c>
      <c r="E537" s="396">
        <v>7.6678439065926999E-3</v>
      </c>
      <c r="F537" s="359">
        <v>12</v>
      </c>
      <c r="G537" s="359">
        <v>165</v>
      </c>
    </row>
    <row r="538" spans="1:7" ht="25.5">
      <c r="A538" s="424" t="s">
        <v>2009</v>
      </c>
      <c r="B538" s="425" t="s">
        <v>757</v>
      </c>
      <c r="C538" s="359">
        <v>146</v>
      </c>
      <c r="D538" s="359">
        <v>146</v>
      </c>
      <c r="E538" s="396">
        <v>0</v>
      </c>
      <c r="F538" s="359">
        <v>0</v>
      </c>
      <c r="G538" s="359">
        <v>13</v>
      </c>
    </row>
    <row r="539" spans="1:7" ht="25.5">
      <c r="A539" s="424" t="s">
        <v>2010</v>
      </c>
      <c r="B539" s="425" t="s">
        <v>758</v>
      </c>
      <c r="C539" s="359">
        <v>1413</v>
      </c>
      <c r="D539" s="359">
        <v>1437</v>
      </c>
      <c r="E539" s="396">
        <v>8.4568101828883507E-3</v>
      </c>
      <c r="F539" s="359">
        <v>12</v>
      </c>
      <c r="G539" s="359">
        <v>152</v>
      </c>
    </row>
    <row r="540" spans="1:7">
      <c r="A540" s="424" t="s">
        <v>2011</v>
      </c>
      <c r="B540" s="425" t="s">
        <v>759</v>
      </c>
      <c r="C540" s="359">
        <v>1379</v>
      </c>
      <c r="D540" s="359">
        <v>1431</v>
      </c>
      <c r="E540" s="396">
        <v>1.8679775203666302E-2</v>
      </c>
      <c r="F540" s="359">
        <v>24</v>
      </c>
      <c r="G540" s="359">
        <v>185</v>
      </c>
    </row>
    <row r="541" spans="1:7">
      <c r="A541" s="424" t="s">
        <v>2012</v>
      </c>
      <c r="B541" s="425" t="s">
        <v>760</v>
      </c>
      <c r="C541" s="359">
        <v>112</v>
      </c>
      <c r="D541" s="359">
        <v>113</v>
      </c>
      <c r="E541" s="396">
        <v>4.4543650303738901E-3</v>
      </c>
      <c r="F541" s="359">
        <v>0</v>
      </c>
      <c r="G541" s="359">
        <v>19</v>
      </c>
    </row>
    <row r="542" spans="1:7">
      <c r="A542" s="424" t="s">
        <v>2013</v>
      </c>
      <c r="B542" s="425" t="s">
        <v>761</v>
      </c>
      <c r="C542" s="359">
        <v>0</v>
      </c>
      <c r="D542" s="359">
        <v>0</v>
      </c>
      <c r="E542" s="396">
        <v>0</v>
      </c>
      <c r="F542" s="359">
        <v>0</v>
      </c>
      <c r="G542" s="359">
        <v>0</v>
      </c>
    </row>
    <row r="543" spans="1:7">
      <c r="A543" s="424" t="s">
        <v>2014</v>
      </c>
      <c r="B543" s="425" t="s">
        <v>762</v>
      </c>
      <c r="C543" s="359">
        <v>275</v>
      </c>
      <c r="D543" s="359">
        <v>288</v>
      </c>
      <c r="E543" s="396">
        <v>2.3363438506930099E-2</v>
      </c>
      <c r="F543" s="359">
        <v>6</v>
      </c>
      <c r="G543" s="359">
        <v>36</v>
      </c>
    </row>
    <row r="544" spans="1:7">
      <c r="A544" s="424" t="s">
        <v>2015</v>
      </c>
      <c r="B544" s="425" t="s">
        <v>763</v>
      </c>
      <c r="C544" s="359">
        <v>698</v>
      </c>
      <c r="D544" s="359">
        <v>719</v>
      </c>
      <c r="E544" s="396">
        <v>1.49315050215886E-2</v>
      </c>
      <c r="F544" s="359">
        <v>10</v>
      </c>
      <c r="G544" s="359">
        <v>79</v>
      </c>
    </row>
    <row r="545" spans="1:7">
      <c r="A545" s="424" t="s">
        <v>2016</v>
      </c>
      <c r="B545" s="425" t="s">
        <v>764</v>
      </c>
      <c r="C545" s="359">
        <v>20</v>
      </c>
      <c r="D545" s="359">
        <v>21</v>
      </c>
      <c r="E545" s="396">
        <v>2.4695076595959899E-2</v>
      </c>
      <c r="F545" s="359">
        <v>0</v>
      </c>
      <c r="G545" s="359">
        <v>2</v>
      </c>
    </row>
    <row r="546" spans="1:7">
      <c r="A546" s="424" t="s">
        <v>2017</v>
      </c>
      <c r="B546" s="425" t="s">
        <v>765</v>
      </c>
      <c r="C546" s="359" t="s">
        <v>1164</v>
      </c>
      <c r="D546" s="359" t="s">
        <v>1164</v>
      </c>
      <c r="E546" s="396" t="s">
        <v>1164</v>
      </c>
      <c r="F546" s="359" t="s">
        <v>1164</v>
      </c>
      <c r="G546" s="359" t="s">
        <v>1164</v>
      </c>
    </row>
    <row r="547" spans="1:7" ht="25.5">
      <c r="A547" s="424" t="s">
        <v>2018</v>
      </c>
      <c r="B547" s="425" t="s">
        <v>2614</v>
      </c>
      <c r="C547" s="359">
        <v>137</v>
      </c>
      <c r="D547" s="359">
        <v>149</v>
      </c>
      <c r="E547" s="396">
        <v>4.2876426464762099E-2</v>
      </c>
      <c r="F547" s="359">
        <v>6</v>
      </c>
      <c r="G547" s="359">
        <v>29</v>
      </c>
    </row>
    <row r="548" spans="1:7">
      <c r="A548" s="424" t="s">
        <v>2615</v>
      </c>
      <c r="B548" s="425" t="s">
        <v>766</v>
      </c>
      <c r="C548" s="359">
        <v>133</v>
      </c>
      <c r="D548" s="359">
        <v>137</v>
      </c>
      <c r="E548" s="396">
        <v>1.49261982873063E-2</v>
      </c>
      <c r="F548" s="359">
        <v>2</v>
      </c>
      <c r="G548" s="359">
        <v>19</v>
      </c>
    </row>
    <row r="549" spans="1:7">
      <c r="A549" s="424" t="s">
        <v>2019</v>
      </c>
      <c r="B549" s="425" t="s">
        <v>767</v>
      </c>
      <c r="C549" s="359">
        <v>23376</v>
      </c>
      <c r="D549" s="359">
        <v>23981</v>
      </c>
      <c r="E549" s="396">
        <v>1.2857959302343701E-2</v>
      </c>
      <c r="F549" s="359">
        <v>303</v>
      </c>
      <c r="G549" s="359">
        <v>3077</v>
      </c>
    </row>
    <row r="550" spans="1:7">
      <c r="A550" s="424" t="s">
        <v>2020</v>
      </c>
      <c r="B550" s="425" t="s">
        <v>2690</v>
      </c>
      <c r="C550" s="359">
        <v>1696</v>
      </c>
      <c r="D550" s="359">
        <v>1741</v>
      </c>
      <c r="E550" s="396">
        <v>1.3179657744826901E-2</v>
      </c>
      <c r="F550" s="359">
        <v>22</v>
      </c>
      <c r="G550" s="359">
        <v>205</v>
      </c>
    </row>
    <row r="551" spans="1:7" ht="25.5">
      <c r="A551" s="424" t="s">
        <v>2021</v>
      </c>
      <c r="B551" s="425" t="s">
        <v>2616</v>
      </c>
      <c r="C551" s="359">
        <v>1696</v>
      </c>
      <c r="D551" s="359">
        <v>1741</v>
      </c>
      <c r="E551" s="396">
        <v>1.3179657744826901E-2</v>
      </c>
      <c r="F551" s="359">
        <v>22</v>
      </c>
      <c r="G551" s="359">
        <v>205</v>
      </c>
    </row>
    <row r="552" spans="1:7">
      <c r="A552" s="424" t="s">
        <v>2022</v>
      </c>
      <c r="B552" s="425" t="s">
        <v>768</v>
      </c>
      <c r="C552" s="359">
        <v>84</v>
      </c>
      <c r="D552" s="359">
        <v>77</v>
      </c>
      <c r="E552" s="396">
        <v>-4.2572892243661897E-2</v>
      </c>
      <c r="F552" s="359">
        <v>-4</v>
      </c>
      <c r="G552" s="359">
        <v>0</v>
      </c>
    </row>
    <row r="553" spans="1:7">
      <c r="A553" s="424" t="s">
        <v>2023</v>
      </c>
      <c r="B553" s="425" t="s">
        <v>769</v>
      </c>
      <c r="C553" s="359">
        <v>83</v>
      </c>
      <c r="D553" s="359">
        <v>76</v>
      </c>
      <c r="E553" s="396">
        <v>-4.3097366184829802E-2</v>
      </c>
      <c r="F553" s="359">
        <v>-4</v>
      </c>
      <c r="G553" s="359">
        <v>0</v>
      </c>
    </row>
    <row r="554" spans="1:7">
      <c r="A554" s="424" t="s">
        <v>2024</v>
      </c>
      <c r="B554" s="425" t="s">
        <v>770</v>
      </c>
      <c r="C554" s="359" t="s">
        <v>1164</v>
      </c>
      <c r="D554" s="359" t="s">
        <v>1164</v>
      </c>
      <c r="E554" s="396" t="s">
        <v>1164</v>
      </c>
      <c r="F554" s="359" t="s">
        <v>1164</v>
      </c>
      <c r="G554" s="359" t="s">
        <v>1164</v>
      </c>
    </row>
    <row r="555" spans="1:7">
      <c r="A555" s="428" t="s">
        <v>2025</v>
      </c>
      <c r="B555" s="429" t="s">
        <v>308</v>
      </c>
      <c r="C555" s="358">
        <v>0</v>
      </c>
      <c r="D555" s="358">
        <v>0</v>
      </c>
      <c r="E555" s="430">
        <v>0</v>
      </c>
      <c r="F555" s="358">
        <v>0</v>
      </c>
      <c r="G555" s="358">
        <v>0</v>
      </c>
    </row>
    <row r="556" spans="1:7">
      <c r="A556" s="424" t="s">
        <v>2026</v>
      </c>
      <c r="B556" s="425" t="s">
        <v>771</v>
      </c>
      <c r="C556" s="359">
        <v>3577</v>
      </c>
      <c r="D556" s="359">
        <v>3651</v>
      </c>
      <c r="E556" s="396">
        <v>1.0290912136525599E-2</v>
      </c>
      <c r="F556" s="359">
        <v>38</v>
      </c>
      <c r="G556" s="359">
        <v>450</v>
      </c>
    </row>
    <row r="557" spans="1:7">
      <c r="A557" s="428" t="s">
        <v>2027</v>
      </c>
      <c r="B557" s="429" t="s">
        <v>772</v>
      </c>
      <c r="C557" s="358">
        <v>150</v>
      </c>
      <c r="D557" s="358">
        <v>149</v>
      </c>
      <c r="E557" s="430">
        <v>-3.3389074849298202E-3</v>
      </c>
      <c r="F557" s="358">
        <v>0</v>
      </c>
      <c r="G557" s="358">
        <v>15</v>
      </c>
    </row>
    <row r="558" spans="1:7">
      <c r="A558" s="424" t="s">
        <v>2028</v>
      </c>
      <c r="B558" s="425" t="s">
        <v>2617</v>
      </c>
      <c r="C558" s="359">
        <v>444</v>
      </c>
      <c r="D558" s="359">
        <v>460</v>
      </c>
      <c r="E558" s="396">
        <v>1.7858554041786399E-2</v>
      </c>
      <c r="F558" s="359">
        <v>8</v>
      </c>
      <c r="G558" s="359">
        <v>60</v>
      </c>
    </row>
    <row r="559" spans="1:7">
      <c r="A559" s="416" t="s">
        <v>2029</v>
      </c>
      <c r="B559" s="423" t="s">
        <v>773</v>
      </c>
      <c r="C559" s="240">
        <v>2059</v>
      </c>
      <c r="D559" s="240">
        <v>2114</v>
      </c>
      <c r="E559" s="399">
        <v>1.32679784314802E-2</v>
      </c>
      <c r="F559" s="240">
        <v>28</v>
      </c>
      <c r="G559" s="240">
        <v>276</v>
      </c>
    </row>
    <row r="560" spans="1:7">
      <c r="A560" s="424" t="s">
        <v>2030</v>
      </c>
      <c r="B560" s="425" t="s">
        <v>774</v>
      </c>
      <c r="C560" s="359">
        <v>89</v>
      </c>
      <c r="D560" s="359">
        <v>91</v>
      </c>
      <c r="E560" s="396">
        <v>1.11735311569225E-2</v>
      </c>
      <c r="F560" s="359">
        <v>1</v>
      </c>
      <c r="G560" s="359">
        <v>12</v>
      </c>
    </row>
    <row r="561" spans="1:7">
      <c r="A561" s="424" t="s">
        <v>2031</v>
      </c>
      <c r="B561" s="425" t="s">
        <v>775</v>
      </c>
      <c r="C561" s="359">
        <v>141</v>
      </c>
      <c r="D561" s="359">
        <v>145</v>
      </c>
      <c r="E561" s="396">
        <v>1.4085200723411099E-2</v>
      </c>
      <c r="F561" s="359">
        <v>2</v>
      </c>
      <c r="G561" s="359">
        <v>18</v>
      </c>
    </row>
    <row r="562" spans="1:7">
      <c r="A562" s="424" t="s">
        <v>2032</v>
      </c>
      <c r="B562" s="425" t="s">
        <v>776</v>
      </c>
      <c r="C562" s="359">
        <v>90</v>
      </c>
      <c r="D562" s="359">
        <v>92</v>
      </c>
      <c r="E562" s="396">
        <v>1.10500592068734E-2</v>
      </c>
      <c r="F562" s="359">
        <v>1</v>
      </c>
      <c r="G562" s="359">
        <v>10</v>
      </c>
    </row>
    <row r="563" spans="1:7">
      <c r="A563" s="424" t="s">
        <v>2033</v>
      </c>
      <c r="B563" s="425" t="s">
        <v>777</v>
      </c>
      <c r="C563" s="359">
        <v>569</v>
      </c>
      <c r="D563" s="359">
        <v>565</v>
      </c>
      <c r="E563" s="396">
        <v>-3.5211376939061601E-3</v>
      </c>
      <c r="F563" s="359">
        <v>-2</v>
      </c>
      <c r="G563" s="359">
        <v>56</v>
      </c>
    </row>
    <row r="564" spans="1:7">
      <c r="A564" s="424" t="s">
        <v>2618</v>
      </c>
      <c r="B564" s="425" t="s">
        <v>2619</v>
      </c>
      <c r="C564" s="359">
        <v>35</v>
      </c>
      <c r="D564" s="359">
        <v>35</v>
      </c>
      <c r="E564" s="396">
        <v>0</v>
      </c>
      <c r="F564" s="359">
        <v>0</v>
      </c>
      <c r="G564" s="359">
        <v>3</v>
      </c>
    </row>
    <row r="565" spans="1:7">
      <c r="A565" s="424" t="s">
        <v>2034</v>
      </c>
      <c r="B565" s="425" t="s">
        <v>778</v>
      </c>
      <c r="C565" s="359">
        <v>6001</v>
      </c>
      <c r="D565" s="359">
        <v>6181</v>
      </c>
      <c r="E565" s="396">
        <v>1.4886693593523501E-2</v>
      </c>
      <c r="F565" s="359">
        <v>91</v>
      </c>
      <c r="G565" s="359">
        <v>884</v>
      </c>
    </row>
    <row r="566" spans="1:7">
      <c r="A566" s="424" t="s">
        <v>2035</v>
      </c>
      <c r="B566" s="425" t="s">
        <v>779</v>
      </c>
      <c r="C566" s="359" t="s">
        <v>1164</v>
      </c>
      <c r="D566" s="359" t="s">
        <v>1164</v>
      </c>
      <c r="E566" s="396" t="s">
        <v>1164</v>
      </c>
      <c r="F566" s="359" t="s">
        <v>1164</v>
      </c>
      <c r="G566" s="359" t="s">
        <v>1164</v>
      </c>
    </row>
    <row r="567" spans="1:7">
      <c r="A567" s="424" t="s">
        <v>2036</v>
      </c>
      <c r="B567" s="425" t="s">
        <v>780</v>
      </c>
      <c r="C567" s="359" t="s">
        <v>1164</v>
      </c>
      <c r="D567" s="359" t="s">
        <v>1164</v>
      </c>
      <c r="E567" s="396" t="s">
        <v>1164</v>
      </c>
      <c r="F567" s="359" t="s">
        <v>1164</v>
      </c>
      <c r="G567" s="359" t="s">
        <v>1164</v>
      </c>
    </row>
    <row r="568" spans="1:7">
      <c r="A568" s="424" t="s">
        <v>2037</v>
      </c>
      <c r="B568" s="425" t="s">
        <v>781</v>
      </c>
      <c r="C568" s="359">
        <v>393</v>
      </c>
      <c r="D568" s="359">
        <v>397</v>
      </c>
      <c r="E568" s="396">
        <v>5.0761747491312502E-3</v>
      </c>
      <c r="F568" s="359">
        <v>2</v>
      </c>
      <c r="G568" s="359">
        <v>39</v>
      </c>
    </row>
    <row r="569" spans="1:7">
      <c r="A569" s="424" t="s">
        <v>2038</v>
      </c>
      <c r="B569" s="425" t="s">
        <v>782</v>
      </c>
      <c r="C569" s="359">
        <v>24</v>
      </c>
      <c r="D569" s="359">
        <v>24</v>
      </c>
      <c r="E569" s="396">
        <v>0</v>
      </c>
      <c r="F569" s="359">
        <v>0</v>
      </c>
      <c r="G569" s="359">
        <v>2</v>
      </c>
    </row>
    <row r="570" spans="1:7">
      <c r="A570" s="424" t="s">
        <v>2039</v>
      </c>
      <c r="B570" s="425" t="s">
        <v>783</v>
      </c>
      <c r="C570" s="359">
        <v>2792</v>
      </c>
      <c r="D570" s="359">
        <v>2832</v>
      </c>
      <c r="E570" s="396">
        <v>7.1378493356655196E-3</v>
      </c>
      <c r="F570" s="359">
        <v>20</v>
      </c>
      <c r="G570" s="359">
        <v>375</v>
      </c>
    </row>
    <row r="571" spans="1:7">
      <c r="A571" s="424" t="s">
        <v>2040</v>
      </c>
      <c r="B571" s="425" t="s">
        <v>784</v>
      </c>
      <c r="C571" s="359">
        <v>287</v>
      </c>
      <c r="D571" s="359">
        <v>294</v>
      </c>
      <c r="E571" s="396">
        <v>1.21216546949479E-2</v>
      </c>
      <c r="F571" s="359">
        <v>4</v>
      </c>
      <c r="G571" s="359">
        <v>33</v>
      </c>
    </row>
    <row r="572" spans="1:7">
      <c r="A572" s="424" t="s">
        <v>2041</v>
      </c>
      <c r="B572" s="425" t="s">
        <v>785</v>
      </c>
      <c r="C572" s="359">
        <v>48</v>
      </c>
      <c r="D572" s="359">
        <v>48</v>
      </c>
      <c r="E572" s="396">
        <v>0</v>
      </c>
      <c r="F572" s="359">
        <v>0</v>
      </c>
      <c r="G572" s="359">
        <v>6</v>
      </c>
    </row>
    <row r="573" spans="1:7">
      <c r="A573" s="424" t="s">
        <v>2042</v>
      </c>
      <c r="B573" s="425" t="s">
        <v>786</v>
      </c>
      <c r="C573" s="359">
        <v>254</v>
      </c>
      <c r="D573" s="359">
        <v>308</v>
      </c>
      <c r="E573" s="396">
        <v>0.101180468949958</v>
      </c>
      <c r="F573" s="359">
        <v>27</v>
      </c>
      <c r="G573" s="359">
        <v>96</v>
      </c>
    </row>
    <row r="574" spans="1:7">
      <c r="A574" s="424" t="s">
        <v>2043</v>
      </c>
      <c r="B574" s="425" t="s">
        <v>787</v>
      </c>
      <c r="C574" s="359">
        <v>258</v>
      </c>
      <c r="D574" s="359">
        <v>260</v>
      </c>
      <c r="E574" s="396">
        <v>3.8684863987394902E-3</v>
      </c>
      <c r="F574" s="359">
        <v>1</v>
      </c>
      <c r="G574" s="359">
        <v>32</v>
      </c>
    </row>
    <row r="575" spans="1:7">
      <c r="A575" s="424" t="s">
        <v>2044</v>
      </c>
      <c r="B575" s="425" t="s">
        <v>788</v>
      </c>
      <c r="C575" s="359">
        <v>49</v>
      </c>
      <c r="D575" s="359">
        <v>49</v>
      </c>
      <c r="E575" s="396">
        <v>0</v>
      </c>
      <c r="F575" s="359">
        <v>0</v>
      </c>
      <c r="G575" s="359">
        <v>7</v>
      </c>
    </row>
    <row r="576" spans="1:7">
      <c r="A576" s="424" t="s">
        <v>2045</v>
      </c>
      <c r="B576" s="425" t="s">
        <v>789</v>
      </c>
      <c r="C576" s="359">
        <v>136</v>
      </c>
      <c r="D576" s="359">
        <v>135</v>
      </c>
      <c r="E576" s="396">
        <v>-3.6832537673927601E-3</v>
      </c>
      <c r="F576" s="359">
        <v>0</v>
      </c>
      <c r="G576" s="359">
        <v>12</v>
      </c>
    </row>
    <row r="577" spans="1:7">
      <c r="A577" s="424" t="s">
        <v>2046</v>
      </c>
      <c r="B577" s="425" t="s">
        <v>790</v>
      </c>
      <c r="C577" s="359">
        <v>39</v>
      </c>
      <c r="D577" s="359">
        <v>38</v>
      </c>
      <c r="E577" s="396">
        <v>-1.29037664143509E-2</v>
      </c>
      <c r="F577" s="359">
        <v>0</v>
      </c>
      <c r="G577" s="359">
        <v>4</v>
      </c>
    </row>
    <row r="578" spans="1:7">
      <c r="A578" s="424" t="s">
        <v>2047</v>
      </c>
      <c r="B578" s="425" t="s">
        <v>791</v>
      </c>
      <c r="C578" s="359">
        <v>85</v>
      </c>
      <c r="D578" s="359">
        <v>88</v>
      </c>
      <c r="E578" s="396">
        <v>1.7494038138336599E-2</v>
      </c>
      <c r="F578" s="359">
        <v>2</v>
      </c>
      <c r="G578" s="359">
        <v>12</v>
      </c>
    </row>
    <row r="579" spans="1:7" ht="25.5">
      <c r="A579" s="424" t="s">
        <v>2048</v>
      </c>
      <c r="B579" s="425" t="s">
        <v>792</v>
      </c>
      <c r="C579" s="359">
        <v>120</v>
      </c>
      <c r="D579" s="359">
        <v>122</v>
      </c>
      <c r="E579" s="396">
        <v>8.2988974836115705E-3</v>
      </c>
      <c r="F579" s="359">
        <v>1</v>
      </c>
      <c r="G579" s="359">
        <v>14</v>
      </c>
    </row>
    <row r="580" spans="1:7">
      <c r="A580" s="424" t="s">
        <v>2049</v>
      </c>
      <c r="B580" s="425" t="s">
        <v>793</v>
      </c>
      <c r="C580" s="359">
        <v>1314</v>
      </c>
      <c r="D580" s="359">
        <v>1379</v>
      </c>
      <c r="E580" s="396">
        <v>2.4435100674841601E-2</v>
      </c>
      <c r="F580" s="359">
        <v>32</v>
      </c>
      <c r="G580" s="359">
        <v>227</v>
      </c>
    </row>
    <row r="581" spans="1:7" ht="25.5">
      <c r="A581" s="424" t="s">
        <v>2050</v>
      </c>
      <c r="B581" s="425" t="s">
        <v>309</v>
      </c>
      <c r="C581" s="359" t="s">
        <v>1164</v>
      </c>
      <c r="D581" s="359" t="s">
        <v>1164</v>
      </c>
      <c r="E581" s="396" t="s">
        <v>1164</v>
      </c>
      <c r="F581" s="359" t="s">
        <v>1164</v>
      </c>
      <c r="G581" s="359" t="s">
        <v>1164</v>
      </c>
    </row>
    <row r="582" spans="1:7">
      <c r="A582" s="424" t="s">
        <v>2051</v>
      </c>
      <c r="B582" s="425" t="s">
        <v>794</v>
      </c>
      <c r="C582" s="359">
        <v>180</v>
      </c>
      <c r="D582" s="359">
        <v>184</v>
      </c>
      <c r="E582" s="396">
        <v>1.10500592068734E-2</v>
      </c>
      <c r="F582" s="359">
        <v>2</v>
      </c>
      <c r="G582" s="359">
        <v>23</v>
      </c>
    </row>
    <row r="583" spans="1:7" ht="25.5">
      <c r="A583" s="424" t="s">
        <v>2052</v>
      </c>
      <c r="B583" s="425" t="s">
        <v>310</v>
      </c>
      <c r="C583" s="359">
        <v>1799</v>
      </c>
      <c r="D583" s="359">
        <v>1817</v>
      </c>
      <c r="E583" s="396">
        <v>4.9903276368836701E-3</v>
      </c>
      <c r="F583" s="359">
        <v>8</v>
      </c>
      <c r="G583" s="359">
        <v>166</v>
      </c>
    </row>
    <row r="584" spans="1:7">
      <c r="A584" s="424" t="s">
        <v>2053</v>
      </c>
      <c r="B584" s="425" t="s">
        <v>795</v>
      </c>
      <c r="C584" s="359" t="s">
        <v>1164</v>
      </c>
      <c r="D584" s="359" t="s">
        <v>1164</v>
      </c>
      <c r="E584" s="396" t="s">
        <v>1164</v>
      </c>
      <c r="F584" s="359" t="s">
        <v>1164</v>
      </c>
      <c r="G584" s="359" t="s">
        <v>1164</v>
      </c>
    </row>
    <row r="585" spans="1:7">
      <c r="A585" s="424" t="s">
        <v>2054</v>
      </c>
      <c r="B585" s="425" t="s">
        <v>796</v>
      </c>
      <c r="C585" s="359">
        <v>33</v>
      </c>
      <c r="D585" s="359">
        <v>35</v>
      </c>
      <c r="E585" s="396">
        <v>2.9857301088874501E-2</v>
      </c>
      <c r="F585" s="359">
        <v>1</v>
      </c>
      <c r="G585" s="359">
        <v>5</v>
      </c>
    </row>
    <row r="586" spans="1:7">
      <c r="A586" s="424" t="s">
        <v>2055</v>
      </c>
      <c r="B586" s="425" t="s">
        <v>797</v>
      </c>
      <c r="C586" s="359">
        <v>25</v>
      </c>
      <c r="D586" s="359">
        <v>25</v>
      </c>
      <c r="E586" s="396">
        <v>0</v>
      </c>
      <c r="F586" s="359">
        <v>0</v>
      </c>
      <c r="G586" s="359">
        <v>2</v>
      </c>
    </row>
    <row r="587" spans="1:7">
      <c r="A587" s="424" t="s">
        <v>2056</v>
      </c>
      <c r="B587" s="425" t="s">
        <v>798</v>
      </c>
      <c r="C587" s="359">
        <v>227</v>
      </c>
      <c r="D587" s="359">
        <v>224</v>
      </c>
      <c r="E587" s="396">
        <v>-6.6299073511609796E-3</v>
      </c>
      <c r="F587" s="359">
        <v>-2</v>
      </c>
      <c r="G587" s="359">
        <v>16</v>
      </c>
    </row>
    <row r="588" spans="1:7">
      <c r="A588" s="424" t="s">
        <v>2057</v>
      </c>
      <c r="B588" s="425" t="s">
        <v>799</v>
      </c>
      <c r="C588" s="359">
        <v>36</v>
      </c>
      <c r="D588" s="359">
        <v>37</v>
      </c>
      <c r="E588" s="396">
        <v>1.3793755049703101E-2</v>
      </c>
      <c r="F588" s="359">
        <v>0</v>
      </c>
      <c r="G588" s="359">
        <v>3</v>
      </c>
    </row>
    <row r="589" spans="1:7">
      <c r="A589" s="424" t="s">
        <v>2058</v>
      </c>
      <c r="B589" s="425" t="s">
        <v>800</v>
      </c>
      <c r="C589" s="359">
        <v>171</v>
      </c>
      <c r="D589" s="359">
        <v>171</v>
      </c>
      <c r="E589" s="396">
        <v>0</v>
      </c>
      <c r="F589" s="359">
        <v>0</v>
      </c>
      <c r="G589" s="359">
        <v>12</v>
      </c>
    </row>
    <row r="590" spans="1:7">
      <c r="A590" s="424" t="s">
        <v>2059</v>
      </c>
      <c r="B590" s="425" t="s">
        <v>801</v>
      </c>
      <c r="C590" s="359">
        <v>421</v>
      </c>
      <c r="D590" s="359">
        <v>420</v>
      </c>
      <c r="E590" s="396">
        <v>-1.1883545493244199E-3</v>
      </c>
      <c r="F590" s="359">
        <v>0</v>
      </c>
      <c r="G590" s="359">
        <v>28</v>
      </c>
    </row>
    <row r="591" spans="1:7" ht="25.5">
      <c r="A591" s="424" t="s">
        <v>2060</v>
      </c>
      <c r="B591" s="425" t="s">
        <v>311</v>
      </c>
      <c r="C591" s="359">
        <v>16</v>
      </c>
      <c r="D591" s="359">
        <v>16</v>
      </c>
      <c r="E591" s="396">
        <v>0</v>
      </c>
      <c r="F591" s="359">
        <v>0</v>
      </c>
      <c r="G591" s="359">
        <v>1</v>
      </c>
    </row>
    <row r="592" spans="1:7">
      <c r="A592" s="424" t="s">
        <v>2061</v>
      </c>
      <c r="B592" s="425" t="s">
        <v>802</v>
      </c>
      <c r="C592" s="359">
        <v>317</v>
      </c>
      <c r="D592" s="359">
        <v>326</v>
      </c>
      <c r="E592" s="396">
        <v>1.4096231721836701E-2</v>
      </c>
      <c r="F592" s="359">
        <v>4</v>
      </c>
      <c r="G592" s="359">
        <v>38</v>
      </c>
    </row>
    <row r="593" spans="1:7">
      <c r="A593" s="424" t="s">
        <v>2062</v>
      </c>
      <c r="B593" s="425" t="s">
        <v>803</v>
      </c>
      <c r="C593" s="359">
        <v>508</v>
      </c>
      <c r="D593" s="359">
        <v>518</v>
      </c>
      <c r="E593" s="396">
        <v>9.7945530503116308E-3</v>
      </c>
      <c r="F593" s="359">
        <v>5</v>
      </c>
      <c r="G593" s="359">
        <v>56</v>
      </c>
    </row>
    <row r="594" spans="1:7">
      <c r="A594" s="424" t="s">
        <v>2063</v>
      </c>
      <c r="B594" s="425" t="s">
        <v>804</v>
      </c>
      <c r="C594" s="359">
        <v>0</v>
      </c>
      <c r="D594" s="359">
        <v>0</v>
      </c>
      <c r="E594" s="396">
        <v>0</v>
      </c>
      <c r="F594" s="359">
        <v>0</v>
      </c>
      <c r="G594" s="359">
        <v>0</v>
      </c>
    </row>
    <row r="595" spans="1:7" ht="25.5">
      <c r="A595" s="424" t="s">
        <v>2064</v>
      </c>
      <c r="B595" s="425" t="s">
        <v>312</v>
      </c>
      <c r="C595" s="359">
        <v>37</v>
      </c>
      <c r="D595" s="359">
        <v>37</v>
      </c>
      <c r="E595" s="396">
        <v>0</v>
      </c>
      <c r="F595" s="359">
        <v>0</v>
      </c>
      <c r="G595" s="359">
        <v>4</v>
      </c>
    </row>
    <row r="596" spans="1:7">
      <c r="A596" s="424" t="s">
        <v>2065</v>
      </c>
      <c r="B596" s="425" t="s">
        <v>805</v>
      </c>
      <c r="C596" s="359">
        <v>4665</v>
      </c>
      <c r="D596" s="359">
        <v>4795</v>
      </c>
      <c r="E596" s="396">
        <v>1.38378052682842E-2</v>
      </c>
      <c r="F596" s="359">
        <v>64</v>
      </c>
      <c r="G596" s="359">
        <v>611</v>
      </c>
    </row>
    <row r="597" spans="1:7" ht="25.5">
      <c r="A597" s="424" t="s">
        <v>2066</v>
      </c>
      <c r="B597" s="425" t="s">
        <v>2620</v>
      </c>
      <c r="C597" s="359">
        <v>542</v>
      </c>
      <c r="D597" s="359">
        <v>538</v>
      </c>
      <c r="E597" s="396">
        <v>-3.6968703254707199E-3</v>
      </c>
      <c r="F597" s="359">
        <v>-2</v>
      </c>
      <c r="G597" s="359">
        <v>51</v>
      </c>
    </row>
    <row r="598" spans="1:7">
      <c r="A598" s="424" t="s">
        <v>2067</v>
      </c>
      <c r="B598" s="425" t="s">
        <v>806</v>
      </c>
      <c r="C598" s="359">
        <v>208</v>
      </c>
      <c r="D598" s="359">
        <v>205</v>
      </c>
      <c r="E598" s="396">
        <v>-7.2377308353610602E-3</v>
      </c>
      <c r="F598" s="359">
        <v>-2</v>
      </c>
      <c r="G598" s="359">
        <v>17</v>
      </c>
    </row>
    <row r="599" spans="1:7">
      <c r="A599" s="424" t="s">
        <v>2068</v>
      </c>
      <c r="B599" s="425" t="s">
        <v>807</v>
      </c>
      <c r="C599" s="359">
        <v>527</v>
      </c>
      <c r="D599" s="359">
        <v>548</v>
      </c>
      <c r="E599" s="396">
        <v>1.9729472626663701E-2</v>
      </c>
      <c r="F599" s="359">
        <v>10</v>
      </c>
      <c r="G599" s="359">
        <v>75</v>
      </c>
    </row>
    <row r="600" spans="1:7" ht="25.5">
      <c r="A600" s="424" t="s">
        <v>2069</v>
      </c>
      <c r="B600" s="425" t="s">
        <v>2621</v>
      </c>
      <c r="C600" s="359">
        <v>3388</v>
      </c>
      <c r="D600" s="359">
        <v>3504</v>
      </c>
      <c r="E600" s="396">
        <v>1.6975166257241301E-2</v>
      </c>
      <c r="F600" s="359">
        <v>58</v>
      </c>
      <c r="G600" s="359">
        <v>468</v>
      </c>
    </row>
    <row r="601" spans="1:7">
      <c r="A601" s="424" t="s">
        <v>2070</v>
      </c>
      <c r="B601" s="425" t="s">
        <v>808</v>
      </c>
      <c r="C601" s="359">
        <v>5554</v>
      </c>
      <c r="D601" s="359">
        <v>5719</v>
      </c>
      <c r="E601" s="396">
        <v>1.47454450891278E-2</v>
      </c>
      <c r="F601" s="359">
        <v>84</v>
      </c>
      <c r="G601" s="359">
        <v>761</v>
      </c>
    </row>
    <row r="602" spans="1:7">
      <c r="A602" s="424" t="s">
        <v>2071</v>
      </c>
      <c r="B602" s="425" t="s">
        <v>809</v>
      </c>
      <c r="C602" s="359">
        <v>0</v>
      </c>
      <c r="D602" s="359">
        <v>0</v>
      </c>
      <c r="E602" s="396">
        <v>0</v>
      </c>
      <c r="F602" s="359">
        <v>0</v>
      </c>
      <c r="G602" s="359">
        <v>0</v>
      </c>
    </row>
    <row r="603" spans="1:7">
      <c r="A603" s="424" t="s">
        <v>2072</v>
      </c>
      <c r="B603" s="425" t="s">
        <v>810</v>
      </c>
      <c r="C603" s="359">
        <v>226</v>
      </c>
      <c r="D603" s="359">
        <v>229</v>
      </c>
      <c r="E603" s="396">
        <v>6.6152871296887303E-3</v>
      </c>
      <c r="F603" s="359">
        <v>2</v>
      </c>
      <c r="G603" s="359">
        <v>26</v>
      </c>
    </row>
    <row r="604" spans="1:7">
      <c r="A604" s="424" t="s">
        <v>2073</v>
      </c>
      <c r="B604" s="425" t="s">
        <v>811</v>
      </c>
      <c r="C604" s="359" t="s">
        <v>1164</v>
      </c>
      <c r="D604" s="359" t="s">
        <v>1164</v>
      </c>
      <c r="E604" s="396" t="s">
        <v>1164</v>
      </c>
      <c r="F604" s="359" t="s">
        <v>1164</v>
      </c>
      <c r="G604" s="359" t="s">
        <v>1164</v>
      </c>
    </row>
    <row r="605" spans="1:7">
      <c r="A605" s="424" t="s">
        <v>2074</v>
      </c>
      <c r="B605" s="425" t="s">
        <v>812</v>
      </c>
      <c r="C605" s="359">
        <v>0</v>
      </c>
      <c r="D605" s="359">
        <v>0</v>
      </c>
      <c r="E605" s="396">
        <v>0</v>
      </c>
      <c r="F605" s="359">
        <v>0</v>
      </c>
      <c r="G605" s="359">
        <v>0</v>
      </c>
    </row>
    <row r="606" spans="1:7">
      <c r="A606" s="424" t="s">
        <v>2075</v>
      </c>
      <c r="B606" s="425" t="s">
        <v>813</v>
      </c>
      <c r="C606" s="359">
        <v>858</v>
      </c>
      <c r="D606" s="359">
        <v>877</v>
      </c>
      <c r="E606" s="396">
        <v>1.10116330411447E-2</v>
      </c>
      <c r="F606" s="359">
        <v>10</v>
      </c>
      <c r="G606" s="359">
        <v>97</v>
      </c>
    </row>
    <row r="607" spans="1:7" ht="25.5">
      <c r="A607" s="424" t="s">
        <v>2076</v>
      </c>
      <c r="B607" s="425" t="s">
        <v>814</v>
      </c>
      <c r="C607" s="359">
        <v>13</v>
      </c>
      <c r="D607" s="359">
        <v>13</v>
      </c>
      <c r="E607" s="396">
        <v>0</v>
      </c>
      <c r="F607" s="359">
        <v>0</v>
      </c>
      <c r="G607" s="359">
        <v>1</v>
      </c>
    </row>
    <row r="608" spans="1:7">
      <c r="A608" s="424" t="s">
        <v>2077</v>
      </c>
      <c r="B608" s="425" t="s">
        <v>815</v>
      </c>
      <c r="C608" s="359">
        <v>4137</v>
      </c>
      <c r="D608" s="359">
        <v>4268</v>
      </c>
      <c r="E608" s="396">
        <v>1.5709337390080999E-2</v>
      </c>
      <c r="F608" s="359">
        <v>66</v>
      </c>
      <c r="G608" s="359">
        <v>591</v>
      </c>
    </row>
    <row r="609" spans="1:7">
      <c r="A609" s="424" t="s">
        <v>2078</v>
      </c>
      <c r="B609" s="425" t="s">
        <v>816</v>
      </c>
      <c r="C609" s="359">
        <v>17</v>
      </c>
      <c r="D609" s="359">
        <v>17</v>
      </c>
      <c r="E609" s="396">
        <v>0</v>
      </c>
      <c r="F609" s="359">
        <v>0</v>
      </c>
      <c r="G609" s="359">
        <v>2</v>
      </c>
    </row>
    <row r="610" spans="1:7">
      <c r="A610" s="424" t="s">
        <v>2079</v>
      </c>
      <c r="B610" s="425" t="s">
        <v>817</v>
      </c>
      <c r="C610" s="359">
        <v>12</v>
      </c>
      <c r="D610" s="359">
        <v>12</v>
      </c>
      <c r="E610" s="396">
        <v>0</v>
      </c>
      <c r="F610" s="359">
        <v>0</v>
      </c>
      <c r="G610" s="359">
        <v>2</v>
      </c>
    </row>
    <row r="611" spans="1:7">
      <c r="A611" s="424" t="s">
        <v>2080</v>
      </c>
      <c r="B611" s="425" t="s">
        <v>818</v>
      </c>
      <c r="C611" s="359" t="s">
        <v>1164</v>
      </c>
      <c r="D611" s="359" t="s">
        <v>1164</v>
      </c>
      <c r="E611" s="396" t="s">
        <v>1164</v>
      </c>
      <c r="F611" s="359" t="s">
        <v>1164</v>
      </c>
      <c r="G611" s="359" t="s">
        <v>1164</v>
      </c>
    </row>
    <row r="612" spans="1:7">
      <c r="A612" s="424" t="s">
        <v>2622</v>
      </c>
      <c r="B612" s="425" t="s">
        <v>313</v>
      </c>
      <c r="C612" s="359">
        <v>279</v>
      </c>
      <c r="D612" s="359">
        <v>292</v>
      </c>
      <c r="E612" s="396">
        <v>2.3032248797100901E-2</v>
      </c>
      <c r="F612" s="359">
        <v>6</v>
      </c>
      <c r="G612" s="359">
        <v>42</v>
      </c>
    </row>
    <row r="613" spans="1:7">
      <c r="A613" s="424" t="s">
        <v>2081</v>
      </c>
      <c r="B613" s="425" t="s">
        <v>819</v>
      </c>
      <c r="C613" s="359">
        <v>5826</v>
      </c>
      <c r="D613" s="359">
        <v>5886</v>
      </c>
      <c r="E613" s="396">
        <v>5.1361406168060099E-3</v>
      </c>
      <c r="F613" s="359">
        <v>30</v>
      </c>
      <c r="G613" s="359">
        <v>892</v>
      </c>
    </row>
    <row r="614" spans="1:7">
      <c r="A614" s="424" t="s">
        <v>2082</v>
      </c>
      <c r="B614" s="425" t="s">
        <v>2691</v>
      </c>
      <c r="C614" s="359">
        <v>230</v>
      </c>
      <c r="D614" s="359">
        <v>234</v>
      </c>
      <c r="E614" s="396">
        <v>8.6581702181498504E-3</v>
      </c>
      <c r="F614" s="359">
        <v>2</v>
      </c>
      <c r="G614" s="359">
        <v>34</v>
      </c>
    </row>
    <row r="615" spans="1:7" ht="25.5">
      <c r="A615" s="424" t="s">
        <v>2083</v>
      </c>
      <c r="B615" s="425" t="s">
        <v>2623</v>
      </c>
      <c r="C615" s="359">
        <v>230</v>
      </c>
      <c r="D615" s="359">
        <v>234</v>
      </c>
      <c r="E615" s="396">
        <v>8.6581702181498504E-3</v>
      </c>
      <c r="F615" s="359">
        <v>2</v>
      </c>
      <c r="G615" s="359">
        <v>34</v>
      </c>
    </row>
    <row r="616" spans="1:7">
      <c r="A616" s="424" t="s">
        <v>2084</v>
      </c>
      <c r="B616" s="425" t="s">
        <v>821</v>
      </c>
      <c r="C616" s="359">
        <v>3194</v>
      </c>
      <c r="D616" s="359">
        <v>3260</v>
      </c>
      <c r="E616" s="396">
        <v>1.02790428990283E-2</v>
      </c>
      <c r="F616" s="359">
        <v>33</v>
      </c>
      <c r="G616" s="359">
        <v>532</v>
      </c>
    </row>
    <row r="617" spans="1:7">
      <c r="A617" s="424" t="s">
        <v>2085</v>
      </c>
      <c r="B617" s="425" t="s">
        <v>822</v>
      </c>
      <c r="C617" s="359">
        <v>12</v>
      </c>
      <c r="D617" s="359">
        <v>12</v>
      </c>
      <c r="E617" s="396">
        <v>0</v>
      </c>
      <c r="F617" s="359">
        <v>0</v>
      </c>
      <c r="G617" s="359">
        <v>2</v>
      </c>
    </row>
    <row r="618" spans="1:7">
      <c r="A618" s="424" t="s">
        <v>2086</v>
      </c>
      <c r="B618" s="425" t="s">
        <v>823</v>
      </c>
      <c r="C618" s="359" t="s">
        <v>1164</v>
      </c>
      <c r="D618" s="359" t="s">
        <v>1164</v>
      </c>
      <c r="E618" s="396" t="s">
        <v>1164</v>
      </c>
      <c r="F618" s="359" t="s">
        <v>1164</v>
      </c>
      <c r="G618" s="359" t="s">
        <v>1164</v>
      </c>
    </row>
    <row r="619" spans="1:7">
      <c r="A619" s="428" t="s">
        <v>2087</v>
      </c>
      <c r="B619" s="429" t="s">
        <v>824</v>
      </c>
      <c r="C619" s="358">
        <v>64</v>
      </c>
      <c r="D619" s="358">
        <v>65</v>
      </c>
      <c r="E619" s="430">
        <v>7.7822185373186397E-3</v>
      </c>
      <c r="F619" s="358">
        <v>0</v>
      </c>
      <c r="G619" s="358">
        <v>9</v>
      </c>
    </row>
    <row r="620" spans="1:7">
      <c r="A620" s="424" t="s">
        <v>2088</v>
      </c>
      <c r="B620" s="425" t="s">
        <v>825</v>
      </c>
      <c r="C620" s="359">
        <v>182</v>
      </c>
      <c r="D620" s="359">
        <v>186</v>
      </c>
      <c r="E620" s="396">
        <v>1.0929286339070201E-2</v>
      </c>
      <c r="F620" s="359">
        <v>2</v>
      </c>
      <c r="G620" s="359">
        <v>30</v>
      </c>
    </row>
    <row r="621" spans="1:7" ht="25.5">
      <c r="A621" s="428" t="s">
        <v>2089</v>
      </c>
      <c r="B621" s="429" t="s">
        <v>314</v>
      </c>
      <c r="C621" s="358">
        <v>2360</v>
      </c>
      <c r="D621" s="358">
        <v>2407</v>
      </c>
      <c r="E621" s="430">
        <v>9.90853756035159E-3</v>
      </c>
      <c r="F621" s="358">
        <v>24</v>
      </c>
      <c r="G621" s="358">
        <v>393</v>
      </c>
    </row>
    <row r="622" spans="1:7">
      <c r="A622" s="424" t="s">
        <v>2090</v>
      </c>
      <c r="B622" s="425" t="s">
        <v>2692</v>
      </c>
      <c r="C622" s="359">
        <v>333</v>
      </c>
      <c r="D622" s="359">
        <v>341</v>
      </c>
      <c r="E622" s="396">
        <v>1.19407215958967E-2</v>
      </c>
      <c r="F622" s="359">
        <v>4</v>
      </c>
      <c r="G622" s="359">
        <v>56</v>
      </c>
    </row>
    <row r="623" spans="1:7">
      <c r="A623" s="416" t="s">
        <v>2091</v>
      </c>
      <c r="B623" s="423" t="s">
        <v>826</v>
      </c>
      <c r="C623" s="240">
        <v>237</v>
      </c>
      <c r="D623" s="240">
        <v>243</v>
      </c>
      <c r="E623" s="399">
        <v>1.2579110833421401E-2</v>
      </c>
      <c r="F623" s="240">
        <v>3</v>
      </c>
      <c r="G623" s="240">
        <v>41</v>
      </c>
    </row>
    <row r="624" spans="1:7">
      <c r="A624" s="424" t="s">
        <v>2092</v>
      </c>
      <c r="B624" s="425" t="s">
        <v>827</v>
      </c>
      <c r="C624" s="359">
        <v>678</v>
      </c>
      <c r="D624" s="359">
        <v>678</v>
      </c>
      <c r="E624" s="396">
        <v>0</v>
      </c>
      <c r="F624" s="359">
        <v>0</v>
      </c>
      <c r="G624" s="359">
        <v>94</v>
      </c>
    </row>
    <row r="625" spans="1:7">
      <c r="A625" s="424" t="s">
        <v>2093</v>
      </c>
      <c r="B625" s="425" t="s">
        <v>828</v>
      </c>
      <c r="C625" s="359">
        <v>0</v>
      </c>
      <c r="D625" s="359">
        <v>0</v>
      </c>
      <c r="E625" s="396">
        <v>0</v>
      </c>
      <c r="F625" s="359">
        <v>0</v>
      </c>
      <c r="G625" s="359">
        <v>0</v>
      </c>
    </row>
    <row r="626" spans="1:7">
      <c r="A626" s="424" t="s">
        <v>2094</v>
      </c>
      <c r="B626" s="425" t="s">
        <v>829</v>
      </c>
      <c r="C626" s="359">
        <v>1724</v>
      </c>
      <c r="D626" s="359">
        <v>1714</v>
      </c>
      <c r="E626" s="396">
        <v>-2.9044499332688801E-3</v>
      </c>
      <c r="F626" s="359">
        <v>-5</v>
      </c>
      <c r="G626" s="359">
        <v>232</v>
      </c>
    </row>
    <row r="627" spans="1:7">
      <c r="A627" s="424" t="s">
        <v>2095</v>
      </c>
      <c r="B627" s="425" t="s">
        <v>830</v>
      </c>
      <c r="C627" s="359">
        <v>73</v>
      </c>
      <c r="D627" s="359">
        <v>75</v>
      </c>
      <c r="E627" s="396">
        <v>1.36060675992289E-2</v>
      </c>
      <c r="F627" s="359">
        <v>1</v>
      </c>
      <c r="G627" s="359">
        <v>12</v>
      </c>
    </row>
    <row r="628" spans="1:7">
      <c r="A628" s="424" t="s">
        <v>2096</v>
      </c>
      <c r="B628" s="425" t="s">
        <v>831</v>
      </c>
      <c r="C628" s="359">
        <v>252</v>
      </c>
      <c r="D628" s="359">
        <v>247</v>
      </c>
      <c r="E628" s="396">
        <v>-9.9703387480100103E-3</v>
      </c>
      <c r="F628" s="359">
        <v>-2</v>
      </c>
      <c r="G628" s="359">
        <v>31</v>
      </c>
    </row>
    <row r="629" spans="1:7">
      <c r="A629" s="424" t="s">
        <v>2097</v>
      </c>
      <c r="B629" s="425" t="s">
        <v>832</v>
      </c>
      <c r="C629" s="359">
        <v>800</v>
      </c>
      <c r="D629" s="359">
        <v>798</v>
      </c>
      <c r="E629" s="396">
        <v>-1.2507822280910499E-3</v>
      </c>
      <c r="F629" s="359">
        <v>-1</v>
      </c>
      <c r="G629" s="359">
        <v>111</v>
      </c>
    </row>
    <row r="630" spans="1:7">
      <c r="A630" s="424" t="s">
        <v>2098</v>
      </c>
      <c r="B630" s="425" t="s">
        <v>833</v>
      </c>
      <c r="C630" s="359">
        <v>131</v>
      </c>
      <c r="D630" s="359">
        <v>132</v>
      </c>
      <c r="E630" s="396">
        <v>3.80953760474867E-3</v>
      </c>
      <c r="F630" s="359">
        <v>0</v>
      </c>
      <c r="G630" s="359">
        <v>19</v>
      </c>
    </row>
    <row r="631" spans="1:7">
      <c r="A631" s="424" t="s">
        <v>2099</v>
      </c>
      <c r="B631" s="425" t="s">
        <v>834</v>
      </c>
      <c r="C631" s="359">
        <v>468</v>
      </c>
      <c r="D631" s="359">
        <v>462</v>
      </c>
      <c r="E631" s="396">
        <v>-6.4309348719198099E-3</v>
      </c>
      <c r="F631" s="359">
        <v>-3</v>
      </c>
      <c r="G631" s="359">
        <v>59</v>
      </c>
    </row>
    <row r="632" spans="1:7">
      <c r="A632" s="424" t="s">
        <v>2100</v>
      </c>
      <c r="B632" s="425" t="s">
        <v>315</v>
      </c>
      <c r="C632" s="359">
        <v>10915</v>
      </c>
      <c r="D632" s="359">
        <v>11360</v>
      </c>
      <c r="E632" s="396">
        <v>2.0181152120771501E-2</v>
      </c>
      <c r="F632" s="359">
        <v>218</v>
      </c>
      <c r="G632" s="359">
        <v>1475</v>
      </c>
    </row>
    <row r="633" spans="1:7">
      <c r="A633" s="424" t="s">
        <v>2101</v>
      </c>
      <c r="B633" s="425" t="s">
        <v>2693</v>
      </c>
      <c r="C633" s="359">
        <v>778</v>
      </c>
      <c r="D633" s="359">
        <v>808</v>
      </c>
      <c r="E633" s="396">
        <v>1.9097841873416E-2</v>
      </c>
      <c r="F633" s="359">
        <v>15</v>
      </c>
      <c r="G633" s="359">
        <v>100</v>
      </c>
    </row>
    <row r="634" spans="1:7" ht="25.5">
      <c r="A634" s="424" t="s">
        <v>2102</v>
      </c>
      <c r="B634" s="425" t="s">
        <v>2624</v>
      </c>
      <c r="C634" s="359">
        <v>778</v>
      </c>
      <c r="D634" s="359">
        <v>808</v>
      </c>
      <c r="E634" s="396">
        <v>1.9097841873416E-2</v>
      </c>
      <c r="F634" s="359">
        <v>15</v>
      </c>
      <c r="G634" s="359">
        <v>100</v>
      </c>
    </row>
    <row r="635" spans="1:7">
      <c r="A635" s="424" t="s">
        <v>2103</v>
      </c>
      <c r="B635" s="425" t="s">
        <v>835</v>
      </c>
      <c r="C635" s="359">
        <v>8969</v>
      </c>
      <c r="D635" s="359">
        <v>9356</v>
      </c>
      <c r="E635" s="396">
        <v>2.13464755091184E-2</v>
      </c>
      <c r="F635" s="359">
        <v>191</v>
      </c>
      <c r="G635" s="359">
        <v>1226</v>
      </c>
    </row>
    <row r="636" spans="1:7">
      <c r="A636" s="424" t="s">
        <v>2104</v>
      </c>
      <c r="B636" s="425" t="s">
        <v>836</v>
      </c>
      <c r="C636" s="359">
        <v>0</v>
      </c>
      <c r="D636" s="359">
        <v>0</v>
      </c>
      <c r="E636" s="396">
        <v>0</v>
      </c>
      <c r="F636" s="359">
        <v>0</v>
      </c>
      <c r="G636" s="359">
        <v>0</v>
      </c>
    </row>
    <row r="637" spans="1:7">
      <c r="A637" s="424" t="s">
        <v>2105</v>
      </c>
      <c r="B637" s="425" t="s">
        <v>837</v>
      </c>
      <c r="C637" s="359">
        <v>69</v>
      </c>
      <c r="D637" s="359">
        <v>72</v>
      </c>
      <c r="E637" s="396">
        <v>2.1507836910498401E-2</v>
      </c>
      <c r="F637" s="359">
        <v>2</v>
      </c>
      <c r="G637" s="359">
        <v>10</v>
      </c>
    </row>
    <row r="638" spans="1:7">
      <c r="A638" s="428" t="s">
        <v>2106</v>
      </c>
      <c r="B638" s="429" t="s">
        <v>838</v>
      </c>
      <c r="C638" s="358">
        <v>0</v>
      </c>
      <c r="D638" s="358">
        <v>0</v>
      </c>
      <c r="E638" s="430">
        <v>0</v>
      </c>
      <c r="F638" s="358">
        <v>0</v>
      </c>
      <c r="G638" s="358">
        <v>0</v>
      </c>
    </row>
    <row r="639" spans="1:7">
      <c r="A639" s="424" t="s">
        <v>2107</v>
      </c>
      <c r="B639" s="425" t="s">
        <v>839</v>
      </c>
      <c r="C639" s="359">
        <v>1836</v>
      </c>
      <c r="D639" s="359">
        <v>1904</v>
      </c>
      <c r="E639" s="396">
        <v>1.83501544346312E-2</v>
      </c>
      <c r="F639" s="359">
        <v>34</v>
      </c>
      <c r="G639" s="359">
        <v>232</v>
      </c>
    </row>
    <row r="640" spans="1:7">
      <c r="A640" s="428" t="s">
        <v>2108</v>
      </c>
      <c r="B640" s="429" t="s">
        <v>840</v>
      </c>
      <c r="C640" s="358">
        <v>15</v>
      </c>
      <c r="D640" s="358">
        <v>16</v>
      </c>
      <c r="E640" s="430">
        <v>3.2795558988644398E-2</v>
      </c>
      <c r="F640" s="358">
        <v>0</v>
      </c>
      <c r="G640" s="358">
        <v>2</v>
      </c>
    </row>
    <row r="641" spans="1:7">
      <c r="A641" s="424" t="s">
        <v>2109</v>
      </c>
      <c r="B641" s="425" t="s">
        <v>841</v>
      </c>
      <c r="C641" s="359">
        <v>49</v>
      </c>
      <c r="D641" s="359">
        <v>51</v>
      </c>
      <c r="E641" s="396">
        <v>2.0204061220407101E-2</v>
      </c>
      <c r="F641" s="359">
        <v>1</v>
      </c>
      <c r="G641" s="359">
        <v>6</v>
      </c>
    </row>
    <row r="642" spans="1:7">
      <c r="A642" s="416" t="s">
        <v>2110</v>
      </c>
      <c r="B642" s="423" t="s">
        <v>842</v>
      </c>
      <c r="C642" s="240">
        <v>0</v>
      </c>
      <c r="D642" s="240">
        <v>0</v>
      </c>
      <c r="E642" s="399">
        <v>0</v>
      </c>
      <c r="F642" s="240">
        <v>0</v>
      </c>
      <c r="G642" s="240">
        <v>0</v>
      </c>
    </row>
    <row r="643" spans="1:7">
      <c r="A643" s="424" t="s">
        <v>2111</v>
      </c>
      <c r="B643" s="425" t="s">
        <v>843</v>
      </c>
      <c r="C643" s="359">
        <v>85</v>
      </c>
      <c r="D643" s="359">
        <v>88</v>
      </c>
      <c r="E643" s="396">
        <v>1.7494038138336599E-2</v>
      </c>
      <c r="F643" s="359">
        <v>2</v>
      </c>
      <c r="G643" s="359">
        <v>11</v>
      </c>
    </row>
    <row r="644" spans="1:7">
      <c r="A644" s="424" t="s">
        <v>2112</v>
      </c>
      <c r="B644" s="425" t="s">
        <v>844</v>
      </c>
      <c r="C644" s="359">
        <v>206</v>
      </c>
      <c r="D644" s="359">
        <v>215</v>
      </c>
      <c r="E644" s="396">
        <v>2.1611139518530099E-2</v>
      </c>
      <c r="F644" s="359">
        <v>4</v>
      </c>
      <c r="G644" s="359">
        <v>27</v>
      </c>
    </row>
    <row r="645" spans="1:7">
      <c r="A645" s="424" t="s">
        <v>2113</v>
      </c>
      <c r="B645" s="425" t="s">
        <v>845</v>
      </c>
      <c r="C645" s="359">
        <v>0</v>
      </c>
      <c r="D645" s="359">
        <v>0</v>
      </c>
      <c r="E645" s="396">
        <v>0</v>
      </c>
      <c r="F645" s="359">
        <v>0</v>
      </c>
      <c r="G645" s="359">
        <v>0</v>
      </c>
    </row>
    <row r="646" spans="1:7">
      <c r="A646" s="424" t="s">
        <v>2114</v>
      </c>
      <c r="B646" s="425" t="s">
        <v>846</v>
      </c>
      <c r="C646" s="359">
        <v>2707</v>
      </c>
      <c r="D646" s="359">
        <v>2862</v>
      </c>
      <c r="E646" s="396">
        <v>2.8230984874688701E-2</v>
      </c>
      <c r="F646" s="359">
        <v>78</v>
      </c>
      <c r="G646" s="359">
        <v>414</v>
      </c>
    </row>
    <row r="647" spans="1:7">
      <c r="A647" s="424" t="s">
        <v>2115</v>
      </c>
      <c r="B647" s="425" t="s">
        <v>316</v>
      </c>
      <c r="C647" s="359" t="s">
        <v>1164</v>
      </c>
      <c r="D647" s="359" t="s">
        <v>1164</v>
      </c>
      <c r="E647" s="396" t="s">
        <v>1164</v>
      </c>
      <c r="F647" s="359" t="s">
        <v>1164</v>
      </c>
      <c r="G647" s="359" t="s">
        <v>1164</v>
      </c>
    </row>
    <row r="648" spans="1:7">
      <c r="A648" s="424" t="s">
        <v>2116</v>
      </c>
      <c r="B648" s="425" t="s">
        <v>2117</v>
      </c>
      <c r="C648" s="359" t="s">
        <v>1164</v>
      </c>
      <c r="D648" s="359" t="s">
        <v>1164</v>
      </c>
      <c r="E648" s="396" t="s">
        <v>1164</v>
      </c>
      <c r="F648" s="359" t="s">
        <v>1164</v>
      </c>
      <c r="G648" s="359" t="s">
        <v>1164</v>
      </c>
    </row>
    <row r="649" spans="1:7" ht="25.5">
      <c r="A649" s="424" t="s">
        <v>2118</v>
      </c>
      <c r="B649" s="425" t="s">
        <v>317</v>
      </c>
      <c r="C649" s="359">
        <v>500</v>
      </c>
      <c r="D649" s="359">
        <v>516</v>
      </c>
      <c r="E649" s="396">
        <v>1.5874007936023601E-2</v>
      </c>
      <c r="F649" s="359">
        <v>8</v>
      </c>
      <c r="G649" s="359">
        <v>66</v>
      </c>
    </row>
    <row r="650" spans="1:7">
      <c r="A650" s="424" t="s">
        <v>2119</v>
      </c>
      <c r="B650" s="425" t="s">
        <v>847</v>
      </c>
      <c r="C650" s="359">
        <v>214</v>
      </c>
      <c r="D650" s="359">
        <v>222</v>
      </c>
      <c r="E650" s="396">
        <v>1.8520091883362601E-2</v>
      </c>
      <c r="F650" s="359">
        <v>4</v>
      </c>
      <c r="G650" s="359">
        <v>25</v>
      </c>
    </row>
    <row r="651" spans="1:7">
      <c r="A651" s="424" t="s">
        <v>2120</v>
      </c>
      <c r="B651" s="425" t="s">
        <v>848</v>
      </c>
      <c r="C651" s="359">
        <v>43</v>
      </c>
      <c r="D651" s="359">
        <v>44</v>
      </c>
      <c r="E651" s="396">
        <v>1.15610777177464E-2</v>
      </c>
      <c r="F651" s="359">
        <v>0</v>
      </c>
      <c r="G651" s="359">
        <v>4</v>
      </c>
    </row>
    <row r="652" spans="1:7">
      <c r="A652" s="424" t="s">
        <v>2121</v>
      </c>
      <c r="B652" s="425" t="s">
        <v>849</v>
      </c>
      <c r="C652" s="359">
        <v>1412</v>
      </c>
      <c r="D652" s="359">
        <v>1460</v>
      </c>
      <c r="E652" s="396">
        <v>1.6855119610272001E-2</v>
      </c>
      <c r="F652" s="359">
        <v>24</v>
      </c>
      <c r="G652" s="359">
        <v>190</v>
      </c>
    </row>
    <row r="653" spans="1:7">
      <c r="A653" s="424" t="s">
        <v>2122</v>
      </c>
      <c r="B653" s="425" t="s">
        <v>850</v>
      </c>
      <c r="C653" s="359">
        <v>128</v>
      </c>
      <c r="D653" s="359">
        <v>133</v>
      </c>
      <c r="E653" s="396">
        <v>1.9344151893755601E-2</v>
      </c>
      <c r="F653" s="359">
        <v>2</v>
      </c>
      <c r="G653" s="359">
        <v>17</v>
      </c>
    </row>
    <row r="654" spans="1:7">
      <c r="A654" s="424" t="s">
        <v>2123</v>
      </c>
      <c r="B654" s="425" t="s">
        <v>851</v>
      </c>
      <c r="C654" s="359" t="s">
        <v>1164</v>
      </c>
      <c r="D654" s="359" t="s">
        <v>1164</v>
      </c>
      <c r="E654" s="396" t="s">
        <v>1164</v>
      </c>
      <c r="F654" s="359" t="s">
        <v>1164</v>
      </c>
      <c r="G654" s="359" t="s">
        <v>1164</v>
      </c>
    </row>
    <row r="655" spans="1:7">
      <c r="A655" s="424" t="s">
        <v>2124</v>
      </c>
      <c r="B655" s="425" t="s">
        <v>852</v>
      </c>
      <c r="C655" s="359">
        <v>0</v>
      </c>
      <c r="D655" s="359">
        <v>0</v>
      </c>
      <c r="E655" s="396">
        <v>0</v>
      </c>
      <c r="F655" s="359">
        <v>0</v>
      </c>
      <c r="G655" s="359">
        <v>0</v>
      </c>
    </row>
    <row r="656" spans="1:7">
      <c r="A656" s="424" t="s">
        <v>2125</v>
      </c>
      <c r="B656" s="425" t="s">
        <v>853</v>
      </c>
      <c r="C656" s="359">
        <v>680</v>
      </c>
      <c r="D656" s="359">
        <v>709</v>
      </c>
      <c r="E656" s="396">
        <v>2.1100905309328101E-2</v>
      </c>
      <c r="F656" s="359">
        <v>14</v>
      </c>
      <c r="G656" s="359">
        <v>88</v>
      </c>
    </row>
    <row r="657" spans="1:7">
      <c r="A657" s="424" t="s">
        <v>2126</v>
      </c>
      <c r="B657" s="425" t="s">
        <v>854</v>
      </c>
      <c r="C657" s="359">
        <v>0</v>
      </c>
      <c r="D657" s="359">
        <v>0</v>
      </c>
      <c r="E657" s="396">
        <v>0</v>
      </c>
      <c r="F657" s="359">
        <v>0</v>
      </c>
      <c r="G657" s="359">
        <v>0</v>
      </c>
    </row>
    <row r="658" spans="1:7">
      <c r="A658" s="424" t="s">
        <v>2127</v>
      </c>
      <c r="B658" s="425" t="s">
        <v>855</v>
      </c>
      <c r="C658" s="359">
        <v>44</v>
      </c>
      <c r="D658" s="359">
        <v>45</v>
      </c>
      <c r="E658" s="396">
        <v>1.12997936948631E-2</v>
      </c>
      <c r="F658" s="359">
        <v>0</v>
      </c>
      <c r="G658" s="359">
        <v>5</v>
      </c>
    </row>
    <row r="659" spans="1:7">
      <c r="A659" s="424" t="s">
        <v>2128</v>
      </c>
      <c r="B659" s="425" t="s">
        <v>856</v>
      </c>
      <c r="C659" s="359">
        <v>431</v>
      </c>
      <c r="D659" s="359">
        <v>445</v>
      </c>
      <c r="E659" s="396">
        <v>1.61115089437225E-2</v>
      </c>
      <c r="F659" s="359">
        <v>7</v>
      </c>
      <c r="G659" s="359">
        <v>56</v>
      </c>
    </row>
    <row r="660" spans="1:7">
      <c r="A660" s="424" t="s">
        <v>2129</v>
      </c>
      <c r="B660" s="425" t="s">
        <v>857</v>
      </c>
      <c r="C660" s="359">
        <v>0</v>
      </c>
      <c r="D660" s="359">
        <v>0</v>
      </c>
      <c r="E660" s="396">
        <v>0</v>
      </c>
      <c r="F660" s="359">
        <v>0</v>
      </c>
      <c r="G660" s="359">
        <v>0</v>
      </c>
    </row>
    <row r="661" spans="1:7">
      <c r="A661" s="424" t="s">
        <v>2130</v>
      </c>
      <c r="B661" s="425" t="s">
        <v>858</v>
      </c>
      <c r="C661" s="359">
        <v>0</v>
      </c>
      <c r="D661" s="359">
        <v>0</v>
      </c>
      <c r="E661" s="396">
        <v>0</v>
      </c>
      <c r="F661" s="359">
        <v>0</v>
      </c>
      <c r="G661" s="359">
        <v>0</v>
      </c>
    </row>
    <row r="662" spans="1:7">
      <c r="A662" s="424" t="s">
        <v>2131</v>
      </c>
      <c r="B662" s="425" t="s">
        <v>859</v>
      </c>
      <c r="C662" s="359">
        <v>297</v>
      </c>
      <c r="D662" s="359">
        <v>310</v>
      </c>
      <c r="E662" s="396">
        <v>2.1651136039618799E-2</v>
      </c>
      <c r="F662" s="359">
        <v>6</v>
      </c>
      <c r="G662" s="359">
        <v>39</v>
      </c>
    </row>
    <row r="663" spans="1:7">
      <c r="A663" s="424" t="s">
        <v>2132</v>
      </c>
      <c r="B663" s="425" t="s">
        <v>860</v>
      </c>
      <c r="C663" s="359">
        <v>71</v>
      </c>
      <c r="D663" s="359">
        <v>73</v>
      </c>
      <c r="E663" s="396">
        <v>1.3986693248243301E-2</v>
      </c>
      <c r="F663" s="359">
        <v>1</v>
      </c>
      <c r="G663" s="359">
        <v>8</v>
      </c>
    </row>
    <row r="664" spans="1:7">
      <c r="A664" s="424" t="s">
        <v>2133</v>
      </c>
      <c r="B664" s="425" t="s">
        <v>861</v>
      </c>
      <c r="C664" s="359">
        <v>173</v>
      </c>
      <c r="D664" s="359">
        <v>181</v>
      </c>
      <c r="E664" s="396">
        <v>2.2860095304569901E-2</v>
      </c>
      <c r="F664" s="359">
        <v>4</v>
      </c>
      <c r="G664" s="359">
        <v>25</v>
      </c>
    </row>
    <row r="665" spans="1:7">
      <c r="A665" s="424" t="s">
        <v>2134</v>
      </c>
      <c r="B665" s="425" t="s">
        <v>862</v>
      </c>
      <c r="C665" s="359">
        <v>264</v>
      </c>
      <c r="D665" s="359">
        <v>274</v>
      </c>
      <c r="E665" s="396">
        <v>1.8763362061469099E-2</v>
      </c>
      <c r="F665" s="359">
        <v>4</v>
      </c>
      <c r="G665" s="359">
        <v>40</v>
      </c>
    </row>
    <row r="666" spans="1:7" ht="25.5">
      <c r="A666" s="424" t="s">
        <v>2135</v>
      </c>
      <c r="B666" s="425" t="s">
        <v>318</v>
      </c>
      <c r="C666" s="359">
        <v>23</v>
      </c>
      <c r="D666" s="359">
        <v>23</v>
      </c>
      <c r="E666" s="396">
        <v>0</v>
      </c>
      <c r="F666" s="359">
        <v>0</v>
      </c>
      <c r="G666" s="359">
        <v>3</v>
      </c>
    </row>
    <row r="667" spans="1:7">
      <c r="A667" s="424" t="s">
        <v>2136</v>
      </c>
      <c r="B667" s="425" t="s">
        <v>1493</v>
      </c>
      <c r="C667" s="359">
        <v>0</v>
      </c>
      <c r="D667" s="359">
        <v>0</v>
      </c>
      <c r="E667" s="396">
        <v>0</v>
      </c>
      <c r="F667" s="359">
        <v>0</v>
      </c>
      <c r="G667" s="359">
        <v>0</v>
      </c>
    </row>
    <row r="668" spans="1:7">
      <c r="A668" s="424" t="s">
        <v>2137</v>
      </c>
      <c r="B668" s="425" t="s">
        <v>2138</v>
      </c>
      <c r="C668" s="359">
        <v>18</v>
      </c>
      <c r="D668" s="359">
        <v>19</v>
      </c>
      <c r="E668" s="396">
        <v>2.74023338281628E-2</v>
      </c>
      <c r="F668" s="359">
        <v>0</v>
      </c>
      <c r="G668" s="359">
        <v>2</v>
      </c>
    </row>
    <row r="669" spans="1:7" ht="25.5">
      <c r="A669" s="424" t="s">
        <v>2139</v>
      </c>
      <c r="B669" s="425" t="s">
        <v>319</v>
      </c>
      <c r="C669" s="359">
        <v>54</v>
      </c>
      <c r="D669" s="359">
        <v>56</v>
      </c>
      <c r="E669" s="396">
        <v>1.83501544346312E-2</v>
      </c>
      <c r="F669" s="359">
        <v>1</v>
      </c>
      <c r="G669" s="359">
        <v>8</v>
      </c>
    </row>
    <row r="670" spans="1:7" ht="25.5">
      <c r="A670" s="424" t="s">
        <v>2140</v>
      </c>
      <c r="B670" s="425" t="s">
        <v>320</v>
      </c>
      <c r="C670" s="359">
        <v>114</v>
      </c>
      <c r="D670" s="359">
        <v>119</v>
      </c>
      <c r="E670" s="396">
        <v>2.16944989197148E-2</v>
      </c>
      <c r="F670" s="359">
        <v>2</v>
      </c>
      <c r="G670" s="359">
        <v>18</v>
      </c>
    </row>
    <row r="671" spans="1:7">
      <c r="A671" s="424" t="s">
        <v>2141</v>
      </c>
      <c r="B671" s="425" t="s">
        <v>2142</v>
      </c>
      <c r="C671" s="359">
        <v>42</v>
      </c>
      <c r="D671" s="359">
        <v>44</v>
      </c>
      <c r="E671" s="396">
        <v>2.3532631438318002E-2</v>
      </c>
      <c r="F671" s="359">
        <v>1</v>
      </c>
      <c r="G671" s="359">
        <v>7</v>
      </c>
    </row>
    <row r="672" spans="1:7">
      <c r="A672" s="424" t="s">
        <v>2143</v>
      </c>
      <c r="B672" s="425" t="s">
        <v>863</v>
      </c>
      <c r="C672" s="359">
        <v>13</v>
      </c>
      <c r="D672" s="359">
        <v>13</v>
      </c>
      <c r="E672" s="396">
        <v>0</v>
      </c>
      <c r="F672" s="359">
        <v>0</v>
      </c>
      <c r="G672" s="359">
        <v>2</v>
      </c>
    </row>
    <row r="673" spans="1:7">
      <c r="A673" s="424" t="s">
        <v>2144</v>
      </c>
      <c r="B673" s="425" t="s">
        <v>864</v>
      </c>
      <c r="C673" s="359">
        <v>857</v>
      </c>
      <c r="D673" s="359">
        <v>874</v>
      </c>
      <c r="E673" s="396">
        <v>9.8696150691466294E-3</v>
      </c>
      <c r="F673" s="359">
        <v>8</v>
      </c>
      <c r="G673" s="359">
        <v>104</v>
      </c>
    </row>
    <row r="674" spans="1:7">
      <c r="A674" s="424" t="s">
        <v>2145</v>
      </c>
      <c r="B674" s="425" t="s">
        <v>865</v>
      </c>
      <c r="C674" s="359">
        <v>180</v>
      </c>
      <c r="D674" s="359">
        <v>183</v>
      </c>
      <c r="E674" s="396">
        <v>8.2988974836115705E-3</v>
      </c>
      <c r="F674" s="359">
        <v>2</v>
      </c>
      <c r="G674" s="359">
        <v>23</v>
      </c>
    </row>
    <row r="675" spans="1:7">
      <c r="A675" s="424" t="s">
        <v>2146</v>
      </c>
      <c r="B675" s="425" t="s">
        <v>866</v>
      </c>
      <c r="C675" s="359" t="s">
        <v>1164</v>
      </c>
      <c r="D675" s="359" t="s">
        <v>1164</v>
      </c>
      <c r="E675" s="396" t="s">
        <v>1164</v>
      </c>
      <c r="F675" s="359" t="s">
        <v>1164</v>
      </c>
      <c r="G675" s="359" t="s">
        <v>1164</v>
      </c>
    </row>
    <row r="676" spans="1:7">
      <c r="A676" s="424" t="s">
        <v>2147</v>
      </c>
      <c r="B676" s="425" t="s">
        <v>867</v>
      </c>
      <c r="C676" s="359">
        <v>238</v>
      </c>
      <c r="D676" s="359">
        <v>245</v>
      </c>
      <c r="E676" s="396">
        <v>1.45993123917847E-2</v>
      </c>
      <c r="F676" s="359">
        <v>4</v>
      </c>
      <c r="G676" s="359">
        <v>31</v>
      </c>
    </row>
    <row r="677" spans="1:7">
      <c r="A677" s="424" t="s">
        <v>2148</v>
      </c>
      <c r="B677" s="425" t="s">
        <v>868</v>
      </c>
      <c r="C677" s="359">
        <v>69</v>
      </c>
      <c r="D677" s="359">
        <v>70</v>
      </c>
      <c r="E677" s="396">
        <v>7.2203103706698401E-3</v>
      </c>
      <c r="F677" s="359">
        <v>0</v>
      </c>
      <c r="G677" s="359">
        <v>8</v>
      </c>
    </row>
    <row r="678" spans="1:7">
      <c r="A678" s="424" t="s">
        <v>2149</v>
      </c>
      <c r="B678" s="425" t="s">
        <v>869</v>
      </c>
      <c r="C678" s="359">
        <v>275</v>
      </c>
      <c r="D678" s="359">
        <v>280</v>
      </c>
      <c r="E678" s="396">
        <v>9.0499582190259904E-3</v>
      </c>
      <c r="F678" s="359">
        <v>2</v>
      </c>
      <c r="G678" s="359">
        <v>32</v>
      </c>
    </row>
    <row r="679" spans="1:7">
      <c r="A679" s="424" t="s">
        <v>2150</v>
      </c>
      <c r="B679" s="425" t="s">
        <v>321</v>
      </c>
      <c r="C679" s="359">
        <v>14</v>
      </c>
      <c r="D679" s="359">
        <v>14</v>
      </c>
      <c r="E679" s="396">
        <v>0</v>
      </c>
      <c r="F679" s="359">
        <v>0</v>
      </c>
      <c r="G679" s="359">
        <v>1</v>
      </c>
    </row>
    <row r="680" spans="1:7">
      <c r="A680" s="424" t="s">
        <v>2151</v>
      </c>
      <c r="B680" s="425" t="s">
        <v>322</v>
      </c>
      <c r="C680" s="359">
        <v>62</v>
      </c>
      <c r="D680" s="359">
        <v>63</v>
      </c>
      <c r="E680" s="396">
        <v>8.0322575483706693E-3</v>
      </c>
      <c r="F680" s="359">
        <v>0</v>
      </c>
      <c r="G680" s="359">
        <v>7</v>
      </c>
    </row>
    <row r="681" spans="1:7">
      <c r="A681" s="424" t="s">
        <v>2825</v>
      </c>
      <c r="B681" s="425" t="s">
        <v>2826</v>
      </c>
      <c r="C681" s="359">
        <v>17</v>
      </c>
      <c r="D681" s="359">
        <v>17</v>
      </c>
      <c r="E681" s="396">
        <v>0</v>
      </c>
      <c r="F681" s="359">
        <v>0</v>
      </c>
      <c r="G681" s="359">
        <v>2</v>
      </c>
    </row>
    <row r="682" spans="1:7">
      <c r="A682" s="424" t="s">
        <v>2152</v>
      </c>
      <c r="B682" s="425" t="s">
        <v>870</v>
      </c>
      <c r="C682" s="359">
        <v>47</v>
      </c>
      <c r="D682" s="359">
        <v>48</v>
      </c>
      <c r="E682" s="396">
        <v>1.0582305279822599E-2</v>
      </c>
      <c r="F682" s="359">
        <v>0</v>
      </c>
      <c r="G682" s="359">
        <v>5</v>
      </c>
    </row>
    <row r="683" spans="1:7">
      <c r="A683" s="424" t="s">
        <v>2153</v>
      </c>
      <c r="B683" s="425" t="s">
        <v>871</v>
      </c>
      <c r="C683" s="359">
        <v>0</v>
      </c>
      <c r="D683" s="359">
        <v>0</v>
      </c>
      <c r="E683" s="396">
        <v>0</v>
      </c>
      <c r="F683" s="359">
        <v>0</v>
      </c>
      <c r="G683" s="359">
        <v>0</v>
      </c>
    </row>
    <row r="684" spans="1:7">
      <c r="A684" s="424" t="s">
        <v>2694</v>
      </c>
      <c r="B684" s="425" t="s">
        <v>2695</v>
      </c>
      <c r="C684" s="359">
        <v>0</v>
      </c>
      <c r="D684" s="359">
        <v>0</v>
      </c>
      <c r="E684" s="396">
        <v>0</v>
      </c>
      <c r="F684" s="359">
        <v>0</v>
      </c>
      <c r="G684" s="359">
        <v>0</v>
      </c>
    </row>
    <row r="685" spans="1:7">
      <c r="A685" s="424" t="s">
        <v>2154</v>
      </c>
      <c r="B685" s="425" t="s">
        <v>872</v>
      </c>
      <c r="C685" s="359">
        <v>0</v>
      </c>
      <c r="D685" s="359">
        <v>0</v>
      </c>
      <c r="E685" s="396">
        <v>0</v>
      </c>
      <c r="F685" s="359">
        <v>0</v>
      </c>
      <c r="G685" s="359">
        <v>0</v>
      </c>
    </row>
    <row r="686" spans="1:7" ht="25.5">
      <c r="A686" s="424" t="s">
        <v>2155</v>
      </c>
      <c r="B686" s="425" t="s">
        <v>323</v>
      </c>
      <c r="C686" s="359">
        <v>0</v>
      </c>
      <c r="D686" s="359">
        <v>0</v>
      </c>
      <c r="E686" s="396">
        <v>0</v>
      </c>
      <c r="F686" s="359">
        <v>0</v>
      </c>
      <c r="G686" s="359">
        <v>0</v>
      </c>
    </row>
    <row r="687" spans="1:7">
      <c r="A687" s="424" t="s">
        <v>2156</v>
      </c>
      <c r="B687" s="425" t="s">
        <v>873</v>
      </c>
      <c r="C687" s="359">
        <v>20</v>
      </c>
      <c r="D687" s="359">
        <v>20</v>
      </c>
      <c r="E687" s="396">
        <v>0</v>
      </c>
      <c r="F687" s="359">
        <v>0</v>
      </c>
      <c r="G687" s="359">
        <v>2</v>
      </c>
    </row>
    <row r="688" spans="1:7">
      <c r="A688" s="424" t="s">
        <v>2804</v>
      </c>
      <c r="B688" s="425" t="s">
        <v>2805</v>
      </c>
      <c r="C688" s="359">
        <v>0</v>
      </c>
      <c r="D688" s="359">
        <v>0</v>
      </c>
      <c r="E688" s="396">
        <v>0</v>
      </c>
      <c r="F688" s="359">
        <v>0</v>
      </c>
      <c r="G688" s="359">
        <v>0</v>
      </c>
    </row>
    <row r="689" spans="1:7">
      <c r="A689" s="424" t="s">
        <v>2157</v>
      </c>
      <c r="B689" s="425" t="s">
        <v>874</v>
      </c>
      <c r="C689" s="359">
        <v>0</v>
      </c>
      <c r="D689" s="359">
        <v>0</v>
      </c>
      <c r="E689" s="396">
        <v>0</v>
      </c>
      <c r="F689" s="359">
        <v>0</v>
      </c>
      <c r="G689" s="359">
        <v>0</v>
      </c>
    </row>
    <row r="690" spans="1:7">
      <c r="A690" s="424" t="s">
        <v>2158</v>
      </c>
      <c r="B690" s="425" t="s">
        <v>2159</v>
      </c>
      <c r="C690" s="359" t="s">
        <v>1164</v>
      </c>
      <c r="D690" s="359" t="s">
        <v>1164</v>
      </c>
      <c r="E690" s="396" t="s">
        <v>1164</v>
      </c>
      <c r="F690" s="359" t="s">
        <v>1164</v>
      </c>
      <c r="G690" s="359" t="s">
        <v>1164</v>
      </c>
    </row>
    <row r="691" spans="1:7">
      <c r="A691" s="424" t="s">
        <v>2160</v>
      </c>
      <c r="B691" s="425" t="s">
        <v>875</v>
      </c>
      <c r="C691" s="359">
        <v>24</v>
      </c>
      <c r="D691" s="359">
        <v>25</v>
      </c>
      <c r="E691" s="396">
        <v>2.0620726159657599E-2</v>
      </c>
      <c r="F691" s="359">
        <v>0</v>
      </c>
      <c r="G691" s="359">
        <v>3</v>
      </c>
    </row>
    <row r="692" spans="1:7">
      <c r="A692" s="424" t="s">
        <v>2161</v>
      </c>
      <c r="B692" s="425" t="s">
        <v>876</v>
      </c>
      <c r="C692" s="359">
        <v>6963</v>
      </c>
      <c r="D692" s="359">
        <v>7169</v>
      </c>
      <c r="E692" s="396">
        <v>1.4684654962431499E-2</v>
      </c>
      <c r="F692" s="359">
        <v>105</v>
      </c>
      <c r="G692" s="359">
        <v>814</v>
      </c>
    </row>
    <row r="693" spans="1:7" ht="25.5">
      <c r="A693" s="424" t="s">
        <v>2162</v>
      </c>
      <c r="B693" s="425" t="s">
        <v>877</v>
      </c>
      <c r="C693" s="359">
        <v>619</v>
      </c>
      <c r="D693" s="359">
        <v>635</v>
      </c>
      <c r="E693" s="396">
        <v>1.2841617512225701E-2</v>
      </c>
      <c r="F693" s="359">
        <v>8</v>
      </c>
      <c r="G693" s="359">
        <v>67</v>
      </c>
    </row>
    <row r="694" spans="1:7" ht="25.5">
      <c r="A694" s="424" t="s">
        <v>2163</v>
      </c>
      <c r="B694" s="425" t="s">
        <v>2625</v>
      </c>
      <c r="C694" s="359">
        <v>619</v>
      </c>
      <c r="D694" s="359">
        <v>635</v>
      </c>
      <c r="E694" s="396">
        <v>1.2841617512225701E-2</v>
      </c>
      <c r="F694" s="359">
        <v>8</v>
      </c>
      <c r="G694" s="359">
        <v>67</v>
      </c>
    </row>
    <row r="695" spans="1:7" ht="25.5">
      <c r="A695" s="424" t="s">
        <v>2164</v>
      </c>
      <c r="B695" s="425" t="s">
        <v>325</v>
      </c>
      <c r="C695" s="359">
        <v>548</v>
      </c>
      <c r="D695" s="359">
        <v>564</v>
      </c>
      <c r="E695" s="396">
        <v>1.4493509240927099E-2</v>
      </c>
      <c r="F695" s="359">
        <v>9</v>
      </c>
      <c r="G695" s="359">
        <v>66</v>
      </c>
    </row>
    <row r="696" spans="1:7" ht="25.5">
      <c r="A696" s="424" t="s">
        <v>2165</v>
      </c>
      <c r="B696" s="425" t="s">
        <v>326</v>
      </c>
      <c r="C696" s="359">
        <v>86</v>
      </c>
      <c r="D696" s="359">
        <v>88</v>
      </c>
      <c r="E696" s="396">
        <v>1.15610777177464E-2</v>
      </c>
      <c r="F696" s="359">
        <v>1</v>
      </c>
      <c r="G696" s="359">
        <v>10</v>
      </c>
    </row>
    <row r="697" spans="1:7" ht="25.5">
      <c r="A697" s="424" t="s">
        <v>2166</v>
      </c>
      <c r="B697" s="425" t="s">
        <v>2696</v>
      </c>
      <c r="C697" s="359">
        <v>17</v>
      </c>
      <c r="D697" s="359">
        <v>17</v>
      </c>
      <c r="E697" s="396">
        <v>0</v>
      </c>
      <c r="F697" s="359">
        <v>0</v>
      </c>
      <c r="G697" s="359">
        <v>2</v>
      </c>
    </row>
    <row r="698" spans="1:7" ht="25.5">
      <c r="A698" s="424" t="s">
        <v>2167</v>
      </c>
      <c r="B698" s="425" t="s">
        <v>878</v>
      </c>
      <c r="C698" s="359">
        <v>136</v>
      </c>
      <c r="D698" s="359">
        <v>143</v>
      </c>
      <c r="E698" s="396">
        <v>2.5412399103547999E-2</v>
      </c>
      <c r="F698" s="359">
        <v>4</v>
      </c>
      <c r="G698" s="359">
        <v>22</v>
      </c>
    </row>
    <row r="699" spans="1:7">
      <c r="A699" s="424" t="s">
        <v>2168</v>
      </c>
      <c r="B699" s="425" t="s">
        <v>879</v>
      </c>
      <c r="C699" s="359">
        <v>0</v>
      </c>
      <c r="D699" s="359">
        <v>0</v>
      </c>
      <c r="E699" s="396">
        <v>0</v>
      </c>
      <c r="F699" s="359">
        <v>0</v>
      </c>
      <c r="G699" s="359">
        <v>0</v>
      </c>
    </row>
    <row r="700" spans="1:7">
      <c r="A700" s="424" t="s">
        <v>2169</v>
      </c>
      <c r="B700" s="425" t="s">
        <v>327</v>
      </c>
      <c r="C700" s="359" t="s">
        <v>1164</v>
      </c>
      <c r="D700" s="359" t="s">
        <v>1164</v>
      </c>
      <c r="E700" s="396" t="s">
        <v>1164</v>
      </c>
      <c r="F700" s="359" t="s">
        <v>1164</v>
      </c>
      <c r="G700" s="359" t="s">
        <v>1164</v>
      </c>
    </row>
    <row r="701" spans="1:7" ht="25.5">
      <c r="A701" s="424" t="s">
        <v>2170</v>
      </c>
      <c r="B701" s="425" t="s">
        <v>328</v>
      </c>
      <c r="C701" s="359" t="s">
        <v>1164</v>
      </c>
      <c r="D701" s="359" t="s">
        <v>1164</v>
      </c>
      <c r="E701" s="396" t="s">
        <v>1164</v>
      </c>
      <c r="F701" s="359" t="s">
        <v>1164</v>
      </c>
      <c r="G701" s="359" t="s">
        <v>1164</v>
      </c>
    </row>
    <row r="702" spans="1:7" ht="25.5">
      <c r="A702" s="424" t="s">
        <v>2171</v>
      </c>
      <c r="B702" s="425" t="s">
        <v>329</v>
      </c>
      <c r="C702" s="359">
        <v>163</v>
      </c>
      <c r="D702" s="359">
        <v>166</v>
      </c>
      <c r="E702" s="396">
        <v>9.1604966383989107E-3</v>
      </c>
      <c r="F702" s="359">
        <v>2</v>
      </c>
      <c r="G702" s="359">
        <v>14</v>
      </c>
    </row>
    <row r="703" spans="1:7" ht="25.5">
      <c r="A703" s="428" t="s">
        <v>2172</v>
      </c>
      <c r="B703" s="429" t="s">
        <v>330</v>
      </c>
      <c r="C703" s="358" t="s">
        <v>1164</v>
      </c>
      <c r="D703" s="358" t="s">
        <v>1164</v>
      </c>
      <c r="E703" s="430" t="s">
        <v>1164</v>
      </c>
      <c r="F703" s="358" t="s">
        <v>1164</v>
      </c>
      <c r="G703" s="358" t="s">
        <v>1164</v>
      </c>
    </row>
    <row r="704" spans="1:7" ht="25.5">
      <c r="A704" s="416" t="s">
        <v>2173</v>
      </c>
      <c r="B704" s="423" t="s">
        <v>331</v>
      </c>
      <c r="C704" s="240">
        <v>43</v>
      </c>
      <c r="D704" s="240">
        <v>45</v>
      </c>
      <c r="E704" s="399">
        <v>2.2991509205710199E-2</v>
      </c>
      <c r="F704" s="240">
        <v>1</v>
      </c>
      <c r="G704" s="240">
        <v>6</v>
      </c>
    </row>
    <row r="705" spans="1:7" ht="25.5">
      <c r="A705" s="424" t="s">
        <v>2174</v>
      </c>
      <c r="B705" s="425" t="s">
        <v>332</v>
      </c>
      <c r="C705" s="359" t="s">
        <v>1164</v>
      </c>
      <c r="D705" s="359" t="s">
        <v>1164</v>
      </c>
      <c r="E705" s="396" t="s">
        <v>1164</v>
      </c>
      <c r="F705" s="359" t="s">
        <v>1164</v>
      </c>
      <c r="G705" s="359" t="s">
        <v>1164</v>
      </c>
    </row>
    <row r="706" spans="1:7">
      <c r="A706" s="428" t="s">
        <v>2175</v>
      </c>
      <c r="B706" s="429" t="s">
        <v>880</v>
      </c>
      <c r="C706" s="358">
        <v>83</v>
      </c>
      <c r="D706" s="358">
        <v>85</v>
      </c>
      <c r="E706" s="430">
        <v>1.1976474796805201E-2</v>
      </c>
      <c r="F706" s="358">
        <v>1</v>
      </c>
      <c r="G706" s="358">
        <v>11</v>
      </c>
    </row>
    <row r="707" spans="1:7" ht="25.5">
      <c r="A707" s="424" t="s">
        <v>2176</v>
      </c>
      <c r="B707" s="425" t="s">
        <v>2697</v>
      </c>
      <c r="C707" s="359">
        <v>2202</v>
      </c>
      <c r="D707" s="359">
        <v>2259</v>
      </c>
      <c r="E707" s="396">
        <v>1.2860088355300101E-2</v>
      </c>
      <c r="F707" s="359">
        <v>30</v>
      </c>
      <c r="G707" s="359">
        <v>251</v>
      </c>
    </row>
    <row r="708" spans="1:7">
      <c r="A708" s="424" t="s">
        <v>2177</v>
      </c>
      <c r="B708" s="425" t="s">
        <v>881</v>
      </c>
      <c r="C708" s="359">
        <v>56</v>
      </c>
      <c r="D708" s="359">
        <v>56</v>
      </c>
      <c r="E708" s="396">
        <v>0</v>
      </c>
      <c r="F708" s="359">
        <v>0</v>
      </c>
      <c r="G708" s="359">
        <v>4</v>
      </c>
    </row>
    <row r="709" spans="1:7">
      <c r="A709" s="424" t="s">
        <v>2178</v>
      </c>
      <c r="B709" s="425" t="s">
        <v>882</v>
      </c>
      <c r="C709" s="359">
        <v>277</v>
      </c>
      <c r="D709" s="359">
        <v>288</v>
      </c>
      <c r="E709" s="396">
        <v>1.9662292789009599E-2</v>
      </c>
      <c r="F709" s="359">
        <v>6</v>
      </c>
      <c r="G709" s="359">
        <v>35</v>
      </c>
    </row>
    <row r="710" spans="1:7">
      <c r="A710" s="424" t="s">
        <v>2179</v>
      </c>
      <c r="B710" s="425" t="s">
        <v>883</v>
      </c>
      <c r="C710" s="359">
        <v>0</v>
      </c>
      <c r="D710" s="359">
        <v>0</v>
      </c>
      <c r="E710" s="396">
        <v>0</v>
      </c>
      <c r="F710" s="359">
        <v>0</v>
      </c>
      <c r="G710" s="359">
        <v>0</v>
      </c>
    </row>
    <row r="711" spans="1:7">
      <c r="A711" s="424" t="s">
        <v>2180</v>
      </c>
      <c r="B711" s="425" t="s">
        <v>333</v>
      </c>
      <c r="C711" s="359">
        <v>967</v>
      </c>
      <c r="D711" s="359">
        <v>995</v>
      </c>
      <c r="E711" s="396">
        <v>1.43744538260879E-2</v>
      </c>
      <c r="F711" s="359">
        <v>14</v>
      </c>
      <c r="G711" s="359">
        <v>114</v>
      </c>
    </row>
    <row r="712" spans="1:7">
      <c r="A712" s="424" t="s">
        <v>2181</v>
      </c>
      <c r="B712" s="425" t="s">
        <v>334</v>
      </c>
      <c r="C712" s="359">
        <v>443</v>
      </c>
      <c r="D712" s="359">
        <v>450</v>
      </c>
      <c r="E712" s="396">
        <v>7.8697110250936005E-3</v>
      </c>
      <c r="F712" s="359">
        <v>4</v>
      </c>
      <c r="G712" s="359">
        <v>44</v>
      </c>
    </row>
    <row r="713" spans="1:7">
      <c r="A713" s="424" t="s">
        <v>2182</v>
      </c>
      <c r="B713" s="425" t="s">
        <v>2626</v>
      </c>
      <c r="C713" s="359">
        <v>35</v>
      </c>
      <c r="D713" s="359">
        <v>35</v>
      </c>
      <c r="E713" s="396">
        <v>0</v>
      </c>
      <c r="F713" s="359">
        <v>0</v>
      </c>
      <c r="G713" s="359">
        <v>3</v>
      </c>
    </row>
    <row r="714" spans="1:7">
      <c r="A714" s="424" t="s">
        <v>2183</v>
      </c>
      <c r="B714" s="425" t="s">
        <v>884</v>
      </c>
      <c r="C714" s="359">
        <v>219</v>
      </c>
      <c r="D714" s="359">
        <v>221</v>
      </c>
      <c r="E714" s="396">
        <v>4.5558322419536603E-3</v>
      </c>
      <c r="F714" s="359">
        <v>1</v>
      </c>
      <c r="G714" s="359">
        <v>22</v>
      </c>
    </row>
    <row r="715" spans="1:7">
      <c r="A715" s="424" t="s">
        <v>2184</v>
      </c>
      <c r="B715" s="425" t="s">
        <v>885</v>
      </c>
      <c r="C715" s="359" t="s">
        <v>1164</v>
      </c>
      <c r="D715" s="359" t="s">
        <v>1164</v>
      </c>
      <c r="E715" s="396" t="s">
        <v>1164</v>
      </c>
      <c r="F715" s="359" t="s">
        <v>1164</v>
      </c>
      <c r="G715" s="359" t="s">
        <v>1164</v>
      </c>
    </row>
    <row r="716" spans="1:7">
      <c r="A716" s="424" t="s">
        <v>2185</v>
      </c>
      <c r="B716" s="425" t="s">
        <v>2627</v>
      </c>
      <c r="C716" s="359">
        <v>44</v>
      </c>
      <c r="D716" s="359">
        <v>44</v>
      </c>
      <c r="E716" s="396">
        <v>0</v>
      </c>
      <c r="F716" s="359">
        <v>0</v>
      </c>
      <c r="G716" s="359">
        <v>4</v>
      </c>
    </row>
    <row r="717" spans="1:7">
      <c r="A717" s="424" t="s">
        <v>2186</v>
      </c>
      <c r="B717" s="425" t="s">
        <v>886</v>
      </c>
      <c r="C717" s="359">
        <v>32</v>
      </c>
      <c r="D717" s="359">
        <v>35</v>
      </c>
      <c r="E717" s="396">
        <v>4.5825033167594502E-2</v>
      </c>
      <c r="F717" s="359">
        <v>2</v>
      </c>
      <c r="G717" s="359">
        <v>7</v>
      </c>
    </row>
    <row r="718" spans="1:7" ht="25.5">
      <c r="A718" s="424" t="s">
        <v>2187</v>
      </c>
      <c r="B718" s="425" t="s">
        <v>335</v>
      </c>
      <c r="C718" s="359">
        <v>26</v>
      </c>
      <c r="D718" s="359">
        <v>26</v>
      </c>
      <c r="E718" s="396">
        <v>0</v>
      </c>
      <c r="F718" s="359">
        <v>0</v>
      </c>
      <c r="G718" s="359">
        <v>2</v>
      </c>
    </row>
    <row r="719" spans="1:7">
      <c r="A719" s="424" t="s">
        <v>2188</v>
      </c>
      <c r="B719" s="425" t="s">
        <v>887</v>
      </c>
      <c r="C719" s="359">
        <v>20</v>
      </c>
      <c r="D719" s="359">
        <v>22</v>
      </c>
      <c r="E719" s="396">
        <v>4.8808848170151603E-2</v>
      </c>
      <c r="F719" s="359">
        <v>1</v>
      </c>
      <c r="G719" s="359">
        <v>4</v>
      </c>
    </row>
    <row r="720" spans="1:7">
      <c r="A720" s="424" t="s">
        <v>2189</v>
      </c>
      <c r="B720" s="425" t="s">
        <v>888</v>
      </c>
      <c r="C720" s="359">
        <v>16</v>
      </c>
      <c r="D720" s="359">
        <v>18</v>
      </c>
      <c r="E720" s="396">
        <v>6.06601717798212E-2</v>
      </c>
      <c r="F720" s="359">
        <v>1</v>
      </c>
      <c r="G720" s="359">
        <v>4</v>
      </c>
    </row>
    <row r="721" spans="1:7">
      <c r="A721" s="424" t="s">
        <v>2190</v>
      </c>
      <c r="B721" s="425" t="s">
        <v>889</v>
      </c>
      <c r="C721" s="359">
        <v>61</v>
      </c>
      <c r="D721" s="359">
        <v>63</v>
      </c>
      <c r="E721" s="396">
        <v>1.6261228841237398E-2</v>
      </c>
      <c r="F721" s="359">
        <v>1</v>
      </c>
      <c r="G721" s="359">
        <v>8</v>
      </c>
    </row>
    <row r="722" spans="1:7">
      <c r="A722" s="424" t="s">
        <v>2191</v>
      </c>
      <c r="B722" s="425" t="s">
        <v>336</v>
      </c>
      <c r="C722" s="359">
        <v>3594</v>
      </c>
      <c r="D722" s="359">
        <v>3711</v>
      </c>
      <c r="E722" s="396">
        <v>1.61467694654935E-2</v>
      </c>
      <c r="F722" s="359">
        <v>58</v>
      </c>
      <c r="G722" s="359">
        <v>430</v>
      </c>
    </row>
    <row r="723" spans="1:7">
      <c r="A723" s="424" t="s">
        <v>2192</v>
      </c>
      <c r="B723" s="425" t="s">
        <v>890</v>
      </c>
      <c r="C723" s="359" t="s">
        <v>1164</v>
      </c>
      <c r="D723" s="359" t="s">
        <v>1164</v>
      </c>
      <c r="E723" s="396" t="s">
        <v>1164</v>
      </c>
      <c r="F723" s="359" t="s">
        <v>1164</v>
      </c>
      <c r="G723" s="359" t="s">
        <v>1164</v>
      </c>
    </row>
    <row r="724" spans="1:7" ht="25.5">
      <c r="A724" s="424" t="s">
        <v>2193</v>
      </c>
      <c r="B724" s="425" t="s">
        <v>891</v>
      </c>
      <c r="C724" s="359">
        <v>15</v>
      </c>
      <c r="D724" s="359">
        <v>15</v>
      </c>
      <c r="E724" s="396">
        <v>0</v>
      </c>
      <c r="F724" s="359">
        <v>0</v>
      </c>
      <c r="G724" s="359">
        <v>1</v>
      </c>
    </row>
    <row r="725" spans="1:7" ht="25.5">
      <c r="A725" s="424" t="s">
        <v>2194</v>
      </c>
      <c r="B725" s="425" t="s">
        <v>337</v>
      </c>
      <c r="C725" s="359">
        <v>305</v>
      </c>
      <c r="D725" s="359">
        <v>316</v>
      </c>
      <c r="E725" s="396">
        <v>1.7873063682545699E-2</v>
      </c>
      <c r="F725" s="359">
        <v>6</v>
      </c>
      <c r="G725" s="359">
        <v>38</v>
      </c>
    </row>
    <row r="726" spans="1:7">
      <c r="A726" s="424" t="s">
        <v>2195</v>
      </c>
      <c r="B726" s="425" t="s">
        <v>892</v>
      </c>
      <c r="C726" s="359" t="s">
        <v>1164</v>
      </c>
      <c r="D726" s="359" t="s">
        <v>1164</v>
      </c>
      <c r="E726" s="396" t="s">
        <v>1164</v>
      </c>
      <c r="F726" s="359" t="s">
        <v>1164</v>
      </c>
      <c r="G726" s="359" t="s">
        <v>1164</v>
      </c>
    </row>
    <row r="727" spans="1:7">
      <c r="A727" s="424" t="s">
        <v>2196</v>
      </c>
      <c r="B727" s="425" t="s">
        <v>893</v>
      </c>
      <c r="C727" s="359">
        <v>432</v>
      </c>
      <c r="D727" s="359">
        <v>438</v>
      </c>
      <c r="E727" s="396">
        <v>6.9204977995476202E-3</v>
      </c>
      <c r="F727" s="359">
        <v>3</v>
      </c>
      <c r="G727" s="359">
        <v>41</v>
      </c>
    </row>
    <row r="728" spans="1:7">
      <c r="A728" s="424" t="s">
        <v>2197</v>
      </c>
      <c r="B728" s="425" t="s">
        <v>895</v>
      </c>
      <c r="C728" s="359">
        <v>34</v>
      </c>
      <c r="D728" s="359">
        <v>34</v>
      </c>
      <c r="E728" s="396">
        <v>0</v>
      </c>
      <c r="F728" s="359">
        <v>0</v>
      </c>
      <c r="G728" s="359">
        <v>3</v>
      </c>
    </row>
    <row r="729" spans="1:7">
      <c r="A729" s="424" t="s">
        <v>2198</v>
      </c>
      <c r="B729" s="425" t="s">
        <v>896</v>
      </c>
      <c r="C729" s="359">
        <v>204</v>
      </c>
      <c r="D729" s="359">
        <v>204</v>
      </c>
      <c r="E729" s="396">
        <v>0</v>
      </c>
      <c r="F729" s="359">
        <v>0</v>
      </c>
      <c r="G729" s="359">
        <v>16</v>
      </c>
    </row>
    <row r="730" spans="1:7">
      <c r="A730" s="424" t="s">
        <v>2199</v>
      </c>
      <c r="B730" s="425" t="s">
        <v>2200</v>
      </c>
      <c r="C730" s="359">
        <v>101</v>
      </c>
      <c r="D730" s="359">
        <v>102</v>
      </c>
      <c r="E730" s="396">
        <v>4.9383016379711498E-3</v>
      </c>
      <c r="F730" s="359">
        <v>0</v>
      </c>
      <c r="G730" s="359">
        <v>8</v>
      </c>
    </row>
    <row r="731" spans="1:7">
      <c r="A731" s="424" t="s">
        <v>2201</v>
      </c>
      <c r="B731" s="425" t="s">
        <v>338</v>
      </c>
      <c r="C731" s="359">
        <v>19</v>
      </c>
      <c r="D731" s="359">
        <v>20</v>
      </c>
      <c r="E731" s="396">
        <v>2.5978352085154002E-2</v>
      </c>
      <c r="F731" s="359">
        <v>0</v>
      </c>
      <c r="G731" s="359">
        <v>2</v>
      </c>
    </row>
    <row r="732" spans="1:7">
      <c r="A732" s="424" t="s">
        <v>2202</v>
      </c>
      <c r="B732" s="425" t="s">
        <v>897</v>
      </c>
      <c r="C732" s="359" t="s">
        <v>1164</v>
      </c>
      <c r="D732" s="359" t="s">
        <v>1164</v>
      </c>
      <c r="E732" s="396" t="s">
        <v>1164</v>
      </c>
      <c r="F732" s="359" t="s">
        <v>1164</v>
      </c>
      <c r="G732" s="359" t="s">
        <v>1164</v>
      </c>
    </row>
    <row r="733" spans="1:7">
      <c r="A733" s="424" t="s">
        <v>2203</v>
      </c>
      <c r="B733" s="425" t="s">
        <v>898</v>
      </c>
      <c r="C733" s="359">
        <v>112</v>
      </c>
      <c r="D733" s="359">
        <v>115</v>
      </c>
      <c r="E733" s="396">
        <v>1.3304354222222E-2</v>
      </c>
      <c r="F733" s="359">
        <v>2</v>
      </c>
      <c r="G733" s="359">
        <v>14</v>
      </c>
    </row>
    <row r="734" spans="1:7">
      <c r="A734" s="424" t="s">
        <v>2204</v>
      </c>
      <c r="B734" s="425" t="s">
        <v>899</v>
      </c>
      <c r="C734" s="359">
        <v>0</v>
      </c>
      <c r="D734" s="359">
        <v>0</v>
      </c>
      <c r="E734" s="396">
        <v>0</v>
      </c>
      <c r="F734" s="359">
        <v>0</v>
      </c>
      <c r="G734" s="359">
        <v>0</v>
      </c>
    </row>
    <row r="735" spans="1:7">
      <c r="A735" s="424" t="s">
        <v>2205</v>
      </c>
      <c r="B735" s="425" t="s">
        <v>900</v>
      </c>
      <c r="C735" s="359">
        <v>0</v>
      </c>
      <c r="D735" s="359">
        <v>0</v>
      </c>
      <c r="E735" s="396">
        <v>0</v>
      </c>
      <c r="F735" s="359">
        <v>0</v>
      </c>
      <c r="G735" s="359">
        <v>0</v>
      </c>
    </row>
    <row r="736" spans="1:7">
      <c r="A736" s="424" t="s">
        <v>2206</v>
      </c>
      <c r="B736" s="425" t="s">
        <v>339</v>
      </c>
      <c r="C736" s="359">
        <v>13</v>
      </c>
      <c r="D736" s="359">
        <v>13</v>
      </c>
      <c r="E736" s="396">
        <v>0</v>
      </c>
      <c r="F736" s="359">
        <v>0</v>
      </c>
      <c r="G736" s="359">
        <v>1</v>
      </c>
    </row>
    <row r="737" spans="1:7">
      <c r="A737" s="424" t="s">
        <v>2386</v>
      </c>
      <c r="B737" s="425" t="s">
        <v>894</v>
      </c>
      <c r="C737" s="359">
        <v>2103</v>
      </c>
      <c r="D737" s="359">
        <v>2193</v>
      </c>
      <c r="E737" s="396">
        <v>2.1173837162965101E-2</v>
      </c>
      <c r="F737" s="359">
        <v>45</v>
      </c>
      <c r="G737" s="359">
        <v>275</v>
      </c>
    </row>
    <row r="738" spans="1:7">
      <c r="A738" s="424" t="s">
        <v>2628</v>
      </c>
      <c r="B738" s="425" t="s">
        <v>2629</v>
      </c>
      <c r="C738" s="359">
        <v>14</v>
      </c>
      <c r="D738" s="359">
        <v>16</v>
      </c>
      <c r="E738" s="396">
        <v>6.90449676496976E-2</v>
      </c>
      <c r="F738" s="359">
        <v>1</v>
      </c>
      <c r="G738" s="359">
        <v>4</v>
      </c>
    </row>
    <row r="739" spans="1:7" ht="25.5">
      <c r="A739" s="424" t="s">
        <v>2207</v>
      </c>
      <c r="B739" s="425" t="s">
        <v>340</v>
      </c>
      <c r="C739" s="359">
        <v>29</v>
      </c>
      <c r="D739" s="359">
        <v>30</v>
      </c>
      <c r="E739" s="396">
        <v>1.7095255431215602E-2</v>
      </c>
      <c r="F739" s="359">
        <v>0</v>
      </c>
      <c r="G739" s="359">
        <v>4</v>
      </c>
    </row>
    <row r="740" spans="1:7">
      <c r="A740" s="424" t="s">
        <v>2208</v>
      </c>
      <c r="B740" s="425" t="s">
        <v>901</v>
      </c>
      <c r="C740" s="359">
        <v>12</v>
      </c>
      <c r="D740" s="359">
        <v>12</v>
      </c>
      <c r="E740" s="396">
        <v>0</v>
      </c>
      <c r="F740" s="359">
        <v>0</v>
      </c>
      <c r="G740" s="359">
        <v>1</v>
      </c>
    </row>
    <row r="741" spans="1:7">
      <c r="A741" s="424" t="s">
        <v>2209</v>
      </c>
      <c r="B741" s="425" t="s">
        <v>902</v>
      </c>
      <c r="C741" s="359">
        <v>0</v>
      </c>
      <c r="D741" s="359">
        <v>0</v>
      </c>
      <c r="E741" s="396">
        <v>0</v>
      </c>
      <c r="F741" s="359">
        <v>0</v>
      </c>
      <c r="G741" s="359">
        <v>0</v>
      </c>
    </row>
    <row r="742" spans="1:7">
      <c r="A742" s="424" t="s">
        <v>2210</v>
      </c>
      <c r="B742" s="425" t="s">
        <v>903</v>
      </c>
      <c r="C742" s="359" t="s">
        <v>1164</v>
      </c>
      <c r="D742" s="359" t="s">
        <v>1164</v>
      </c>
      <c r="E742" s="396" t="s">
        <v>1164</v>
      </c>
      <c r="F742" s="359" t="s">
        <v>1164</v>
      </c>
      <c r="G742" s="359" t="s">
        <v>1164</v>
      </c>
    </row>
    <row r="743" spans="1:7">
      <c r="A743" s="424" t="s">
        <v>2211</v>
      </c>
      <c r="B743" s="425" t="s">
        <v>341</v>
      </c>
      <c r="C743" s="359">
        <v>0</v>
      </c>
      <c r="D743" s="359">
        <v>0</v>
      </c>
      <c r="E743" s="396">
        <v>0</v>
      </c>
      <c r="F743" s="359">
        <v>0</v>
      </c>
      <c r="G743" s="359">
        <v>0</v>
      </c>
    </row>
    <row r="744" spans="1:7">
      <c r="A744" s="424" t="s">
        <v>2212</v>
      </c>
      <c r="B744" s="425" t="s">
        <v>904</v>
      </c>
      <c r="C744" s="359" t="s">
        <v>1164</v>
      </c>
      <c r="D744" s="359" t="s">
        <v>1164</v>
      </c>
      <c r="E744" s="396" t="s">
        <v>1164</v>
      </c>
      <c r="F744" s="359" t="s">
        <v>1164</v>
      </c>
      <c r="G744" s="359" t="s">
        <v>1164</v>
      </c>
    </row>
    <row r="745" spans="1:7">
      <c r="A745" s="424" t="s">
        <v>2213</v>
      </c>
      <c r="B745" s="425" t="s">
        <v>905</v>
      </c>
      <c r="C745" s="359">
        <v>12</v>
      </c>
      <c r="D745" s="359">
        <v>12</v>
      </c>
      <c r="E745" s="396">
        <v>0</v>
      </c>
      <c r="F745" s="359">
        <v>0</v>
      </c>
      <c r="G745" s="359">
        <v>1</v>
      </c>
    </row>
    <row r="746" spans="1:7">
      <c r="A746" s="424" t="s">
        <v>2214</v>
      </c>
      <c r="B746" s="425" t="s">
        <v>342</v>
      </c>
      <c r="C746" s="359">
        <v>73</v>
      </c>
      <c r="D746" s="359">
        <v>75</v>
      </c>
      <c r="E746" s="396">
        <v>1.36060675992289E-2</v>
      </c>
      <c r="F746" s="359">
        <v>1</v>
      </c>
      <c r="G746" s="359">
        <v>11</v>
      </c>
    </row>
    <row r="747" spans="1:7">
      <c r="A747" s="424" t="s">
        <v>2630</v>
      </c>
      <c r="B747" s="425" t="s">
        <v>343</v>
      </c>
      <c r="C747" s="359">
        <v>89</v>
      </c>
      <c r="D747" s="359">
        <v>88</v>
      </c>
      <c r="E747" s="396">
        <v>-5.6338476477488797E-3</v>
      </c>
      <c r="F747" s="359">
        <v>0</v>
      </c>
      <c r="G747" s="359">
        <v>8</v>
      </c>
    </row>
    <row r="748" spans="1:7">
      <c r="A748" s="424" t="s">
        <v>2215</v>
      </c>
      <c r="B748" s="425" t="s">
        <v>344</v>
      </c>
      <c r="C748" s="359">
        <v>7992</v>
      </c>
      <c r="D748" s="359">
        <v>8071</v>
      </c>
      <c r="E748" s="396">
        <v>4.9302885697519701E-3</v>
      </c>
      <c r="F748" s="359">
        <v>41</v>
      </c>
      <c r="G748" s="359">
        <v>892</v>
      </c>
    </row>
    <row r="749" spans="1:7">
      <c r="A749" s="424" t="s">
        <v>2216</v>
      </c>
      <c r="B749" s="425" t="s">
        <v>2698</v>
      </c>
      <c r="C749" s="359">
        <v>741</v>
      </c>
      <c r="D749" s="359">
        <v>748</v>
      </c>
      <c r="E749" s="396">
        <v>4.7122442058820102E-3</v>
      </c>
      <c r="F749" s="359">
        <v>4</v>
      </c>
      <c r="G749" s="359">
        <v>73</v>
      </c>
    </row>
    <row r="750" spans="1:7" ht="25.5">
      <c r="A750" s="424" t="s">
        <v>2217</v>
      </c>
      <c r="B750" s="425" t="s">
        <v>2631</v>
      </c>
      <c r="C750" s="359">
        <v>741</v>
      </c>
      <c r="D750" s="359">
        <v>748</v>
      </c>
      <c r="E750" s="396">
        <v>4.7122442058820102E-3</v>
      </c>
      <c r="F750" s="359">
        <v>4</v>
      </c>
      <c r="G750" s="359">
        <v>73</v>
      </c>
    </row>
    <row r="751" spans="1:7">
      <c r="A751" s="424" t="s">
        <v>2218</v>
      </c>
      <c r="B751" s="425" t="s">
        <v>906</v>
      </c>
      <c r="C751" s="359">
        <v>1199</v>
      </c>
      <c r="D751" s="359">
        <v>1190</v>
      </c>
      <c r="E751" s="396">
        <v>-3.7601971476330901E-3</v>
      </c>
      <c r="F751" s="359">
        <v>-4</v>
      </c>
      <c r="G751" s="359">
        <v>111</v>
      </c>
    </row>
    <row r="752" spans="1:7" ht="25.5">
      <c r="A752" s="424" t="s">
        <v>2219</v>
      </c>
      <c r="B752" s="425" t="s">
        <v>345</v>
      </c>
      <c r="C752" s="359">
        <v>0</v>
      </c>
      <c r="D752" s="359">
        <v>0</v>
      </c>
      <c r="E752" s="396">
        <v>0</v>
      </c>
      <c r="F752" s="359">
        <v>0</v>
      </c>
      <c r="G752" s="359">
        <v>0</v>
      </c>
    </row>
    <row r="753" spans="1:7">
      <c r="A753" s="424" t="s">
        <v>2220</v>
      </c>
      <c r="B753" s="425" t="s">
        <v>907</v>
      </c>
      <c r="C753" s="359">
        <v>0</v>
      </c>
      <c r="D753" s="359">
        <v>0</v>
      </c>
      <c r="E753" s="396">
        <v>0</v>
      </c>
      <c r="F753" s="359">
        <v>0</v>
      </c>
      <c r="G753" s="359">
        <v>0</v>
      </c>
    </row>
    <row r="754" spans="1:7">
      <c r="A754" s="424" t="s">
        <v>2221</v>
      </c>
      <c r="B754" s="425" t="s">
        <v>908</v>
      </c>
      <c r="C754" s="359">
        <v>32</v>
      </c>
      <c r="D754" s="359">
        <v>32</v>
      </c>
      <c r="E754" s="396">
        <v>0</v>
      </c>
      <c r="F754" s="359">
        <v>0</v>
      </c>
      <c r="G754" s="359">
        <v>3</v>
      </c>
    </row>
    <row r="755" spans="1:7">
      <c r="A755" s="424" t="s">
        <v>2222</v>
      </c>
      <c r="B755" s="425" t="s">
        <v>909</v>
      </c>
      <c r="C755" s="359">
        <v>27</v>
      </c>
      <c r="D755" s="359">
        <v>27</v>
      </c>
      <c r="E755" s="396">
        <v>0</v>
      </c>
      <c r="F755" s="359">
        <v>0</v>
      </c>
      <c r="G755" s="359">
        <v>3</v>
      </c>
    </row>
    <row r="756" spans="1:7">
      <c r="A756" s="424" t="s">
        <v>2223</v>
      </c>
      <c r="B756" s="425" t="s">
        <v>910</v>
      </c>
      <c r="C756" s="359">
        <v>0</v>
      </c>
      <c r="D756" s="359">
        <v>0</v>
      </c>
      <c r="E756" s="396">
        <v>0</v>
      </c>
      <c r="F756" s="359">
        <v>0</v>
      </c>
      <c r="G756" s="359">
        <v>0</v>
      </c>
    </row>
    <row r="757" spans="1:7">
      <c r="A757" s="424" t="s">
        <v>2224</v>
      </c>
      <c r="B757" s="425" t="s">
        <v>911</v>
      </c>
      <c r="C757" s="359">
        <v>0</v>
      </c>
      <c r="D757" s="359">
        <v>0</v>
      </c>
      <c r="E757" s="396">
        <v>0</v>
      </c>
      <c r="F757" s="359">
        <v>0</v>
      </c>
      <c r="G757" s="359">
        <v>0</v>
      </c>
    </row>
    <row r="758" spans="1:7">
      <c r="A758" s="424" t="s">
        <v>2225</v>
      </c>
      <c r="B758" s="425" t="s">
        <v>912</v>
      </c>
      <c r="C758" s="359">
        <v>1066</v>
      </c>
      <c r="D758" s="359">
        <v>1089</v>
      </c>
      <c r="E758" s="396">
        <v>1.0730421522286499E-2</v>
      </c>
      <c r="F758" s="359">
        <v>12</v>
      </c>
      <c r="G758" s="359">
        <v>147</v>
      </c>
    </row>
    <row r="759" spans="1:7">
      <c r="A759" s="424" t="s">
        <v>2226</v>
      </c>
      <c r="B759" s="425" t="s">
        <v>913</v>
      </c>
      <c r="C759" s="359">
        <v>286</v>
      </c>
      <c r="D759" s="359">
        <v>292</v>
      </c>
      <c r="E759" s="396">
        <v>1.0435065196681101E-2</v>
      </c>
      <c r="F759" s="359">
        <v>3</v>
      </c>
      <c r="G759" s="359">
        <v>41</v>
      </c>
    </row>
    <row r="760" spans="1:7">
      <c r="A760" s="428" t="s">
        <v>2227</v>
      </c>
      <c r="B760" s="429" t="s">
        <v>914</v>
      </c>
      <c r="C760" s="358">
        <v>212</v>
      </c>
      <c r="D760" s="358">
        <v>215</v>
      </c>
      <c r="E760" s="430">
        <v>7.0506161043875099E-3</v>
      </c>
      <c r="F760" s="358">
        <v>2</v>
      </c>
      <c r="G760" s="358">
        <v>26</v>
      </c>
    </row>
    <row r="761" spans="1:7">
      <c r="A761" s="416" t="s">
        <v>2228</v>
      </c>
      <c r="B761" s="423" t="s">
        <v>915</v>
      </c>
      <c r="C761" s="240">
        <v>292</v>
      </c>
      <c r="D761" s="240">
        <v>301</v>
      </c>
      <c r="E761" s="399">
        <v>1.52940056004562E-2</v>
      </c>
      <c r="F761" s="240">
        <v>4</v>
      </c>
      <c r="G761" s="240">
        <v>40</v>
      </c>
    </row>
    <row r="762" spans="1:7">
      <c r="A762" s="424" t="s">
        <v>2229</v>
      </c>
      <c r="B762" s="425" t="s">
        <v>916</v>
      </c>
      <c r="C762" s="359" t="s">
        <v>1164</v>
      </c>
      <c r="D762" s="359" t="s">
        <v>1164</v>
      </c>
      <c r="E762" s="396" t="s">
        <v>1164</v>
      </c>
      <c r="F762" s="359" t="s">
        <v>1164</v>
      </c>
      <c r="G762" s="359" t="s">
        <v>1164</v>
      </c>
    </row>
    <row r="763" spans="1:7" ht="25.5">
      <c r="A763" s="428" t="s">
        <v>2230</v>
      </c>
      <c r="B763" s="429" t="s">
        <v>346</v>
      </c>
      <c r="C763" s="358">
        <v>78</v>
      </c>
      <c r="D763" s="358">
        <v>80</v>
      </c>
      <c r="E763" s="430">
        <v>1.2739367083666599E-2</v>
      </c>
      <c r="F763" s="358">
        <v>1</v>
      </c>
      <c r="G763" s="358">
        <v>11</v>
      </c>
    </row>
    <row r="764" spans="1:7">
      <c r="A764" s="424" t="s">
        <v>2231</v>
      </c>
      <c r="B764" s="425" t="s">
        <v>917</v>
      </c>
      <c r="C764" s="359">
        <v>164</v>
      </c>
      <c r="D764" s="359">
        <v>167</v>
      </c>
      <c r="E764" s="396">
        <v>9.1048919348419906E-3</v>
      </c>
      <c r="F764" s="359">
        <v>2</v>
      </c>
      <c r="G764" s="359">
        <v>24</v>
      </c>
    </row>
    <row r="765" spans="1:7">
      <c r="A765" s="424" t="s">
        <v>2232</v>
      </c>
      <c r="B765" s="425" t="s">
        <v>918</v>
      </c>
      <c r="C765" s="359">
        <v>23</v>
      </c>
      <c r="D765" s="359">
        <v>23</v>
      </c>
      <c r="E765" s="396">
        <v>0</v>
      </c>
      <c r="F765" s="359">
        <v>0</v>
      </c>
      <c r="G765" s="359">
        <v>4</v>
      </c>
    </row>
    <row r="766" spans="1:7">
      <c r="A766" s="424" t="s">
        <v>2632</v>
      </c>
      <c r="B766" s="425" t="s">
        <v>2633</v>
      </c>
      <c r="C766" s="359" t="s">
        <v>1164</v>
      </c>
      <c r="D766" s="359" t="s">
        <v>1164</v>
      </c>
      <c r="E766" s="396" t="s">
        <v>1164</v>
      </c>
      <c r="F766" s="359" t="s">
        <v>1164</v>
      </c>
      <c r="G766" s="359" t="s">
        <v>1164</v>
      </c>
    </row>
    <row r="767" spans="1:7">
      <c r="A767" s="424" t="s">
        <v>2233</v>
      </c>
      <c r="B767" s="425" t="s">
        <v>919</v>
      </c>
      <c r="C767" s="359">
        <v>944</v>
      </c>
      <c r="D767" s="359">
        <v>954</v>
      </c>
      <c r="E767" s="396">
        <v>5.2826569373327602E-3</v>
      </c>
      <c r="F767" s="359">
        <v>6</v>
      </c>
      <c r="G767" s="359">
        <v>102</v>
      </c>
    </row>
    <row r="768" spans="1:7" ht="25.5">
      <c r="A768" s="424" t="s">
        <v>2234</v>
      </c>
      <c r="B768" s="425" t="s">
        <v>347</v>
      </c>
      <c r="C768" s="359">
        <v>0</v>
      </c>
      <c r="D768" s="359">
        <v>0</v>
      </c>
      <c r="E768" s="396">
        <v>0</v>
      </c>
      <c r="F768" s="359">
        <v>0</v>
      </c>
      <c r="G768" s="359">
        <v>0</v>
      </c>
    </row>
    <row r="769" spans="1:7" ht="25.5">
      <c r="A769" s="424" t="s">
        <v>2235</v>
      </c>
      <c r="B769" s="425" t="s">
        <v>2634</v>
      </c>
      <c r="C769" s="359">
        <v>0</v>
      </c>
      <c r="D769" s="359">
        <v>0</v>
      </c>
      <c r="E769" s="396">
        <v>0</v>
      </c>
      <c r="F769" s="359">
        <v>0</v>
      </c>
      <c r="G769" s="359">
        <v>0</v>
      </c>
    </row>
    <row r="770" spans="1:7" ht="25.5">
      <c r="A770" s="424" t="s">
        <v>2236</v>
      </c>
      <c r="B770" s="425" t="s">
        <v>348</v>
      </c>
      <c r="C770" s="359">
        <v>0</v>
      </c>
      <c r="D770" s="359">
        <v>0</v>
      </c>
      <c r="E770" s="396">
        <v>0</v>
      </c>
      <c r="F770" s="359">
        <v>0</v>
      </c>
      <c r="G770" s="359">
        <v>0</v>
      </c>
    </row>
    <row r="771" spans="1:7" ht="25.5">
      <c r="A771" s="424" t="s">
        <v>2237</v>
      </c>
      <c r="B771" s="425" t="s">
        <v>349</v>
      </c>
      <c r="C771" s="359">
        <v>0</v>
      </c>
      <c r="D771" s="359">
        <v>0</v>
      </c>
      <c r="E771" s="396">
        <v>0</v>
      </c>
      <c r="F771" s="359">
        <v>0</v>
      </c>
      <c r="G771" s="359">
        <v>0</v>
      </c>
    </row>
    <row r="772" spans="1:7" ht="25.5">
      <c r="A772" s="424" t="s">
        <v>2238</v>
      </c>
      <c r="B772" s="425" t="s">
        <v>350</v>
      </c>
      <c r="C772" s="359">
        <v>0</v>
      </c>
      <c r="D772" s="359">
        <v>0</v>
      </c>
      <c r="E772" s="396">
        <v>0</v>
      </c>
      <c r="F772" s="359">
        <v>0</v>
      </c>
      <c r="G772" s="359">
        <v>0</v>
      </c>
    </row>
    <row r="773" spans="1:7" ht="25.5">
      <c r="A773" s="424" t="s">
        <v>2239</v>
      </c>
      <c r="B773" s="425" t="s">
        <v>920</v>
      </c>
      <c r="C773" s="359">
        <v>51</v>
      </c>
      <c r="D773" s="359">
        <v>51</v>
      </c>
      <c r="E773" s="396">
        <v>0</v>
      </c>
      <c r="F773" s="359">
        <v>0</v>
      </c>
      <c r="G773" s="359">
        <v>5</v>
      </c>
    </row>
    <row r="774" spans="1:7" ht="25.5">
      <c r="A774" s="424" t="s">
        <v>2240</v>
      </c>
      <c r="B774" s="425" t="s">
        <v>921</v>
      </c>
      <c r="C774" s="359">
        <v>0</v>
      </c>
      <c r="D774" s="359">
        <v>0</v>
      </c>
      <c r="E774" s="396">
        <v>0</v>
      </c>
      <c r="F774" s="359">
        <v>0</v>
      </c>
      <c r="G774" s="359">
        <v>0</v>
      </c>
    </row>
    <row r="775" spans="1:7" ht="25.5">
      <c r="A775" s="424" t="s">
        <v>2241</v>
      </c>
      <c r="B775" s="425" t="s">
        <v>922</v>
      </c>
      <c r="C775" s="359">
        <v>126</v>
      </c>
      <c r="D775" s="359">
        <v>128</v>
      </c>
      <c r="E775" s="396">
        <v>7.9052613579393399E-3</v>
      </c>
      <c r="F775" s="359">
        <v>1</v>
      </c>
      <c r="G775" s="359">
        <v>15</v>
      </c>
    </row>
    <row r="776" spans="1:7" ht="25.5">
      <c r="A776" s="424" t="s">
        <v>2242</v>
      </c>
      <c r="B776" s="425" t="s">
        <v>923</v>
      </c>
      <c r="C776" s="359" t="s">
        <v>1164</v>
      </c>
      <c r="D776" s="359" t="s">
        <v>1164</v>
      </c>
      <c r="E776" s="396" t="s">
        <v>1164</v>
      </c>
      <c r="F776" s="359" t="s">
        <v>1164</v>
      </c>
      <c r="G776" s="359" t="s">
        <v>1164</v>
      </c>
    </row>
    <row r="777" spans="1:7" ht="25.5">
      <c r="A777" s="424" t="s">
        <v>2243</v>
      </c>
      <c r="B777" s="425" t="s">
        <v>351</v>
      </c>
      <c r="C777" s="359">
        <v>0</v>
      </c>
      <c r="D777" s="359">
        <v>0</v>
      </c>
      <c r="E777" s="396">
        <v>0</v>
      </c>
      <c r="F777" s="359">
        <v>0</v>
      </c>
      <c r="G777" s="359">
        <v>0</v>
      </c>
    </row>
    <row r="778" spans="1:7">
      <c r="A778" s="424" t="s">
        <v>2244</v>
      </c>
      <c r="B778" s="425" t="s">
        <v>924</v>
      </c>
      <c r="C778" s="359">
        <v>139</v>
      </c>
      <c r="D778" s="359">
        <v>140</v>
      </c>
      <c r="E778" s="396">
        <v>3.5906758257155899E-3</v>
      </c>
      <c r="F778" s="359">
        <v>0</v>
      </c>
      <c r="G778" s="359">
        <v>14</v>
      </c>
    </row>
    <row r="779" spans="1:7">
      <c r="A779" s="424" t="s">
        <v>2245</v>
      </c>
      <c r="B779" s="425" t="s">
        <v>925</v>
      </c>
      <c r="C779" s="359" t="s">
        <v>1164</v>
      </c>
      <c r="D779" s="359" t="s">
        <v>1164</v>
      </c>
      <c r="E779" s="396" t="s">
        <v>1164</v>
      </c>
      <c r="F779" s="359" t="s">
        <v>1164</v>
      </c>
      <c r="G779" s="359" t="s">
        <v>1164</v>
      </c>
    </row>
    <row r="780" spans="1:7">
      <c r="A780" s="424" t="s">
        <v>2246</v>
      </c>
      <c r="B780" s="425" t="s">
        <v>926</v>
      </c>
      <c r="C780" s="359">
        <v>0</v>
      </c>
      <c r="D780" s="359">
        <v>0</v>
      </c>
      <c r="E780" s="396">
        <v>0</v>
      </c>
      <c r="F780" s="359">
        <v>0</v>
      </c>
      <c r="G780" s="359">
        <v>0</v>
      </c>
    </row>
    <row r="781" spans="1:7">
      <c r="A781" s="424" t="s">
        <v>2247</v>
      </c>
      <c r="B781" s="425" t="s">
        <v>927</v>
      </c>
      <c r="C781" s="359">
        <v>0</v>
      </c>
      <c r="D781" s="359">
        <v>0</v>
      </c>
      <c r="E781" s="396">
        <v>0</v>
      </c>
      <c r="F781" s="359">
        <v>0</v>
      </c>
      <c r="G781" s="359">
        <v>0</v>
      </c>
    </row>
    <row r="782" spans="1:7">
      <c r="A782" s="424" t="s">
        <v>2248</v>
      </c>
      <c r="B782" s="425" t="s">
        <v>928</v>
      </c>
      <c r="C782" s="359">
        <v>0</v>
      </c>
      <c r="D782" s="359">
        <v>0</v>
      </c>
      <c r="E782" s="396">
        <v>0</v>
      </c>
      <c r="F782" s="359">
        <v>0</v>
      </c>
      <c r="G782" s="359">
        <v>0</v>
      </c>
    </row>
    <row r="783" spans="1:7">
      <c r="A783" s="424" t="s">
        <v>2249</v>
      </c>
      <c r="B783" s="425" t="s">
        <v>929</v>
      </c>
      <c r="C783" s="359" t="s">
        <v>1164</v>
      </c>
      <c r="D783" s="359" t="s">
        <v>1164</v>
      </c>
      <c r="E783" s="396" t="s">
        <v>1164</v>
      </c>
      <c r="F783" s="359" t="s">
        <v>1164</v>
      </c>
      <c r="G783" s="359" t="s">
        <v>1164</v>
      </c>
    </row>
    <row r="784" spans="1:7" ht="25.5">
      <c r="A784" s="424" t="s">
        <v>2250</v>
      </c>
      <c r="B784" s="425" t="s">
        <v>930</v>
      </c>
      <c r="C784" s="359">
        <v>24</v>
      </c>
      <c r="D784" s="359">
        <v>24</v>
      </c>
      <c r="E784" s="396">
        <v>0</v>
      </c>
      <c r="F784" s="359">
        <v>0</v>
      </c>
      <c r="G784" s="359">
        <v>2</v>
      </c>
    </row>
    <row r="785" spans="1:7" ht="25.5">
      <c r="A785" s="424" t="s">
        <v>2251</v>
      </c>
      <c r="B785" s="425" t="s">
        <v>352</v>
      </c>
      <c r="C785" s="359">
        <v>13</v>
      </c>
      <c r="D785" s="359">
        <v>13</v>
      </c>
      <c r="E785" s="396">
        <v>0</v>
      </c>
      <c r="F785" s="359">
        <v>0</v>
      </c>
      <c r="G785" s="359">
        <v>1</v>
      </c>
    </row>
    <row r="786" spans="1:7">
      <c r="A786" s="424" t="s">
        <v>2252</v>
      </c>
      <c r="B786" s="425" t="s">
        <v>931</v>
      </c>
      <c r="C786" s="359" t="s">
        <v>1164</v>
      </c>
      <c r="D786" s="359" t="s">
        <v>1164</v>
      </c>
      <c r="E786" s="396" t="s">
        <v>1164</v>
      </c>
      <c r="F786" s="359" t="s">
        <v>1164</v>
      </c>
      <c r="G786" s="359" t="s">
        <v>1164</v>
      </c>
    </row>
    <row r="787" spans="1:7">
      <c r="A787" s="424" t="s">
        <v>2253</v>
      </c>
      <c r="B787" s="425" t="s">
        <v>932</v>
      </c>
      <c r="C787" s="359">
        <v>455</v>
      </c>
      <c r="D787" s="359">
        <v>462</v>
      </c>
      <c r="E787" s="396">
        <v>7.6629473115576996E-3</v>
      </c>
      <c r="F787" s="359">
        <v>4</v>
      </c>
      <c r="G787" s="359">
        <v>51</v>
      </c>
    </row>
    <row r="788" spans="1:7" ht="25.5">
      <c r="A788" s="424" t="s">
        <v>2254</v>
      </c>
      <c r="B788" s="425" t="s">
        <v>353</v>
      </c>
      <c r="C788" s="359" t="s">
        <v>1164</v>
      </c>
      <c r="D788" s="359" t="s">
        <v>1164</v>
      </c>
      <c r="E788" s="396" t="s">
        <v>1164</v>
      </c>
      <c r="F788" s="359" t="s">
        <v>1164</v>
      </c>
      <c r="G788" s="359" t="s">
        <v>1164</v>
      </c>
    </row>
    <row r="789" spans="1:7" ht="25.5">
      <c r="A789" s="424" t="s">
        <v>2255</v>
      </c>
      <c r="B789" s="425" t="s">
        <v>354</v>
      </c>
      <c r="C789" s="359">
        <v>0</v>
      </c>
      <c r="D789" s="359">
        <v>0</v>
      </c>
      <c r="E789" s="396">
        <v>0</v>
      </c>
      <c r="F789" s="359">
        <v>0</v>
      </c>
      <c r="G789" s="359">
        <v>0</v>
      </c>
    </row>
    <row r="790" spans="1:7">
      <c r="A790" s="424" t="s">
        <v>2256</v>
      </c>
      <c r="B790" s="425" t="s">
        <v>2635</v>
      </c>
      <c r="C790" s="359" t="s">
        <v>1164</v>
      </c>
      <c r="D790" s="359" t="s">
        <v>1164</v>
      </c>
      <c r="E790" s="396" t="s">
        <v>1164</v>
      </c>
      <c r="F790" s="359" t="s">
        <v>1164</v>
      </c>
      <c r="G790" s="359" t="s">
        <v>1164</v>
      </c>
    </row>
    <row r="791" spans="1:7" ht="25.5">
      <c r="A791" s="424" t="s">
        <v>2257</v>
      </c>
      <c r="B791" s="425" t="s">
        <v>933</v>
      </c>
      <c r="C791" s="359">
        <v>0</v>
      </c>
      <c r="D791" s="359">
        <v>0</v>
      </c>
      <c r="E791" s="396">
        <v>0</v>
      </c>
      <c r="F791" s="359">
        <v>0</v>
      </c>
      <c r="G791" s="359">
        <v>0</v>
      </c>
    </row>
    <row r="792" spans="1:7">
      <c r="A792" s="424" t="s">
        <v>2258</v>
      </c>
      <c r="B792" s="425" t="s">
        <v>934</v>
      </c>
      <c r="C792" s="359">
        <v>47</v>
      </c>
      <c r="D792" s="359">
        <v>46</v>
      </c>
      <c r="E792" s="396">
        <v>-1.0695494675517401E-2</v>
      </c>
      <c r="F792" s="359">
        <v>0</v>
      </c>
      <c r="G792" s="359">
        <v>5</v>
      </c>
    </row>
    <row r="793" spans="1:7">
      <c r="A793" s="424" t="s">
        <v>2259</v>
      </c>
      <c r="B793" s="425" t="s">
        <v>935</v>
      </c>
      <c r="C793" s="359">
        <v>61</v>
      </c>
      <c r="D793" s="359">
        <v>63</v>
      </c>
      <c r="E793" s="396">
        <v>1.6261228841237398E-2</v>
      </c>
      <c r="F793" s="359">
        <v>1</v>
      </c>
      <c r="G793" s="359">
        <v>7</v>
      </c>
    </row>
    <row r="794" spans="1:7">
      <c r="A794" s="424" t="s">
        <v>2699</v>
      </c>
      <c r="B794" s="425" t="s">
        <v>936</v>
      </c>
      <c r="C794" s="359">
        <v>145</v>
      </c>
      <c r="D794" s="359">
        <v>147</v>
      </c>
      <c r="E794" s="396">
        <v>6.8729331193067003E-3</v>
      </c>
      <c r="F794" s="359">
        <v>1</v>
      </c>
      <c r="G794" s="359">
        <v>17</v>
      </c>
    </row>
    <row r="795" spans="1:7">
      <c r="A795" s="424" t="s">
        <v>2387</v>
      </c>
      <c r="B795" s="425" t="s">
        <v>937</v>
      </c>
      <c r="C795" s="359">
        <v>11</v>
      </c>
      <c r="D795" s="359">
        <v>11</v>
      </c>
      <c r="E795" s="396">
        <v>0</v>
      </c>
      <c r="F795" s="359">
        <v>0</v>
      </c>
      <c r="G795" s="359">
        <v>1</v>
      </c>
    </row>
    <row r="796" spans="1:7">
      <c r="A796" s="424" t="s">
        <v>2388</v>
      </c>
      <c r="B796" s="425" t="s">
        <v>2636</v>
      </c>
      <c r="C796" s="359">
        <v>114</v>
      </c>
      <c r="D796" s="359">
        <v>116</v>
      </c>
      <c r="E796" s="396">
        <v>8.7337902782491598E-3</v>
      </c>
      <c r="F796" s="359">
        <v>1</v>
      </c>
      <c r="G796" s="359">
        <v>13</v>
      </c>
    </row>
    <row r="797" spans="1:7">
      <c r="A797" s="424" t="s">
        <v>2389</v>
      </c>
      <c r="B797" s="425" t="s">
        <v>2390</v>
      </c>
      <c r="C797" s="359">
        <v>20</v>
      </c>
      <c r="D797" s="359">
        <v>20</v>
      </c>
      <c r="E797" s="396">
        <v>0</v>
      </c>
      <c r="F797" s="359">
        <v>0</v>
      </c>
      <c r="G797" s="359">
        <v>3</v>
      </c>
    </row>
    <row r="798" spans="1:7">
      <c r="A798" s="424" t="s">
        <v>2260</v>
      </c>
      <c r="B798" s="425" t="s">
        <v>938</v>
      </c>
      <c r="C798" s="359">
        <v>253</v>
      </c>
      <c r="D798" s="359">
        <v>267</v>
      </c>
      <c r="E798" s="396">
        <v>2.72954630384807E-2</v>
      </c>
      <c r="F798" s="359">
        <v>6</v>
      </c>
      <c r="G798" s="359">
        <v>41</v>
      </c>
    </row>
    <row r="799" spans="1:7">
      <c r="A799" s="424" t="s">
        <v>2261</v>
      </c>
      <c r="B799" s="425" t="s">
        <v>939</v>
      </c>
      <c r="C799" s="359">
        <v>105</v>
      </c>
      <c r="D799" s="359">
        <v>117</v>
      </c>
      <c r="E799" s="396">
        <v>5.5597325823495199E-2</v>
      </c>
      <c r="F799" s="359">
        <v>6</v>
      </c>
      <c r="G799" s="359">
        <v>25</v>
      </c>
    </row>
    <row r="800" spans="1:7">
      <c r="A800" s="424" t="s">
        <v>2262</v>
      </c>
      <c r="B800" s="425" t="s">
        <v>355</v>
      </c>
      <c r="C800" s="359">
        <v>54</v>
      </c>
      <c r="D800" s="359">
        <v>55</v>
      </c>
      <c r="E800" s="396">
        <v>9.2167846991639806E-3</v>
      </c>
      <c r="F800" s="359">
        <v>0</v>
      </c>
      <c r="G800" s="359">
        <v>6</v>
      </c>
    </row>
    <row r="801" spans="1:7">
      <c r="A801" s="424" t="s">
        <v>2263</v>
      </c>
      <c r="B801" s="425" t="s">
        <v>940</v>
      </c>
      <c r="C801" s="359">
        <v>56</v>
      </c>
      <c r="D801" s="359">
        <v>57</v>
      </c>
      <c r="E801" s="396">
        <v>8.8890637018239592E-3</v>
      </c>
      <c r="F801" s="359">
        <v>0</v>
      </c>
      <c r="G801" s="359">
        <v>6</v>
      </c>
    </row>
    <row r="802" spans="1:7">
      <c r="A802" s="424" t="s">
        <v>2264</v>
      </c>
      <c r="B802" s="425" t="s">
        <v>941</v>
      </c>
      <c r="C802" s="359">
        <v>0</v>
      </c>
      <c r="D802" s="359">
        <v>0</v>
      </c>
      <c r="E802" s="396">
        <v>0</v>
      </c>
      <c r="F802" s="359">
        <v>0</v>
      </c>
      <c r="G802" s="359">
        <v>0</v>
      </c>
    </row>
    <row r="803" spans="1:7">
      <c r="A803" s="424" t="s">
        <v>2637</v>
      </c>
      <c r="B803" s="425" t="s">
        <v>2638</v>
      </c>
      <c r="C803" s="359">
        <v>0</v>
      </c>
      <c r="D803" s="359">
        <v>0</v>
      </c>
      <c r="E803" s="396">
        <v>0</v>
      </c>
      <c r="F803" s="359">
        <v>0</v>
      </c>
      <c r="G803" s="359">
        <v>0</v>
      </c>
    </row>
    <row r="804" spans="1:7">
      <c r="A804" s="424" t="s">
        <v>2265</v>
      </c>
      <c r="B804" s="425" t="s">
        <v>942</v>
      </c>
      <c r="C804" s="359">
        <v>0</v>
      </c>
      <c r="D804" s="359">
        <v>0</v>
      </c>
      <c r="E804" s="396">
        <v>0</v>
      </c>
      <c r="F804" s="359">
        <v>0</v>
      </c>
      <c r="G804" s="359">
        <v>0</v>
      </c>
    </row>
    <row r="805" spans="1:7">
      <c r="A805" s="424" t="s">
        <v>2266</v>
      </c>
      <c r="B805" s="425" t="s">
        <v>943</v>
      </c>
      <c r="C805" s="359">
        <v>16</v>
      </c>
      <c r="D805" s="359">
        <v>16</v>
      </c>
      <c r="E805" s="396">
        <v>0</v>
      </c>
      <c r="F805" s="359">
        <v>0</v>
      </c>
      <c r="G805" s="359">
        <v>2</v>
      </c>
    </row>
    <row r="806" spans="1:7">
      <c r="A806" s="424" t="s">
        <v>2267</v>
      </c>
      <c r="B806" s="425" t="s">
        <v>356</v>
      </c>
      <c r="C806" s="359">
        <v>0</v>
      </c>
      <c r="D806" s="359">
        <v>0</v>
      </c>
      <c r="E806" s="396">
        <v>0</v>
      </c>
      <c r="F806" s="359">
        <v>0</v>
      </c>
      <c r="G806" s="359">
        <v>0</v>
      </c>
    </row>
    <row r="807" spans="1:7" ht="25.5">
      <c r="A807" s="424" t="s">
        <v>2268</v>
      </c>
      <c r="B807" s="425" t="s">
        <v>357</v>
      </c>
      <c r="C807" s="359" t="s">
        <v>1164</v>
      </c>
      <c r="D807" s="359" t="s">
        <v>1164</v>
      </c>
      <c r="E807" s="396" t="s">
        <v>1164</v>
      </c>
      <c r="F807" s="359" t="s">
        <v>1164</v>
      </c>
      <c r="G807" s="359" t="s">
        <v>1164</v>
      </c>
    </row>
    <row r="808" spans="1:7" ht="25.5">
      <c r="A808" s="424" t="s">
        <v>2269</v>
      </c>
      <c r="B808" s="425" t="s">
        <v>358</v>
      </c>
      <c r="C808" s="359" t="s">
        <v>1164</v>
      </c>
      <c r="D808" s="359" t="s">
        <v>1164</v>
      </c>
      <c r="E808" s="396" t="s">
        <v>1164</v>
      </c>
      <c r="F808" s="359" t="s">
        <v>1164</v>
      </c>
      <c r="G808" s="359" t="s">
        <v>1164</v>
      </c>
    </row>
    <row r="809" spans="1:7" ht="25.5">
      <c r="A809" s="424" t="s">
        <v>2270</v>
      </c>
      <c r="B809" s="425" t="s">
        <v>944</v>
      </c>
      <c r="C809" s="359">
        <v>0</v>
      </c>
      <c r="D809" s="359">
        <v>0</v>
      </c>
      <c r="E809" s="396">
        <v>0</v>
      </c>
      <c r="F809" s="359">
        <v>0</v>
      </c>
      <c r="G809" s="359">
        <v>0</v>
      </c>
    </row>
    <row r="810" spans="1:7">
      <c r="A810" s="424" t="s">
        <v>2271</v>
      </c>
      <c r="B810" s="425" t="s">
        <v>945</v>
      </c>
      <c r="C810" s="359">
        <v>0</v>
      </c>
      <c r="D810" s="359">
        <v>0</v>
      </c>
      <c r="E810" s="396">
        <v>0</v>
      </c>
      <c r="F810" s="359">
        <v>0</v>
      </c>
      <c r="G810" s="359">
        <v>0</v>
      </c>
    </row>
    <row r="811" spans="1:7">
      <c r="A811" s="424" t="s">
        <v>2272</v>
      </c>
      <c r="B811" s="425" t="s">
        <v>946</v>
      </c>
      <c r="C811" s="359">
        <v>13</v>
      </c>
      <c r="D811" s="359">
        <v>13</v>
      </c>
      <c r="E811" s="396">
        <v>0</v>
      </c>
      <c r="F811" s="359">
        <v>0</v>
      </c>
      <c r="G811" s="359">
        <v>1</v>
      </c>
    </row>
    <row r="812" spans="1:7">
      <c r="A812" s="424" t="s">
        <v>2273</v>
      </c>
      <c r="B812" s="425" t="s">
        <v>359</v>
      </c>
      <c r="C812" s="359">
        <v>0</v>
      </c>
      <c r="D812" s="359">
        <v>0</v>
      </c>
      <c r="E812" s="396">
        <v>0</v>
      </c>
      <c r="F812" s="359">
        <v>0</v>
      </c>
      <c r="G812" s="359">
        <v>0</v>
      </c>
    </row>
    <row r="813" spans="1:7">
      <c r="A813" s="424" t="s">
        <v>2274</v>
      </c>
      <c r="B813" s="425" t="s">
        <v>947</v>
      </c>
      <c r="C813" s="359">
        <v>1095</v>
      </c>
      <c r="D813" s="359">
        <v>1088</v>
      </c>
      <c r="E813" s="396">
        <v>-3.2014717426228599E-3</v>
      </c>
      <c r="F813" s="359">
        <v>-3</v>
      </c>
      <c r="G813" s="359">
        <v>110</v>
      </c>
    </row>
    <row r="814" spans="1:7">
      <c r="A814" s="424" t="s">
        <v>2275</v>
      </c>
      <c r="B814" s="425" t="s">
        <v>948</v>
      </c>
      <c r="C814" s="359">
        <v>210</v>
      </c>
      <c r="D814" s="359">
        <v>210</v>
      </c>
      <c r="E814" s="396">
        <v>0</v>
      </c>
      <c r="F814" s="359">
        <v>0</v>
      </c>
      <c r="G814" s="359">
        <v>18</v>
      </c>
    </row>
    <row r="815" spans="1:7">
      <c r="A815" s="424" t="s">
        <v>2276</v>
      </c>
      <c r="B815" s="425" t="s">
        <v>949</v>
      </c>
      <c r="C815" s="359">
        <v>16</v>
      </c>
      <c r="D815" s="359">
        <v>16</v>
      </c>
      <c r="E815" s="396">
        <v>0</v>
      </c>
      <c r="F815" s="359">
        <v>0</v>
      </c>
      <c r="G815" s="359">
        <v>2</v>
      </c>
    </row>
    <row r="816" spans="1:7">
      <c r="A816" s="424" t="s">
        <v>2277</v>
      </c>
      <c r="B816" s="425" t="s">
        <v>950</v>
      </c>
      <c r="C816" s="359">
        <v>0</v>
      </c>
      <c r="D816" s="359">
        <v>0</v>
      </c>
      <c r="E816" s="396">
        <v>0</v>
      </c>
      <c r="F816" s="359">
        <v>0</v>
      </c>
      <c r="G816" s="359">
        <v>0</v>
      </c>
    </row>
    <row r="817" spans="1:7">
      <c r="A817" s="424" t="s">
        <v>2278</v>
      </c>
      <c r="B817" s="425" t="s">
        <v>360</v>
      </c>
      <c r="C817" s="359">
        <v>488</v>
      </c>
      <c r="D817" s="359">
        <v>487</v>
      </c>
      <c r="E817" s="396">
        <v>-1.02511559492591E-3</v>
      </c>
      <c r="F817" s="359">
        <v>0</v>
      </c>
      <c r="G817" s="359">
        <v>50</v>
      </c>
    </row>
    <row r="818" spans="1:7" ht="25.5">
      <c r="A818" s="424" t="s">
        <v>2279</v>
      </c>
      <c r="B818" s="425" t="s">
        <v>951</v>
      </c>
      <c r="C818" s="359">
        <v>381</v>
      </c>
      <c r="D818" s="359">
        <v>375</v>
      </c>
      <c r="E818" s="396">
        <v>-7.9052623343186506E-3</v>
      </c>
      <c r="F818" s="359">
        <v>-3</v>
      </c>
      <c r="G818" s="359">
        <v>40</v>
      </c>
    </row>
    <row r="819" spans="1:7">
      <c r="A819" s="424" t="s">
        <v>2280</v>
      </c>
      <c r="B819" s="425" t="s">
        <v>952</v>
      </c>
      <c r="C819" s="359">
        <v>0</v>
      </c>
      <c r="D819" s="359">
        <v>0</v>
      </c>
      <c r="E819" s="396">
        <v>0</v>
      </c>
      <c r="F819" s="359">
        <v>0</v>
      </c>
      <c r="G819" s="359">
        <v>0</v>
      </c>
    </row>
    <row r="820" spans="1:7">
      <c r="A820" s="424" t="s">
        <v>2281</v>
      </c>
      <c r="B820" s="425" t="s">
        <v>953</v>
      </c>
      <c r="C820" s="359">
        <v>468</v>
      </c>
      <c r="D820" s="359">
        <v>471</v>
      </c>
      <c r="E820" s="396">
        <v>3.2000081789556002E-3</v>
      </c>
      <c r="F820" s="359">
        <v>2</v>
      </c>
      <c r="G820" s="359">
        <v>42</v>
      </c>
    </row>
    <row r="821" spans="1:7">
      <c r="A821" s="424" t="s">
        <v>2282</v>
      </c>
      <c r="B821" s="425" t="s">
        <v>954</v>
      </c>
      <c r="C821" s="359">
        <v>0</v>
      </c>
      <c r="D821" s="359">
        <v>0</v>
      </c>
      <c r="E821" s="396">
        <v>0</v>
      </c>
      <c r="F821" s="359">
        <v>0</v>
      </c>
      <c r="G821" s="359">
        <v>0</v>
      </c>
    </row>
    <row r="822" spans="1:7">
      <c r="A822" s="424" t="s">
        <v>2283</v>
      </c>
      <c r="B822" s="425" t="s">
        <v>955</v>
      </c>
      <c r="C822" s="359" t="s">
        <v>1164</v>
      </c>
      <c r="D822" s="359" t="s">
        <v>1164</v>
      </c>
      <c r="E822" s="396" t="s">
        <v>1164</v>
      </c>
      <c r="F822" s="359" t="s">
        <v>1164</v>
      </c>
      <c r="G822" s="359" t="s">
        <v>1164</v>
      </c>
    </row>
    <row r="823" spans="1:7">
      <c r="A823" s="424" t="s">
        <v>2284</v>
      </c>
      <c r="B823" s="425" t="s">
        <v>956</v>
      </c>
      <c r="C823" s="359">
        <v>115</v>
      </c>
      <c r="D823" s="359">
        <v>115</v>
      </c>
      <c r="E823" s="396">
        <v>0</v>
      </c>
      <c r="F823" s="359">
        <v>0</v>
      </c>
      <c r="G823" s="359">
        <v>9</v>
      </c>
    </row>
    <row r="824" spans="1:7">
      <c r="A824" s="424" t="s">
        <v>2285</v>
      </c>
      <c r="B824" s="425" t="s">
        <v>957</v>
      </c>
      <c r="C824" s="359">
        <v>33</v>
      </c>
      <c r="D824" s="359">
        <v>34</v>
      </c>
      <c r="E824" s="396">
        <v>1.50384378451045E-2</v>
      </c>
      <c r="F824" s="359">
        <v>0</v>
      </c>
      <c r="G824" s="359">
        <v>4</v>
      </c>
    </row>
    <row r="825" spans="1:7" ht="25.5">
      <c r="A825" s="424" t="s">
        <v>2286</v>
      </c>
      <c r="B825" s="425" t="s">
        <v>2639</v>
      </c>
      <c r="C825" s="359">
        <v>280</v>
      </c>
      <c r="D825" s="359">
        <v>283</v>
      </c>
      <c r="E825" s="396">
        <v>5.3428697286741498E-3</v>
      </c>
      <c r="F825" s="359">
        <v>2</v>
      </c>
      <c r="G825" s="359">
        <v>25</v>
      </c>
    </row>
    <row r="826" spans="1:7">
      <c r="A826" s="424" t="s">
        <v>2287</v>
      </c>
      <c r="B826" s="425" t="s">
        <v>958</v>
      </c>
      <c r="C826" s="359" t="s">
        <v>1164</v>
      </c>
      <c r="D826" s="359" t="s">
        <v>1164</v>
      </c>
      <c r="E826" s="396" t="s">
        <v>1164</v>
      </c>
      <c r="F826" s="359" t="s">
        <v>1164</v>
      </c>
      <c r="G826" s="359" t="s">
        <v>1164</v>
      </c>
    </row>
    <row r="827" spans="1:7">
      <c r="A827" s="424" t="s">
        <v>2288</v>
      </c>
      <c r="B827" s="425" t="s">
        <v>959</v>
      </c>
      <c r="C827" s="359" t="s">
        <v>1164</v>
      </c>
      <c r="D827" s="359" t="s">
        <v>1164</v>
      </c>
      <c r="E827" s="396" t="s">
        <v>1164</v>
      </c>
      <c r="F827" s="359" t="s">
        <v>1164</v>
      </c>
      <c r="G827" s="359" t="s">
        <v>1164</v>
      </c>
    </row>
    <row r="828" spans="1:7" ht="25.5">
      <c r="A828" s="424" t="s">
        <v>2289</v>
      </c>
      <c r="B828" s="425" t="s">
        <v>361</v>
      </c>
      <c r="C828" s="359">
        <v>12</v>
      </c>
      <c r="D828" s="359">
        <v>12</v>
      </c>
      <c r="E828" s="396">
        <v>0</v>
      </c>
      <c r="F828" s="359">
        <v>0</v>
      </c>
      <c r="G828" s="359">
        <v>1</v>
      </c>
    </row>
    <row r="829" spans="1:7">
      <c r="A829" s="424" t="s">
        <v>2290</v>
      </c>
      <c r="B829" s="425" t="s">
        <v>960</v>
      </c>
      <c r="C829" s="359" t="s">
        <v>1164</v>
      </c>
      <c r="D829" s="359" t="s">
        <v>1164</v>
      </c>
      <c r="E829" s="396" t="s">
        <v>1164</v>
      </c>
      <c r="F829" s="359" t="s">
        <v>1164</v>
      </c>
      <c r="G829" s="359" t="s">
        <v>1164</v>
      </c>
    </row>
    <row r="830" spans="1:7">
      <c r="A830" s="424" t="s">
        <v>2291</v>
      </c>
      <c r="B830" s="425" t="s">
        <v>961</v>
      </c>
      <c r="C830" s="359">
        <v>2081</v>
      </c>
      <c r="D830" s="359">
        <v>2117</v>
      </c>
      <c r="E830" s="396">
        <v>8.6125992175272205E-3</v>
      </c>
      <c r="F830" s="359">
        <v>17</v>
      </c>
      <c r="G830" s="359">
        <v>249</v>
      </c>
    </row>
    <row r="831" spans="1:7">
      <c r="A831" s="424" t="s">
        <v>2292</v>
      </c>
      <c r="B831" s="425" t="s">
        <v>962</v>
      </c>
      <c r="C831" s="359">
        <v>50</v>
      </c>
      <c r="D831" s="359">
        <v>50</v>
      </c>
      <c r="E831" s="396">
        <v>0</v>
      </c>
      <c r="F831" s="359">
        <v>0</v>
      </c>
      <c r="G831" s="359">
        <v>5</v>
      </c>
    </row>
    <row r="832" spans="1:7" ht="25.5">
      <c r="A832" s="424" t="s">
        <v>2293</v>
      </c>
      <c r="B832" s="425" t="s">
        <v>963</v>
      </c>
      <c r="C832" s="359">
        <v>159</v>
      </c>
      <c r="D832" s="359">
        <v>173</v>
      </c>
      <c r="E832" s="396">
        <v>4.3096502949467701E-2</v>
      </c>
      <c r="F832" s="359">
        <v>7</v>
      </c>
      <c r="G832" s="359">
        <v>30</v>
      </c>
    </row>
    <row r="833" spans="1:7" ht="25.5">
      <c r="A833" s="424" t="s">
        <v>2294</v>
      </c>
      <c r="B833" s="425" t="s">
        <v>362</v>
      </c>
      <c r="C833" s="359">
        <v>79</v>
      </c>
      <c r="D833" s="359">
        <v>79</v>
      </c>
      <c r="E833" s="396">
        <v>0</v>
      </c>
      <c r="F833" s="359">
        <v>0</v>
      </c>
      <c r="G833" s="359">
        <v>8</v>
      </c>
    </row>
    <row r="834" spans="1:7">
      <c r="A834" s="424" t="s">
        <v>2295</v>
      </c>
      <c r="B834" s="425" t="s">
        <v>964</v>
      </c>
      <c r="C834" s="359">
        <v>35</v>
      </c>
      <c r="D834" s="359">
        <v>36</v>
      </c>
      <c r="E834" s="396">
        <v>1.41851056742199E-2</v>
      </c>
      <c r="F834" s="359">
        <v>0</v>
      </c>
      <c r="G834" s="359">
        <v>4</v>
      </c>
    </row>
    <row r="835" spans="1:7" ht="25.5">
      <c r="A835" s="424" t="s">
        <v>2296</v>
      </c>
      <c r="B835" s="425" t="s">
        <v>363</v>
      </c>
      <c r="C835" s="359">
        <v>127</v>
      </c>
      <c r="D835" s="359">
        <v>127</v>
      </c>
      <c r="E835" s="396">
        <v>0</v>
      </c>
      <c r="F835" s="359">
        <v>0</v>
      </c>
      <c r="G835" s="359">
        <v>13</v>
      </c>
    </row>
    <row r="836" spans="1:7">
      <c r="A836" s="424" t="s">
        <v>2297</v>
      </c>
      <c r="B836" s="425" t="s">
        <v>965</v>
      </c>
      <c r="C836" s="359" t="s">
        <v>1164</v>
      </c>
      <c r="D836" s="359" t="s">
        <v>1164</v>
      </c>
      <c r="E836" s="396" t="s">
        <v>1164</v>
      </c>
      <c r="F836" s="359" t="s">
        <v>1164</v>
      </c>
      <c r="G836" s="359" t="s">
        <v>1164</v>
      </c>
    </row>
    <row r="837" spans="1:7" ht="25.5">
      <c r="A837" s="424" t="s">
        <v>2298</v>
      </c>
      <c r="B837" s="425" t="s">
        <v>364</v>
      </c>
      <c r="C837" s="359">
        <v>53</v>
      </c>
      <c r="D837" s="359">
        <v>53</v>
      </c>
      <c r="E837" s="396">
        <v>0</v>
      </c>
      <c r="F837" s="359">
        <v>0</v>
      </c>
      <c r="G837" s="359">
        <v>5</v>
      </c>
    </row>
    <row r="838" spans="1:7" ht="25.5">
      <c r="A838" s="424" t="s">
        <v>2299</v>
      </c>
      <c r="B838" s="425" t="s">
        <v>966</v>
      </c>
      <c r="C838" s="359">
        <v>19</v>
      </c>
      <c r="D838" s="359">
        <v>19</v>
      </c>
      <c r="E838" s="396">
        <v>0</v>
      </c>
      <c r="F838" s="359">
        <v>0</v>
      </c>
      <c r="G838" s="359">
        <v>2</v>
      </c>
    </row>
    <row r="839" spans="1:7" ht="25.5">
      <c r="A839" s="424" t="s">
        <v>2300</v>
      </c>
      <c r="B839" s="425" t="s">
        <v>365</v>
      </c>
      <c r="C839" s="359">
        <v>140</v>
      </c>
      <c r="D839" s="359">
        <v>139</v>
      </c>
      <c r="E839" s="396">
        <v>-3.5778290016109699E-3</v>
      </c>
      <c r="F839" s="359">
        <v>0</v>
      </c>
      <c r="G839" s="359">
        <v>12</v>
      </c>
    </row>
    <row r="840" spans="1:7">
      <c r="A840" s="424" t="s">
        <v>2301</v>
      </c>
      <c r="B840" s="425" t="s">
        <v>967</v>
      </c>
      <c r="C840" s="359">
        <v>288</v>
      </c>
      <c r="D840" s="359">
        <v>290</v>
      </c>
      <c r="E840" s="396">
        <v>3.46621489935783E-3</v>
      </c>
      <c r="F840" s="359">
        <v>1</v>
      </c>
      <c r="G840" s="359">
        <v>33</v>
      </c>
    </row>
    <row r="841" spans="1:7">
      <c r="A841" s="424" t="s">
        <v>2302</v>
      </c>
      <c r="B841" s="425" t="s">
        <v>366</v>
      </c>
      <c r="C841" s="359">
        <v>0</v>
      </c>
      <c r="D841" s="359">
        <v>0</v>
      </c>
      <c r="E841" s="396">
        <v>0</v>
      </c>
      <c r="F841" s="359">
        <v>0</v>
      </c>
      <c r="G841" s="359">
        <v>0</v>
      </c>
    </row>
    <row r="842" spans="1:7">
      <c r="A842" s="424" t="s">
        <v>2303</v>
      </c>
      <c r="B842" s="425" t="s">
        <v>968</v>
      </c>
      <c r="C842" s="359">
        <v>113</v>
      </c>
      <c r="D842" s="359">
        <v>122</v>
      </c>
      <c r="E842" s="396">
        <v>3.9060160769873301E-2</v>
      </c>
      <c r="F842" s="359">
        <v>4</v>
      </c>
      <c r="G842" s="359">
        <v>22</v>
      </c>
    </row>
    <row r="843" spans="1:7">
      <c r="A843" s="424" t="s">
        <v>2304</v>
      </c>
      <c r="B843" s="425" t="s">
        <v>969</v>
      </c>
      <c r="C843" s="359" t="s">
        <v>1164</v>
      </c>
      <c r="D843" s="359" t="s">
        <v>1164</v>
      </c>
      <c r="E843" s="396" t="s">
        <v>1164</v>
      </c>
      <c r="F843" s="359" t="s">
        <v>1164</v>
      </c>
      <c r="G843" s="359" t="s">
        <v>1164</v>
      </c>
    </row>
    <row r="844" spans="1:7">
      <c r="A844" s="424" t="s">
        <v>2305</v>
      </c>
      <c r="B844" s="425" t="s">
        <v>970</v>
      </c>
      <c r="C844" s="359">
        <v>0</v>
      </c>
      <c r="D844" s="359">
        <v>0</v>
      </c>
      <c r="E844" s="396">
        <v>0</v>
      </c>
      <c r="F844" s="359">
        <v>0</v>
      </c>
      <c r="G844" s="359">
        <v>0</v>
      </c>
    </row>
    <row r="845" spans="1:7">
      <c r="A845" s="424" t="s">
        <v>2306</v>
      </c>
      <c r="B845" s="425" t="s">
        <v>367</v>
      </c>
      <c r="C845" s="359">
        <v>412</v>
      </c>
      <c r="D845" s="359">
        <v>420</v>
      </c>
      <c r="E845" s="396">
        <v>9.6620601608021807E-3</v>
      </c>
      <c r="F845" s="359">
        <v>4</v>
      </c>
      <c r="G845" s="359">
        <v>50</v>
      </c>
    </row>
    <row r="846" spans="1:7" ht="25.5">
      <c r="A846" s="424" t="s">
        <v>2307</v>
      </c>
      <c r="B846" s="425" t="s">
        <v>368</v>
      </c>
      <c r="C846" s="359">
        <v>0</v>
      </c>
      <c r="D846" s="359">
        <v>0</v>
      </c>
      <c r="E846" s="396">
        <v>0</v>
      </c>
      <c r="F846" s="359">
        <v>0</v>
      </c>
      <c r="G846" s="359">
        <v>0</v>
      </c>
    </row>
    <row r="847" spans="1:7">
      <c r="A847" s="424" t="s">
        <v>2308</v>
      </c>
      <c r="B847" s="425" t="s">
        <v>971</v>
      </c>
      <c r="C847" s="359">
        <v>0</v>
      </c>
      <c r="D847" s="359">
        <v>0</v>
      </c>
      <c r="E847" s="396">
        <v>0</v>
      </c>
      <c r="F847" s="359">
        <v>0</v>
      </c>
      <c r="G847" s="359">
        <v>0</v>
      </c>
    </row>
    <row r="848" spans="1:7">
      <c r="A848" s="424" t="s">
        <v>2309</v>
      </c>
      <c r="B848" s="425" t="s">
        <v>972</v>
      </c>
      <c r="C848" s="359" t="s">
        <v>1164</v>
      </c>
      <c r="D848" s="359" t="s">
        <v>1164</v>
      </c>
      <c r="E848" s="396" t="s">
        <v>1164</v>
      </c>
      <c r="F848" s="359" t="s">
        <v>1164</v>
      </c>
      <c r="G848" s="359" t="s">
        <v>1164</v>
      </c>
    </row>
    <row r="849" spans="1:7">
      <c r="A849" s="424" t="s">
        <v>2310</v>
      </c>
      <c r="B849" s="425" t="s">
        <v>973</v>
      </c>
      <c r="C849" s="359">
        <v>0</v>
      </c>
      <c r="D849" s="359">
        <v>0</v>
      </c>
      <c r="E849" s="396">
        <v>0</v>
      </c>
      <c r="F849" s="359">
        <v>0</v>
      </c>
      <c r="G849" s="359">
        <v>0</v>
      </c>
    </row>
    <row r="850" spans="1:7" ht="25.5">
      <c r="A850" s="424" t="s">
        <v>2391</v>
      </c>
      <c r="B850" s="425" t="s">
        <v>2444</v>
      </c>
      <c r="C850" s="359" t="s">
        <v>1164</v>
      </c>
      <c r="D850" s="359" t="s">
        <v>1164</v>
      </c>
      <c r="E850" s="396" t="s">
        <v>1164</v>
      </c>
      <c r="F850" s="359" t="s">
        <v>1164</v>
      </c>
      <c r="G850" s="359" t="s">
        <v>1164</v>
      </c>
    </row>
    <row r="851" spans="1:7">
      <c r="A851" s="424" t="s">
        <v>2311</v>
      </c>
      <c r="B851" s="425" t="s">
        <v>2640</v>
      </c>
      <c r="C851" s="359" t="s">
        <v>1164</v>
      </c>
      <c r="D851" s="359" t="s">
        <v>1164</v>
      </c>
      <c r="E851" s="396" t="s">
        <v>1164</v>
      </c>
      <c r="F851" s="359" t="s">
        <v>1164</v>
      </c>
      <c r="G851" s="359" t="s">
        <v>1164</v>
      </c>
    </row>
    <row r="852" spans="1:7" ht="25.5">
      <c r="A852" s="424" t="s">
        <v>2312</v>
      </c>
      <c r="B852" s="425" t="s">
        <v>369</v>
      </c>
      <c r="C852" s="359" t="s">
        <v>1164</v>
      </c>
      <c r="D852" s="359" t="s">
        <v>1164</v>
      </c>
      <c r="E852" s="396" t="s">
        <v>1164</v>
      </c>
      <c r="F852" s="359" t="s">
        <v>1164</v>
      </c>
      <c r="G852" s="359" t="s">
        <v>1164</v>
      </c>
    </row>
    <row r="853" spans="1:7">
      <c r="A853" s="424" t="s">
        <v>2313</v>
      </c>
      <c r="B853" s="425" t="s">
        <v>370</v>
      </c>
      <c r="C853" s="359">
        <v>0</v>
      </c>
      <c r="D853" s="359">
        <v>0</v>
      </c>
      <c r="E853" s="396">
        <v>0</v>
      </c>
      <c r="F853" s="359">
        <v>0</v>
      </c>
      <c r="G853" s="359">
        <v>0</v>
      </c>
    </row>
    <row r="854" spans="1:7">
      <c r="A854" s="424" t="s">
        <v>2314</v>
      </c>
      <c r="B854" s="425" t="s">
        <v>974</v>
      </c>
      <c r="C854" s="359">
        <v>21</v>
      </c>
      <c r="D854" s="359">
        <v>22</v>
      </c>
      <c r="E854" s="396">
        <v>2.3532631438318002E-2</v>
      </c>
      <c r="F854" s="359">
        <v>0</v>
      </c>
      <c r="G854" s="359">
        <v>3</v>
      </c>
    </row>
    <row r="855" spans="1:7">
      <c r="A855" s="424" t="s">
        <v>2315</v>
      </c>
      <c r="B855" s="425" t="s">
        <v>975</v>
      </c>
      <c r="C855" s="359">
        <v>31</v>
      </c>
      <c r="D855" s="359">
        <v>32</v>
      </c>
      <c r="E855" s="396">
        <v>1.6001016001524E-2</v>
      </c>
      <c r="F855" s="359">
        <v>0</v>
      </c>
      <c r="G855" s="359">
        <v>4</v>
      </c>
    </row>
    <row r="856" spans="1:7">
      <c r="A856" s="424" t="s">
        <v>2316</v>
      </c>
      <c r="B856" s="425" t="s">
        <v>371</v>
      </c>
      <c r="C856" s="359">
        <v>126</v>
      </c>
      <c r="D856" s="359">
        <v>123</v>
      </c>
      <c r="E856" s="396">
        <v>-1.19764799406463E-2</v>
      </c>
      <c r="F856" s="359">
        <v>-2</v>
      </c>
      <c r="G856" s="359">
        <v>9</v>
      </c>
    </row>
    <row r="857" spans="1:7">
      <c r="A857" s="424" t="s">
        <v>2317</v>
      </c>
      <c r="B857" s="425" t="s">
        <v>1494</v>
      </c>
      <c r="C857" s="359">
        <v>60</v>
      </c>
      <c r="D857" s="359">
        <v>60</v>
      </c>
      <c r="E857" s="396">
        <v>0</v>
      </c>
      <c r="F857" s="359">
        <v>0</v>
      </c>
      <c r="G857" s="359">
        <v>8</v>
      </c>
    </row>
    <row r="858" spans="1:7">
      <c r="A858" s="424" t="s">
        <v>2641</v>
      </c>
      <c r="B858" s="425" t="s">
        <v>976</v>
      </c>
      <c r="C858" s="359">
        <v>172</v>
      </c>
      <c r="D858" s="359">
        <v>174</v>
      </c>
      <c r="E858" s="396">
        <v>5.7971500142284197E-3</v>
      </c>
      <c r="F858" s="359">
        <v>1</v>
      </c>
      <c r="G858" s="359">
        <v>19</v>
      </c>
    </row>
    <row r="859" spans="1:7">
      <c r="A859" s="424" t="s">
        <v>2318</v>
      </c>
      <c r="B859" s="425" t="s">
        <v>977</v>
      </c>
      <c r="C859" s="359">
        <v>15542</v>
      </c>
      <c r="D859" s="359">
        <v>15914</v>
      </c>
      <c r="E859" s="396">
        <v>1.18968047593477E-2</v>
      </c>
      <c r="F859" s="359">
        <v>186</v>
      </c>
      <c r="G859" s="359">
        <v>2198</v>
      </c>
    </row>
    <row r="860" spans="1:7" ht="25.5">
      <c r="A860" s="424" t="s">
        <v>2319</v>
      </c>
      <c r="B860" s="425" t="s">
        <v>2700</v>
      </c>
      <c r="C860" s="359">
        <v>534</v>
      </c>
      <c r="D860" s="359">
        <v>548</v>
      </c>
      <c r="E860" s="396">
        <v>1.30238044905062E-2</v>
      </c>
      <c r="F860" s="359">
        <v>8</v>
      </c>
      <c r="G860" s="359">
        <v>64</v>
      </c>
    </row>
    <row r="861" spans="1:7">
      <c r="A861" s="424" t="s">
        <v>2320</v>
      </c>
      <c r="B861" s="425" t="s">
        <v>978</v>
      </c>
      <c r="C861" s="359">
        <v>0</v>
      </c>
      <c r="D861" s="359">
        <v>0</v>
      </c>
      <c r="E861" s="396">
        <v>0</v>
      </c>
      <c r="F861" s="359">
        <v>0</v>
      </c>
      <c r="G861" s="359">
        <v>0</v>
      </c>
    </row>
    <row r="862" spans="1:7">
      <c r="A862" s="424" t="s">
        <v>2846</v>
      </c>
      <c r="B862" s="425" t="s">
        <v>2847</v>
      </c>
      <c r="C862" s="359">
        <v>483</v>
      </c>
      <c r="D862" s="359">
        <v>494</v>
      </c>
      <c r="E862" s="396">
        <v>1.13230577427537E-2</v>
      </c>
      <c r="F862" s="359">
        <v>6</v>
      </c>
      <c r="G862" s="359">
        <v>56</v>
      </c>
    </row>
    <row r="863" spans="1:7">
      <c r="A863" s="424" t="s">
        <v>2321</v>
      </c>
      <c r="B863" s="425" t="s">
        <v>979</v>
      </c>
      <c r="C863" s="359">
        <v>49</v>
      </c>
      <c r="D863" s="359">
        <v>50</v>
      </c>
      <c r="E863" s="396">
        <v>1.0152544552210801E-2</v>
      </c>
      <c r="F863" s="359">
        <v>0</v>
      </c>
      <c r="G863" s="359">
        <v>5</v>
      </c>
    </row>
    <row r="864" spans="1:7">
      <c r="A864" s="424" t="s">
        <v>2322</v>
      </c>
      <c r="B864" s="425" t="s">
        <v>980</v>
      </c>
      <c r="C864" s="359" t="s">
        <v>1164</v>
      </c>
      <c r="D864" s="359" t="s">
        <v>1164</v>
      </c>
      <c r="E864" s="396" t="s">
        <v>1164</v>
      </c>
      <c r="F864" s="359" t="s">
        <v>1164</v>
      </c>
      <c r="G864" s="359" t="s">
        <v>1164</v>
      </c>
    </row>
    <row r="865" spans="1:7">
      <c r="A865" s="424" t="s">
        <v>2323</v>
      </c>
      <c r="B865" s="425" t="s">
        <v>981</v>
      </c>
      <c r="C865" s="359">
        <v>46</v>
      </c>
      <c r="D865" s="359">
        <v>47</v>
      </c>
      <c r="E865" s="396">
        <v>1.0811125005449699E-2</v>
      </c>
      <c r="F865" s="359">
        <v>0</v>
      </c>
      <c r="G865" s="359">
        <v>5</v>
      </c>
    </row>
    <row r="866" spans="1:7">
      <c r="A866" s="424" t="s">
        <v>2324</v>
      </c>
      <c r="B866" s="425" t="s">
        <v>982</v>
      </c>
      <c r="C866" s="359">
        <v>0</v>
      </c>
      <c r="D866" s="359">
        <v>0</v>
      </c>
      <c r="E866" s="396">
        <v>0</v>
      </c>
      <c r="F866" s="359">
        <v>0</v>
      </c>
      <c r="G866" s="359">
        <v>0</v>
      </c>
    </row>
    <row r="867" spans="1:7">
      <c r="A867" s="424" t="s">
        <v>2325</v>
      </c>
      <c r="B867" s="425" t="s">
        <v>983</v>
      </c>
      <c r="C867" s="359">
        <v>0</v>
      </c>
      <c r="D867" s="359">
        <v>0</v>
      </c>
      <c r="E867" s="396">
        <v>0</v>
      </c>
      <c r="F867" s="359">
        <v>0</v>
      </c>
      <c r="G867" s="359">
        <v>0</v>
      </c>
    </row>
    <row r="868" spans="1:7">
      <c r="A868" s="424" t="s">
        <v>2433</v>
      </c>
      <c r="B868" s="425" t="s">
        <v>740</v>
      </c>
      <c r="C868" s="359" t="s">
        <v>1164</v>
      </c>
      <c r="D868" s="359" t="s">
        <v>1164</v>
      </c>
      <c r="E868" s="396" t="s">
        <v>1164</v>
      </c>
      <c r="F868" s="359" t="s">
        <v>1164</v>
      </c>
      <c r="G868" s="359" t="s">
        <v>1164</v>
      </c>
    </row>
    <row r="869" spans="1:7">
      <c r="A869" s="424" t="s">
        <v>2326</v>
      </c>
      <c r="B869" s="425" t="s">
        <v>984</v>
      </c>
      <c r="C869" s="359">
        <v>7207</v>
      </c>
      <c r="D869" s="359">
        <v>7353</v>
      </c>
      <c r="E869" s="396">
        <v>1.0078255592045299E-2</v>
      </c>
      <c r="F869" s="359">
        <v>73</v>
      </c>
      <c r="G869" s="359">
        <v>994</v>
      </c>
    </row>
    <row r="870" spans="1:7" ht="25.5">
      <c r="A870" s="424" t="s">
        <v>2327</v>
      </c>
      <c r="B870" s="425" t="s">
        <v>985</v>
      </c>
      <c r="C870" s="359">
        <v>0</v>
      </c>
      <c r="D870" s="359">
        <v>0</v>
      </c>
      <c r="E870" s="396">
        <v>0</v>
      </c>
      <c r="F870" s="359">
        <v>0</v>
      </c>
      <c r="G870" s="359">
        <v>0</v>
      </c>
    </row>
    <row r="871" spans="1:7">
      <c r="A871" s="424" t="s">
        <v>2328</v>
      </c>
      <c r="B871" s="425" t="s">
        <v>986</v>
      </c>
      <c r="C871" s="359">
        <v>0</v>
      </c>
      <c r="D871" s="359">
        <v>0</v>
      </c>
      <c r="E871" s="396">
        <v>0</v>
      </c>
      <c r="F871" s="359">
        <v>0</v>
      </c>
      <c r="G871" s="359">
        <v>0</v>
      </c>
    </row>
    <row r="872" spans="1:7">
      <c r="A872" s="424" t="s">
        <v>2329</v>
      </c>
      <c r="B872" s="425" t="s">
        <v>2642</v>
      </c>
      <c r="C872" s="359">
        <v>0</v>
      </c>
      <c r="D872" s="359">
        <v>0</v>
      </c>
      <c r="E872" s="396">
        <v>0</v>
      </c>
      <c r="F872" s="359">
        <v>0</v>
      </c>
      <c r="G872" s="359">
        <v>0</v>
      </c>
    </row>
    <row r="873" spans="1:7">
      <c r="A873" s="424" t="s">
        <v>2330</v>
      </c>
      <c r="B873" s="425" t="s">
        <v>987</v>
      </c>
      <c r="C873" s="359">
        <v>247</v>
      </c>
      <c r="D873" s="359">
        <v>253</v>
      </c>
      <c r="E873" s="396">
        <v>1.2072871870256499E-2</v>
      </c>
      <c r="F873" s="359">
        <v>3</v>
      </c>
      <c r="G873" s="359">
        <v>31</v>
      </c>
    </row>
    <row r="874" spans="1:7">
      <c r="A874" s="424" t="s">
        <v>2331</v>
      </c>
      <c r="B874" s="425" t="s">
        <v>2643</v>
      </c>
      <c r="C874" s="359">
        <v>3099</v>
      </c>
      <c r="D874" s="359">
        <v>3115</v>
      </c>
      <c r="E874" s="396">
        <v>2.57815445589626E-3</v>
      </c>
      <c r="F874" s="359">
        <v>8</v>
      </c>
      <c r="G874" s="359">
        <v>329</v>
      </c>
    </row>
    <row r="875" spans="1:7">
      <c r="A875" s="424" t="s">
        <v>2332</v>
      </c>
      <c r="B875" s="425" t="s">
        <v>2644</v>
      </c>
      <c r="C875" s="359">
        <v>1335</v>
      </c>
      <c r="D875" s="359">
        <v>1395</v>
      </c>
      <c r="E875" s="396">
        <v>2.2224936217425401E-2</v>
      </c>
      <c r="F875" s="359">
        <v>30</v>
      </c>
      <c r="G875" s="359">
        <v>198</v>
      </c>
    </row>
    <row r="876" spans="1:7">
      <c r="A876" s="424" t="s">
        <v>2333</v>
      </c>
      <c r="B876" s="425" t="s">
        <v>988</v>
      </c>
      <c r="C876" s="359">
        <v>0</v>
      </c>
      <c r="D876" s="359">
        <v>0</v>
      </c>
      <c r="E876" s="396">
        <v>0</v>
      </c>
      <c r="F876" s="359">
        <v>0</v>
      </c>
      <c r="G876" s="359">
        <v>0</v>
      </c>
    </row>
    <row r="877" spans="1:7">
      <c r="A877" s="416" t="s">
        <v>2334</v>
      </c>
      <c r="B877" s="423" t="s">
        <v>989</v>
      </c>
      <c r="C877" s="240">
        <v>1936</v>
      </c>
      <c r="D877" s="240">
        <v>1995</v>
      </c>
      <c r="E877" s="399">
        <v>1.5123247005786E-2</v>
      </c>
      <c r="F877" s="240">
        <v>30</v>
      </c>
      <c r="G877" s="240">
        <v>364</v>
      </c>
    </row>
    <row r="878" spans="1:7">
      <c r="A878" s="428" t="s">
        <v>2335</v>
      </c>
      <c r="B878" s="429" t="s">
        <v>990</v>
      </c>
      <c r="C878" s="358">
        <v>167</v>
      </c>
      <c r="D878" s="358">
        <v>166</v>
      </c>
      <c r="E878" s="430">
        <v>-2.9985074996606901E-3</v>
      </c>
      <c r="F878" s="358">
        <v>0</v>
      </c>
      <c r="G878" s="358">
        <v>13</v>
      </c>
    </row>
    <row r="879" spans="1:7">
      <c r="A879" s="424" t="s">
        <v>2336</v>
      </c>
      <c r="B879" s="425" t="s">
        <v>991</v>
      </c>
      <c r="C879" s="359">
        <v>64</v>
      </c>
      <c r="D879" s="359">
        <v>64</v>
      </c>
      <c r="E879" s="396">
        <v>0</v>
      </c>
      <c r="F879" s="359">
        <v>0</v>
      </c>
      <c r="G879" s="359">
        <v>5</v>
      </c>
    </row>
    <row r="880" spans="1:7">
      <c r="A880" s="424" t="s">
        <v>2645</v>
      </c>
      <c r="B880" s="425" t="s">
        <v>2646</v>
      </c>
      <c r="C880" s="359">
        <v>0</v>
      </c>
      <c r="D880" s="359">
        <v>0</v>
      </c>
      <c r="E880" s="396">
        <v>0</v>
      </c>
      <c r="F880" s="359">
        <v>0</v>
      </c>
      <c r="G880" s="359">
        <v>0</v>
      </c>
    </row>
    <row r="881" spans="1:7">
      <c r="A881" s="428" t="s">
        <v>2337</v>
      </c>
      <c r="B881" s="429" t="s">
        <v>373</v>
      </c>
      <c r="C881" s="358">
        <v>0</v>
      </c>
      <c r="D881" s="358">
        <v>0</v>
      </c>
      <c r="E881" s="430">
        <v>0</v>
      </c>
      <c r="F881" s="358">
        <v>0</v>
      </c>
      <c r="G881" s="358">
        <v>0</v>
      </c>
    </row>
    <row r="882" spans="1:7">
      <c r="A882" s="424" t="s">
        <v>2338</v>
      </c>
      <c r="B882" s="425" t="s">
        <v>992</v>
      </c>
      <c r="C882" s="359">
        <v>0</v>
      </c>
      <c r="D882" s="359">
        <v>0</v>
      </c>
      <c r="E882" s="396">
        <v>0</v>
      </c>
      <c r="F882" s="359">
        <v>0</v>
      </c>
      <c r="G882" s="359">
        <v>0</v>
      </c>
    </row>
    <row r="883" spans="1:7">
      <c r="A883" s="424" t="s">
        <v>2339</v>
      </c>
      <c r="B883" s="425" t="s">
        <v>993</v>
      </c>
      <c r="C883" s="359">
        <v>71</v>
      </c>
      <c r="D883" s="359">
        <v>71</v>
      </c>
      <c r="E883" s="396">
        <v>0</v>
      </c>
      <c r="F883" s="359">
        <v>0</v>
      </c>
      <c r="G883" s="359">
        <v>6</v>
      </c>
    </row>
    <row r="884" spans="1:7">
      <c r="A884" s="424" t="s">
        <v>2340</v>
      </c>
      <c r="B884" s="425" t="s">
        <v>994</v>
      </c>
      <c r="C884" s="359">
        <v>0</v>
      </c>
      <c r="D884" s="359">
        <v>0</v>
      </c>
      <c r="E884" s="396">
        <v>0</v>
      </c>
      <c r="F884" s="359">
        <v>0</v>
      </c>
      <c r="G884" s="359">
        <v>0</v>
      </c>
    </row>
    <row r="885" spans="1:7">
      <c r="A885" s="424" t="s">
        <v>2341</v>
      </c>
      <c r="B885" s="425" t="s">
        <v>995</v>
      </c>
      <c r="C885" s="359" t="s">
        <v>1164</v>
      </c>
      <c r="D885" s="359" t="s">
        <v>1164</v>
      </c>
      <c r="E885" s="396" t="s">
        <v>1164</v>
      </c>
      <c r="F885" s="359" t="s">
        <v>1164</v>
      </c>
      <c r="G885" s="359" t="s">
        <v>1164</v>
      </c>
    </row>
    <row r="886" spans="1:7">
      <c r="A886" s="424" t="s">
        <v>2342</v>
      </c>
      <c r="B886" s="425" t="s">
        <v>996</v>
      </c>
      <c r="C886" s="359">
        <v>60</v>
      </c>
      <c r="D886" s="359">
        <v>63</v>
      </c>
      <c r="E886" s="396">
        <v>2.4695076595959899E-2</v>
      </c>
      <c r="F886" s="359">
        <v>1</v>
      </c>
      <c r="G886" s="359">
        <v>8</v>
      </c>
    </row>
    <row r="887" spans="1:7">
      <c r="A887" s="424" t="s">
        <v>2343</v>
      </c>
      <c r="B887" s="425" t="s">
        <v>997</v>
      </c>
      <c r="C887" s="359">
        <v>25</v>
      </c>
      <c r="D887" s="359">
        <v>26</v>
      </c>
      <c r="E887" s="396">
        <v>1.9803902718557E-2</v>
      </c>
      <c r="F887" s="359">
        <v>0</v>
      </c>
      <c r="G887" s="359">
        <v>3</v>
      </c>
    </row>
    <row r="888" spans="1:7">
      <c r="A888" s="424" t="s">
        <v>2344</v>
      </c>
      <c r="B888" s="425" t="s">
        <v>998</v>
      </c>
      <c r="C888" s="359">
        <v>22</v>
      </c>
      <c r="D888" s="359">
        <v>24</v>
      </c>
      <c r="E888" s="396">
        <v>4.4465935734187001E-2</v>
      </c>
      <c r="F888" s="359">
        <v>1</v>
      </c>
      <c r="G888" s="359">
        <v>4</v>
      </c>
    </row>
    <row r="889" spans="1:7">
      <c r="A889" s="424" t="s">
        <v>2345</v>
      </c>
      <c r="B889" s="425" t="s">
        <v>999</v>
      </c>
      <c r="C889" s="359" t="s">
        <v>1164</v>
      </c>
      <c r="D889" s="359" t="s">
        <v>1164</v>
      </c>
      <c r="E889" s="396" t="s">
        <v>1164</v>
      </c>
      <c r="F889" s="359" t="s">
        <v>1164</v>
      </c>
      <c r="G889" s="359" t="s">
        <v>1164</v>
      </c>
    </row>
    <row r="890" spans="1:7">
      <c r="A890" s="424" t="s">
        <v>2346</v>
      </c>
      <c r="B890" s="425" t="s">
        <v>1000</v>
      </c>
      <c r="C890" s="359" t="s">
        <v>1164</v>
      </c>
      <c r="D890" s="359" t="s">
        <v>1164</v>
      </c>
      <c r="E890" s="396" t="s">
        <v>1164</v>
      </c>
      <c r="F890" s="359" t="s">
        <v>1164</v>
      </c>
      <c r="G890" s="359" t="s">
        <v>1164</v>
      </c>
    </row>
    <row r="891" spans="1:7">
      <c r="A891" s="424" t="s">
        <v>2347</v>
      </c>
      <c r="B891" s="425" t="s">
        <v>1001</v>
      </c>
      <c r="C891" s="359">
        <v>211</v>
      </c>
      <c r="D891" s="359">
        <v>220</v>
      </c>
      <c r="E891" s="396">
        <v>2.11043180968431E-2</v>
      </c>
      <c r="F891" s="359">
        <v>4</v>
      </c>
      <c r="G891" s="359">
        <v>35</v>
      </c>
    </row>
    <row r="892" spans="1:7">
      <c r="A892" s="424" t="s">
        <v>2348</v>
      </c>
      <c r="B892" s="425" t="s">
        <v>1002</v>
      </c>
      <c r="C892" s="359">
        <v>0</v>
      </c>
      <c r="D892" s="359">
        <v>0</v>
      </c>
      <c r="E892" s="396">
        <v>0</v>
      </c>
      <c r="F892" s="359">
        <v>0</v>
      </c>
      <c r="G892" s="359">
        <v>0</v>
      </c>
    </row>
    <row r="893" spans="1:7">
      <c r="A893" s="424" t="s">
        <v>2349</v>
      </c>
      <c r="B893" s="425" t="s">
        <v>1003</v>
      </c>
      <c r="C893" s="359">
        <v>51</v>
      </c>
      <c r="D893" s="359">
        <v>54</v>
      </c>
      <c r="E893" s="396">
        <v>2.8991510855053099E-2</v>
      </c>
      <c r="F893" s="359">
        <v>2</v>
      </c>
      <c r="G893" s="359">
        <v>10</v>
      </c>
    </row>
    <row r="894" spans="1:7">
      <c r="A894" s="424" t="s">
        <v>2350</v>
      </c>
      <c r="B894" s="425" t="s">
        <v>2647</v>
      </c>
      <c r="C894" s="359">
        <v>111</v>
      </c>
      <c r="D894" s="359">
        <v>115</v>
      </c>
      <c r="E894" s="396">
        <v>1.7858554041786399E-2</v>
      </c>
      <c r="F894" s="359">
        <v>2</v>
      </c>
      <c r="G894" s="359">
        <v>19</v>
      </c>
    </row>
    <row r="895" spans="1:7">
      <c r="A895" s="424" t="s">
        <v>2351</v>
      </c>
      <c r="B895" s="425" t="s">
        <v>1004</v>
      </c>
      <c r="C895" s="359" t="s">
        <v>1164</v>
      </c>
      <c r="D895" s="359" t="s">
        <v>1164</v>
      </c>
      <c r="E895" s="396" t="s">
        <v>1164</v>
      </c>
      <c r="F895" s="359" t="s">
        <v>1164</v>
      </c>
      <c r="G895" s="359" t="s">
        <v>1164</v>
      </c>
    </row>
    <row r="896" spans="1:7">
      <c r="A896" s="424" t="s">
        <v>2352</v>
      </c>
      <c r="B896" s="425" t="s">
        <v>1005</v>
      </c>
      <c r="C896" s="359">
        <v>29</v>
      </c>
      <c r="D896" s="359">
        <v>30</v>
      </c>
      <c r="E896" s="396">
        <v>1.7095255431215602E-2</v>
      </c>
      <c r="F896" s="359">
        <v>0</v>
      </c>
      <c r="G896" s="359">
        <v>3</v>
      </c>
    </row>
    <row r="897" spans="1:7">
      <c r="A897" s="424" t="s">
        <v>2434</v>
      </c>
      <c r="B897" s="425" t="s">
        <v>2445</v>
      </c>
      <c r="C897" s="359" t="s">
        <v>1164</v>
      </c>
      <c r="D897" s="359" t="s">
        <v>1164</v>
      </c>
      <c r="E897" s="396" t="s">
        <v>1164</v>
      </c>
      <c r="F897" s="359" t="s">
        <v>1164</v>
      </c>
      <c r="G897" s="359" t="s">
        <v>1164</v>
      </c>
    </row>
    <row r="898" spans="1:7">
      <c r="A898" s="424" t="s">
        <v>2353</v>
      </c>
      <c r="B898" s="425" t="s">
        <v>1006</v>
      </c>
      <c r="C898" s="359" t="s">
        <v>1164</v>
      </c>
      <c r="D898" s="359" t="s">
        <v>1164</v>
      </c>
      <c r="E898" s="396" t="s">
        <v>1164</v>
      </c>
      <c r="F898" s="359" t="s">
        <v>1164</v>
      </c>
      <c r="G898" s="359" t="s">
        <v>1164</v>
      </c>
    </row>
    <row r="899" spans="1:7">
      <c r="A899" s="424" t="s">
        <v>2354</v>
      </c>
      <c r="B899" s="425" t="s">
        <v>1007</v>
      </c>
      <c r="C899" s="359">
        <v>7314</v>
      </c>
      <c r="D899" s="359">
        <v>7514</v>
      </c>
      <c r="E899" s="396">
        <v>1.35801981870796E-2</v>
      </c>
      <c r="F899" s="359">
        <v>100</v>
      </c>
      <c r="G899" s="359">
        <v>1079</v>
      </c>
    </row>
    <row r="900" spans="1:7">
      <c r="A900" s="424" t="s">
        <v>2355</v>
      </c>
      <c r="B900" s="425" t="s">
        <v>1008</v>
      </c>
      <c r="C900" s="359">
        <v>36</v>
      </c>
      <c r="D900" s="359">
        <v>36</v>
      </c>
      <c r="E900" s="396">
        <v>0</v>
      </c>
      <c r="F900" s="359">
        <v>0</v>
      </c>
      <c r="G900" s="359">
        <v>4</v>
      </c>
    </row>
    <row r="901" spans="1:7">
      <c r="A901" s="424" t="s">
        <v>2356</v>
      </c>
      <c r="B901" s="425" t="s">
        <v>1009</v>
      </c>
      <c r="C901" s="359" t="s">
        <v>1164</v>
      </c>
      <c r="D901" s="359" t="s">
        <v>1164</v>
      </c>
      <c r="E901" s="396" t="s">
        <v>1164</v>
      </c>
      <c r="F901" s="359" t="s">
        <v>1164</v>
      </c>
      <c r="G901" s="359" t="s">
        <v>1164</v>
      </c>
    </row>
    <row r="902" spans="1:7">
      <c r="A902" s="424" t="s">
        <v>2770</v>
      </c>
      <c r="B902" s="425" t="s">
        <v>2771</v>
      </c>
      <c r="C902" s="359">
        <v>0</v>
      </c>
      <c r="D902" s="359">
        <v>0</v>
      </c>
      <c r="E902" s="396">
        <v>0</v>
      </c>
      <c r="F902" s="359">
        <v>0</v>
      </c>
      <c r="G902" s="359">
        <v>0</v>
      </c>
    </row>
    <row r="903" spans="1:7">
      <c r="A903" s="424" t="s">
        <v>2357</v>
      </c>
      <c r="B903" s="425" t="s">
        <v>374</v>
      </c>
      <c r="C903" s="359">
        <v>0</v>
      </c>
      <c r="D903" s="359">
        <v>0</v>
      </c>
      <c r="E903" s="396">
        <v>0</v>
      </c>
      <c r="F903" s="359">
        <v>0</v>
      </c>
      <c r="G903" s="359">
        <v>0</v>
      </c>
    </row>
    <row r="904" spans="1:7">
      <c r="A904" s="424" t="s">
        <v>2806</v>
      </c>
      <c r="B904" s="425" t="s">
        <v>2807</v>
      </c>
      <c r="C904" s="359">
        <v>0</v>
      </c>
      <c r="D904" s="359">
        <v>0</v>
      </c>
      <c r="E904" s="396">
        <v>0</v>
      </c>
      <c r="F904" s="359">
        <v>0</v>
      </c>
      <c r="G904" s="359">
        <v>0</v>
      </c>
    </row>
    <row r="905" spans="1:7">
      <c r="A905" s="424" t="s">
        <v>2358</v>
      </c>
      <c r="B905" s="425" t="s">
        <v>1010</v>
      </c>
      <c r="C905" s="359">
        <v>0</v>
      </c>
      <c r="D905" s="359">
        <v>0</v>
      </c>
      <c r="E905" s="396">
        <v>0</v>
      </c>
      <c r="F905" s="359">
        <v>0</v>
      </c>
      <c r="G905" s="359">
        <v>0</v>
      </c>
    </row>
    <row r="906" spans="1:7">
      <c r="A906" s="424" t="s">
        <v>2359</v>
      </c>
      <c r="B906" s="425" t="s">
        <v>1011</v>
      </c>
      <c r="C906" s="359">
        <v>570</v>
      </c>
      <c r="D906" s="359">
        <v>585</v>
      </c>
      <c r="E906" s="396">
        <v>1.3072450258955599E-2</v>
      </c>
      <c r="F906" s="359">
        <v>8</v>
      </c>
      <c r="G906" s="359">
        <v>71</v>
      </c>
    </row>
    <row r="907" spans="1:7">
      <c r="A907" s="424" t="s">
        <v>2360</v>
      </c>
      <c r="B907" s="425" t="s">
        <v>1012</v>
      </c>
      <c r="C907" s="359">
        <v>391</v>
      </c>
      <c r="D907" s="359">
        <v>400</v>
      </c>
      <c r="E907" s="396">
        <v>1.14434748483472E-2</v>
      </c>
      <c r="F907" s="359">
        <v>4</v>
      </c>
      <c r="G907" s="359">
        <v>59</v>
      </c>
    </row>
    <row r="908" spans="1:7">
      <c r="A908" s="424" t="s">
        <v>2361</v>
      </c>
      <c r="B908" s="425" t="s">
        <v>375</v>
      </c>
      <c r="C908" s="359">
        <v>2192</v>
      </c>
      <c r="D908" s="359">
        <v>2260</v>
      </c>
      <c r="E908" s="396">
        <v>1.53924846138163E-2</v>
      </c>
      <c r="F908" s="359">
        <v>34</v>
      </c>
      <c r="G908" s="359">
        <v>337</v>
      </c>
    </row>
    <row r="909" spans="1:7">
      <c r="A909" s="426" t="s">
        <v>2362</v>
      </c>
      <c r="B909" s="427" t="s">
        <v>1013</v>
      </c>
      <c r="C909" s="397">
        <v>231</v>
      </c>
      <c r="D909" s="397">
        <v>230</v>
      </c>
      <c r="E909" s="398">
        <v>-2.1668497834942402E-3</v>
      </c>
      <c r="F909" s="397">
        <v>0</v>
      </c>
      <c r="G909" s="397">
        <v>25</v>
      </c>
    </row>
    <row r="910" spans="1:7">
      <c r="A910" s="426" t="s">
        <v>2363</v>
      </c>
      <c r="B910" s="427" t="s">
        <v>1014</v>
      </c>
      <c r="C910" s="397">
        <v>893</v>
      </c>
      <c r="D910" s="397">
        <v>910</v>
      </c>
      <c r="E910" s="398">
        <v>9.4736024717763101E-3</v>
      </c>
      <c r="F910" s="397">
        <v>8</v>
      </c>
      <c r="G910" s="397">
        <v>130</v>
      </c>
    </row>
    <row r="911" spans="1:7">
      <c r="A911" s="426" t="s">
        <v>2364</v>
      </c>
      <c r="B911" s="427" t="s">
        <v>376</v>
      </c>
      <c r="C911" s="397">
        <v>0</v>
      </c>
      <c r="D911" s="397">
        <v>0</v>
      </c>
      <c r="E911" s="398">
        <v>0</v>
      </c>
      <c r="F911" s="397">
        <v>0</v>
      </c>
      <c r="G911" s="397">
        <v>0</v>
      </c>
    </row>
    <row r="912" spans="1:7">
      <c r="A912" s="426" t="s">
        <v>2365</v>
      </c>
      <c r="B912" s="427" t="s">
        <v>1015</v>
      </c>
      <c r="C912" s="397" t="s">
        <v>1164</v>
      </c>
      <c r="D912" s="397" t="s">
        <v>1164</v>
      </c>
      <c r="E912" s="398" t="s">
        <v>1164</v>
      </c>
      <c r="F912" s="397" t="s">
        <v>1164</v>
      </c>
      <c r="G912" s="397" t="s">
        <v>1164</v>
      </c>
    </row>
    <row r="913" spans="1:7">
      <c r="A913" s="426" t="s">
        <v>2366</v>
      </c>
      <c r="B913" s="427" t="s">
        <v>1016</v>
      </c>
      <c r="C913" s="397">
        <v>261</v>
      </c>
      <c r="D913" s="397">
        <v>271</v>
      </c>
      <c r="E913" s="398">
        <v>1.8977024395158099E-2</v>
      </c>
      <c r="F913" s="397">
        <v>5</v>
      </c>
      <c r="G913" s="397">
        <v>42</v>
      </c>
    </row>
    <row r="914" spans="1:7">
      <c r="A914" s="426" t="s">
        <v>2367</v>
      </c>
      <c r="B914" s="427" t="s">
        <v>1017</v>
      </c>
      <c r="C914" s="397">
        <v>0</v>
      </c>
      <c r="D914" s="397">
        <v>0</v>
      </c>
      <c r="E914" s="398">
        <v>0</v>
      </c>
      <c r="F914" s="397">
        <v>0</v>
      </c>
      <c r="G914" s="397">
        <v>0</v>
      </c>
    </row>
    <row r="915" spans="1:7">
      <c r="A915" s="426" t="s">
        <v>2368</v>
      </c>
      <c r="B915" s="427" t="s">
        <v>1018</v>
      </c>
      <c r="C915" s="397">
        <v>97</v>
      </c>
      <c r="D915" s="397">
        <v>99</v>
      </c>
      <c r="E915" s="398">
        <v>1.02566786223346E-2</v>
      </c>
      <c r="F915" s="397">
        <v>1</v>
      </c>
      <c r="G915" s="397">
        <v>13</v>
      </c>
    </row>
    <row r="916" spans="1:7">
      <c r="A916" s="426" t="s">
        <v>2434</v>
      </c>
      <c r="B916" s="427" t="s">
        <v>2445</v>
      </c>
      <c r="C916" s="397" t="s">
        <v>1164</v>
      </c>
      <c r="D916" s="397" t="s">
        <v>1164</v>
      </c>
      <c r="E916" s="398" t="s">
        <v>1164</v>
      </c>
      <c r="F916" s="397" t="s">
        <v>1164</v>
      </c>
      <c r="G916" s="397" t="s">
        <v>1164</v>
      </c>
    </row>
    <row r="917" spans="1:7">
      <c r="A917" s="426" t="s">
        <v>2353</v>
      </c>
      <c r="B917" s="427" t="s">
        <v>1006</v>
      </c>
      <c r="C917" s="397" t="s">
        <v>1164</v>
      </c>
      <c r="D917" s="397" t="s">
        <v>1164</v>
      </c>
      <c r="E917" s="398" t="s">
        <v>1164</v>
      </c>
      <c r="F917" s="397" t="s">
        <v>1164</v>
      </c>
      <c r="G917" s="397" t="s">
        <v>1164</v>
      </c>
    </row>
    <row r="918" spans="1:7">
      <c r="A918" s="426" t="s">
        <v>2354</v>
      </c>
      <c r="B918" s="427" t="s">
        <v>1007</v>
      </c>
      <c r="C918" s="397">
        <v>7314</v>
      </c>
      <c r="D918" s="397">
        <v>7514</v>
      </c>
      <c r="E918" s="398">
        <v>1.35801981870796E-2</v>
      </c>
      <c r="F918" s="397">
        <v>100</v>
      </c>
      <c r="G918" s="397">
        <v>1079</v>
      </c>
    </row>
    <row r="919" spans="1:7">
      <c r="A919" s="426" t="s">
        <v>2355</v>
      </c>
      <c r="B919" s="427" t="s">
        <v>1008</v>
      </c>
      <c r="C919" s="397">
        <v>36</v>
      </c>
      <c r="D919" s="397">
        <v>36</v>
      </c>
      <c r="E919" s="398">
        <v>0</v>
      </c>
      <c r="F919" s="397">
        <v>0</v>
      </c>
      <c r="G919" s="397">
        <v>4</v>
      </c>
    </row>
    <row r="920" spans="1:7">
      <c r="A920" s="426" t="s">
        <v>2356</v>
      </c>
      <c r="B920" s="427" t="s">
        <v>1009</v>
      </c>
      <c r="C920" s="397" t="s">
        <v>1164</v>
      </c>
      <c r="D920" s="397" t="s">
        <v>1164</v>
      </c>
      <c r="E920" s="398" t="s">
        <v>1164</v>
      </c>
      <c r="F920" s="397" t="s">
        <v>1164</v>
      </c>
      <c r="G920" s="397" t="s">
        <v>1164</v>
      </c>
    </row>
    <row r="921" spans="1:7">
      <c r="A921" s="426" t="s">
        <v>2770</v>
      </c>
      <c r="B921" s="427" t="s">
        <v>2771</v>
      </c>
      <c r="C921" s="397">
        <v>0</v>
      </c>
      <c r="D921" s="397">
        <v>0</v>
      </c>
      <c r="E921" s="398">
        <v>0</v>
      </c>
      <c r="F921" s="397">
        <v>0</v>
      </c>
      <c r="G921" s="397">
        <v>0</v>
      </c>
    </row>
    <row r="922" spans="1:7">
      <c r="A922" s="426" t="s">
        <v>2357</v>
      </c>
      <c r="B922" s="427" t="s">
        <v>374</v>
      </c>
      <c r="C922" s="397">
        <v>0</v>
      </c>
      <c r="D922" s="397">
        <v>0</v>
      </c>
      <c r="E922" s="398">
        <v>0</v>
      </c>
      <c r="F922" s="397">
        <v>0</v>
      </c>
      <c r="G922" s="397">
        <v>0</v>
      </c>
    </row>
    <row r="923" spans="1:7">
      <c r="A923" s="426" t="s">
        <v>2806</v>
      </c>
      <c r="B923" s="427" t="s">
        <v>2807</v>
      </c>
      <c r="C923" s="397">
        <v>0</v>
      </c>
      <c r="D923" s="397">
        <v>0</v>
      </c>
      <c r="E923" s="398">
        <v>0</v>
      </c>
      <c r="F923" s="397">
        <v>0</v>
      </c>
      <c r="G923" s="397">
        <v>0</v>
      </c>
    </row>
    <row r="924" spans="1:7">
      <c r="A924" s="426" t="s">
        <v>2358</v>
      </c>
      <c r="B924" s="427" t="s">
        <v>1010</v>
      </c>
      <c r="C924" s="397">
        <v>0</v>
      </c>
      <c r="D924" s="397">
        <v>0</v>
      </c>
      <c r="E924" s="398">
        <v>0</v>
      </c>
      <c r="F924" s="397">
        <v>0</v>
      </c>
      <c r="G924" s="397">
        <v>0</v>
      </c>
    </row>
    <row r="925" spans="1:7">
      <c r="A925" s="426" t="s">
        <v>2359</v>
      </c>
      <c r="B925" s="427" t="s">
        <v>1011</v>
      </c>
      <c r="C925" s="397">
        <v>570</v>
      </c>
      <c r="D925" s="397">
        <v>585</v>
      </c>
      <c r="E925" s="398">
        <v>1.3072450258955599E-2</v>
      </c>
      <c r="F925" s="397">
        <v>8</v>
      </c>
      <c r="G925" s="397">
        <v>71</v>
      </c>
    </row>
    <row r="926" spans="1:7">
      <c r="A926" s="426" t="s">
        <v>2360</v>
      </c>
      <c r="B926" s="427" t="s">
        <v>1012</v>
      </c>
      <c r="C926" s="397">
        <v>391</v>
      </c>
      <c r="D926" s="397">
        <v>400</v>
      </c>
      <c r="E926" s="398">
        <v>1.14434748483472E-2</v>
      </c>
      <c r="F926" s="397">
        <v>4</v>
      </c>
      <c r="G926" s="397">
        <v>59</v>
      </c>
    </row>
    <row r="927" spans="1:7">
      <c r="A927" s="426" t="s">
        <v>2361</v>
      </c>
      <c r="B927" s="427" t="s">
        <v>375</v>
      </c>
      <c r="C927" s="397">
        <v>2192</v>
      </c>
      <c r="D927" s="397">
        <v>2260</v>
      </c>
      <c r="E927" s="398">
        <v>1.53924846138163E-2</v>
      </c>
      <c r="F927" s="397">
        <v>34</v>
      </c>
      <c r="G927" s="397">
        <v>337</v>
      </c>
    </row>
    <row r="928" spans="1:7">
      <c r="A928" s="426" t="s">
        <v>2362</v>
      </c>
      <c r="B928" s="427" t="s">
        <v>1013</v>
      </c>
      <c r="C928" s="397">
        <v>231</v>
      </c>
      <c r="D928" s="397">
        <v>230</v>
      </c>
      <c r="E928" s="398">
        <v>-2.1668497834942402E-3</v>
      </c>
      <c r="F928" s="397">
        <v>0</v>
      </c>
      <c r="G928" s="397">
        <v>25</v>
      </c>
    </row>
    <row r="929" spans="1:7">
      <c r="A929" s="426" t="s">
        <v>2363</v>
      </c>
      <c r="B929" s="427" t="s">
        <v>1014</v>
      </c>
      <c r="C929" s="397">
        <v>893</v>
      </c>
      <c r="D929" s="397">
        <v>910</v>
      </c>
      <c r="E929" s="398">
        <v>9.4736024717763101E-3</v>
      </c>
      <c r="F929" s="397">
        <v>8</v>
      </c>
      <c r="G929" s="397">
        <v>130</v>
      </c>
    </row>
    <row r="930" spans="1:7">
      <c r="A930" s="426" t="s">
        <v>2364</v>
      </c>
      <c r="B930" s="427" t="s">
        <v>376</v>
      </c>
      <c r="C930" s="397">
        <v>0</v>
      </c>
      <c r="D930" s="397">
        <v>0</v>
      </c>
      <c r="E930" s="398">
        <v>0</v>
      </c>
      <c r="F930" s="397">
        <v>0</v>
      </c>
      <c r="G930" s="397">
        <v>0</v>
      </c>
    </row>
    <row r="931" spans="1:7">
      <c r="A931" s="426" t="s">
        <v>2365</v>
      </c>
      <c r="B931" s="427" t="s">
        <v>1015</v>
      </c>
      <c r="C931" s="397" t="s">
        <v>1164</v>
      </c>
      <c r="D931" s="397" t="s">
        <v>1164</v>
      </c>
      <c r="E931" s="398" t="s">
        <v>1164</v>
      </c>
      <c r="F931" s="397" t="s">
        <v>1164</v>
      </c>
      <c r="G931" s="397" t="s">
        <v>1164</v>
      </c>
    </row>
    <row r="932" spans="1:7">
      <c r="A932" s="426" t="s">
        <v>2366</v>
      </c>
      <c r="B932" s="427" t="s">
        <v>1016</v>
      </c>
      <c r="C932" s="397">
        <v>261</v>
      </c>
      <c r="D932" s="397">
        <v>271</v>
      </c>
      <c r="E932" s="398">
        <v>1.8977024395158099E-2</v>
      </c>
      <c r="F932" s="397">
        <v>5</v>
      </c>
      <c r="G932" s="397">
        <v>42</v>
      </c>
    </row>
    <row r="933" spans="1:7">
      <c r="A933" s="426" t="s">
        <v>2367</v>
      </c>
      <c r="B933" s="427" t="s">
        <v>1017</v>
      </c>
      <c r="C933" s="397">
        <v>0</v>
      </c>
      <c r="D933" s="397">
        <v>0</v>
      </c>
      <c r="E933" s="398">
        <v>0</v>
      </c>
      <c r="F933" s="397">
        <v>0</v>
      </c>
      <c r="G933" s="397">
        <v>0</v>
      </c>
    </row>
    <row r="934" spans="1:7">
      <c r="A934" s="63" t="s">
        <v>2368</v>
      </c>
      <c r="B934" s="63" t="s">
        <v>1018</v>
      </c>
      <c r="C934" s="63">
        <v>97</v>
      </c>
      <c r="D934" s="63">
        <v>99</v>
      </c>
      <c r="E934" s="63">
        <v>1.02566786223346E-2</v>
      </c>
      <c r="F934" s="63">
        <v>1</v>
      </c>
      <c r="G934" s="63">
        <v>13</v>
      </c>
    </row>
    <row r="935" spans="1:7">
      <c r="A935" s="63"/>
      <c r="B935" s="63"/>
    </row>
    <row r="936" spans="1:7">
      <c r="A936" s="63"/>
      <c r="B936" s="63"/>
    </row>
    <row r="938" spans="1:7">
      <c r="A938" s="480" t="s">
        <v>2446</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59" t="s">
        <v>3057</v>
      </c>
      <c r="B2" s="559"/>
      <c r="C2" s="559"/>
      <c r="D2" s="559"/>
      <c r="E2" s="559"/>
      <c r="F2" s="559"/>
      <c r="G2" s="559"/>
      <c r="H2" s="559"/>
    </row>
    <row r="3" spans="1:8" s="69" customFormat="1" ht="22.5">
      <c r="A3" s="239" t="s">
        <v>1019</v>
      </c>
      <c r="B3" s="231" t="s">
        <v>1020</v>
      </c>
      <c r="C3" s="232" t="s">
        <v>100</v>
      </c>
      <c r="D3" s="232" t="s">
        <v>101</v>
      </c>
      <c r="E3" s="232" t="s">
        <v>1490</v>
      </c>
      <c r="F3" s="232" t="s">
        <v>100</v>
      </c>
      <c r="G3" s="232" t="s">
        <v>101</v>
      </c>
      <c r="H3" s="232" t="str">
        <f>E3</f>
        <v>Pacific Mountain</v>
      </c>
    </row>
    <row r="4" spans="1:8">
      <c r="A4" s="70"/>
      <c r="B4" s="70" t="s">
        <v>377</v>
      </c>
      <c r="C4" s="71">
        <v>162795.6</v>
      </c>
      <c r="D4" s="71">
        <v>3928950</v>
      </c>
      <c r="E4" s="71">
        <v>219954</v>
      </c>
      <c r="F4" s="46">
        <v>1</v>
      </c>
      <c r="G4" s="46">
        <v>1</v>
      </c>
      <c r="H4" s="46">
        <v>1</v>
      </c>
    </row>
    <row r="5" spans="1:8">
      <c r="A5" s="72">
        <v>11</v>
      </c>
      <c r="B5" s="72" t="s">
        <v>1022</v>
      </c>
      <c r="C5" s="73">
        <v>10697.2</v>
      </c>
      <c r="D5" s="73">
        <v>226672</v>
      </c>
      <c r="E5" s="73">
        <v>12984</v>
      </c>
      <c r="F5" s="48">
        <v>6.5709392637147437E-2</v>
      </c>
      <c r="G5" s="48">
        <v>5.7692767787831355E-2</v>
      </c>
      <c r="H5" s="48">
        <v>5.9030524564227069E-2</v>
      </c>
    </row>
    <row r="6" spans="1:8">
      <c r="A6" s="72">
        <v>13</v>
      </c>
      <c r="B6" s="72" t="s">
        <v>250</v>
      </c>
      <c r="C6" s="73">
        <v>9016.2999999999993</v>
      </c>
      <c r="D6" s="73">
        <v>269384</v>
      </c>
      <c r="E6" s="73">
        <v>13475</v>
      </c>
      <c r="F6" s="48">
        <v>5.538417500227278E-2</v>
      </c>
      <c r="G6" s="48">
        <v>6.8563865663854209E-2</v>
      </c>
      <c r="H6" s="48">
        <v>6.1262809496531095E-2</v>
      </c>
    </row>
    <row r="7" spans="1:8">
      <c r="A7" s="72">
        <v>15</v>
      </c>
      <c r="B7" s="72" t="s">
        <v>1023</v>
      </c>
      <c r="C7" s="73">
        <v>4845.1000000000004</v>
      </c>
      <c r="D7" s="73">
        <v>211651</v>
      </c>
      <c r="E7" s="73">
        <v>7274</v>
      </c>
      <c r="F7" s="48">
        <v>2.9761860885675045E-2</v>
      </c>
      <c r="G7" s="48">
        <v>5.3869608928594152E-2</v>
      </c>
      <c r="H7" s="48">
        <v>3.3070551115233188E-2</v>
      </c>
    </row>
    <row r="8" spans="1:8">
      <c r="A8" s="72">
        <v>17</v>
      </c>
      <c r="B8" s="72" t="s">
        <v>254</v>
      </c>
      <c r="C8" s="73">
        <v>2728.9</v>
      </c>
      <c r="D8" s="73">
        <v>82407</v>
      </c>
      <c r="E8" s="73">
        <v>2321</v>
      </c>
      <c r="F8" s="48">
        <v>1.6762738059259586E-2</v>
      </c>
      <c r="G8" s="48">
        <v>2.0974306112320085E-2</v>
      </c>
      <c r="H8" s="48">
        <v>1.0552206370422907E-2</v>
      </c>
    </row>
    <row r="9" spans="1:8">
      <c r="A9" s="72">
        <v>19</v>
      </c>
      <c r="B9" s="72" t="s">
        <v>1024</v>
      </c>
      <c r="C9" s="73">
        <v>1460.3</v>
      </c>
      <c r="D9" s="73">
        <v>47273</v>
      </c>
      <c r="E9" s="73">
        <v>3513</v>
      </c>
      <c r="F9" s="48">
        <v>8.9701441562302659E-3</v>
      </c>
      <c r="G9" s="48">
        <v>1.2031967828554703E-2</v>
      </c>
      <c r="H9" s="48">
        <v>1.5971521318093783E-2</v>
      </c>
    </row>
    <row r="10" spans="1:8">
      <c r="A10" s="72">
        <v>21</v>
      </c>
      <c r="B10" s="72" t="s">
        <v>1025</v>
      </c>
      <c r="C10" s="73">
        <v>2797.7</v>
      </c>
      <c r="D10" s="73">
        <v>67756</v>
      </c>
      <c r="E10" s="73">
        <v>5169</v>
      </c>
      <c r="F10" s="48">
        <v>1.7185353903913864E-2</v>
      </c>
      <c r="G10" s="48">
        <v>1.7245319996436706E-2</v>
      </c>
      <c r="H10" s="48">
        <v>2.3500368258817753E-2</v>
      </c>
    </row>
    <row r="11" spans="1:8">
      <c r="A11" s="72">
        <v>23</v>
      </c>
      <c r="B11" s="72" t="s">
        <v>261</v>
      </c>
      <c r="C11" s="73">
        <v>1335.6</v>
      </c>
      <c r="D11" s="73">
        <v>29576</v>
      </c>
      <c r="E11" s="73">
        <v>1965</v>
      </c>
      <c r="F11" s="48">
        <v>8.2041529377943866E-3</v>
      </c>
      <c r="G11" s="48">
        <v>7.5277109660341823E-3</v>
      </c>
      <c r="H11" s="48">
        <v>8.9336861343735502E-3</v>
      </c>
    </row>
    <row r="12" spans="1:8">
      <c r="A12" s="72">
        <v>25</v>
      </c>
      <c r="B12" s="72" t="s">
        <v>1026</v>
      </c>
      <c r="C12" s="73">
        <v>9744.7000000000007</v>
      </c>
      <c r="D12" s="73">
        <v>219008</v>
      </c>
      <c r="E12" s="73">
        <v>14022</v>
      </c>
      <c r="F12" s="48">
        <v>5.9858497404106745E-2</v>
      </c>
      <c r="G12" s="48">
        <v>5.5742119395767314E-2</v>
      </c>
      <c r="H12" s="48">
        <v>6.3749693117651871E-2</v>
      </c>
    </row>
    <row r="13" spans="1:8">
      <c r="A13" s="72">
        <v>27</v>
      </c>
      <c r="B13" s="72" t="s">
        <v>1027</v>
      </c>
      <c r="C13" s="73">
        <v>2923.6</v>
      </c>
      <c r="D13" s="73">
        <v>74973</v>
      </c>
      <c r="E13" s="73">
        <v>3687</v>
      </c>
      <c r="F13" s="48">
        <v>1.795871632894255E-2</v>
      </c>
      <c r="G13" s="48">
        <v>1.9082197533692207E-2</v>
      </c>
      <c r="H13" s="48">
        <v>1.6762595815488692E-2</v>
      </c>
    </row>
    <row r="14" spans="1:8">
      <c r="A14" s="72">
        <v>29</v>
      </c>
      <c r="B14" s="72" t="s">
        <v>1028</v>
      </c>
      <c r="C14" s="73">
        <v>9133.7000000000007</v>
      </c>
      <c r="D14" s="73">
        <v>191429</v>
      </c>
      <c r="E14" s="73">
        <v>10525</v>
      </c>
      <c r="F14" s="48">
        <v>5.6105324713935763E-2</v>
      </c>
      <c r="G14" s="48">
        <v>4.8722686722915791E-2</v>
      </c>
      <c r="H14" s="48">
        <v>4.7850914282077162E-2</v>
      </c>
    </row>
    <row r="15" spans="1:8">
      <c r="A15" s="72">
        <v>31</v>
      </c>
      <c r="B15" s="72" t="s">
        <v>1029</v>
      </c>
      <c r="C15" s="73">
        <v>7013.4</v>
      </c>
      <c r="D15" s="73">
        <v>152278</v>
      </c>
      <c r="E15" s="73">
        <v>8997</v>
      </c>
      <c r="F15" s="48">
        <v>4.3081016931661539E-2</v>
      </c>
      <c r="G15" s="48">
        <v>3.8757937871441481E-2</v>
      </c>
      <c r="H15" s="48">
        <v>4.090400720150577E-2</v>
      </c>
    </row>
    <row r="16" spans="1:8">
      <c r="A16" s="72">
        <v>33</v>
      </c>
      <c r="B16" s="72" t="s">
        <v>1030</v>
      </c>
      <c r="C16" s="73">
        <v>3615.9</v>
      </c>
      <c r="D16" s="73">
        <v>68890</v>
      </c>
      <c r="E16" s="73">
        <v>5555</v>
      </c>
      <c r="F16" s="48">
        <v>2.2211288265776223E-2</v>
      </c>
      <c r="G16" s="48">
        <v>1.7533946728769772E-2</v>
      </c>
      <c r="H16" s="48">
        <v>2.5255280649590369E-2</v>
      </c>
    </row>
    <row r="17" spans="1:8">
      <c r="A17" s="72">
        <v>35</v>
      </c>
      <c r="B17" s="72" t="s">
        <v>1031</v>
      </c>
      <c r="C17" s="73">
        <v>13761.3</v>
      </c>
      <c r="D17" s="73">
        <v>305159</v>
      </c>
      <c r="E17" s="73">
        <v>18710</v>
      </c>
      <c r="F17" s="48">
        <v>8.4531154404664494E-2</v>
      </c>
      <c r="G17" s="48">
        <v>7.7669351862456895E-2</v>
      </c>
      <c r="H17" s="48">
        <v>8.5063240495740017E-2</v>
      </c>
    </row>
    <row r="18" spans="1:8">
      <c r="A18" s="72">
        <v>37</v>
      </c>
      <c r="B18" s="72" t="s">
        <v>1032</v>
      </c>
      <c r="C18" s="73">
        <v>5664</v>
      </c>
      <c r="D18" s="73">
        <v>122816</v>
      </c>
      <c r="E18" s="73">
        <v>8326</v>
      </c>
      <c r="F18" s="48">
        <v>3.4792095118049871E-2</v>
      </c>
      <c r="G18" s="48">
        <v>3.1259242291197392E-2</v>
      </c>
      <c r="H18" s="48">
        <v>3.7853369340862184E-2</v>
      </c>
    </row>
    <row r="19" spans="1:8">
      <c r="A19" s="72">
        <v>39</v>
      </c>
      <c r="B19" s="72" t="s">
        <v>1033</v>
      </c>
      <c r="C19" s="73">
        <v>4724.1000000000004</v>
      </c>
      <c r="D19" s="73">
        <v>115884</v>
      </c>
      <c r="E19" s="73">
        <v>7083</v>
      </c>
      <c r="F19" s="48">
        <v>2.9018597554233652E-2</v>
      </c>
      <c r="G19" s="48">
        <v>2.9494903218417134E-2</v>
      </c>
      <c r="H19" s="48">
        <v>3.2202187730161765E-2</v>
      </c>
    </row>
    <row r="20" spans="1:8">
      <c r="A20" s="72">
        <v>41</v>
      </c>
      <c r="B20" s="72" t="s">
        <v>1034</v>
      </c>
      <c r="C20" s="73">
        <v>15525.3</v>
      </c>
      <c r="D20" s="73">
        <v>368139</v>
      </c>
      <c r="E20" s="73">
        <v>19459</v>
      </c>
      <c r="F20" s="48">
        <v>9.5366828096091039E-2</v>
      </c>
      <c r="G20" s="48">
        <v>9.3699079906845339E-2</v>
      </c>
      <c r="H20" s="48">
        <v>8.8468497958664086E-2</v>
      </c>
    </row>
    <row r="21" spans="1:8">
      <c r="A21" s="72">
        <v>43</v>
      </c>
      <c r="B21" s="72" t="s">
        <v>307</v>
      </c>
      <c r="C21" s="73">
        <v>20633</v>
      </c>
      <c r="D21" s="73">
        <v>420933</v>
      </c>
      <c r="E21" s="73">
        <v>25414</v>
      </c>
      <c r="F21" s="48">
        <v>0.12674175469115873</v>
      </c>
      <c r="G21" s="48">
        <v>0.10713625777879586</v>
      </c>
      <c r="H21" s="48">
        <v>0.11554234067123126</v>
      </c>
    </row>
    <row r="22" spans="1:8">
      <c r="A22" s="72">
        <v>45</v>
      </c>
      <c r="B22" s="72" t="s">
        <v>1035</v>
      </c>
      <c r="C22" s="73">
        <v>1116.5999999999999</v>
      </c>
      <c r="D22" s="73">
        <v>99683</v>
      </c>
      <c r="E22" s="73">
        <v>6365</v>
      </c>
      <c r="F22" s="48">
        <v>6.8589077346070774E-3</v>
      </c>
      <c r="G22" s="48">
        <v>2.5371409664159635E-2</v>
      </c>
      <c r="H22" s="48">
        <v>2.8937868827118397E-2</v>
      </c>
    </row>
    <row r="23" spans="1:8">
      <c r="A23" s="72">
        <v>47</v>
      </c>
      <c r="B23" s="72" t="s">
        <v>1036</v>
      </c>
      <c r="C23" s="73">
        <v>7349.1</v>
      </c>
      <c r="D23" s="73">
        <v>240658</v>
      </c>
      <c r="E23" s="73">
        <v>11757</v>
      </c>
      <c r="F23" s="48">
        <v>4.514311197599935E-2</v>
      </c>
      <c r="G23" s="48">
        <v>6.1252497486605835E-2</v>
      </c>
      <c r="H23" s="48">
        <v>5.3452085436045717E-2</v>
      </c>
    </row>
    <row r="24" spans="1:8">
      <c r="A24" s="72">
        <v>49</v>
      </c>
      <c r="B24" s="72" t="s">
        <v>324</v>
      </c>
      <c r="C24" s="73">
        <v>6128</v>
      </c>
      <c r="D24" s="73">
        <v>150617</v>
      </c>
      <c r="E24" s="73">
        <v>7858</v>
      </c>
      <c r="F24" s="48">
        <v>3.7642295000601983E-2</v>
      </c>
      <c r="G24" s="48">
        <v>3.8335178610061214E-2</v>
      </c>
      <c r="H24" s="48">
        <v>3.5725651727179321E-2</v>
      </c>
    </row>
    <row r="25" spans="1:8">
      <c r="A25" s="72">
        <v>51</v>
      </c>
      <c r="B25" s="72" t="s">
        <v>1037</v>
      </c>
      <c r="C25" s="73">
        <v>9447</v>
      </c>
      <c r="D25" s="73">
        <v>180474</v>
      </c>
      <c r="E25" s="73">
        <v>8867</v>
      </c>
      <c r="F25" s="48">
        <v>5.8029823901874493E-2</v>
      </c>
      <c r="G25" s="48">
        <v>4.5934409956858706E-2</v>
      </c>
      <c r="H25" s="48">
        <v>4.0312974531038305E-2</v>
      </c>
    </row>
    <row r="26" spans="1:8">
      <c r="A26" s="74">
        <v>53</v>
      </c>
      <c r="B26" s="74" t="s">
        <v>372</v>
      </c>
      <c r="C26" s="75">
        <v>13134.8</v>
      </c>
      <c r="D26" s="75">
        <v>283290</v>
      </c>
      <c r="E26" s="75">
        <v>16628</v>
      </c>
      <c r="F26" s="48">
        <v>8.0682770296003084E-2</v>
      </c>
      <c r="G26" s="50">
        <v>7.2103233688390028E-2</v>
      </c>
      <c r="H26" s="50">
        <v>7.5597624957945753E-2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2964</v>
      </c>
      <c r="B2" s="78"/>
      <c r="C2" s="78"/>
      <c r="D2" s="78"/>
      <c r="E2" s="78"/>
      <c r="F2" s="78"/>
      <c r="G2" s="78"/>
      <c r="H2" s="13"/>
      <c r="I2" s="13"/>
      <c r="J2" s="13"/>
      <c r="K2" s="13"/>
      <c r="L2" s="13"/>
      <c r="M2" s="13"/>
      <c r="N2" s="13"/>
      <c r="O2" s="13"/>
      <c r="P2" s="13"/>
      <c r="Q2" s="13"/>
      <c r="R2" s="13"/>
      <c r="S2" s="13"/>
    </row>
    <row r="3" spans="1:19" s="24" customFormat="1">
      <c r="A3" s="78" t="s">
        <v>3050</v>
      </c>
      <c r="B3" s="77"/>
      <c r="D3" s="563" t="s">
        <v>1038</v>
      </c>
      <c r="E3" s="563"/>
      <c r="F3" s="563" t="s">
        <v>1039</v>
      </c>
      <c r="G3" s="563"/>
      <c r="H3" s="563" t="s">
        <v>1040</v>
      </c>
      <c r="I3" s="563"/>
      <c r="J3" s="563" t="s">
        <v>1041</v>
      </c>
      <c r="K3" s="563"/>
      <c r="L3" s="563" t="s">
        <v>1042</v>
      </c>
      <c r="M3" s="563"/>
      <c r="N3" s="563" t="s">
        <v>1043</v>
      </c>
      <c r="O3" s="563"/>
      <c r="P3" s="563" t="s">
        <v>1044</v>
      </c>
      <c r="Q3" s="563"/>
      <c r="R3" s="563" t="s">
        <v>1045</v>
      </c>
      <c r="S3" s="563"/>
    </row>
    <row r="4" spans="1:19" s="24" customFormat="1" ht="11.25">
      <c r="A4" s="287" t="s">
        <v>1019</v>
      </c>
      <c r="B4" s="287" t="s">
        <v>245</v>
      </c>
      <c r="C4" s="288" t="s">
        <v>1046</v>
      </c>
      <c r="D4" s="289" t="s">
        <v>1047</v>
      </c>
      <c r="E4" s="290" t="s">
        <v>1048</v>
      </c>
      <c r="F4" s="289" t="s">
        <v>1047</v>
      </c>
      <c r="G4" s="290" t="s">
        <v>1048</v>
      </c>
      <c r="H4" s="289" t="s">
        <v>1047</v>
      </c>
      <c r="I4" s="290" t="s">
        <v>1048</v>
      </c>
      <c r="J4" s="289" t="s">
        <v>1047</v>
      </c>
      <c r="K4" s="290" t="s">
        <v>1048</v>
      </c>
      <c r="L4" s="289" t="s">
        <v>1047</v>
      </c>
      <c r="M4" s="290" t="s">
        <v>1048</v>
      </c>
      <c r="N4" s="289" t="s">
        <v>1047</v>
      </c>
      <c r="O4" s="290" t="s">
        <v>1048</v>
      </c>
      <c r="P4" s="289" t="s">
        <v>1047</v>
      </c>
      <c r="Q4" s="290" t="s">
        <v>1048</v>
      </c>
      <c r="R4" s="289" t="s">
        <v>1047</v>
      </c>
      <c r="S4" s="290" t="s">
        <v>1048</v>
      </c>
    </row>
    <row r="5" spans="1:19" ht="15">
      <c r="A5" s="484" t="s">
        <v>1541</v>
      </c>
      <c r="B5" s="489" t="s">
        <v>1492</v>
      </c>
      <c r="C5" s="322">
        <v>108998.6</v>
      </c>
      <c r="D5" s="485">
        <v>29.65</v>
      </c>
      <c r="E5" s="486">
        <v>61668</v>
      </c>
      <c r="F5" s="485">
        <v>15.73</v>
      </c>
      <c r="G5" s="486">
        <v>32738</v>
      </c>
      <c r="H5" s="485">
        <v>36.61</v>
      </c>
      <c r="I5" s="486">
        <v>76138</v>
      </c>
      <c r="J5" s="485">
        <v>14.53</v>
      </c>
      <c r="K5" s="486">
        <v>30223</v>
      </c>
      <c r="L5" s="485">
        <v>16.739999999999998</v>
      </c>
      <c r="M5" s="486">
        <v>34800</v>
      </c>
      <c r="N5" s="485">
        <v>24.7</v>
      </c>
      <c r="O5" s="486">
        <v>51385</v>
      </c>
      <c r="P5" s="485">
        <v>37.97</v>
      </c>
      <c r="Q5" s="486">
        <v>78991</v>
      </c>
      <c r="R5" s="485">
        <v>51.14</v>
      </c>
      <c r="S5" s="486">
        <v>106382</v>
      </c>
    </row>
    <row r="6" spans="1:19" ht="15">
      <c r="A6" s="484" t="s">
        <v>1542</v>
      </c>
      <c r="B6" s="489" t="s">
        <v>378</v>
      </c>
      <c r="C6" s="322">
        <v>7632.4</v>
      </c>
      <c r="D6" s="485">
        <v>53.46</v>
      </c>
      <c r="E6" s="486">
        <v>111207</v>
      </c>
      <c r="F6" s="485">
        <v>36.590000000000003</v>
      </c>
      <c r="G6" s="486">
        <v>76113</v>
      </c>
      <c r="H6" s="485">
        <v>61.9</v>
      </c>
      <c r="I6" s="486">
        <v>128754</v>
      </c>
      <c r="J6" s="485">
        <v>34.56</v>
      </c>
      <c r="K6" s="486">
        <v>71886</v>
      </c>
      <c r="L6" s="485">
        <v>41.65</v>
      </c>
      <c r="M6" s="486">
        <v>86631</v>
      </c>
      <c r="N6" s="485">
        <v>50.13</v>
      </c>
      <c r="O6" s="486">
        <v>104279</v>
      </c>
      <c r="P6" s="485">
        <v>61.13</v>
      </c>
      <c r="Q6" s="486">
        <v>127146</v>
      </c>
      <c r="R6" s="485">
        <v>75.83</v>
      </c>
      <c r="S6" s="486">
        <v>157728</v>
      </c>
    </row>
    <row r="7" spans="1:19" ht="15">
      <c r="A7" s="484" t="s">
        <v>1544</v>
      </c>
      <c r="B7" s="489" t="s">
        <v>380</v>
      </c>
      <c r="C7" s="322">
        <v>117.9</v>
      </c>
      <c r="D7" s="485">
        <v>84.31</v>
      </c>
      <c r="E7" s="486">
        <v>175366</v>
      </c>
      <c r="F7" s="485">
        <v>52.78</v>
      </c>
      <c r="G7" s="486">
        <v>109781</v>
      </c>
      <c r="H7" s="485">
        <v>100.07</v>
      </c>
      <c r="I7" s="486">
        <v>208154</v>
      </c>
      <c r="J7" s="485">
        <v>51.58</v>
      </c>
      <c r="K7" s="486">
        <v>107283</v>
      </c>
      <c r="L7" s="485">
        <v>59.16</v>
      </c>
      <c r="M7" s="486">
        <v>123050</v>
      </c>
      <c r="N7" s="485">
        <v>75.41</v>
      </c>
      <c r="O7" s="486">
        <v>156839</v>
      </c>
      <c r="P7" s="485"/>
      <c r="Q7" s="486"/>
      <c r="R7" s="485"/>
      <c r="S7" s="486"/>
    </row>
    <row r="8" spans="1:19" ht="15">
      <c r="A8" s="484" t="s">
        <v>1545</v>
      </c>
      <c r="B8" s="489" t="s">
        <v>381</v>
      </c>
      <c r="C8" s="322">
        <v>3636.4</v>
      </c>
      <c r="D8" s="485">
        <v>52.8</v>
      </c>
      <c r="E8" s="486">
        <v>109842</v>
      </c>
      <c r="F8" s="485">
        <v>39.54</v>
      </c>
      <c r="G8" s="486">
        <v>82242</v>
      </c>
      <c r="H8" s="485">
        <v>59.44</v>
      </c>
      <c r="I8" s="486">
        <v>123636</v>
      </c>
      <c r="J8" s="485">
        <v>38.380000000000003</v>
      </c>
      <c r="K8" s="486">
        <v>79835</v>
      </c>
      <c r="L8" s="485">
        <v>43.2</v>
      </c>
      <c r="M8" s="486">
        <v>89868</v>
      </c>
      <c r="N8" s="485">
        <v>49.32</v>
      </c>
      <c r="O8" s="486">
        <v>102600</v>
      </c>
      <c r="P8" s="485">
        <v>58.25</v>
      </c>
      <c r="Q8" s="486">
        <v>121158</v>
      </c>
      <c r="R8" s="485">
        <v>70.92</v>
      </c>
      <c r="S8" s="486">
        <v>147494</v>
      </c>
    </row>
    <row r="9" spans="1:19" ht="15">
      <c r="A9" s="484" t="s">
        <v>1546</v>
      </c>
      <c r="B9" s="489" t="s">
        <v>382</v>
      </c>
      <c r="C9" s="322">
        <v>148.6</v>
      </c>
      <c r="D9" s="485"/>
      <c r="E9" s="486">
        <v>69590</v>
      </c>
      <c r="F9" s="485"/>
      <c r="G9" s="486">
        <v>52236</v>
      </c>
      <c r="H9" s="485"/>
      <c r="I9" s="486">
        <v>78268</v>
      </c>
      <c r="J9" s="485"/>
      <c r="K9" s="486">
        <v>54066</v>
      </c>
      <c r="L9" s="485"/>
      <c r="M9" s="486">
        <v>54066</v>
      </c>
      <c r="N9" s="485"/>
      <c r="O9" s="486">
        <v>54076</v>
      </c>
      <c r="P9" s="485"/>
      <c r="Q9" s="486">
        <v>54086</v>
      </c>
      <c r="R9" s="485"/>
      <c r="S9" s="486">
        <v>120491</v>
      </c>
    </row>
    <row r="10" spans="1:19" ht="15">
      <c r="A10" s="484" t="s">
        <v>1549</v>
      </c>
      <c r="B10" s="489" t="s">
        <v>384</v>
      </c>
      <c r="C10" s="322">
        <v>93.9</v>
      </c>
      <c r="D10" s="485">
        <v>75.81</v>
      </c>
      <c r="E10" s="486">
        <v>157678</v>
      </c>
      <c r="F10" s="485">
        <v>42.75</v>
      </c>
      <c r="G10" s="486">
        <v>88927</v>
      </c>
      <c r="H10" s="485">
        <v>92.34</v>
      </c>
      <c r="I10" s="486">
        <v>192053</v>
      </c>
      <c r="J10" s="485">
        <v>41.99</v>
      </c>
      <c r="K10" s="486">
        <v>87349</v>
      </c>
      <c r="L10" s="485">
        <v>48.07</v>
      </c>
      <c r="M10" s="486">
        <v>99981</v>
      </c>
      <c r="N10" s="485">
        <v>64.81</v>
      </c>
      <c r="O10" s="486">
        <v>134791</v>
      </c>
      <c r="P10" s="485">
        <v>92.39</v>
      </c>
      <c r="Q10" s="486">
        <v>192165</v>
      </c>
      <c r="R10" s="485"/>
      <c r="S10" s="486"/>
    </row>
    <row r="11" spans="1:19" ht="15">
      <c r="A11" s="484" t="s">
        <v>1550</v>
      </c>
      <c r="B11" s="489" t="s">
        <v>385</v>
      </c>
      <c r="C11" s="322">
        <v>174.6</v>
      </c>
      <c r="D11" s="485">
        <v>64.89</v>
      </c>
      <c r="E11" s="486">
        <v>134963</v>
      </c>
      <c r="F11" s="485">
        <v>35.24</v>
      </c>
      <c r="G11" s="486">
        <v>73282</v>
      </c>
      <c r="H11" s="485">
        <v>79.709999999999994</v>
      </c>
      <c r="I11" s="486">
        <v>165799</v>
      </c>
      <c r="J11" s="485">
        <v>32.1</v>
      </c>
      <c r="K11" s="486">
        <v>66769</v>
      </c>
      <c r="L11" s="485">
        <v>39.81</v>
      </c>
      <c r="M11" s="486">
        <v>82788</v>
      </c>
      <c r="N11" s="485">
        <v>56.79</v>
      </c>
      <c r="O11" s="486">
        <v>118124</v>
      </c>
      <c r="P11" s="485">
        <v>77.36</v>
      </c>
      <c r="Q11" s="486">
        <v>160894</v>
      </c>
      <c r="R11" s="485"/>
      <c r="S11" s="486"/>
    </row>
    <row r="12" spans="1:19" ht="15">
      <c r="A12" s="484" t="s">
        <v>2872</v>
      </c>
      <c r="B12" s="489" t="s">
        <v>2519</v>
      </c>
      <c r="C12" s="322">
        <v>119</v>
      </c>
      <c r="D12" s="485">
        <v>63.04</v>
      </c>
      <c r="E12" s="486">
        <v>131120</v>
      </c>
      <c r="F12" s="485">
        <v>44.94</v>
      </c>
      <c r="G12" s="486">
        <v>93478</v>
      </c>
      <c r="H12" s="485">
        <v>72.09</v>
      </c>
      <c r="I12" s="486">
        <v>149941</v>
      </c>
      <c r="J12" s="485">
        <v>40.83</v>
      </c>
      <c r="K12" s="486">
        <v>84932</v>
      </c>
      <c r="L12" s="485">
        <v>51.96</v>
      </c>
      <c r="M12" s="486">
        <v>108082</v>
      </c>
      <c r="N12" s="485">
        <v>59.23</v>
      </c>
      <c r="O12" s="486">
        <v>123201</v>
      </c>
      <c r="P12" s="485">
        <v>71.290000000000006</v>
      </c>
      <c r="Q12" s="486">
        <v>148272</v>
      </c>
      <c r="R12" s="485">
        <v>81.44</v>
      </c>
      <c r="S12" s="486">
        <v>169399</v>
      </c>
    </row>
    <row r="13" spans="1:19" ht="15">
      <c r="A13" s="484" t="s">
        <v>2873</v>
      </c>
      <c r="B13" s="489" t="s">
        <v>2874</v>
      </c>
      <c r="C13" s="322">
        <v>134.4</v>
      </c>
      <c r="D13" s="485">
        <v>54.21</v>
      </c>
      <c r="E13" s="486">
        <v>112754</v>
      </c>
      <c r="F13" s="485">
        <v>35.97</v>
      </c>
      <c r="G13" s="486">
        <v>74829</v>
      </c>
      <c r="H13" s="485">
        <v>63.33</v>
      </c>
      <c r="I13" s="486">
        <v>131717</v>
      </c>
      <c r="J13" s="485">
        <v>32.67</v>
      </c>
      <c r="K13" s="486">
        <v>67942</v>
      </c>
      <c r="L13" s="485">
        <v>43.66</v>
      </c>
      <c r="M13" s="486">
        <v>90808</v>
      </c>
      <c r="N13" s="485">
        <v>57.06</v>
      </c>
      <c r="O13" s="486">
        <v>118691</v>
      </c>
      <c r="P13" s="485">
        <v>65.489999999999995</v>
      </c>
      <c r="Q13" s="486">
        <v>136227</v>
      </c>
      <c r="R13" s="485">
        <v>73.239999999999995</v>
      </c>
      <c r="S13" s="486">
        <v>152348</v>
      </c>
    </row>
    <row r="14" spans="1:19" ht="15">
      <c r="A14" s="484" t="s">
        <v>1554</v>
      </c>
      <c r="B14" s="489" t="s">
        <v>388</v>
      </c>
      <c r="C14" s="322"/>
      <c r="D14" s="485">
        <v>59.54</v>
      </c>
      <c r="E14" s="486">
        <v>123828</v>
      </c>
      <c r="F14" s="485">
        <v>46.5</v>
      </c>
      <c r="G14" s="486">
        <v>96725</v>
      </c>
      <c r="H14" s="485">
        <v>66.05</v>
      </c>
      <c r="I14" s="486">
        <v>137390</v>
      </c>
      <c r="J14" s="485">
        <v>45.22</v>
      </c>
      <c r="K14" s="486">
        <v>94044</v>
      </c>
      <c r="L14" s="485">
        <v>49.67</v>
      </c>
      <c r="M14" s="486">
        <v>103298</v>
      </c>
      <c r="N14" s="485">
        <v>54.94</v>
      </c>
      <c r="O14" s="486">
        <v>114271</v>
      </c>
      <c r="P14" s="485">
        <v>64.540000000000006</v>
      </c>
      <c r="Q14" s="486">
        <v>134255</v>
      </c>
      <c r="R14" s="485">
        <v>80.77</v>
      </c>
      <c r="S14" s="486">
        <v>167994</v>
      </c>
    </row>
    <row r="15" spans="1:19" ht="15">
      <c r="A15" s="484" t="s">
        <v>1555</v>
      </c>
      <c r="B15" s="489" t="s">
        <v>389</v>
      </c>
      <c r="C15" s="322">
        <v>839.2</v>
      </c>
      <c r="D15" s="485">
        <v>49.78</v>
      </c>
      <c r="E15" s="486">
        <v>103541</v>
      </c>
      <c r="F15" s="485">
        <v>36.380000000000003</v>
      </c>
      <c r="G15" s="486">
        <v>75658</v>
      </c>
      <c r="H15" s="485">
        <v>56.48</v>
      </c>
      <c r="I15" s="486">
        <v>117487</v>
      </c>
      <c r="J15" s="485">
        <v>35.479999999999997</v>
      </c>
      <c r="K15" s="486">
        <v>73797</v>
      </c>
      <c r="L15" s="485">
        <v>38.31</v>
      </c>
      <c r="M15" s="486">
        <v>79694</v>
      </c>
      <c r="N15" s="485">
        <v>42.17</v>
      </c>
      <c r="O15" s="486">
        <v>87724</v>
      </c>
      <c r="P15" s="485">
        <v>56.94</v>
      </c>
      <c r="Q15" s="486">
        <v>118438</v>
      </c>
      <c r="R15" s="485">
        <v>71.430000000000007</v>
      </c>
      <c r="S15" s="486">
        <v>148566</v>
      </c>
    </row>
    <row r="16" spans="1:19" ht="15">
      <c r="A16" s="484" t="s">
        <v>1556</v>
      </c>
      <c r="B16" s="489" t="s">
        <v>392</v>
      </c>
      <c r="C16" s="322">
        <v>47.4</v>
      </c>
      <c r="D16" s="485">
        <v>46.57</v>
      </c>
      <c r="E16" s="486">
        <v>96876</v>
      </c>
      <c r="F16" s="485">
        <v>36.65</v>
      </c>
      <c r="G16" s="486">
        <v>76225</v>
      </c>
      <c r="H16" s="485">
        <v>51.54</v>
      </c>
      <c r="I16" s="486">
        <v>107202</v>
      </c>
      <c r="J16" s="485">
        <v>36.090000000000003</v>
      </c>
      <c r="K16" s="486">
        <v>75082</v>
      </c>
      <c r="L16" s="485">
        <v>37.299999999999997</v>
      </c>
      <c r="M16" s="486">
        <v>77580</v>
      </c>
      <c r="N16" s="485">
        <v>42.79</v>
      </c>
      <c r="O16" s="486">
        <v>89008</v>
      </c>
      <c r="P16" s="485">
        <v>51.55</v>
      </c>
      <c r="Q16" s="486">
        <v>107222</v>
      </c>
      <c r="R16" s="485">
        <v>66.31</v>
      </c>
      <c r="S16" s="486">
        <v>137926</v>
      </c>
    </row>
    <row r="17" spans="1:19" ht="15">
      <c r="A17" s="484" t="s">
        <v>1557</v>
      </c>
      <c r="B17" s="489" t="s">
        <v>393</v>
      </c>
      <c r="C17" s="322">
        <v>14.9</v>
      </c>
      <c r="D17" s="485">
        <v>56.24</v>
      </c>
      <c r="E17" s="486">
        <v>116972</v>
      </c>
      <c r="F17" s="485">
        <v>49.61</v>
      </c>
      <c r="G17" s="486">
        <v>103167</v>
      </c>
      <c r="H17" s="485">
        <v>59.56</v>
      </c>
      <c r="I17" s="486">
        <v>123879</v>
      </c>
      <c r="J17" s="485">
        <v>47.55</v>
      </c>
      <c r="K17" s="486">
        <v>98919</v>
      </c>
      <c r="L17" s="485">
        <v>51.4</v>
      </c>
      <c r="M17" s="486">
        <v>106909</v>
      </c>
      <c r="N17" s="485">
        <v>53.6</v>
      </c>
      <c r="O17" s="486">
        <v>111480</v>
      </c>
      <c r="P17" s="485">
        <v>64.13</v>
      </c>
      <c r="Q17" s="486">
        <v>133375</v>
      </c>
      <c r="R17" s="485">
        <v>69.069999999999993</v>
      </c>
      <c r="S17" s="486">
        <v>143671</v>
      </c>
    </row>
    <row r="18" spans="1:19" ht="15">
      <c r="A18" s="484" t="s">
        <v>1558</v>
      </c>
      <c r="B18" s="489" t="s">
        <v>247</v>
      </c>
      <c r="C18" s="322">
        <v>58.3</v>
      </c>
      <c r="D18" s="485">
        <v>45.07</v>
      </c>
      <c r="E18" s="486">
        <v>93741</v>
      </c>
      <c r="F18" s="485">
        <v>32.119999999999997</v>
      </c>
      <c r="G18" s="486">
        <v>66819</v>
      </c>
      <c r="H18" s="485">
        <v>51.54</v>
      </c>
      <c r="I18" s="486">
        <v>107202</v>
      </c>
      <c r="J18" s="485">
        <v>31.31</v>
      </c>
      <c r="K18" s="486">
        <v>65120</v>
      </c>
      <c r="L18" s="485">
        <v>36.07</v>
      </c>
      <c r="M18" s="486">
        <v>75041</v>
      </c>
      <c r="N18" s="485">
        <v>44.33</v>
      </c>
      <c r="O18" s="486">
        <v>92194</v>
      </c>
      <c r="P18" s="485">
        <v>54.35</v>
      </c>
      <c r="Q18" s="486">
        <v>113048</v>
      </c>
      <c r="R18" s="485">
        <v>61.84</v>
      </c>
      <c r="S18" s="486">
        <v>128632</v>
      </c>
    </row>
    <row r="19" spans="1:19" ht="15">
      <c r="A19" s="484" t="s">
        <v>2370</v>
      </c>
      <c r="B19" s="489" t="s">
        <v>2371</v>
      </c>
      <c r="C19" s="322">
        <v>110.7</v>
      </c>
      <c r="D19" s="485">
        <v>68.38</v>
      </c>
      <c r="E19" s="486">
        <v>142215</v>
      </c>
      <c r="F19" s="485">
        <v>50.55</v>
      </c>
      <c r="G19" s="486">
        <v>105139</v>
      </c>
      <c r="H19" s="485">
        <v>77.290000000000006</v>
      </c>
      <c r="I19" s="486">
        <v>160752</v>
      </c>
      <c r="J19" s="485">
        <v>46.97</v>
      </c>
      <c r="K19" s="486">
        <v>97695</v>
      </c>
      <c r="L19" s="485">
        <v>56.97</v>
      </c>
      <c r="M19" s="486">
        <v>118489</v>
      </c>
      <c r="N19" s="485">
        <v>65.48</v>
      </c>
      <c r="O19" s="486">
        <v>136217</v>
      </c>
      <c r="P19" s="485">
        <v>77.91</v>
      </c>
      <c r="Q19" s="486">
        <v>162047</v>
      </c>
      <c r="R19" s="485">
        <v>87.4</v>
      </c>
      <c r="S19" s="486">
        <v>181788</v>
      </c>
    </row>
    <row r="20" spans="1:19" ht="15">
      <c r="A20" s="484" t="s">
        <v>2372</v>
      </c>
      <c r="B20" s="489" t="s">
        <v>391</v>
      </c>
      <c r="C20" s="322">
        <v>30.3</v>
      </c>
      <c r="D20" s="485">
        <v>45.58</v>
      </c>
      <c r="E20" s="486">
        <v>94813</v>
      </c>
      <c r="F20" s="485">
        <v>35.99</v>
      </c>
      <c r="G20" s="486">
        <v>74859</v>
      </c>
      <c r="H20" s="485">
        <v>50.38</v>
      </c>
      <c r="I20" s="486">
        <v>104795</v>
      </c>
      <c r="J20" s="485">
        <v>33.81</v>
      </c>
      <c r="K20" s="486">
        <v>70329</v>
      </c>
      <c r="L20" s="485">
        <v>36.28</v>
      </c>
      <c r="M20" s="486">
        <v>75446</v>
      </c>
      <c r="N20" s="485">
        <v>40.75</v>
      </c>
      <c r="O20" s="486">
        <v>84750</v>
      </c>
      <c r="P20" s="485">
        <v>55.56</v>
      </c>
      <c r="Q20" s="486">
        <v>115566</v>
      </c>
      <c r="R20" s="485">
        <v>62.04</v>
      </c>
      <c r="S20" s="486">
        <v>129037</v>
      </c>
    </row>
    <row r="21" spans="1:19" ht="15">
      <c r="A21" s="484" t="s">
        <v>1560</v>
      </c>
      <c r="B21" s="489" t="s">
        <v>395</v>
      </c>
      <c r="C21" s="322">
        <v>282</v>
      </c>
      <c r="D21" s="485">
        <v>47.32</v>
      </c>
      <c r="E21" s="486">
        <v>98434</v>
      </c>
      <c r="F21" s="485">
        <v>35.68</v>
      </c>
      <c r="G21" s="486">
        <v>74212</v>
      </c>
      <c r="H21" s="485">
        <v>53.15</v>
      </c>
      <c r="I21" s="486">
        <v>110550</v>
      </c>
      <c r="J21" s="485">
        <v>31.05</v>
      </c>
      <c r="K21" s="486">
        <v>64574</v>
      </c>
      <c r="L21" s="485">
        <v>40.630000000000003</v>
      </c>
      <c r="M21" s="486">
        <v>84487</v>
      </c>
      <c r="N21" s="485">
        <v>46.83</v>
      </c>
      <c r="O21" s="486">
        <v>97402</v>
      </c>
      <c r="P21" s="485">
        <v>55.01</v>
      </c>
      <c r="Q21" s="486">
        <v>114423</v>
      </c>
      <c r="R21" s="485">
        <v>62.91</v>
      </c>
      <c r="S21" s="486">
        <v>130847</v>
      </c>
    </row>
    <row r="22" spans="1:19" ht="15">
      <c r="A22" s="484" t="s">
        <v>1561</v>
      </c>
      <c r="B22" s="489" t="s">
        <v>2875</v>
      </c>
      <c r="C22" s="322">
        <v>61.5</v>
      </c>
      <c r="D22" s="485">
        <v>18.18</v>
      </c>
      <c r="E22" s="486">
        <v>37834</v>
      </c>
      <c r="F22" s="485">
        <v>16.7</v>
      </c>
      <c r="G22" s="486">
        <v>34729</v>
      </c>
      <c r="H22" s="485">
        <v>18.93</v>
      </c>
      <c r="I22" s="486">
        <v>39382</v>
      </c>
      <c r="J22" s="485">
        <v>15.62</v>
      </c>
      <c r="K22" s="486">
        <v>32484</v>
      </c>
      <c r="L22" s="485">
        <v>16.55</v>
      </c>
      <c r="M22" s="486">
        <v>34426</v>
      </c>
      <c r="N22" s="485">
        <v>17.96</v>
      </c>
      <c r="O22" s="486">
        <v>37359</v>
      </c>
      <c r="P22" s="485">
        <v>19.38</v>
      </c>
      <c r="Q22" s="486">
        <v>40292</v>
      </c>
      <c r="R22" s="485">
        <v>22</v>
      </c>
      <c r="S22" s="486">
        <v>45763</v>
      </c>
    </row>
    <row r="23" spans="1:19" ht="15">
      <c r="A23" s="484" t="s">
        <v>1562</v>
      </c>
      <c r="B23" s="489" t="s">
        <v>2876</v>
      </c>
      <c r="C23" s="322">
        <v>206.3</v>
      </c>
      <c r="D23" s="485"/>
      <c r="E23" s="486">
        <v>120076</v>
      </c>
      <c r="F23" s="485"/>
      <c r="G23" s="486">
        <v>98545</v>
      </c>
      <c r="H23" s="485"/>
      <c r="I23" s="486">
        <v>130847</v>
      </c>
      <c r="J23" s="485"/>
      <c r="K23" s="486">
        <v>90717</v>
      </c>
      <c r="L23" s="485"/>
      <c r="M23" s="486">
        <v>108041</v>
      </c>
      <c r="N23" s="485"/>
      <c r="O23" s="486">
        <v>121158</v>
      </c>
      <c r="P23" s="485"/>
      <c r="Q23" s="486">
        <v>133810</v>
      </c>
      <c r="R23" s="485"/>
      <c r="S23" s="486">
        <v>156869</v>
      </c>
    </row>
    <row r="24" spans="1:19" ht="15">
      <c r="A24" s="484" t="s">
        <v>1563</v>
      </c>
      <c r="B24" s="489" t="s">
        <v>396</v>
      </c>
      <c r="C24" s="322">
        <v>74</v>
      </c>
      <c r="D24" s="485"/>
      <c r="E24" s="486"/>
      <c r="F24" s="485"/>
      <c r="G24" s="486"/>
      <c r="H24" s="485"/>
      <c r="I24" s="486"/>
      <c r="J24" s="485"/>
      <c r="K24" s="486"/>
      <c r="L24" s="485"/>
      <c r="M24" s="486"/>
      <c r="N24" s="485"/>
      <c r="O24" s="486"/>
      <c r="P24" s="485"/>
      <c r="Q24" s="486"/>
      <c r="R24" s="485"/>
      <c r="S24" s="486"/>
    </row>
    <row r="25" spans="1:19" ht="15">
      <c r="A25" s="484" t="s">
        <v>1564</v>
      </c>
      <c r="B25" s="489" t="s">
        <v>397</v>
      </c>
      <c r="C25" s="322">
        <v>26</v>
      </c>
      <c r="D25" s="485">
        <v>38.68</v>
      </c>
      <c r="E25" s="486">
        <v>80472</v>
      </c>
      <c r="F25" s="485">
        <v>27.49</v>
      </c>
      <c r="G25" s="486">
        <v>57181</v>
      </c>
      <c r="H25" s="485">
        <v>44.29</v>
      </c>
      <c r="I25" s="486">
        <v>92113</v>
      </c>
      <c r="J25" s="485">
        <v>26.03</v>
      </c>
      <c r="K25" s="486">
        <v>54137</v>
      </c>
      <c r="L25" s="485">
        <v>28.23</v>
      </c>
      <c r="M25" s="486">
        <v>58698</v>
      </c>
      <c r="N25" s="485">
        <v>31.86</v>
      </c>
      <c r="O25" s="486">
        <v>66263</v>
      </c>
      <c r="P25" s="485">
        <v>53.17</v>
      </c>
      <c r="Q25" s="486">
        <v>110590</v>
      </c>
      <c r="R25" s="485">
        <v>62.95</v>
      </c>
      <c r="S25" s="486">
        <v>130938</v>
      </c>
    </row>
    <row r="26" spans="1:19" ht="15">
      <c r="A26" s="484" t="s">
        <v>1565</v>
      </c>
      <c r="B26" s="489" t="s">
        <v>2521</v>
      </c>
      <c r="C26" s="322">
        <v>48.9</v>
      </c>
      <c r="D26" s="485">
        <v>65.7</v>
      </c>
      <c r="E26" s="486">
        <v>136652</v>
      </c>
      <c r="F26" s="485">
        <v>51.03</v>
      </c>
      <c r="G26" s="486">
        <v>106150</v>
      </c>
      <c r="H26" s="485">
        <v>73.03</v>
      </c>
      <c r="I26" s="486">
        <v>151893</v>
      </c>
      <c r="J26" s="485">
        <v>46.69</v>
      </c>
      <c r="K26" s="486">
        <v>97129</v>
      </c>
      <c r="L26" s="485">
        <v>59.55</v>
      </c>
      <c r="M26" s="486">
        <v>123859</v>
      </c>
      <c r="N26" s="485">
        <v>64.55</v>
      </c>
      <c r="O26" s="486">
        <v>134265</v>
      </c>
      <c r="P26" s="485">
        <v>72.88</v>
      </c>
      <c r="Q26" s="486">
        <v>151580</v>
      </c>
      <c r="R26" s="485">
        <v>84.26</v>
      </c>
      <c r="S26" s="486">
        <v>175265</v>
      </c>
    </row>
    <row r="27" spans="1:19" ht="15">
      <c r="A27" s="484" t="s">
        <v>1566</v>
      </c>
      <c r="B27" s="489" t="s">
        <v>398</v>
      </c>
      <c r="C27" s="322">
        <v>80.2</v>
      </c>
      <c r="D27" s="485">
        <v>38.549999999999997</v>
      </c>
      <c r="E27" s="486">
        <v>80179</v>
      </c>
      <c r="F27" s="485">
        <v>22.92</v>
      </c>
      <c r="G27" s="486">
        <v>47664</v>
      </c>
      <c r="H27" s="485">
        <v>46.36</v>
      </c>
      <c r="I27" s="486">
        <v>96431</v>
      </c>
      <c r="J27" s="485">
        <v>18.170000000000002</v>
      </c>
      <c r="K27" s="486">
        <v>37794</v>
      </c>
      <c r="L27" s="485">
        <v>27.71</v>
      </c>
      <c r="M27" s="486">
        <v>57636</v>
      </c>
      <c r="N27" s="485">
        <v>38.729999999999997</v>
      </c>
      <c r="O27" s="486">
        <v>80573</v>
      </c>
      <c r="P27" s="485">
        <v>48.17</v>
      </c>
      <c r="Q27" s="486">
        <v>100193</v>
      </c>
      <c r="R27" s="485">
        <v>57.76</v>
      </c>
      <c r="S27" s="486">
        <v>120127</v>
      </c>
    </row>
    <row r="28" spans="1:19" ht="15">
      <c r="A28" s="484" t="s">
        <v>1568</v>
      </c>
      <c r="B28" s="489" t="s">
        <v>400</v>
      </c>
      <c r="C28" s="322">
        <v>19.8</v>
      </c>
      <c r="D28" s="485">
        <v>27.49</v>
      </c>
      <c r="E28" s="486">
        <v>57181</v>
      </c>
      <c r="F28" s="485">
        <v>18.47</v>
      </c>
      <c r="G28" s="486">
        <v>38411</v>
      </c>
      <c r="H28" s="485">
        <v>32</v>
      </c>
      <c r="I28" s="486">
        <v>66556</v>
      </c>
      <c r="J28" s="485">
        <v>17.079999999999998</v>
      </c>
      <c r="K28" s="486">
        <v>35528</v>
      </c>
      <c r="L28" s="485">
        <v>19.45</v>
      </c>
      <c r="M28" s="486">
        <v>40454</v>
      </c>
      <c r="N28" s="485">
        <v>23.98</v>
      </c>
      <c r="O28" s="486">
        <v>49879</v>
      </c>
      <c r="P28" s="485">
        <v>32.81</v>
      </c>
      <c r="Q28" s="486">
        <v>68245</v>
      </c>
      <c r="R28" s="485">
        <v>47.02</v>
      </c>
      <c r="S28" s="486">
        <v>97797</v>
      </c>
    </row>
    <row r="29" spans="1:19" ht="15">
      <c r="A29" s="484" t="s">
        <v>1569</v>
      </c>
      <c r="B29" s="489" t="s">
        <v>401</v>
      </c>
      <c r="C29" s="322">
        <v>239.7</v>
      </c>
      <c r="D29" s="485">
        <v>61.88</v>
      </c>
      <c r="E29" s="486">
        <v>128713</v>
      </c>
      <c r="F29" s="485">
        <v>41.22</v>
      </c>
      <c r="G29" s="486">
        <v>85741</v>
      </c>
      <c r="H29" s="485">
        <v>72.209999999999994</v>
      </c>
      <c r="I29" s="486">
        <v>150204</v>
      </c>
      <c r="J29" s="485">
        <v>37.85</v>
      </c>
      <c r="K29" s="486">
        <v>78743</v>
      </c>
      <c r="L29" s="485">
        <v>49.29</v>
      </c>
      <c r="M29" s="486">
        <v>102540</v>
      </c>
      <c r="N29" s="485">
        <v>60.17</v>
      </c>
      <c r="O29" s="486">
        <v>125163</v>
      </c>
      <c r="P29" s="485">
        <v>68.06</v>
      </c>
      <c r="Q29" s="486">
        <v>141567</v>
      </c>
      <c r="R29" s="485">
        <v>82.95</v>
      </c>
      <c r="S29" s="486">
        <v>172545</v>
      </c>
    </row>
    <row r="30" spans="1:19" ht="15">
      <c r="A30" s="484" t="s">
        <v>1570</v>
      </c>
      <c r="B30" s="489" t="s">
        <v>402</v>
      </c>
      <c r="C30" s="322">
        <v>57.4</v>
      </c>
      <c r="D30" s="485">
        <v>58.03</v>
      </c>
      <c r="E30" s="486">
        <v>120703</v>
      </c>
      <c r="F30" s="485">
        <v>49.22</v>
      </c>
      <c r="G30" s="486">
        <v>102388</v>
      </c>
      <c r="H30" s="485">
        <v>62.43</v>
      </c>
      <c r="I30" s="486">
        <v>129856</v>
      </c>
      <c r="J30" s="485">
        <v>47.38</v>
      </c>
      <c r="K30" s="486">
        <v>98545</v>
      </c>
      <c r="L30" s="485">
        <v>53.86</v>
      </c>
      <c r="M30" s="486">
        <v>112026</v>
      </c>
      <c r="N30" s="485">
        <v>58.19</v>
      </c>
      <c r="O30" s="486">
        <v>121027</v>
      </c>
      <c r="P30" s="485">
        <v>61.94</v>
      </c>
      <c r="Q30" s="486">
        <v>128855</v>
      </c>
      <c r="R30" s="485">
        <v>69.489999999999995</v>
      </c>
      <c r="S30" s="486">
        <v>144531</v>
      </c>
    </row>
    <row r="31" spans="1:19" ht="15">
      <c r="A31" s="484" t="s">
        <v>1572</v>
      </c>
      <c r="B31" s="489" t="s">
        <v>249</v>
      </c>
      <c r="C31" s="322">
        <v>106.8</v>
      </c>
      <c r="D31" s="485">
        <v>38.06</v>
      </c>
      <c r="E31" s="486">
        <v>79158</v>
      </c>
      <c r="F31" s="485">
        <v>25.92</v>
      </c>
      <c r="G31" s="486">
        <v>53915</v>
      </c>
      <c r="H31" s="485">
        <v>44.12</v>
      </c>
      <c r="I31" s="486">
        <v>91779</v>
      </c>
      <c r="J31" s="485">
        <v>24.66</v>
      </c>
      <c r="K31" s="486">
        <v>51275</v>
      </c>
      <c r="L31" s="485">
        <v>27.33</v>
      </c>
      <c r="M31" s="486">
        <v>56847</v>
      </c>
      <c r="N31" s="485">
        <v>31.27</v>
      </c>
      <c r="O31" s="486">
        <v>65049</v>
      </c>
      <c r="P31" s="485">
        <v>47.19</v>
      </c>
      <c r="Q31" s="486">
        <v>98161</v>
      </c>
      <c r="R31" s="485">
        <v>62.26</v>
      </c>
      <c r="S31" s="486">
        <v>129492</v>
      </c>
    </row>
    <row r="32" spans="1:19" ht="15">
      <c r="A32" s="484" t="s">
        <v>1573</v>
      </c>
      <c r="B32" s="489" t="s">
        <v>404</v>
      </c>
      <c r="C32" s="322">
        <v>133.30000000000001</v>
      </c>
      <c r="D32" s="485">
        <v>43.2</v>
      </c>
      <c r="E32" s="486">
        <v>89868</v>
      </c>
      <c r="F32" s="485">
        <v>29.5</v>
      </c>
      <c r="G32" s="486">
        <v>61368</v>
      </c>
      <c r="H32" s="485">
        <v>50.05</v>
      </c>
      <c r="I32" s="486">
        <v>104117</v>
      </c>
      <c r="J32" s="485">
        <v>27.06</v>
      </c>
      <c r="K32" s="486">
        <v>56301</v>
      </c>
      <c r="L32" s="485">
        <v>32.299999999999997</v>
      </c>
      <c r="M32" s="486">
        <v>67193</v>
      </c>
      <c r="N32" s="485">
        <v>41.08</v>
      </c>
      <c r="O32" s="486">
        <v>85448</v>
      </c>
      <c r="P32" s="485">
        <v>55.4</v>
      </c>
      <c r="Q32" s="486">
        <v>115232</v>
      </c>
      <c r="R32" s="485">
        <v>61.66</v>
      </c>
      <c r="S32" s="486">
        <v>128258</v>
      </c>
    </row>
    <row r="33" spans="1:19" ht="15">
      <c r="A33" s="484" t="s">
        <v>2877</v>
      </c>
      <c r="B33" s="489" t="s">
        <v>2878</v>
      </c>
      <c r="C33" s="322">
        <v>258</v>
      </c>
      <c r="D33" s="485">
        <v>59.25</v>
      </c>
      <c r="E33" s="486">
        <v>123252</v>
      </c>
      <c r="F33" s="485">
        <v>40.47</v>
      </c>
      <c r="G33" s="486">
        <v>84184</v>
      </c>
      <c r="H33" s="485">
        <v>68.650000000000006</v>
      </c>
      <c r="I33" s="486">
        <v>142791</v>
      </c>
      <c r="J33" s="485">
        <v>36.22</v>
      </c>
      <c r="K33" s="486">
        <v>75325</v>
      </c>
      <c r="L33" s="485">
        <v>46.27</v>
      </c>
      <c r="M33" s="486">
        <v>96239</v>
      </c>
      <c r="N33" s="485">
        <v>56.48</v>
      </c>
      <c r="O33" s="486">
        <v>117477</v>
      </c>
      <c r="P33" s="485">
        <v>67.31</v>
      </c>
      <c r="Q33" s="486">
        <v>140010</v>
      </c>
      <c r="R33" s="485">
        <v>85.32</v>
      </c>
      <c r="S33" s="486">
        <v>177450</v>
      </c>
    </row>
    <row r="34" spans="1:19" ht="15">
      <c r="A34" s="484" t="s">
        <v>1575</v>
      </c>
      <c r="B34" s="489" t="s">
        <v>406</v>
      </c>
      <c r="C34" s="322">
        <v>9445.2999999999993</v>
      </c>
      <c r="D34" s="485">
        <v>34.630000000000003</v>
      </c>
      <c r="E34" s="486">
        <v>72028</v>
      </c>
      <c r="F34" s="485">
        <v>23.7</v>
      </c>
      <c r="G34" s="486">
        <v>49293</v>
      </c>
      <c r="H34" s="485">
        <v>40.1</v>
      </c>
      <c r="I34" s="486">
        <v>83405</v>
      </c>
      <c r="J34" s="485">
        <v>21.78</v>
      </c>
      <c r="K34" s="486">
        <v>45308</v>
      </c>
      <c r="L34" s="485">
        <v>26.56</v>
      </c>
      <c r="M34" s="486">
        <v>55249</v>
      </c>
      <c r="N34" s="485">
        <v>32.950000000000003</v>
      </c>
      <c r="O34" s="486">
        <v>68538</v>
      </c>
      <c r="P34" s="485">
        <v>39.39</v>
      </c>
      <c r="Q34" s="486">
        <v>81939</v>
      </c>
      <c r="R34" s="485">
        <v>49.32</v>
      </c>
      <c r="S34" s="486">
        <v>102600</v>
      </c>
    </row>
    <row r="35" spans="1:19" ht="15">
      <c r="A35" s="484" t="s">
        <v>2818</v>
      </c>
      <c r="B35" s="489" t="s">
        <v>2819</v>
      </c>
      <c r="C35" s="322">
        <v>357.9</v>
      </c>
      <c r="D35" s="485">
        <v>32.369999999999997</v>
      </c>
      <c r="E35" s="486">
        <v>67325</v>
      </c>
      <c r="F35" s="485">
        <v>23.78</v>
      </c>
      <c r="G35" s="486">
        <v>49454</v>
      </c>
      <c r="H35" s="485">
        <v>36.67</v>
      </c>
      <c r="I35" s="486">
        <v>76265</v>
      </c>
      <c r="J35" s="485">
        <v>21.25</v>
      </c>
      <c r="K35" s="486">
        <v>44196</v>
      </c>
      <c r="L35" s="485">
        <v>27.87</v>
      </c>
      <c r="M35" s="486">
        <v>57980</v>
      </c>
      <c r="N35" s="485">
        <v>32.33</v>
      </c>
      <c r="O35" s="486">
        <v>67244</v>
      </c>
      <c r="P35" s="485">
        <v>37.520000000000003</v>
      </c>
      <c r="Q35" s="486">
        <v>78055</v>
      </c>
      <c r="R35" s="485">
        <v>43.11</v>
      </c>
      <c r="S35" s="486">
        <v>89675</v>
      </c>
    </row>
    <row r="36" spans="1:19" ht="15">
      <c r="A36" s="484" t="s">
        <v>1578</v>
      </c>
      <c r="B36" s="489" t="s">
        <v>408</v>
      </c>
      <c r="C36" s="322">
        <v>755.2</v>
      </c>
      <c r="D36" s="485">
        <v>31.62</v>
      </c>
      <c r="E36" s="486">
        <v>65767</v>
      </c>
      <c r="F36" s="485">
        <v>24.28</v>
      </c>
      <c r="G36" s="486">
        <v>50506</v>
      </c>
      <c r="H36" s="485">
        <v>35.29</v>
      </c>
      <c r="I36" s="486">
        <v>73393</v>
      </c>
      <c r="J36" s="485">
        <v>22.73</v>
      </c>
      <c r="K36" s="486">
        <v>47290</v>
      </c>
      <c r="L36" s="485">
        <v>26.13</v>
      </c>
      <c r="M36" s="486">
        <v>54360</v>
      </c>
      <c r="N36" s="485">
        <v>32.32</v>
      </c>
      <c r="O36" s="486">
        <v>67234</v>
      </c>
      <c r="P36" s="485">
        <v>35.69</v>
      </c>
      <c r="Q36" s="486">
        <v>74232</v>
      </c>
      <c r="R36" s="485">
        <v>38.42</v>
      </c>
      <c r="S36" s="486">
        <v>79916</v>
      </c>
    </row>
    <row r="37" spans="1:19" ht="15">
      <c r="A37" s="484" t="s">
        <v>1580</v>
      </c>
      <c r="B37" s="489" t="s">
        <v>2524</v>
      </c>
      <c r="C37" s="322">
        <v>812.6</v>
      </c>
      <c r="D37" s="485">
        <v>35.08</v>
      </c>
      <c r="E37" s="486">
        <v>72978</v>
      </c>
      <c r="F37" s="485">
        <v>26.57</v>
      </c>
      <c r="G37" s="486">
        <v>55249</v>
      </c>
      <c r="H37" s="485">
        <v>39.35</v>
      </c>
      <c r="I37" s="486">
        <v>81848</v>
      </c>
      <c r="J37" s="485">
        <v>24.78</v>
      </c>
      <c r="K37" s="486">
        <v>51538</v>
      </c>
      <c r="L37" s="485">
        <v>29.3</v>
      </c>
      <c r="M37" s="486">
        <v>60933</v>
      </c>
      <c r="N37" s="485">
        <v>33.659999999999997</v>
      </c>
      <c r="O37" s="486">
        <v>70005</v>
      </c>
      <c r="P37" s="485">
        <v>38.409999999999997</v>
      </c>
      <c r="Q37" s="486">
        <v>79896</v>
      </c>
      <c r="R37" s="485">
        <v>46.84</v>
      </c>
      <c r="S37" s="486">
        <v>97412</v>
      </c>
    </row>
    <row r="38" spans="1:19" ht="15">
      <c r="A38" s="484" t="s">
        <v>1581</v>
      </c>
      <c r="B38" s="489" t="s">
        <v>410</v>
      </c>
      <c r="C38" s="322">
        <v>275.60000000000002</v>
      </c>
      <c r="D38" s="485">
        <v>31.38</v>
      </c>
      <c r="E38" s="486">
        <v>65282</v>
      </c>
      <c r="F38" s="485">
        <v>19.21</v>
      </c>
      <c r="G38" s="486">
        <v>39938</v>
      </c>
      <c r="H38" s="485">
        <v>37.47</v>
      </c>
      <c r="I38" s="486">
        <v>77944</v>
      </c>
      <c r="J38" s="485">
        <v>17.37</v>
      </c>
      <c r="K38" s="486">
        <v>36145</v>
      </c>
      <c r="L38" s="485">
        <v>21.44</v>
      </c>
      <c r="M38" s="486">
        <v>44600</v>
      </c>
      <c r="N38" s="485">
        <v>32.369999999999997</v>
      </c>
      <c r="O38" s="486">
        <v>67335</v>
      </c>
      <c r="P38" s="485">
        <v>38.950000000000003</v>
      </c>
      <c r="Q38" s="486">
        <v>80998</v>
      </c>
      <c r="R38" s="485">
        <v>46.84</v>
      </c>
      <c r="S38" s="486">
        <v>97402</v>
      </c>
    </row>
    <row r="39" spans="1:19" ht="15">
      <c r="A39" s="484" t="s">
        <v>2525</v>
      </c>
      <c r="B39" s="489" t="s">
        <v>2526</v>
      </c>
      <c r="C39" s="322">
        <v>774</v>
      </c>
      <c r="D39" s="485">
        <v>34.58</v>
      </c>
      <c r="E39" s="486">
        <v>71916</v>
      </c>
      <c r="F39" s="485">
        <v>26.56</v>
      </c>
      <c r="G39" s="486">
        <v>55239</v>
      </c>
      <c r="H39" s="485">
        <v>38.58</v>
      </c>
      <c r="I39" s="486">
        <v>80250</v>
      </c>
      <c r="J39" s="485">
        <v>25.25</v>
      </c>
      <c r="K39" s="486">
        <v>52519</v>
      </c>
      <c r="L39" s="485">
        <v>29.3</v>
      </c>
      <c r="M39" s="486">
        <v>60943</v>
      </c>
      <c r="N39" s="485">
        <v>33.96</v>
      </c>
      <c r="O39" s="486">
        <v>70632</v>
      </c>
      <c r="P39" s="485">
        <v>37.840000000000003</v>
      </c>
      <c r="Q39" s="486">
        <v>78713</v>
      </c>
      <c r="R39" s="485">
        <v>45.75</v>
      </c>
      <c r="S39" s="486">
        <v>95167</v>
      </c>
    </row>
    <row r="40" spans="1:19" ht="15">
      <c r="A40" s="484" t="s">
        <v>2527</v>
      </c>
      <c r="B40" s="489" t="s">
        <v>2528</v>
      </c>
      <c r="C40" s="322">
        <v>99.8</v>
      </c>
      <c r="D40" s="485">
        <v>50.35</v>
      </c>
      <c r="E40" s="486">
        <v>104724</v>
      </c>
      <c r="F40" s="485">
        <v>37.58</v>
      </c>
      <c r="G40" s="486">
        <v>78166</v>
      </c>
      <c r="H40" s="485">
        <v>56.74</v>
      </c>
      <c r="I40" s="486">
        <v>118003</v>
      </c>
      <c r="J40" s="485">
        <v>34.22</v>
      </c>
      <c r="K40" s="486">
        <v>71188</v>
      </c>
      <c r="L40" s="485">
        <v>41.74</v>
      </c>
      <c r="M40" s="486">
        <v>86823</v>
      </c>
      <c r="N40" s="485">
        <v>51.16</v>
      </c>
      <c r="O40" s="486">
        <v>106433</v>
      </c>
      <c r="P40" s="485">
        <v>58.25</v>
      </c>
      <c r="Q40" s="486">
        <v>121169</v>
      </c>
      <c r="R40" s="485">
        <v>68.56</v>
      </c>
      <c r="S40" s="486">
        <v>142599</v>
      </c>
    </row>
    <row r="41" spans="1:19" ht="15">
      <c r="A41" s="484" t="s">
        <v>1582</v>
      </c>
      <c r="B41" s="489" t="s">
        <v>412</v>
      </c>
      <c r="C41" s="322">
        <v>29.4</v>
      </c>
      <c r="D41" s="485">
        <v>34.200000000000003</v>
      </c>
      <c r="E41" s="486">
        <v>71148</v>
      </c>
      <c r="F41" s="485">
        <v>27.93</v>
      </c>
      <c r="G41" s="486">
        <v>58101</v>
      </c>
      <c r="H41" s="485">
        <v>37.35</v>
      </c>
      <c r="I41" s="486">
        <v>77671</v>
      </c>
      <c r="J41" s="485">
        <v>26.63</v>
      </c>
      <c r="K41" s="486">
        <v>55391</v>
      </c>
      <c r="L41" s="485">
        <v>29.86</v>
      </c>
      <c r="M41" s="486">
        <v>62116</v>
      </c>
      <c r="N41" s="485">
        <v>33.54</v>
      </c>
      <c r="O41" s="486">
        <v>69752</v>
      </c>
      <c r="P41" s="485">
        <v>37.97</v>
      </c>
      <c r="Q41" s="486">
        <v>78976</v>
      </c>
      <c r="R41" s="485">
        <v>44.82</v>
      </c>
      <c r="S41" s="486">
        <v>93235</v>
      </c>
    </row>
    <row r="42" spans="1:19" ht="15">
      <c r="A42" s="484" t="s">
        <v>1583</v>
      </c>
      <c r="B42" s="489" t="s">
        <v>413</v>
      </c>
      <c r="C42" s="322">
        <v>1426.3</v>
      </c>
      <c r="D42" s="485">
        <v>35.92</v>
      </c>
      <c r="E42" s="486">
        <v>74718</v>
      </c>
      <c r="F42" s="485">
        <v>24.87</v>
      </c>
      <c r="G42" s="486">
        <v>51730</v>
      </c>
      <c r="H42" s="485">
        <v>41.45</v>
      </c>
      <c r="I42" s="486">
        <v>86217</v>
      </c>
      <c r="J42" s="485">
        <v>24.04</v>
      </c>
      <c r="K42" s="486">
        <v>50001</v>
      </c>
      <c r="L42" s="485">
        <v>27.21</v>
      </c>
      <c r="M42" s="486">
        <v>56584</v>
      </c>
      <c r="N42" s="485">
        <v>33.15</v>
      </c>
      <c r="O42" s="486">
        <v>68953</v>
      </c>
      <c r="P42" s="485">
        <v>40.380000000000003</v>
      </c>
      <c r="Q42" s="486">
        <v>84002</v>
      </c>
      <c r="R42" s="485">
        <v>44.56</v>
      </c>
      <c r="S42" s="486">
        <v>92689</v>
      </c>
    </row>
    <row r="43" spans="1:19" ht="15">
      <c r="A43" s="484" t="s">
        <v>1584</v>
      </c>
      <c r="B43" s="489" t="s">
        <v>2529</v>
      </c>
      <c r="C43" s="322">
        <v>55.2</v>
      </c>
      <c r="D43" s="485">
        <v>26.23</v>
      </c>
      <c r="E43" s="486">
        <v>54562</v>
      </c>
      <c r="F43" s="485">
        <v>20.83</v>
      </c>
      <c r="G43" s="486">
        <v>43326</v>
      </c>
      <c r="H43" s="485">
        <v>28.93</v>
      </c>
      <c r="I43" s="486">
        <v>60175</v>
      </c>
      <c r="J43" s="485">
        <v>19.43</v>
      </c>
      <c r="K43" s="486">
        <v>40403</v>
      </c>
      <c r="L43" s="485">
        <v>21.51</v>
      </c>
      <c r="M43" s="486">
        <v>44742</v>
      </c>
      <c r="N43" s="485">
        <v>24.4</v>
      </c>
      <c r="O43" s="486">
        <v>50769</v>
      </c>
      <c r="P43" s="485">
        <v>30.43</v>
      </c>
      <c r="Q43" s="486">
        <v>63310</v>
      </c>
      <c r="R43" s="485">
        <v>37.590000000000003</v>
      </c>
      <c r="S43" s="486">
        <v>78187</v>
      </c>
    </row>
    <row r="44" spans="1:19" ht="15">
      <c r="A44" s="484" t="s">
        <v>2530</v>
      </c>
      <c r="B44" s="489" t="s">
        <v>2531</v>
      </c>
      <c r="C44" s="322">
        <v>49.2</v>
      </c>
      <c r="D44" s="485">
        <v>30.82</v>
      </c>
      <c r="E44" s="486">
        <v>64099</v>
      </c>
      <c r="F44" s="485">
        <v>21.97</v>
      </c>
      <c r="G44" s="486">
        <v>45692</v>
      </c>
      <c r="H44" s="485">
        <v>35.24</v>
      </c>
      <c r="I44" s="486">
        <v>73292</v>
      </c>
      <c r="J44" s="485">
        <v>20.78</v>
      </c>
      <c r="K44" s="486">
        <v>43215</v>
      </c>
      <c r="L44" s="485">
        <v>24.21</v>
      </c>
      <c r="M44" s="486">
        <v>50365</v>
      </c>
      <c r="N44" s="485">
        <v>29.53</v>
      </c>
      <c r="O44" s="486">
        <v>61419</v>
      </c>
      <c r="P44" s="485">
        <v>36.94</v>
      </c>
      <c r="Q44" s="486">
        <v>76831</v>
      </c>
      <c r="R44" s="485">
        <v>43.85</v>
      </c>
      <c r="S44" s="486">
        <v>91223</v>
      </c>
    </row>
    <row r="45" spans="1:19" ht="15">
      <c r="A45" s="484" t="s">
        <v>2373</v>
      </c>
      <c r="B45" s="489" t="s">
        <v>252</v>
      </c>
      <c r="C45" s="322">
        <v>187.8</v>
      </c>
      <c r="D45" s="485">
        <v>27.61</v>
      </c>
      <c r="E45" s="486">
        <v>57424</v>
      </c>
      <c r="F45" s="485">
        <v>21.48</v>
      </c>
      <c r="G45" s="486">
        <v>44671</v>
      </c>
      <c r="H45" s="485">
        <v>30.67</v>
      </c>
      <c r="I45" s="486">
        <v>63795</v>
      </c>
      <c r="J45" s="485">
        <v>21.24</v>
      </c>
      <c r="K45" s="486">
        <v>44175</v>
      </c>
      <c r="L45" s="485">
        <v>22.9</v>
      </c>
      <c r="M45" s="486">
        <v>47614</v>
      </c>
      <c r="N45" s="485">
        <v>27.03</v>
      </c>
      <c r="O45" s="486">
        <v>56220</v>
      </c>
      <c r="P45" s="485">
        <v>29.3</v>
      </c>
      <c r="Q45" s="486">
        <v>60933</v>
      </c>
      <c r="R45" s="485">
        <v>32.33</v>
      </c>
      <c r="S45" s="486">
        <v>67244</v>
      </c>
    </row>
    <row r="46" spans="1:19" ht="15">
      <c r="A46" s="484" t="s">
        <v>2374</v>
      </c>
      <c r="B46" s="489" t="s">
        <v>411</v>
      </c>
      <c r="C46" s="322">
        <v>174</v>
      </c>
      <c r="D46" s="485">
        <v>34.69</v>
      </c>
      <c r="E46" s="486">
        <v>72139</v>
      </c>
      <c r="F46" s="485">
        <v>22.64</v>
      </c>
      <c r="G46" s="486">
        <v>47098</v>
      </c>
      <c r="H46" s="485">
        <v>40.71</v>
      </c>
      <c r="I46" s="486">
        <v>84669</v>
      </c>
      <c r="J46" s="485">
        <v>20.61</v>
      </c>
      <c r="K46" s="486">
        <v>42861</v>
      </c>
      <c r="L46" s="485">
        <v>26.28</v>
      </c>
      <c r="M46" s="486">
        <v>54663</v>
      </c>
      <c r="N46" s="485">
        <v>33.770000000000003</v>
      </c>
      <c r="O46" s="486">
        <v>70227</v>
      </c>
      <c r="P46" s="485">
        <v>42.89</v>
      </c>
      <c r="Q46" s="486">
        <v>89210</v>
      </c>
      <c r="R46" s="485">
        <v>50.09</v>
      </c>
      <c r="S46" s="486">
        <v>104188</v>
      </c>
    </row>
    <row r="47" spans="1:19" ht="15">
      <c r="A47" s="484" t="s">
        <v>2375</v>
      </c>
      <c r="B47" s="489" t="s">
        <v>2437</v>
      </c>
      <c r="C47" s="322">
        <v>344.9</v>
      </c>
      <c r="D47" s="485">
        <v>33.340000000000003</v>
      </c>
      <c r="E47" s="486">
        <v>69358</v>
      </c>
      <c r="F47" s="485">
        <v>20.53</v>
      </c>
      <c r="G47" s="486">
        <v>42699</v>
      </c>
      <c r="H47" s="485">
        <v>39.75</v>
      </c>
      <c r="I47" s="486">
        <v>82677</v>
      </c>
      <c r="J47" s="485">
        <v>17.72</v>
      </c>
      <c r="K47" s="486">
        <v>36853</v>
      </c>
      <c r="L47" s="485">
        <v>23.92</v>
      </c>
      <c r="M47" s="486">
        <v>49758</v>
      </c>
      <c r="N47" s="485">
        <v>31.99</v>
      </c>
      <c r="O47" s="486">
        <v>66536</v>
      </c>
      <c r="P47" s="485">
        <v>41.12</v>
      </c>
      <c r="Q47" s="486">
        <v>85539</v>
      </c>
      <c r="R47" s="485">
        <v>50.88</v>
      </c>
      <c r="S47" s="486">
        <v>105827</v>
      </c>
    </row>
    <row r="48" spans="1:19" ht="15">
      <c r="A48" s="484" t="s">
        <v>2879</v>
      </c>
      <c r="B48" s="489" t="s">
        <v>2880</v>
      </c>
      <c r="C48" s="322">
        <v>1121.7</v>
      </c>
      <c r="D48" s="485">
        <v>36.04</v>
      </c>
      <c r="E48" s="486">
        <v>74960</v>
      </c>
      <c r="F48" s="485">
        <v>22.83</v>
      </c>
      <c r="G48" s="486">
        <v>47472</v>
      </c>
      <c r="H48" s="485">
        <v>42.65</v>
      </c>
      <c r="I48" s="486">
        <v>88705</v>
      </c>
      <c r="J48" s="485">
        <v>20.7</v>
      </c>
      <c r="K48" s="486">
        <v>43063</v>
      </c>
      <c r="L48" s="485">
        <v>25.87</v>
      </c>
      <c r="M48" s="486">
        <v>53823</v>
      </c>
      <c r="N48" s="485">
        <v>33.659999999999997</v>
      </c>
      <c r="O48" s="486">
        <v>70015</v>
      </c>
      <c r="P48" s="485">
        <v>45.29</v>
      </c>
      <c r="Q48" s="486">
        <v>94206</v>
      </c>
      <c r="R48" s="485">
        <v>56.31</v>
      </c>
      <c r="S48" s="486">
        <v>117123</v>
      </c>
    </row>
    <row r="49" spans="1:19" ht="15">
      <c r="A49" s="484" t="s">
        <v>1587</v>
      </c>
      <c r="B49" s="489" t="s">
        <v>416</v>
      </c>
      <c r="C49" s="322">
        <v>937.6</v>
      </c>
      <c r="D49" s="485">
        <v>36.24</v>
      </c>
      <c r="E49" s="486">
        <v>75375</v>
      </c>
      <c r="F49" s="485">
        <v>23.93</v>
      </c>
      <c r="G49" s="486">
        <v>49768</v>
      </c>
      <c r="H49" s="485">
        <v>42.4</v>
      </c>
      <c r="I49" s="486">
        <v>88169</v>
      </c>
      <c r="J49" s="485">
        <v>21.78</v>
      </c>
      <c r="K49" s="486">
        <v>45318</v>
      </c>
      <c r="L49" s="485">
        <v>27.19</v>
      </c>
      <c r="M49" s="486">
        <v>56574</v>
      </c>
      <c r="N49" s="485">
        <v>35.82</v>
      </c>
      <c r="O49" s="486">
        <v>74505</v>
      </c>
      <c r="P49" s="485">
        <v>44.33</v>
      </c>
      <c r="Q49" s="486">
        <v>92194</v>
      </c>
      <c r="R49" s="485">
        <v>50.74</v>
      </c>
      <c r="S49" s="486">
        <v>105533</v>
      </c>
    </row>
    <row r="50" spans="1:19" ht="15">
      <c r="A50" s="484" t="s">
        <v>1589</v>
      </c>
      <c r="B50" s="489" t="s">
        <v>418</v>
      </c>
      <c r="C50" s="322">
        <v>120.4</v>
      </c>
      <c r="D50" s="485">
        <v>36.770000000000003</v>
      </c>
      <c r="E50" s="486">
        <v>76488</v>
      </c>
      <c r="F50" s="485">
        <v>27.88</v>
      </c>
      <c r="G50" s="486">
        <v>57990</v>
      </c>
      <c r="H50" s="485">
        <v>41.22</v>
      </c>
      <c r="I50" s="486">
        <v>85731</v>
      </c>
      <c r="J50" s="485">
        <v>26.57</v>
      </c>
      <c r="K50" s="486">
        <v>55249</v>
      </c>
      <c r="L50" s="485">
        <v>30.04</v>
      </c>
      <c r="M50" s="486">
        <v>62470</v>
      </c>
      <c r="N50" s="485">
        <v>37.51</v>
      </c>
      <c r="O50" s="486">
        <v>78015</v>
      </c>
      <c r="P50" s="485">
        <v>40.299999999999997</v>
      </c>
      <c r="Q50" s="486">
        <v>83830</v>
      </c>
      <c r="R50" s="485">
        <v>49.83</v>
      </c>
      <c r="S50" s="486">
        <v>103642</v>
      </c>
    </row>
    <row r="51" spans="1:19" ht="15">
      <c r="A51" s="484" t="s">
        <v>1592</v>
      </c>
      <c r="B51" s="489" t="s">
        <v>421</v>
      </c>
      <c r="C51" s="322">
        <v>114.5</v>
      </c>
      <c r="D51" s="485">
        <v>50.77</v>
      </c>
      <c r="E51" s="486">
        <v>105604</v>
      </c>
      <c r="F51" s="485">
        <v>28.97</v>
      </c>
      <c r="G51" s="486">
        <v>60266</v>
      </c>
      <c r="H51" s="485">
        <v>61.67</v>
      </c>
      <c r="I51" s="486">
        <v>128278</v>
      </c>
      <c r="J51" s="485">
        <v>25.64</v>
      </c>
      <c r="K51" s="486">
        <v>53328</v>
      </c>
      <c r="L51" s="485">
        <v>32.42</v>
      </c>
      <c r="M51" s="486">
        <v>67446</v>
      </c>
      <c r="N51" s="485">
        <v>44.21</v>
      </c>
      <c r="O51" s="486">
        <v>91951</v>
      </c>
      <c r="P51" s="485">
        <v>54.88</v>
      </c>
      <c r="Q51" s="486">
        <v>114140</v>
      </c>
      <c r="R51" s="485">
        <v>80.27</v>
      </c>
      <c r="S51" s="486">
        <v>166952</v>
      </c>
    </row>
    <row r="52" spans="1:19" ht="15">
      <c r="A52" s="484" t="s">
        <v>1593</v>
      </c>
      <c r="B52" s="489" t="s">
        <v>422</v>
      </c>
      <c r="C52" s="322">
        <v>84.7</v>
      </c>
      <c r="D52" s="485">
        <v>31.9</v>
      </c>
      <c r="E52" s="486">
        <v>66354</v>
      </c>
      <c r="F52" s="485">
        <v>26.2</v>
      </c>
      <c r="G52" s="486">
        <v>54491</v>
      </c>
      <c r="H52" s="485">
        <v>34.75</v>
      </c>
      <c r="I52" s="486">
        <v>72280</v>
      </c>
      <c r="J52" s="485">
        <v>24.62</v>
      </c>
      <c r="K52" s="486">
        <v>51194</v>
      </c>
      <c r="L52" s="485">
        <v>28.56</v>
      </c>
      <c r="M52" s="486">
        <v>59396</v>
      </c>
      <c r="N52" s="485">
        <v>30.78</v>
      </c>
      <c r="O52" s="486">
        <v>64018</v>
      </c>
      <c r="P52" s="485">
        <v>33.950000000000003</v>
      </c>
      <c r="Q52" s="486">
        <v>70622</v>
      </c>
      <c r="R52" s="485">
        <v>37.659999999999997</v>
      </c>
      <c r="S52" s="486">
        <v>78338</v>
      </c>
    </row>
    <row r="53" spans="1:19" ht="15">
      <c r="A53" s="484" t="s">
        <v>1596</v>
      </c>
      <c r="B53" s="489" t="s">
        <v>424</v>
      </c>
      <c r="C53" s="322">
        <v>261.8</v>
      </c>
      <c r="D53" s="485">
        <v>37.99</v>
      </c>
      <c r="E53" s="486">
        <v>78996</v>
      </c>
      <c r="F53" s="485">
        <v>19.14</v>
      </c>
      <c r="G53" s="486">
        <v>39827</v>
      </c>
      <c r="H53" s="485">
        <v>47.4</v>
      </c>
      <c r="I53" s="486">
        <v>98585</v>
      </c>
      <c r="J53" s="485">
        <v>17.489999999999998</v>
      </c>
      <c r="K53" s="486">
        <v>36368</v>
      </c>
      <c r="L53" s="485">
        <v>20.73</v>
      </c>
      <c r="M53" s="486">
        <v>43124</v>
      </c>
      <c r="N53" s="485">
        <v>28.4</v>
      </c>
      <c r="O53" s="486">
        <v>59072</v>
      </c>
      <c r="P53" s="485">
        <v>50.26</v>
      </c>
      <c r="Q53" s="486">
        <v>104542</v>
      </c>
      <c r="R53" s="485">
        <v>77.510000000000005</v>
      </c>
      <c r="S53" s="486">
        <v>161218</v>
      </c>
    </row>
    <row r="54" spans="1:19" ht="15">
      <c r="A54" s="484" t="s">
        <v>1597</v>
      </c>
      <c r="B54" s="489" t="s">
        <v>2533</v>
      </c>
      <c r="C54" s="322">
        <v>367.8</v>
      </c>
      <c r="D54" s="485">
        <v>28.51</v>
      </c>
      <c r="E54" s="486">
        <v>59305</v>
      </c>
      <c r="F54" s="485">
        <v>22.87</v>
      </c>
      <c r="G54" s="486">
        <v>47573</v>
      </c>
      <c r="H54" s="485">
        <v>31.33</v>
      </c>
      <c r="I54" s="486">
        <v>65171</v>
      </c>
      <c r="J54" s="485">
        <v>21.25</v>
      </c>
      <c r="K54" s="486">
        <v>44196</v>
      </c>
      <c r="L54" s="485">
        <v>25.88</v>
      </c>
      <c r="M54" s="486">
        <v>53834</v>
      </c>
      <c r="N54" s="485">
        <v>29.3</v>
      </c>
      <c r="O54" s="486">
        <v>60933</v>
      </c>
      <c r="P54" s="485">
        <v>32.32</v>
      </c>
      <c r="Q54" s="486">
        <v>67234</v>
      </c>
      <c r="R54" s="485">
        <v>33.15</v>
      </c>
      <c r="S54" s="486">
        <v>68953</v>
      </c>
    </row>
    <row r="55" spans="1:19" ht="15">
      <c r="A55" s="484" t="s">
        <v>2881</v>
      </c>
      <c r="B55" s="489" t="s">
        <v>2882</v>
      </c>
      <c r="C55" s="322">
        <v>937</v>
      </c>
      <c r="D55" s="485">
        <v>32.69</v>
      </c>
      <c r="E55" s="486">
        <v>67982</v>
      </c>
      <c r="F55" s="485">
        <v>23.14</v>
      </c>
      <c r="G55" s="486">
        <v>48130</v>
      </c>
      <c r="H55" s="485">
        <v>37.46</v>
      </c>
      <c r="I55" s="486">
        <v>77914</v>
      </c>
      <c r="J55" s="485">
        <v>21.78</v>
      </c>
      <c r="K55" s="486">
        <v>45298</v>
      </c>
      <c r="L55" s="485">
        <v>25.24</v>
      </c>
      <c r="M55" s="486">
        <v>52519</v>
      </c>
      <c r="N55" s="485">
        <v>30.03</v>
      </c>
      <c r="O55" s="486">
        <v>62460</v>
      </c>
      <c r="P55" s="485">
        <v>37.520000000000003</v>
      </c>
      <c r="Q55" s="486">
        <v>78045</v>
      </c>
      <c r="R55" s="485">
        <v>42.67</v>
      </c>
      <c r="S55" s="486">
        <v>88745</v>
      </c>
    </row>
    <row r="56" spans="1:19" ht="15">
      <c r="A56" s="484" t="s">
        <v>1600</v>
      </c>
      <c r="B56" s="489" t="s">
        <v>427</v>
      </c>
      <c r="C56" s="322">
        <v>5403.9</v>
      </c>
      <c r="D56" s="485">
        <v>45.38</v>
      </c>
      <c r="E56" s="486">
        <v>94387</v>
      </c>
      <c r="F56" s="485">
        <v>31.88</v>
      </c>
      <c r="G56" s="486">
        <v>66319</v>
      </c>
      <c r="H56" s="485">
        <v>52.13</v>
      </c>
      <c r="I56" s="486">
        <v>108426</v>
      </c>
      <c r="J56" s="485">
        <v>29.2</v>
      </c>
      <c r="K56" s="486">
        <v>60728</v>
      </c>
      <c r="L56" s="485">
        <v>36.770000000000003</v>
      </c>
      <c r="M56" s="486">
        <v>76481</v>
      </c>
      <c r="N56" s="485">
        <v>44.6</v>
      </c>
      <c r="O56" s="486">
        <v>92755</v>
      </c>
      <c r="P56" s="485">
        <v>51.3</v>
      </c>
      <c r="Q56" s="486">
        <v>106702</v>
      </c>
      <c r="R56" s="485">
        <v>59.7</v>
      </c>
      <c r="S56" s="486">
        <v>124159</v>
      </c>
    </row>
    <row r="57" spans="1:19" ht="15">
      <c r="A57" s="484" t="s">
        <v>2883</v>
      </c>
      <c r="B57" s="489" t="s">
        <v>429</v>
      </c>
      <c r="C57" s="322">
        <v>692.3</v>
      </c>
      <c r="D57" s="485">
        <v>48.75</v>
      </c>
      <c r="E57" s="486">
        <v>101396</v>
      </c>
      <c r="F57" s="485">
        <v>37.35</v>
      </c>
      <c r="G57" s="486">
        <v>77695</v>
      </c>
      <c r="H57" s="485">
        <v>54.44</v>
      </c>
      <c r="I57" s="486">
        <v>113242</v>
      </c>
      <c r="J57" s="485">
        <v>35.67</v>
      </c>
      <c r="K57" s="486">
        <v>74185</v>
      </c>
      <c r="L57" s="485">
        <v>40.35</v>
      </c>
      <c r="M57" s="486">
        <v>83939</v>
      </c>
      <c r="N57" s="485">
        <v>46.59</v>
      </c>
      <c r="O57" s="486">
        <v>96897</v>
      </c>
      <c r="P57" s="485">
        <v>50.69</v>
      </c>
      <c r="Q57" s="486">
        <v>105437</v>
      </c>
      <c r="R57" s="485">
        <v>61.98</v>
      </c>
      <c r="S57" s="486">
        <v>128924</v>
      </c>
    </row>
    <row r="58" spans="1:19" ht="15">
      <c r="A58" s="484" t="s">
        <v>2884</v>
      </c>
      <c r="B58" s="489" t="s">
        <v>2535</v>
      </c>
      <c r="C58" s="322">
        <v>166.2</v>
      </c>
      <c r="D58" s="485"/>
      <c r="E58" s="486"/>
      <c r="F58" s="485"/>
      <c r="G58" s="486"/>
      <c r="H58" s="485"/>
      <c r="I58" s="486"/>
      <c r="J58" s="485"/>
      <c r="K58" s="486"/>
      <c r="L58" s="485"/>
      <c r="M58" s="486"/>
      <c r="N58" s="485"/>
      <c r="O58" s="486"/>
      <c r="P58" s="485"/>
      <c r="Q58" s="486"/>
      <c r="R58" s="485"/>
      <c r="S58" s="486"/>
    </row>
    <row r="59" spans="1:19" ht="15">
      <c r="A59" s="484" t="s">
        <v>2885</v>
      </c>
      <c r="B59" s="489" t="s">
        <v>2543</v>
      </c>
      <c r="C59" s="322">
        <v>233.2</v>
      </c>
      <c r="D59" s="485">
        <v>41.4</v>
      </c>
      <c r="E59" s="486">
        <v>86123</v>
      </c>
      <c r="F59" s="485">
        <v>33.630000000000003</v>
      </c>
      <c r="G59" s="486">
        <v>69951</v>
      </c>
      <c r="H59" s="485">
        <v>45.29</v>
      </c>
      <c r="I59" s="486">
        <v>94214</v>
      </c>
      <c r="J59" s="485">
        <v>32.17</v>
      </c>
      <c r="K59" s="486">
        <v>66921</v>
      </c>
      <c r="L59" s="485">
        <v>36.56</v>
      </c>
      <c r="M59" s="486">
        <v>76032</v>
      </c>
      <c r="N59" s="485">
        <v>41.36</v>
      </c>
      <c r="O59" s="486">
        <v>86041</v>
      </c>
      <c r="P59" s="485">
        <v>46.16</v>
      </c>
      <c r="Q59" s="486">
        <v>96009</v>
      </c>
      <c r="R59" s="485">
        <v>51.38</v>
      </c>
      <c r="S59" s="486">
        <v>106865</v>
      </c>
    </row>
    <row r="60" spans="1:19" ht="15">
      <c r="A60" s="484" t="s">
        <v>2886</v>
      </c>
      <c r="B60" s="489" t="s">
        <v>2541</v>
      </c>
      <c r="C60" s="322">
        <v>597.79999999999995</v>
      </c>
      <c r="D60" s="485">
        <v>30.58</v>
      </c>
      <c r="E60" s="486">
        <v>63605</v>
      </c>
      <c r="F60" s="485">
        <v>21.54</v>
      </c>
      <c r="G60" s="486">
        <v>44791</v>
      </c>
      <c r="H60" s="485">
        <v>35.1</v>
      </c>
      <c r="I60" s="486">
        <v>73012</v>
      </c>
      <c r="J60" s="485">
        <v>20.14</v>
      </c>
      <c r="K60" s="486">
        <v>41883</v>
      </c>
      <c r="L60" s="485">
        <v>24.15</v>
      </c>
      <c r="M60" s="486">
        <v>50239</v>
      </c>
      <c r="N60" s="485">
        <v>30.78</v>
      </c>
      <c r="O60" s="486">
        <v>64033</v>
      </c>
      <c r="P60" s="485">
        <v>35.78</v>
      </c>
      <c r="Q60" s="486">
        <v>74420</v>
      </c>
      <c r="R60" s="485">
        <v>40.4</v>
      </c>
      <c r="S60" s="486">
        <v>84041</v>
      </c>
    </row>
    <row r="61" spans="1:19" ht="15">
      <c r="A61" s="484" t="s">
        <v>2887</v>
      </c>
      <c r="B61" s="489" t="s">
        <v>2539</v>
      </c>
      <c r="C61" s="322">
        <v>277.39999999999998</v>
      </c>
      <c r="D61" s="485">
        <v>47.55</v>
      </c>
      <c r="E61" s="486">
        <v>98897</v>
      </c>
      <c r="F61" s="485">
        <v>39.869999999999997</v>
      </c>
      <c r="G61" s="486">
        <v>82939</v>
      </c>
      <c r="H61" s="485">
        <v>51.38</v>
      </c>
      <c r="I61" s="486">
        <v>106875</v>
      </c>
      <c r="J61" s="485">
        <v>38.25</v>
      </c>
      <c r="K61" s="486">
        <v>79562</v>
      </c>
      <c r="L61" s="485">
        <v>43.46</v>
      </c>
      <c r="M61" s="486">
        <v>90398</v>
      </c>
      <c r="N61" s="485">
        <v>47.71</v>
      </c>
      <c r="O61" s="486">
        <v>99244</v>
      </c>
      <c r="P61" s="485">
        <v>50.69</v>
      </c>
      <c r="Q61" s="486">
        <v>105437</v>
      </c>
      <c r="R61" s="485">
        <v>53.96</v>
      </c>
      <c r="S61" s="486">
        <v>112242</v>
      </c>
    </row>
    <row r="62" spans="1:19" ht="15">
      <c r="A62" s="484" t="s">
        <v>2888</v>
      </c>
      <c r="B62" s="489" t="s">
        <v>253</v>
      </c>
      <c r="C62" s="322">
        <v>623.79999999999995</v>
      </c>
      <c r="D62" s="485">
        <v>44.57</v>
      </c>
      <c r="E62" s="486">
        <v>92704</v>
      </c>
      <c r="F62" s="485">
        <v>36.56</v>
      </c>
      <c r="G62" s="486">
        <v>76042</v>
      </c>
      <c r="H62" s="485">
        <v>48.58</v>
      </c>
      <c r="I62" s="486">
        <v>101039</v>
      </c>
      <c r="J62" s="485">
        <v>35.020000000000003</v>
      </c>
      <c r="K62" s="486">
        <v>72838</v>
      </c>
      <c r="L62" s="485">
        <v>39.44</v>
      </c>
      <c r="M62" s="486">
        <v>82052</v>
      </c>
      <c r="N62" s="485">
        <v>45.46</v>
      </c>
      <c r="O62" s="486">
        <v>94560</v>
      </c>
      <c r="P62" s="485">
        <v>48.95</v>
      </c>
      <c r="Q62" s="486">
        <v>101815</v>
      </c>
      <c r="R62" s="485">
        <v>52.67</v>
      </c>
      <c r="S62" s="486">
        <v>109549</v>
      </c>
    </row>
    <row r="63" spans="1:19" ht="15">
      <c r="A63" s="484" t="s">
        <v>2889</v>
      </c>
      <c r="B63" s="489" t="s">
        <v>2890</v>
      </c>
      <c r="C63" s="322">
        <v>434.5</v>
      </c>
      <c r="D63" s="485">
        <v>48.35</v>
      </c>
      <c r="E63" s="486">
        <v>100560</v>
      </c>
      <c r="F63" s="485">
        <v>40.78</v>
      </c>
      <c r="G63" s="486">
        <v>84827</v>
      </c>
      <c r="H63" s="485">
        <v>52.13</v>
      </c>
      <c r="I63" s="486">
        <v>108426</v>
      </c>
      <c r="J63" s="485">
        <v>38.99</v>
      </c>
      <c r="K63" s="486">
        <v>81082</v>
      </c>
      <c r="L63" s="485">
        <v>44.35</v>
      </c>
      <c r="M63" s="486">
        <v>92244</v>
      </c>
      <c r="N63" s="485">
        <v>48.95</v>
      </c>
      <c r="O63" s="486">
        <v>101825</v>
      </c>
      <c r="P63" s="485">
        <v>52.67</v>
      </c>
      <c r="Q63" s="486">
        <v>109559</v>
      </c>
      <c r="R63" s="485">
        <v>55.29</v>
      </c>
      <c r="S63" s="486">
        <v>114997</v>
      </c>
    </row>
    <row r="64" spans="1:19" ht="15">
      <c r="A64" s="484" t="s">
        <v>2891</v>
      </c>
      <c r="B64" s="489" t="s">
        <v>428</v>
      </c>
      <c r="C64" s="322">
        <v>32.5</v>
      </c>
      <c r="D64" s="485"/>
      <c r="E64" s="486"/>
      <c r="F64" s="485"/>
      <c r="G64" s="486"/>
      <c r="H64" s="485"/>
      <c r="I64" s="486"/>
      <c r="J64" s="485"/>
      <c r="K64" s="486"/>
      <c r="L64" s="485"/>
      <c r="M64" s="486"/>
      <c r="N64" s="485"/>
      <c r="O64" s="486"/>
      <c r="P64" s="485"/>
      <c r="Q64" s="486"/>
      <c r="R64" s="485"/>
      <c r="S64" s="486"/>
    </row>
    <row r="65" spans="1:19" ht="15">
      <c r="A65" s="484" t="s">
        <v>2892</v>
      </c>
      <c r="B65" s="489" t="s">
        <v>2893</v>
      </c>
      <c r="C65" s="322">
        <v>1581.7</v>
      </c>
      <c r="D65" s="485">
        <v>50.67</v>
      </c>
      <c r="E65" s="486">
        <v>105396</v>
      </c>
      <c r="F65" s="485">
        <v>37.21</v>
      </c>
      <c r="G65" s="486">
        <v>77399</v>
      </c>
      <c r="H65" s="485">
        <v>57.4</v>
      </c>
      <c r="I65" s="486">
        <v>119394</v>
      </c>
      <c r="J65" s="485">
        <v>35.53</v>
      </c>
      <c r="K65" s="486">
        <v>73900</v>
      </c>
      <c r="L65" s="485">
        <v>41.3</v>
      </c>
      <c r="M65" s="486">
        <v>85908</v>
      </c>
      <c r="N65" s="485">
        <v>47.24</v>
      </c>
      <c r="O65" s="486">
        <v>98254</v>
      </c>
      <c r="P65" s="485">
        <v>55.33</v>
      </c>
      <c r="Q65" s="486">
        <v>115089</v>
      </c>
      <c r="R65" s="485">
        <v>72.09</v>
      </c>
      <c r="S65" s="486">
        <v>149962</v>
      </c>
    </row>
    <row r="66" spans="1:19" ht="15">
      <c r="A66" s="484" t="s">
        <v>2894</v>
      </c>
      <c r="B66" s="489" t="s">
        <v>2895</v>
      </c>
      <c r="C66" s="322">
        <v>182.5</v>
      </c>
      <c r="D66" s="485">
        <v>41.63</v>
      </c>
      <c r="E66" s="486">
        <v>86582</v>
      </c>
      <c r="F66" s="485">
        <v>23.73</v>
      </c>
      <c r="G66" s="486">
        <v>49351</v>
      </c>
      <c r="H66" s="485">
        <v>50.58</v>
      </c>
      <c r="I66" s="486">
        <v>105202</v>
      </c>
      <c r="J66" s="485">
        <v>20.74</v>
      </c>
      <c r="K66" s="486">
        <v>43138</v>
      </c>
      <c r="L66" s="485">
        <v>28.39</v>
      </c>
      <c r="M66" s="486">
        <v>59054</v>
      </c>
      <c r="N66" s="485">
        <v>41.77</v>
      </c>
      <c r="O66" s="486">
        <v>86878</v>
      </c>
      <c r="P66" s="485">
        <v>50.23</v>
      </c>
      <c r="Q66" s="486">
        <v>104478</v>
      </c>
      <c r="R66" s="485">
        <v>65.44</v>
      </c>
      <c r="S66" s="486">
        <v>136127</v>
      </c>
    </row>
    <row r="67" spans="1:19" ht="15">
      <c r="A67" s="484" t="s">
        <v>2896</v>
      </c>
      <c r="B67" s="489" t="s">
        <v>2441</v>
      </c>
      <c r="C67" s="322">
        <v>162.19999999999999</v>
      </c>
      <c r="D67" s="485">
        <v>47.36</v>
      </c>
      <c r="E67" s="486">
        <v>98519</v>
      </c>
      <c r="F67" s="485">
        <v>30.72</v>
      </c>
      <c r="G67" s="486">
        <v>63911</v>
      </c>
      <c r="H67" s="485">
        <v>55.69</v>
      </c>
      <c r="I67" s="486">
        <v>115823</v>
      </c>
      <c r="J67" s="485">
        <v>28.36</v>
      </c>
      <c r="K67" s="486">
        <v>58993</v>
      </c>
      <c r="L67" s="485">
        <v>34.700000000000003</v>
      </c>
      <c r="M67" s="486">
        <v>72175</v>
      </c>
      <c r="N67" s="485">
        <v>44.85</v>
      </c>
      <c r="O67" s="486">
        <v>93306</v>
      </c>
      <c r="P67" s="485">
        <v>58.83</v>
      </c>
      <c r="Q67" s="486">
        <v>122363</v>
      </c>
      <c r="R67" s="485">
        <v>64.84</v>
      </c>
      <c r="S67" s="486">
        <v>134852</v>
      </c>
    </row>
    <row r="68" spans="1:19" ht="15">
      <c r="A68" s="484" t="s">
        <v>1604</v>
      </c>
      <c r="B68" s="489" t="s">
        <v>433</v>
      </c>
      <c r="C68" s="322">
        <v>324.60000000000002</v>
      </c>
      <c r="D68" s="485">
        <v>34.29</v>
      </c>
      <c r="E68" s="486">
        <v>71328</v>
      </c>
      <c r="F68" s="485">
        <v>26.15</v>
      </c>
      <c r="G68" s="486">
        <v>54402</v>
      </c>
      <c r="H68" s="485">
        <v>38.36</v>
      </c>
      <c r="I68" s="486">
        <v>79797</v>
      </c>
      <c r="J68" s="485">
        <v>24.74</v>
      </c>
      <c r="K68" s="486">
        <v>51463</v>
      </c>
      <c r="L68" s="485">
        <v>28.24</v>
      </c>
      <c r="M68" s="486">
        <v>58748</v>
      </c>
      <c r="N68" s="485">
        <v>34.15</v>
      </c>
      <c r="O68" s="486">
        <v>71033</v>
      </c>
      <c r="P68" s="485">
        <v>37.729999999999997</v>
      </c>
      <c r="Q68" s="486">
        <v>78470</v>
      </c>
      <c r="R68" s="485">
        <v>42.65</v>
      </c>
      <c r="S68" s="486">
        <v>88704</v>
      </c>
    </row>
    <row r="69" spans="1:19" ht="15">
      <c r="A69" s="484" t="s">
        <v>1605</v>
      </c>
      <c r="B69" s="489" t="s">
        <v>434</v>
      </c>
      <c r="C69" s="322">
        <v>37.299999999999997</v>
      </c>
      <c r="D69" s="485">
        <v>46.29</v>
      </c>
      <c r="E69" s="486">
        <v>96285</v>
      </c>
      <c r="F69" s="485">
        <v>34.659999999999997</v>
      </c>
      <c r="G69" s="486">
        <v>72094</v>
      </c>
      <c r="H69" s="485">
        <v>52.11</v>
      </c>
      <c r="I69" s="486">
        <v>108375</v>
      </c>
      <c r="J69" s="485">
        <v>30.01</v>
      </c>
      <c r="K69" s="486">
        <v>62421</v>
      </c>
      <c r="L69" s="485">
        <v>41.22</v>
      </c>
      <c r="M69" s="486">
        <v>85745</v>
      </c>
      <c r="N69" s="485">
        <v>47.09</v>
      </c>
      <c r="O69" s="486">
        <v>97938</v>
      </c>
      <c r="P69" s="485">
        <v>50.85</v>
      </c>
      <c r="Q69" s="486">
        <v>105773</v>
      </c>
      <c r="R69" s="485">
        <v>58.83</v>
      </c>
      <c r="S69" s="486">
        <v>122363</v>
      </c>
    </row>
    <row r="70" spans="1:19" ht="15">
      <c r="A70" s="484" t="s">
        <v>3047</v>
      </c>
      <c r="B70" s="489" t="s">
        <v>3048</v>
      </c>
      <c r="C70" s="322">
        <v>26.6</v>
      </c>
      <c r="D70" s="485">
        <v>30.24</v>
      </c>
      <c r="E70" s="486">
        <v>62901</v>
      </c>
      <c r="F70" s="485">
        <v>21.05</v>
      </c>
      <c r="G70" s="486">
        <v>43781</v>
      </c>
      <c r="H70" s="485">
        <v>34.840000000000003</v>
      </c>
      <c r="I70" s="486">
        <v>72461</v>
      </c>
      <c r="J70" s="485">
        <v>19.7</v>
      </c>
      <c r="K70" s="486">
        <v>40985</v>
      </c>
      <c r="L70" s="485">
        <v>22.39</v>
      </c>
      <c r="M70" s="486">
        <v>46566</v>
      </c>
      <c r="N70" s="485">
        <v>27.67</v>
      </c>
      <c r="O70" s="486">
        <v>57555</v>
      </c>
      <c r="P70" s="485">
        <v>36.93</v>
      </c>
      <c r="Q70" s="486">
        <v>76838</v>
      </c>
      <c r="R70" s="485">
        <v>42.53</v>
      </c>
      <c r="S70" s="486">
        <v>88449</v>
      </c>
    </row>
    <row r="71" spans="1:19" ht="15">
      <c r="A71" s="484" t="s">
        <v>1606</v>
      </c>
      <c r="B71" s="489" t="s">
        <v>435</v>
      </c>
      <c r="C71" s="322">
        <v>1599.9</v>
      </c>
      <c r="D71" s="485">
        <v>40.76</v>
      </c>
      <c r="E71" s="486">
        <v>84776</v>
      </c>
      <c r="F71" s="485">
        <v>28.6</v>
      </c>
      <c r="G71" s="486">
        <v>59483</v>
      </c>
      <c r="H71" s="485">
        <v>46.84</v>
      </c>
      <c r="I71" s="486">
        <v>97427</v>
      </c>
      <c r="J71" s="485">
        <v>25.85</v>
      </c>
      <c r="K71" s="486">
        <v>53779</v>
      </c>
      <c r="L71" s="485">
        <v>33.32</v>
      </c>
      <c r="M71" s="486">
        <v>69318</v>
      </c>
      <c r="N71" s="485">
        <v>40.61</v>
      </c>
      <c r="O71" s="486">
        <v>84460</v>
      </c>
      <c r="P71" s="485">
        <v>48.26</v>
      </c>
      <c r="Q71" s="486">
        <v>100386</v>
      </c>
      <c r="R71" s="485">
        <v>53.29</v>
      </c>
      <c r="S71" s="486">
        <v>110834</v>
      </c>
    </row>
    <row r="72" spans="1:19" ht="15">
      <c r="A72" s="484" t="s">
        <v>1608</v>
      </c>
      <c r="B72" s="489" t="s">
        <v>437</v>
      </c>
      <c r="C72" s="322">
        <v>68.099999999999994</v>
      </c>
      <c r="D72" s="485">
        <v>44.08</v>
      </c>
      <c r="E72" s="486">
        <v>91673</v>
      </c>
      <c r="F72" s="485">
        <v>37.78</v>
      </c>
      <c r="G72" s="486">
        <v>78573</v>
      </c>
      <c r="H72" s="485">
        <v>47.22</v>
      </c>
      <c r="I72" s="486">
        <v>98223</v>
      </c>
      <c r="J72" s="485">
        <v>34.86</v>
      </c>
      <c r="K72" s="486">
        <v>72512</v>
      </c>
      <c r="L72" s="485">
        <v>41.8</v>
      </c>
      <c r="M72" s="486">
        <v>86959</v>
      </c>
      <c r="N72" s="485">
        <v>45.93</v>
      </c>
      <c r="O72" s="486">
        <v>95530</v>
      </c>
      <c r="P72" s="485">
        <v>47.21</v>
      </c>
      <c r="Q72" s="486">
        <v>98193</v>
      </c>
      <c r="R72" s="485">
        <v>50.85</v>
      </c>
      <c r="S72" s="486">
        <v>105763</v>
      </c>
    </row>
    <row r="73" spans="1:19" ht="15">
      <c r="A73" s="484" t="s">
        <v>1610</v>
      </c>
      <c r="B73" s="489" t="s">
        <v>439</v>
      </c>
      <c r="C73" s="322">
        <v>20.6</v>
      </c>
      <c r="D73" s="485">
        <v>36.17</v>
      </c>
      <c r="E73" s="486">
        <v>75226</v>
      </c>
      <c r="F73" s="485">
        <v>29.04</v>
      </c>
      <c r="G73" s="486">
        <v>60401</v>
      </c>
      <c r="H73" s="485">
        <v>39.729999999999997</v>
      </c>
      <c r="I73" s="486">
        <v>82643</v>
      </c>
      <c r="J73" s="485">
        <v>26.54</v>
      </c>
      <c r="K73" s="486">
        <v>55198</v>
      </c>
      <c r="L73" s="485">
        <v>33.71</v>
      </c>
      <c r="M73" s="486">
        <v>70114</v>
      </c>
      <c r="N73" s="485">
        <v>35.89</v>
      </c>
      <c r="O73" s="486">
        <v>74665</v>
      </c>
      <c r="P73" s="485">
        <v>40.93</v>
      </c>
      <c r="Q73" s="486">
        <v>85143</v>
      </c>
      <c r="R73" s="485">
        <v>44.52</v>
      </c>
      <c r="S73" s="486">
        <v>92591</v>
      </c>
    </row>
    <row r="74" spans="1:19" ht="15">
      <c r="A74" s="484" t="s">
        <v>1611</v>
      </c>
      <c r="B74" s="489" t="s">
        <v>440</v>
      </c>
      <c r="C74" s="322">
        <v>41</v>
      </c>
      <c r="D74" s="485">
        <v>42.79</v>
      </c>
      <c r="E74" s="486">
        <v>89000</v>
      </c>
      <c r="F74" s="485">
        <v>34.479999999999997</v>
      </c>
      <c r="G74" s="486">
        <v>71716</v>
      </c>
      <c r="H74" s="485">
        <v>46.94</v>
      </c>
      <c r="I74" s="486">
        <v>97642</v>
      </c>
      <c r="J74" s="485">
        <v>34.020000000000003</v>
      </c>
      <c r="K74" s="486">
        <v>70747</v>
      </c>
      <c r="L74" s="485">
        <v>35.08</v>
      </c>
      <c r="M74" s="486">
        <v>72961</v>
      </c>
      <c r="N74" s="485">
        <v>42.19</v>
      </c>
      <c r="O74" s="486">
        <v>87745</v>
      </c>
      <c r="P74" s="485">
        <v>46.97</v>
      </c>
      <c r="Q74" s="486">
        <v>97713</v>
      </c>
      <c r="R74" s="485">
        <v>50.99</v>
      </c>
      <c r="S74" s="486">
        <v>106080</v>
      </c>
    </row>
    <row r="75" spans="1:19" ht="15">
      <c r="A75" s="484" t="s">
        <v>1617</v>
      </c>
      <c r="B75" s="489" t="s">
        <v>446</v>
      </c>
      <c r="C75" s="322">
        <v>744</v>
      </c>
      <c r="D75" s="485">
        <v>44.69</v>
      </c>
      <c r="E75" s="486">
        <v>92948</v>
      </c>
      <c r="F75" s="485">
        <v>35.97</v>
      </c>
      <c r="G75" s="486">
        <v>74808</v>
      </c>
      <c r="H75" s="485">
        <v>49.06</v>
      </c>
      <c r="I75" s="486">
        <v>102029</v>
      </c>
      <c r="J75" s="485">
        <v>34.65</v>
      </c>
      <c r="K75" s="486">
        <v>72063</v>
      </c>
      <c r="L75" s="485">
        <v>39.43</v>
      </c>
      <c r="M75" s="486">
        <v>82011</v>
      </c>
      <c r="N75" s="485">
        <v>43.73</v>
      </c>
      <c r="O75" s="486">
        <v>90949</v>
      </c>
      <c r="P75" s="485">
        <v>51.78</v>
      </c>
      <c r="Q75" s="486">
        <v>107702</v>
      </c>
      <c r="R75" s="485">
        <v>54.96</v>
      </c>
      <c r="S75" s="486">
        <v>114313</v>
      </c>
    </row>
    <row r="76" spans="1:19" ht="15">
      <c r="A76" s="484" t="s">
        <v>1619</v>
      </c>
      <c r="B76" s="489" t="s">
        <v>448</v>
      </c>
      <c r="C76" s="322"/>
      <c r="D76" s="485">
        <v>47.31</v>
      </c>
      <c r="E76" s="486">
        <v>98407</v>
      </c>
      <c r="F76" s="485">
        <v>34.340000000000003</v>
      </c>
      <c r="G76" s="486">
        <v>71430</v>
      </c>
      <c r="H76" s="485">
        <v>53.8</v>
      </c>
      <c r="I76" s="486">
        <v>111895</v>
      </c>
      <c r="J76" s="485">
        <v>33.369999999999997</v>
      </c>
      <c r="K76" s="486">
        <v>69410</v>
      </c>
      <c r="L76" s="485">
        <v>35.979999999999997</v>
      </c>
      <c r="M76" s="486">
        <v>74818</v>
      </c>
      <c r="N76" s="485">
        <v>40.299999999999997</v>
      </c>
      <c r="O76" s="486">
        <v>83827</v>
      </c>
      <c r="P76" s="485">
        <v>51.97</v>
      </c>
      <c r="Q76" s="486">
        <v>108100</v>
      </c>
      <c r="R76" s="485">
        <v>68.2</v>
      </c>
      <c r="S76" s="486">
        <v>141851</v>
      </c>
    </row>
    <row r="77" spans="1:19" ht="15">
      <c r="A77" s="484" t="s">
        <v>1620</v>
      </c>
      <c r="B77" s="489" t="s">
        <v>449</v>
      </c>
      <c r="C77" s="322">
        <v>68.900000000000006</v>
      </c>
      <c r="D77" s="485">
        <v>45.07</v>
      </c>
      <c r="E77" s="486">
        <v>93744</v>
      </c>
      <c r="F77" s="485">
        <v>35.61</v>
      </c>
      <c r="G77" s="486">
        <v>74063</v>
      </c>
      <c r="H77" s="485">
        <v>49.8</v>
      </c>
      <c r="I77" s="486">
        <v>103590</v>
      </c>
      <c r="J77" s="485">
        <v>34.1</v>
      </c>
      <c r="K77" s="486">
        <v>70920</v>
      </c>
      <c r="L77" s="485">
        <v>35.9</v>
      </c>
      <c r="M77" s="486">
        <v>74675</v>
      </c>
      <c r="N77" s="485">
        <v>42.94</v>
      </c>
      <c r="O77" s="486">
        <v>89337</v>
      </c>
      <c r="P77" s="485">
        <v>51.4</v>
      </c>
      <c r="Q77" s="486">
        <v>106916</v>
      </c>
      <c r="R77" s="485">
        <v>62.12</v>
      </c>
      <c r="S77" s="486">
        <v>129210</v>
      </c>
    </row>
    <row r="78" spans="1:19" ht="15">
      <c r="A78" s="484" t="s">
        <v>1623</v>
      </c>
      <c r="B78" s="489" t="s">
        <v>452</v>
      </c>
      <c r="C78" s="322">
        <v>15.1</v>
      </c>
      <c r="D78" s="485">
        <v>43.97</v>
      </c>
      <c r="E78" s="486">
        <v>91469</v>
      </c>
      <c r="F78" s="485">
        <v>23.48</v>
      </c>
      <c r="G78" s="486">
        <v>48821</v>
      </c>
      <c r="H78" s="485">
        <v>54.23</v>
      </c>
      <c r="I78" s="486">
        <v>112793</v>
      </c>
      <c r="J78" s="485">
        <v>20.61</v>
      </c>
      <c r="K78" s="486">
        <v>42862</v>
      </c>
      <c r="L78" s="485">
        <v>27.33</v>
      </c>
      <c r="M78" s="486">
        <v>56851</v>
      </c>
      <c r="N78" s="485">
        <v>42.7</v>
      </c>
      <c r="O78" s="486">
        <v>88826</v>
      </c>
      <c r="P78" s="485">
        <v>50.47</v>
      </c>
      <c r="Q78" s="486">
        <v>104978</v>
      </c>
      <c r="R78" s="485">
        <v>87.82</v>
      </c>
      <c r="S78" s="486">
        <v>182652</v>
      </c>
    </row>
    <row r="79" spans="1:19" ht="15">
      <c r="A79" s="484" t="s">
        <v>1626</v>
      </c>
      <c r="B79" s="489" t="s">
        <v>455</v>
      </c>
      <c r="C79" s="322"/>
      <c r="D79" s="485">
        <v>40.299999999999997</v>
      </c>
      <c r="E79" s="486">
        <v>83827</v>
      </c>
      <c r="F79" s="485">
        <v>24.33</v>
      </c>
      <c r="G79" s="486">
        <v>50617</v>
      </c>
      <c r="H79" s="485">
        <v>48.29</v>
      </c>
      <c r="I79" s="486">
        <v>100437</v>
      </c>
      <c r="J79" s="485">
        <v>19.75</v>
      </c>
      <c r="K79" s="486">
        <v>41077</v>
      </c>
      <c r="L79" s="485">
        <v>28.24</v>
      </c>
      <c r="M79" s="486">
        <v>58748</v>
      </c>
      <c r="N79" s="485">
        <v>37.04</v>
      </c>
      <c r="O79" s="486">
        <v>77032</v>
      </c>
      <c r="P79" s="485">
        <v>48.98</v>
      </c>
      <c r="Q79" s="486">
        <v>101886</v>
      </c>
      <c r="R79" s="485">
        <v>71.67</v>
      </c>
      <c r="S79" s="486">
        <v>149054</v>
      </c>
    </row>
    <row r="80" spans="1:19" ht="15">
      <c r="A80" s="484" t="s">
        <v>1630</v>
      </c>
      <c r="B80" s="489" t="s">
        <v>459</v>
      </c>
      <c r="C80" s="322"/>
      <c r="D80" s="485">
        <v>62.84</v>
      </c>
      <c r="E80" s="486">
        <v>130699</v>
      </c>
      <c r="F80" s="485">
        <v>28.45</v>
      </c>
      <c r="G80" s="486">
        <v>59177</v>
      </c>
      <c r="H80" s="485">
        <v>80.03</v>
      </c>
      <c r="I80" s="486">
        <v>166470</v>
      </c>
      <c r="J80" s="485">
        <v>23.31</v>
      </c>
      <c r="K80" s="486">
        <v>48494</v>
      </c>
      <c r="L80" s="485">
        <v>34.44</v>
      </c>
      <c r="M80" s="486">
        <v>71635</v>
      </c>
      <c r="N80" s="485">
        <v>53.61</v>
      </c>
      <c r="O80" s="486">
        <v>111497</v>
      </c>
      <c r="P80" s="485">
        <v>62.36</v>
      </c>
      <c r="Q80" s="486">
        <v>129699</v>
      </c>
      <c r="R80" s="485"/>
      <c r="S80" s="486"/>
    </row>
    <row r="81" spans="1:19" ht="15">
      <c r="A81" s="484" t="s">
        <v>1632</v>
      </c>
      <c r="B81" s="489" t="s">
        <v>460</v>
      </c>
      <c r="C81" s="322">
        <v>86.1</v>
      </c>
      <c r="D81" s="485">
        <v>23.68</v>
      </c>
      <c r="E81" s="486">
        <v>49249</v>
      </c>
      <c r="F81" s="485">
        <v>17.329999999999998</v>
      </c>
      <c r="G81" s="486">
        <v>36057</v>
      </c>
      <c r="H81" s="485">
        <v>26.84</v>
      </c>
      <c r="I81" s="486">
        <v>55840</v>
      </c>
      <c r="J81" s="485">
        <v>16.510000000000002</v>
      </c>
      <c r="K81" s="486">
        <v>34333</v>
      </c>
      <c r="L81" s="485">
        <v>18.78</v>
      </c>
      <c r="M81" s="486">
        <v>39057</v>
      </c>
      <c r="N81" s="485">
        <v>22.77</v>
      </c>
      <c r="O81" s="486">
        <v>47372</v>
      </c>
      <c r="P81" s="485">
        <v>27.97</v>
      </c>
      <c r="Q81" s="486">
        <v>58157</v>
      </c>
      <c r="R81" s="485">
        <v>32.96</v>
      </c>
      <c r="S81" s="486">
        <v>68543</v>
      </c>
    </row>
    <row r="82" spans="1:19" ht="15">
      <c r="A82" s="484" t="s">
        <v>1634</v>
      </c>
      <c r="B82" s="489" t="s">
        <v>462</v>
      </c>
      <c r="C82" s="322">
        <v>17.600000000000001</v>
      </c>
      <c r="D82" s="485">
        <v>24.01</v>
      </c>
      <c r="E82" s="486">
        <v>49933</v>
      </c>
      <c r="F82" s="485">
        <v>17.37</v>
      </c>
      <c r="G82" s="486">
        <v>36118</v>
      </c>
      <c r="H82" s="485">
        <v>27.32</v>
      </c>
      <c r="I82" s="486">
        <v>56840</v>
      </c>
      <c r="J82" s="485">
        <v>16.37</v>
      </c>
      <c r="K82" s="486">
        <v>34047</v>
      </c>
      <c r="L82" s="485">
        <v>18.79</v>
      </c>
      <c r="M82" s="486">
        <v>39087</v>
      </c>
      <c r="N82" s="485">
        <v>23.64</v>
      </c>
      <c r="O82" s="486">
        <v>49158</v>
      </c>
      <c r="P82" s="485">
        <v>28.95</v>
      </c>
      <c r="Q82" s="486">
        <v>60197</v>
      </c>
      <c r="R82" s="485">
        <v>32.4</v>
      </c>
      <c r="S82" s="486">
        <v>67411</v>
      </c>
    </row>
    <row r="83" spans="1:19" ht="15">
      <c r="A83" s="484" t="s">
        <v>1637</v>
      </c>
      <c r="B83" s="489" t="s">
        <v>2897</v>
      </c>
      <c r="C83" s="322">
        <v>150.19999999999999</v>
      </c>
      <c r="D83" s="485">
        <v>32.31</v>
      </c>
      <c r="E83" s="486">
        <v>67217</v>
      </c>
      <c r="F83" s="485">
        <v>27.16</v>
      </c>
      <c r="G83" s="486">
        <v>56493</v>
      </c>
      <c r="H83" s="485">
        <v>34.89</v>
      </c>
      <c r="I83" s="486">
        <v>72573</v>
      </c>
      <c r="J83" s="485">
        <v>25.4</v>
      </c>
      <c r="K83" s="486">
        <v>52810</v>
      </c>
      <c r="L83" s="485">
        <v>29.45</v>
      </c>
      <c r="M83" s="486">
        <v>61258</v>
      </c>
      <c r="N83" s="485">
        <v>33.32</v>
      </c>
      <c r="O83" s="486">
        <v>69308</v>
      </c>
      <c r="P83" s="485">
        <v>35.44</v>
      </c>
      <c r="Q83" s="486">
        <v>73736</v>
      </c>
      <c r="R83" s="485">
        <v>37.67</v>
      </c>
      <c r="S83" s="486">
        <v>78358</v>
      </c>
    </row>
    <row r="84" spans="1:19" ht="15">
      <c r="A84" s="484" t="s">
        <v>1638</v>
      </c>
      <c r="B84" s="489" t="s">
        <v>2898</v>
      </c>
      <c r="C84" s="322">
        <v>42.3</v>
      </c>
      <c r="D84" s="485">
        <v>35.36</v>
      </c>
      <c r="E84" s="486">
        <v>73553</v>
      </c>
      <c r="F84" s="485">
        <v>30.3</v>
      </c>
      <c r="G84" s="486">
        <v>63023</v>
      </c>
      <c r="H84" s="485">
        <v>37.89</v>
      </c>
      <c r="I84" s="486">
        <v>78807</v>
      </c>
      <c r="J84" s="485">
        <v>28.21</v>
      </c>
      <c r="K84" s="486">
        <v>58667</v>
      </c>
      <c r="L84" s="485">
        <v>31.75</v>
      </c>
      <c r="M84" s="486">
        <v>66054</v>
      </c>
      <c r="N84" s="485">
        <v>35.28</v>
      </c>
      <c r="O84" s="486">
        <v>73389</v>
      </c>
      <c r="P84" s="485">
        <v>39.07</v>
      </c>
      <c r="Q84" s="486">
        <v>81256</v>
      </c>
      <c r="R84" s="485">
        <v>43.88</v>
      </c>
      <c r="S84" s="486">
        <v>91275</v>
      </c>
    </row>
    <row r="85" spans="1:19" ht="15">
      <c r="A85" s="484" t="s">
        <v>1642</v>
      </c>
      <c r="B85" s="489" t="s">
        <v>3049</v>
      </c>
      <c r="C85" s="322">
        <v>29.1</v>
      </c>
      <c r="D85" s="485">
        <v>27.16</v>
      </c>
      <c r="E85" s="486">
        <v>56493</v>
      </c>
      <c r="F85" s="485">
        <v>20.48</v>
      </c>
      <c r="G85" s="486">
        <v>42587</v>
      </c>
      <c r="H85" s="485">
        <v>30.5</v>
      </c>
      <c r="I85" s="486">
        <v>63442</v>
      </c>
      <c r="J85" s="485">
        <v>19.2</v>
      </c>
      <c r="K85" s="486">
        <v>39934</v>
      </c>
      <c r="L85" s="485">
        <v>22.56</v>
      </c>
      <c r="M85" s="486">
        <v>46933</v>
      </c>
      <c r="N85" s="485">
        <v>27.35</v>
      </c>
      <c r="O85" s="486">
        <v>56891</v>
      </c>
      <c r="P85" s="485">
        <v>33.32</v>
      </c>
      <c r="Q85" s="486">
        <v>69318</v>
      </c>
      <c r="R85" s="485">
        <v>33.33</v>
      </c>
      <c r="S85" s="486">
        <v>69329</v>
      </c>
    </row>
    <row r="86" spans="1:19" ht="15">
      <c r="A86" s="484" t="s">
        <v>1645</v>
      </c>
      <c r="B86" s="489" t="s">
        <v>469</v>
      </c>
      <c r="C86" s="322">
        <v>47.4</v>
      </c>
      <c r="D86" s="485">
        <v>26.17</v>
      </c>
      <c r="E86" s="486">
        <v>54443</v>
      </c>
      <c r="F86" s="485">
        <v>19.16</v>
      </c>
      <c r="G86" s="486">
        <v>39853</v>
      </c>
      <c r="H86" s="485">
        <v>29.68</v>
      </c>
      <c r="I86" s="486">
        <v>61738</v>
      </c>
      <c r="J86" s="485">
        <v>17.7</v>
      </c>
      <c r="K86" s="486">
        <v>36832</v>
      </c>
      <c r="L86" s="485">
        <v>20.239999999999998</v>
      </c>
      <c r="M86" s="486">
        <v>42107</v>
      </c>
      <c r="N86" s="485">
        <v>24.96</v>
      </c>
      <c r="O86" s="486">
        <v>51902</v>
      </c>
      <c r="P86" s="485">
        <v>30.88</v>
      </c>
      <c r="Q86" s="486">
        <v>64227</v>
      </c>
      <c r="R86" s="485">
        <v>37.340000000000003</v>
      </c>
      <c r="S86" s="486">
        <v>77664</v>
      </c>
    </row>
    <row r="87" spans="1:19" ht="15">
      <c r="A87" s="484" t="s">
        <v>1646</v>
      </c>
      <c r="B87" s="489" t="s">
        <v>470</v>
      </c>
      <c r="C87" s="322">
        <v>2438.8000000000002</v>
      </c>
      <c r="D87" s="485">
        <v>37.159999999999997</v>
      </c>
      <c r="E87" s="486">
        <v>77287</v>
      </c>
      <c r="F87" s="485">
        <v>26.62</v>
      </c>
      <c r="G87" s="486">
        <v>55371</v>
      </c>
      <c r="H87" s="485">
        <v>42.42</v>
      </c>
      <c r="I87" s="486">
        <v>88245</v>
      </c>
      <c r="J87" s="485">
        <v>24.73</v>
      </c>
      <c r="K87" s="486">
        <v>51443</v>
      </c>
      <c r="L87" s="485">
        <v>30.34</v>
      </c>
      <c r="M87" s="486">
        <v>63115</v>
      </c>
      <c r="N87" s="485">
        <v>37.72</v>
      </c>
      <c r="O87" s="486">
        <v>78460</v>
      </c>
      <c r="P87" s="485">
        <v>43.58</v>
      </c>
      <c r="Q87" s="486">
        <v>90643</v>
      </c>
      <c r="R87" s="485">
        <v>48.99</v>
      </c>
      <c r="S87" s="486">
        <v>101907</v>
      </c>
    </row>
    <row r="88" spans="1:19" ht="15">
      <c r="A88" s="484" t="s">
        <v>1653</v>
      </c>
      <c r="B88" s="489" t="s">
        <v>477</v>
      </c>
      <c r="C88" s="322">
        <v>285.60000000000002</v>
      </c>
      <c r="D88" s="485">
        <v>36.729999999999997</v>
      </c>
      <c r="E88" s="486">
        <v>76399</v>
      </c>
      <c r="F88" s="485">
        <v>27.05</v>
      </c>
      <c r="G88" s="486">
        <v>56249</v>
      </c>
      <c r="H88" s="485">
        <v>41.58</v>
      </c>
      <c r="I88" s="486">
        <v>86470</v>
      </c>
      <c r="J88" s="485">
        <v>25.5</v>
      </c>
      <c r="K88" s="486">
        <v>53035</v>
      </c>
      <c r="L88" s="485">
        <v>30.12</v>
      </c>
      <c r="M88" s="486">
        <v>62656</v>
      </c>
      <c r="N88" s="485">
        <v>35.9</v>
      </c>
      <c r="O88" s="486">
        <v>74675</v>
      </c>
      <c r="P88" s="485">
        <v>40.44</v>
      </c>
      <c r="Q88" s="486">
        <v>84113</v>
      </c>
      <c r="R88" s="485">
        <v>50.22</v>
      </c>
      <c r="S88" s="486">
        <v>104447</v>
      </c>
    </row>
    <row r="89" spans="1:19" ht="15">
      <c r="A89" s="484" t="s">
        <v>1654</v>
      </c>
      <c r="B89" s="489" t="s">
        <v>478</v>
      </c>
      <c r="C89" s="322">
        <v>77.400000000000006</v>
      </c>
      <c r="D89" s="485">
        <v>42.09</v>
      </c>
      <c r="E89" s="486">
        <v>87531</v>
      </c>
      <c r="F89" s="485">
        <v>33.01</v>
      </c>
      <c r="G89" s="486">
        <v>68666</v>
      </c>
      <c r="H89" s="485">
        <v>46.62</v>
      </c>
      <c r="I89" s="486">
        <v>96968</v>
      </c>
      <c r="J89" s="485">
        <v>31.71</v>
      </c>
      <c r="K89" s="486">
        <v>65962</v>
      </c>
      <c r="L89" s="485">
        <v>36.770000000000003</v>
      </c>
      <c r="M89" s="486">
        <v>76471</v>
      </c>
      <c r="N89" s="485">
        <v>40.6</v>
      </c>
      <c r="O89" s="486">
        <v>84449</v>
      </c>
      <c r="P89" s="485">
        <v>46.73</v>
      </c>
      <c r="Q89" s="486">
        <v>97193</v>
      </c>
      <c r="R89" s="485">
        <v>53.61</v>
      </c>
      <c r="S89" s="486">
        <v>111487</v>
      </c>
    </row>
    <row r="90" spans="1:19" ht="15">
      <c r="A90" s="484" t="s">
        <v>1655</v>
      </c>
      <c r="B90" s="489" t="s">
        <v>479</v>
      </c>
      <c r="C90" s="322">
        <v>235.8</v>
      </c>
      <c r="D90" s="485">
        <v>34.39</v>
      </c>
      <c r="E90" s="486">
        <v>71543</v>
      </c>
      <c r="F90" s="485">
        <v>26.25</v>
      </c>
      <c r="G90" s="486">
        <v>54596</v>
      </c>
      <c r="H90" s="485">
        <v>38.479999999999997</v>
      </c>
      <c r="I90" s="486">
        <v>80021</v>
      </c>
      <c r="J90" s="485">
        <v>24.94</v>
      </c>
      <c r="K90" s="486">
        <v>51861</v>
      </c>
      <c r="L90" s="485">
        <v>28.71</v>
      </c>
      <c r="M90" s="486">
        <v>59707</v>
      </c>
      <c r="N90" s="485">
        <v>35.89</v>
      </c>
      <c r="O90" s="486">
        <v>74665</v>
      </c>
      <c r="P90" s="485">
        <v>38.630000000000003</v>
      </c>
      <c r="Q90" s="486">
        <v>80348</v>
      </c>
      <c r="R90" s="485">
        <v>42.64</v>
      </c>
      <c r="S90" s="486">
        <v>88694</v>
      </c>
    </row>
    <row r="91" spans="1:19" ht="15">
      <c r="A91" s="484" t="s">
        <v>1664</v>
      </c>
      <c r="B91" s="489" t="s">
        <v>488</v>
      </c>
      <c r="C91" s="322">
        <v>36.5</v>
      </c>
      <c r="D91" s="485">
        <v>35.99</v>
      </c>
      <c r="E91" s="486">
        <v>74838</v>
      </c>
      <c r="F91" s="485">
        <v>25.34</v>
      </c>
      <c r="G91" s="486">
        <v>52718</v>
      </c>
      <c r="H91" s="485">
        <v>41.3</v>
      </c>
      <c r="I91" s="486">
        <v>85898</v>
      </c>
      <c r="J91" s="485">
        <v>25.13</v>
      </c>
      <c r="K91" s="486">
        <v>52269</v>
      </c>
      <c r="L91" s="485">
        <v>29.18</v>
      </c>
      <c r="M91" s="486">
        <v>60707</v>
      </c>
      <c r="N91" s="485">
        <v>37.729999999999997</v>
      </c>
      <c r="O91" s="486">
        <v>78470</v>
      </c>
      <c r="P91" s="485">
        <v>41.46</v>
      </c>
      <c r="Q91" s="486">
        <v>86245</v>
      </c>
      <c r="R91" s="485">
        <v>44.81</v>
      </c>
      <c r="S91" s="486">
        <v>93203</v>
      </c>
    </row>
    <row r="92" spans="1:19" ht="15">
      <c r="A92" s="484" t="s">
        <v>1666</v>
      </c>
      <c r="B92" s="489" t="s">
        <v>490</v>
      </c>
      <c r="C92" s="322">
        <v>384.5</v>
      </c>
      <c r="D92" s="485">
        <v>33.43</v>
      </c>
      <c r="E92" s="486">
        <v>69553</v>
      </c>
      <c r="F92" s="485">
        <v>26.36</v>
      </c>
      <c r="G92" s="486">
        <v>54851</v>
      </c>
      <c r="H92" s="485">
        <v>36.979999999999997</v>
      </c>
      <c r="I92" s="486">
        <v>76909</v>
      </c>
      <c r="J92" s="485">
        <v>25.38</v>
      </c>
      <c r="K92" s="486">
        <v>52810</v>
      </c>
      <c r="L92" s="485">
        <v>28.3</v>
      </c>
      <c r="M92" s="486">
        <v>58881</v>
      </c>
      <c r="N92" s="485">
        <v>33.32</v>
      </c>
      <c r="O92" s="486">
        <v>69308</v>
      </c>
      <c r="P92" s="485">
        <v>37.72</v>
      </c>
      <c r="Q92" s="486">
        <v>78460</v>
      </c>
      <c r="R92" s="485">
        <v>43.14</v>
      </c>
      <c r="S92" s="486">
        <v>89724</v>
      </c>
    </row>
    <row r="93" spans="1:19" ht="15">
      <c r="A93" s="484" t="s">
        <v>1668</v>
      </c>
      <c r="B93" s="489" t="s">
        <v>492</v>
      </c>
      <c r="C93" s="322">
        <v>50.9</v>
      </c>
      <c r="D93" s="485">
        <v>40.869999999999997</v>
      </c>
      <c r="E93" s="486">
        <v>85011</v>
      </c>
      <c r="F93" s="485">
        <v>34.619999999999997</v>
      </c>
      <c r="G93" s="486">
        <v>72002</v>
      </c>
      <c r="H93" s="485">
        <v>43.99</v>
      </c>
      <c r="I93" s="486">
        <v>91510</v>
      </c>
      <c r="J93" s="485">
        <v>33.6</v>
      </c>
      <c r="K93" s="486">
        <v>69890</v>
      </c>
      <c r="L93" s="485">
        <v>37.72</v>
      </c>
      <c r="M93" s="486">
        <v>78470</v>
      </c>
      <c r="N93" s="485">
        <v>41.6</v>
      </c>
      <c r="O93" s="486">
        <v>86531</v>
      </c>
      <c r="P93" s="485">
        <v>45.92</v>
      </c>
      <c r="Q93" s="486">
        <v>95520</v>
      </c>
      <c r="R93" s="485">
        <v>45.93</v>
      </c>
      <c r="S93" s="486">
        <v>95540</v>
      </c>
    </row>
    <row r="94" spans="1:19" ht="15">
      <c r="A94" s="484" t="s">
        <v>1671</v>
      </c>
      <c r="B94" s="489" t="s">
        <v>495</v>
      </c>
      <c r="C94" s="322">
        <v>146.4</v>
      </c>
      <c r="D94" s="485">
        <v>44.18</v>
      </c>
      <c r="E94" s="486">
        <v>91887</v>
      </c>
      <c r="F94" s="485">
        <v>35.69</v>
      </c>
      <c r="G94" s="486">
        <v>74226</v>
      </c>
      <c r="H94" s="485">
        <v>48.42</v>
      </c>
      <c r="I94" s="486">
        <v>100713</v>
      </c>
      <c r="J94" s="485">
        <v>35</v>
      </c>
      <c r="K94" s="486">
        <v>72798</v>
      </c>
      <c r="L94" s="485">
        <v>38.630000000000003</v>
      </c>
      <c r="M94" s="486">
        <v>80338</v>
      </c>
      <c r="N94" s="485">
        <v>44.44</v>
      </c>
      <c r="O94" s="486">
        <v>92438</v>
      </c>
      <c r="P94" s="485">
        <v>48.96</v>
      </c>
      <c r="Q94" s="486">
        <v>101835</v>
      </c>
      <c r="R94" s="485">
        <v>53.6</v>
      </c>
      <c r="S94" s="486">
        <v>111467</v>
      </c>
    </row>
    <row r="95" spans="1:19" ht="15">
      <c r="A95" s="484" t="s">
        <v>1673</v>
      </c>
      <c r="B95" s="489" t="s">
        <v>497</v>
      </c>
      <c r="C95" s="322">
        <v>66.599999999999994</v>
      </c>
      <c r="D95" s="485">
        <v>43.19</v>
      </c>
      <c r="E95" s="486">
        <v>89837</v>
      </c>
      <c r="F95" s="485">
        <v>33.92</v>
      </c>
      <c r="G95" s="486">
        <v>70563</v>
      </c>
      <c r="H95" s="485">
        <v>47.82</v>
      </c>
      <c r="I95" s="486">
        <v>99478</v>
      </c>
      <c r="J95" s="485">
        <v>32.020000000000003</v>
      </c>
      <c r="K95" s="486">
        <v>66594</v>
      </c>
      <c r="L95" s="485">
        <v>35.36</v>
      </c>
      <c r="M95" s="486">
        <v>73563</v>
      </c>
      <c r="N95" s="485">
        <v>41.21</v>
      </c>
      <c r="O95" s="486">
        <v>85725</v>
      </c>
      <c r="P95" s="485">
        <v>50.34</v>
      </c>
      <c r="Q95" s="486">
        <v>104712</v>
      </c>
      <c r="R95" s="485">
        <v>61.21</v>
      </c>
      <c r="S95" s="486">
        <v>127312</v>
      </c>
    </row>
    <row r="96" spans="1:19" ht="15">
      <c r="A96" s="484" t="s">
        <v>1677</v>
      </c>
      <c r="B96" s="489" t="s">
        <v>501</v>
      </c>
      <c r="C96" s="322"/>
      <c r="D96" s="485">
        <v>34.74</v>
      </c>
      <c r="E96" s="486">
        <v>72257</v>
      </c>
      <c r="F96" s="485">
        <v>28.36</v>
      </c>
      <c r="G96" s="486">
        <v>58993</v>
      </c>
      <c r="H96" s="485">
        <v>37.93</v>
      </c>
      <c r="I96" s="486">
        <v>78889</v>
      </c>
      <c r="J96" s="485">
        <v>26.85</v>
      </c>
      <c r="K96" s="486">
        <v>55851</v>
      </c>
      <c r="L96" s="485">
        <v>29.21</v>
      </c>
      <c r="M96" s="486">
        <v>60768</v>
      </c>
      <c r="N96" s="485">
        <v>33.9</v>
      </c>
      <c r="O96" s="486">
        <v>70522</v>
      </c>
      <c r="P96" s="485">
        <v>40.520000000000003</v>
      </c>
      <c r="Q96" s="486">
        <v>84276</v>
      </c>
      <c r="R96" s="485">
        <v>44.72</v>
      </c>
      <c r="S96" s="486">
        <v>93010</v>
      </c>
    </row>
    <row r="97" spans="1:19" ht="15">
      <c r="A97" s="484" t="s">
        <v>1680</v>
      </c>
      <c r="B97" s="489" t="s">
        <v>504</v>
      </c>
      <c r="C97" s="322">
        <v>12.9</v>
      </c>
      <c r="D97" s="485">
        <v>43.14</v>
      </c>
      <c r="E97" s="486">
        <v>89714</v>
      </c>
      <c r="F97" s="485">
        <v>33.56</v>
      </c>
      <c r="G97" s="486">
        <v>69788</v>
      </c>
      <c r="H97" s="485">
        <v>47.92</v>
      </c>
      <c r="I97" s="486">
        <v>99682</v>
      </c>
      <c r="J97" s="485">
        <v>31.57</v>
      </c>
      <c r="K97" s="486">
        <v>65645</v>
      </c>
      <c r="L97" s="485">
        <v>35.14</v>
      </c>
      <c r="M97" s="486">
        <v>73083</v>
      </c>
      <c r="N97" s="485">
        <v>40.96</v>
      </c>
      <c r="O97" s="486">
        <v>85194</v>
      </c>
      <c r="P97" s="485">
        <v>52.88</v>
      </c>
      <c r="Q97" s="486">
        <v>110008</v>
      </c>
      <c r="R97" s="485">
        <v>59.89</v>
      </c>
      <c r="S97" s="486">
        <v>124567</v>
      </c>
    </row>
    <row r="98" spans="1:19" ht="15">
      <c r="A98" s="484" t="s">
        <v>1681</v>
      </c>
      <c r="B98" s="489" t="s">
        <v>505</v>
      </c>
      <c r="C98" s="322">
        <v>51.4</v>
      </c>
      <c r="D98" s="485">
        <v>49.7</v>
      </c>
      <c r="E98" s="486">
        <v>103366</v>
      </c>
      <c r="F98" s="485">
        <v>35.5</v>
      </c>
      <c r="G98" s="486">
        <v>73828</v>
      </c>
      <c r="H98" s="485">
        <v>56.79</v>
      </c>
      <c r="I98" s="486">
        <v>118129</v>
      </c>
      <c r="J98" s="485">
        <v>34.93</v>
      </c>
      <c r="K98" s="486">
        <v>72665</v>
      </c>
      <c r="L98" s="485">
        <v>40.03</v>
      </c>
      <c r="M98" s="486">
        <v>83256</v>
      </c>
      <c r="N98" s="485">
        <v>54.16</v>
      </c>
      <c r="O98" s="486">
        <v>112650</v>
      </c>
      <c r="P98" s="485">
        <v>59.99</v>
      </c>
      <c r="Q98" s="486">
        <v>124792</v>
      </c>
      <c r="R98" s="485">
        <v>64.41</v>
      </c>
      <c r="S98" s="486">
        <v>133974</v>
      </c>
    </row>
    <row r="99" spans="1:19" ht="15">
      <c r="A99" s="484" t="s">
        <v>1684</v>
      </c>
      <c r="B99" s="489" t="s">
        <v>508</v>
      </c>
      <c r="C99" s="322">
        <v>97.7</v>
      </c>
      <c r="D99" s="485">
        <v>21.41</v>
      </c>
      <c r="E99" s="486">
        <v>44525</v>
      </c>
      <c r="F99" s="485">
        <v>17.649999999999999</v>
      </c>
      <c r="G99" s="486">
        <v>36720</v>
      </c>
      <c r="H99" s="485">
        <v>23.28</v>
      </c>
      <c r="I99" s="486">
        <v>48433</v>
      </c>
      <c r="J99" s="485">
        <v>17.170000000000002</v>
      </c>
      <c r="K99" s="486">
        <v>35710</v>
      </c>
      <c r="L99" s="485">
        <v>18.72</v>
      </c>
      <c r="M99" s="486">
        <v>38944</v>
      </c>
      <c r="N99" s="485">
        <v>20.71</v>
      </c>
      <c r="O99" s="486">
        <v>43087</v>
      </c>
      <c r="P99" s="485">
        <v>24.73</v>
      </c>
      <c r="Q99" s="486">
        <v>51443</v>
      </c>
      <c r="R99" s="485">
        <v>27.35</v>
      </c>
      <c r="S99" s="486">
        <v>56891</v>
      </c>
    </row>
    <row r="100" spans="1:19" ht="15">
      <c r="A100" s="484" t="s">
        <v>1685</v>
      </c>
      <c r="B100" s="489" t="s">
        <v>509</v>
      </c>
      <c r="C100" s="322"/>
      <c r="D100" s="485">
        <v>16.059999999999999</v>
      </c>
      <c r="E100" s="486">
        <v>33394</v>
      </c>
      <c r="F100" s="485">
        <v>14.84</v>
      </c>
      <c r="G100" s="486">
        <v>30854</v>
      </c>
      <c r="H100" s="485">
        <v>16.670000000000002</v>
      </c>
      <c r="I100" s="486">
        <v>34669</v>
      </c>
      <c r="J100" s="485">
        <v>14.11</v>
      </c>
      <c r="K100" s="486">
        <v>29354</v>
      </c>
      <c r="L100" s="485">
        <v>14.58</v>
      </c>
      <c r="M100" s="486">
        <v>30333</v>
      </c>
      <c r="N100" s="485">
        <v>15.38</v>
      </c>
      <c r="O100" s="486">
        <v>31976</v>
      </c>
      <c r="P100" s="485">
        <v>17.059999999999999</v>
      </c>
      <c r="Q100" s="486">
        <v>35475</v>
      </c>
      <c r="R100" s="485">
        <v>19.559999999999999</v>
      </c>
      <c r="S100" s="486">
        <v>40679</v>
      </c>
    </row>
    <row r="101" spans="1:19" ht="15">
      <c r="A101" s="484" t="s">
        <v>2899</v>
      </c>
      <c r="B101" s="489" t="s">
        <v>515</v>
      </c>
      <c r="C101" s="322">
        <v>22.1</v>
      </c>
      <c r="D101" s="485">
        <v>25.28</v>
      </c>
      <c r="E101" s="486">
        <v>52586</v>
      </c>
      <c r="F101" s="485">
        <v>19.420000000000002</v>
      </c>
      <c r="G101" s="486">
        <v>40393</v>
      </c>
      <c r="H101" s="485">
        <v>28.21</v>
      </c>
      <c r="I101" s="486">
        <v>58677</v>
      </c>
      <c r="J101" s="485">
        <v>17.600000000000001</v>
      </c>
      <c r="K101" s="486">
        <v>36608</v>
      </c>
      <c r="L101" s="485">
        <v>20.98</v>
      </c>
      <c r="M101" s="486">
        <v>43638</v>
      </c>
      <c r="N101" s="485">
        <v>23.78</v>
      </c>
      <c r="O101" s="486">
        <v>49453</v>
      </c>
      <c r="P101" s="485">
        <v>30.04</v>
      </c>
      <c r="Q101" s="486">
        <v>62462</v>
      </c>
      <c r="R101" s="485">
        <v>36.53</v>
      </c>
      <c r="S101" s="486">
        <v>75971</v>
      </c>
    </row>
    <row r="102" spans="1:19" ht="15">
      <c r="A102" s="484" t="s">
        <v>2900</v>
      </c>
      <c r="B102" s="489" t="s">
        <v>659</v>
      </c>
      <c r="C102" s="322">
        <v>159.80000000000001</v>
      </c>
      <c r="D102" s="485">
        <v>37.26</v>
      </c>
      <c r="E102" s="486">
        <v>77491</v>
      </c>
      <c r="F102" s="485">
        <v>33.42</v>
      </c>
      <c r="G102" s="486">
        <v>69523</v>
      </c>
      <c r="H102" s="485">
        <v>39.17</v>
      </c>
      <c r="I102" s="486">
        <v>81480</v>
      </c>
      <c r="J102" s="485">
        <v>32.6</v>
      </c>
      <c r="K102" s="486">
        <v>67798</v>
      </c>
      <c r="L102" s="485">
        <v>34.46</v>
      </c>
      <c r="M102" s="486">
        <v>71665</v>
      </c>
      <c r="N102" s="485">
        <v>37.25</v>
      </c>
      <c r="O102" s="486">
        <v>77491</v>
      </c>
      <c r="P102" s="485">
        <v>40.340000000000003</v>
      </c>
      <c r="Q102" s="486">
        <v>83909</v>
      </c>
      <c r="R102" s="485">
        <v>43.72</v>
      </c>
      <c r="S102" s="486">
        <v>90938</v>
      </c>
    </row>
    <row r="103" spans="1:19" ht="15">
      <c r="A103" s="484" t="s">
        <v>1693</v>
      </c>
      <c r="B103" s="489" t="s">
        <v>2680</v>
      </c>
      <c r="C103" s="322">
        <v>2876.2</v>
      </c>
      <c r="D103" s="485">
        <v>28.26</v>
      </c>
      <c r="E103" s="486">
        <v>58789</v>
      </c>
      <c r="F103" s="485">
        <v>18.41</v>
      </c>
      <c r="G103" s="486">
        <v>38291</v>
      </c>
      <c r="H103" s="485">
        <v>33.19</v>
      </c>
      <c r="I103" s="486">
        <v>69043</v>
      </c>
      <c r="J103" s="485">
        <v>16.66</v>
      </c>
      <c r="K103" s="486">
        <v>34659</v>
      </c>
      <c r="L103" s="485">
        <v>20.329999999999998</v>
      </c>
      <c r="M103" s="486">
        <v>42291</v>
      </c>
      <c r="N103" s="485">
        <v>28.04</v>
      </c>
      <c r="O103" s="486">
        <v>58320</v>
      </c>
      <c r="P103" s="485">
        <v>35</v>
      </c>
      <c r="Q103" s="486">
        <v>72798</v>
      </c>
      <c r="R103" s="485">
        <v>39.61</v>
      </c>
      <c r="S103" s="486">
        <v>82388</v>
      </c>
    </row>
    <row r="104" spans="1:19" ht="15">
      <c r="A104" s="484" t="s">
        <v>1695</v>
      </c>
      <c r="B104" s="489" t="s">
        <v>2901</v>
      </c>
      <c r="C104" s="322">
        <v>181.3</v>
      </c>
      <c r="D104" s="485">
        <v>34.79</v>
      </c>
      <c r="E104" s="486">
        <v>72379</v>
      </c>
      <c r="F104" s="485">
        <v>26.41</v>
      </c>
      <c r="G104" s="486">
        <v>54932</v>
      </c>
      <c r="H104" s="485">
        <v>39</v>
      </c>
      <c r="I104" s="486">
        <v>81103</v>
      </c>
      <c r="J104" s="485">
        <v>25.34</v>
      </c>
      <c r="K104" s="486">
        <v>52718</v>
      </c>
      <c r="L104" s="485">
        <v>28.16</v>
      </c>
      <c r="M104" s="486">
        <v>58585</v>
      </c>
      <c r="N104" s="485">
        <v>32.25</v>
      </c>
      <c r="O104" s="486">
        <v>67084</v>
      </c>
      <c r="P104" s="485">
        <v>41.23</v>
      </c>
      <c r="Q104" s="486">
        <v>85755</v>
      </c>
      <c r="R104" s="485">
        <v>50.09</v>
      </c>
      <c r="S104" s="486">
        <v>104182</v>
      </c>
    </row>
    <row r="105" spans="1:19" ht="15">
      <c r="A105" s="484" t="s">
        <v>1697</v>
      </c>
      <c r="B105" s="489" t="s">
        <v>517</v>
      </c>
      <c r="C105" s="322">
        <v>204.1</v>
      </c>
      <c r="D105" s="485">
        <v>27.93</v>
      </c>
      <c r="E105" s="486">
        <v>58085</v>
      </c>
      <c r="F105" s="485">
        <v>19.510000000000002</v>
      </c>
      <c r="G105" s="486">
        <v>40587</v>
      </c>
      <c r="H105" s="485">
        <v>32.130000000000003</v>
      </c>
      <c r="I105" s="486">
        <v>66829</v>
      </c>
      <c r="J105" s="485">
        <v>18.57</v>
      </c>
      <c r="K105" s="486">
        <v>38618</v>
      </c>
      <c r="L105" s="485">
        <v>19.600000000000001</v>
      </c>
      <c r="M105" s="486">
        <v>40771</v>
      </c>
      <c r="N105" s="485">
        <v>24.73</v>
      </c>
      <c r="O105" s="486">
        <v>51453</v>
      </c>
      <c r="P105" s="485">
        <v>35.89</v>
      </c>
      <c r="Q105" s="486">
        <v>74665</v>
      </c>
      <c r="R105" s="485">
        <v>40.61</v>
      </c>
      <c r="S105" s="486">
        <v>84460</v>
      </c>
    </row>
    <row r="106" spans="1:19" ht="15">
      <c r="A106" s="484" t="s">
        <v>2820</v>
      </c>
      <c r="B106" s="489" t="s">
        <v>2821</v>
      </c>
      <c r="C106" s="322">
        <v>576.6</v>
      </c>
      <c r="D106" s="485">
        <v>25.53</v>
      </c>
      <c r="E106" s="486">
        <v>53096</v>
      </c>
      <c r="F106" s="485">
        <v>16.63</v>
      </c>
      <c r="G106" s="486">
        <v>34588</v>
      </c>
      <c r="H106" s="485">
        <v>29.98</v>
      </c>
      <c r="I106" s="486">
        <v>62340</v>
      </c>
      <c r="J106" s="485">
        <v>15.33</v>
      </c>
      <c r="K106" s="486">
        <v>31904</v>
      </c>
      <c r="L106" s="485">
        <v>18.09</v>
      </c>
      <c r="M106" s="486">
        <v>37628</v>
      </c>
      <c r="N106" s="485">
        <v>23.58</v>
      </c>
      <c r="O106" s="486">
        <v>49045</v>
      </c>
      <c r="P106" s="485">
        <v>31.37</v>
      </c>
      <c r="Q106" s="486">
        <v>65248</v>
      </c>
      <c r="R106" s="485">
        <v>38.94</v>
      </c>
      <c r="S106" s="486">
        <v>81011</v>
      </c>
    </row>
    <row r="107" spans="1:19" ht="15">
      <c r="A107" s="484" t="s">
        <v>1699</v>
      </c>
      <c r="B107" s="489" t="s">
        <v>519</v>
      </c>
      <c r="C107" s="322">
        <v>422.4</v>
      </c>
      <c r="D107" s="485">
        <v>28.18</v>
      </c>
      <c r="E107" s="486">
        <v>58605</v>
      </c>
      <c r="F107" s="485">
        <v>19.07</v>
      </c>
      <c r="G107" s="486">
        <v>39669</v>
      </c>
      <c r="H107" s="485">
        <v>32.729999999999997</v>
      </c>
      <c r="I107" s="486">
        <v>68084</v>
      </c>
      <c r="J107" s="485">
        <v>17.329999999999998</v>
      </c>
      <c r="K107" s="486">
        <v>36047</v>
      </c>
      <c r="L107" s="485">
        <v>20.92</v>
      </c>
      <c r="M107" s="486">
        <v>43515</v>
      </c>
      <c r="N107" s="485">
        <v>30.19</v>
      </c>
      <c r="O107" s="486">
        <v>62799</v>
      </c>
      <c r="P107" s="485">
        <v>34.15</v>
      </c>
      <c r="Q107" s="486">
        <v>71022</v>
      </c>
      <c r="R107" s="485">
        <v>36.770000000000003</v>
      </c>
      <c r="S107" s="486">
        <v>76481</v>
      </c>
    </row>
    <row r="108" spans="1:19" ht="15">
      <c r="A108" s="484" t="s">
        <v>1700</v>
      </c>
      <c r="B108" s="489" t="s">
        <v>2547</v>
      </c>
      <c r="C108" s="322">
        <v>101.9</v>
      </c>
      <c r="D108" s="485">
        <v>36.090000000000003</v>
      </c>
      <c r="E108" s="486">
        <v>75053</v>
      </c>
      <c r="F108" s="485">
        <v>25.52</v>
      </c>
      <c r="G108" s="486">
        <v>53075</v>
      </c>
      <c r="H108" s="485">
        <v>41.36</v>
      </c>
      <c r="I108" s="486">
        <v>86041</v>
      </c>
      <c r="J108" s="485">
        <v>23.12</v>
      </c>
      <c r="K108" s="486">
        <v>48086</v>
      </c>
      <c r="L108" s="485">
        <v>27.67</v>
      </c>
      <c r="M108" s="486">
        <v>57544</v>
      </c>
      <c r="N108" s="485">
        <v>34.96</v>
      </c>
      <c r="O108" s="486">
        <v>72706</v>
      </c>
      <c r="P108" s="485">
        <v>44.78</v>
      </c>
      <c r="Q108" s="486">
        <v>93152</v>
      </c>
      <c r="R108" s="485">
        <v>51.48</v>
      </c>
      <c r="S108" s="486">
        <v>107090</v>
      </c>
    </row>
    <row r="109" spans="1:19" ht="15">
      <c r="A109" s="484" t="s">
        <v>1701</v>
      </c>
      <c r="B109" s="489" t="s">
        <v>258</v>
      </c>
      <c r="C109" s="322">
        <v>101.6</v>
      </c>
      <c r="D109" s="485">
        <v>27.99</v>
      </c>
      <c r="E109" s="486">
        <v>58218</v>
      </c>
      <c r="F109" s="485">
        <v>17.829999999999998</v>
      </c>
      <c r="G109" s="486">
        <v>37098</v>
      </c>
      <c r="H109" s="485">
        <v>33.07</v>
      </c>
      <c r="I109" s="486">
        <v>68788</v>
      </c>
      <c r="J109" s="485">
        <v>16.100000000000001</v>
      </c>
      <c r="K109" s="486">
        <v>33496</v>
      </c>
      <c r="L109" s="485">
        <v>19.510000000000002</v>
      </c>
      <c r="M109" s="486">
        <v>40587</v>
      </c>
      <c r="N109" s="485">
        <v>30.2</v>
      </c>
      <c r="O109" s="486">
        <v>62819</v>
      </c>
      <c r="P109" s="485">
        <v>34.270000000000003</v>
      </c>
      <c r="Q109" s="486">
        <v>71277</v>
      </c>
      <c r="R109" s="485">
        <v>37.39</v>
      </c>
      <c r="S109" s="486">
        <v>77777</v>
      </c>
    </row>
    <row r="110" spans="1:19" ht="15">
      <c r="A110" s="484" t="s">
        <v>1703</v>
      </c>
      <c r="B110" s="489" t="s">
        <v>2902</v>
      </c>
      <c r="C110" s="322">
        <v>636.4</v>
      </c>
      <c r="D110" s="485">
        <v>31.91</v>
      </c>
      <c r="E110" s="486">
        <v>66380</v>
      </c>
      <c r="F110" s="485">
        <v>25.05</v>
      </c>
      <c r="G110" s="486">
        <v>52096</v>
      </c>
      <c r="H110" s="485">
        <v>35.35</v>
      </c>
      <c r="I110" s="486">
        <v>73522</v>
      </c>
      <c r="J110" s="485">
        <v>23.57</v>
      </c>
      <c r="K110" s="486">
        <v>49025</v>
      </c>
      <c r="L110" s="485">
        <v>26.7</v>
      </c>
      <c r="M110" s="486">
        <v>55545</v>
      </c>
      <c r="N110" s="485">
        <v>32.51</v>
      </c>
      <c r="O110" s="486">
        <v>67615</v>
      </c>
      <c r="P110" s="485">
        <v>35.9</v>
      </c>
      <c r="Q110" s="486">
        <v>74675</v>
      </c>
      <c r="R110" s="485">
        <v>38.630000000000003</v>
      </c>
      <c r="S110" s="486">
        <v>80338</v>
      </c>
    </row>
    <row r="111" spans="1:19" ht="15">
      <c r="A111" s="484" t="s">
        <v>1704</v>
      </c>
      <c r="B111" s="489" t="s">
        <v>259</v>
      </c>
      <c r="C111" s="322">
        <v>91.1</v>
      </c>
      <c r="D111" s="485">
        <v>34.07</v>
      </c>
      <c r="E111" s="486">
        <v>70869</v>
      </c>
      <c r="F111" s="485">
        <v>29.64</v>
      </c>
      <c r="G111" s="486">
        <v>61636</v>
      </c>
      <c r="H111" s="485">
        <v>36.29</v>
      </c>
      <c r="I111" s="486">
        <v>75481</v>
      </c>
      <c r="J111" s="485">
        <v>28.71</v>
      </c>
      <c r="K111" s="486">
        <v>59707</v>
      </c>
      <c r="L111" s="485">
        <v>31.35</v>
      </c>
      <c r="M111" s="486">
        <v>65217</v>
      </c>
      <c r="N111" s="485">
        <v>32.93</v>
      </c>
      <c r="O111" s="486">
        <v>68502</v>
      </c>
      <c r="P111" s="485">
        <v>35.47</v>
      </c>
      <c r="Q111" s="486">
        <v>73767</v>
      </c>
      <c r="R111" s="485">
        <v>41.24</v>
      </c>
      <c r="S111" s="486">
        <v>85786</v>
      </c>
    </row>
    <row r="112" spans="1:19" ht="15">
      <c r="A112" s="484" t="s">
        <v>1705</v>
      </c>
      <c r="B112" s="489" t="s">
        <v>522</v>
      </c>
      <c r="C112" s="322">
        <v>326.5</v>
      </c>
      <c r="D112" s="485">
        <v>18.64</v>
      </c>
      <c r="E112" s="486">
        <v>38781</v>
      </c>
      <c r="F112" s="485">
        <v>14.84</v>
      </c>
      <c r="G112" s="486">
        <v>30864</v>
      </c>
      <c r="H112" s="485">
        <v>20.55</v>
      </c>
      <c r="I112" s="486">
        <v>42740</v>
      </c>
      <c r="J112" s="485">
        <v>13.79</v>
      </c>
      <c r="K112" s="486">
        <v>28691</v>
      </c>
      <c r="L112" s="485">
        <v>15.33</v>
      </c>
      <c r="M112" s="486">
        <v>31904</v>
      </c>
      <c r="N112" s="485">
        <v>17.829999999999998</v>
      </c>
      <c r="O112" s="486">
        <v>37088</v>
      </c>
      <c r="P112" s="485">
        <v>20.3</v>
      </c>
      <c r="Q112" s="486">
        <v>42230</v>
      </c>
      <c r="R112" s="485">
        <v>25.77</v>
      </c>
      <c r="S112" s="486">
        <v>53606</v>
      </c>
    </row>
    <row r="113" spans="1:19" ht="15">
      <c r="A113" s="484" t="s">
        <v>2548</v>
      </c>
      <c r="B113" s="489" t="s">
        <v>2549</v>
      </c>
      <c r="C113" s="322">
        <v>79.7</v>
      </c>
      <c r="D113" s="485">
        <v>20.86</v>
      </c>
      <c r="E113" s="486">
        <v>43393</v>
      </c>
      <c r="F113" s="485">
        <v>15.61</v>
      </c>
      <c r="G113" s="486">
        <v>32466</v>
      </c>
      <c r="H113" s="485">
        <v>23.49</v>
      </c>
      <c r="I113" s="486">
        <v>48851</v>
      </c>
      <c r="J113" s="485">
        <v>14.66</v>
      </c>
      <c r="K113" s="486">
        <v>30486</v>
      </c>
      <c r="L113" s="485">
        <v>15.98</v>
      </c>
      <c r="M113" s="486">
        <v>33231</v>
      </c>
      <c r="N113" s="485">
        <v>19.88</v>
      </c>
      <c r="O113" s="486">
        <v>41342</v>
      </c>
      <c r="P113" s="485">
        <v>24.27</v>
      </c>
      <c r="Q113" s="486">
        <v>50494</v>
      </c>
      <c r="R113" s="485">
        <v>29.52</v>
      </c>
      <c r="S113" s="486">
        <v>61391</v>
      </c>
    </row>
    <row r="114" spans="1:19" ht="15">
      <c r="A114" s="484" t="s">
        <v>2550</v>
      </c>
      <c r="B114" s="489" t="s">
        <v>260</v>
      </c>
      <c r="C114" s="322">
        <v>116.8</v>
      </c>
      <c r="D114" s="485">
        <v>32.65</v>
      </c>
      <c r="E114" s="486">
        <v>67921</v>
      </c>
      <c r="F114" s="485">
        <v>22.29</v>
      </c>
      <c r="G114" s="486">
        <v>46362</v>
      </c>
      <c r="H114" s="485">
        <v>37.83</v>
      </c>
      <c r="I114" s="486">
        <v>78695</v>
      </c>
      <c r="J114" s="485">
        <v>21.28</v>
      </c>
      <c r="K114" s="486">
        <v>44260</v>
      </c>
      <c r="L114" s="485">
        <v>24.42</v>
      </c>
      <c r="M114" s="486">
        <v>50780</v>
      </c>
      <c r="N114" s="485">
        <v>34</v>
      </c>
      <c r="O114" s="486">
        <v>70706</v>
      </c>
      <c r="P114" s="485">
        <v>42.64</v>
      </c>
      <c r="Q114" s="486">
        <v>88684</v>
      </c>
      <c r="R114" s="485">
        <v>42.65</v>
      </c>
      <c r="S114" s="486">
        <v>88704</v>
      </c>
    </row>
    <row r="115" spans="1:19" ht="15">
      <c r="A115" s="484" t="s">
        <v>1707</v>
      </c>
      <c r="B115" s="489" t="s">
        <v>524</v>
      </c>
      <c r="C115" s="322">
        <v>25.1</v>
      </c>
      <c r="D115" s="485">
        <v>30</v>
      </c>
      <c r="E115" s="486">
        <v>62391</v>
      </c>
      <c r="F115" s="485">
        <v>20.75</v>
      </c>
      <c r="G115" s="486">
        <v>43158</v>
      </c>
      <c r="H115" s="485">
        <v>34.619999999999997</v>
      </c>
      <c r="I115" s="486">
        <v>72002</v>
      </c>
      <c r="J115" s="485">
        <v>17.57</v>
      </c>
      <c r="K115" s="486">
        <v>36547</v>
      </c>
      <c r="L115" s="485">
        <v>25.57</v>
      </c>
      <c r="M115" s="486">
        <v>53178</v>
      </c>
      <c r="N115" s="485">
        <v>30.87</v>
      </c>
      <c r="O115" s="486">
        <v>64207</v>
      </c>
      <c r="P115" s="485">
        <v>36.21</v>
      </c>
      <c r="Q115" s="486">
        <v>75318</v>
      </c>
      <c r="R115" s="485">
        <v>40.89</v>
      </c>
      <c r="S115" s="486">
        <v>85051</v>
      </c>
    </row>
    <row r="116" spans="1:19" ht="15">
      <c r="A116" s="484" t="s">
        <v>1710</v>
      </c>
      <c r="B116" s="489" t="s">
        <v>261</v>
      </c>
      <c r="C116" s="322">
        <v>1191.2</v>
      </c>
      <c r="D116" s="485">
        <v>42.28</v>
      </c>
      <c r="E116" s="486">
        <v>87939</v>
      </c>
      <c r="F116" s="485">
        <v>24.52</v>
      </c>
      <c r="G116" s="486">
        <v>50994</v>
      </c>
      <c r="H116" s="485">
        <v>51.16</v>
      </c>
      <c r="I116" s="486">
        <v>106406</v>
      </c>
      <c r="J116" s="485">
        <v>23.02</v>
      </c>
      <c r="K116" s="486">
        <v>47882</v>
      </c>
      <c r="L116" s="485">
        <v>26.71</v>
      </c>
      <c r="M116" s="486">
        <v>55555</v>
      </c>
      <c r="N116" s="485">
        <v>39.130000000000003</v>
      </c>
      <c r="O116" s="486">
        <v>81389</v>
      </c>
      <c r="P116" s="485">
        <v>52.76</v>
      </c>
      <c r="Q116" s="486">
        <v>109753</v>
      </c>
      <c r="R116" s="485">
        <v>65.8</v>
      </c>
      <c r="S116" s="486">
        <v>136862</v>
      </c>
    </row>
    <row r="117" spans="1:19" ht="15">
      <c r="A117" s="484" t="s">
        <v>1712</v>
      </c>
      <c r="B117" s="489" t="s">
        <v>528</v>
      </c>
      <c r="C117" s="322">
        <v>466.4</v>
      </c>
      <c r="D117" s="485">
        <v>52.71</v>
      </c>
      <c r="E117" s="486">
        <v>109620</v>
      </c>
      <c r="F117" s="485">
        <v>36.56</v>
      </c>
      <c r="G117" s="486">
        <v>76052</v>
      </c>
      <c r="H117" s="485">
        <v>60.78</v>
      </c>
      <c r="I117" s="486">
        <v>126414</v>
      </c>
      <c r="J117" s="485">
        <v>34</v>
      </c>
      <c r="K117" s="486">
        <v>70706</v>
      </c>
      <c r="L117" s="485">
        <v>40.229999999999997</v>
      </c>
      <c r="M117" s="486">
        <v>83674</v>
      </c>
      <c r="N117" s="485">
        <v>51.67</v>
      </c>
      <c r="O117" s="486">
        <v>107477</v>
      </c>
      <c r="P117" s="485">
        <v>61.8</v>
      </c>
      <c r="Q117" s="486">
        <v>128546</v>
      </c>
      <c r="R117" s="485">
        <v>73.37</v>
      </c>
      <c r="S117" s="486">
        <v>152595</v>
      </c>
    </row>
    <row r="118" spans="1:19" ht="15">
      <c r="A118" s="484" t="s">
        <v>1715</v>
      </c>
      <c r="B118" s="489" t="s">
        <v>530</v>
      </c>
      <c r="C118" s="322">
        <v>62.6</v>
      </c>
      <c r="D118" s="485">
        <v>74.510000000000005</v>
      </c>
      <c r="E118" s="486">
        <v>154992</v>
      </c>
      <c r="F118" s="485">
        <v>51.26</v>
      </c>
      <c r="G118" s="486">
        <v>106630</v>
      </c>
      <c r="H118" s="485">
        <v>86.14</v>
      </c>
      <c r="I118" s="486">
        <v>179173</v>
      </c>
      <c r="J118" s="485">
        <v>47.33</v>
      </c>
      <c r="K118" s="486">
        <v>98438</v>
      </c>
      <c r="L118" s="485">
        <v>54.13</v>
      </c>
      <c r="M118" s="486">
        <v>112579</v>
      </c>
      <c r="N118" s="485">
        <v>64.52</v>
      </c>
      <c r="O118" s="486">
        <v>134199</v>
      </c>
      <c r="P118" s="485"/>
      <c r="Q118" s="486"/>
      <c r="R118" s="485"/>
      <c r="S118" s="486"/>
    </row>
    <row r="119" spans="1:19" ht="15">
      <c r="A119" s="484" t="s">
        <v>1717</v>
      </c>
      <c r="B119" s="489" t="s">
        <v>532</v>
      </c>
      <c r="C119" s="322">
        <v>440.7</v>
      </c>
      <c r="D119" s="485">
        <v>27.11</v>
      </c>
      <c r="E119" s="486">
        <v>56391</v>
      </c>
      <c r="F119" s="485">
        <v>21.66</v>
      </c>
      <c r="G119" s="486">
        <v>45046</v>
      </c>
      <c r="H119" s="485">
        <v>29.83</v>
      </c>
      <c r="I119" s="486">
        <v>62064</v>
      </c>
      <c r="J119" s="485">
        <v>20.69</v>
      </c>
      <c r="K119" s="486">
        <v>43046</v>
      </c>
      <c r="L119" s="485">
        <v>23.56</v>
      </c>
      <c r="M119" s="486">
        <v>49005</v>
      </c>
      <c r="N119" s="485">
        <v>26.04</v>
      </c>
      <c r="O119" s="486">
        <v>54157</v>
      </c>
      <c r="P119" s="485">
        <v>30.53</v>
      </c>
      <c r="Q119" s="486">
        <v>63493</v>
      </c>
      <c r="R119" s="485">
        <v>34.15</v>
      </c>
      <c r="S119" s="486">
        <v>71022</v>
      </c>
    </row>
    <row r="120" spans="1:19" ht="15">
      <c r="A120" s="484" t="s">
        <v>1719</v>
      </c>
      <c r="B120" s="489" t="s">
        <v>534</v>
      </c>
      <c r="C120" s="322">
        <v>18.600000000000001</v>
      </c>
      <c r="D120" s="485">
        <v>22.43</v>
      </c>
      <c r="E120" s="486">
        <v>46648</v>
      </c>
      <c r="F120" s="485">
        <v>17.78</v>
      </c>
      <c r="G120" s="486">
        <v>36986</v>
      </c>
      <c r="H120" s="485">
        <v>24.75</v>
      </c>
      <c r="I120" s="486">
        <v>51474</v>
      </c>
      <c r="J120" s="485">
        <v>16.489999999999998</v>
      </c>
      <c r="K120" s="486">
        <v>34282</v>
      </c>
      <c r="L120" s="485">
        <v>17.41</v>
      </c>
      <c r="M120" s="486">
        <v>36190</v>
      </c>
      <c r="N120" s="485">
        <v>18.940000000000001</v>
      </c>
      <c r="O120" s="486">
        <v>39373</v>
      </c>
      <c r="P120" s="485">
        <v>25.01</v>
      </c>
      <c r="Q120" s="486">
        <v>52004</v>
      </c>
      <c r="R120" s="485">
        <v>35.25</v>
      </c>
      <c r="S120" s="486">
        <v>73318</v>
      </c>
    </row>
    <row r="121" spans="1:19" ht="15">
      <c r="A121" s="484" t="s">
        <v>1721</v>
      </c>
      <c r="B121" s="489" t="s">
        <v>2903</v>
      </c>
      <c r="C121" s="322">
        <v>6558.3</v>
      </c>
      <c r="D121" s="485">
        <v>29.7</v>
      </c>
      <c r="E121" s="486">
        <v>61768</v>
      </c>
      <c r="F121" s="485">
        <v>17.46</v>
      </c>
      <c r="G121" s="486">
        <v>36322</v>
      </c>
      <c r="H121" s="485">
        <v>35.81</v>
      </c>
      <c r="I121" s="486">
        <v>74502</v>
      </c>
      <c r="J121" s="485">
        <v>15.42</v>
      </c>
      <c r="K121" s="486">
        <v>32068</v>
      </c>
      <c r="L121" s="485">
        <v>19.45</v>
      </c>
      <c r="M121" s="486">
        <v>40454</v>
      </c>
      <c r="N121" s="485">
        <v>27.46</v>
      </c>
      <c r="O121" s="486">
        <v>57116</v>
      </c>
      <c r="P121" s="485">
        <v>37.81</v>
      </c>
      <c r="Q121" s="486">
        <v>78654</v>
      </c>
      <c r="R121" s="485">
        <v>47.6</v>
      </c>
      <c r="S121" s="486">
        <v>99009</v>
      </c>
    </row>
    <row r="122" spans="1:19" ht="15">
      <c r="A122" s="484" t="s">
        <v>1723</v>
      </c>
      <c r="B122" s="489" t="s">
        <v>538</v>
      </c>
      <c r="C122" s="322">
        <v>48.1</v>
      </c>
      <c r="D122" s="485"/>
      <c r="E122" s="486"/>
      <c r="F122" s="485"/>
      <c r="G122" s="486"/>
      <c r="H122" s="485"/>
      <c r="I122" s="486"/>
      <c r="J122" s="485"/>
      <c r="K122" s="486"/>
      <c r="L122" s="485"/>
      <c r="M122" s="486"/>
      <c r="N122" s="485"/>
      <c r="O122" s="486"/>
      <c r="P122" s="485"/>
      <c r="Q122" s="486"/>
      <c r="R122" s="485"/>
      <c r="S122" s="486"/>
    </row>
    <row r="123" spans="1:19" ht="15">
      <c r="A123" s="484" t="s">
        <v>1740</v>
      </c>
      <c r="B123" s="489" t="s">
        <v>547</v>
      </c>
      <c r="C123" s="322">
        <v>39.299999999999997</v>
      </c>
      <c r="D123" s="485"/>
      <c r="E123" s="486">
        <v>76369</v>
      </c>
      <c r="F123" s="485"/>
      <c r="G123" s="486">
        <v>52759</v>
      </c>
      <c r="H123" s="485"/>
      <c r="I123" s="486">
        <v>88173</v>
      </c>
      <c r="J123" s="485"/>
      <c r="K123" s="486">
        <v>48362</v>
      </c>
      <c r="L123" s="485"/>
      <c r="M123" s="486">
        <v>55392</v>
      </c>
      <c r="N123" s="485"/>
      <c r="O123" s="486">
        <v>64278</v>
      </c>
      <c r="P123" s="485"/>
      <c r="Q123" s="486">
        <v>81246</v>
      </c>
      <c r="R123" s="485"/>
      <c r="S123" s="486">
        <v>131852</v>
      </c>
    </row>
    <row r="124" spans="1:19" ht="15">
      <c r="A124" s="484" t="s">
        <v>1744</v>
      </c>
      <c r="B124" s="489" t="s">
        <v>272</v>
      </c>
      <c r="C124" s="322">
        <v>91.5</v>
      </c>
      <c r="D124" s="485"/>
      <c r="E124" s="486"/>
      <c r="F124" s="485"/>
      <c r="G124" s="486"/>
      <c r="H124" s="485"/>
      <c r="I124" s="486"/>
      <c r="J124" s="485"/>
      <c r="K124" s="486"/>
      <c r="L124" s="485"/>
      <c r="M124" s="486"/>
      <c r="N124" s="485"/>
      <c r="O124" s="486"/>
      <c r="P124" s="485"/>
      <c r="Q124" s="486"/>
      <c r="R124" s="485"/>
      <c r="S124" s="486"/>
    </row>
    <row r="125" spans="1:19" ht="15">
      <c r="A125" s="484" t="s">
        <v>1759</v>
      </c>
      <c r="B125" s="489" t="s">
        <v>2904</v>
      </c>
      <c r="C125" s="322">
        <v>91</v>
      </c>
      <c r="D125" s="485">
        <v>33.380000000000003</v>
      </c>
      <c r="E125" s="486">
        <v>69451</v>
      </c>
      <c r="F125" s="485">
        <v>24.63</v>
      </c>
      <c r="G125" s="486">
        <v>51229</v>
      </c>
      <c r="H125" s="485">
        <v>37.770000000000003</v>
      </c>
      <c r="I125" s="486">
        <v>78562</v>
      </c>
      <c r="J125" s="485">
        <v>22.21</v>
      </c>
      <c r="K125" s="486">
        <v>46199</v>
      </c>
      <c r="L125" s="485">
        <v>26.46</v>
      </c>
      <c r="M125" s="486">
        <v>55024</v>
      </c>
      <c r="N125" s="485">
        <v>29.41</v>
      </c>
      <c r="O125" s="486">
        <v>61177</v>
      </c>
      <c r="P125" s="485">
        <v>33.799999999999997</v>
      </c>
      <c r="Q125" s="486">
        <v>70298</v>
      </c>
      <c r="R125" s="485">
        <v>44.79</v>
      </c>
      <c r="S125" s="486">
        <v>93163</v>
      </c>
    </row>
    <row r="126" spans="1:19" ht="15">
      <c r="A126" s="484" t="s">
        <v>1760</v>
      </c>
      <c r="B126" s="489" t="s">
        <v>558</v>
      </c>
      <c r="C126" s="322">
        <v>19.5</v>
      </c>
      <c r="D126" s="485"/>
      <c r="E126" s="486">
        <v>47821</v>
      </c>
      <c r="F126" s="485"/>
      <c r="G126" s="486">
        <v>29150</v>
      </c>
      <c r="H126" s="485"/>
      <c r="I126" s="486">
        <v>57157</v>
      </c>
      <c r="J126" s="485"/>
      <c r="K126" s="486">
        <v>28660</v>
      </c>
      <c r="L126" s="485"/>
      <c r="M126" s="486">
        <v>28670</v>
      </c>
      <c r="N126" s="485"/>
      <c r="O126" s="486">
        <v>37251</v>
      </c>
      <c r="P126" s="485"/>
      <c r="Q126" s="486">
        <v>69186</v>
      </c>
      <c r="R126" s="485"/>
      <c r="S126" s="486">
        <v>80929</v>
      </c>
    </row>
    <row r="127" spans="1:19" ht="15">
      <c r="A127" s="484" t="s">
        <v>1762</v>
      </c>
      <c r="B127" s="489" t="s">
        <v>559</v>
      </c>
      <c r="C127" s="322">
        <v>311.60000000000002</v>
      </c>
      <c r="D127" s="485">
        <v>15.37</v>
      </c>
      <c r="E127" s="486">
        <v>31966</v>
      </c>
      <c r="F127" s="485">
        <v>14.36</v>
      </c>
      <c r="G127" s="486">
        <v>29854</v>
      </c>
      <c r="H127" s="485">
        <v>15.88</v>
      </c>
      <c r="I127" s="486">
        <v>33017</v>
      </c>
      <c r="J127" s="485">
        <v>13.79</v>
      </c>
      <c r="K127" s="486">
        <v>28691</v>
      </c>
      <c r="L127" s="485">
        <v>14.12</v>
      </c>
      <c r="M127" s="486">
        <v>29364</v>
      </c>
      <c r="N127" s="485">
        <v>14.85</v>
      </c>
      <c r="O127" s="486">
        <v>30874</v>
      </c>
      <c r="P127" s="485">
        <v>15.61</v>
      </c>
      <c r="Q127" s="486">
        <v>32476</v>
      </c>
      <c r="R127" s="485">
        <v>18.25</v>
      </c>
      <c r="S127" s="486">
        <v>37975</v>
      </c>
    </row>
    <row r="128" spans="1:19" ht="15">
      <c r="A128" s="484" t="s">
        <v>1763</v>
      </c>
      <c r="B128" s="489" t="s">
        <v>560</v>
      </c>
      <c r="C128" s="322">
        <v>190.1</v>
      </c>
      <c r="D128" s="485"/>
      <c r="E128" s="486">
        <v>66115</v>
      </c>
      <c r="F128" s="485"/>
      <c r="G128" s="486">
        <v>45199</v>
      </c>
      <c r="H128" s="485"/>
      <c r="I128" s="486">
        <v>76573</v>
      </c>
      <c r="J128" s="485"/>
      <c r="K128" s="486">
        <v>32710</v>
      </c>
      <c r="L128" s="485"/>
      <c r="M128" s="486">
        <v>53871</v>
      </c>
      <c r="N128" s="485"/>
      <c r="O128" s="486">
        <v>65584</v>
      </c>
      <c r="P128" s="485"/>
      <c r="Q128" s="486">
        <v>80511</v>
      </c>
      <c r="R128" s="485"/>
      <c r="S128" s="486">
        <v>96489</v>
      </c>
    </row>
    <row r="129" spans="1:19" ht="15">
      <c r="A129" s="484" t="s">
        <v>1764</v>
      </c>
      <c r="B129" s="489" t="s">
        <v>561</v>
      </c>
      <c r="C129" s="322">
        <v>1011.5</v>
      </c>
      <c r="D129" s="485"/>
      <c r="E129" s="486">
        <v>75165</v>
      </c>
      <c r="F129" s="485"/>
      <c r="G129" s="486">
        <v>53779</v>
      </c>
      <c r="H129" s="485"/>
      <c r="I129" s="486">
        <v>85857</v>
      </c>
      <c r="J129" s="485"/>
      <c r="K129" s="486">
        <v>50157</v>
      </c>
      <c r="L129" s="485"/>
      <c r="M129" s="486">
        <v>60717</v>
      </c>
      <c r="N129" s="485"/>
      <c r="O129" s="486">
        <v>74787</v>
      </c>
      <c r="P129" s="485"/>
      <c r="Q129" s="486">
        <v>90724</v>
      </c>
      <c r="R129" s="485"/>
      <c r="S129" s="486">
        <v>103151</v>
      </c>
    </row>
    <row r="130" spans="1:19" ht="15">
      <c r="A130" s="484" t="s">
        <v>1765</v>
      </c>
      <c r="B130" s="489" t="s">
        <v>2551</v>
      </c>
      <c r="C130" s="322">
        <v>415.5</v>
      </c>
      <c r="D130" s="485"/>
      <c r="E130" s="486">
        <v>77858</v>
      </c>
      <c r="F130" s="485"/>
      <c r="G130" s="486">
        <v>58085</v>
      </c>
      <c r="H130" s="485"/>
      <c r="I130" s="486">
        <v>87745</v>
      </c>
      <c r="J130" s="485"/>
      <c r="K130" s="486">
        <v>54790</v>
      </c>
      <c r="L130" s="485"/>
      <c r="M130" s="486">
        <v>63533</v>
      </c>
      <c r="N130" s="485"/>
      <c r="O130" s="486">
        <v>76307</v>
      </c>
      <c r="P130" s="485"/>
      <c r="Q130" s="486">
        <v>92091</v>
      </c>
      <c r="R130" s="485"/>
      <c r="S130" s="486">
        <v>105631</v>
      </c>
    </row>
    <row r="131" spans="1:19" ht="15">
      <c r="A131" s="484" t="s">
        <v>1766</v>
      </c>
      <c r="B131" s="489" t="s">
        <v>2552</v>
      </c>
      <c r="C131" s="322">
        <v>16.100000000000001</v>
      </c>
      <c r="D131" s="485"/>
      <c r="E131" s="486">
        <v>88724</v>
      </c>
      <c r="F131" s="485"/>
      <c r="G131" s="486">
        <v>67319</v>
      </c>
      <c r="H131" s="485"/>
      <c r="I131" s="486">
        <v>99427</v>
      </c>
      <c r="J131" s="485"/>
      <c r="K131" s="486">
        <v>60289</v>
      </c>
      <c r="L131" s="485"/>
      <c r="M131" s="486">
        <v>74022</v>
      </c>
      <c r="N131" s="485"/>
      <c r="O131" s="486">
        <v>90438</v>
      </c>
      <c r="P131" s="485"/>
      <c r="Q131" s="486">
        <v>103213</v>
      </c>
      <c r="R131" s="485"/>
      <c r="S131" s="486">
        <v>115487</v>
      </c>
    </row>
    <row r="132" spans="1:19" ht="15">
      <c r="A132" s="484" t="s">
        <v>1767</v>
      </c>
      <c r="B132" s="489" t="s">
        <v>2553</v>
      </c>
      <c r="C132" s="322">
        <v>566.79999999999995</v>
      </c>
      <c r="D132" s="485"/>
      <c r="E132" s="486">
        <v>74991</v>
      </c>
      <c r="F132" s="485"/>
      <c r="G132" s="486">
        <v>49902</v>
      </c>
      <c r="H132" s="485"/>
      <c r="I132" s="486">
        <v>87541</v>
      </c>
      <c r="J132" s="485"/>
      <c r="K132" s="486">
        <v>43566</v>
      </c>
      <c r="L132" s="485"/>
      <c r="M132" s="486">
        <v>60085</v>
      </c>
      <c r="N132" s="485"/>
      <c r="O132" s="486">
        <v>75991</v>
      </c>
      <c r="P132" s="485"/>
      <c r="Q132" s="486">
        <v>92193</v>
      </c>
      <c r="R132" s="485"/>
      <c r="S132" s="486">
        <v>105131</v>
      </c>
    </row>
    <row r="133" spans="1:19" ht="15">
      <c r="A133" s="484" t="s">
        <v>1768</v>
      </c>
      <c r="B133" s="489" t="s">
        <v>2554</v>
      </c>
      <c r="C133" s="322">
        <v>122.7</v>
      </c>
      <c r="D133" s="485"/>
      <c r="E133" s="486">
        <v>81776</v>
      </c>
      <c r="F133" s="485"/>
      <c r="G133" s="486">
        <v>61544</v>
      </c>
      <c r="H133" s="485"/>
      <c r="I133" s="486">
        <v>91887</v>
      </c>
      <c r="J133" s="485"/>
      <c r="K133" s="486">
        <v>56116</v>
      </c>
      <c r="L133" s="485"/>
      <c r="M133" s="486">
        <v>67625</v>
      </c>
      <c r="N133" s="485"/>
      <c r="O133" s="486">
        <v>80929</v>
      </c>
      <c r="P133" s="485"/>
      <c r="Q133" s="486">
        <v>97836</v>
      </c>
      <c r="R133" s="485"/>
      <c r="S133" s="486">
        <v>109569</v>
      </c>
    </row>
    <row r="134" spans="1:19" ht="15">
      <c r="A134" s="484" t="s">
        <v>2555</v>
      </c>
      <c r="B134" s="489" t="s">
        <v>2556</v>
      </c>
      <c r="C134" s="322">
        <v>33.4</v>
      </c>
      <c r="D134" s="485"/>
      <c r="E134" s="486">
        <v>71033</v>
      </c>
      <c r="F134" s="485"/>
      <c r="G134" s="486">
        <v>53810</v>
      </c>
      <c r="H134" s="485"/>
      <c r="I134" s="486">
        <v>79654</v>
      </c>
      <c r="J134" s="485"/>
      <c r="K134" s="486">
        <v>49882</v>
      </c>
      <c r="L134" s="485"/>
      <c r="M134" s="486">
        <v>57708</v>
      </c>
      <c r="N134" s="485"/>
      <c r="O134" s="486">
        <v>70461</v>
      </c>
      <c r="P134" s="485"/>
      <c r="Q134" s="486">
        <v>83756</v>
      </c>
      <c r="R134" s="485"/>
      <c r="S134" s="486">
        <v>97540</v>
      </c>
    </row>
    <row r="135" spans="1:19" ht="15">
      <c r="A135" s="484" t="s">
        <v>2557</v>
      </c>
      <c r="B135" s="489" t="s">
        <v>2558</v>
      </c>
      <c r="C135" s="322">
        <v>135.19999999999999</v>
      </c>
      <c r="D135" s="485"/>
      <c r="E135" s="486">
        <v>73512</v>
      </c>
      <c r="F135" s="485"/>
      <c r="G135" s="486">
        <v>54851</v>
      </c>
      <c r="H135" s="485"/>
      <c r="I135" s="486">
        <v>82837</v>
      </c>
      <c r="J135" s="485"/>
      <c r="K135" s="486">
        <v>51392</v>
      </c>
      <c r="L135" s="485"/>
      <c r="M135" s="486">
        <v>59116</v>
      </c>
      <c r="N135" s="485"/>
      <c r="O135" s="486">
        <v>71686</v>
      </c>
      <c r="P135" s="485"/>
      <c r="Q135" s="486">
        <v>85806</v>
      </c>
      <c r="R135" s="485"/>
      <c r="S135" s="486">
        <v>101468</v>
      </c>
    </row>
    <row r="136" spans="1:19" ht="15">
      <c r="A136" s="484" t="s">
        <v>2905</v>
      </c>
      <c r="B136" s="489" t="s">
        <v>562</v>
      </c>
      <c r="C136" s="322">
        <v>53.4</v>
      </c>
      <c r="D136" s="485"/>
      <c r="E136" s="486">
        <v>74848</v>
      </c>
      <c r="F136" s="485"/>
      <c r="G136" s="486">
        <v>56310</v>
      </c>
      <c r="H136" s="485"/>
      <c r="I136" s="486">
        <v>84123</v>
      </c>
      <c r="J136" s="485"/>
      <c r="K136" s="486">
        <v>54514</v>
      </c>
      <c r="L136" s="485"/>
      <c r="M136" s="486">
        <v>62360</v>
      </c>
      <c r="N136" s="485"/>
      <c r="O136" s="486">
        <v>73991</v>
      </c>
      <c r="P136" s="485"/>
      <c r="Q136" s="486">
        <v>88388</v>
      </c>
      <c r="R136" s="485"/>
      <c r="S136" s="486">
        <v>101815</v>
      </c>
    </row>
    <row r="137" spans="1:19" ht="15">
      <c r="A137" s="484" t="s">
        <v>2906</v>
      </c>
      <c r="B137" s="489" t="s">
        <v>280</v>
      </c>
      <c r="C137" s="322">
        <v>84.7</v>
      </c>
      <c r="D137" s="485"/>
      <c r="E137" s="486">
        <v>79144</v>
      </c>
      <c r="F137" s="485"/>
      <c r="G137" s="486">
        <v>59514</v>
      </c>
      <c r="H137" s="485"/>
      <c r="I137" s="486">
        <v>88949</v>
      </c>
      <c r="J137" s="485"/>
      <c r="K137" s="486">
        <v>54616</v>
      </c>
      <c r="L137" s="485"/>
      <c r="M137" s="486">
        <v>65615</v>
      </c>
      <c r="N137" s="485"/>
      <c r="O137" s="486">
        <v>78970</v>
      </c>
      <c r="P137" s="485"/>
      <c r="Q137" s="486">
        <v>94438</v>
      </c>
      <c r="R137" s="485"/>
      <c r="S137" s="486">
        <v>105192</v>
      </c>
    </row>
    <row r="138" spans="1:19" ht="15">
      <c r="A138" s="484" t="s">
        <v>1771</v>
      </c>
      <c r="B138" s="489" t="s">
        <v>2907</v>
      </c>
      <c r="C138" s="322">
        <v>313.39999999999998</v>
      </c>
      <c r="D138" s="485">
        <v>26.29</v>
      </c>
      <c r="E138" s="486">
        <v>54688</v>
      </c>
      <c r="F138" s="485">
        <v>17</v>
      </c>
      <c r="G138" s="486">
        <v>35363</v>
      </c>
      <c r="H138" s="485">
        <v>30.94</v>
      </c>
      <c r="I138" s="486">
        <v>64350</v>
      </c>
      <c r="J138" s="485">
        <v>16.22</v>
      </c>
      <c r="K138" s="486">
        <v>33751</v>
      </c>
      <c r="L138" s="485">
        <v>18.52</v>
      </c>
      <c r="M138" s="486">
        <v>38516</v>
      </c>
      <c r="N138" s="485">
        <v>24.48</v>
      </c>
      <c r="O138" s="486">
        <v>50923</v>
      </c>
      <c r="P138" s="485">
        <v>34.99</v>
      </c>
      <c r="Q138" s="486">
        <v>72777</v>
      </c>
      <c r="R138" s="485">
        <v>38.78</v>
      </c>
      <c r="S138" s="486">
        <v>80674</v>
      </c>
    </row>
    <row r="139" spans="1:19" ht="15">
      <c r="A139" s="484" t="s">
        <v>2908</v>
      </c>
      <c r="B139" s="489" t="s">
        <v>2909</v>
      </c>
      <c r="C139" s="322">
        <v>383</v>
      </c>
      <c r="D139" s="485">
        <v>20.89</v>
      </c>
      <c r="E139" s="486">
        <v>43434</v>
      </c>
      <c r="F139" s="485">
        <v>16.079999999999998</v>
      </c>
      <c r="G139" s="486">
        <v>33445</v>
      </c>
      <c r="H139" s="485">
        <v>23.28</v>
      </c>
      <c r="I139" s="486">
        <v>48433</v>
      </c>
      <c r="J139" s="485">
        <v>13.79</v>
      </c>
      <c r="K139" s="486">
        <v>28691</v>
      </c>
      <c r="L139" s="485">
        <v>18.05</v>
      </c>
      <c r="M139" s="486">
        <v>37547</v>
      </c>
      <c r="N139" s="485">
        <v>21.68</v>
      </c>
      <c r="O139" s="486">
        <v>45087</v>
      </c>
      <c r="P139" s="485">
        <v>23.94</v>
      </c>
      <c r="Q139" s="486">
        <v>49790</v>
      </c>
      <c r="R139" s="485">
        <v>25.32</v>
      </c>
      <c r="S139" s="486">
        <v>52678</v>
      </c>
    </row>
    <row r="140" spans="1:19" ht="15">
      <c r="A140" s="484" t="s">
        <v>2725</v>
      </c>
      <c r="B140" s="489" t="s">
        <v>2910</v>
      </c>
      <c r="C140" s="322">
        <v>175.4</v>
      </c>
      <c r="D140" s="485"/>
      <c r="E140" s="486">
        <v>72685</v>
      </c>
      <c r="F140" s="485"/>
      <c r="G140" s="486">
        <v>41669</v>
      </c>
      <c r="H140" s="485"/>
      <c r="I140" s="486">
        <v>88204</v>
      </c>
      <c r="J140" s="485"/>
      <c r="K140" s="486">
        <v>39230</v>
      </c>
      <c r="L140" s="485"/>
      <c r="M140" s="486">
        <v>47831</v>
      </c>
      <c r="N140" s="485"/>
      <c r="O140" s="486">
        <v>69859</v>
      </c>
      <c r="P140" s="485"/>
      <c r="Q140" s="486">
        <v>96734</v>
      </c>
      <c r="R140" s="485"/>
      <c r="S140" s="486">
        <v>119415</v>
      </c>
    </row>
    <row r="141" spans="1:19" ht="15">
      <c r="A141" s="484" t="s">
        <v>2911</v>
      </c>
      <c r="B141" s="489" t="s">
        <v>2912</v>
      </c>
      <c r="C141" s="322">
        <v>88.2</v>
      </c>
      <c r="D141" s="485">
        <v>38.299999999999997</v>
      </c>
      <c r="E141" s="486">
        <v>79664</v>
      </c>
      <c r="F141" s="485">
        <v>28.79</v>
      </c>
      <c r="G141" s="486">
        <v>59891</v>
      </c>
      <c r="H141" s="485">
        <v>43.06</v>
      </c>
      <c r="I141" s="486">
        <v>89551</v>
      </c>
      <c r="J141" s="485">
        <v>26.25</v>
      </c>
      <c r="K141" s="486">
        <v>54606</v>
      </c>
      <c r="L141" s="485">
        <v>32.32</v>
      </c>
      <c r="M141" s="486">
        <v>67237</v>
      </c>
      <c r="N141" s="485">
        <v>38.32</v>
      </c>
      <c r="O141" s="486">
        <v>79705</v>
      </c>
      <c r="P141" s="485">
        <v>45.67</v>
      </c>
      <c r="Q141" s="486">
        <v>94979</v>
      </c>
      <c r="R141" s="485">
        <v>50.66</v>
      </c>
      <c r="S141" s="486">
        <v>105365</v>
      </c>
    </row>
    <row r="142" spans="1:19" ht="15">
      <c r="A142" s="484" t="s">
        <v>1777</v>
      </c>
      <c r="B142" s="489" t="s">
        <v>571</v>
      </c>
      <c r="C142" s="322">
        <v>114.3</v>
      </c>
      <c r="D142" s="485">
        <v>26.29</v>
      </c>
      <c r="E142" s="486">
        <v>54688</v>
      </c>
      <c r="F142" s="485">
        <v>20.67</v>
      </c>
      <c r="G142" s="486">
        <v>43005</v>
      </c>
      <c r="H142" s="485">
        <v>29.1</v>
      </c>
      <c r="I142" s="486">
        <v>60534</v>
      </c>
      <c r="J142" s="485">
        <v>19.61</v>
      </c>
      <c r="K142" s="486">
        <v>40781</v>
      </c>
      <c r="L142" s="485">
        <v>21.98</v>
      </c>
      <c r="M142" s="486">
        <v>45709</v>
      </c>
      <c r="N142" s="485">
        <v>24.94</v>
      </c>
      <c r="O142" s="486">
        <v>51872</v>
      </c>
      <c r="P142" s="485">
        <v>30.33</v>
      </c>
      <c r="Q142" s="486">
        <v>63095</v>
      </c>
      <c r="R142" s="485">
        <v>36.76</v>
      </c>
      <c r="S142" s="486">
        <v>76471</v>
      </c>
    </row>
    <row r="143" spans="1:19" ht="15">
      <c r="A143" s="484" t="s">
        <v>1781</v>
      </c>
      <c r="B143" s="489" t="s">
        <v>573</v>
      </c>
      <c r="C143" s="322">
        <v>108.5</v>
      </c>
      <c r="D143" s="485">
        <v>37.35</v>
      </c>
      <c r="E143" s="486">
        <v>77695</v>
      </c>
      <c r="F143" s="485">
        <v>23.67</v>
      </c>
      <c r="G143" s="486">
        <v>49229</v>
      </c>
      <c r="H143" s="485">
        <v>44.2</v>
      </c>
      <c r="I143" s="486">
        <v>91928</v>
      </c>
      <c r="J143" s="485">
        <v>22.05</v>
      </c>
      <c r="K143" s="486">
        <v>45862</v>
      </c>
      <c r="L143" s="485">
        <v>25.41</v>
      </c>
      <c r="M143" s="486">
        <v>52841</v>
      </c>
      <c r="N143" s="485">
        <v>35.6</v>
      </c>
      <c r="O143" s="486">
        <v>74053</v>
      </c>
      <c r="P143" s="485">
        <v>49.45</v>
      </c>
      <c r="Q143" s="486">
        <v>102855</v>
      </c>
      <c r="R143" s="485">
        <v>58.49</v>
      </c>
      <c r="S143" s="486">
        <v>121680</v>
      </c>
    </row>
    <row r="144" spans="1:19" ht="15">
      <c r="A144" s="484" t="s">
        <v>2913</v>
      </c>
      <c r="B144" s="489" t="s">
        <v>2914</v>
      </c>
      <c r="C144" s="322">
        <v>1490.1</v>
      </c>
      <c r="D144" s="485"/>
      <c r="E144" s="486">
        <v>38261</v>
      </c>
      <c r="F144" s="485"/>
      <c r="G144" s="486">
        <v>32476</v>
      </c>
      <c r="H144" s="485"/>
      <c r="I144" s="486">
        <v>41148</v>
      </c>
      <c r="J144" s="485"/>
      <c r="K144" s="486">
        <v>29221</v>
      </c>
      <c r="L144" s="485"/>
      <c r="M144" s="486">
        <v>33455</v>
      </c>
      <c r="N144" s="485"/>
      <c r="O144" s="486">
        <v>37853</v>
      </c>
      <c r="P144" s="485"/>
      <c r="Q144" s="486">
        <v>42913</v>
      </c>
      <c r="R144" s="485"/>
      <c r="S144" s="486">
        <v>48994</v>
      </c>
    </row>
    <row r="145" spans="1:19" ht="15">
      <c r="A145" s="484" t="s">
        <v>1783</v>
      </c>
      <c r="B145" s="489" t="s">
        <v>2915</v>
      </c>
      <c r="C145" s="322">
        <v>90.1</v>
      </c>
      <c r="D145" s="485">
        <v>27.07</v>
      </c>
      <c r="E145" s="486">
        <v>56300</v>
      </c>
      <c r="F145" s="485">
        <v>19.3</v>
      </c>
      <c r="G145" s="486">
        <v>40159</v>
      </c>
      <c r="H145" s="485">
        <v>30.95</v>
      </c>
      <c r="I145" s="486">
        <v>64370</v>
      </c>
      <c r="J145" s="485">
        <v>17.68</v>
      </c>
      <c r="K145" s="486">
        <v>36781</v>
      </c>
      <c r="L145" s="485">
        <v>21.06</v>
      </c>
      <c r="M145" s="486">
        <v>43811</v>
      </c>
      <c r="N145" s="485">
        <v>27.39</v>
      </c>
      <c r="O145" s="486">
        <v>56973</v>
      </c>
      <c r="P145" s="485">
        <v>31.58</v>
      </c>
      <c r="Q145" s="486">
        <v>65686</v>
      </c>
      <c r="R145" s="485">
        <v>36.770000000000003</v>
      </c>
      <c r="S145" s="486">
        <v>76481</v>
      </c>
    </row>
    <row r="146" spans="1:19" ht="15">
      <c r="A146" s="484" t="s">
        <v>1784</v>
      </c>
      <c r="B146" s="489" t="s">
        <v>575</v>
      </c>
      <c r="C146" s="322">
        <v>1983.6</v>
      </c>
      <c r="D146" s="485">
        <v>29.74</v>
      </c>
      <c r="E146" s="486">
        <v>61860</v>
      </c>
      <c r="F146" s="485">
        <v>15.91</v>
      </c>
      <c r="G146" s="486">
        <v>33088</v>
      </c>
      <c r="H146" s="485">
        <v>36.659999999999997</v>
      </c>
      <c r="I146" s="486">
        <v>76246</v>
      </c>
      <c r="J146" s="485">
        <v>14.48</v>
      </c>
      <c r="K146" s="486">
        <v>30119</v>
      </c>
      <c r="L146" s="485">
        <v>17.559999999999999</v>
      </c>
      <c r="M146" s="486">
        <v>36516</v>
      </c>
      <c r="N146" s="485">
        <v>28.7</v>
      </c>
      <c r="O146" s="486">
        <v>59707</v>
      </c>
      <c r="P146" s="485">
        <v>37.590000000000003</v>
      </c>
      <c r="Q146" s="486">
        <v>78175</v>
      </c>
      <c r="R146" s="485">
        <v>44.74</v>
      </c>
      <c r="S146" s="486">
        <v>93050</v>
      </c>
    </row>
    <row r="147" spans="1:19" ht="15">
      <c r="A147" s="484" t="s">
        <v>1786</v>
      </c>
      <c r="B147" s="489" t="s">
        <v>577</v>
      </c>
      <c r="C147" s="322"/>
      <c r="D147" s="485">
        <v>47.37</v>
      </c>
      <c r="E147" s="486">
        <v>98529</v>
      </c>
      <c r="F147" s="485">
        <v>26.3</v>
      </c>
      <c r="G147" s="486">
        <v>54708</v>
      </c>
      <c r="H147" s="485">
        <v>57.9</v>
      </c>
      <c r="I147" s="486">
        <v>120445</v>
      </c>
      <c r="J147" s="485">
        <v>21.64</v>
      </c>
      <c r="K147" s="486">
        <v>45015</v>
      </c>
      <c r="L147" s="485">
        <v>24.8</v>
      </c>
      <c r="M147" s="486">
        <v>51596</v>
      </c>
      <c r="N147" s="485">
        <v>55.62</v>
      </c>
      <c r="O147" s="486">
        <v>115680</v>
      </c>
      <c r="P147" s="485">
        <v>60.96</v>
      </c>
      <c r="Q147" s="486">
        <v>126791</v>
      </c>
      <c r="R147" s="485">
        <v>64.17</v>
      </c>
      <c r="S147" s="486">
        <v>133464</v>
      </c>
    </row>
    <row r="148" spans="1:19" ht="15">
      <c r="A148" s="484" t="s">
        <v>1793</v>
      </c>
      <c r="B148" s="489" t="s">
        <v>583</v>
      </c>
      <c r="C148" s="322">
        <v>20</v>
      </c>
      <c r="D148" s="485">
        <v>18.68</v>
      </c>
      <c r="E148" s="486">
        <v>38853</v>
      </c>
      <c r="F148" s="485">
        <v>14.34</v>
      </c>
      <c r="G148" s="486">
        <v>29803</v>
      </c>
      <c r="H148" s="485">
        <v>20.85</v>
      </c>
      <c r="I148" s="486">
        <v>43373</v>
      </c>
      <c r="J148" s="485">
        <v>13.79</v>
      </c>
      <c r="K148" s="486">
        <v>28691</v>
      </c>
      <c r="L148" s="485">
        <v>14.49</v>
      </c>
      <c r="M148" s="486">
        <v>30139</v>
      </c>
      <c r="N148" s="485">
        <v>19.84</v>
      </c>
      <c r="O148" s="486">
        <v>41271</v>
      </c>
      <c r="P148" s="485">
        <v>22.83</v>
      </c>
      <c r="Q148" s="486">
        <v>47484</v>
      </c>
      <c r="R148" s="485">
        <v>24.51</v>
      </c>
      <c r="S148" s="486">
        <v>50974</v>
      </c>
    </row>
    <row r="149" spans="1:19" ht="15">
      <c r="A149" s="484" t="s">
        <v>1794</v>
      </c>
      <c r="B149" s="489" t="s">
        <v>584</v>
      </c>
      <c r="C149" s="322">
        <v>98.5</v>
      </c>
      <c r="D149" s="485">
        <v>26.57</v>
      </c>
      <c r="E149" s="486">
        <v>55269</v>
      </c>
      <c r="F149" s="485">
        <v>19.32</v>
      </c>
      <c r="G149" s="486">
        <v>40199</v>
      </c>
      <c r="H149" s="485">
        <v>30.2</v>
      </c>
      <c r="I149" s="486">
        <v>62809</v>
      </c>
      <c r="J149" s="485">
        <v>17.71</v>
      </c>
      <c r="K149" s="486">
        <v>36832</v>
      </c>
      <c r="L149" s="485">
        <v>20.9</v>
      </c>
      <c r="M149" s="486">
        <v>43464</v>
      </c>
      <c r="N149" s="485">
        <v>27.5</v>
      </c>
      <c r="O149" s="486">
        <v>57187</v>
      </c>
      <c r="P149" s="485">
        <v>30.37</v>
      </c>
      <c r="Q149" s="486">
        <v>63166</v>
      </c>
      <c r="R149" s="485">
        <v>35.020000000000003</v>
      </c>
      <c r="S149" s="486">
        <v>72828</v>
      </c>
    </row>
    <row r="150" spans="1:19" ht="15">
      <c r="A150" s="484" t="s">
        <v>1795</v>
      </c>
      <c r="B150" s="489" t="s">
        <v>585</v>
      </c>
      <c r="C150" s="322">
        <v>21.6</v>
      </c>
      <c r="D150" s="485">
        <v>33.17</v>
      </c>
      <c r="E150" s="486">
        <v>68992</v>
      </c>
      <c r="F150" s="485">
        <v>25.21</v>
      </c>
      <c r="G150" s="486">
        <v>52443</v>
      </c>
      <c r="H150" s="485">
        <v>37.15</v>
      </c>
      <c r="I150" s="486">
        <v>77256</v>
      </c>
      <c r="J150" s="485">
        <v>22.91</v>
      </c>
      <c r="K150" s="486">
        <v>47648</v>
      </c>
      <c r="L150" s="485">
        <v>26.72</v>
      </c>
      <c r="M150" s="486">
        <v>55575</v>
      </c>
      <c r="N150" s="485">
        <v>31.34</v>
      </c>
      <c r="O150" s="486">
        <v>65197</v>
      </c>
      <c r="P150" s="485">
        <v>37.96</v>
      </c>
      <c r="Q150" s="486">
        <v>78960</v>
      </c>
      <c r="R150" s="485">
        <v>46.57</v>
      </c>
      <c r="S150" s="486">
        <v>96846</v>
      </c>
    </row>
    <row r="151" spans="1:19" ht="15">
      <c r="A151" s="484" t="s">
        <v>1796</v>
      </c>
      <c r="B151" s="489" t="s">
        <v>586</v>
      </c>
      <c r="C151" s="322">
        <v>28.8</v>
      </c>
      <c r="D151" s="485">
        <v>17.329999999999998</v>
      </c>
      <c r="E151" s="486">
        <v>36047</v>
      </c>
      <c r="F151" s="485">
        <v>14.82</v>
      </c>
      <c r="G151" s="486">
        <v>30833</v>
      </c>
      <c r="H151" s="485">
        <v>18.59</v>
      </c>
      <c r="I151" s="486">
        <v>38659</v>
      </c>
      <c r="J151" s="485">
        <v>14.2</v>
      </c>
      <c r="K151" s="486">
        <v>29527</v>
      </c>
      <c r="L151" s="485">
        <v>14.8</v>
      </c>
      <c r="M151" s="486">
        <v>30792</v>
      </c>
      <c r="N151" s="485">
        <v>15.85</v>
      </c>
      <c r="O151" s="486">
        <v>32955</v>
      </c>
      <c r="P151" s="485">
        <v>18.68</v>
      </c>
      <c r="Q151" s="486">
        <v>38863</v>
      </c>
      <c r="R151" s="485">
        <v>22.77</v>
      </c>
      <c r="S151" s="486">
        <v>47362</v>
      </c>
    </row>
    <row r="152" spans="1:19" ht="15">
      <c r="A152" s="484" t="s">
        <v>1801</v>
      </c>
      <c r="B152" s="489" t="s">
        <v>591</v>
      </c>
      <c r="C152" s="322"/>
      <c r="D152" s="485">
        <v>28.09</v>
      </c>
      <c r="E152" s="486">
        <v>58432</v>
      </c>
      <c r="F152" s="485">
        <v>17.84</v>
      </c>
      <c r="G152" s="486">
        <v>37108</v>
      </c>
      <c r="H152" s="485">
        <v>33.22</v>
      </c>
      <c r="I152" s="486">
        <v>69094</v>
      </c>
      <c r="J152" s="485">
        <v>16.649999999999999</v>
      </c>
      <c r="K152" s="486">
        <v>34629</v>
      </c>
      <c r="L152" s="485">
        <v>17.75</v>
      </c>
      <c r="M152" s="486">
        <v>36934</v>
      </c>
      <c r="N152" s="485">
        <v>19.600000000000001</v>
      </c>
      <c r="O152" s="486">
        <v>40781</v>
      </c>
      <c r="P152" s="485">
        <v>41.67</v>
      </c>
      <c r="Q152" s="486">
        <v>86674</v>
      </c>
      <c r="R152" s="485">
        <v>49.44</v>
      </c>
      <c r="S152" s="486">
        <v>102845</v>
      </c>
    </row>
    <row r="153" spans="1:19" ht="15">
      <c r="A153" s="484" t="s">
        <v>1803</v>
      </c>
      <c r="B153" s="489" t="s">
        <v>593</v>
      </c>
      <c r="C153" s="322">
        <v>641.6</v>
      </c>
      <c r="D153" s="485"/>
      <c r="E153" s="486">
        <v>47678</v>
      </c>
      <c r="F153" s="485"/>
      <c r="G153" s="486">
        <v>30568</v>
      </c>
      <c r="H153" s="485"/>
      <c r="I153" s="486">
        <v>56238</v>
      </c>
      <c r="J153" s="485"/>
      <c r="K153" s="486">
        <v>29446</v>
      </c>
      <c r="L153" s="485"/>
      <c r="M153" s="486">
        <v>31415</v>
      </c>
      <c r="N153" s="485"/>
      <c r="O153" s="486">
        <v>37608</v>
      </c>
      <c r="P153" s="485"/>
      <c r="Q153" s="486">
        <v>54453</v>
      </c>
      <c r="R153" s="485"/>
      <c r="S153" s="486">
        <v>77705</v>
      </c>
    </row>
    <row r="154" spans="1:19" ht="15">
      <c r="A154" s="484" t="s">
        <v>1815</v>
      </c>
      <c r="B154" s="489" t="s">
        <v>603</v>
      </c>
      <c r="C154" s="322">
        <v>633.5</v>
      </c>
      <c r="D154" s="485">
        <v>35.479999999999997</v>
      </c>
      <c r="E154" s="486">
        <v>73777</v>
      </c>
      <c r="F154" s="485">
        <v>27.02</v>
      </c>
      <c r="G154" s="486">
        <v>56187</v>
      </c>
      <c r="H154" s="485">
        <v>39.700000000000003</v>
      </c>
      <c r="I154" s="486">
        <v>82572</v>
      </c>
      <c r="J154" s="485">
        <v>24.54</v>
      </c>
      <c r="K154" s="486">
        <v>51045</v>
      </c>
      <c r="L154" s="485">
        <v>30.96</v>
      </c>
      <c r="M154" s="486">
        <v>64380</v>
      </c>
      <c r="N154" s="485">
        <v>35.01</v>
      </c>
      <c r="O154" s="486">
        <v>72808</v>
      </c>
      <c r="P154" s="485">
        <v>39.42</v>
      </c>
      <c r="Q154" s="486">
        <v>82001</v>
      </c>
      <c r="R154" s="485">
        <v>42.31</v>
      </c>
      <c r="S154" s="486">
        <v>88000</v>
      </c>
    </row>
    <row r="155" spans="1:19" ht="15">
      <c r="A155" s="484" t="s">
        <v>1816</v>
      </c>
      <c r="B155" s="489" t="s">
        <v>604</v>
      </c>
      <c r="C155" s="322">
        <v>49.5</v>
      </c>
      <c r="D155" s="485"/>
      <c r="E155" s="486"/>
      <c r="F155" s="485"/>
      <c r="G155" s="486"/>
      <c r="H155" s="485"/>
      <c r="I155" s="486"/>
      <c r="J155" s="485"/>
      <c r="K155" s="486"/>
      <c r="L155" s="485"/>
      <c r="M155" s="486"/>
      <c r="N155" s="485"/>
      <c r="O155" s="486"/>
      <c r="P155" s="485"/>
      <c r="Q155" s="486"/>
      <c r="R155" s="485"/>
      <c r="S155" s="486"/>
    </row>
    <row r="156" spans="1:19" ht="15">
      <c r="A156" s="484" t="s">
        <v>1817</v>
      </c>
      <c r="B156" s="489" t="s">
        <v>605</v>
      </c>
      <c r="C156" s="322">
        <v>18.5</v>
      </c>
      <c r="D156" s="485">
        <v>36.979999999999997</v>
      </c>
      <c r="E156" s="486">
        <v>76899</v>
      </c>
      <c r="F156" s="485">
        <v>26.55</v>
      </c>
      <c r="G156" s="486">
        <v>55218</v>
      </c>
      <c r="H156" s="485">
        <v>42.18</v>
      </c>
      <c r="I156" s="486">
        <v>87735</v>
      </c>
      <c r="J156" s="485">
        <v>26.38</v>
      </c>
      <c r="K156" s="486">
        <v>54881</v>
      </c>
      <c r="L156" s="485">
        <v>29.74</v>
      </c>
      <c r="M156" s="486">
        <v>61860</v>
      </c>
      <c r="N156" s="485">
        <v>37</v>
      </c>
      <c r="O156" s="486">
        <v>76950</v>
      </c>
      <c r="P156" s="485">
        <v>43.79</v>
      </c>
      <c r="Q156" s="486">
        <v>91081</v>
      </c>
      <c r="R156" s="485">
        <v>50.27</v>
      </c>
      <c r="S156" s="486">
        <v>104559</v>
      </c>
    </row>
    <row r="157" spans="1:19" ht="15">
      <c r="A157" s="484" t="s">
        <v>1819</v>
      </c>
      <c r="B157" s="489" t="s">
        <v>607</v>
      </c>
      <c r="C157" s="322">
        <v>160.19999999999999</v>
      </c>
      <c r="D157" s="485"/>
      <c r="E157" s="486"/>
      <c r="F157" s="485"/>
      <c r="G157" s="486"/>
      <c r="H157" s="485"/>
      <c r="I157" s="486"/>
      <c r="J157" s="485"/>
      <c r="K157" s="486"/>
      <c r="L157" s="485"/>
      <c r="M157" s="486"/>
      <c r="N157" s="485"/>
      <c r="O157" s="486"/>
      <c r="P157" s="485"/>
      <c r="Q157" s="486"/>
      <c r="R157" s="485"/>
      <c r="S157" s="486"/>
    </row>
    <row r="158" spans="1:19" ht="15">
      <c r="A158" s="484" t="s">
        <v>1822</v>
      </c>
      <c r="B158" s="489" t="s">
        <v>2916</v>
      </c>
      <c r="C158" s="322">
        <v>31.2</v>
      </c>
      <c r="D158" s="485">
        <v>20.309999999999999</v>
      </c>
      <c r="E158" s="486">
        <v>42240</v>
      </c>
      <c r="F158" s="485">
        <v>14.68</v>
      </c>
      <c r="G158" s="486">
        <v>30547</v>
      </c>
      <c r="H158" s="485">
        <v>23.12</v>
      </c>
      <c r="I158" s="486">
        <v>48096</v>
      </c>
      <c r="J158" s="485">
        <v>14.17</v>
      </c>
      <c r="K158" s="486">
        <v>29476</v>
      </c>
      <c r="L158" s="485">
        <v>14.96</v>
      </c>
      <c r="M158" s="486">
        <v>31109</v>
      </c>
      <c r="N158" s="485">
        <v>20.420000000000002</v>
      </c>
      <c r="O158" s="486">
        <v>42464</v>
      </c>
      <c r="P158" s="485">
        <v>24.21</v>
      </c>
      <c r="Q158" s="486">
        <v>50362</v>
      </c>
      <c r="R158" s="485">
        <v>28.51</v>
      </c>
      <c r="S158" s="486">
        <v>59289</v>
      </c>
    </row>
    <row r="159" spans="1:19" ht="15">
      <c r="A159" s="484" t="s">
        <v>1825</v>
      </c>
      <c r="B159" s="489" t="s">
        <v>613</v>
      </c>
      <c r="C159" s="322"/>
      <c r="D159" s="485">
        <v>15.59</v>
      </c>
      <c r="E159" s="486">
        <v>32425</v>
      </c>
      <c r="F159" s="485">
        <v>13.79</v>
      </c>
      <c r="G159" s="486">
        <v>28680</v>
      </c>
      <c r="H159" s="485">
        <v>16.489999999999998</v>
      </c>
      <c r="I159" s="486">
        <v>34292</v>
      </c>
      <c r="J159" s="485">
        <v>13.78</v>
      </c>
      <c r="K159" s="486">
        <v>28670</v>
      </c>
      <c r="L159" s="485">
        <v>13.78</v>
      </c>
      <c r="M159" s="486">
        <v>28680</v>
      </c>
      <c r="N159" s="485">
        <v>13.79</v>
      </c>
      <c r="O159" s="486">
        <v>28691</v>
      </c>
      <c r="P159" s="485">
        <v>15.02</v>
      </c>
      <c r="Q159" s="486">
        <v>31241</v>
      </c>
      <c r="R159" s="485">
        <v>20.86</v>
      </c>
      <c r="S159" s="486">
        <v>43403</v>
      </c>
    </row>
    <row r="160" spans="1:19" ht="15">
      <c r="A160" s="484" t="s">
        <v>1829</v>
      </c>
      <c r="B160" s="489" t="s">
        <v>615</v>
      </c>
      <c r="C160" s="322">
        <v>5730.1</v>
      </c>
      <c r="D160" s="485">
        <v>46.46</v>
      </c>
      <c r="E160" s="486">
        <v>96642</v>
      </c>
      <c r="F160" s="485">
        <v>26.19</v>
      </c>
      <c r="G160" s="486">
        <v>54483</v>
      </c>
      <c r="H160" s="485">
        <v>56.6</v>
      </c>
      <c r="I160" s="486">
        <v>117721</v>
      </c>
      <c r="J160" s="485">
        <v>22.42</v>
      </c>
      <c r="K160" s="486">
        <v>46627</v>
      </c>
      <c r="L160" s="485">
        <v>30.85</v>
      </c>
      <c r="M160" s="486">
        <v>64166</v>
      </c>
      <c r="N160" s="485">
        <v>42.23</v>
      </c>
      <c r="O160" s="486">
        <v>87847</v>
      </c>
      <c r="P160" s="485">
        <v>53.77</v>
      </c>
      <c r="Q160" s="486">
        <v>111844</v>
      </c>
      <c r="R160" s="485">
        <v>68.510000000000005</v>
      </c>
      <c r="S160" s="486">
        <v>142504</v>
      </c>
    </row>
    <row r="161" spans="1:19" ht="15">
      <c r="A161" s="484" t="s">
        <v>1831</v>
      </c>
      <c r="B161" s="489" t="s">
        <v>617</v>
      </c>
      <c r="C161" s="322"/>
      <c r="D161" s="485">
        <v>30.69</v>
      </c>
      <c r="E161" s="486">
        <v>63850</v>
      </c>
      <c r="F161" s="485">
        <v>17.64</v>
      </c>
      <c r="G161" s="486">
        <v>36679</v>
      </c>
      <c r="H161" s="485">
        <v>37.22</v>
      </c>
      <c r="I161" s="486">
        <v>77430</v>
      </c>
      <c r="J161" s="485">
        <v>16.61</v>
      </c>
      <c r="K161" s="486">
        <v>34547</v>
      </c>
      <c r="L161" s="485">
        <v>17.95</v>
      </c>
      <c r="M161" s="486">
        <v>37322</v>
      </c>
      <c r="N161" s="485">
        <v>27.02</v>
      </c>
      <c r="O161" s="486">
        <v>56198</v>
      </c>
      <c r="P161" s="485">
        <v>44.39</v>
      </c>
      <c r="Q161" s="486">
        <v>92336</v>
      </c>
      <c r="R161" s="485">
        <v>52.22</v>
      </c>
      <c r="S161" s="486">
        <v>108620</v>
      </c>
    </row>
    <row r="162" spans="1:19" ht="15">
      <c r="A162" s="484" t="s">
        <v>1832</v>
      </c>
      <c r="B162" s="489" t="s">
        <v>618</v>
      </c>
      <c r="C162" s="322"/>
      <c r="D162" s="485"/>
      <c r="E162" s="486"/>
      <c r="F162" s="485"/>
      <c r="G162" s="486"/>
      <c r="H162" s="485"/>
      <c r="I162" s="486"/>
      <c r="J162" s="485"/>
      <c r="K162" s="486"/>
      <c r="L162" s="485"/>
      <c r="M162" s="486"/>
      <c r="N162" s="485"/>
      <c r="O162" s="486"/>
      <c r="P162" s="485"/>
      <c r="Q162" s="486"/>
      <c r="R162" s="485"/>
      <c r="S162" s="486"/>
    </row>
    <row r="163" spans="1:19" ht="15">
      <c r="A163" s="484" t="s">
        <v>1836</v>
      </c>
      <c r="B163" s="489" t="s">
        <v>622</v>
      </c>
      <c r="C163" s="322">
        <v>47.8</v>
      </c>
      <c r="D163" s="485">
        <v>33.71</v>
      </c>
      <c r="E163" s="486">
        <v>70114</v>
      </c>
      <c r="F163" s="485">
        <v>20.77</v>
      </c>
      <c r="G163" s="486">
        <v>43199</v>
      </c>
      <c r="H163" s="485">
        <v>40.18</v>
      </c>
      <c r="I163" s="486">
        <v>83572</v>
      </c>
      <c r="J163" s="485">
        <v>13.78</v>
      </c>
      <c r="K163" s="486">
        <v>28660</v>
      </c>
      <c r="L163" s="485">
        <v>27.28</v>
      </c>
      <c r="M163" s="486">
        <v>56738</v>
      </c>
      <c r="N163" s="485">
        <v>34.049999999999997</v>
      </c>
      <c r="O163" s="486">
        <v>70818</v>
      </c>
      <c r="P163" s="485">
        <v>39.64</v>
      </c>
      <c r="Q163" s="486">
        <v>82450</v>
      </c>
      <c r="R163" s="485">
        <v>49.95</v>
      </c>
      <c r="S163" s="486">
        <v>103906</v>
      </c>
    </row>
    <row r="164" spans="1:19" ht="15">
      <c r="A164" s="484" t="s">
        <v>1837</v>
      </c>
      <c r="B164" s="489" t="s">
        <v>623</v>
      </c>
      <c r="C164" s="322">
        <v>35.799999999999997</v>
      </c>
      <c r="D164" s="485">
        <v>68.599999999999994</v>
      </c>
      <c r="E164" s="486">
        <v>142698</v>
      </c>
      <c r="F164" s="485">
        <v>47.49</v>
      </c>
      <c r="G164" s="486">
        <v>98774</v>
      </c>
      <c r="H164" s="485">
        <v>79.16</v>
      </c>
      <c r="I164" s="486">
        <v>164654</v>
      </c>
      <c r="J164" s="485">
        <v>29.95</v>
      </c>
      <c r="K164" s="486">
        <v>62289</v>
      </c>
      <c r="L164" s="485">
        <v>59.66</v>
      </c>
      <c r="M164" s="486">
        <v>124088</v>
      </c>
      <c r="N164" s="485">
        <v>70</v>
      </c>
      <c r="O164" s="486">
        <v>145595</v>
      </c>
      <c r="P164" s="485">
        <v>80.64</v>
      </c>
      <c r="Q164" s="486">
        <v>167736</v>
      </c>
      <c r="R164" s="485">
        <v>91.41</v>
      </c>
      <c r="S164" s="486">
        <v>190121</v>
      </c>
    </row>
    <row r="165" spans="1:19" ht="15">
      <c r="A165" s="484" t="s">
        <v>1838</v>
      </c>
      <c r="B165" s="489" t="s">
        <v>624</v>
      </c>
      <c r="C165" s="322">
        <v>247.9</v>
      </c>
      <c r="D165" s="485">
        <v>61.86</v>
      </c>
      <c r="E165" s="486">
        <v>128659</v>
      </c>
      <c r="F165" s="485">
        <v>46.95</v>
      </c>
      <c r="G165" s="486">
        <v>97672</v>
      </c>
      <c r="H165" s="485">
        <v>69.31</v>
      </c>
      <c r="I165" s="486">
        <v>144157</v>
      </c>
      <c r="J165" s="485">
        <v>44.36</v>
      </c>
      <c r="K165" s="486">
        <v>92285</v>
      </c>
      <c r="L165" s="485">
        <v>55.98</v>
      </c>
      <c r="M165" s="486">
        <v>116435</v>
      </c>
      <c r="N165" s="485">
        <v>63.7</v>
      </c>
      <c r="O165" s="486">
        <v>132485</v>
      </c>
      <c r="P165" s="485">
        <v>73.94</v>
      </c>
      <c r="Q165" s="486">
        <v>153809</v>
      </c>
      <c r="R165" s="485">
        <v>81.52</v>
      </c>
      <c r="S165" s="486">
        <v>169562</v>
      </c>
    </row>
    <row r="166" spans="1:19" ht="15">
      <c r="A166" s="484" t="s">
        <v>1847</v>
      </c>
      <c r="B166" s="489" t="s">
        <v>633</v>
      </c>
      <c r="C166" s="322">
        <v>74</v>
      </c>
      <c r="D166" s="485">
        <v>65.47</v>
      </c>
      <c r="E166" s="486">
        <v>136188</v>
      </c>
      <c r="F166" s="485">
        <v>53.47</v>
      </c>
      <c r="G166" s="486">
        <v>111232</v>
      </c>
      <c r="H166" s="485">
        <v>71.48</v>
      </c>
      <c r="I166" s="486">
        <v>148677</v>
      </c>
      <c r="J166" s="485">
        <v>53.27</v>
      </c>
      <c r="K166" s="486">
        <v>110803</v>
      </c>
      <c r="L166" s="485">
        <v>58.35</v>
      </c>
      <c r="M166" s="486">
        <v>121374</v>
      </c>
      <c r="N166" s="485">
        <v>66.290000000000006</v>
      </c>
      <c r="O166" s="486">
        <v>137872</v>
      </c>
      <c r="P166" s="485">
        <v>77.42</v>
      </c>
      <c r="Q166" s="486">
        <v>161022</v>
      </c>
      <c r="R166" s="485">
        <v>84.02</v>
      </c>
      <c r="S166" s="486">
        <v>174755</v>
      </c>
    </row>
    <row r="167" spans="1:19" ht="15">
      <c r="A167" s="484" t="s">
        <v>1849</v>
      </c>
      <c r="B167" s="489" t="s">
        <v>637</v>
      </c>
      <c r="C167" s="322">
        <v>76.099999999999994</v>
      </c>
      <c r="D167" s="485">
        <v>43.12</v>
      </c>
      <c r="E167" s="486">
        <v>89683</v>
      </c>
      <c r="F167" s="485">
        <v>32.47</v>
      </c>
      <c r="G167" s="486">
        <v>67533</v>
      </c>
      <c r="H167" s="485">
        <v>48.44</v>
      </c>
      <c r="I167" s="486">
        <v>100764</v>
      </c>
      <c r="J167" s="485">
        <v>28.58</v>
      </c>
      <c r="K167" s="486">
        <v>59442</v>
      </c>
      <c r="L167" s="485">
        <v>37.72</v>
      </c>
      <c r="M167" s="486">
        <v>78450</v>
      </c>
      <c r="N167" s="485">
        <v>45.12</v>
      </c>
      <c r="O167" s="486">
        <v>93836</v>
      </c>
      <c r="P167" s="485">
        <v>50.12</v>
      </c>
      <c r="Q167" s="486">
        <v>104253</v>
      </c>
      <c r="R167" s="485">
        <v>53.94</v>
      </c>
      <c r="S167" s="486">
        <v>112201</v>
      </c>
    </row>
    <row r="168" spans="1:19" ht="15">
      <c r="A168" s="484" t="s">
        <v>1850</v>
      </c>
      <c r="B168" s="489" t="s">
        <v>638</v>
      </c>
      <c r="C168" s="322">
        <v>233.7</v>
      </c>
      <c r="D168" s="485">
        <v>47.57</v>
      </c>
      <c r="E168" s="486">
        <v>98927</v>
      </c>
      <c r="F168" s="485">
        <v>42.47</v>
      </c>
      <c r="G168" s="486">
        <v>88347</v>
      </c>
      <c r="H168" s="485">
        <v>50.11</v>
      </c>
      <c r="I168" s="486">
        <v>104223</v>
      </c>
      <c r="J168" s="485">
        <v>39.67</v>
      </c>
      <c r="K168" s="486">
        <v>82521</v>
      </c>
      <c r="L168" s="485">
        <v>43.72</v>
      </c>
      <c r="M168" s="486">
        <v>90928</v>
      </c>
      <c r="N168" s="485">
        <v>47.56</v>
      </c>
      <c r="O168" s="486">
        <v>98907</v>
      </c>
      <c r="P168" s="485">
        <v>51.51</v>
      </c>
      <c r="Q168" s="486">
        <v>107151</v>
      </c>
      <c r="R168" s="485">
        <v>55.45</v>
      </c>
      <c r="S168" s="486">
        <v>115344</v>
      </c>
    </row>
    <row r="169" spans="1:19" ht="15">
      <c r="A169" s="484" t="s">
        <v>1853</v>
      </c>
      <c r="B169" s="489" t="s">
        <v>641</v>
      </c>
      <c r="C169" s="322">
        <v>98.1</v>
      </c>
      <c r="D169" s="485">
        <v>35.03</v>
      </c>
      <c r="E169" s="486">
        <v>72859</v>
      </c>
      <c r="F169" s="485">
        <v>28.57</v>
      </c>
      <c r="G169" s="486">
        <v>59432</v>
      </c>
      <c r="H169" s="485">
        <v>38.26</v>
      </c>
      <c r="I169" s="486">
        <v>79572</v>
      </c>
      <c r="J169" s="485">
        <v>27.22</v>
      </c>
      <c r="K169" s="486">
        <v>56626</v>
      </c>
      <c r="L169" s="485">
        <v>30.43</v>
      </c>
      <c r="M169" s="486">
        <v>63289</v>
      </c>
      <c r="N169" s="485">
        <v>35.24</v>
      </c>
      <c r="O169" s="486">
        <v>73287</v>
      </c>
      <c r="P169" s="485">
        <v>39.72</v>
      </c>
      <c r="Q169" s="486">
        <v>82623</v>
      </c>
      <c r="R169" s="485">
        <v>43.03</v>
      </c>
      <c r="S169" s="486">
        <v>89490</v>
      </c>
    </row>
    <row r="170" spans="1:19" ht="15">
      <c r="A170" s="484" t="s">
        <v>1854</v>
      </c>
      <c r="B170" s="489" t="s">
        <v>642</v>
      </c>
      <c r="C170" s="322">
        <v>100</v>
      </c>
      <c r="D170" s="485">
        <v>39.86</v>
      </c>
      <c r="E170" s="486">
        <v>82909</v>
      </c>
      <c r="F170" s="485">
        <v>30.03</v>
      </c>
      <c r="G170" s="486">
        <v>62462</v>
      </c>
      <c r="H170" s="485">
        <v>44.78</v>
      </c>
      <c r="I170" s="486">
        <v>93132</v>
      </c>
      <c r="J170" s="485">
        <v>27.17</v>
      </c>
      <c r="K170" s="486">
        <v>56524</v>
      </c>
      <c r="L170" s="485">
        <v>32.99</v>
      </c>
      <c r="M170" s="486">
        <v>68614</v>
      </c>
      <c r="N170" s="485">
        <v>41.18</v>
      </c>
      <c r="O170" s="486">
        <v>85653</v>
      </c>
      <c r="P170" s="485">
        <v>47.7</v>
      </c>
      <c r="Q170" s="486">
        <v>99213</v>
      </c>
      <c r="R170" s="485">
        <v>51.38</v>
      </c>
      <c r="S170" s="486">
        <v>106865</v>
      </c>
    </row>
    <row r="171" spans="1:19" ht="15">
      <c r="A171" s="484" t="s">
        <v>1855</v>
      </c>
      <c r="B171" s="489" t="s">
        <v>643</v>
      </c>
      <c r="C171" s="322">
        <v>97.6</v>
      </c>
      <c r="D171" s="485">
        <v>45.65</v>
      </c>
      <c r="E171" s="486">
        <v>94938</v>
      </c>
      <c r="F171" s="485">
        <v>33.119999999999997</v>
      </c>
      <c r="G171" s="486">
        <v>68880</v>
      </c>
      <c r="H171" s="485">
        <v>51.91</v>
      </c>
      <c r="I171" s="486">
        <v>107967</v>
      </c>
      <c r="J171" s="485">
        <v>30.49</v>
      </c>
      <c r="K171" s="486">
        <v>63411</v>
      </c>
      <c r="L171" s="485">
        <v>34.909999999999997</v>
      </c>
      <c r="M171" s="486">
        <v>72624</v>
      </c>
      <c r="N171" s="485">
        <v>42.24</v>
      </c>
      <c r="O171" s="486">
        <v>87857</v>
      </c>
      <c r="P171" s="485">
        <v>57.71</v>
      </c>
      <c r="Q171" s="486">
        <v>120027</v>
      </c>
      <c r="R171" s="485">
        <v>63.73</v>
      </c>
      <c r="S171" s="486">
        <v>132556</v>
      </c>
    </row>
    <row r="172" spans="1:19" ht="15">
      <c r="A172" s="484" t="s">
        <v>2569</v>
      </c>
      <c r="B172" s="489" t="s">
        <v>635</v>
      </c>
      <c r="C172" s="322">
        <v>2115.9</v>
      </c>
      <c r="D172" s="485">
        <v>45.75</v>
      </c>
      <c r="E172" s="486">
        <v>95162</v>
      </c>
      <c r="F172" s="485">
        <v>34.85</v>
      </c>
      <c r="G172" s="486">
        <v>72481</v>
      </c>
      <c r="H172" s="485">
        <v>51.2</v>
      </c>
      <c r="I172" s="486">
        <v>106498</v>
      </c>
      <c r="J172" s="485">
        <v>33.770000000000003</v>
      </c>
      <c r="K172" s="486">
        <v>70247</v>
      </c>
      <c r="L172" s="485">
        <v>37.74</v>
      </c>
      <c r="M172" s="486">
        <v>78501</v>
      </c>
      <c r="N172" s="485">
        <v>45.07</v>
      </c>
      <c r="O172" s="486">
        <v>93744</v>
      </c>
      <c r="P172" s="485">
        <v>53.93</v>
      </c>
      <c r="Q172" s="486">
        <v>112171</v>
      </c>
      <c r="R172" s="485">
        <v>63.12</v>
      </c>
      <c r="S172" s="486">
        <v>131270</v>
      </c>
    </row>
    <row r="173" spans="1:19" ht="15">
      <c r="A173" s="484" t="s">
        <v>2574</v>
      </c>
      <c r="B173" s="489" t="s">
        <v>2575</v>
      </c>
      <c r="C173" s="322">
        <v>99.7</v>
      </c>
      <c r="D173" s="485">
        <v>58.11</v>
      </c>
      <c r="E173" s="486">
        <v>120853</v>
      </c>
      <c r="F173" s="485">
        <v>42.24</v>
      </c>
      <c r="G173" s="486">
        <v>87867</v>
      </c>
      <c r="H173" s="485">
        <v>66.03</v>
      </c>
      <c r="I173" s="486">
        <v>137351</v>
      </c>
      <c r="J173" s="485">
        <v>39.299999999999997</v>
      </c>
      <c r="K173" s="486">
        <v>81746</v>
      </c>
      <c r="L173" s="485">
        <v>52.29</v>
      </c>
      <c r="M173" s="486">
        <v>108763</v>
      </c>
      <c r="N173" s="485">
        <v>59.9</v>
      </c>
      <c r="O173" s="486">
        <v>124598</v>
      </c>
      <c r="P173" s="485">
        <v>68.95</v>
      </c>
      <c r="Q173" s="486">
        <v>143412</v>
      </c>
      <c r="R173" s="485">
        <v>80.349999999999994</v>
      </c>
      <c r="S173" s="486">
        <v>167123</v>
      </c>
    </row>
    <row r="174" spans="1:19" ht="15">
      <c r="A174" s="484" t="s">
        <v>2917</v>
      </c>
      <c r="B174" s="489" t="s">
        <v>2918</v>
      </c>
      <c r="C174" s="322">
        <v>100.1</v>
      </c>
      <c r="D174" s="485">
        <v>115.37</v>
      </c>
      <c r="E174" s="486">
        <v>239982</v>
      </c>
      <c r="F174" s="485">
        <v>75.44</v>
      </c>
      <c r="G174" s="486">
        <v>156921</v>
      </c>
      <c r="H174" s="485">
        <v>135.34</v>
      </c>
      <c r="I174" s="486">
        <v>281508</v>
      </c>
      <c r="J174" s="485">
        <v>71.52</v>
      </c>
      <c r="K174" s="486">
        <v>148779</v>
      </c>
      <c r="L174" s="485">
        <v>85.99</v>
      </c>
      <c r="M174" s="486">
        <v>178867</v>
      </c>
      <c r="N174" s="485"/>
      <c r="O174" s="486"/>
      <c r="P174" s="485"/>
      <c r="Q174" s="486"/>
      <c r="R174" s="485"/>
      <c r="S174" s="486"/>
    </row>
    <row r="175" spans="1:19" ht="15">
      <c r="A175" s="484" t="s">
        <v>2919</v>
      </c>
      <c r="B175" s="489" t="s">
        <v>645</v>
      </c>
      <c r="C175" s="322">
        <v>265.10000000000002</v>
      </c>
      <c r="D175" s="485">
        <v>48.75</v>
      </c>
      <c r="E175" s="486">
        <v>101407</v>
      </c>
      <c r="F175" s="485">
        <v>45.89</v>
      </c>
      <c r="G175" s="486">
        <v>95448</v>
      </c>
      <c r="H175" s="485">
        <v>50.18</v>
      </c>
      <c r="I175" s="486">
        <v>104376</v>
      </c>
      <c r="J175" s="485">
        <v>42.71</v>
      </c>
      <c r="K175" s="486">
        <v>88837</v>
      </c>
      <c r="L175" s="485">
        <v>45.04</v>
      </c>
      <c r="M175" s="486">
        <v>93673</v>
      </c>
      <c r="N175" s="485">
        <v>48.71</v>
      </c>
      <c r="O175" s="486">
        <v>101315</v>
      </c>
      <c r="P175" s="485">
        <v>52.53</v>
      </c>
      <c r="Q175" s="486">
        <v>109273</v>
      </c>
      <c r="R175" s="485">
        <v>58.43</v>
      </c>
      <c r="S175" s="486">
        <v>121547</v>
      </c>
    </row>
    <row r="176" spans="1:19" ht="15">
      <c r="A176" s="484" t="s">
        <v>2920</v>
      </c>
      <c r="B176" s="489" t="s">
        <v>2921</v>
      </c>
      <c r="C176" s="322">
        <v>19.399999999999999</v>
      </c>
      <c r="D176" s="485">
        <v>26.82</v>
      </c>
      <c r="E176" s="486">
        <v>55779</v>
      </c>
      <c r="F176" s="485">
        <v>16.829999999999998</v>
      </c>
      <c r="G176" s="486">
        <v>35016</v>
      </c>
      <c r="H176" s="485">
        <v>31.81</v>
      </c>
      <c r="I176" s="486">
        <v>66166</v>
      </c>
      <c r="J176" s="485">
        <v>15.9</v>
      </c>
      <c r="K176" s="486">
        <v>33057</v>
      </c>
      <c r="L176" s="485">
        <v>17.329999999999998</v>
      </c>
      <c r="M176" s="486">
        <v>36057</v>
      </c>
      <c r="N176" s="485">
        <v>25.95</v>
      </c>
      <c r="O176" s="486">
        <v>53953</v>
      </c>
      <c r="P176" s="485">
        <v>36.21</v>
      </c>
      <c r="Q176" s="486">
        <v>75328</v>
      </c>
      <c r="R176" s="485">
        <v>45.34</v>
      </c>
      <c r="S176" s="486">
        <v>94316</v>
      </c>
    </row>
    <row r="177" spans="1:19" ht="15">
      <c r="A177" s="484" t="s">
        <v>2822</v>
      </c>
      <c r="B177" s="489" t="s">
        <v>2823</v>
      </c>
      <c r="C177" s="322">
        <v>129.69999999999999</v>
      </c>
      <c r="D177" s="485">
        <v>32.65</v>
      </c>
      <c r="E177" s="486">
        <v>67900</v>
      </c>
      <c r="F177" s="485">
        <v>22.64</v>
      </c>
      <c r="G177" s="486">
        <v>47076</v>
      </c>
      <c r="H177" s="485">
        <v>37.65</v>
      </c>
      <c r="I177" s="486">
        <v>78317</v>
      </c>
      <c r="J177" s="485">
        <v>20.79</v>
      </c>
      <c r="K177" s="486">
        <v>43240</v>
      </c>
      <c r="L177" s="485">
        <v>25.21</v>
      </c>
      <c r="M177" s="486">
        <v>52443</v>
      </c>
      <c r="N177" s="485">
        <v>31.97</v>
      </c>
      <c r="O177" s="486">
        <v>66482</v>
      </c>
      <c r="P177" s="485">
        <v>39.72</v>
      </c>
      <c r="Q177" s="486">
        <v>82613</v>
      </c>
      <c r="R177" s="485">
        <v>46.94</v>
      </c>
      <c r="S177" s="486">
        <v>97642</v>
      </c>
    </row>
    <row r="178" spans="1:19" ht="15">
      <c r="A178" s="484" t="s">
        <v>1859</v>
      </c>
      <c r="B178" s="489" t="s">
        <v>646</v>
      </c>
      <c r="C178" s="322">
        <v>76.7</v>
      </c>
      <c r="D178" s="485">
        <v>31.8</v>
      </c>
      <c r="E178" s="486">
        <v>66156</v>
      </c>
      <c r="F178" s="485">
        <v>20.63</v>
      </c>
      <c r="G178" s="486">
        <v>42903</v>
      </c>
      <c r="H178" s="485">
        <v>37.39</v>
      </c>
      <c r="I178" s="486">
        <v>77787</v>
      </c>
      <c r="J178" s="485">
        <v>19.02</v>
      </c>
      <c r="K178" s="486">
        <v>39557</v>
      </c>
      <c r="L178" s="485">
        <v>22.26</v>
      </c>
      <c r="M178" s="486">
        <v>46301</v>
      </c>
      <c r="N178" s="485">
        <v>29.14</v>
      </c>
      <c r="O178" s="486">
        <v>60615</v>
      </c>
      <c r="P178" s="485">
        <v>42.1</v>
      </c>
      <c r="Q178" s="486">
        <v>87561</v>
      </c>
      <c r="R178" s="485">
        <v>49.14</v>
      </c>
      <c r="S178" s="486">
        <v>102192</v>
      </c>
    </row>
    <row r="179" spans="1:19" ht="15">
      <c r="A179" s="484" t="s">
        <v>1860</v>
      </c>
      <c r="B179" s="489" t="s">
        <v>647</v>
      </c>
      <c r="C179" s="322">
        <v>77</v>
      </c>
      <c r="D179" s="485">
        <v>44.29</v>
      </c>
      <c r="E179" s="486">
        <v>92132</v>
      </c>
      <c r="F179" s="485">
        <v>35.880000000000003</v>
      </c>
      <c r="G179" s="486">
        <v>74644</v>
      </c>
      <c r="H179" s="485">
        <v>48.49</v>
      </c>
      <c r="I179" s="486">
        <v>100876</v>
      </c>
      <c r="J179" s="485">
        <v>35.049999999999997</v>
      </c>
      <c r="K179" s="486">
        <v>72900</v>
      </c>
      <c r="L179" s="485">
        <v>39.29</v>
      </c>
      <c r="M179" s="486">
        <v>81715</v>
      </c>
      <c r="N179" s="485">
        <v>44.85</v>
      </c>
      <c r="O179" s="486">
        <v>93295</v>
      </c>
      <c r="P179" s="485">
        <v>50.15</v>
      </c>
      <c r="Q179" s="486">
        <v>104314</v>
      </c>
      <c r="R179" s="485">
        <v>54.52</v>
      </c>
      <c r="S179" s="486">
        <v>113405</v>
      </c>
    </row>
    <row r="180" spans="1:19" ht="15">
      <c r="A180" s="484" t="s">
        <v>2576</v>
      </c>
      <c r="B180" s="489" t="s">
        <v>649</v>
      </c>
      <c r="C180" s="322">
        <v>111.3</v>
      </c>
      <c r="D180" s="485">
        <v>38.71</v>
      </c>
      <c r="E180" s="486">
        <v>80521</v>
      </c>
      <c r="F180" s="485">
        <v>30.96</v>
      </c>
      <c r="G180" s="486">
        <v>64390</v>
      </c>
      <c r="H180" s="485">
        <v>42.59</v>
      </c>
      <c r="I180" s="486">
        <v>88592</v>
      </c>
      <c r="J180" s="485">
        <v>28.64</v>
      </c>
      <c r="K180" s="486">
        <v>59565</v>
      </c>
      <c r="L180" s="485">
        <v>32.71</v>
      </c>
      <c r="M180" s="486">
        <v>68043</v>
      </c>
      <c r="N180" s="485">
        <v>38.25</v>
      </c>
      <c r="O180" s="486">
        <v>79562</v>
      </c>
      <c r="P180" s="485">
        <v>43.88</v>
      </c>
      <c r="Q180" s="486">
        <v>91265</v>
      </c>
      <c r="R180" s="485">
        <v>51.09</v>
      </c>
      <c r="S180" s="486">
        <v>106263</v>
      </c>
    </row>
    <row r="181" spans="1:19" ht="15">
      <c r="A181" s="484" t="s">
        <v>2578</v>
      </c>
      <c r="B181" s="489" t="s">
        <v>2579</v>
      </c>
      <c r="C181" s="322">
        <v>29.6</v>
      </c>
      <c r="D181" s="485">
        <v>44.88</v>
      </c>
      <c r="E181" s="486">
        <v>93357</v>
      </c>
      <c r="F181" s="485">
        <v>33.71</v>
      </c>
      <c r="G181" s="486">
        <v>70114</v>
      </c>
      <c r="H181" s="485">
        <v>50.46</v>
      </c>
      <c r="I181" s="486">
        <v>104967</v>
      </c>
      <c r="J181" s="485">
        <v>34.26</v>
      </c>
      <c r="K181" s="486">
        <v>71267</v>
      </c>
      <c r="L181" s="485">
        <v>40.630000000000003</v>
      </c>
      <c r="M181" s="486">
        <v>84500</v>
      </c>
      <c r="N181" s="485">
        <v>46.99</v>
      </c>
      <c r="O181" s="486">
        <v>97744</v>
      </c>
      <c r="P181" s="485">
        <v>52.07</v>
      </c>
      <c r="Q181" s="486">
        <v>108304</v>
      </c>
      <c r="R181" s="485">
        <v>55.13</v>
      </c>
      <c r="S181" s="486">
        <v>114650</v>
      </c>
    </row>
    <row r="182" spans="1:19" ht="15">
      <c r="A182" s="484" t="s">
        <v>2922</v>
      </c>
      <c r="B182" s="489" t="s">
        <v>287</v>
      </c>
      <c r="C182" s="322">
        <v>84.5</v>
      </c>
      <c r="D182" s="485">
        <v>41.17</v>
      </c>
      <c r="E182" s="486">
        <v>85633</v>
      </c>
      <c r="F182" s="485">
        <v>27.43</v>
      </c>
      <c r="G182" s="486">
        <v>57055</v>
      </c>
      <c r="H182" s="485">
        <v>48.04</v>
      </c>
      <c r="I182" s="486">
        <v>99917</v>
      </c>
      <c r="J182" s="485">
        <v>22.22</v>
      </c>
      <c r="K182" s="486">
        <v>46229</v>
      </c>
      <c r="L182" s="485">
        <v>33.22</v>
      </c>
      <c r="M182" s="486">
        <v>69094</v>
      </c>
      <c r="N182" s="485">
        <v>45.04</v>
      </c>
      <c r="O182" s="486">
        <v>93673</v>
      </c>
      <c r="P182" s="485">
        <v>49.69</v>
      </c>
      <c r="Q182" s="486">
        <v>103345</v>
      </c>
      <c r="R182" s="485">
        <v>53.77</v>
      </c>
      <c r="S182" s="486">
        <v>111844</v>
      </c>
    </row>
    <row r="183" spans="1:19" ht="15">
      <c r="A183" s="484" t="s">
        <v>1864</v>
      </c>
      <c r="B183" s="489" t="s">
        <v>651</v>
      </c>
      <c r="C183" s="322">
        <v>299.5</v>
      </c>
      <c r="D183" s="485">
        <v>23.09</v>
      </c>
      <c r="E183" s="486">
        <v>48015</v>
      </c>
      <c r="F183" s="485">
        <v>18.899999999999999</v>
      </c>
      <c r="G183" s="486">
        <v>39302</v>
      </c>
      <c r="H183" s="485">
        <v>25.18</v>
      </c>
      <c r="I183" s="486">
        <v>52382</v>
      </c>
      <c r="J183" s="485">
        <v>17.39</v>
      </c>
      <c r="K183" s="486">
        <v>36159</v>
      </c>
      <c r="L183" s="485">
        <v>20.12</v>
      </c>
      <c r="M183" s="486">
        <v>41852</v>
      </c>
      <c r="N183" s="485">
        <v>22.95</v>
      </c>
      <c r="O183" s="486">
        <v>47729</v>
      </c>
      <c r="P183" s="485">
        <v>25.7</v>
      </c>
      <c r="Q183" s="486">
        <v>53453</v>
      </c>
      <c r="R183" s="485">
        <v>30.25</v>
      </c>
      <c r="S183" s="486">
        <v>62921</v>
      </c>
    </row>
    <row r="184" spans="1:19" ht="15">
      <c r="A184" s="484" t="s">
        <v>1867</v>
      </c>
      <c r="B184" s="489" t="s">
        <v>654</v>
      </c>
      <c r="C184" s="322">
        <v>103.3</v>
      </c>
      <c r="D184" s="485">
        <v>26.3</v>
      </c>
      <c r="E184" s="486">
        <v>54708</v>
      </c>
      <c r="F184" s="485">
        <v>21.08</v>
      </c>
      <c r="G184" s="486">
        <v>43852</v>
      </c>
      <c r="H184" s="485">
        <v>28.92</v>
      </c>
      <c r="I184" s="486">
        <v>60136</v>
      </c>
      <c r="J184" s="485">
        <v>19.809999999999999</v>
      </c>
      <c r="K184" s="486">
        <v>41220</v>
      </c>
      <c r="L184" s="485">
        <v>22.02</v>
      </c>
      <c r="M184" s="486">
        <v>45811</v>
      </c>
      <c r="N184" s="485">
        <v>25.5</v>
      </c>
      <c r="O184" s="486">
        <v>53045</v>
      </c>
      <c r="P184" s="485">
        <v>30.66</v>
      </c>
      <c r="Q184" s="486">
        <v>63778</v>
      </c>
      <c r="R184" s="485">
        <v>34.96</v>
      </c>
      <c r="S184" s="486">
        <v>72696</v>
      </c>
    </row>
    <row r="185" spans="1:19" ht="15">
      <c r="A185" s="484" t="s">
        <v>1868</v>
      </c>
      <c r="B185" s="489" t="s">
        <v>655</v>
      </c>
      <c r="C185" s="322">
        <v>123.3</v>
      </c>
      <c r="D185" s="485">
        <v>22.13</v>
      </c>
      <c r="E185" s="486">
        <v>46025</v>
      </c>
      <c r="F185" s="485">
        <v>19.649999999999999</v>
      </c>
      <c r="G185" s="486">
        <v>40873</v>
      </c>
      <c r="H185" s="485">
        <v>23.36</v>
      </c>
      <c r="I185" s="486">
        <v>48607</v>
      </c>
      <c r="J185" s="485">
        <v>17.809999999999999</v>
      </c>
      <c r="K185" s="486">
        <v>37047</v>
      </c>
      <c r="L185" s="485">
        <v>20.5</v>
      </c>
      <c r="M185" s="486">
        <v>42628</v>
      </c>
      <c r="N185" s="485">
        <v>22.47</v>
      </c>
      <c r="O185" s="486">
        <v>46729</v>
      </c>
      <c r="P185" s="485">
        <v>24.44</v>
      </c>
      <c r="Q185" s="486">
        <v>50831</v>
      </c>
      <c r="R185" s="485">
        <v>25.73</v>
      </c>
      <c r="S185" s="486">
        <v>53524</v>
      </c>
    </row>
    <row r="186" spans="1:19" ht="15">
      <c r="A186" s="484" t="s">
        <v>1869</v>
      </c>
      <c r="B186" s="489" t="s">
        <v>288</v>
      </c>
      <c r="C186" s="322">
        <v>389.6</v>
      </c>
      <c r="D186" s="485">
        <v>28.73</v>
      </c>
      <c r="E186" s="486">
        <v>59769</v>
      </c>
      <c r="F186" s="485">
        <v>23</v>
      </c>
      <c r="G186" s="486">
        <v>47821</v>
      </c>
      <c r="H186" s="485">
        <v>31.61</v>
      </c>
      <c r="I186" s="486">
        <v>65737</v>
      </c>
      <c r="J186" s="485">
        <v>21.34</v>
      </c>
      <c r="K186" s="486">
        <v>44393</v>
      </c>
      <c r="L186" s="485">
        <v>25.44</v>
      </c>
      <c r="M186" s="486">
        <v>52912</v>
      </c>
      <c r="N186" s="485">
        <v>28.99</v>
      </c>
      <c r="O186" s="486">
        <v>60289</v>
      </c>
      <c r="P186" s="485">
        <v>32.47</v>
      </c>
      <c r="Q186" s="486">
        <v>67533</v>
      </c>
      <c r="R186" s="485">
        <v>37.32</v>
      </c>
      <c r="S186" s="486">
        <v>77624</v>
      </c>
    </row>
    <row r="187" spans="1:19" ht="15">
      <c r="A187" s="484" t="s">
        <v>1871</v>
      </c>
      <c r="B187" s="489" t="s">
        <v>656</v>
      </c>
      <c r="C187" s="322">
        <v>51.7</v>
      </c>
      <c r="D187" s="485">
        <v>23.8</v>
      </c>
      <c r="E187" s="486">
        <v>49515</v>
      </c>
      <c r="F187" s="485">
        <v>17.25</v>
      </c>
      <c r="G187" s="486">
        <v>35884</v>
      </c>
      <c r="H187" s="485">
        <v>27.08</v>
      </c>
      <c r="I187" s="486">
        <v>56330</v>
      </c>
      <c r="J187" s="485">
        <v>16.420000000000002</v>
      </c>
      <c r="K187" s="486">
        <v>34149</v>
      </c>
      <c r="L187" s="485">
        <v>18.420000000000002</v>
      </c>
      <c r="M187" s="486">
        <v>38302</v>
      </c>
      <c r="N187" s="485">
        <v>22.5</v>
      </c>
      <c r="O187" s="486">
        <v>46801</v>
      </c>
      <c r="P187" s="485">
        <v>28.58</v>
      </c>
      <c r="Q187" s="486">
        <v>59442</v>
      </c>
      <c r="R187" s="485">
        <v>34.28</v>
      </c>
      <c r="S187" s="486">
        <v>71308</v>
      </c>
    </row>
    <row r="188" spans="1:19" ht="15">
      <c r="A188" s="484" t="s">
        <v>2923</v>
      </c>
      <c r="B188" s="489" t="s">
        <v>2924</v>
      </c>
      <c r="C188" s="322">
        <v>230.8</v>
      </c>
      <c r="D188" s="485">
        <v>26.29</v>
      </c>
      <c r="E188" s="486">
        <v>54688</v>
      </c>
      <c r="F188" s="485">
        <v>17.27</v>
      </c>
      <c r="G188" s="486">
        <v>35935</v>
      </c>
      <c r="H188" s="485">
        <v>30.8</v>
      </c>
      <c r="I188" s="486">
        <v>64064</v>
      </c>
      <c r="J188" s="485">
        <v>16.579999999999998</v>
      </c>
      <c r="K188" s="486">
        <v>34476</v>
      </c>
      <c r="L188" s="485">
        <v>18.68</v>
      </c>
      <c r="M188" s="486">
        <v>38853</v>
      </c>
      <c r="N188" s="485">
        <v>24.52</v>
      </c>
      <c r="O188" s="486">
        <v>51004</v>
      </c>
      <c r="P188" s="485">
        <v>29.98</v>
      </c>
      <c r="Q188" s="486">
        <v>62360</v>
      </c>
      <c r="R188" s="485">
        <v>37.92</v>
      </c>
      <c r="S188" s="486">
        <v>78879</v>
      </c>
    </row>
    <row r="189" spans="1:19" ht="15">
      <c r="A189" s="484" t="s">
        <v>2925</v>
      </c>
      <c r="B189" s="489" t="s">
        <v>2926</v>
      </c>
      <c r="C189" s="322">
        <v>31</v>
      </c>
      <c r="D189" s="485">
        <v>38.1</v>
      </c>
      <c r="E189" s="486">
        <v>79256</v>
      </c>
      <c r="F189" s="485">
        <v>22.15</v>
      </c>
      <c r="G189" s="486">
        <v>46076</v>
      </c>
      <c r="H189" s="485">
        <v>46.08</v>
      </c>
      <c r="I189" s="486">
        <v>95836</v>
      </c>
      <c r="J189" s="485">
        <v>13.79</v>
      </c>
      <c r="K189" s="486">
        <v>28691</v>
      </c>
      <c r="L189" s="485">
        <v>28.92</v>
      </c>
      <c r="M189" s="486">
        <v>60146</v>
      </c>
      <c r="N189" s="485">
        <v>43.17</v>
      </c>
      <c r="O189" s="486">
        <v>89796</v>
      </c>
      <c r="P189" s="485">
        <v>48.04</v>
      </c>
      <c r="Q189" s="486">
        <v>99907</v>
      </c>
      <c r="R189" s="485">
        <v>50.95</v>
      </c>
      <c r="S189" s="486">
        <v>105978</v>
      </c>
    </row>
    <row r="190" spans="1:19" ht="15">
      <c r="A190" s="484" t="s">
        <v>1877</v>
      </c>
      <c r="B190" s="489" t="s">
        <v>291</v>
      </c>
      <c r="C190" s="322">
        <v>4847.7</v>
      </c>
      <c r="D190" s="485">
        <v>18.809999999999999</v>
      </c>
      <c r="E190" s="486">
        <v>39136</v>
      </c>
      <c r="F190" s="485">
        <v>15.04</v>
      </c>
      <c r="G190" s="486">
        <v>31284</v>
      </c>
      <c r="H190" s="485">
        <v>20.7</v>
      </c>
      <c r="I190" s="486">
        <v>43062</v>
      </c>
      <c r="J190" s="485">
        <v>14.39</v>
      </c>
      <c r="K190" s="486">
        <v>29937</v>
      </c>
      <c r="L190" s="485">
        <v>15.11</v>
      </c>
      <c r="M190" s="486">
        <v>31450</v>
      </c>
      <c r="N190" s="485">
        <v>16.47</v>
      </c>
      <c r="O190" s="486">
        <v>34257</v>
      </c>
      <c r="P190" s="485">
        <v>21.44</v>
      </c>
      <c r="Q190" s="486">
        <v>44595</v>
      </c>
      <c r="R190" s="485">
        <v>26.67</v>
      </c>
      <c r="S190" s="486">
        <v>55492</v>
      </c>
    </row>
    <row r="191" spans="1:19" ht="15">
      <c r="A191" s="484" t="s">
        <v>2927</v>
      </c>
      <c r="B191" s="489" t="s">
        <v>2928</v>
      </c>
      <c r="C191" s="322">
        <v>1609</v>
      </c>
      <c r="D191" s="485">
        <v>15.46</v>
      </c>
      <c r="E191" s="486">
        <v>32154</v>
      </c>
      <c r="F191" s="485">
        <v>14.92</v>
      </c>
      <c r="G191" s="486">
        <v>31014</v>
      </c>
      <c r="H191" s="485">
        <v>15.74</v>
      </c>
      <c r="I191" s="486">
        <v>32724</v>
      </c>
      <c r="J191" s="485">
        <v>14.13</v>
      </c>
      <c r="K191" s="486">
        <v>29388</v>
      </c>
      <c r="L191" s="485">
        <v>14.54</v>
      </c>
      <c r="M191" s="486">
        <v>30248</v>
      </c>
      <c r="N191" s="485">
        <v>15.23</v>
      </c>
      <c r="O191" s="486">
        <v>31677</v>
      </c>
      <c r="P191" s="485">
        <v>15.93</v>
      </c>
      <c r="Q191" s="486">
        <v>33138</v>
      </c>
      <c r="R191" s="485">
        <v>17</v>
      </c>
      <c r="S191" s="486">
        <v>35365</v>
      </c>
    </row>
    <row r="192" spans="1:19" ht="15">
      <c r="A192" s="484" t="s">
        <v>2929</v>
      </c>
      <c r="B192" s="489" t="s">
        <v>2589</v>
      </c>
      <c r="C192" s="322">
        <v>1270.7</v>
      </c>
      <c r="D192" s="485">
        <v>16.760000000000002</v>
      </c>
      <c r="E192" s="486">
        <v>34858</v>
      </c>
      <c r="F192" s="485">
        <v>15.12</v>
      </c>
      <c r="G192" s="486">
        <v>31470</v>
      </c>
      <c r="H192" s="485">
        <v>17.579999999999998</v>
      </c>
      <c r="I192" s="486">
        <v>36556</v>
      </c>
      <c r="J192" s="485">
        <v>14.39</v>
      </c>
      <c r="K192" s="486">
        <v>29937</v>
      </c>
      <c r="L192" s="485">
        <v>15</v>
      </c>
      <c r="M192" s="486">
        <v>31191</v>
      </c>
      <c r="N192" s="485">
        <v>15.99</v>
      </c>
      <c r="O192" s="486">
        <v>33273</v>
      </c>
      <c r="P192" s="485">
        <v>18.28</v>
      </c>
      <c r="Q192" s="486">
        <v>38027</v>
      </c>
      <c r="R192" s="485">
        <v>20.28</v>
      </c>
      <c r="S192" s="486">
        <v>42202</v>
      </c>
    </row>
    <row r="193" spans="1:19" ht="15">
      <c r="A193" s="484" t="s">
        <v>1882</v>
      </c>
      <c r="B193" s="489" t="s">
        <v>2592</v>
      </c>
      <c r="C193" s="322"/>
      <c r="D193" s="485">
        <v>29.53</v>
      </c>
      <c r="E193" s="486">
        <v>61428</v>
      </c>
      <c r="F193" s="485">
        <v>24.86</v>
      </c>
      <c r="G193" s="486">
        <v>51701</v>
      </c>
      <c r="H193" s="485">
        <v>31.87</v>
      </c>
      <c r="I193" s="486">
        <v>66297</v>
      </c>
      <c r="J193" s="485">
        <v>22.88</v>
      </c>
      <c r="K193" s="486">
        <v>47599</v>
      </c>
      <c r="L193" s="485">
        <v>26.3</v>
      </c>
      <c r="M193" s="486">
        <v>54716</v>
      </c>
      <c r="N193" s="485">
        <v>29.7</v>
      </c>
      <c r="O193" s="486">
        <v>61780</v>
      </c>
      <c r="P193" s="485">
        <v>32.75</v>
      </c>
      <c r="Q193" s="486">
        <v>68130</v>
      </c>
      <c r="R193" s="485">
        <v>36.46</v>
      </c>
      <c r="S193" s="486">
        <v>75848</v>
      </c>
    </row>
    <row r="194" spans="1:19" ht="15">
      <c r="A194" s="484" t="s">
        <v>1884</v>
      </c>
      <c r="B194" s="489" t="s">
        <v>665</v>
      </c>
      <c r="C194" s="322">
        <v>75.3</v>
      </c>
      <c r="D194" s="485">
        <v>27.48</v>
      </c>
      <c r="E194" s="486">
        <v>57160</v>
      </c>
      <c r="F194" s="485">
        <v>16.239999999999998</v>
      </c>
      <c r="G194" s="486">
        <v>33791</v>
      </c>
      <c r="H194" s="485">
        <v>33.1</v>
      </c>
      <c r="I194" s="486">
        <v>68845</v>
      </c>
      <c r="J194" s="485">
        <v>14.91</v>
      </c>
      <c r="K194" s="486">
        <v>30994</v>
      </c>
      <c r="L194" s="485">
        <v>16.329999999999998</v>
      </c>
      <c r="M194" s="486">
        <v>33956</v>
      </c>
      <c r="N194" s="485">
        <v>28.31</v>
      </c>
      <c r="O194" s="486">
        <v>58890</v>
      </c>
      <c r="P194" s="485">
        <v>33.799999999999997</v>
      </c>
      <c r="Q194" s="486">
        <v>70295</v>
      </c>
      <c r="R194" s="485">
        <v>40.31</v>
      </c>
      <c r="S194" s="486">
        <v>83845</v>
      </c>
    </row>
    <row r="195" spans="1:19" ht="15">
      <c r="A195" s="484" t="s">
        <v>1885</v>
      </c>
      <c r="B195" s="489" t="s">
        <v>666</v>
      </c>
      <c r="C195" s="322">
        <v>27.5</v>
      </c>
      <c r="D195" s="485">
        <v>16.66</v>
      </c>
      <c r="E195" s="486">
        <v>34650</v>
      </c>
      <c r="F195" s="485">
        <v>15.02</v>
      </c>
      <c r="G195" s="486">
        <v>31242</v>
      </c>
      <c r="H195" s="485">
        <v>17.48</v>
      </c>
      <c r="I195" s="486">
        <v>36349</v>
      </c>
      <c r="J195" s="485">
        <v>14.23</v>
      </c>
      <c r="K195" s="486">
        <v>29595</v>
      </c>
      <c r="L195" s="485">
        <v>14.84</v>
      </c>
      <c r="M195" s="486">
        <v>30869</v>
      </c>
      <c r="N195" s="485">
        <v>15.86</v>
      </c>
      <c r="O195" s="486">
        <v>32983</v>
      </c>
      <c r="P195" s="485">
        <v>17.989999999999998</v>
      </c>
      <c r="Q195" s="486">
        <v>37437</v>
      </c>
      <c r="R195" s="485">
        <v>20.420000000000002</v>
      </c>
      <c r="S195" s="486">
        <v>42471</v>
      </c>
    </row>
    <row r="196" spans="1:19" ht="15">
      <c r="A196" s="484" t="s">
        <v>1887</v>
      </c>
      <c r="B196" s="489" t="s">
        <v>668</v>
      </c>
      <c r="C196" s="322"/>
      <c r="D196" s="485">
        <v>28.92</v>
      </c>
      <c r="E196" s="486">
        <v>60154</v>
      </c>
      <c r="F196" s="485">
        <v>26.48</v>
      </c>
      <c r="G196" s="486">
        <v>55078</v>
      </c>
      <c r="H196" s="485">
        <v>30.14</v>
      </c>
      <c r="I196" s="486">
        <v>62702</v>
      </c>
      <c r="J196" s="485">
        <v>25</v>
      </c>
      <c r="K196" s="486">
        <v>51991</v>
      </c>
      <c r="L196" s="485">
        <v>27.19</v>
      </c>
      <c r="M196" s="486">
        <v>56559</v>
      </c>
      <c r="N196" s="485">
        <v>29.33</v>
      </c>
      <c r="O196" s="486">
        <v>61003</v>
      </c>
      <c r="P196" s="485">
        <v>31.45</v>
      </c>
      <c r="Q196" s="486">
        <v>65416</v>
      </c>
      <c r="R196" s="485">
        <v>32.96</v>
      </c>
      <c r="S196" s="486">
        <v>68565</v>
      </c>
    </row>
    <row r="197" spans="1:19" ht="15">
      <c r="A197" s="484" t="s">
        <v>1888</v>
      </c>
      <c r="B197" s="489" t="s">
        <v>669</v>
      </c>
      <c r="C197" s="322">
        <v>357.5</v>
      </c>
      <c r="D197" s="485">
        <v>23.18</v>
      </c>
      <c r="E197" s="486">
        <v>48231</v>
      </c>
      <c r="F197" s="485">
        <v>18.43</v>
      </c>
      <c r="G197" s="486">
        <v>38328</v>
      </c>
      <c r="H197" s="485">
        <v>25.57</v>
      </c>
      <c r="I197" s="486">
        <v>53182</v>
      </c>
      <c r="J197" s="485">
        <v>17.57</v>
      </c>
      <c r="K197" s="486">
        <v>36536</v>
      </c>
      <c r="L197" s="485">
        <v>19.63</v>
      </c>
      <c r="M197" s="486">
        <v>40824</v>
      </c>
      <c r="N197" s="485">
        <v>22.89</v>
      </c>
      <c r="O197" s="486">
        <v>47630</v>
      </c>
      <c r="P197" s="485">
        <v>25.85</v>
      </c>
      <c r="Q197" s="486">
        <v>53752</v>
      </c>
      <c r="R197" s="485">
        <v>30.14</v>
      </c>
      <c r="S197" s="486">
        <v>62692</v>
      </c>
    </row>
    <row r="198" spans="1:19" ht="15">
      <c r="A198" s="484" t="s">
        <v>1889</v>
      </c>
      <c r="B198" s="489" t="s">
        <v>670</v>
      </c>
      <c r="C198" s="322">
        <v>674.6</v>
      </c>
      <c r="D198" s="485">
        <v>23.67</v>
      </c>
      <c r="E198" s="486">
        <v>49236</v>
      </c>
      <c r="F198" s="485">
        <v>19.07</v>
      </c>
      <c r="G198" s="486">
        <v>39674</v>
      </c>
      <c r="H198" s="485">
        <v>25.97</v>
      </c>
      <c r="I198" s="486">
        <v>54022</v>
      </c>
      <c r="J198" s="485">
        <v>17.899999999999999</v>
      </c>
      <c r="K198" s="486">
        <v>37230</v>
      </c>
      <c r="L198" s="485">
        <v>20.440000000000001</v>
      </c>
      <c r="M198" s="486">
        <v>42513</v>
      </c>
      <c r="N198" s="485">
        <v>23.55</v>
      </c>
      <c r="O198" s="486">
        <v>48977</v>
      </c>
      <c r="P198" s="485">
        <v>26.8</v>
      </c>
      <c r="Q198" s="486">
        <v>55741</v>
      </c>
      <c r="R198" s="485">
        <v>31.01</v>
      </c>
      <c r="S198" s="486">
        <v>64505</v>
      </c>
    </row>
    <row r="199" spans="1:19" ht="15">
      <c r="A199" s="484" t="s">
        <v>1891</v>
      </c>
      <c r="B199" s="489" t="s">
        <v>672</v>
      </c>
      <c r="C199" s="322">
        <v>68.2</v>
      </c>
      <c r="D199" s="485">
        <v>16.149999999999999</v>
      </c>
      <c r="E199" s="486">
        <v>33583</v>
      </c>
      <c r="F199" s="485">
        <v>15.13</v>
      </c>
      <c r="G199" s="486">
        <v>31481</v>
      </c>
      <c r="H199" s="485">
        <v>16.649999999999999</v>
      </c>
      <c r="I199" s="486">
        <v>34630</v>
      </c>
      <c r="J199" s="485">
        <v>14.27</v>
      </c>
      <c r="K199" s="486">
        <v>29689</v>
      </c>
      <c r="L199" s="485">
        <v>14.73</v>
      </c>
      <c r="M199" s="486">
        <v>30631</v>
      </c>
      <c r="N199" s="485">
        <v>15.48</v>
      </c>
      <c r="O199" s="486">
        <v>32195</v>
      </c>
      <c r="P199" s="485">
        <v>16.22</v>
      </c>
      <c r="Q199" s="486">
        <v>33739</v>
      </c>
      <c r="R199" s="485">
        <v>19.850000000000001</v>
      </c>
      <c r="S199" s="486">
        <v>41280</v>
      </c>
    </row>
    <row r="200" spans="1:19" ht="15">
      <c r="A200" s="484" t="s">
        <v>1892</v>
      </c>
      <c r="B200" s="489" t="s">
        <v>673</v>
      </c>
      <c r="C200" s="322"/>
      <c r="D200" s="485">
        <v>20.36</v>
      </c>
      <c r="E200" s="486">
        <v>42347</v>
      </c>
      <c r="F200" s="485">
        <v>15.11</v>
      </c>
      <c r="G200" s="486">
        <v>31439</v>
      </c>
      <c r="H200" s="485">
        <v>22.98</v>
      </c>
      <c r="I200" s="486">
        <v>47796</v>
      </c>
      <c r="J200" s="485">
        <v>14.67</v>
      </c>
      <c r="K200" s="486">
        <v>30497</v>
      </c>
      <c r="L200" s="485">
        <v>15.65</v>
      </c>
      <c r="M200" s="486">
        <v>32558</v>
      </c>
      <c r="N200" s="485">
        <v>21.81</v>
      </c>
      <c r="O200" s="486">
        <v>45361</v>
      </c>
      <c r="P200" s="485">
        <v>24.19</v>
      </c>
      <c r="Q200" s="486">
        <v>50303</v>
      </c>
      <c r="R200" s="485">
        <v>25.77</v>
      </c>
      <c r="S200" s="486">
        <v>53597</v>
      </c>
    </row>
    <row r="201" spans="1:19" ht="15">
      <c r="A201" s="484" t="s">
        <v>1893</v>
      </c>
      <c r="B201" s="489" t="s">
        <v>292</v>
      </c>
      <c r="C201" s="322">
        <v>173.8</v>
      </c>
      <c r="D201" s="485">
        <v>16.59</v>
      </c>
      <c r="E201" s="486">
        <v>34516</v>
      </c>
      <c r="F201" s="485">
        <v>15.07</v>
      </c>
      <c r="G201" s="486">
        <v>31346</v>
      </c>
      <c r="H201" s="485">
        <v>17.36</v>
      </c>
      <c r="I201" s="486">
        <v>36111</v>
      </c>
      <c r="J201" s="485">
        <v>14.37</v>
      </c>
      <c r="K201" s="486">
        <v>29885</v>
      </c>
      <c r="L201" s="485">
        <v>14.92</v>
      </c>
      <c r="M201" s="486">
        <v>31025</v>
      </c>
      <c r="N201" s="485">
        <v>15.83</v>
      </c>
      <c r="O201" s="486">
        <v>32920</v>
      </c>
      <c r="P201" s="485">
        <v>18.170000000000002</v>
      </c>
      <c r="Q201" s="486">
        <v>37789</v>
      </c>
      <c r="R201" s="485">
        <v>20.11</v>
      </c>
      <c r="S201" s="486">
        <v>41819</v>
      </c>
    </row>
    <row r="202" spans="1:19" ht="15">
      <c r="A202" s="484" t="s">
        <v>2596</v>
      </c>
      <c r="B202" s="489" t="s">
        <v>674</v>
      </c>
      <c r="C202" s="322">
        <v>132.30000000000001</v>
      </c>
      <c r="D202" s="485">
        <v>22.23</v>
      </c>
      <c r="E202" s="486">
        <v>46232</v>
      </c>
      <c r="F202" s="485">
        <v>18.11</v>
      </c>
      <c r="G202" s="486">
        <v>37665</v>
      </c>
      <c r="H202" s="485">
        <v>24.28</v>
      </c>
      <c r="I202" s="486">
        <v>50510</v>
      </c>
      <c r="J202" s="485">
        <v>17.13</v>
      </c>
      <c r="K202" s="486">
        <v>35624</v>
      </c>
      <c r="L202" s="485">
        <v>18.63</v>
      </c>
      <c r="M202" s="486">
        <v>38742</v>
      </c>
      <c r="N202" s="485">
        <v>21.05</v>
      </c>
      <c r="O202" s="486">
        <v>43787</v>
      </c>
      <c r="P202" s="485">
        <v>24.54</v>
      </c>
      <c r="Q202" s="486">
        <v>51048</v>
      </c>
      <c r="R202" s="485">
        <v>29.51</v>
      </c>
      <c r="S202" s="486">
        <v>61387</v>
      </c>
    </row>
    <row r="203" spans="1:19" ht="15">
      <c r="A203" s="484" t="s">
        <v>1894</v>
      </c>
      <c r="B203" s="489" t="s">
        <v>293</v>
      </c>
      <c r="C203" s="322">
        <v>2280.6</v>
      </c>
      <c r="D203" s="485">
        <v>32.14</v>
      </c>
      <c r="E203" s="486">
        <v>66866</v>
      </c>
      <c r="F203" s="485">
        <v>17.89</v>
      </c>
      <c r="G203" s="486">
        <v>37209</v>
      </c>
      <c r="H203" s="485">
        <v>39.28</v>
      </c>
      <c r="I203" s="486">
        <v>81700</v>
      </c>
      <c r="J203" s="485">
        <v>15.54</v>
      </c>
      <c r="K203" s="486">
        <v>32330</v>
      </c>
      <c r="L203" s="485">
        <v>20.170000000000002</v>
      </c>
      <c r="M203" s="486">
        <v>41964</v>
      </c>
      <c r="N203" s="485">
        <v>31.47</v>
      </c>
      <c r="O203" s="486">
        <v>65447</v>
      </c>
      <c r="P203" s="485">
        <v>41.38</v>
      </c>
      <c r="Q203" s="486">
        <v>86072</v>
      </c>
      <c r="R203" s="485">
        <v>50.16</v>
      </c>
      <c r="S203" s="486">
        <v>104324</v>
      </c>
    </row>
    <row r="204" spans="1:19" ht="15">
      <c r="A204" s="484" t="s">
        <v>1896</v>
      </c>
      <c r="B204" s="489" t="s">
        <v>2597</v>
      </c>
      <c r="C204" s="322">
        <v>105.2</v>
      </c>
      <c r="D204" s="485">
        <v>39.89</v>
      </c>
      <c r="E204" s="486">
        <v>82985</v>
      </c>
      <c r="F204" s="485">
        <v>33.35</v>
      </c>
      <c r="G204" s="486">
        <v>69363</v>
      </c>
      <c r="H204" s="485">
        <v>43.17</v>
      </c>
      <c r="I204" s="486">
        <v>89791</v>
      </c>
      <c r="J204" s="485">
        <v>32.17</v>
      </c>
      <c r="K204" s="486">
        <v>66929</v>
      </c>
      <c r="L204" s="485">
        <v>35.58</v>
      </c>
      <c r="M204" s="486">
        <v>74024</v>
      </c>
      <c r="N204" s="485">
        <v>41.1</v>
      </c>
      <c r="O204" s="486">
        <v>85481</v>
      </c>
      <c r="P204" s="485">
        <v>42.48</v>
      </c>
      <c r="Q204" s="486">
        <v>88361</v>
      </c>
      <c r="R204" s="485">
        <v>46.61</v>
      </c>
      <c r="S204" s="486">
        <v>96969</v>
      </c>
    </row>
    <row r="205" spans="1:19" ht="15">
      <c r="A205" s="484" t="s">
        <v>1897</v>
      </c>
      <c r="B205" s="489" t="s">
        <v>2598</v>
      </c>
      <c r="C205" s="322">
        <v>101.5</v>
      </c>
      <c r="D205" s="485">
        <v>57.86</v>
      </c>
      <c r="E205" s="486">
        <v>120360</v>
      </c>
      <c r="F205" s="485">
        <v>46.45</v>
      </c>
      <c r="G205" s="486">
        <v>96617</v>
      </c>
      <c r="H205" s="485">
        <v>63.57</v>
      </c>
      <c r="I205" s="486">
        <v>132221</v>
      </c>
      <c r="J205" s="485">
        <v>44.95</v>
      </c>
      <c r="K205" s="486">
        <v>93489</v>
      </c>
      <c r="L205" s="485">
        <v>50.2</v>
      </c>
      <c r="M205" s="486">
        <v>104417</v>
      </c>
      <c r="N205" s="485">
        <v>57.62</v>
      </c>
      <c r="O205" s="486">
        <v>119831</v>
      </c>
      <c r="P205" s="485">
        <v>66.680000000000007</v>
      </c>
      <c r="Q205" s="486">
        <v>138695</v>
      </c>
      <c r="R205" s="485">
        <v>72.38</v>
      </c>
      <c r="S205" s="486">
        <v>150545</v>
      </c>
    </row>
    <row r="206" spans="1:19" ht="15">
      <c r="A206" s="484" t="s">
        <v>1898</v>
      </c>
      <c r="B206" s="489" t="s">
        <v>2930</v>
      </c>
      <c r="C206" s="322">
        <v>113.1</v>
      </c>
      <c r="D206" s="485">
        <v>50.38</v>
      </c>
      <c r="E206" s="486">
        <v>104790</v>
      </c>
      <c r="F206" s="485">
        <v>41.08</v>
      </c>
      <c r="G206" s="486">
        <v>85450</v>
      </c>
      <c r="H206" s="485">
        <v>55.03</v>
      </c>
      <c r="I206" s="486">
        <v>114465</v>
      </c>
      <c r="J206" s="485">
        <v>38.270000000000003</v>
      </c>
      <c r="K206" s="486">
        <v>79587</v>
      </c>
      <c r="L206" s="485">
        <v>43.53</v>
      </c>
      <c r="M206" s="486">
        <v>90537</v>
      </c>
      <c r="N206" s="485">
        <v>50.26</v>
      </c>
      <c r="O206" s="486">
        <v>104552</v>
      </c>
      <c r="P206" s="485">
        <v>58.67</v>
      </c>
      <c r="Q206" s="486">
        <v>122038</v>
      </c>
      <c r="R206" s="485">
        <v>65.599999999999994</v>
      </c>
      <c r="S206" s="486">
        <v>136447</v>
      </c>
    </row>
    <row r="207" spans="1:19" ht="15">
      <c r="A207" s="484" t="s">
        <v>2931</v>
      </c>
      <c r="B207" s="489" t="s">
        <v>2932</v>
      </c>
      <c r="C207" s="322">
        <v>47</v>
      </c>
      <c r="D207" s="485">
        <v>26.16</v>
      </c>
      <c r="E207" s="486">
        <v>54394</v>
      </c>
      <c r="F207" s="485">
        <v>18.22</v>
      </c>
      <c r="G207" s="486">
        <v>37903</v>
      </c>
      <c r="H207" s="485">
        <v>30.11</v>
      </c>
      <c r="I207" s="486">
        <v>62640</v>
      </c>
      <c r="J207" s="485">
        <v>17.5</v>
      </c>
      <c r="K207" s="486">
        <v>36380</v>
      </c>
      <c r="L207" s="485">
        <v>19.45</v>
      </c>
      <c r="M207" s="486">
        <v>40462</v>
      </c>
      <c r="N207" s="485">
        <v>25.52</v>
      </c>
      <c r="O207" s="486">
        <v>53079</v>
      </c>
      <c r="P207" s="485">
        <v>31.43</v>
      </c>
      <c r="Q207" s="486">
        <v>65364</v>
      </c>
      <c r="R207" s="485">
        <v>37.68</v>
      </c>
      <c r="S207" s="486">
        <v>78354</v>
      </c>
    </row>
    <row r="208" spans="1:19" ht="15">
      <c r="A208" s="484" t="s">
        <v>1901</v>
      </c>
      <c r="B208" s="489" t="s">
        <v>2600</v>
      </c>
      <c r="C208" s="322">
        <v>264.39999999999998</v>
      </c>
      <c r="D208" s="485">
        <v>36.43</v>
      </c>
      <c r="E208" s="486">
        <v>75775</v>
      </c>
      <c r="F208" s="485">
        <v>25.43</v>
      </c>
      <c r="G208" s="486">
        <v>52892</v>
      </c>
      <c r="H208" s="485">
        <v>41.93</v>
      </c>
      <c r="I208" s="486">
        <v>87211</v>
      </c>
      <c r="J208" s="485">
        <v>15.4</v>
      </c>
      <c r="K208" s="486">
        <v>32050</v>
      </c>
      <c r="L208" s="485">
        <v>34.06</v>
      </c>
      <c r="M208" s="486">
        <v>70834</v>
      </c>
      <c r="N208" s="485">
        <v>38.270000000000003</v>
      </c>
      <c r="O208" s="486">
        <v>79587</v>
      </c>
      <c r="P208" s="485">
        <v>43.05</v>
      </c>
      <c r="Q208" s="486">
        <v>89542</v>
      </c>
      <c r="R208" s="485">
        <v>50.86</v>
      </c>
      <c r="S208" s="486">
        <v>105805</v>
      </c>
    </row>
    <row r="209" spans="1:19" ht="15">
      <c r="A209" s="484" t="s">
        <v>1905</v>
      </c>
      <c r="B209" s="489" t="s">
        <v>679</v>
      </c>
      <c r="C209" s="322">
        <v>255.6</v>
      </c>
      <c r="D209" s="485">
        <v>30.34</v>
      </c>
      <c r="E209" s="486">
        <v>63106</v>
      </c>
      <c r="F209" s="485">
        <v>23.74</v>
      </c>
      <c r="G209" s="486">
        <v>49381</v>
      </c>
      <c r="H209" s="485">
        <v>33.65</v>
      </c>
      <c r="I209" s="486">
        <v>69974</v>
      </c>
      <c r="J209" s="485">
        <v>22.26</v>
      </c>
      <c r="K209" s="486">
        <v>46304</v>
      </c>
      <c r="L209" s="485">
        <v>26.2</v>
      </c>
      <c r="M209" s="486">
        <v>54488</v>
      </c>
      <c r="N209" s="485">
        <v>30.65</v>
      </c>
      <c r="O209" s="486">
        <v>63769</v>
      </c>
      <c r="P209" s="485">
        <v>34.049999999999997</v>
      </c>
      <c r="Q209" s="486">
        <v>70824</v>
      </c>
      <c r="R209" s="485">
        <v>40.19</v>
      </c>
      <c r="S209" s="486">
        <v>83596</v>
      </c>
    </row>
    <row r="210" spans="1:19" ht="15">
      <c r="A210" s="484" t="s">
        <v>1909</v>
      </c>
      <c r="B210" s="489" t="s">
        <v>683</v>
      </c>
      <c r="C210" s="322">
        <v>367.4</v>
      </c>
      <c r="D210" s="485">
        <v>41.37</v>
      </c>
      <c r="E210" s="486">
        <v>86051</v>
      </c>
      <c r="F210" s="485">
        <v>33.22</v>
      </c>
      <c r="G210" s="486">
        <v>69104</v>
      </c>
      <c r="H210" s="485">
        <v>45.44</v>
      </c>
      <c r="I210" s="486">
        <v>94525</v>
      </c>
      <c r="J210" s="485">
        <v>29.37</v>
      </c>
      <c r="K210" s="486">
        <v>61076</v>
      </c>
      <c r="L210" s="485">
        <v>36.24</v>
      </c>
      <c r="M210" s="486">
        <v>75371</v>
      </c>
      <c r="N210" s="485">
        <v>42.34</v>
      </c>
      <c r="O210" s="486">
        <v>88061</v>
      </c>
      <c r="P210" s="485">
        <v>47.98</v>
      </c>
      <c r="Q210" s="486">
        <v>99797</v>
      </c>
      <c r="R210" s="485">
        <v>51.35</v>
      </c>
      <c r="S210" s="486">
        <v>106800</v>
      </c>
    </row>
    <row r="211" spans="1:19" ht="15">
      <c r="A211" s="484" t="s">
        <v>1913</v>
      </c>
      <c r="B211" s="489" t="s">
        <v>687</v>
      </c>
      <c r="C211" s="322"/>
      <c r="D211" s="485">
        <v>30.22</v>
      </c>
      <c r="E211" s="486">
        <v>62847</v>
      </c>
      <c r="F211" s="485">
        <v>29.15</v>
      </c>
      <c r="G211" s="486">
        <v>60641</v>
      </c>
      <c r="H211" s="485">
        <v>30.75</v>
      </c>
      <c r="I211" s="486">
        <v>63956</v>
      </c>
      <c r="J211" s="485">
        <v>27.39</v>
      </c>
      <c r="K211" s="486">
        <v>56974</v>
      </c>
      <c r="L211" s="485">
        <v>28.54</v>
      </c>
      <c r="M211" s="486">
        <v>59367</v>
      </c>
      <c r="N211" s="485">
        <v>30.46</v>
      </c>
      <c r="O211" s="486">
        <v>63355</v>
      </c>
      <c r="P211" s="485">
        <v>32.380000000000003</v>
      </c>
      <c r="Q211" s="486">
        <v>67343</v>
      </c>
      <c r="R211" s="485">
        <v>33.51</v>
      </c>
      <c r="S211" s="486">
        <v>69705</v>
      </c>
    </row>
    <row r="212" spans="1:19" ht="15">
      <c r="A212" s="484" t="s">
        <v>1915</v>
      </c>
      <c r="B212" s="489" t="s">
        <v>688</v>
      </c>
      <c r="C212" s="322">
        <v>458.9</v>
      </c>
      <c r="D212" s="485">
        <v>19.32</v>
      </c>
      <c r="E212" s="486">
        <v>40182</v>
      </c>
      <c r="F212" s="485">
        <v>15.4</v>
      </c>
      <c r="G212" s="486">
        <v>32040</v>
      </c>
      <c r="H212" s="485">
        <v>21.28</v>
      </c>
      <c r="I212" s="486">
        <v>44263</v>
      </c>
      <c r="J212" s="485">
        <v>14.39</v>
      </c>
      <c r="K212" s="486">
        <v>29927</v>
      </c>
      <c r="L212" s="485">
        <v>16.059999999999999</v>
      </c>
      <c r="M212" s="486">
        <v>33407</v>
      </c>
      <c r="N212" s="485">
        <v>18.66</v>
      </c>
      <c r="O212" s="486">
        <v>38794</v>
      </c>
      <c r="P212" s="485">
        <v>21.9</v>
      </c>
      <c r="Q212" s="486">
        <v>45538</v>
      </c>
      <c r="R212" s="485">
        <v>25.43</v>
      </c>
      <c r="S212" s="486">
        <v>52892</v>
      </c>
    </row>
    <row r="213" spans="1:19" ht="15">
      <c r="A213" s="484" t="s">
        <v>1916</v>
      </c>
      <c r="B213" s="489" t="s">
        <v>2933</v>
      </c>
      <c r="C213" s="322">
        <v>56.3</v>
      </c>
      <c r="D213" s="485">
        <v>27.27</v>
      </c>
      <c r="E213" s="486">
        <v>56736</v>
      </c>
      <c r="F213" s="485">
        <v>24.09</v>
      </c>
      <c r="G213" s="486">
        <v>50127</v>
      </c>
      <c r="H213" s="485">
        <v>28.86</v>
      </c>
      <c r="I213" s="486">
        <v>60040</v>
      </c>
      <c r="J213" s="485">
        <v>22.45</v>
      </c>
      <c r="K213" s="486">
        <v>46687</v>
      </c>
      <c r="L213" s="485">
        <v>25.7</v>
      </c>
      <c r="M213" s="486">
        <v>53462</v>
      </c>
      <c r="N213" s="485">
        <v>27.83</v>
      </c>
      <c r="O213" s="486">
        <v>57896</v>
      </c>
      <c r="P213" s="485">
        <v>30.2</v>
      </c>
      <c r="Q213" s="486">
        <v>62816</v>
      </c>
      <c r="R213" s="485">
        <v>31.62</v>
      </c>
      <c r="S213" s="486">
        <v>65768</v>
      </c>
    </row>
    <row r="214" spans="1:19" ht="15">
      <c r="A214" s="484" t="s">
        <v>1917</v>
      </c>
      <c r="B214" s="489" t="s">
        <v>295</v>
      </c>
      <c r="C214" s="322">
        <v>105.9</v>
      </c>
      <c r="D214" s="485">
        <v>14.94</v>
      </c>
      <c r="E214" s="486">
        <v>31077</v>
      </c>
      <c r="F214" s="485">
        <v>14.67</v>
      </c>
      <c r="G214" s="486">
        <v>30507</v>
      </c>
      <c r="H214" s="485">
        <v>15.07</v>
      </c>
      <c r="I214" s="486">
        <v>31356</v>
      </c>
      <c r="J214" s="485">
        <v>14.01</v>
      </c>
      <c r="K214" s="486">
        <v>29129</v>
      </c>
      <c r="L214" s="485">
        <v>14.33</v>
      </c>
      <c r="M214" s="486">
        <v>29802</v>
      </c>
      <c r="N214" s="485">
        <v>14.94</v>
      </c>
      <c r="O214" s="486">
        <v>31056</v>
      </c>
      <c r="P214" s="485">
        <v>15.54</v>
      </c>
      <c r="Q214" s="486">
        <v>32320</v>
      </c>
      <c r="R214" s="485">
        <v>15.92</v>
      </c>
      <c r="S214" s="486">
        <v>33117</v>
      </c>
    </row>
    <row r="215" spans="1:19" ht="15">
      <c r="A215" s="484" t="s">
        <v>2934</v>
      </c>
      <c r="B215" s="489" t="s">
        <v>2935</v>
      </c>
      <c r="C215" s="322">
        <v>171.5</v>
      </c>
      <c r="D215" s="485">
        <v>22.65</v>
      </c>
      <c r="E215" s="486">
        <v>47122</v>
      </c>
      <c r="F215" s="485">
        <v>17.100000000000001</v>
      </c>
      <c r="G215" s="486">
        <v>35562</v>
      </c>
      <c r="H215" s="485">
        <v>25.43</v>
      </c>
      <c r="I215" s="486">
        <v>52903</v>
      </c>
      <c r="J215" s="485">
        <v>16.11</v>
      </c>
      <c r="K215" s="486">
        <v>33511</v>
      </c>
      <c r="L215" s="485">
        <v>17.82</v>
      </c>
      <c r="M215" s="486">
        <v>37054</v>
      </c>
      <c r="N215" s="485">
        <v>20.88</v>
      </c>
      <c r="O215" s="486">
        <v>43435</v>
      </c>
      <c r="P215" s="485">
        <v>25.39</v>
      </c>
      <c r="Q215" s="486">
        <v>52810</v>
      </c>
      <c r="R215" s="485">
        <v>31.97</v>
      </c>
      <c r="S215" s="486">
        <v>66483</v>
      </c>
    </row>
    <row r="216" spans="1:19" ht="15">
      <c r="A216" s="484" t="s">
        <v>1919</v>
      </c>
      <c r="B216" s="489" t="s">
        <v>691</v>
      </c>
      <c r="C216" s="322">
        <v>8691.5</v>
      </c>
      <c r="D216" s="485">
        <v>16.96</v>
      </c>
      <c r="E216" s="486">
        <v>35262</v>
      </c>
      <c r="F216" s="485">
        <v>14.67</v>
      </c>
      <c r="G216" s="486">
        <v>30507</v>
      </c>
      <c r="H216" s="485">
        <v>18.100000000000001</v>
      </c>
      <c r="I216" s="486">
        <v>37644</v>
      </c>
      <c r="J216" s="485">
        <v>14.01</v>
      </c>
      <c r="K216" s="486">
        <v>29129</v>
      </c>
      <c r="L216" s="485">
        <v>14.49</v>
      </c>
      <c r="M216" s="486">
        <v>30144</v>
      </c>
      <c r="N216" s="485">
        <v>15.51</v>
      </c>
      <c r="O216" s="486">
        <v>32268</v>
      </c>
      <c r="P216" s="485">
        <v>17.73</v>
      </c>
      <c r="Q216" s="486">
        <v>36888</v>
      </c>
      <c r="R216" s="485">
        <v>22.49</v>
      </c>
      <c r="S216" s="486">
        <v>46781</v>
      </c>
    </row>
    <row r="217" spans="1:19" ht="15">
      <c r="A217" s="484" t="s">
        <v>1921</v>
      </c>
      <c r="B217" s="489" t="s">
        <v>692</v>
      </c>
      <c r="C217" s="322">
        <v>21.9</v>
      </c>
      <c r="D217" s="485">
        <v>37.299999999999997</v>
      </c>
      <c r="E217" s="486">
        <v>77588</v>
      </c>
      <c r="F217" s="485">
        <v>24.32</v>
      </c>
      <c r="G217" s="486">
        <v>50593</v>
      </c>
      <c r="H217" s="485">
        <v>43.8</v>
      </c>
      <c r="I217" s="486">
        <v>91086</v>
      </c>
      <c r="J217" s="485">
        <v>22.38</v>
      </c>
      <c r="K217" s="486">
        <v>46542</v>
      </c>
      <c r="L217" s="485">
        <v>26.24</v>
      </c>
      <c r="M217" s="486">
        <v>54581</v>
      </c>
      <c r="N217" s="485">
        <v>36.72</v>
      </c>
      <c r="O217" s="486">
        <v>76397</v>
      </c>
      <c r="P217" s="485">
        <v>41.66</v>
      </c>
      <c r="Q217" s="486">
        <v>86652</v>
      </c>
      <c r="R217" s="485">
        <v>60.68</v>
      </c>
      <c r="S217" s="486">
        <v>126212</v>
      </c>
    </row>
    <row r="218" spans="1:19" ht="15">
      <c r="A218" s="484" t="s">
        <v>1922</v>
      </c>
      <c r="B218" s="489" t="s">
        <v>2603</v>
      </c>
      <c r="C218" s="322">
        <v>653.1</v>
      </c>
      <c r="D218" s="485">
        <v>24.16</v>
      </c>
      <c r="E218" s="486">
        <v>50251</v>
      </c>
      <c r="F218" s="485">
        <v>17.899999999999999</v>
      </c>
      <c r="G218" s="486">
        <v>37240</v>
      </c>
      <c r="H218" s="485">
        <v>27.29</v>
      </c>
      <c r="I218" s="486">
        <v>56756</v>
      </c>
      <c r="J218" s="485">
        <v>17.07</v>
      </c>
      <c r="K218" s="486">
        <v>35521</v>
      </c>
      <c r="L218" s="485">
        <v>19.059999999999999</v>
      </c>
      <c r="M218" s="486">
        <v>39643</v>
      </c>
      <c r="N218" s="485">
        <v>23.11</v>
      </c>
      <c r="O218" s="486">
        <v>48076</v>
      </c>
      <c r="P218" s="485">
        <v>29.13</v>
      </c>
      <c r="Q218" s="486">
        <v>60589</v>
      </c>
      <c r="R218" s="485">
        <v>33.26</v>
      </c>
      <c r="S218" s="486">
        <v>69187</v>
      </c>
    </row>
    <row r="219" spans="1:19" ht="15">
      <c r="A219" s="484" t="s">
        <v>1924</v>
      </c>
      <c r="B219" s="489" t="s">
        <v>694</v>
      </c>
      <c r="C219" s="322"/>
      <c r="D219" s="485">
        <v>15.76</v>
      </c>
      <c r="E219" s="486">
        <v>32775</v>
      </c>
      <c r="F219" s="485">
        <v>14.25</v>
      </c>
      <c r="G219" s="486">
        <v>29637</v>
      </c>
      <c r="H219" s="485">
        <v>16.510000000000002</v>
      </c>
      <c r="I219" s="486">
        <v>34340</v>
      </c>
      <c r="J219" s="485">
        <v>13.99</v>
      </c>
      <c r="K219" s="486">
        <v>29119</v>
      </c>
      <c r="L219" s="485">
        <v>14.01</v>
      </c>
      <c r="M219" s="486">
        <v>29129</v>
      </c>
      <c r="N219" s="485">
        <v>15.16</v>
      </c>
      <c r="O219" s="486">
        <v>31522</v>
      </c>
      <c r="P219" s="485">
        <v>16.940000000000001</v>
      </c>
      <c r="Q219" s="486">
        <v>35231</v>
      </c>
      <c r="R219" s="485">
        <v>19.39</v>
      </c>
      <c r="S219" s="486">
        <v>40337</v>
      </c>
    </row>
    <row r="220" spans="1:19" ht="15">
      <c r="A220" s="484" t="s">
        <v>1925</v>
      </c>
      <c r="B220" s="489" t="s">
        <v>695</v>
      </c>
      <c r="C220" s="322">
        <v>300.60000000000002</v>
      </c>
      <c r="D220" s="485">
        <v>18.690000000000001</v>
      </c>
      <c r="E220" s="486">
        <v>38877</v>
      </c>
      <c r="F220" s="485">
        <v>15.08</v>
      </c>
      <c r="G220" s="486">
        <v>31377</v>
      </c>
      <c r="H220" s="485">
        <v>20.49</v>
      </c>
      <c r="I220" s="486">
        <v>42627</v>
      </c>
      <c r="J220" s="485">
        <v>14.53</v>
      </c>
      <c r="K220" s="486">
        <v>30238</v>
      </c>
      <c r="L220" s="485">
        <v>15.35</v>
      </c>
      <c r="M220" s="486">
        <v>31936</v>
      </c>
      <c r="N220" s="485">
        <v>17.7</v>
      </c>
      <c r="O220" s="486">
        <v>36815</v>
      </c>
      <c r="P220" s="485">
        <v>21.7</v>
      </c>
      <c r="Q220" s="486">
        <v>45154</v>
      </c>
      <c r="R220" s="485">
        <v>24.96</v>
      </c>
      <c r="S220" s="486">
        <v>51919</v>
      </c>
    </row>
    <row r="221" spans="1:19" ht="15">
      <c r="A221" s="484" t="s">
        <v>1927</v>
      </c>
      <c r="B221" s="489" t="s">
        <v>697</v>
      </c>
      <c r="C221" s="322">
        <v>1004.5</v>
      </c>
      <c r="D221" s="485">
        <v>16.93</v>
      </c>
      <c r="E221" s="486">
        <v>35199</v>
      </c>
      <c r="F221" s="485">
        <v>15.09</v>
      </c>
      <c r="G221" s="486">
        <v>31398</v>
      </c>
      <c r="H221" s="485">
        <v>17.84</v>
      </c>
      <c r="I221" s="486">
        <v>37095</v>
      </c>
      <c r="J221" s="485">
        <v>14.45</v>
      </c>
      <c r="K221" s="486">
        <v>30061</v>
      </c>
      <c r="L221" s="485">
        <v>15.16</v>
      </c>
      <c r="M221" s="486">
        <v>31532</v>
      </c>
      <c r="N221" s="485">
        <v>16.399999999999999</v>
      </c>
      <c r="O221" s="486">
        <v>34112</v>
      </c>
      <c r="P221" s="485">
        <v>18.63</v>
      </c>
      <c r="Q221" s="486">
        <v>38742</v>
      </c>
      <c r="R221" s="485">
        <v>20.03</v>
      </c>
      <c r="S221" s="486">
        <v>41663</v>
      </c>
    </row>
    <row r="222" spans="1:19" ht="15">
      <c r="A222" s="484" t="s">
        <v>1930</v>
      </c>
      <c r="B222" s="489" t="s">
        <v>700</v>
      </c>
      <c r="C222" s="322">
        <v>398</v>
      </c>
      <c r="D222" s="485">
        <v>16.38</v>
      </c>
      <c r="E222" s="486">
        <v>34070</v>
      </c>
      <c r="F222" s="485">
        <v>14.4</v>
      </c>
      <c r="G222" s="486">
        <v>29958</v>
      </c>
      <c r="H222" s="485">
        <v>17.37</v>
      </c>
      <c r="I222" s="486">
        <v>36121</v>
      </c>
      <c r="J222" s="485">
        <v>14.01</v>
      </c>
      <c r="K222" s="486">
        <v>29119</v>
      </c>
      <c r="L222" s="485">
        <v>14.17</v>
      </c>
      <c r="M222" s="486">
        <v>29471</v>
      </c>
      <c r="N222" s="485">
        <v>15.46</v>
      </c>
      <c r="O222" s="486">
        <v>32154</v>
      </c>
      <c r="P222" s="485">
        <v>17.579999999999998</v>
      </c>
      <c r="Q222" s="486">
        <v>36567</v>
      </c>
      <c r="R222" s="485">
        <v>20.079999999999998</v>
      </c>
      <c r="S222" s="486">
        <v>41757</v>
      </c>
    </row>
    <row r="223" spans="1:19" ht="15">
      <c r="A223" s="484" t="s">
        <v>1932</v>
      </c>
      <c r="B223" s="489" t="s">
        <v>702</v>
      </c>
      <c r="C223" s="322">
        <v>499.3</v>
      </c>
      <c r="D223" s="485">
        <v>18.059999999999999</v>
      </c>
      <c r="E223" s="486">
        <v>37551</v>
      </c>
      <c r="F223" s="485">
        <v>14.64</v>
      </c>
      <c r="G223" s="486">
        <v>30434</v>
      </c>
      <c r="H223" s="485">
        <v>19.760000000000002</v>
      </c>
      <c r="I223" s="486">
        <v>41114</v>
      </c>
      <c r="J223" s="485">
        <v>14.01</v>
      </c>
      <c r="K223" s="486">
        <v>29129</v>
      </c>
      <c r="L223" s="485">
        <v>14.57</v>
      </c>
      <c r="M223" s="486">
        <v>30310</v>
      </c>
      <c r="N223" s="485">
        <v>15.63</v>
      </c>
      <c r="O223" s="486">
        <v>32506</v>
      </c>
      <c r="P223" s="485">
        <v>20.85</v>
      </c>
      <c r="Q223" s="486">
        <v>43373</v>
      </c>
      <c r="R223" s="485">
        <v>26</v>
      </c>
      <c r="S223" s="486">
        <v>54073</v>
      </c>
    </row>
    <row r="224" spans="1:19" ht="15">
      <c r="A224" s="484" t="s">
        <v>2936</v>
      </c>
      <c r="B224" s="489" t="s">
        <v>2937</v>
      </c>
      <c r="C224" s="322">
        <v>3677.8</v>
      </c>
      <c r="D224" s="485">
        <v>15.37</v>
      </c>
      <c r="E224" s="486">
        <v>31978</v>
      </c>
      <c r="F224" s="485">
        <v>14.45</v>
      </c>
      <c r="G224" s="486">
        <v>30061</v>
      </c>
      <c r="H224" s="485">
        <v>15.84</v>
      </c>
      <c r="I224" s="486">
        <v>32931</v>
      </c>
      <c r="J224" s="485">
        <v>14.01</v>
      </c>
      <c r="K224" s="486">
        <v>29119</v>
      </c>
      <c r="L224" s="485">
        <v>14.18</v>
      </c>
      <c r="M224" s="486">
        <v>29492</v>
      </c>
      <c r="N224" s="485">
        <v>14.98</v>
      </c>
      <c r="O224" s="486">
        <v>31159</v>
      </c>
      <c r="P224" s="485">
        <v>15.79</v>
      </c>
      <c r="Q224" s="486">
        <v>32827</v>
      </c>
      <c r="R224" s="485">
        <v>16.57</v>
      </c>
      <c r="S224" s="486">
        <v>34474</v>
      </c>
    </row>
    <row r="225" spans="1:19" ht="15">
      <c r="A225" s="484" t="s">
        <v>1935</v>
      </c>
      <c r="B225" s="489" t="s">
        <v>704</v>
      </c>
      <c r="C225" s="322">
        <v>1180.8</v>
      </c>
      <c r="D225" s="485">
        <v>17.66</v>
      </c>
      <c r="E225" s="486">
        <v>36733</v>
      </c>
      <c r="F225" s="485">
        <v>15.13</v>
      </c>
      <c r="G225" s="486">
        <v>31470</v>
      </c>
      <c r="H225" s="485">
        <v>18.93</v>
      </c>
      <c r="I225" s="486">
        <v>39364</v>
      </c>
      <c r="J225" s="485">
        <v>14.35</v>
      </c>
      <c r="K225" s="486">
        <v>29844</v>
      </c>
      <c r="L225" s="485">
        <v>14.95</v>
      </c>
      <c r="M225" s="486">
        <v>31097</v>
      </c>
      <c r="N225" s="485">
        <v>15.95</v>
      </c>
      <c r="O225" s="486">
        <v>33179</v>
      </c>
      <c r="P225" s="485">
        <v>19.21</v>
      </c>
      <c r="Q225" s="486">
        <v>39954</v>
      </c>
      <c r="R225" s="485">
        <v>24.53</v>
      </c>
      <c r="S225" s="486">
        <v>51017</v>
      </c>
    </row>
    <row r="226" spans="1:19" ht="15">
      <c r="A226" s="484" t="s">
        <v>1936</v>
      </c>
      <c r="B226" s="489" t="s">
        <v>705</v>
      </c>
      <c r="C226" s="322">
        <v>153.69999999999999</v>
      </c>
      <c r="D226" s="485">
        <v>16.649999999999999</v>
      </c>
      <c r="E226" s="486">
        <v>34630</v>
      </c>
      <c r="F226" s="485">
        <v>14.08</v>
      </c>
      <c r="G226" s="486">
        <v>29285</v>
      </c>
      <c r="H226" s="485">
        <v>17.93</v>
      </c>
      <c r="I226" s="486">
        <v>37302</v>
      </c>
      <c r="J226" s="485">
        <v>13.99</v>
      </c>
      <c r="K226" s="486">
        <v>29119</v>
      </c>
      <c r="L226" s="485">
        <v>14.01</v>
      </c>
      <c r="M226" s="486">
        <v>29129</v>
      </c>
      <c r="N226" s="485">
        <v>15.32</v>
      </c>
      <c r="O226" s="486">
        <v>31874</v>
      </c>
      <c r="P226" s="485">
        <v>18.53</v>
      </c>
      <c r="Q226" s="486">
        <v>38535</v>
      </c>
      <c r="R226" s="485">
        <v>22.62</v>
      </c>
      <c r="S226" s="486">
        <v>47060</v>
      </c>
    </row>
    <row r="227" spans="1:19" ht="15">
      <c r="A227" s="484" t="s">
        <v>1938</v>
      </c>
      <c r="B227" s="489" t="s">
        <v>298</v>
      </c>
      <c r="C227" s="322">
        <v>223.7</v>
      </c>
      <c r="D227" s="485">
        <v>16.11</v>
      </c>
      <c r="E227" s="486">
        <v>33501</v>
      </c>
      <c r="F227" s="485">
        <v>14.03</v>
      </c>
      <c r="G227" s="486">
        <v>29181</v>
      </c>
      <c r="H227" s="485">
        <v>17.14</v>
      </c>
      <c r="I227" s="486">
        <v>35666</v>
      </c>
      <c r="J227" s="485">
        <v>13.99</v>
      </c>
      <c r="K227" s="486">
        <v>29119</v>
      </c>
      <c r="L227" s="485">
        <v>14.01</v>
      </c>
      <c r="M227" s="486">
        <v>29129</v>
      </c>
      <c r="N227" s="485">
        <v>14.68</v>
      </c>
      <c r="O227" s="486">
        <v>30538</v>
      </c>
      <c r="P227" s="485">
        <v>15.63</v>
      </c>
      <c r="Q227" s="486">
        <v>32516</v>
      </c>
      <c r="R227" s="485">
        <v>20.69</v>
      </c>
      <c r="S227" s="486">
        <v>43020</v>
      </c>
    </row>
    <row r="228" spans="1:19" ht="15">
      <c r="A228" s="484" t="s">
        <v>1939</v>
      </c>
      <c r="B228" s="489" t="s">
        <v>706</v>
      </c>
      <c r="C228" s="322">
        <v>272.10000000000002</v>
      </c>
      <c r="D228" s="485">
        <v>15.94</v>
      </c>
      <c r="E228" s="486">
        <v>33159</v>
      </c>
      <c r="F228" s="485">
        <v>14.53</v>
      </c>
      <c r="G228" s="486">
        <v>30227</v>
      </c>
      <c r="H228" s="485">
        <v>16.649999999999999</v>
      </c>
      <c r="I228" s="486">
        <v>34630</v>
      </c>
      <c r="J228" s="485">
        <v>14.01</v>
      </c>
      <c r="K228" s="486">
        <v>29119</v>
      </c>
      <c r="L228" s="485">
        <v>14.39</v>
      </c>
      <c r="M228" s="486">
        <v>29937</v>
      </c>
      <c r="N228" s="485">
        <v>15.64</v>
      </c>
      <c r="O228" s="486">
        <v>32527</v>
      </c>
      <c r="P228" s="485">
        <v>17.36</v>
      </c>
      <c r="Q228" s="486">
        <v>36111</v>
      </c>
      <c r="R228" s="485">
        <v>19.12</v>
      </c>
      <c r="S228" s="486">
        <v>39778</v>
      </c>
    </row>
    <row r="229" spans="1:19" ht="15">
      <c r="A229" s="484" t="s">
        <v>1940</v>
      </c>
      <c r="B229" s="489" t="s">
        <v>299</v>
      </c>
      <c r="C229" s="322">
        <v>195</v>
      </c>
      <c r="D229" s="485">
        <v>15.55</v>
      </c>
      <c r="E229" s="486">
        <v>32340</v>
      </c>
      <c r="F229" s="485">
        <v>14.63</v>
      </c>
      <c r="G229" s="486">
        <v>30414</v>
      </c>
      <c r="H229" s="485">
        <v>16.010000000000002</v>
      </c>
      <c r="I229" s="486">
        <v>33304</v>
      </c>
      <c r="J229" s="485">
        <v>14.01</v>
      </c>
      <c r="K229" s="486">
        <v>29129</v>
      </c>
      <c r="L229" s="485">
        <v>14.42</v>
      </c>
      <c r="M229" s="486">
        <v>29989</v>
      </c>
      <c r="N229" s="485">
        <v>15.19</v>
      </c>
      <c r="O229" s="486">
        <v>31595</v>
      </c>
      <c r="P229" s="485">
        <v>16.12</v>
      </c>
      <c r="Q229" s="486">
        <v>33532</v>
      </c>
      <c r="R229" s="485">
        <v>18.46</v>
      </c>
      <c r="S229" s="486">
        <v>38390</v>
      </c>
    </row>
    <row r="230" spans="1:19" ht="15">
      <c r="A230" s="484" t="s">
        <v>1942</v>
      </c>
      <c r="B230" s="489" t="s">
        <v>707</v>
      </c>
      <c r="C230" s="322">
        <v>3026.8</v>
      </c>
      <c r="D230" s="485">
        <v>18.25</v>
      </c>
      <c r="E230" s="486">
        <v>37965</v>
      </c>
      <c r="F230" s="485">
        <v>14.9</v>
      </c>
      <c r="G230" s="486">
        <v>30973</v>
      </c>
      <c r="H230" s="485">
        <v>19.93</v>
      </c>
      <c r="I230" s="486">
        <v>41467</v>
      </c>
      <c r="J230" s="485">
        <v>14.21</v>
      </c>
      <c r="K230" s="486">
        <v>29554</v>
      </c>
      <c r="L230" s="485">
        <v>14.99</v>
      </c>
      <c r="M230" s="486">
        <v>31180</v>
      </c>
      <c r="N230" s="485">
        <v>16.38</v>
      </c>
      <c r="O230" s="486">
        <v>34060</v>
      </c>
      <c r="P230" s="485">
        <v>20.43</v>
      </c>
      <c r="Q230" s="486">
        <v>42492</v>
      </c>
      <c r="R230" s="485">
        <v>24.63</v>
      </c>
      <c r="S230" s="486">
        <v>51235</v>
      </c>
    </row>
    <row r="231" spans="1:19" ht="15">
      <c r="A231" s="484" t="s">
        <v>1944</v>
      </c>
      <c r="B231" s="489" t="s">
        <v>2604</v>
      </c>
      <c r="C231" s="322">
        <v>71.099999999999994</v>
      </c>
      <c r="D231" s="485">
        <v>23.41</v>
      </c>
      <c r="E231" s="486">
        <v>48697</v>
      </c>
      <c r="F231" s="485">
        <v>16.61</v>
      </c>
      <c r="G231" s="486">
        <v>34536</v>
      </c>
      <c r="H231" s="485">
        <v>26.82</v>
      </c>
      <c r="I231" s="486">
        <v>55783</v>
      </c>
      <c r="J231" s="485">
        <v>15.39</v>
      </c>
      <c r="K231" s="486">
        <v>32030</v>
      </c>
      <c r="L231" s="485">
        <v>17.23</v>
      </c>
      <c r="M231" s="486">
        <v>35831</v>
      </c>
      <c r="N231" s="485">
        <v>20.48</v>
      </c>
      <c r="O231" s="486">
        <v>42596</v>
      </c>
      <c r="P231" s="485">
        <v>27.08</v>
      </c>
      <c r="Q231" s="486">
        <v>56311</v>
      </c>
      <c r="R231" s="485">
        <v>37.369999999999997</v>
      </c>
      <c r="S231" s="486">
        <v>77733</v>
      </c>
    </row>
    <row r="232" spans="1:19" ht="15">
      <c r="A232" s="484" t="s">
        <v>1945</v>
      </c>
      <c r="B232" s="489" t="s">
        <v>2605</v>
      </c>
      <c r="C232" s="322"/>
      <c r="D232" s="485">
        <v>23.21</v>
      </c>
      <c r="E232" s="486">
        <v>48272</v>
      </c>
      <c r="F232" s="485">
        <v>18.34</v>
      </c>
      <c r="G232" s="486">
        <v>38141</v>
      </c>
      <c r="H232" s="485">
        <v>25.65</v>
      </c>
      <c r="I232" s="486">
        <v>53348</v>
      </c>
      <c r="J232" s="485">
        <v>17.34</v>
      </c>
      <c r="K232" s="486">
        <v>36070</v>
      </c>
      <c r="L232" s="485">
        <v>18.8</v>
      </c>
      <c r="M232" s="486">
        <v>39094</v>
      </c>
      <c r="N232" s="485">
        <v>22.06</v>
      </c>
      <c r="O232" s="486">
        <v>45890</v>
      </c>
      <c r="P232" s="485">
        <v>27.83</v>
      </c>
      <c r="Q232" s="486">
        <v>57896</v>
      </c>
      <c r="R232" s="485">
        <v>31.41</v>
      </c>
      <c r="S232" s="486">
        <v>65344</v>
      </c>
    </row>
    <row r="233" spans="1:19" ht="15">
      <c r="A233" s="484" t="s">
        <v>1947</v>
      </c>
      <c r="B233" s="489" t="s">
        <v>709</v>
      </c>
      <c r="C233" s="322">
        <v>1375.2</v>
      </c>
      <c r="D233" s="485">
        <v>18.059999999999999</v>
      </c>
      <c r="E233" s="486">
        <v>37561</v>
      </c>
      <c r="F233" s="485">
        <v>14.92</v>
      </c>
      <c r="G233" s="486">
        <v>31035</v>
      </c>
      <c r="H233" s="485">
        <v>19.63</v>
      </c>
      <c r="I233" s="486">
        <v>40835</v>
      </c>
      <c r="J233" s="485">
        <v>14.3</v>
      </c>
      <c r="K233" s="486">
        <v>29740</v>
      </c>
      <c r="L233" s="485">
        <v>15.04</v>
      </c>
      <c r="M233" s="486">
        <v>31294</v>
      </c>
      <c r="N233" s="485">
        <v>16.5</v>
      </c>
      <c r="O233" s="486">
        <v>34329</v>
      </c>
      <c r="P233" s="485">
        <v>20.86</v>
      </c>
      <c r="Q233" s="486">
        <v>43383</v>
      </c>
      <c r="R233" s="485">
        <v>24.3</v>
      </c>
      <c r="S233" s="486">
        <v>50551</v>
      </c>
    </row>
    <row r="234" spans="1:19" ht="15">
      <c r="A234" s="484" t="s">
        <v>1948</v>
      </c>
      <c r="B234" s="489" t="s">
        <v>710</v>
      </c>
      <c r="C234" s="322">
        <v>730.4</v>
      </c>
      <c r="D234" s="485">
        <v>15.86</v>
      </c>
      <c r="E234" s="486">
        <v>32983</v>
      </c>
      <c r="F234" s="485">
        <v>14.54</v>
      </c>
      <c r="G234" s="486">
        <v>30248</v>
      </c>
      <c r="H234" s="485">
        <v>16.510000000000002</v>
      </c>
      <c r="I234" s="486">
        <v>34350</v>
      </c>
      <c r="J234" s="485">
        <v>14.01</v>
      </c>
      <c r="K234" s="486">
        <v>29119</v>
      </c>
      <c r="L234" s="485">
        <v>14.33</v>
      </c>
      <c r="M234" s="486">
        <v>29802</v>
      </c>
      <c r="N234" s="485">
        <v>15.29</v>
      </c>
      <c r="O234" s="486">
        <v>31802</v>
      </c>
      <c r="P234" s="485">
        <v>16.38</v>
      </c>
      <c r="Q234" s="486">
        <v>34070</v>
      </c>
      <c r="R234" s="485">
        <v>19.260000000000002</v>
      </c>
      <c r="S234" s="486">
        <v>40047</v>
      </c>
    </row>
    <row r="235" spans="1:19" ht="15">
      <c r="A235" s="484" t="s">
        <v>1950</v>
      </c>
      <c r="B235" s="489" t="s">
        <v>712</v>
      </c>
      <c r="C235" s="322">
        <v>45.2</v>
      </c>
      <c r="D235" s="485"/>
      <c r="E235" s="486"/>
      <c r="F235" s="485"/>
      <c r="G235" s="486"/>
      <c r="H235" s="485"/>
      <c r="I235" s="486"/>
      <c r="J235" s="485"/>
      <c r="K235" s="486"/>
      <c r="L235" s="485"/>
      <c r="M235" s="486"/>
      <c r="N235" s="485"/>
      <c r="O235" s="486"/>
      <c r="P235" s="485"/>
      <c r="Q235" s="486"/>
      <c r="R235" s="485"/>
      <c r="S235" s="486"/>
    </row>
    <row r="236" spans="1:19" ht="15">
      <c r="A236" s="484" t="s">
        <v>1952</v>
      </c>
      <c r="B236" s="489" t="s">
        <v>714</v>
      </c>
      <c r="C236" s="322">
        <v>647.1</v>
      </c>
      <c r="D236" s="485">
        <v>18.38</v>
      </c>
      <c r="E236" s="486">
        <v>38224</v>
      </c>
      <c r="F236" s="485">
        <v>15.23</v>
      </c>
      <c r="G236" s="486">
        <v>31677</v>
      </c>
      <c r="H236" s="485">
        <v>19.95</v>
      </c>
      <c r="I236" s="486">
        <v>41498</v>
      </c>
      <c r="J236" s="485">
        <v>14.6</v>
      </c>
      <c r="K236" s="486">
        <v>30362</v>
      </c>
      <c r="L236" s="485">
        <v>15.5</v>
      </c>
      <c r="M236" s="486">
        <v>32226</v>
      </c>
      <c r="N236" s="485">
        <v>17.23</v>
      </c>
      <c r="O236" s="486">
        <v>35831</v>
      </c>
      <c r="P236" s="485">
        <v>20.55</v>
      </c>
      <c r="Q236" s="486">
        <v>42741</v>
      </c>
      <c r="R236" s="485">
        <v>24.26</v>
      </c>
      <c r="S236" s="486">
        <v>50468</v>
      </c>
    </row>
    <row r="237" spans="1:19" ht="15">
      <c r="A237" s="484" t="s">
        <v>1956</v>
      </c>
      <c r="B237" s="489" t="s">
        <v>302</v>
      </c>
      <c r="C237" s="322">
        <v>2674.2</v>
      </c>
      <c r="D237" s="485">
        <v>19.57</v>
      </c>
      <c r="E237" s="486">
        <v>40700</v>
      </c>
      <c r="F237" s="485">
        <v>14.24</v>
      </c>
      <c r="G237" s="486">
        <v>29626</v>
      </c>
      <c r="H237" s="485">
        <v>22.23</v>
      </c>
      <c r="I237" s="486">
        <v>46232</v>
      </c>
      <c r="J237" s="485">
        <v>13.99</v>
      </c>
      <c r="K237" s="486">
        <v>29119</v>
      </c>
      <c r="L237" s="485">
        <v>14.01</v>
      </c>
      <c r="M237" s="486">
        <v>29129</v>
      </c>
      <c r="N237" s="485">
        <v>15.98</v>
      </c>
      <c r="O237" s="486">
        <v>33252</v>
      </c>
      <c r="P237" s="485">
        <v>20.92</v>
      </c>
      <c r="Q237" s="486">
        <v>43518</v>
      </c>
      <c r="R237" s="485">
        <v>29.22</v>
      </c>
      <c r="S237" s="486">
        <v>60775</v>
      </c>
    </row>
    <row r="238" spans="1:19" ht="15">
      <c r="A238" s="484" t="s">
        <v>2938</v>
      </c>
      <c r="B238" s="489" t="s">
        <v>2939</v>
      </c>
      <c r="C238" s="322">
        <v>73.099999999999994</v>
      </c>
      <c r="D238" s="485">
        <v>28.54</v>
      </c>
      <c r="E238" s="486">
        <v>59367</v>
      </c>
      <c r="F238" s="485">
        <v>21.32</v>
      </c>
      <c r="G238" s="486">
        <v>44346</v>
      </c>
      <c r="H238" s="485">
        <v>32.15</v>
      </c>
      <c r="I238" s="486">
        <v>66877</v>
      </c>
      <c r="J238" s="485">
        <v>19.670000000000002</v>
      </c>
      <c r="K238" s="486">
        <v>40918</v>
      </c>
      <c r="L238" s="485">
        <v>23.63</v>
      </c>
      <c r="M238" s="486">
        <v>49153</v>
      </c>
      <c r="N238" s="485">
        <v>28.94</v>
      </c>
      <c r="O238" s="486">
        <v>60195</v>
      </c>
      <c r="P238" s="485">
        <v>32.86</v>
      </c>
      <c r="Q238" s="486">
        <v>68337</v>
      </c>
      <c r="R238" s="485">
        <v>37.79</v>
      </c>
      <c r="S238" s="486">
        <v>78603</v>
      </c>
    </row>
    <row r="239" spans="1:19" ht="15">
      <c r="A239" s="484" t="s">
        <v>1961</v>
      </c>
      <c r="B239" s="489" t="s">
        <v>2940</v>
      </c>
      <c r="C239" s="322">
        <v>233.5</v>
      </c>
      <c r="D239" s="485">
        <v>18.11</v>
      </c>
      <c r="E239" s="486">
        <v>37675</v>
      </c>
      <c r="F239" s="485">
        <v>14.92</v>
      </c>
      <c r="G239" s="486">
        <v>31025</v>
      </c>
      <c r="H239" s="485">
        <v>19.71</v>
      </c>
      <c r="I239" s="486">
        <v>40990</v>
      </c>
      <c r="J239" s="485">
        <v>14.2</v>
      </c>
      <c r="K239" s="486">
        <v>29533</v>
      </c>
      <c r="L239" s="485">
        <v>14.86</v>
      </c>
      <c r="M239" s="486">
        <v>30921</v>
      </c>
      <c r="N239" s="485">
        <v>16.03</v>
      </c>
      <c r="O239" s="486">
        <v>33345</v>
      </c>
      <c r="P239" s="485">
        <v>21.47</v>
      </c>
      <c r="Q239" s="486">
        <v>44667</v>
      </c>
      <c r="R239" s="485">
        <v>25.28</v>
      </c>
      <c r="S239" s="486">
        <v>52571</v>
      </c>
    </row>
    <row r="240" spans="1:19" ht="15">
      <c r="A240" s="484" t="s">
        <v>1977</v>
      </c>
      <c r="B240" s="489" t="s">
        <v>734</v>
      </c>
      <c r="C240" s="322">
        <v>344.9</v>
      </c>
      <c r="D240" s="485">
        <v>17.45</v>
      </c>
      <c r="E240" s="486">
        <v>36297</v>
      </c>
      <c r="F240" s="485">
        <v>14.01</v>
      </c>
      <c r="G240" s="486">
        <v>29119</v>
      </c>
      <c r="H240" s="485">
        <v>19.170000000000002</v>
      </c>
      <c r="I240" s="486">
        <v>39882</v>
      </c>
      <c r="J240" s="485">
        <v>13.99</v>
      </c>
      <c r="K240" s="486">
        <v>29119</v>
      </c>
      <c r="L240" s="485">
        <v>14.01</v>
      </c>
      <c r="M240" s="486">
        <v>29119</v>
      </c>
      <c r="N240" s="485">
        <v>15.85</v>
      </c>
      <c r="O240" s="486">
        <v>32962</v>
      </c>
      <c r="P240" s="485">
        <v>19.64</v>
      </c>
      <c r="Q240" s="486">
        <v>40855</v>
      </c>
      <c r="R240" s="485">
        <v>24.46</v>
      </c>
      <c r="S240" s="486">
        <v>50872</v>
      </c>
    </row>
    <row r="241" spans="1:19" ht="15">
      <c r="A241" s="484" t="s">
        <v>1979</v>
      </c>
      <c r="B241" s="489" t="s">
        <v>736</v>
      </c>
      <c r="C241" s="322">
        <v>303</v>
      </c>
      <c r="D241" s="485">
        <v>17.399999999999999</v>
      </c>
      <c r="E241" s="486">
        <v>36194</v>
      </c>
      <c r="F241" s="485">
        <v>14.93</v>
      </c>
      <c r="G241" s="486">
        <v>31056</v>
      </c>
      <c r="H241" s="485">
        <v>18.64</v>
      </c>
      <c r="I241" s="486">
        <v>38763</v>
      </c>
      <c r="J241" s="485">
        <v>14.46</v>
      </c>
      <c r="K241" s="486">
        <v>30082</v>
      </c>
      <c r="L241" s="485">
        <v>15.23</v>
      </c>
      <c r="M241" s="486">
        <v>31667</v>
      </c>
      <c r="N241" s="485">
        <v>17.190000000000001</v>
      </c>
      <c r="O241" s="486">
        <v>35738</v>
      </c>
      <c r="P241" s="485">
        <v>19.41</v>
      </c>
      <c r="Q241" s="486">
        <v>40369</v>
      </c>
      <c r="R241" s="485">
        <v>20.88</v>
      </c>
      <c r="S241" s="486">
        <v>43435</v>
      </c>
    </row>
    <row r="242" spans="1:19" ht="15">
      <c r="A242" s="484" t="s">
        <v>1981</v>
      </c>
      <c r="B242" s="489" t="s">
        <v>2609</v>
      </c>
      <c r="C242" s="322"/>
      <c r="D242" s="485">
        <v>58.44</v>
      </c>
      <c r="E242" s="486">
        <v>121551</v>
      </c>
      <c r="F242" s="485">
        <v>19.52</v>
      </c>
      <c r="G242" s="486">
        <v>40596</v>
      </c>
      <c r="H242" s="485">
        <v>77.900000000000006</v>
      </c>
      <c r="I242" s="486">
        <v>162033</v>
      </c>
      <c r="J242" s="485">
        <v>15.21</v>
      </c>
      <c r="K242" s="486">
        <v>31636</v>
      </c>
      <c r="L242" s="485">
        <v>23.63</v>
      </c>
      <c r="M242" s="486">
        <v>49142</v>
      </c>
      <c r="N242" s="485">
        <v>37.840000000000003</v>
      </c>
      <c r="O242" s="486">
        <v>78717</v>
      </c>
      <c r="P242" s="485">
        <v>93.04</v>
      </c>
      <c r="Q242" s="486">
        <v>193524</v>
      </c>
      <c r="R242" s="485"/>
      <c r="S242" s="486"/>
    </row>
    <row r="243" spans="1:19" ht="15">
      <c r="A243" s="484" t="s">
        <v>1986</v>
      </c>
      <c r="B243" s="489" t="s">
        <v>2610</v>
      </c>
      <c r="C243" s="322">
        <v>290</v>
      </c>
      <c r="D243" s="485">
        <v>15.71</v>
      </c>
      <c r="E243" s="486">
        <v>32682</v>
      </c>
      <c r="F243" s="485">
        <v>14.45</v>
      </c>
      <c r="G243" s="486">
        <v>30051</v>
      </c>
      <c r="H243" s="485">
        <v>16.350000000000001</v>
      </c>
      <c r="I243" s="486">
        <v>34008</v>
      </c>
      <c r="J243" s="485">
        <v>14.01</v>
      </c>
      <c r="K243" s="486">
        <v>29119</v>
      </c>
      <c r="L243" s="485">
        <v>14.22</v>
      </c>
      <c r="M243" s="486">
        <v>29585</v>
      </c>
      <c r="N243" s="485">
        <v>15.19</v>
      </c>
      <c r="O243" s="486">
        <v>31584</v>
      </c>
      <c r="P243" s="485">
        <v>16.27</v>
      </c>
      <c r="Q243" s="486">
        <v>33842</v>
      </c>
      <c r="R243" s="485">
        <v>19.059999999999999</v>
      </c>
      <c r="S243" s="486">
        <v>39633</v>
      </c>
    </row>
    <row r="244" spans="1:19" ht="15">
      <c r="A244" s="484" t="s">
        <v>1988</v>
      </c>
      <c r="B244" s="489" t="s">
        <v>2941</v>
      </c>
      <c r="C244" s="322">
        <v>445.2</v>
      </c>
      <c r="D244" s="485">
        <v>24.61</v>
      </c>
      <c r="E244" s="486">
        <v>51194</v>
      </c>
      <c r="F244" s="485">
        <v>16.739999999999998</v>
      </c>
      <c r="G244" s="486">
        <v>34806</v>
      </c>
      <c r="H244" s="485">
        <v>28.55</v>
      </c>
      <c r="I244" s="486">
        <v>59387</v>
      </c>
      <c r="J244" s="485">
        <v>15.22</v>
      </c>
      <c r="K244" s="486">
        <v>31667</v>
      </c>
      <c r="L244" s="485">
        <v>18.66</v>
      </c>
      <c r="M244" s="486">
        <v>38804</v>
      </c>
      <c r="N244" s="485">
        <v>23.86</v>
      </c>
      <c r="O244" s="486">
        <v>49609</v>
      </c>
      <c r="P244" s="485">
        <v>29.97</v>
      </c>
      <c r="Q244" s="486">
        <v>62340</v>
      </c>
      <c r="R244" s="485">
        <v>36.369999999999997</v>
      </c>
      <c r="S244" s="486">
        <v>75640</v>
      </c>
    </row>
    <row r="245" spans="1:19" ht="15">
      <c r="A245" s="484" t="s">
        <v>1989</v>
      </c>
      <c r="B245" s="489" t="s">
        <v>743</v>
      </c>
      <c r="C245" s="322">
        <v>208.9</v>
      </c>
      <c r="D245" s="485">
        <v>17.18</v>
      </c>
      <c r="E245" s="486">
        <v>35717</v>
      </c>
      <c r="F245" s="485">
        <v>14.98</v>
      </c>
      <c r="G245" s="486">
        <v>31159</v>
      </c>
      <c r="H245" s="485">
        <v>18.27</v>
      </c>
      <c r="I245" s="486">
        <v>37996</v>
      </c>
      <c r="J245" s="485">
        <v>14.34</v>
      </c>
      <c r="K245" s="486">
        <v>29823</v>
      </c>
      <c r="L245" s="485">
        <v>14.9</v>
      </c>
      <c r="M245" s="486">
        <v>30994</v>
      </c>
      <c r="N245" s="485">
        <v>15.84</v>
      </c>
      <c r="O245" s="486">
        <v>32941</v>
      </c>
      <c r="P245" s="485">
        <v>18.53</v>
      </c>
      <c r="Q245" s="486">
        <v>38535</v>
      </c>
      <c r="R245" s="485">
        <v>20.47</v>
      </c>
      <c r="S245" s="486">
        <v>42565</v>
      </c>
    </row>
    <row r="246" spans="1:19" ht="15">
      <c r="A246" s="484" t="s">
        <v>1990</v>
      </c>
      <c r="B246" s="489" t="s">
        <v>744</v>
      </c>
      <c r="C246" s="322">
        <v>60.6</v>
      </c>
      <c r="D246" s="485">
        <v>19.29</v>
      </c>
      <c r="E246" s="486">
        <v>40110</v>
      </c>
      <c r="F246" s="485">
        <v>15.42</v>
      </c>
      <c r="G246" s="486">
        <v>32071</v>
      </c>
      <c r="H246" s="485">
        <v>21.21</v>
      </c>
      <c r="I246" s="486">
        <v>44129</v>
      </c>
      <c r="J246" s="485">
        <v>14.16</v>
      </c>
      <c r="K246" s="486">
        <v>29461</v>
      </c>
      <c r="L246" s="485">
        <v>15.9</v>
      </c>
      <c r="M246" s="486">
        <v>33066</v>
      </c>
      <c r="N246" s="485">
        <v>17.920000000000002</v>
      </c>
      <c r="O246" s="486">
        <v>37282</v>
      </c>
      <c r="P246" s="485">
        <v>19.899999999999999</v>
      </c>
      <c r="Q246" s="486">
        <v>41394</v>
      </c>
      <c r="R246" s="485">
        <v>26.25</v>
      </c>
      <c r="S246" s="486">
        <v>54602</v>
      </c>
    </row>
    <row r="247" spans="1:19" ht="15">
      <c r="A247" s="484" t="s">
        <v>2942</v>
      </c>
      <c r="B247" s="489" t="s">
        <v>2943</v>
      </c>
      <c r="C247" s="322">
        <v>241.6</v>
      </c>
      <c r="D247" s="485">
        <v>14.06</v>
      </c>
      <c r="E247" s="486">
        <v>29233</v>
      </c>
      <c r="F247" s="485">
        <v>13.99</v>
      </c>
      <c r="G247" s="486">
        <v>29098</v>
      </c>
      <c r="H247" s="485">
        <v>14.09</v>
      </c>
      <c r="I247" s="486">
        <v>29305</v>
      </c>
      <c r="J247" s="485">
        <v>13.98</v>
      </c>
      <c r="K247" s="486">
        <v>29088</v>
      </c>
      <c r="L247" s="485">
        <v>13.99</v>
      </c>
      <c r="M247" s="486">
        <v>29098</v>
      </c>
      <c r="N247" s="485">
        <v>13.99</v>
      </c>
      <c r="O247" s="486">
        <v>29108</v>
      </c>
      <c r="P247" s="485">
        <v>14.01</v>
      </c>
      <c r="Q247" s="486">
        <v>29119</v>
      </c>
      <c r="R247" s="485">
        <v>14.01</v>
      </c>
      <c r="S247" s="486">
        <v>29129</v>
      </c>
    </row>
    <row r="248" spans="1:19" ht="15">
      <c r="A248" s="484" t="s">
        <v>1992</v>
      </c>
      <c r="B248" s="489" t="s">
        <v>304</v>
      </c>
      <c r="C248" s="322">
        <v>10200.799999999999</v>
      </c>
      <c r="D248" s="485">
        <v>23.51</v>
      </c>
      <c r="E248" s="486">
        <v>48915</v>
      </c>
      <c r="F248" s="485">
        <v>15.01</v>
      </c>
      <c r="G248" s="486">
        <v>31205</v>
      </c>
      <c r="H248" s="485">
        <v>27.77</v>
      </c>
      <c r="I248" s="486">
        <v>57770</v>
      </c>
      <c r="J248" s="485">
        <v>14.29</v>
      </c>
      <c r="K248" s="486">
        <v>29715</v>
      </c>
      <c r="L248" s="485">
        <v>15.1</v>
      </c>
      <c r="M248" s="486">
        <v>31416</v>
      </c>
      <c r="N248" s="485">
        <v>16.96</v>
      </c>
      <c r="O248" s="486">
        <v>35284</v>
      </c>
      <c r="P248" s="485">
        <v>25.15</v>
      </c>
      <c r="Q248" s="486">
        <v>52307</v>
      </c>
      <c r="R248" s="485">
        <v>38.75</v>
      </c>
      <c r="S248" s="486">
        <v>80606</v>
      </c>
    </row>
    <row r="249" spans="1:19" ht="15">
      <c r="A249" s="484" t="s">
        <v>1994</v>
      </c>
      <c r="B249" s="489" t="s">
        <v>2612</v>
      </c>
      <c r="C249" s="322">
        <v>837.7</v>
      </c>
      <c r="D249" s="485">
        <v>26.82</v>
      </c>
      <c r="E249" s="486">
        <v>55794</v>
      </c>
      <c r="F249" s="485">
        <v>17.3</v>
      </c>
      <c r="G249" s="486">
        <v>35970</v>
      </c>
      <c r="H249" s="485">
        <v>31.59</v>
      </c>
      <c r="I249" s="486">
        <v>65706</v>
      </c>
      <c r="J249" s="485">
        <v>15.9</v>
      </c>
      <c r="K249" s="486">
        <v>33065</v>
      </c>
      <c r="L249" s="485">
        <v>19</v>
      </c>
      <c r="M249" s="486">
        <v>39510</v>
      </c>
      <c r="N249" s="485">
        <v>24.78</v>
      </c>
      <c r="O249" s="486">
        <v>51536</v>
      </c>
      <c r="P249" s="485">
        <v>30.63</v>
      </c>
      <c r="Q249" s="486">
        <v>63709</v>
      </c>
      <c r="R249" s="485">
        <v>36</v>
      </c>
      <c r="S249" s="486">
        <v>74879</v>
      </c>
    </row>
    <row r="250" spans="1:19" ht="15">
      <c r="A250" s="484" t="s">
        <v>1995</v>
      </c>
      <c r="B250" s="489" t="s">
        <v>2613</v>
      </c>
      <c r="C250" s="322">
        <v>80.7</v>
      </c>
      <c r="D250" s="485">
        <v>46.51</v>
      </c>
      <c r="E250" s="486">
        <v>96731</v>
      </c>
      <c r="F250" s="485">
        <v>30.58</v>
      </c>
      <c r="G250" s="486">
        <v>63614</v>
      </c>
      <c r="H250" s="485">
        <v>54.46</v>
      </c>
      <c r="I250" s="486">
        <v>113290</v>
      </c>
      <c r="J250" s="485">
        <v>25.03</v>
      </c>
      <c r="K250" s="486">
        <v>52075</v>
      </c>
      <c r="L250" s="485">
        <v>35.75</v>
      </c>
      <c r="M250" s="486">
        <v>74361</v>
      </c>
      <c r="N250" s="485">
        <v>42.23</v>
      </c>
      <c r="O250" s="486">
        <v>87834</v>
      </c>
      <c r="P250" s="485">
        <v>61.32</v>
      </c>
      <c r="Q250" s="486">
        <v>127545</v>
      </c>
      <c r="R250" s="485">
        <v>68.37</v>
      </c>
      <c r="S250" s="486">
        <v>142212</v>
      </c>
    </row>
    <row r="251" spans="1:19" ht="15">
      <c r="A251" s="484" t="s">
        <v>1997</v>
      </c>
      <c r="B251" s="489" t="s">
        <v>747</v>
      </c>
      <c r="C251" s="322">
        <v>2300.3000000000002</v>
      </c>
      <c r="D251" s="485">
        <v>16.579999999999998</v>
      </c>
      <c r="E251" s="486">
        <v>34481</v>
      </c>
      <c r="F251" s="485">
        <v>14.87</v>
      </c>
      <c r="G251" s="486">
        <v>30919</v>
      </c>
      <c r="H251" s="485">
        <v>17.440000000000001</v>
      </c>
      <c r="I251" s="486">
        <v>36266</v>
      </c>
      <c r="J251" s="485">
        <v>14.29</v>
      </c>
      <c r="K251" s="486">
        <v>29704</v>
      </c>
      <c r="L251" s="485">
        <v>14.62</v>
      </c>
      <c r="M251" s="486">
        <v>30412</v>
      </c>
      <c r="N251" s="485">
        <v>15.54</v>
      </c>
      <c r="O251" s="486">
        <v>32325</v>
      </c>
      <c r="P251" s="485">
        <v>16.510000000000002</v>
      </c>
      <c r="Q251" s="486">
        <v>34333</v>
      </c>
      <c r="R251" s="485">
        <v>21.14</v>
      </c>
      <c r="S251" s="486">
        <v>43991</v>
      </c>
    </row>
    <row r="252" spans="1:19" ht="15">
      <c r="A252" s="484" t="s">
        <v>1999</v>
      </c>
      <c r="B252" s="489" t="s">
        <v>749</v>
      </c>
      <c r="C252" s="322">
        <v>257.5</v>
      </c>
      <c r="D252" s="485">
        <v>18.489999999999998</v>
      </c>
      <c r="E252" s="486">
        <v>38464</v>
      </c>
      <c r="F252" s="485">
        <v>15.03</v>
      </c>
      <c r="G252" s="486">
        <v>31247</v>
      </c>
      <c r="H252" s="485">
        <v>20.23</v>
      </c>
      <c r="I252" s="486">
        <v>42078</v>
      </c>
      <c r="J252" s="485">
        <v>14.29</v>
      </c>
      <c r="K252" s="486">
        <v>29715</v>
      </c>
      <c r="L252" s="485">
        <v>15.55</v>
      </c>
      <c r="M252" s="486">
        <v>32346</v>
      </c>
      <c r="N252" s="485">
        <v>18.010000000000002</v>
      </c>
      <c r="O252" s="486">
        <v>37460</v>
      </c>
      <c r="P252" s="485">
        <v>20.66</v>
      </c>
      <c r="Q252" s="486">
        <v>42976</v>
      </c>
      <c r="R252" s="485">
        <v>24.61</v>
      </c>
      <c r="S252" s="486">
        <v>51198</v>
      </c>
    </row>
    <row r="253" spans="1:19" ht="15">
      <c r="A253" s="484" t="s">
        <v>2000</v>
      </c>
      <c r="B253" s="489" t="s">
        <v>750</v>
      </c>
      <c r="C253" s="322">
        <v>140.80000000000001</v>
      </c>
      <c r="D253" s="485">
        <v>19.77</v>
      </c>
      <c r="E253" s="486">
        <v>41127</v>
      </c>
      <c r="F253" s="485">
        <v>15.29</v>
      </c>
      <c r="G253" s="486">
        <v>31818</v>
      </c>
      <c r="H253" s="485">
        <v>22.01</v>
      </c>
      <c r="I253" s="486">
        <v>45777</v>
      </c>
      <c r="J253" s="485">
        <v>14.57</v>
      </c>
      <c r="K253" s="486">
        <v>30306</v>
      </c>
      <c r="L253" s="485">
        <v>15.47</v>
      </c>
      <c r="M253" s="486">
        <v>32177</v>
      </c>
      <c r="N253" s="485">
        <v>17.440000000000001</v>
      </c>
      <c r="O253" s="486">
        <v>36256</v>
      </c>
      <c r="P253" s="485">
        <v>22.62</v>
      </c>
      <c r="Q253" s="486">
        <v>47066</v>
      </c>
      <c r="R253" s="485">
        <v>29.18</v>
      </c>
      <c r="S253" s="486">
        <v>60698</v>
      </c>
    </row>
    <row r="254" spans="1:19" ht="15">
      <c r="A254" s="484" t="s">
        <v>2001</v>
      </c>
      <c r="B254" s="489" t="s">
        <v>751</v>
      </c>
      <c r="C254" s="322">
        <v>4203.8999999999996</v>
      </c>
      <c r="D254" s="485">
        <v>17.52</v>
      </c>
      <c r="E254" s="486">
        <v>36446</v>
      </c>
      <c r="F254" s="485">
        <v>14.75</v>
      </c>
      <c r="G254" s="486">
        <v>30687</v>
      </c>
      <c r="H254" s="485">
        <v>18.920000000000002</v>
      </c>
      <c r="I254" s="486">
        <v>39331</v>
      </c>
      <c r="J254" s="485">
        <v>14.29</v>
      </c>
      <c r="K254" s="486">
        <v>29704</v>
      </c>
      <c r="L254" s="485">
        <v>14.56</v>
      </c>
      <c r="M254" s="486">
        <v>30296</v>
      </c>
      <c r="N254" s="485">
        <v>15.91</v>
      </c>
      <c r="O254" s="486">
        <v>33107</v>
      </c>
      <c r="P254" s="485">
        <v>18.760000000000002</v>
      </c>
      <c r="Q254" s="486">
        <v>39003</v>
      </c>
      <c r="R254" s="485">
        <v>22.78</v>
      </c>
      <c r="S254" s="486">
        <v>47394</v>
      </c>
    </row>
    <row r="255" spans="1:19" ht="15">
      <c r="A255" s="484" t="s">
        <v>2003</v>
      </c>
      <c r="B255" s="489" t="s">
        <v>753</v>
      </c>
      <c r="C255" s="322">
        <v>25.2</v>
      </c>
      <c r="D255" s="485">
        <v>30.58</v>
      </c>
      <c r="E255" s="486">
        <v>63614</v>
      </c>
      <c r="F255" s="485">
        <v>17.899999999999999</v>
      </c>
      <c r="G255" s="486">
        <v>37228</v>
      </c>
      <c r="H255" s="485">
        <v>36.92</v>
      </c>
      <c r="I255" s="486">
        <v>76802</v>
      </c>
      <c r="J255" s="485">
        <v>17.3</v>
      </c>
      <c r="K255" s="486">
        <v>35970</v>
      </c>
      <c r="L255" s="485">
        <v>19.57</v>
      </c>
      <c r="M255" s="486">
        <v>40705</v>
      </c>
      <c r="N255" s="485">
        <v>27.83</v>
      </c>
      <c r="O255" s="486">
        <v>57897</v>
      </c>
      <c r="P255" s="485">
        <v>34.090000000000003</v>
      </c>
      <c r="Q255" s="486">
        <v>70916</v>
      </c>
      <c r="R255" s="485">
        <v>50.67</v>
      </c>
      <c r="S255" s="486">
        <v>105386</v>
      </c>
    </row>
    <row r="256" spans="1:19" ht="15">
      <c r="A256" s="484" t="s">
        <v>2004</v>
      </c>
      <c r="B256" s="489" t="s">
        <v>754</v>
      </c>
      <c r="C256" s="322">
        <v>335.6</v>
      </c>
      <c r="D256" s="485">
        <v>37.450000000000003</v>
      </c>
      <c r="E256" s="486">
        <v>77890</v>
      </c>
      <c r="F256" s="485">
        <v>18.8</v>
      </c>
      <c r="G256" s="486">
        <v>39098</v>
      </c>
      <c r="H256" s="485">
        <v>46.77</v>
      </c>
      <c r="I256" s="486">
        <v>97281</v>
      </c>
      <c r="J256" s="485">
        <v>17.62</v>
      </c>
      <c r="K256" s="486">
        <v>36647</v>
      </c>
      <c r="L256" s="485">
        <v>20.43</v>
      </c>
      <c r="M256" s="486">
        <v>42490</v>
      </c>
      <c r="N256" s="485">
        <v>26</v>
      </c>
      <c r="O256" s="486">
        <v>54083</v>
      </c>
      <c r="P256" s="485">
        <v>39.450000000000003</v>
      </c>
      <c r="Q256" s="486">
        <v>82054</v>
      </c>
      <c r="R256" s="485">
        <v>54.54</v>
      </c>
      <c r="S256" s="486">
        <v>113427</v>
      </c>
    </row>
    <row r="257" spans="1:19" ht="15">
      <c r="A257" s="484" t="s">
        <v>2005</v>
      </c>
      <c r="B257" s="489" t="s">
        <v>305</v>
      </c>
      <c r="C257" s="322">
        <v>119</v>
      </c>
      <c r="D257" s="485">
        <v>31.69</v>
      </c>
      <c r="E257" s="486">
        <v>65907</v>
      </c>
      <c r="F257" s="485">
        <v>19.46</v>
      </c>
      <c r="G257" s="486">
        <v>40493</v>
      </c>
      <c r="H257" s="485">
        <v>37.799999999999997</v>
      </c>
      <c r="I257" s="486">
        <v>78619</v>
      </c>
      <c r="J257" s="485">
        <v>18.53</v>
      </c>
      <c r="K257" s="486">
        <v>38559</v>
      </c>
      <c r="L257" s="485">
        <v>20.8</v>
      </c>
      <c r="M257" s="486">
        <v>43251</v>
      </c>
      <c r="N257" s="485">
        <v>26.03</v>
      </c>
      <c r="O257" s="486">
        <v>54135</v>
      </c>
      <c r="P257" s="485">
        <v>44.35</v>
      </c>
      <c r="Q257" s="486">
        <v>92262</v>
      </c>
      <c r="R257" s="485">
        <v>52.79</v>
      </c>
      <c r="S257" s="486">
        <v>109803</v>
      </c>
    </row>
    <row r="258" spans="1:19" ht="15">
      <c r="A258" s="484" t="s">
        <v>2944</v>
      </c>
      <c r="B258" s="489" t="s">
        <v>2945</v>
      </c>
      <c r="C258" s="322">
        <v>606.1</v>
      </c>
      <c r="D258" s="485">
        <v>40.04</v>
      </c>
      <c r="E258" s="486">
        <v>83290</v>
      </c>
      <c r="F258" s="485">
        <v>19.12</v>
      </c>
      <c r="G258" s="486">
        <v>39775</v>
      </c>
      <c r="H258" s="485">
        <v>50.5</v>
      </c>
      <c r="I258" s="486">
        <v>105048</v>
      </c>
      <c r="J258" s="485">
        <v>15.97</v>
      </c>
      <c r="K258" s="486">
        <v>33202</v>
      </c>
      <c r="L258" s="485">
        <v>22.32</v>
      </c>
      <c r="M258" s="486">
        <v>46421</v>
      </c>
      <c r="N258" s="485">
        <v>32</v>
      </c>
      <c r="O258" s="486">
        <v>66552</v>
      </c>
      <c r="P258" s="485">
        <v>43.79</v>
      </c>
      <c r="Q258" s="486">
        <v>91089</v>
      </c>
      <c r="R258" s="485">
        <v>76.06</v>
      </c>
      <c r="S258" s="486">
        <v>158211</v>
      </c>
    </row>
    <row r="259" spans="1:19" ht="15">
      <c r="A259" s="484" t="s">
        <v>2010</v>
      </c>
      <c r="B259" s="489" t="s">
        <v>758</v>
      </c>
      <c r="C259" s="322">
        <v>781.4</v>
      </c>
      <c r="D259" s="485">
        <v>41.34</v>
      </c>
      <c r="E259" s="486">
        <v>85985</v>
      </c>
      <c r="F259" s="485">
        <v>23.23</v>
      </c>
      <c r="G259" s="486">
        <v>48313</v>
      </c>
      <c r="H259" s="485">
        <v>50.39</v>
      </c>
      <c r="I259" s="486">
        <v>104815</v>
      </c>
      <c r="J259" s="485">
        <v>20.5</v>
      </c>
      <c r="K259" s="486">
        <v>42628</v>
      </c>
      <c r="L259" s="485">
        <v>26.47</v>
      </c>
      <c r="M259" s="486">
        <v>55055</v>
      </c>
      <c r="N259" s="485">
        <v>33.75</v>
      </c>
      <c r="O259" s="486">
        <v>70208</v>
      </c>
      <c r="P259" s="485">
        <v>48.18</v>
      </c>
      <c r="Q259" s="486">
        <v>100208</v>
      </c>
      <c r="R259" s="485">
        <v>72.98</v>
      </c>
      <c r="S259" s="486">
        <v>151786</v>
      </c>
    </row>
    <row r="260" spans="1:19" ht="15">
      <c r="A260" s="484" t="s">
        <v>2012</v>
      </c>
      <c r="B260" s="489" t="s">
        <v>760</v>
      </c>
      <c r="C260" s="322">
        <v>63.6</v>
      </c>
      <c r="D260" s="485">
        <v>16.510000000000002</v>
      </c>
      <c r="E260" s="486">
        <v>34333</v>
      </c>
      <c r="F260" s="485">
        <v>15.27</v>
      </c>
      <c r="G260" s="486">
        <v>31754</v>
      </c>
      <c r="H260" s="485">
        <v>17.13</v>
      </c>
      <c r="I260" s="486">
        <v>35622</v>
      </c>
      <c r="J260" s="485">
        <v>14.61</v>
      </c>
      <c r="K260" s="486">
        <v>30391</v>
      </c>
      <c r="L260" s="485">
        <v>15.1</v>
      </c>
      <c r="M260" s="486">
        <v>31405</v>
      </c>
      <c r="N260" s="485">
        <v>15.91</v>
      </c>
      <c r="O260" s="486">
        <v>33107</v>
      </c>
      <c r="P260" s="485">
        <v>18.07</v>
      </c>
      <c r="Q260" s="486">
        <v>37587</v>
      </c>
      <c r="R260" s="485">
        <v>19.86</v>
      </c>
      <c r="S260" s="486">
        <v>41307</v>
      </c>
    </row>
    <row r="261" spans="1:19" ht="15">
      <c r="A261" s="484" t="s">
        <v>2014</v>
      </c>
      <c r="B261" s="489" t="s">
        <v>762</v>
      </c>
      <c r="C261" s="322"/>
      <c r="D261" s="485">
        <v>40.99</v>
      </c>
      <c r="E261" s="486">
        <v>85256</v>
      </c>
      <c r="F261" s="485">
        <v>29.79</v>
      </c>
      <c r="G261" s="486">
        <v>61955</v>
      </c>
      <c r="H261" s="485">
        <v>46.59</v>
      </c>
      <c r="I261" s="486">
        <v>96911</v>
      </c>
      <c r="J261" s="485">
        <v>28.05</v>
      </c>
      <c r="K261" s="486">
        <v>58331</v>
      </c>
      <c r="L261" s="485">
        <v>30.29</v>
      </c>
      <c r="M261" s="486">
        <v>63001</v>
      </c>
      <c r="N261" s="485">
        <v>45.89</v>
      </c>
      <c r="O261" s="486">
        <v>95453</v>
      </c>
      <c r="P261" s="485">
        <v>51.59</v>
      </c>
      <c r="Q261" s="486">
        <v>107309</v>
      </c>
      <c r="R261" s="485">
        <v>55</v>
      </c>
      <c r="S261" s="486">
        <v>114410</v>
      </c>
    </row>
    <row r="262" spans="1:19" ht="15">
      <c r="A262" s="484" t="s">
        <v>2015</v>
      </c>
      <c r="B262" s="489" t="s">
        <v>763</v>
      </c>
      <c r="C262" s="322">
        <v>147.4</v>
      </c>
      <c r="D262" s="485">
        <v>35.64</v>
      </c>
      <c r="E262" s="486">
        <v>74128</v>
      </c>
      <c r="F262" s="485">
        <v>24.8</v>
      </c>
      <c r="G262" s="486">
        <v>51578</v>
      </c>
      <c r="H262" s="485">
        <v>41.06</v>
      </c>
      <c r="I262" s="486">
        <v>85403</v>
      </c>
      <c r="J262" s="485">
        <v>20.28</v>
      </c>
      <c r="K262" s="486">
        <v>42184</v>
      </c>
      <c r="L262" s="485">
        <v>30.97</v>
      </c>
      <c r="M262" s="486">
        <v>64428</v>
      </c>
      <c r="N262" s="485">
        <v>37.76</v>
      </c>
      <c r="O262" s="486">
        <v>78524</v>
      </c>
      <c r="P262" s="485">
        <v>41.67</v>
      </c>
      <c r="Q262" s="486">
        <v>86661</v>
      </c>
      <c r="R262" s="485">
        <v>45.89</v>
      </c>
      <c r="S262" s="486">
        <v>95463</v>
      </c>
    </row>
    <row r="263" spans="1:19" ht="15">
      <c r="A263" s="484" t="s">
        <v>2016</v>
      </c>
      <c r="B263" s="489" t="s">
        <v>764</v>
      </c>
      <c r="C263" s="322">
        <v>19</v>
      </c>
      <c r="D263" s="485">
        <v>74.11</v>
      </c>
      <c r="E263" s="486">
        <v>154153</v>
      </c>
      <c r="F263" s="485">
        <v>32.299999999999997</v>
      </c>
      <c r="G263" s="486">
        <v>67207</v>
      </c>
      <c r="H263" s="485">
        <v>95.01</v>
      </c>
      <c r="I263" s="486">
        <v>197626</v>
      </c>
      <c r="J263" s="485">
        <v>28.22</v>
      </c>
      <c r="K263" s="486">
        <v>58711</v>
      </c>
      <c r="L263" s="485">
        <v>33.22</v>
      </c>
      <c r="M263" s="486">
        <v>69109</v>
      </c>
      <c r="N263" s="485">
        <v>69.89</v>
      </c>
      <c r="O263" s="486">
        <v>145382</v>
      </c>
      <c r="P263" s="485">
        <v>104.67</v>
      </c>
      <c r="Q263" s="486">
        <v>217714</v>
      </c>
      <c r="R263" s="485"/>
      <c r="S263" s="486"/>
    </row>
    <row r="264" spans="1:19" ht="15">
      <c r="A264" s="484" t="s">
        <v>2019</v>
      </c>
      <c r="B264" s="489" t="s">
        <v>767</v>
      </c>
      <c r="C264" s="322">
        <v>14352.1</v>
      </c>
      <c r="D264" s="485">
        <v>22.4</v>
      </c>
      <c r="E264" s="486">
        <v>46593</v>
      </c>
      <c r="F264" s="485">
        <v>16.22</v>
      </c>
      <c r="G264" s="486">
        <v>33747</v>
      </c>
      <c r="H264" s="485">
        <v>25.49</v>
      </c>
      <c r="I264" s="486">
        <v>53011</v>
      </c>
      <c r="J264" s="485">
        <v>14.95</v>
      </c>
      <c r="K264" s="486">
        <v>31107</v>
      </c>
      <c r="L264" s="485">
        <v>17.34</v>
      </c>
      <c r="M264" s="486">
        <v>36071</v>
      </c>
      <c r="N264" s="485">
        <v>21.08</v>
      </c>
      <c r="O264" s="486">
        <v>43830</v>
      </c>
      <c r="P264" s="485">
        <v>25.67</v>
      </c>
      <c r="Q264" s="486">
        <v>53390</v>
      </c>
      <c r="R264" s="485">
        <v>31.76</v>
      </c>
      <c r="S264" s="486">
        <v>66052</v>
      </c>
    </row>
    <row r="265" spans="1:19" ht="15">
      <c r="A265" s="484" t="s">
        <v>2021</v>
      </c>
      <c r="B265" s="489" t="s">
        <v>2616</v>
      </c>
      <c r="C265" s="322">
        <v>841.9</v>
      </c>
      <c r="D265" s="485">
        <v>30.3</v>
      </c>
      <c r="E265" s="486">
        <v>63011</v>
      </c>
      <c r="F265" s="485">
        <v>20.76</v>
      </c>
      <c r="G265" s="486">
        <v>43175</v>
      </c>
      <c r="H265" s="485">
        <v>35.07</v>
      </c>
      <c r="I265" s="486">
        <v>72940</v>
      </c>
      <c r="J265" s="485">
        <v>18.989999999999998</v>
      </c>
      <c r="K265" s="486">
        <v>39490</v>
      </c>
      <c r="L265" s="485">
        <v>23.75</v>
      </c>
      <c r="M265" s="486">
        <v>49398</v>
      </c>
      <c r="N265" s="485">
        <v>28.92</v>
      </c>
      <c r="O265" s="486">
        <v>60145</v>
      </c>
      <c r="P265" s="485">
        <v>35.32</v>
      </c>
      <c r="Q265" s="486">
        <v>73472</v>
      </c>
      <c r="R265" s="485">
        <v>43.52</v>
      </c>
      <c r="S265" s="486">
        <v>90525</v>
      </c>
    </row>
    <row r="266" spans="1:19" ht="15">
      <c r="A266" s="484" t="s">
        <v>2023</v>
      </c>
      <c r="B266" s="489" t="s">
        <v>769</v>
      </c>
      <c r="C266" s="322">
        <v>82.5</v>
      </c>
      <c r="D266" s="485"/>
      <c r="E266" s="486"/>
      <c r="F266" s="485"/>
      <c r="G266" s="486"/>
      <c r="H266" s="485"/>
      <c r="I266" s="486"/>
      <c r="J266" s="485"/>
      <c r="K266" s="486"/>
      <c r="L266" s="485"/>
      <c r="M266" s="486"/>
      <c r="N266" s="485"/>
      <c r="O266" s="486"/>
      <c r="P266" s="485"/>
      <c r="Q266" s="486"/>
      <c r="R266" s="485"/>
      <c r="S266" s="486"/>
    </row>
    <row r="267" spans="1:19" ht="15">
      <c r="A267" s="484" t="s">
        <v>2027</v>
      </c>
      <c r="B267" s="489" t="s">
        <v>772</v>
      </c>
      <c r="C267" s="322">
        <v>124</v>
      </c>
      <c r="D267" s="485">
        <v>22.76</v>
      </c>
      <c r="E267" s="486">
        <v>47340</v>
      </c>
      <c r="F267" s="485">
        <v>17.98</v>
      </c>
      <c r="G267" s="486">
        <v>37412</v>
      </c>
      <c r="H267" s="485">
        <v>25.15</v>
      </c>
      <c r="I267" s="486">
        <v>52305</v>
      </c>
      <c r="J267" s="485">
        <v>17.71</v>
      </c>
      <c r="K267" s="486">
        <v>36839</v>
      </c>
      <c r="L267" s="485">
        <v>18.739999999999998</v>
      </c>
      <c r="M267" s="486">
        <v>38978</v>
      </c>
      <c r="N267" s="485">
        <v>22.26</v>
      </c>
      <c r="O267" s="486">
        <v>46307</v>
      </c>
      <c r="P267" s="485">
        <v>23.79</v>
      </c>
      <c r="Q267" s="486">
        <v>49470</v>
      </c>
      <c r="R267" s="485">
        <v>28.19</v>
      </c>
      <c r="S267" s="486">
        <v>58631</v>
      </c>
    </row>
    <row r="268" spans="1:19" ht="15">
      <c r="A268" s="484" t="s">
        <v>2028</v>
      </c>
      <c r="B268" s="489" t="s">
        <v>2617</v>
      </c>
      <c r="C268" s="322">
        <v>293.5</v>
      </c>
      <c r="D268" s="485">
        <v>21.64</v>
      </c>
      <c r="E268" s="486">
        <v>44996</v>
      </c>
      <c r="F268" s="485">
        <v>17.54</v>
      </c>
      <c r="G268" s="486">
        <v>36491</v>
      </c>
      <c r="H268" s="485">
        <v>23.68</v>
      </c>
      <c r="I268" s="486">
        <v>49255</v>
      </c>
      <c r="J268" s="485">
        <v>16.63</v>
      </c>
      <c r="K268" s="486">
        <v>34597</v>
      </c>
      <c r="L268" s="485">
        <v>18.2</v>
      </c>
      <c r="M268" s="486">
        <v>37852</v>
      </c>
      <c r="N268" s="485">
        <v>21.03</v>
      </c>
      <c r="O268" s="486">
        <v>43748</v>
      </c>
      <c r="P268" s="485">
        <v>24.43</v>
      </c>
      <c r="Q268" s="486">
        <v>50821</v>
      </c>
      <c r="R268" s="485">
        <v>28.09</v>
      </c>
      <c r="S268" s="486">
        <v>58416</v>
      </c>
    </row>
    <row r="269" spans="1:19" ht="15">
      <c r="A269" s="484" t="s">
        <v>2029</v>
      </c>
      <c r="B269" s="489" t="s">
        <v>773</v>
      </c>
      <c r="C269" s="322">
        <v>1054</v>
      </c>
      <c r="D269" s="485">
        <v>23.14</v>
      </c>
      <c r="E269" s="486">
        <v>48129</v>
      </c>
      <c r="F269" s="485">
        <v>17.13</v>
      </c>
      <c r="G269" s="486">
        <v>35641</v>
      </c>
      <c r="H269" s="485">
        <v>26.14</v>
      </c>
      <c r="I269" s="486">
        <v>54372</v>
      </c>
      <c r="J269" s="485">
        <v>16.09</v>
      </c>
      <c r="K269" s="486">
        <v>33461</v>
      </c>
      <c r="L269" s="485">
        <v>18.739999999999998</v>
      </c>
      <c r="M269" s="486">
        <v>38978</v>
      </c>
      <c r="N269" s="485">
        <v>22.73</v>
      </c>
      <c r="O269" s="486">
        <v>47279</v>
      </c>
      <c r="P269" s="485">
        <v>27.36</v>
      </c>
      <c r="Q269" s="486">
        <v>56901</v>
      </c>
      <c r="R269" s="485">
        <v>31.23</v>
      </c>
      <c r="S269" s="486">
        <v>64946</v>
      </c>
    </row>
    <row r="270" spans="1:19" ht="15">
      <c r="A270" s="484" t="s">
        <v>2031</v>
      </c>
      <c r="B270" s="489" t="s">
        <v>775</v>
      </c>
      <c r="C270" s="322">
        <v>59.7</v>
      </c>
      <c r="D270" s="485">
        <v>27.87</v>
      </c>
      <c r="E270" s="486">
        <v>57965</v>
      </c>
      <c r="F270" s="485">
        <v>20.68</v>
      </c>
      <c r="G270" s="486">
        <v>43011</v>
      </c>
      <c r="H270" s="485">
        <v>31.46</v>
      </c>
      <c r="I270" s="486">
        <v>65437</v>
      </c>
      <c r="J270" s="485">
        <v>18.96</v>
      </c>
      <c r="K270" s="486">
        <v>39428</v>
      </c>
      <c r="L270" s="485">
        <v>22.54</v>
      </c>
      <c r="M270" s="486">
        <v>46880</v>
      </c>
      <c r="N270" s="485">
        <v>27.62</v>
      </c>
      <c r="O270" s="486">
        <v>57433</v>
      </c>
      <c r="P270" s="485">
        <v>33.33</v>
      </c>
      <c r="Q270" s="486">
        <v>69317</v>
      </c>
      <c r="R270" s="485">
        <v>38.450000000000003</v>
      </c>
      <c r="S270" s="486">
        <v>79962</v>
      </c>
    </row>
    <row r="271" spans="1:19" ht="15">
      <c r="A271" s="484" t="s">
        <v>2032</v>
      </c>
      <c r="B271" s="489" t="s">
        <v>776</v>
      </c>
      <c r="C271" s="322">
        <v>61</v>
      </c>
      <c r="D271" s="485">
        <v>22.84</v>
      </c>
      <c r="E271" s="486">
        <v>47504</v>
      </c>
      <c r="F271" s="485">
        <v>18.66</v>
      </c>
      <c r="G271" s="486">
        <v>38814</v>
      </c>
      <c r="H271" s="485">
        <v>24.92</v>
      </c>
      <c r="I271" s="486">
        <v>51844</v>
      </c>
      <c r="J271" s="485">
        <v>18.079999999999998</v>
      </c>
      <c r="K271" s="486">
        <v>37586</v>
      </c>
      <c r="L271" s="485">
        <v>20.07</v>
      </c>
      <c r="M271" s="486">
        <v>41752</v>
      </c>
      <c r="N271" s="485">
        <v>23.22</v>
      </c>
      <c r="O271" s="486">
        <v>48313</v>
      </c>
      <c r="P271" s="485">
        <v>26.28</v>
      </c>
      <c r="Q271" s="486">
        <v>54649</v>
      </c>
      <c r="R271" s="485">
        <v>27.6</v>
      </c>
      <c r="S271" s="486">
        <v>57402</v>
      </c>
    </row>
    <row r="272" spans="1:19" ht="15">
      <c r="A272" s="484" t="s">
        <v>2033</v>
      </c>
      <c r="B272" s="489" t="s">
        <v>777</v>
      </c>
      <c r="C272" s="322">
        <v>231</v>
      </c>
      <c r="D272" s="485">
        <v>18.100000000000001</v>
      </c>
      <c r="E272" s="486">
        <v>37637</v>
      </c>
      <c r="F272" s="485">
        <v>15.15</v>
      </c>
      <c r="G272" s="486">
        <v>31506</v>
      </c>
      <c r="H272" s="485">
        <v>19.559999999999999</v>
      </c>
      <c r="I272" s="486">
        <v>40697</v>
      </c>
      <c r="J272" s="485">
        <v>14.56</v>
      </c>
      <c r="K272" s="486">
        <v>30267</v>
      </c>
      <c r="L272" s="485">
        <v>15.6</v>
      </c>
      <c r="M272" s="486">
        <v>32447</v>
      </c>
      <c r="N272" s="485">
        <v>17.53</v>
      </c>
      <c r="O272" s="486">
        <v>36460</v>
      </c>
      <c r="P272" s="485">
        <v>19.77</v>
      </c>
      <c r="Q272" s="486">
        <v>41117</v>
      </c>
      <c r="R272" s="485">
        <v>23.51</v>
      </c>
      <c r="S272" s="486">
        <v>48896</v>
      </c>
    </row>
    <row r="273" spans="1:19" ht="15">
      <c r="A273" s="484" t="s">
        <v>2037</v>
      </c>
      <c r="B273" s="489" t="s">
        <v>781</v>
      </c>
      <c r="C273" s="322">
        <v>147.4</v>
      </c>
      <c r="D273" s="485">
        <v>26.98</v>
      </c>
      <c r="E273" s="486">
        <v>56123</v>
      </c>
      <c r="F273" s="485">
        <v>22.48</v>
      </c>
      <c r="G273" s="486">
        <v>46757</v>
      </c>
      <c r="H273" s="485">
        <v>29.23</v>
      </c>
      <c r="I273" s="486">
        <v>60811</v>
      </c>
      <c r="J273" s="485">
        <v>21.57</v>
      </c>
      <c r="K273" s="486">
        <v>44853</v>
      </c>
      <c r="L273" s="485">
        <v>23.72</v>
      </c>
      <c r="M273" s="486">
        <v>49326</v>
      </c>
      <c r="N273" s="485">
        <v>26.28</v>
      </c>
      <c r="O273" s="486">
        <v>54649</v>
      </c>
      <c r="P273" s="485">
        <v>30.12</v>
      </c>
      <c r="Q273" s="486">
        <v>62653</v>
      </c>
      <c r="R273" s="485">
        <v>33.619999999999997</v>
      </c>
      <c r="S273" s="486">
        <v>69941</v>
      </c>
    </row>
    <row r="274" spans="1:19" ht="15">
      <c r="A274" s="484" t="s">
        <v>2039</v>
      </c>
      <c r="B274" s="489" t="s">
        <v>783</v>
      </c>
      <c r="C274" s="322">
        <v>2013.8</v>
      </c>
      <c r="D274" s="485">
        <v>20.03</v>
      </c>
      <c r="E274" s="486">
        <v>41670</v>
      </c>
      <c r="F274" s="485">
        <v>15.87</v>
      </c>
      <c r="G274" s="486">
        <v>33000</v>
      </c>
      <c r="H274" s="485">
        <v>22.12</v>
      </c>
      <c r="I274" s="486">
        <v>46000</v>
      </c>
      <c r="J274" s="485">
        <v>14.73</v>
      </c>
      <c r="K274" s="486">
        <v>30625</v>
      </c>
      <c r="L274" s="485">
        <v>16.739999999999998</v>
      </c>
      <c r="M274" s="486">
        <v>34812</v>
      </c>
      <c r="N274" s="485">
        <v>20</v>
      </c>
      <c r="O274" s="486">
        <v>41598</v>
      </c>
      <c r="P274" s="485">
        <v>22.65</v>
      </c>
      <c r="Q274" s="486">
        <v>47105</v>
      </c>
      <c r="R274" s="485">
        <v>25.25</v>
      </c>
      <c r="S274" s="486">
        <v>52520</v>
      </c>
    </row>
    <row r="275" spans="1:19" ht="15">
      <c r="A275" s="484" t="s">
        <v>2040</v>
      </c>
      <c r="B275" s="489" t="s">
        <v>784</v>
      </c>
      <c r="C275" s="322">
        <v>213.1</v>
      </c>
      <c r="D275" s="485">
        <v>26.3</v>
      </c>
      <c r="E275" s="486">
        <v>54690</v>
      </c>
      <c r="F275" s="485">
        <v>20.96</v>
      </c>
      <c r="G275" s="486">
        <v>43604</v>
      </c>
      <c r="H275" s="485">
        <v>28.96</v>
      </c>
      <c r="I275" s="486">
        <v>60238</v>
      </c>
      <c r="J275" s="485">
        <v>19.8</v>
      </c>
      <c r="K275" s="486">
        <v>41189</v>
      </c>
      <c r="L275" s="485">
        <v>22.65</v>
      </c>
      <c r="M275" s="486">
        <v>47115</v>
      </c>
      <c r="N275" s="485">
        <v>26.28</v>
      </c>
      <c r="O275" s="486">
        <v>54649</v>
      </c>
      <c r="P275" s="485">
        <v>28.98</v>
      </c>
      <c r="Q275" s="486">
        <v>60268</v>
      </c>
      <c r="R275" s="485">
        <v>31.24</v>
      </c>
      <c r="S275" s="486">
        <v>64967</v>
      </c>
    </row>
    <row r="276" spans="1:19" ht="15">
      <c r="A276" s="484" t="s">
        <v>2041</v>
      </c>
      <c r="B276" s="489" t="s">
        <v>785</v>
      </c>
      <c r="C276" s="322">
        <v>24.8</v>
      </c>
      <c r="D276" s="485">
        <v>18.11</v>
      </c>
      <c r="E276" s="486">
        <v>37657</v>
      </c>
      <c r="F276" s="485">
        <v>14.74</v>
      </c>
      <c r="G276" s="486">
        <v>30666</v>
      </c>
      <c r="H276" s="485">
        <v>19.79</v>
      </c>
      <c r="I276" s="486">
        <v>41148</v>
      </c>
      <c r="J276" s="485">
        <v>14.12</v>
      </c>
      <c r="K276" s="486">
        <v>29366</v>
      </c>
      <c r="L276" s="485">
        <v>14.53</v>
      </c>
      <c r="M276" s="486">
        <v>30236</v>
      </c>
      <c r="N276" s="485">
        <v>15.24</v>
      </c>
      <c r="O276" s="486">
        <v>31700</v>
      </c>
      <c r="P276" s="485">
        <v>22.39</v>
      </c>
      <c r="Q276" s="486">
        <v>46573</v>
      </c>
      <c r="R276" s="485">
        <v>26.62</v>
      </c>
      <c r="S276" s="486">
        <v>55365</v>
      </c>
    </row>
    <row r="277" spans="1:19" ht="15">
      <c r="A277" s="484" t="s">
        <v>2042</v>
      </c>
      <c r="B277" s="489" t="s">
        <v>786</v>
      </c>
      <c r="C277" s="322">
        <v>117.2</v>
      </c>
      <c r="D277" s="485">
        <v>14.95</v>
      </c>
      <c r="E277" s="486">
        <v>31107</v>
      </c>
      <c r="F277" s="485">
        <v>14.38</v>
      </c>
      <c r="G277" s="486">
        <v>29909</v>
      </c>
      <c r="H277" s="485">
        <v>15.25</v>
      </c>
      <c r="I277" s="486">
        <v>31710</v>
      </c>
      <c r="J277" s="485">
        <v>13.84</v>
      </c>
      <c r="K277" s="486">
        <v>28783</v>
      </c>
      <c r="L277" s="485">
        <v>14.1</v>
      </c>
      <c r="M277" s="486">
        <v>29346</v>
      </c>
      <c r="N277" s="485">
        <v>14.78</v>
      </c>
      <c r="O277" s="486">
        <v>30748</v>
      </c>
      <c r="P277" s="485">
        <v>15.46</v>
      </c>
      <c r="Q277" s="486">
        <v>32151</v>
      </c>
      <c r="R277" s="485">
        <v>16.079999999999998</v>
      </c>
      <c r="S277" s="486">
        <v>33440</v>
      </c>
    </row>
    <row r="278" spans="1:19" ht="15">
      <c r="A278" s="484" t="s">
        <v>2043</v>
      </c>
      <c r="B278" s="489" t="s">
        <v>787</v>
      </c>
      <c r="C278" s="322">
        <v>147</v>
      </c>
      <c r="D278" s="485">
        <v>17.940000000000001</v>
      </c>
      <c r="E278" s="486">
        <v>37320</v>
      </c>
      <c r="F278" s="485">
        <v>14.72</v>
      </c>
      <c r="G278" s="486">
        <v>30615</v>
      </c>
      <c r="H278" s="485">
        <v>19.55</v>
      </c>
      <c r="I278" s="486">
        <v>40667</v>
      </c>
      <c r="J278" s="485">
        <v>14.29</v>
      </c>
      <c r="K278" s="486">
        <v>29714</v>
      </c>
      <c r="L278" s="485">
        <v>14.95</v>
      </c>
      <c r="M278" s="486">
        <v>31107</v>
      </c>
      <c r="N278" s="485">
        <v>17.059999999999999</v>
      </c>
      <c r="O278" s="486">
        <v>35487</v>
      </c>
      <c r="P278" s="485">
        <v>20.32</v>
      </c>
      <c r="Q278" s="486">
        <v>42264</v>
      </c>
      <c r="R278" s="485">
        <v>23.97</v>
      </c>
      <c r="S278" s="486">
        <v>49869</v>
      </c>
    </row>
    <row r="279" spans="1:19" ht="15">
      <c r="A279" s="484" t="s">
        <v>2044</v>
      </c>
      <c r="B279" s="489" t="s">
        <v>788</v>
      </c>
      <c r="C279" s="322">
        <v>16.100000000000001</v>
      </c>
      <c r="D279" s="485">
        <v>19.350000000000001</v>
      </c>
      <c r="E279" s="486">
        <v>40237</v>
      </c>
      <c r="F279" s="485">
        <v>14.78</v>
      </c>
      <c r="G279" s="486">
        <v>30738</v>
      </c>
      <c r="H279" s="485">
        <v>21.63</v>
      </c>
      <c r="I279" s="486">
        <v>44996</v>
      </c>
      <c r="J279" s="485">
        <v>12.75</v>
      </c>
      <c r="K279" s="486">
        <v>26521</v>
      </c>
      <c r="L279" s="485">
        <v>15.93</v>
      </c>
      <c r="M279" s="486">
        <v>33133</v>
      </c>
      <c r="N279" s="485">
        <v>19.77</v>
      </c>
      <c r="O279" s="486">
        <v>41117</v>
      </c>
      <c r="P279" s="485">
        <v>22.92</v>
      </c>
      <c r="Q279" s="486">
        <v>47678</v>
      </c>
      <c r="R279" s="485">
        <v>24.94</v>
      </c>
      <c r="S279" s="486">
        <v>51875</v>
      </c>
    </row>
    <row r="280" spans="1:19" ht="15">
      <c r="A280" s="484" t="s">
        <v>2045</v>
      </c>
      <c r="B280" s="489" t="s">
        <v>789</v>
      </c>
      <c r="C280" s="322">
        <v>91.6</v>
      </c>
      <c r="D280" s="485">
        <v>25.04</v>
      </c>
      <c r="E280" s="486">
        <v>52069</v>
      </c>
      <c r="F280" s="485">
        <v>21.12</v>
      </c>
      <c r="G280" s="486">
        <v>43932</v>
      </c>
      <c r="H280" s="485">
        <v>26.99</v>
      </c>
      <c r="I280" s="486">
        <v>56133</v>
      </c>
      <c r="J280" s="485">
        <v>19.989999999999998</v>
      </c>
      <c r="K280" s="486">
        <v>41578</v>
      </c>
      <c r="L280" s="485">
        <v>21.79</v>
      </c>
      <c r="M280" s="486">
        <v>45324</v>
      </c>
      <c r="N280" s="485">
        <v>24.73</v>
      </c>
      <c r="O280" s="486">
        <v>51435</v>
      </c>
      <c r="P280" s="485">
        <v>28.71</v>
      </c>
      <c r="Q280" s="486">
        <v>59705</v>
      </c>
      <c r="R280" s="485">
        <v>31.32</v>
      </c>
      <c r="S280" s="486">
        <v>65151</v>
      </c>
    </row>
    <row r="281" spans="1:19" ht="15">
      <c r="A281" s="484" t="s">
        <v>2047</v>
      </c>
      <c r="B281" s="489" t="s">
        <v>791</v>
      </c>
      <c r="C281" s="322">
        <v>49.8</v>
      </c>
      <c r="D281" s="485">
        <v>17.37</v>
      </c>
      <c r="E281" s="486">
        <v>36132</v>
      </c>
      <c r="F281" s="485">
        <v>13.84</v>
      </c>
      <c r="G281" s="486">
        <v>28773</v>
      </c>
      <c r="H281" s="485">
        <v>19.14</v>
      </c>
      <c r="I281" s="486">
        <v>39817</v>
      </c>
      <c r="J281" s="485">
        <v>13.83</v>
      </c>
      <c r="K281" s="486">
        <v>28763</v>
      </c>
      <c r="L281" s="485">
        <v>13.83</v>
      </c>
      <c r="M281" s="486">
        <v>28773</v>
      </c>
      <c r="N281" s="485">
        <v>13.84</v>
      </c>
      <c r="O281" s="486">
        <v>28783</v>
      </c>
      <c r="P281" s="485">
        <v>18.559999999999999</v>
      </c>
      <c r="Q281" s="486">
        <v>38609</v>
      </c>
      <c r="R281" s="485">
        <v>29.58</v>
      </c>
      <c r="S281" s="486">
        <v>61538</v>
      </c>
    </row>
    <row r="282" spans="1:19" ht="15">
      <c r="A282" s="484" t="s">
        <v>2048</v>
      </c>
      <c r="B282" s="489" t="s">
        <v>792</v>
      </c>
      <c r="C282" s="322">
        <v>71</v>
      </c>
      <c r="D282" s="485">
        <v>22.24</v>
      </c>
      <c r="E282" s="486">
        <v>46266</v>
      </c>
      <c r="F282" s="485">
        <v>18.16</v>
      </c>
      <c r="G282" s="486">
        <v>37780</v>
      </c>
      <c r="H282" s="485">
        <v>24.29</v>
      </c>
      <c r="I282" s="486">
        <v>50514</v>
      </c>
      <c r="J282" s="485">
        <v>17.2</v>
      </c>
      <c r="K282" s="486">
        <v>35774</v>
      </c>
      <c r="L282" s="485">
        <v>19.41</v>
      </c>
      <c r="M282" s="486">
        <v>40370</v>
      </c>
      <c r="N282" s="485">
        <v>22.54</v>
      </c>
      <c r="O282" s="486">
        <v>46880</v>
      </c>
      <c r="P282" s="485">
        <v>24.97</v>
      </c>
      <c r="Q282" s="486">
        <v>51936</v>
      </c>
      <c r="R282" s="485">
        <v>26.62</v>
      </c>
      <c r="S282" s="486">
        <v>55376</v>
      </c>
    </row>
    <row r="283" spans="1:19" ht="15">
      <c r="A283" s="484" t="s">
        <v>2049</v>
      </c>
      <c r="B283" s="489" t="s">
        <v>793</v>
      </c>
      <c r="C283" s="322">
        <v>957.4</v>
      </c>
      <c r="D283" s="485">
        <v>17.14</v>
      </c>
      <c r="E283" s="486">
        <v>35661</v>
      </c>
      <c r="F283" s="485">
        <v>14.6</v>
      </c>
      <c r="G283" s="486">
        <v>30370</v>
      </c>
      <c r="H283" s="485">
        <v>18.420000000000002</v>
      </c>
      <c r="I283" s="486">
        <v>38313</v>
      </c>
      <c r="J283" s="485">
        <v>14</v>
      </c>
      <c r="K283" s="486">
        <v>29121</v>
      </c>
      <c r="L283" s="485">
        <v>14.77</v>
      </c>
      <c r="M283" s="486">
        <v>30707</v>
      </c>
      <c r="N283" s="485">
        <v>16.420000000000002</v>
      </c>
      <c r="O283" s="486">
        <v>34147</v>
      </c>
      <c r="P283" s="485">
        <v>18.920000000000002</v>
      </c>
      <c r="Q283" s="486">
        <v>39346</v>
      </c>
      <c r="R283" s="485">
        <v>20.85</v>
      </c>
      <c r="S283" s="486">
        <v>43379</v>
      </c>
    </row>
    <row r="284" spans="1:19" ht="15">
      <c r="A284" s="484" t="s">
        <v>2051</v>
      </c>
      <c r="B284" s="489" t="s">
        <v>794</v>
      </c>
      <c r="C284" s="322">
        <v>121.8</v>
      </c>
      <c r="D284" s="485">
        <v>19.64</v>
      </c>
      <c r="E284" s="486">
        <v>40861</v>
      </c>
      <c r="F284" s="485">
        <v>14.94</v>
      </c>
      <c r="G284" s="486">
        <v>31076</v>
      </c>
      <c r="H284" s="485">
        <v>22</v>
      </c>
      <c r="I284" s="486">
        <v>45754</v>
      </c>
      <c r="J284" s="485">
        <v>14.43</v>
      </c>
      <c r="K284" s="486">
        <v>30032</v>
      </c>
      <c r="L284" s="485">
        <v>15.33</v>
      </c>
      <c r="M284" s="486">
        <v>31895</v>
      </c>
      <c r="N284" s="485">
        <v>18.399999999999999</v>
      </c>
      <c r="O284" s="486">
        <v>38292</v>
      </c>
      <c r="P284" s="485">
        <v>22.94</v>
      </c>
      <c r="Q284" s="486">
        <v>47719</v>
      </c>
      <c r="R284" s="485">
        <v>27.97</v>
      </c>
      <c r="S284" s="486">
        <v>58190</v>
      </c>
    </row>
    <row r="285" spans="1:19" ht="15">
      <c r="A285" s="484" t="s">
        <v>2054</v>
      </c>
      <c r="B285" s="489" t="s">
        <v>796</v>
      </c>
      <c r="C285" s="322">
        <v>13.9</v>
      </c>
      <c r="D285" s="485">
        <v>14.82</v>
      </c>
      <c r="E285" s="486">
        <v>30830</v>
      </c>
      <c r="F285" s="485">
        <v>14.82</v>
      </c>
      <c r="G285" s="486">
        <v>30830</v>
      </c>
      <c r="H285" s="485">
        <v>14.82</v>
      </c>
      <c r="I285" s="486">
        <v>30830</v>
      </c>
      <c r="J285" s="485">
        <v>14.04</v>
      </c>
      <c r="K285" s="486">
        <v>29213</v>
      </c>
      <c r="L285" s="485">
        <v>14.35</v>
      </c>
      <c r="M285" s="486">
        <v>29848</v>
      </c>
      <c r="N285" s="485">
        <v>14.86</v>
      </c>
      <c r="O285" s="486">
        <v>30902</v>
      </c>
      <c r="P285" s="485">
        <v>15.36</v>
      </c>
      <c r="Q285" s="486">
        <v>31966</v>
      </c>
      <c r="R285" s="485">
        <v>15.67</v>
      </c>
      <c r="S285" s="486">
        <v>32601</v>
      </c>
    </row>
    <row r="286" spans="1:19" ht="15">
      <c r="A286" s="484" t="s">
        <v>2056</v>
      </c>
      <c r="B286" s="489" t="s">
        <v>798</v>
      </c>
      <c r="C286" s="322">
        <v>98.4</v>
      </c>
      <c r="D286" s="485">
        <v>25.24</v>
      </c>
      <c r="E286" s="486">
        <v>52510</v>
      </c>
      <c r="F286" s="485">
        <v>18.46</v>
      </c>
      <c r="G286" s="486">
        <v>38394</v>
      </c>
      <c r="H286" s="485">
        <v>28.64</v>
      </c>
      <c r="I286" s="486">
        <v>59562</v>
      </c>
      <c r="J286" s="485">
        <v>16.93</v>
      </c>
      <c r="K286" s="486">
        <v>35221</v>
      </c>
      <c r="L286" s="485">
        <v>20.13</v>
      </c>
      <c r="M286" s="486">
        <v>41875</v>
      </c>
      <c r="N286" s="485">
        <v>24</v>
      </c>
      <c r="O286" s="486">
        <v>49930</v>
      </c>
      <c r="P286" s="485">
        <v>30.24</v>
      </c>
      <c r="Q286" s="486">
        <v>62899</v>
      </c>
      <c r="R286" s="485">
        <v>35.130000000000003</v>
      </c>
      <c r="S286" s="486">
        <v>73073</v>
      </c>
    </row>
    <row r="287" spans="1:19" ht="15">
      <c r="A287" s="484" t="s">
        <v>2058</v>
      </c>
      <c r="B287" s="489" t="s">
        <v>800</v>
      </c>
      <c r="C287" s="322">
        <v>47</v>
      </c>
      <c r="D287" s="485">
        <v>25.59</v>
      </c>
      <c r="E287" s="486">
        <v>53226</v>
      </c>
      <c r="F287" s="485">
        <v>19.97</v>
      </c>
      <c r="G287" s="486">
        <v>41537</v>
      </c>
      <c r="H287" s="485">
        <v>28.4</v>
      </c>
      <c r="I287" s="486">
        <v>59071</v>
      </c>
      <c r="J287" s="485">
        <v>18.59</v>
      </c>
      <c r="K287" s="486">
        <v>38650</v>
      </c>
      <c r="L287" s="485">
        <v>22.26</v>
      </c>
      <c r="M287" s="486">
        <v>46307</v>
      </c>
      <c r="N287" s="485">
        <v>24.69</v>
      </c>
      <c r="O287" s="486">
        <v>51343</v>
      </c>
      <c r="P287" s="485">
        <v>31</v>
      </c>
      <c r="Q287" s="486">
        <v>64475</v>
      </c>
      <c r="R287" s="485">
        <v>31.62</v>
      </c>
      <c r="S287" s="486">
        <v>65765</v>
      </c>
    </row>
    <row r="288" spans="1:19" ht="15">
      <c r="A288" s="484" t="s">
        <v>2059</v>
      </c>
      <c r="B288" s="489" t="s">
        <v>801</v>
      </c>
      <c r="C288" s="322">
        <v>249</v>
      </c>
      <c r="D288" s="485">
        <v>25.9</v>
      </c>
      <c r="E288" s="486">
        <v>53871</v>
      </c>
      <c r="F288" s="485">
        <v>18.98</v>
      </c>
      <c r="G288" s="486">
        <v>39469</v>
      </c>
      <c r="H288" s="485">
        <v>29.37</v>
      </c>
      <c r="I288" s="486">
        <v>61067</v>
      </c>
      <c r="J288" s="485">
        <v>18.73</v>
      </c>
      <c r="K288" s="486">
        <v>38957</v>
      </c>
      <c r="L288" s="485">
        <v>19.010000000000002</v>
      </c>
      <c r="M288" s="486">
        <v>39531</v>
      </c>
      <c r="N288" s="485">
        <v>24.08</v>
      </c>
      <c r="O288" s="486">
        <v>50094</v>
      </c>
      <c r="P288" s="485">
        <v>32.01</v>
      </c>
      <c r="Q288" s="486">
        <v>66563</v>
      </c>
      <c r="R288" s="485">
        <v>32.68</v>
      </c>
      <c r="S288" s="486">
        <v>67976</v>
      </c>
    </row>
    <row r="289" spans="1:19" ht="15">
      <c r="A289" s="484" t="s">
        <v>2060</v>
      </c>
      <c r="B289" s="489" t="s">
        <v>311</v>
      </c>
      <c r="C289" s="322">
        <v>16</v>
      </c>
      <c r="D289" s="485">
        <v>27.96</v>
      </c>
      <c r="E289" s="486">
        <v>58170</v>
      </c>
      <c r="F289" s="485">
        <v>22.28</v>
      </c>
      <c r="G289" s="486">
        <v>46358</v>
      </c>
      <c r="H289" s="485">
        <v>30.8</v>
      </c>
      <c r="I289" s="486">
        <v>64076</v>
      </c>
      <c r="J289" s="485">
        <v>21.77</v>
      </c>
      <c r="K289" s="486">
        <v>45293</v>
      </c>
      <c r="L289" s="485">
        <v>22.99</v>
      </c>
      <c r="M289" s="486">
        <v>47811</v>
      </c>
      <c r="N289" s="485">
        <v>30.99</v>
      </c>
      <c r="O289" s="486">
        <v>64475</v>
      </c>
      <c r="P289" s="485">
        <v>31.31</v>
      </c>
      <c r="Q289" s="486">
        <v>65120</v>
      </c>
      <c r="R289" s="485">
        <v>31.63</v>
      </c>
      <c r="S289" s="486">
        <v>65775</v>
      </c>
    </row>
    <row r="290" spans="1:19" ht="15">
      <c r="A290" s="484" t="s">
        <v>2061</v>
      </c>
      <c r="B290" s="489" t="s">
        <v>802</v>
      </c>
      <c r="C290" s="322">
        <v>180.3</v>
      </c>
      <c r="D290" s="485">
        <v>22.15</v>
      </c>
      <c r="E290" s="486">
        <v>46071</v>
      </c>
      <c r="F290" s="485">
        <v>15.37</v>
      </c>
      <c r="G290" s="486">
        <v>31987</v>
      </c>
      <c r="H290" s="485">
        <v>25.54</v>
      </c>
      <c r="I290" s="486">
        <v>53113</v>
      </c>
      <c r="J290" s="485">
        <v>14.59</v>
      </c>
      <c r="K290" s="486">
        <v>30349</v>
      </c>
      <c r="L290" s="485">
        <v>15.79</v>
      </c>
      <c r="M290" s="486">
        <v>32857</v>
      </c>
      <c r="N290" s="485">
        <v>19.670000000000002</v>
      </c>
      <c r="O290" s="486">
        <v>40912</v>
      </c>
      <c r="P290" s="485">
        <v>25.91</v>
      </c>
      <c r="Q290" s="486">
        <v>53881</v>
      </c>
      <c r="R290" s="485">
        <v>35.799999999999997</v>
      </c>
      <c r="S290" s="486">
        <v>74476</v>
      </c>
    </row>
    <row r="291" spans="1:19" ht="15">
      <c r="A291" s="484" t="s">
        <v>2062</v>
      </c>
      <c r="B291" s="489" t="s">
        <v>2946</v>
      </c>
      <c r="C291" s="322">
        <v>285.10000000000002</v>
      </c>
      <c r="D291" s="485">
        <v>20.49</v>
      </c>
      <c r="E291" s="486">
        <v>42632</v>
      </c>
      <c r="F291" s="485">
        <v>16.149999999999999</v>
      </c>
      <c r="G291" s="486">
        <v>33594</v>
      </c>
      <c r="H291" s="485">
        <v>22.67</v>
      </c>
      <c r="I291" s="486">
        <v>47156</v>
      </c>
      <c r="J291" s="485">
        <v>14.87</v>
      </c>
      <c r="K291" s="486">
        <v>30933</v>
      </c>
      <c r="L291" s="485">
        <v>16.95</v>
      </c>
      <c r="M291" s="486">
        <v>35252</v>
      </c>
      <c r="N291" s="485">
        <v>20.07</v>
      </c>
      <c r="O291" s="486">
        <v>41762</v>
      </c>
      <c r="P291" s="485">
        <v>23.46</v>
      </c>
      <c r="Q291" s="486">
        <v>48794</v>
      </c>
      <c r="R291" s="485">
        <v>27.66</v>
      </c>
      <c r="S291" s="486">
        <v>57525</v>
      </c>
    </row>
    <row r="292" spans="1:19" ht="15">
      <c r="A292" s="484" t="s">
        <v>2064</v>
      </c>
      <c r="B292" s="489" t="s">
        <v>312</v>
      </c>
      <c r="C292" s="322"/>
      <c r="D292" s="485">
        <v>21.07</v>
      </c>
      <c r="E292" s="486">
        <v>43809</v>
      </c>
      <c r="F292" s="485">
        <v>17.510000000000002</v>
      </c>
      <c r="G292" s="486">
        <v>36419</v>
      </c>
      <c r="H292" s="485">
        <v>22.84</v>
      </c>
      <c r="I292" s="486">
        <v>47504</v>
      </c>
      <c r="J292" s="485">
        <v>16.52</v>
      </c>
      <c r="K292" s="486">
        <v>34362</v>
      </c>
      <c r="L292" s="485">
        <v>19.03</v>
      </c>
      <c r="M292" s="486">
        <v>39582</v>
      </c>
      <c r="N292" s="485">
        <v>21.72</v>
      </c>
      <c r="O292" s="486">
        <v>45171</v>
      </c>
      <c r="P292" s="485">
        <v>23.93</v>
      </c>
      <c r="Q292" s="486">
        <v>49766</v>
      </c>
      <c r="R292" s="485">
        <v>25.25</v>
      </c>
      <c r="S292" s="486">
        <v>52520</v>
      </c>
    </row>
    <row r="293" spans="1:19" ht="15">
      <c r="A293" s="484" t="s">
        <v>2066</v>
      </c>
      <c r="B293" s="489" t="s">
        <v>2620</v>
      </c>
      <c r="C293" s="322">
        <v>421.5</v>
      </c>
      <c r="D293" s="485">
        <v>35.049999999999997</v>
      </c>
      <c r="E293" s="486">
        <v>72899</v>
      </c>
      <c r="F293" s="485">
        <v>26.59</v>
      </c>
      <c r="G293" s="486">
        <v>55304</v>
      </c>
      <c r="H293" s="485">
        <v>39.270000000000003</v>
      </c>
      <c r="I293" s="486">
        <v>81692</v>
      </c>
      <c r="J293" s="485">
        <v>25.02</v>
      </c>
      <c r="K293" s="486">
        <v>52028</v>
      </c>
      <c r="L293" s="485">
        <v>29.8</v>
      </c>
      <c r="M293" s="486">
        <v>61978</v>
      </c>
      <c r="N293" s="485">
        <v>34.61</v>
      </c>
      <c r="O293" s="486">
        <v>71988</v>
      </c>
      <c r="P293" s="485">
        <v>39.520000000000003</v>
      </c>
      <c r="Q293" s="486">
        <v>82193</v>
      </c>
      <c r="R293" s="485">
        <v>45.63</v>
      </c>
      <c r="S293" s="486">
        <v>94906</v>
      </c>
    </row>
    <row r="294" spans="1:19" ht="15">
      <c r="A294" s="484" t="s">
        <v>2067</v>
      </c>
      <c r="B294" s="489" t="s">
        <v>2947</v>
      </c>
      <c r="C294" s="322">
        <v>175.8</v>
      </c>
      <c r="D294" s="485">
        <v>25.03</v>
      </c>
      <c r="E294" s="486">
        <v>52049</v>
      </c>
      <c r="F294" s="485">
        <v>20.63</v>
      </c>
      <c r="G294" s="486">
        <v>42898</v>
      </c>
      <c r="H294" s="485">
        <v>27.23</v>
      </c>
      <c r="I294" s="486">
        <v>56624</v>
      </c>
      <c r="J294" s="485">
        <v>20.07</v>
      </c>
      <c r="K294" s="486">
        <v>41762</v>
      </c>
      <c r="L294" s="485">
        <v>21.08</v>
      </c>
      <c r="M294" s="486">
        <v>43830</v>
      </c>
      <c r="N294" s="485">
        <v>23.86</v>
      </c>
      <c r="O294" s="486">
        <v>49623</v>
      </c>
      <c r="P294" s="485">
        <v>27.55</v>
      </c>
      <c r="Q294" s="486">
        <v>57310</v>
      </c>
      <c r="R294" s="485">
        <v>33.86</v>
      </c>
      <c r="S294" s="486">
        <v>70432</v>
      </c>
    </row>
    <row r="295" spans="1:19" ht="15">
      <c r="A295" s="484" t="s">
        <v>2068</v>
      </c>
      <c r="B295" s="489" t="s">
        <v>2948</v>
      </c>
      <c r="C295" s="322">
        <v>251.7</v>
      </c>
      <c r="D295" s="485">
        <v>22.92</v>
      </c>
      <c r="E295" s="486">
        <v>47678</v>
      </c>
      <c r="F295" s="485">
        <v>17.97</v>
      </c>
      <c r="G295" s="486">
        <v>37381</v>
      </c>
      <c r="H295" s="485">
        <v>25.39</v>
      </c>
      <c r="I295" s="486">
        <v>52817</v>
      </c>
      <c r="J295" s="485">
        <v>17.18</v>
      </c>
      <c r="K295" s="486">
        <v>35733</v>
      </c>
      <c r="L295" s="485">
        <v>19.190000000000001</v>
      </c>
      <c r="M295" s="486">
        <v>39920</v>
      </c>
      <c r="N295" s="485">
        <v>22.48</v>
      </c>
      <c r="O295" s="486">
        <v>46757</v>
      </c>
      <c r="P295" s="485">
        <v>26.24</v>
      </c>
      <c r="Q295" s="486">
        <v>54587</v>
      </c>
      <c r="R295" s="485">
        <v>30.8</v>
      </c>
      <c r="S295" s="486">
        <v>64056</v>
      </c>
    </row>
    <row r="296" spans="1:19" ht="15">
      <c r="A296" s="484" t="s">
        <v>2069</v>
      </c>
      <c r="B296" s="489" t="s">
        <v>2621</v>
      </c>
      <c r="C296" s="322">
        <v>1996.9</v>
      </c>
      <c r="D296" s="485">
        <v>23.57</v>
      </c>
      <c r="E296" s="486">
        <v>49029</v>
      </c>
      <c r="F296" s="485">
        <v>18.2</v>
      </c>
      <c r="G296" s="486">
        <v>37852</v>
      </c>
      <c r="H296" s="485">
        <v>26.25</v>
      </c>
      <c r="I296" s="486">
        <v>54618</v>
      </c>
      <c r="J296" s="485">
        <v>16.68</v>
      </c>
      <c r="K296" s="486">
        <v>34710</v>
      </c>
      <c r="L296" s="485">
        <v>20.03</v>
      </c>
      <c r="M296" s="486">
        <v>41670</v>
      </c>
      <c r="N296" s="485">
        <v>23.24</v>
      </c>
      <c r="O296" s="486">
        <v>48323</v>
      </c>
      <c r="P296" s="485">
        <v>27.3</v>
      </c>
      <c r="Q296" s="486">
        <v>56778</v>
      </c>
      <c r="R296" s="485">
        <v>30.47</v>
      </c>
      <c r="S296" s="486">
        <v>63380</v>
      </c>
    </row>
    <row r="297" spans="1:19" ht="15">
      <c r="A297" s="484" t="s">
        <v>2072</v>
      </c>
      <c r="B297" s="489" t="s">
        <v>810</v>
      </c>
      <c r="C297" s="322">
        <v>142.80000000000001</v>
      </c>
      <c r="D297" s="485">
        <v>21.54</v>
      </c>
      <c r="E297" s="486">
        <v>44792</v>
      </c>
      <c r="F297" s="485">
        <v>16.489999999999998</v>
      </c>
      <c r="G297" s="486">
        <v>34310</v>
      </c>
      <c r="H297" s="485">
        <v>24.05</v>
      </c>
      <c r="I297" s="486">
        <v>50033</v>
      </c>
      <c r="J297" s="485">
        <v>15.38</v>
      </c>
      <c r="K297" s="486">
        <v>31997</v>
      </c>
      <c r="L297" s="485">
        <v>17.52</v>
      </c>
      <c r="M297" s="486">
        <v>36460</v>
      </c>
      <c r="N297" s="485">
        <v>21.08</v>
      </c>
      <c r="O297" s="486">
        <v>43830</v>
      </c>
      <c r="P297" s="485">
        <v>26.28</v>
      </c>
      <c r="Q297" s="486">
        <v>54649</v>
      </c>
      <c r="R297" s="485">
        <v>27.08</v>
      </c>
      <c r="S297" s="486">
        <v>56338</v>
      </c>
    </row>
    <row r="298" spans="1:19" ht="15">
      <c r="A298" s="484" t="s">
        <v>2075</v>
      </c>
      <c r="B298" s="489" t="s">
        <v>813</v>
      </c>
      <c r="C298" s="322">
        <v>731.8</v>
      </c>
      <c r="D298" s="485">
        <v>25.82</v>
      </c>
      <c r="E298" s="486">
        <v>53717</v>
      </c>
      <c r="F298" s="485">
        <v>19.91</v>
      </c>
      <c r="G298" s="486">
        <v>41404</v>
      </c>
      <c r="H298" s="485">
        <v>28.78</v>
      </c>
      <c r="I298" s="486">
        <v>59879</v>
      </c>
      <c r="J298" s="485">
        <v>19.2</v>
      </c>
      <c r="K298" s="486">
        <v>39940</v>
      </c>
      <c r="L298" s="485">
        <v>21.07</v>
      </c>
      <c r="M298" s="486">
        <v>43830</v>
      </c>
      <c r="N298" s="485">
        <v>24.97</v>
      </c>
      <c r="O298" s="486">
        <v>51936</v>
      </c>
      <c r="P298" s="485">
        <v>29.29</v>
      </c>
      <c r="Q298" s="486">
        <v>60934</v>
      </c>
      <c r="R298" s="485">
        <v>36.22</v>
      </c>
      <c r="S298" s="486">
        <v>75335</v>
      </c>
    </row>
    <row r="299" spans="1:19" ht="15">
      <c r="A299" s="484" t="s">
        <v>2077</v>
      </c>
      <c r="B299" s="489" t="s">
        <v>815</v>
      </c>
      <c r="C299" s="322">
        <v>2798.9</v>
      </c>
      <c r="D299" s="485">
        <v>19.690000000000001</v>
      </c>
      <c r="E299" s="486">
        <v>40974</v>
      </c>
      <c r="F299" s="485">
        <v>15.35</v>
      </c>
      <c r="G299" s="486">
        <v>31936</v>
      </c>
      <c r="H299" s="485">
        <v>21.87</v>
      </c>
      <c r="I299" s="486">
        <v>45488</v>
      </c>
      <c r="J299" s="485">
        <v>14.51</v>
      </c>
      <c r="K299" s="486">
        <v>30185</v>
      </c>
      <c r="L299" s="485">
        <v>15.95</v>
      </c>
      <c r="M299" s="486">
        <v>33174</v>
      </c>
      <c r="N299" s="485">
        <v>18.5</v>
      </c>
      <c r="O299" s="486">
        <v>38466</v>
      </c>
      <c r="P299" s="485">
        <v>21.52</v>
      </c>
      <c r="Q299" s="486">
        <v>44751</v>
      </c>
      <c r="R299" s="485">
        <v>26.72</v>
      </c>
      <c r="S299" s="486">
        <v>55580</v>
      </c>
    </row>
    <row r="300" spans="1:19" ht="15">
      <c r="A300" s="484" t="s">
        <v>2622</v>
      </c>
      <c r="B300" s="489" t="s">
        <v>313</v>
      </c>
      <c r="C300" s="322">
        <v>51.1</v>
      </c>
      <c r="D300" s="485">
        <v>20.73</v>
      </c>
      <c r="E300" s="486">
        <v>43123</v>
      </c>
      <c r="F300" s="485">
        <v>15.34</v>
      </c>
      <c r="G300" s="486">
        <v>31915</v>
      </c>
      <c r="H300" s="485">
        <v>23.43</v>
      </c>
      <c r="I300" s="486">
        <v>48722</v>
      </c>
      <c r="J300" s="485">
        <v>13.99</v>
      </c>
      <c r="K300" s="486">
        <v>29100</v>
      </c>
      <c r="L300" s="485">
        <v>16.07</v>
      </c>
      <c r="M300" s="486">
        <v>33430</v>
      </c>
      <c r="N300" s="485">
        <v>21.23</v>
      </c>
      <c r="O300" s="486">
        <v>44157</v>
      </c>
      <c r="P300" s="485">
        <v>24.31</v>
      </c>
      <c r="Q300" s="486">
        <v>50565</v>
      </c>
      <c r="R300" s="485">
        <v>26.47</v>
      </c>
      <c r="S300" s="486">
        <v>55069</v>
      </c>
    </row>
    <row r="301" spans="1:19" ht="15">
      <c r="A301" s="484" t="s">
        <v>2081</v>
      </c>
      <c r="B301" s="489" t="s">
        <v>819</v>
      </c>
      <c r="C301" s="322">
        <v>455.8</v>
      </c>
      <c r="D301" s="485">
        <v>20.18</v>
      </c>
      <c r="E301" s="486">
        <v>41986</v>
      </c>
      <c r="F301" s="485">
        <v>14.67</v>
      </c>
      <c r="G301" s="486">
        <v>30512</v>
      </c>
      <c r="H301" s="485">
        <v>22.94</v>
      </c>
      <c r="I301" s="486">
        <v>47712</v>
      </c>
      <c r="J301" s="485">
        <v>14.11</v>
      </c>
      <c r="K301" s="486">
        <v>29348</v>
      </c>
      <c r="L301" s="485">
        <v>15.06</v>
      </c>
      <c r="M301" s="486">
        <v>31318</v>
      </c>
      <c r="N301" s="485">
        <v>17.760000000000002</v>
      </c>
      <c r="O301" s="486">
        <v>36943</v>
      </c>
      <c r="P301" s="485">
        <v>24.66</v>
      </c>
      <c r="Q301" s="486">
        <v>51306</v>
      </c>
      <c r="R301" s="485">
        <v>30.37</v>
      </c>
      <c r="S301" s="486">
        <v>63167</v>
      </c>
    </row>
    <row r="302" spans="1:19" ht="15">
      <c r="A302" s="484" t="s">
        <v>2083</v>
      </c>
      <c r="B302" s="489" t="s">
        <v>2623</v>
      </c>
      <c r="C302" s="322">
        <v>11.8</v>
      </c>
      <c r="D302" s="485">
        <v>30.14</v>
      </c>
      <c r="E302" s="486">
        <v>62708</v>
      </c>
      <c r="F302" s="485">
        <v>21.6</v>
      </c>
      <c r="G302" s="486">
        <v>44926</v>
      </c>
      <c r="H302" s="485">
        <v>34.42</v>
      </c>
      <c r="I302" s="486">
        <v>71589</v>
      </c>
      <c r="J302" s="485">
        <v>20.88</v>
      </c>
      <c r="K302" s="486">
        <v>43425</v>
      </c>
      <c r="L302" s="485">
        <v>21.38</v>
      </c>
      <c r="M302" s="486">
        <v>44456</v>
      </c>
      <c r="N302" s="485">
        <v>24.05</v>
      </c>
      <c r="O302" s="486">
        <v>50030</v>
      </c>
      <c r="P302" s="485">
        <v>34.46</v>
      </c>
      <c r="Q302" s="486">
        <v>71671</v>
      </c>
      <c r="R302" s="485">
        <v>50.33</v>
      </c>
      <c r="S302" s="486">
        <v>104663</v>
      </c>
    </row>
    <row r="303" spans="1:19" ht="15">
      <c r="A303" s="484" t="s">
        <v>2089</v>
      </c>
      <c r="B303" s="489" t="s">
        <v>314</v>
      </c>
      <c r="C303" s="322">
        <v>91.4</v>
      </c>
      <c r="D303" s="485">
        <v>16.920000000000002</v>
      </c>
      <c r="E303" s="486">
        <v>35197</v>
      </c>
      <c r="F303" s="485">
        <v>15.23</v>
      </c>
      <c r="G303" s="486">
        <v>31686</v>
      </c>
      <c r="H303" s="485">
        <v>17.760000000000002</v>
      </c>
      <c r="I303" s="486">
        <v>36943</v>
      </c>
      <c r="J303" s="485">
        <v>14.51</v>
      </c>
      <c r="K303" s="486">
        <v>30185</v>
      </c>
      <c r="L303" s="485">
        <v>15.56</v>
      </c>
      <c r="M303" s="486">
        <v>32359</v>
      </c>
      <c r="N303" s="485">
        <v>16.97</v>
      </c>
      <c r="O303" s="486">
        <v>35279</v>
      </c>
      <c r="P303" s="485">
        <v>18.54</v>
      </c>
      <c r="Q303" s="486">
        <v>38556</v>
      </c>
      <c r="R303" s="485">
        <v>19.48</v>
      </c>
      <c r="S303" s="486">
        <v>40516</v>
      </c>
    </row>
    <row r="304" spans="1:19" ht="15">
      <c r="A304" s="484" t="s">
        <v>2090</v>
      </c>
      <c r="B304" s="489" t="s">
        <v>2692</v>
      </c>
      <c r="C304" s="322">
        <v>50</v>
      </c>
      <c r="D304" s="485">
        <v>16.38</v>
      </c>
      <c r="E304" s="486">
        <v>34085</v>
      </c>
      <c r="F304" s="485">
        <v>13.8</v>
      </c>
      <c r="G304" s="486">
        <v>28695</v>
      </c>
      <c r="H304" s="485">
        <v>17.68</v>
      </c>
      <c r="I304" s="486">
        <v>36769</v>
      </c>
      <c r="J304" s="485">
        <v>13.79</v>
      </c>
      <c r="K304" s="486">
        <v>28695</v>
      </c>
      <c r="L304" s="485">
        <v>13.8</v>
      </c>
      <c r="M304" s="486">
        <v>28695</v>
      </c>
      <c r="N304" s="485">
        <v>14.43</v>
      </c>
      <c r="O304" s="486">
        <v>30022</v>
      </c>
      <c r="P304" s="485">
        <v>17.28</v>
      </c>
      <c r="Q304" s="486">
        <v>35953</v>
      </c>
      <c r="R304" s="485">
        <v>22.46</v>
      </c>
      <c r="S304" s="486">
        <v>46712</v>
      </c>
    </row>
    <row r="305" spans="1:19" ht="15">
      <c r="A305" s="484" t="s">
        <v>2091</v>
      </c>
      <c r="B305" s="489" t="s">
        <v>826</v>
      </c>
      <c r="C305" s="322">
        <v>170.4</v>
      </c>
      <c r="D305" s="485">
        <v>16.7</v>
      </c>
      <c r="E305" s="486">
        <v>34738</v>
      </c>
      <c r="F305" s="485">
        <v>14.77</v>
      </c>
      <c r="G305" s="486">
        <v>30716</v>
      </c>
      <c r="H305" s="485">
        <v>17.670000000000002</v>
      </c>
      <c r="I305" s="486">
        <v>36749</v>
      </c>
      <c r="J305" s="485">
        <v>14.09</v>
      </c>
      <c r="K305" s="486">
        <v>29297</v>
      </c>
      <c r="L305" s="485">
        <v>14.56</v>
      </c>
      <c r="M305" s="486">
        <v>30277</v>
      </c>
      <c r="N305" s="485">
        <v>15.35</v>
      </c>
      <c r="O305" s="486">
        <v>31921</v>
      </c>
      <c r="P305" s="485">
        <v>17.670000000000002</v>
      </c>
      <c r="Q305" s="486">
        <v>36759</v>
      </c>
      <c r="R305" s="485">
        <v>21.8</v>
      </c>
      <c r="S305" s="486">
        <v>45354</v>
      </c>
    </row>
    <row r="306" spans="1:19" ht="15">
      <c r="A306" s="484" t="s">
        <v>2097</v>
      </c>
      <c r="B306" s="489" t="s">
        <v>832</v>
      </c>
      <c r="C306" s="322">
        <v>93.1</v>
      </c>
      <c r="D306" s="485">
        <v>28.41</v>
      </c>
      <c r="E306" s="486">
        <v>59084</v>
      </c>
      <c r="F306" s="485">
        <v>25.18</v>
      </c>
      <c r="G306" s="486">
        <v>52388</v>
      </c>
      <c r="H306" s="485">
        <v>30.01</v>
      </c>
      <c r="I306" s="486">
        <v>62432</v>
      </c>
      <c r="J306" s="485">
        <v>23.11</v>
      </c>
      <c r="K306" s="486">
        <v>48080</v>
      </c>
      <c r="L306" s="485">
        <v>26.1</v>
      </c>
      <c r="M306" s="486">
        <v>54297</v>
      </c>
      <c r="N306" s="485">
        <v>28.53</v>
      </c>
      <c r="O306" s="486">
        <v>59339</v>
      </c>
      <c r="P306" s="485">
        <v>30.95</v>
      </c>
      <c r="Q306" s="486">
        <v>64382</v>
      </c>
      <c r="R306" s="485">
        <v>32.92</v>
      </c>
      <c r="S306" s="486">
        <v>68475</v>
      </c>
    </row>
    <row r="307" spans="1:19" ht="15">
      <c r="A307" s="484" t="s">
        <v>2099</v>
      </c>
      <c r="B307" s="489" t="s">
        <v>834</v>
      </c>
      <c r="C307" s="322">
        <v>11</v>
      </c>
      <c r="D307" s="485">
        <v>28.94</v>
      </c>
      <c r="E307" s="486">
        <v>60197</v>
      </c>
      <c r="F307" s="485">
        <v>23.55</v>
      </c>
      <c r="G307" s="486">
        <v>48988</v>
      </c>
      <c r="H307" s="485">
        <v>31.63</v>
      </c>
      <c r="I307" s="486">
        <v>65801</v>
      </c>
      <c r="J307" s="485">
        <v>21.87</v>
      </c>
      <c r="K307" s="486">
        <v>45487</v>
      </c>
      <c r="L307" s="485">
        <v>24.95</v>
      </c>
      <c r="M307" s="486">
        <v>51887</v>
      </c>
      <c r="N307" s="485">
        <v>28.28</v>
      </c>
      <c r="O307" s="486">
        <v>58819</v>
      </c>
      <c r="P307" s="485">
        <v>31.06</v>
      </c>
      <c r="Q307" s="486">
        <v>64607</v>
      </c>
      <c r="R307" s="485">
        <v>33.36</v>
      </c>
      <c r="S307" s="486">
        <v>69394</v>
      </c>
    </row>
    <row r="308" spans="1:19" ht="15">
      <c r="A308" s="484" t="s">
        <v>2100</v>
      </c>
      <c r="B308" s="489" t="s">
        <v>315</v>
      </c>
      <c r="C308" s="322">
        <v>4274</v>
      </c>
      <c r="D308" s="485">
        <v>31.39</v>
      </c>
      <c r="E308" s="486">
        <v>65280</v>
      </c>
      <c r="F308" s="485">
        <v>19.03</v>
      </c>
      <c r="G308" s="486">
        <v>39577</v>
      </c>
      <c r="H308" s="485">
        <v>37.57</v>
      </c>
      <c r="I308" s="486">
        <v>78142</v>
      </c>
      <c r="J308" s="485">
        <v>16.87</v>
      </c>
      <c r="K308" s="486">
        <v>35095</v>
      </c>
      <c r="L308" s="485">
        <v>21.41</v>
      </c>
      <c r="M308" s="486">
        <v>44517</v>
      </c>
      <c r="N308" s="485">
        <v>28.98</v>
      </c>
      <c r="O308" s="486">
        <v>60278</v>
      </c>
      <c r="P308" s="485">
        <v>39.49</v>
      </c>
      <c r="Q308" s="486">
        <v>82154</v>
      </c>
      <c r="R308" s="485">
        <v>51.26</v>
      </c>
      <c r="S308" s="486">
        <v>106633</v>
      </c>
    </row>
    <row r="309" spans="1:19" ht="15">
      <c r="A309" s="484" t="s">
        <v>2102</v>
      </c>
      <c r="B309" s="489" t="s">
        <v>2624</v>
      </c>
      <c r="C309" s="322">
        <v>414</v>
      </c>
      <c r="D309" s="485">
        <v>40.47</v>
      </c>
      <c r="E309" s="486">
        <v>84175</v>
      </c>
      <c r="F309" s="485">
        <v>27.39</v>
      </c>
      <c r="G309" s="486">
        <v>56971</v>
      </c>
      <c r="H309" s="485">
        <v>47.01</v>
      </c>
      <c r="I309" s="486">
        <v>97783</v>
      </c>
      <c r="J309" s="485">
        <v>26.24</v>
      </c>
      <c r="K309" s="486">
        <v>54593</v>
      </c>
      <c r="L309" s="485">
        <v>29.5</v>
      </c>
      <c r="M309" s="486">
        <v>61360</v>
      </c>
      <c r="N309" s="485">
        <v>38.89</v>
      </c>
      <c r="O309" s="486">
        <v>80888</v>
      </c>
      <c r="P309" s="485">
        <v>52.02</v>
      </c>
      <c r="Q309" s="486">
        <v>108195</v>
      </c>
      <c r="R309" s="485">
        <v>60.29</v>
      </c>
      <c r="S309" s="486">
        <v>125406</v>
      </c>
    </row>
    <row r="310" spans="1:19" ht="15">
      <c r="A310" s="484" t="s">
        <v>2107</v>
      </c>
      <c r="B310" s="489" t="s">
        <v>839</v>
      </c>
      <c r="C310" s="322">
        <v>704.5</v>
      </c>
      <c r="D310" s="485">
        <v>36.75</v>
      </c>
      <c r="E310" s="486">
        <v>76438</v>
      </c>
      <c r="F310" s="485">
        <v>21.73</v>
      </c>
      <c r="G310" s="486">
        <v>45211</v>
      </c>
      <c r="H310" s="485">
        <v>44.25</v>
      </c>
      <c r="I310" s="486">
        <v>92056</v>
      </c>
      <c r="J310" s="485">
        <v>19.91</v>
      </c>
      <c r="K310" s="486">
        <v>41414</v>
      </c>
      <c r="L310" s="485">
        <v>24.43</v>
      </c>
      <c r="M310" s="486">
        <v>50805</v>
      </c>
      <c r="N310" s="485">
        <v>35.86</v>
      </c>
      <c r="O310" s="486">
        <v>74590</v>
      </c>
      <c r="P310" s="485">
        <v>47.46</v>
      </c>
      <c r="Q310" s="486">
        <v>98712</v>
      </c>
      <c r="R310" s="485">
        <v>59.19</v>
      </c>
      <c r="S310" s="486">
        <v>123099</v>
      </c>
    </row>
    <row r="311" spans="1:19" ht="15">
      <c r="A311" s="484" t="s">
        <v>2111</v>
      </c>
      <c r="B311" s="489" t="s">
        <v>2949</v>
      </c>
      <c r="C311" s="322"/>
      <c r="D311" s="485">
        <v>25.45</v>
      </c>
      <c r="E311" s="486">
        <v>52929</v>
      </c>
      <c r="F311" s="485">
        <v>19.53</v>
      </c>
      <c r="G311" s="486">
        <v>40618</v>
      </c>
      <c r="H311" s="485">
        <v>28.41</v>
      </c>
      <c r="I311" s="486">
        <v>59094</v>
      </c>
      <c r="J311" s="485">
        <v>17.920000000000002</v>
      </c>
      <c r="K311" s="486">
        <v>37259</v>
      </c>
      <c r="L311" s="485">
        <v>20.52</v>
      </c>
      <c r="M311" s="486">
        <v>42680</v>
      </c>
      <c r="N311" s="485">
        <v>23.69</v>
      </c>
      <c r="O311" s="486">
        <v>49274</v>
      </c>
      <c r="P311" s="485">
        <v>29.9</v>
      </c>
      <c r="Q311" s="486">
        <v>62187</v>
      </c>
      <c r="R311" s="485">
        <v>37.82</v>
      </c>
      <c r="S311" s="486">
        <v>78673</v>
      </c>
    </row>
    <row r="312" spans="1:19" ht="15">
      <c r="A312" s="484" t="s">
        <v>2112</v>
      </c>
      <c r="B312" s="489" t="s">
        <v>844</v>
      </c>
      <c r="C312" s="322">
        <v>101</v>
      </c>
      <c r="D312" s="485">
        <v>27.3</v>
      </c>
      <c r="E312" s="486">
        <v>56787</v>
      </c>
      <c r="F312" s="485">
        <v>21.94</v>
      </c>
      <c r="G312" s="486">
        <v>45620</v>
      </c>
      <c r="H312" s="485">
        <v>29.98</v>
      </c>
      <c r="I312" s="486">
        <v>62361</v>
      </c>
      <c r="J312" s="485">
        <v>18.3</v>
      </c>
      <c r="K312" s="486">
        <v>38076</v>
      </c>
      <c r="L312" s="485">
        <v>25.64</v>
      </c>
      <c r="M312" s="486">
        <v>53327</v>
      </c>
      <c r="N312" s="485">
        <v>28.77</v>
      </c>
      <c r="O312" s="486">
        <v>59829</v>
      </c>
      <c r="P312" s="485">
        <v>31.32</v>
      </c>
      <c r="Q312" s="486">
        <v>65148</v>
      </c>
      <c r="R312" s="485">
        <v>32.92</v>
      </c>
      <c r="S312" s="486">
        <v>68475</v>
      </c>
    </row>
    <row r="313" spans="1:19" ht="15">
      <c r="A313" s="484" t="s">
        <v>2114</v>
      </c>
      <c r="B313" s="489" t="s">
        <v>846</v>
      </c>
      <c r="C313" s="322">
        <v>903.3</v>
      </c>
      <c r="D313" s="485">
        <v>25.22</v>
      </c>
      <c r="E313" s="486">
        <v>52480</v>
      </c>
      <c r="F313" s="485">
        <v>15.62</v>
      </c>
      <c r="G313" s="486">
        <v>32482</v>
      </c>
      <c r="H313" s="485">
        <v>30.03</v>
      </c>
      <c r="I313" s="486">
        <v>62473</v>
      </c>
      <c r="J313" s="485">
        <v>14.39</v>
      </c>
      <c r="K313" s="486">
        <v>29930</v>
      </c>
      <c r="L313" s="485">
        <v>16.36</v>
      </c>
      <c r="M313" s="486">
        <v>34034</v>
      </c>
      <c r="N313" s="485">
        <v>21.43</v>
      </c>
      <c r="O313" s="486">
        <v>44558</v>
      </c>
      <c r="P313" s="485">
        <v>31.88</v>
      </c>
      <c r="Q313" s="486">
        <v>66301</v>
      </c>
      <c r="R313" s="485">
        <v>45.93</v>
      </c>
      <c r="S313" s="486">
        <v>95517</v>
      </c>
    </row>
    <row r="314" spans="1:19" ht="15">
      <c r="A314" s="484" t="s">
        <v>2118</v>
      </c>
      <c r="B314" s="489" t="s">
        <v>317</v>
      </c>
      <c r="C314" s="322">
        <v>91.8</v>
      </c>
      <c r="D314" s="485">
        <v>39.43</v>
      </c>
      <c r="E314" s="486">
        <v>82022</v>
      </c>
      <c r="F314" s="485">
        <v>25.2</v>
      </c>
      <c r="G314" s="486">
        <v>52428</v>
      </c>
      <c r="H314" s="485">
        <v>46.55</v>
      </c>
      <c r="I314" s="486">
        <v>96813</v>
      </c>
      <c r="J314" s="485">
        <v>23.17</v>
      </c>
      <c r="K314" s="486">
        <v>48192</v>
      </c>
      <c r="L314" s="485">
        <v>27.37</v>
      </c>
      <c r="M314" s="486">
        <v>56920</v>
      </c>
      <c r="N314" s="485">
        <v>41.25</v>
      </c>
      <c r="O314" s="486">
        <v>85799</v>
      </c>
      <c r="P314" s="485">
        <v>49.62</v>
      </c>
      <c r="Q314" s="486">
        <v>103213</v>
      </c>
      <c r="R314" s="485">
        <v>60.32</v>
      </c>
      <c r="S314" s="486">
        <v>125467</v>
      </c>
    </row>
    <row r="315" spans="1:19" ht="15">
      <c r="A315" s="484" t="s">
        <v>2119</v>
      </c>
      <c r="B315" s="489" t="s">
        <v>847</v>
      </c>
      <c r="C315" s="322"/>
      <c r="D315" s="485">
        <v>26.66</v>
      </c>
      <c r="E315" s="486">
        <v>55450</v>
      </c>
      <c r="F315" s="485">
        <v>14.85</v>
      </c>
      <c r="G315" s="486">
        <v>30900</v>
      </c>
      <c r="H315" s="485">
        <v>32.56</v>
      </c>
      <c r="I315" s="486">
        <v>67730</v>
      </c>
      <c r="J315" s="485">
        <v>14.33</v>
      </c>
      <c r="K315" s="486">
        <v>29807</v>
      </c>
      <c r="L315" s="485">
        <v>15.13</v>
      </c>
      <c r="M315" s="486">
        <v>31461</v>
      </c>
      <c r="N315" s="485">
        <v>23.5</v>
      </c>
      <c r="O315" s="486">
        <v>48866</v>
      </c>
      <c r="P315" s="485">
        <v>33.1</v>
      </c>
      <c r="Q315" s="486">
        <v>68853</v>
      </c>
      <c r="R315" s="485">
        <v>48.58</v>
      </c>
      <c r="S315" s="486">
        <v>101049</v>
      </c>
    </row>
    <row r="316" spans="1:19" ht="15">
      <c r="A316" s="484" t="s">
        <v>2121</v>
      </c>
      <c r="B316" s="489" t="s">
        <v>849</v>
      </c>
      <c r="C316" s="322">
        <v>651.1</v>
      </c>
      <c r="D316" s="485">
        <v>30.39</v>
      </c>
      <c r="E316" s="486">
        <v>63208</v>
      </c>
      <c r="F316" s="485">
        <v>19.77</v>
      </c>
      <c r="G316" s="486">
        <v>41138</v>
      </c>
      <c r="H316" s="485">
        <v>35.69</v>
      </c>
      <c r="I316" s="486">
        <v>74243</v>
      </c>
      <c r="J316" s="485">
        <v>18.04</v>
      </c>
      <c r="K316" s="486">
        <v>37515</v>
      </c>
      <c r="L316" s="485">
        <v>21.89</v>
      </c>
      <c r="M316" s="486">
        <v>45528</v>
      </c>
      <c r="N316" s="485">
        <v>28.2</v>
      </c>
      <c r="O316" s="486">
        <v>58666</v>
      </c>
      <c r="P316" s="485">
        <v>35.880000000000003</v>
      </c>
      <c r="Q316" s="486">
        <v>74641</v>
      </c>
      <c r="R316" s="485">
        <v>48.84</v>
      </c>
      <c r="S316" s="486">
        <v>101570</v>
      </c>
    </row>
    <row r="317" spans="1:19" ht="15">
      <c r="A317" s="484" t="s">
        <v>2122</v>
      </c>
      <c r="B317" s="489" t="s">
        <v>850</v>
      </c>
      <c r="C317" s="322">
        <v>89.4</v>
      </c>
      <c r="D317" s="485">
        <v>43.8</v>
      </c>
      <c r="E317" s="486">
        <v>91107</v>
      </c>
      <c r="F317" s="485">
        <v>27.78</v>
      </c>
      <c r="G317" s="486">
        <v>57767</v>
      </c>
      <c r="H317" s="485">
        <v>51.82</v>
      </c>
      <c r="I317" s="486">
        <v>107787</v>
      </c>
      <c r="J317" s="485">
        <v>23.08</v>
      </c>
      <c r="K317" s="486">
        <v>47998</v>
      </c>
      <c r="L317" s="485">
        <v>32.520000000000003</v>
      </c>
      <c r="M317" s="486">
        <v>67649</v>
      </c>
      <c r="N317" s="485">
        <v>46.76</v>
      </c>
      <c r="O317" s="486">
        <v>97272</v>
      </c>
      <c r="P317" s="485">
        <v>55.04</v>
      </c>
      <c r="Q317" s="486">
        <v>114493</v>
      </c>
      <c r="R317" s="485">
        <v>61.49</v>
      </c>
      <c r="S317" s="486">
        <v>127907</v>
      </c>
    </row>
    <row r="318" spans="1:19" ht="15">
      <c r="A318" s="484" t="s">
        <v>2125</v>
      </c>
      <c r="B318" s="489" t="s">
        <v>853</v>
      </c>
      <c r="C318" s="322">
        <v>213.2</v>
      </c>
      <c r="D318" s="485">
        <v>27.89</v>
      </c>
      <c r="E318" s="486">
        <v>58012</v>
      </c>
      <c r="F318" s="485">
        <v>19.29</v>
      </c>
      <c r="G318" s="486">
        <v>40138</v>
      </c>
      <c r="H318" s="485">
        <v>32.19</v>
      </c>
      <c r="I318" s="486">
        <v>66944</v>
      </c>
      <c r="J318" s="485">
        <v>17.28</v>
      </c>
      <c r="K318" s="486">
        <v>35932</v>
      </c>
      <c r="L318" s="485">
        <v>21.22</v>
      </c>
      <c r="M318" s="486">
        <v>44129</v>
      </c>
      <c r="N318" s="485">
        <v>28.32</v>
      </c>
      <c r="O318" s="486">
        <v>58900</v>
      </c>
      <c r="P318" s="485">
        <v>35.32</v>
      </c>
      <c r="Q318" s="486">
        <v>73467</v>
      </c>
      <c r="R318" s="485">
        <v>38.36</v>
      </c>
      <c r="S318" s="486">
        <v>79786</v>
      </c>
    </row>
    <row r="319" spans="1:19" ht="15">
      <c r="A319" s="484" t="s">
        <v>2127</v>
      </c>
      <c r="B319" s="489" t="s">
        <v>855</v>
      </c>
      <c r="C319" s="322">
        <v>32.799999999999997</v>
      </c>
      <c r="D319" s="485">
        <v>23.46</v>
      </c>
      <c r="E319" s="486">
        <v>48794</v>
      </c>
      <c r="F319" s="485">
        <v>17.96</v>
      </c>
      <c r="G319" s="486">
        <v>37341</v>
      </c>
      <c r="H319" s="485">
        <v>26.21</v>
      </c>
      <c r="I319" s="486">
        <v>54521</v>
      </c>
      <c r="J319" s="485">
        <v>16.8</v>
      </c>
      <c r="K319" s="486">
        <v>34952</v>
      </c>
      <c r="L319" s="485">
        <v>18.03</v>
      </c>
      <c r="M319" s="486">
        <v>37494</v>
      </c>
      <c r="N319" s="485">
        <v>20.07</v>
      </c>
      <c r="O319" s="486">
        <v>41741</v>
      </c>
      <c r="P319" s="485">
        <v>28.93</v>
      </c>
      <c r="Q319" s="486">
        <v>60166</v>
      </c>
      <c r="R319" s="485">
        <v>35.39</v>
      </c>
      <c r="S319" s="486">
        <v>73610</v>
      </c>
    </row>
    <row r="320" spans="1:19" ht="15">
      <c r="A320" s="484" t="s">
        <v>2128</v>
      </c>
      <c r="B320" s="489" t="s">
        <v>856</v>
      </c>
      <c r="C320" s="322">
        <v>163</v>
      </c>
      <c r="D320" s="485">
        <v>30.22</v>
      </c>
      <c r="E320" s="486">
        <v>62841</v>
      </c>
      <c r="F320" s="485">
        <v>20.77</v>
      </c>
      <c r="G320" s="486">
        <v>43211</v>
      </c>
      <c r="H320" s="485">
        <v>34.93</v>
      </c>
      <c r="I320" s="486">
        <v>72651</v>
      </c>
      <c r="J320" s="485">
        <v>17.41</v>
      </c>
      <c r="K320" s="486">
        <v>36208</v>
      </c>
      <c r="L320" s="485">
        <v>25.33</v>
      </c>
      <c r="M320" s="486">
        <v>52684</v>
      </c>
      <c r="N320" s="485">
        <v>32.56</v>
      </c>
      <c r="O320" s="486">
        <v>67730</v>
      </c>
      <c r="P320" s="485">
        <v>36.69</v>
      </c>
      <c r="Q320" s="486">
        <v>76315</v>
      </c>
      <c r="R320" s="485">
        <v>39.29</v>
      </c>
      <c r="S320" s="486">
        <v>81726</v>
      </c>
    </row>
    <row r="321" spans="1:19" ht="15">
      <c r="A321" s="484" t="s">
        <v>2131</v>
      </c>
      <c r="B321" s="489" t="s">
        <v>859</v>
      </c>
      <c r="C321" s="322">
        <v>156.69999999999999</v>
      </c>
      <c r="D321" s="485">
        <v>24.61</v>
      </c>
      <c r="E321" s="486">
        <v>51183</v>
      </c>
      <c r="F321" s="485">
        <v>20.22</v>
      </c>
      <c r="G321" s="486">
        <v>42067</v>
      </c>
      <c r="H321" s="485">
        <v>26.81</v>
      </c>
      <c r="I321" s="486">
        <v>55746</v>
      </c>
      <c r="J321" s="485">
        <v>18.46</v>
      </c>
      <c r="K321" s="486">
        <v>38382</v>
      </c>
      <c r="L321" s="485">
        <v>21.03</v>
      </c>
      <c r="M321" s="486">
        <v>43752</v>
      </c>
      <c r="N321" s="485">
        <v>23.74</v>
      </c>
      <c r="O321" s="486">
        <v>49386</v>
      </c>
      <c r="P321" s="485">
        <v>27.38</v>
      </c>
      <c r="Q321" s="486">
        <v>56940</v>
      </c>
      <c r="R321" s="485">
        <v>31.43</v>
      </c>
      <c r="S321" s="486">
        <v>65372</v>
      </c>
    </row>
    <row r="322" spans="1:19" ht="15">
      <c r="A322" s="484" t="s">
        <v>2132</v>
      </c>
      <c r="B322" s="489" t="s">
        <v>860</v>
      </c>
      <c r="C322" s="322">
        <v>72.599999999999994</v>
      </c>
      <c r="D322" s="485">
        <v>42.71</v>
      </c>
      <c r="E322" s="486">
        <v>88841</v>
      </c>
      <c r="F322" s="485">
        <v>26.44</v>
      </c>
      <c r="G322" s="486">
        <v>54980</v>
      </c>
      <c r="H322" s="485">
        <v>50.85</v>
      </c>
      <c r="I322" s="486">
        <v>105765</v>
      </c>
      <c r="J322" s="485">
        <v>20.91</v>
      </c>
      <c r="K322" s="486">
        <v>43476</v>
      </c>
      <c r="L322" s="485">
        <v>33.1</v>
      </c>
      <c r="M322" s="486">
        <v>68863</v>
      </c>
      <c r="N322" s="485">
        <v>39.93</v>
      </c>
      <c r="O322" s="486">
        <v>83073</v>
      </c>
      <c r="P322" s="485">
        <v>58.35</v>
      </c>
      <c r="Q322" s="486">
        <v>121353</v>
      </c>
      <c r="R322" s="485">
        <v>65.040000000000006</v>
      </c>
      <c r="S322" s="486">
        <v>135267</v>
      </c>
    </row>
    <row r="323" spans="1:19" ht="15">
      <c r="A323" s="484" t="s">
        <v>2133</v>
      </c>
      <c r="B323" s="489" t="s">
        <v>861</v>
      </c>
      <c r="C323" s="322">
        <v>53.7</v>
      </c>
      <c r="D323" s="485">
        <v>33.79</v>
      </c>
      <c r="E323" s="486">
        <v>70282</v>
      </c>
      <c r="F323" s="485">
        <v>24.46</v>
      </c>
      <c r="G323" s="486">
        <v>50867</v>
      </c>
      <c r="H323" s="485">
        <v>38.450000000000003</v>
      </c>
      <c r="I323" s="486">
        <v>79990</v>
      </c>
      <c r="J323" s="485">
        <v>22.36</v>
      </c>
      <c r="K323" s="486">
        <v>46508</v>
      </c>
      <c r="L323" s="485">
        <v>26.39</v>
      </c>
      <c r="M323" s="486">
        <v>54878</v>
      </c>
      <c r="N323" s="485">
        <v>30.79</v>
      </c>
      <c r="O323" s="486">
        <v>64045</v>
      </c>
      <c r="P323" s="485">
        <v>44.14</v>
      </c>
      <c r="Q323" s="486">
        <v>91811</v>
      </c>
      <c r="R323" s="485">
        <v>50.05</v>
      </c>
      <c r="S323" s="486">
        <v>104102</v>
      </c>
    </row>
    <row r="324" spans="1:19" ht="15">
      <c r="A324" s="484" t="s">
        <v>2145</v>
      </c>
      <c r="B324" s="489" t="s">
        <v>865</v>
      </c>
      <c r="C324" s="322">
        <v>88.7</v>
      </c>
      <c r="D324" s="485">
        <v>39.270000000000003</v>
      </c>
      <c r="E324" s="486">
        <v>81674</v>
      </c>
      <c r="F324" s="485">
        <v>31.79</v>
      </c>
      <c r="G324" s="486">
        <v>66107</v>
      </c>
      <c r="H324" s="485">
        <v>43.01</v>
      </c>
      <c r="I324" s="486">
        <v>89453</v>
      </c>
      <c r="J324" s="485">
        <v>28.54</v>
      </c>
      <c r="K324" s="486">
        <v>59360</v>
      </c>
      <c r="L324" s="485">
        <v>35.54</v>
      </c>
      <c r="M324" s="486">
        <v>73927</v>
      </c>
      <c r="N324" s="485">
        <v>39.64</v>
      </c>
      <c r="O324" s="486">
        <v>82450</v>
      </c>
      <c r="P324" s="485">
        <v>44.47</v>
      </c>
      <c r="Q324" s="486">
        <v>92485</v>
      </c>
      <c r="R324" s="485">
        <v>49.48</v>
      </c>
      <c r="S324" s="486">
        <v>102907</v>
      </c>
    </row>
    <row r="325" spans="1:19" ht="15">
      <c r="A325" s="484" t="s">
        <v>2148</v>
      </c>
      <c r="B325" s="489" t="s">
        <v>868</v>
      </c>
      <c r="C325" s="322">
        <v>53.3</v>
      </c>
      <c r="D325" s="485">
        <v>26.87</v>
      </c>
      <c r="E325" s="486">
        <v>55889</v>
      </c>
      <c r="F325" s="485">
        <v>22.45</v>
      </c>
      <c r="G325" s="486">
        <v>46681</v>
      </c>
      <c r="H325" s="485">
        <v>29.08</v>
      </c>
      <c r="I325" s="486">
        <v>60493</v>
      </c>
      <c r="J325" s="485">
        <v>18.59</v>
      </c>
      <c r="K325" s="486">
        <v>38668</v>
      </c>
      <c r="L325" s="485">
        <v>25.54</v>
      </c>
      <c r="M325" s="486">
        <v>53123</v>
      </c>
      <c r="N325" s="485">
        <v>27.74</v>
      </c>
      <c r="O325" s="486">
        <v>57696</v>
      </c>
      <c r="P325" s="485">
        <v>29.92</v>
      </c>
      <c r="Q325" s="486">
        <v>62228</v>
      </c>
      <c r="R325" s="485">
        <v>31.23</v>
      </c>
      <c r="S325" s="486">
        <v>64944</v>
      </c>
    </row>
    <row r="326" spans="1:19" ht="15">
      <c r="A326" s="484" t="s">
        <v>2149</v>
      </c>
      <c r="B326" s="489" t="s">
        <v>869</v>
      </c>
      <c r="C326" s="322">
        <v>79.7</v>
      </c>
      <c r="D326" s="485">
        <v>29.39</v>
      </c>
      <c r="E326" s="486">
        <v>61136</v>
      </c>
      <c r="F326" s="485">
        <v>25.29</v>
      </c>
      <c r="G326" s="486">
        <v>52582</v>
      </c>
      <c r="H326" s="485">
        <v>31.45</v>
      </c>
      <c r="I326" s="486">
        <v>65413</v>
      </c>
      <c r="J326" s="485">
        <v>24.74</v>
      </c>
      <c r="K326" s="486">
        <v>51469</v>
      </c>
      <c r="L326" s="485">
        <v>27.31</v>
      </c>
      <c r="M326" s="486">
        <v>56798</v>
      </c>
      <c r="N326" s="485">
        <v>28.72</v>
      </c>
      <c r="O326" s="486">
        <v>59727</v>
      </c>
      <c r="P326" s="485">
        <v>31.73</v>
      </c>
      <c r="Q326" s="486">
        <v>65995</v>
      </c>
      <c r="R326" s="485">
        <v>36.61</v>
      </c>
      <c r="S326" s="486">
        <v>76132</v>
      </c>
    </row>
    <row r="327" spans="1:19" ht="15">
      <c r="A327" s="484" t="s">
        <v>2161</v>
      </c>
      <c r="B327" s="489" t="s">
        <v>876</v>
      </c>
      <c r="C327" s="322">
        <v>3614.6</v>
      </c>
      <c r="D327" s="485">
        <v>28.7</v>
      </c>
      <c r="E327" s="486">
        <v>59700</v>
      </c>
      <c r="F327" s="485">
        <v>18.309999999999999</v>
      </c>
      <c r="G327" s="486">
        <v>38081</v>
      </c>
      <c r="H327" s="485">
        <v>33.9</v>
      </c>
      <c r="I327" s="486">
        <v>70515</v>
      </c>
      <c r="J327" s="485">
        <v>16.350000000000001</v>
      </c>
      <c r="K327" s="486">
        <v>34002</v>
      </c>
      <c r="L327" s="485">
        <v>20.3</v>
      </c>
      <c r="M327" s="486">
        <v>42212</v>
      </c>
      <c r="N327" s="485">
        <v>27.88</v>
      </c>
      <c r="O327" s="486">
        <v>57999</v>
      </c>
      <c r="P327" s="485">
        <v>34.92</v>
      </c>
      <c r="Q327" s="486">
        <v>72647</v>
      </c>
      <c r="R327" s="485">
        <v>41.8</v>
      </c>
      <c r="S327" s="486">
        <v>86957</v>
      </c>
    </row>
    <row r="328" spans="1:19" ht="15">
      <c r="A328" s="484" t="s">
        <v>2163</v>
      </c>
      <c r="B328" s="489" t="s">
        <v>2625</v>
      </c>
      <c r="C328" s="322">
        <v>306.2</v>
      </c>
      <c r="D328" s="485">
        <v>37.51</v>
      </c>
      <c r="E328" s="486">
        <v>78018</v>
      </c>
      <c r="F328" s="485">
        <v>25.99</v>
      </c>
      <c r="G328" s="486">
        <v>54052</v>
      </c>
      <c r="H328" s="485">
        <v>43.27</v>
      </c>
      <c r="I328" s="486">
        <v>90001</v>
      </c>
      <c r="J328" s="485">
        <v>20.22</v>
      </c>
      <c r="K328" s="486">
        <v>42079</v>
      </c>
      <c r="L328" s="485">
        <v>31.75</v>
      </c>
      <c r="M328" s="486">
        <v>66035</v>
      </c>
      <c r="N328" s="485">
        <v>36.4</v>
      </c>
      <c r="O328" s="486">
        <v>75722</v>
      </c>
      <c r="P328" s="485">
        <v>43.66</v>
      </c>
      <c r="Q328" s="486">
        <v>90801</v>
      </c>
      <c r="R328" s="485">
        <v>53.93</v>
      </c>
      <c r="S328" s="486">
        <v>112184</v>
      </c>
    </row>
    <row r="329" spans="1:19" ht="15">
      <c r="A329" s="484" t="s">
        <v>2165</v>
      </c>
      <c r="B329" s="489" t="s">
        <v>326</v>
      </c>
      <c r="C329" s="322">
        <v>66</v>
      </c>
      <c r="D329" s="485">
        <v>23.91</v>
      </c>
      <c r="E329" s="486">
        <v>49736</v>
      </c>
      <c r="F329" s="485">
        <v>17.850000000000001</v>
      </c>
      <c r="G329" s="486">
        <v>37108</v>
      </c>
      <c r="H329" s="485">
        <v>26.95</v>
      </c>
      <c r="I329" s="486">
        <v>56051</v>
      </c>
      <c r="J329" s="485">
        <v>16.260000000000002</v>
      </c>
      <c r="K329" s="486">
        <v>33817</v>
      </c>
      <c r="L329" s="485">
        <v>19.64</v>
      </c>
      <c r="M329" s="486">
        <v>40859</v>
      </c>
      <c r="N329" s="485">
        <v>23.3</v>
      </c>
      <c r="O329" s="486">
        <v>48455</v>
      </c>
      <c r="P329" s="485">
        <v>28.06</v>
      </c>
      <c r="Q329" s="486">
        <v>58347</v>
      </c>
      <c r="R329" s="485">
        <v>32.520000000000003</v>
      </c>
      <c r="S329" s="486">
        <v>67624</v>
      </c>
    </row>
    <row r="330" spans="1:19" ht="15">
      <c r="A330" s="484" t="s">
        <v>2167</v>
      </c>
      <c r="B330" s="489" t="s">
        <v>878</v>
      </c>
      <c r="C330" s="322">
        <v>127</v>
      </c>
      <c r="D330" s="485">
        <v>32.159999999999997</v>
      </c>
      <c r="E330" s="486">
        <v>66886</v>
      </c>
      <c r="F330" s="485">
        <v>26.06</v>
      </c>
      <c r="G330" s="486">
        <v>54196</v>
      </c>
      <c r="H330" s="485">
        <v>35.21</v>
      </c>
      <c r="I330" s="486">
        <v>73241</v>
      </c>
      <c r="J330" s="485">
        <v>23.38</v>
      </c>
      <c r="K330" s="486">
        <v>48640</v>
      </c>
      <c r="L330" s="485">
        <v>27.94</v>
      </c>
      <c r="M330" s="486">
        <v>58111</v>
      </c>
      <c r="N330" s="485">
        <v>32.82</v>
      </c>
      <c r="O330" s="486">
        <v>68280</v>
      </c>
      <c r="P330" s="485">
        <v>37.549999999999997</v>
      </c>
      <c r="Q330" s="486">
        <v>78110</v>
      </c>
      <c r="R330" s="485">
        <v>40.81</v>
      </c>
      <c r="S330" s="486">
        <v>84866</v>
      </c>
    </row>
    <row r="331" spans="1:19" ht="15">
      <c r="A331" s="484" t="s">
        <v>2171</v>
      </c>
      <c r="B331" s="489" t="s">
        <v>329</v>
      </c>
      <c r="C331" s="322">
        <v>77.2</v>
      </c>
      <c r="D331" s="485">
        <v>37.909999999999997</v>
      </c>
      <c r="E331" s="486">
        <v>78838</v>
      </c>
      <c r="F331" s="485">
        <v>29.98</v>
      </c>
      <c r="G331" s="486">
        <v>62365</v>
      </c>
      <c r="H331" s="485">
        <v>41.86</v>
      </c>
      <c r="I331" s="486">
        <v>87080</v>
      </c>
      <c r="J331" s="485">
        <v>28.39</v>
      </c>
      <c r="K331" s="486">
        <v>59065</v>
      </c>
      <c r="L331" s="485">
        <v>31.77</v>
      </c>
      <c r="M331" s="486">
        <v>66076</v>
      </c>
      <c r="N331" s="485">
        <v>38.270000000000003</v>
      </c>
      <c r="O331" s="486">
        <v>79597</v>
      </c>
      <c r="P331" s="485">
        <v>40.18</v>
      </c>
      <c r="Q331" s="486">
        <v>83574</v>
      </c>
      <c r="R331" s="485">
        <v>48.9</v>
      </c>
      <c r="S331" s="486">
        <v>101697</v>
      </c>
    </row>
    <row r="332" spans="1:19" ht="15">
      <c r="A332" s="484" t="s">
        <v>2173</v>
      </c>
      <c r="B332" s="489" t="s">
        <v>331</v>
      </c>
      <c r="C332" s="322"/>
      <c r="D332" s="485">
        <v>17.649999999999999</v>
      </c>
      <c r="E332" s="486">
        <v>36718</v>
      </c>
      <c r="F332" s="485">
        <v>17.53</v>
      </c>
      <c r="G332" s="486">
        <v>36462</v>
      </c>
      <c r="H332" s="485">
        <v>17.71</v>
      </c>
      <c r="I332" s="486">
        <v>36841</v>
      </c>
      <c r="J332" s="485">
        <v>16.100000000000001</v>
      </c>
      <c r="K332" s="486">
        <v>33489</v>
      </c>
      <c r="L332" s="485">
        <v>16.760000000000002</v>
      </c>
      <c r="M332" s="486">
        <v>34852</v>
      </c>
      <c r="N332" s="485">
        <v>17.850000000000001</v>
      </c>
      <c r="O332" s="486">
        <v>37108</v>
      </c>
      <c r="P332" s="485">
        <v>18.920000000000002</v>
      </c>
      <c r="Q332" s="486">
        <v>39363</v>
      </c>
      <c r="R332" s="485">
        <v>19.579999999999998</v>
      </c>
      <c r="S332" s="486">
        <v>40726</v>
      </c>
    </row>
    <row r="333" spans="1:19" ht="15">
      <c r="A333" s="484" t="s">
        <v>2175</v>
      </c>
      <c r="B333" s="489" t="s">
        <v>880</v>
      </c>
      <c r="C333" s="322">
        <v>81.599999999999994</v>
      </c>
      <c r="D333" s="485">
        <v>30.91</v>
      </c>
      <c r="E333" s="486">
        <v>64282</v>
      </c>
      <c r="F333" s="485">
        <v>20.22</v>
      </c>
      <c r="G333" s="486">
        <v>42059</v>
      </c>
      <c r="H333" s="485">
        <v>36.25</v>
      </c>
      <c r="I333" s="486">
        <v>75394</v>
      </c>
      <c r="J333" s="485">
        <v>18.329999999999998</v>
      </c>
      <c r="K333" s="486">
        <v>38112</v>
      </c>
      <c r="L333" s="485">
        <v>21.6</v>
      </c>
      <c r="M333" s="486">
        <v>44919</v>
      </c>
      <c r="N333" s="485">
        <v>25.99</v>
      </c>
      <c r="O333" s="486">
        <v>54052</v>
      </c>
      <c r="P333" s="485">
        <v>40.479999999999997</v>
      </c>
      <c r="Q333" s="486">
        <v>84210</v>
      </c>
      <c r="R333" s="485">
        <v>50.89</v>
      </c>
      <c r="S333" s="486">
        <v>105849</v>
      </c>
    </row>
    <row r="334" spans="1:19" ht="15">
      <c r="A334" s="484" t="s">
        <v>2177</v>
      </c>
      <c r="B334" s="489" t="s">
        <v>881</v>
      </c>
      <c r="C334" s="322">
        <v>42</v>
      </c>
      <c r="D334" s="485">
        <v>27.64</v>
      </c>
      <c r="E334" s="486">
        <v>57476</v>
      </c>
      <c r="F334" s="485">
        <v>19.760000000000002</v>
      </c>
      <c r="G334" s="486">
        <v>41095</v>
      </c>
      <c r="H334" s="485">
        <v>31.57</v>
      </c>
      <c r="I334" s="486">
        <v>65666</v>
      </c>
      <c r="J334" s="485">
        <v>15.95</v>
      </c>
      <c r="K334" s="486">
        <v>33182</v>
      </c>
      <c r="L334" s="485">
        <v>22.64</v>
      </c>
      <c r="M334" s="486">
        <v>47102</v>
      </c>
      <c r="N334" s="485">
        <v>28.69</v>
      </c>
      <c r="O334" s="486">
        <v>59690</v>
      </c>
      <c r="P334" s="485">
        <v>32.96</v>
      </c>
      <c r="Q334" s="486">
        <v>68547</v>
      </c>
      <c r="R334" s="485">
        <v>35.99</v>
      </c>
      <c r="S334" s="486">
        <v>74861</v>
      </c>
    </row>
    <row r="335" spans="1:19" ht="15">
      <c r="A335" s="484" t="s">
        <v>2178</v>
      </c>
      <c r="B335" s="489" t="s">
        <v>882</v>
      </c>
      <c r="C335" s="322">
        <v>83.5</v>
      </c>
      <c r="D335" s="485">
        <v>34.950000000000003</v>
      </c>
      <c r="E335" s="486">
        <v>72708</v>
      </c>
      <c r="F335" s="485">
        <v>22.96</v>
      </c>
      <c r="G335" s="486">
        <v>47768</v>
      </c>
      <c r="H335" s="485">
        <v>40.950000000000003</v>
      </c>
      <c r="I335" s="486">
        <v>85183</v>
      </c>
      <c r="J335" s="485">
        <v>19.03</v>
      </c>
      <c r="K335" s="486">
        <v>39568</v>
      </c>
      <c r="L335" s="485">
        <v>26.8</v>
      </c>
      <c r="M335" s="486">
        <v>55733</v>
      </c>
      <c r="N335" s="485">
        <v>32.159999999999997</v>
      </c>
      <c r="O335" s="486">
        <v>66886</v>
      </c>
      <c r="P335" s="485">
        <v>42.04</v>
      </c>
      <c r="Q335" s="486">
        <v>87449</v>
      </c>
      <c r="R335" s="485">
        <v>55.39</v>
      </c>
      <c r="S335" s="486">
        <v>115208</v>
      </c>
    </row>
    <row r="336" spans="1:19" ht="15">
      <c r="A336" s="484" t="s">
        <v>2180</v>
      </c>
      <c r="B336" s="489" t="s">
        <v>333</v>
      </c>
      <c r="C336" s="322">
        <v>399.3</v>
      </c>
      <c r="D336" s="485">
        <v>22.84</v>
      </c>
      <c r="E336" s="486">
        <v>47492</v>
      </c>
      <c r="F336" s="485">
        <v>16.84</v>
      </c>
      <c r="G336" s="486">
        <v>35027</v>
      </c>
      <c r="H336" s="485">
        <v>25.83</v>
      </c>
      <c r="I336" s="486">
        <v>53734</v>
      </c>
      <c r="J336" s="485">
        <v>15.81</v>
      </c>
      <c r="K336" s="486">
        <v>32874</v>
      </c>
      <c r="L336" s="485">
        <v>17.54</v>
      </c>
      <c r="M336" s="486">
        <v>36482</v>
      </c>
      <c r="N336" s="485">
        <v>20.39</v>
      </c>
      <c r="O336" s="486">
        <v>42407</v>
      </c>
      <c r="P336" s="485">
        <v>27.27</v>
      </c>
      <c r="Q336" s="486">
        <v>56717</v>
      </c>
      <c r="R336" s="485">
        <v>32.68</v>
      </c>
      <c r="S336" s="486">
        <v>67972</v>
      </c>
    </row>
    <row r="337" spans="1:19" ht="15">
      <c r="A337" s="484" t="s">
        <v>2181</v>
      </c>
      <c r="B337" s="489" t="s">
        <v>334</v>
      </c>
      <c r="C337" s="322">
        <v>220.3</v>
      </c>
      <c r="D337" s="485">
        <v>30.01</v>
      </c>
      <c r="E337" s="486">
        <v>62427</v>
      </c>
      <c r="F337" s="485">
        <v>24.29</v>
      </c>
      <c r="G337" s="486">
        <v>50536</v>
      </c>
      <c r="H337" s="485">
        <v>32.869999999999997</v>
      </c>
      <c r="I337" s="486">
        <v>68372</v>
      </c>
      <c r="J337" s="485">
        <v>22.17</v>
      </c>
      <c r="K337" s="486">
        <v>46108</v>
      </c>
      <c r="L337" s="485">
        <v>26.55</v>
      </c>
      <c r="M337" s="486">
        <v>55221</v>
      </c>
      <c r="N337" s="485">
        <v>29.86</v>
      </c>
      <c r="O337" s="486">
        <v>62119</v>
      </c>
      <c r="P337" s="485">
        <v>33.590000000000003</v>
      </c>
      <c r="Q337" s="486">
        <v>69859</v>
      </c>
      <c r="R337" s="485">
        <v>38.950000000000003</v>
      </c>
      <c r="S337" s="486">
        <v>81032</v>
      </c>
    </row>
    <row r="338" spans="1:19" ht="15">
      <c r="A338" s="484" t="s">
        <v>2183</v>
      </c>
      <c r="B338" s="489" t="s">
        <v>884</v>
      </c>
      <c r="C338" s="322"/>
      <c r="D338" s="485">
        <v>36.54</v>
      </c>
      <c r="E338" s="486">
        <v>76009</v>
      </c>
      <c r="F338" s="485">
        <v>31.55</v>
      </c>
      <c r="G338" s="486">
        <v>65615</v>
      </c>
      <c r="H338" s="485">
        <v>39.03</v>
      </c>
      <c r="I338" s="486">
        <v>81206</v>
      </c>
      <c r="J338" s="485">
        <v>28.62</v>
      </c>
      <c r="K338" s="486">
        <v>59516</v>
      </c>
      <c r="L338" s="485">
        <v>33.659999999999997</v>
      </c>
      <c r="M338" s="486">
        <v>70012</v>
      </c>
      <c r="N338" s="485">
        <v>36.9</v>
      </c>
      <c r="O338" s="486">
        <v>76747</v>
      </c>
      <c r="P338" s="485">
        <v>40.130000000000003</v>
      </c>
      <c r="Q338" s="486">
        <v>83482</v>
      </c>
      <c r="R338" s="485">
        <v>45.87</v>
      </c>
      <c r="S338" s="486">
        <v>95403</v>
      </c>
    </row>
    <row r="339" spans="1:19" ht="15">
      <c r="A339" s="484" t="s">
        <v>2189</v>
      </c>
      <c r="B339" s="489" t="s">
        <v>888</v>
      </c>
      <c r="C339" s="322"/>
      <c r="D339" s="485">
        <v>25.03</v>
      </c>
      <c r="E339" s="486">
        <v>52053</v>
      </c>
      <c r="F339" s="485">
        <v>21.83</v>
      </c>
      <c r="G339" s="486">
        <v>45421</v>
      </c>
      <c r="H339" s="485">
        <v>26.62</v>
      </c>
      <c r="I339" s="486">
        <v>55374</v>
      </c>
      <c r="J339" s="485">
        <v>20.61</v>
      </c>
      <c r="K339" s="486">
        <v>42879</v>
      </c>
      <c r="L339" s="485">
        <v>22.32</v>
      </c>
      <c r="M339" s="486">
        <v>46425</v>
      </c>
      <c r="N339" s="485">
        <v>25.16</v>
      </c>
      <c r="O339" s="486">
        <v>52330</v>
      </c>
      <c r="P339" s="485">
        <v>28.35</v>
      </c>
      <c r="Q339" s="486">
        <v>58983</v>
      </c>
      <c r="R339" s="485">
        <v>30.81</v>
      </c>
      <c r="S339" s="486">
        <v>64087</v>
      </c>
    </row>
    <row r="340" spans="1:19" ht="15">
      <c r="A340" s="484" t="s">
        <v>2190</v>
      </c>
      <c r="B340" s="489" t="s">
        <v>889</v>
      </c>
      <c r="C340" s="322"/>
      <c r="D340" s="485">
        <v>17.93</v>
      </c>
      <c r="E340" s="486">
        <v>37282</v>
      </c>
      <c r="F340" s="485">
        <v>14.9</v>
      </c>
      <c r="G340" s="486">
        <v>31008</v>
      </c>
      <c r="H340" s="485">
        <v>19.440000000000001</v>
      </c>
      <c r="I340" s="486">
        <v>40419</v>
      </c>
      <c r="J340" s="485">
        <v>14.14</v>
      </c>
      <c r="K340" s="486">
        <v>29399</v>
      </c>
      <c r="L340" s="485">
        <v>14.55</v>
      </c>
      <c r="M340" s="486">
        <v>30260</v>
      </c>
      <c r="N340" s="485">
        <v>15.23</v>
      </c>
      <c r="O340" s="486">
        <v>31695</v>
      </c>
      <c r="P340" s="485">
        <v>15.96</v>
      </c>
      <c r="Q340" s="486">
        <v>33192</v>
      </c>
      <c r="R340" s="485">
        <v>29.25</v>
      </c>
      <c r="S340" s="486">
        <v>60838</v>
      </c>
    </row>
    <row r="341" spans="1:19" ht="15">
      <c r="A341" s="484" t="s">
        <v>2194</v>
      </c>
      <c r="B341" s="489" t="s">
        <v>337</v>
      </c>
      <c r="C341" s="322">
        <v>273</v>
      </c>
      <c r="D341" s="485">
        <v>30.19</v>
      </c>
      <c r="E341" s="486">
        <v>62786</v>
      </c>
      <c r="F341" s="485">
        <v>18.27</v>
      </c>
      <c r="G341" s="486">
        <v>37989</v>
      </c>
      <c r="H341" s="485">
        <v>36.14</v>
      </c>
      <c r="I341" s="486">
        <v>75179</v>
      </c>
      <c r="J341" s="485">
        <v>16.7</v>
      </c>
      <c r="K341" s="486">
        <v>34740</v>
      </c>
      <c r="L341" s="485">
        <v>19.98</v>
      </c>
      <c r="M341" s="486">
        <v>41556</v>
      </c>
      <c r="N341" s="485">
        <v>26.67</v>
      </c>
      <c r="O341" s="486">
        <v>55477</v>
      </c>
      <c r="P341" s="485">
        <v>33.090000000000003</v>
      </c>
      <c r="Q341" s="486">
        <v>68823</v>
      </c>
      <c r="R341" s="485">
        <v>56.44</v>
      </c>
      <c r="S341" s="486">
        <v>117401</v>
      </c>
    </row>
    <row r="342" spans="1:19" ht="15">
      <c r="A342" s="484" t="s">
        <v>2196</v>
      </c>
      <c r="B342" s="489" t="s">
        <v>893</v>
      </c>
      <c r="C342" s="322">
        <v>130.80000000000001</v>
      </c>
      <c r="D342" s="485">
        <v>33.83</v>
      </c>
      <c r="E342" s="486">
        <v>70351</v>
      </c>
      <c r="F342" s="485">
        <v>22.42</v>
      </c>
      <c r="G342" s="486">
        <v>46620</v>
      </c>
      <c r="H342" s="485">
        <v>39.53</v>
      </c>
      <c r="I342" s="486">
        <v>82221</v>
      </c>
      <c r="J342" s="485">
        <v>21.11</v>
      </c>
      <c r="K342" s="486">
        <v>43904</v>
      </c>
      <c r="L342" s="485">
        <v>24.64</v>
      </c>
      <c r="M342" s="486">
        <v>51254</v>
      </c>
      <c r="N342" s="485">
        <v>30.6</v>
      </c>
      <c r="O342" s="486">
        <v>63636</v>
      </c>
      <c r="P342" s="485">
        <v>39.68</v>
      </c>
      <c r="Q342" s="486">
        <v>82529</v>
      </c>
      <c r="R342" s="485">
        <v>57.03</v>
      </c>
      <c r="S342" s="486">
        <v>118621</v>
      </c>
    </row>
    <row r="343" spans="1:19" ht="15">
      <c r="A343" s="484" t="s">
        <v>2197</v>
      </c>
      <c r="B343" s="489" t="s">
        <v>895</v>
      </c>
      <c r="C343" s="322"/>
      <c r="D343" s="485">
        <v>21.99</v>
      </c>
      <c r="E343" s="486">
        <v>45739</v>
      </c>
      <c r="F343" s="485">
        <v>14.89</v>
      </c>
      <c r="G343" s="486">
        <v>30988</v>
      </c>
      <c r="H343" s="485">
        <v>25.53</v>
      </c>
      <c r="I343" s="486">
        <v>53119</v>
      </c>
      <c r="J343" s="485">
        <v>14.19</v>
      </c>
      <c r="K343" s="486">
        <v>29502</v>
      </c>
      <c r="L343" s="485">
        <v>14.67</v>
      </c>
      <c r="M343" s="486">
        <v>30516</v>
      </c>
      <c r="N343" s="485">
        <v>15.49</v>
      </c>
      <c r="O343" s="486">
        <v>32218</v>
      </c>
      <c r="P343" s="485">
        <v>28.51</v>
      </c>
      <c r="Q343" s="486">
        <v>59300</v>
      </c>
      <c r="R343" s="485">
        <v>44.93</v>
      </c>
      <c r="S343" s="486">
        <v>93446</v>
      </c>
    </row>
    <row r="344" spans="1:19" ht="15">
      <c r="A344" s="484" t="s">
        <v>2198</v>
      </c>
      <c r="B344" s="489" t="s">
        <v>896</v>
      </c>
      <c r="C344" s="322"/>
      <c r="D344" s="485">
        <v>29.38</v>
      </c>
      <c r="E344" s="486">
        <v>61105</v>
      </c>
      <c r="F344" s="485">
        <v>22.55</v>
      </c>
      <c r="G344" s="486">
        <v>46907</v>
      </c>
      <c r="H344" s="485">
        <v>32.79</v>
      </c>
      <c r="I344" s="486">
        <v>68198</v>
      </c>
      <c r="J344" s="485">
        <v>18.59</v>
      </c>
      <c r="K344" s="486">
        <v>38676</v>
      </c>
      <c r="L344" s="485">
        <v>26.23</v>
      </c>
      <c r="M344" s="486">
        <v>54554</v>
      </c>
      <c r="N344" s="485">
        <v>30.17</v>
      </c>
      <c r="O344" s="486">
        <v>62734</v>
      </c>
      <c r="P344" s="485">
        <v>34.75</v>
      </c>
      <c r="Q344" s="486">
        <v>72278</v>
      </c>
      <c r="R344" s="485">
        <v>38.4</v>
      </c>
      <c r="S344" s="486">
        <v>79884</v>
      </c>
    </row>
    <row r="345" spans="1:19" ht="15">
      <c r="A345" s="484" t="s">
        <v>2201</v>
      </c>
      <c r="B345" s="489" t="s">
        <v>338</v>
      </c>
      <c r="C345" s="322">
        <v>14.2</v>
      </c>
      <c r="D345" s="485">
        <v>32.630000000000003</v>
      </c>
      <c r="E345" s="486">
        <v>67870</v>
      </c>
      <c r="F345" s="485">
        <v>23.09</v>
      </c>
      <c r="G345" s="486">
        <v>48045</v>
      </c>
      <c r="H345" s="485">
        <v>37.39</v>
      </c>
      <c r="I345" s="486">
        <v>77772</v>
      </c>
      <c r="J345" s="485">
        <v>20.82</v>
      </c>
      <c r="K345" s="486">
        <v>43309</v>
      </c>
      <c r="L345" s="485">
        <v>25.36</v>
      </c>
      <c r="M345" s="486">
        <v>52750</v>
      </c>
      <c r="N345" s="485">
        <v>33.76</v>
      </c>
      <c r="O345" s="486">
        <v>70207</v>
      </c>
      <c r="P345" s="485">
        <v>39.72</v>
      </c>
      <c r="Q345" s="486">
        <v>82621</v>
      </c>
      <c r="R345" s="485">
        <v>43.31</v>
      </c>
      <c r="S345" s="486">
        <v>90073</v>
      </c>
    </row>
    <row r="346" spans="1:19" ht="15">
      <c r="A346" s="484" t="s">
        <v>2203</v>
      </c>
      <c r="B346" s="489" t="s">
        <v>898</v>
      </c>
      <c r="C346" s="322">
        <v>76.3</v>
      </c>
      <c r="D346" s="485">
        <v>34.76</v>
      </c>
      <c r="E346" s="486">
        <v>72288</v>
      </c>
      <c r="F346" s="485">
        <v>25.97</v>
      </c>
      <c r="G346" s="486">
        <v>54001</v>
      </c>
      <c r="H346" s="485">
        <v>39.15</v>
      </c>
      <c r="I346" s="486">
        <v>81432</v>
      </c>
      <c r="J346" s="485">
        <v>25.36</v>
      </c>
      <c r="K346" s="486">
        <v>52740</v>
      </c>
      <c r="L346" s="485">
        <v>28.57</v>
      </c>
      <c r="M346" s="486">
        <v>59423</v>
      </c>
      <c r="N346" s="485">
        <v>34.19</v>
      </c>
      <c r="O346" s="486">
        <v>71109</v>
      </c>
      <c r="P346" s="485">
        <v>40.729999999999997</v>
      </c>
      <c r="Q346" s="486">
        <v>84722</v>
      </c>
      <c r="R346" s="485">
        <v>48.53</v>
      </c>
      <c r="S346" s="486">
        <v>100939</v>
      </c>
    </row>
    <row r="347" spans="1:19" ht="15">
      <c r="A347" s="484" t="s">
        <v>2386</v>
      </c>
      <c r="B347" s="489" t="s">
        <v>894</v>
      </c>
      <c r="C347" s="322">
        <v>1071.5</v>
      </c>
      <c r="D347" s="485">
        <v>24.63</v>
      </c>
      <c r="E347" s="486">
        <v>51233</v>
      </c>
      <c r="F347" s="485">
        <v>16.690000000000001</v>
      </c>
      <c r="G347" s="486">
        <v>34699</v>
      </c>
      <c r="H347" s="485">
        <v>28.61</v>
      </c>
      <c r="I347" s="486">
        <v>59495</v>
      </c>
      <c r="J347" s="485">
        <v>15.13</v>
      </c>
      <c r="K347" s="486">
        <v>31480</v>
      </c>
      <c r="L347" s="485">
        <v>18.59</v>
      </c>
      <c r="M347" s="486">
        <v>38676</v>
      </c>
      <c r="N347" s="485">
        <v>24.52</v>
      </c>
      <c r="O347" s="486">
        <v>50997</v>
      </c>
      <c r="P347" s="485">
        <v>30.11</v>
      </c>
      <c r="Q347" s="486">
        <v>62622</v>
      </c>
      <c r="R347" s="485">
        <v>34.340000000000003</v>
      </c>
      <c r="S347" s="486">
        <v>71427</v>
      </c>
    </row>
    <row r="348" spans="1:19" ht="15">
      <c r="A348" s="484" t="s">
        <v>2214</v>
      </c>
      <c r="B348" s="489" t="s">
        <v>342</v>
      </c>
      <c r="C348" s="322">
        <v>41.6</v>
      </c>
      <c r="D348" s="485">
        <v>23.91</v>
      </c>
      <c r="E348" s="486">
        <v>49747</v>
      </c>
      <c r="F348" s="485">
        <v>17.3</v>
      </c>
      <c r="G348" s="486">
        <v>35990</v>
      </c>
      <c r="H348" s="485">
        <v>27.23</v>
      </c>
      <c r="I348" s="486">
        <v>56625</v>
      </c>
      <c r="J348" s="485">
        <v>16.37</v>
      </c>
      <c r="K348" s="486">
        <v>34053</v>
      </c>
      <c r="L348" s="485">
        <v>18.88</v>
      </c>
      <c r="M348" s="486">
        <v>39270</v>
      </c>
      <c r="N348" s="485">
        <v>25.6</v>
      </c>
      <c r="O348" s="486">
        <v>53242</v>
      </c>
      <c r="P348" s="485">
        <v>29.01</v>
      </c>
      <c r="Q348" s="486">
        <v>60346</v>
      </c>
      <c r="R348" s="485">
        <v>31.1</v>
      </c>
      <c r="S348" s="486">
        <v>64682</v>
      </c>
    </row>
    <row r="349" spans="1:19" ht="15">
      <c r="A349" s="484" t="s">
        <v>2630</v>
      </c>
      <c r="B349" s="489" t="s">
        <v>343</v>
      </c>
      <c r="C349" s="322">
        <v>44.8</v>
      </c>
      <c r="D349" s="485">
        <v>20.98</v>
      </c>
      <c r="E349" s="486">
        <v>43637</v>
      </c>
      <c r="F349" s="485">
        <v>14.91</v>
      </c>
      <c r="G349" s="486">
        <v>31029</v>
      </c>
      <c r="H349" s="485">
        <v>24.02</v>
      </c>
      <c r="I349" s="486">
        <v>49941</v>
      </c>
      <c r="J349" s="485">
        <v>14.48</v>
      </c>
      <c r="K349" s="486">
        <v>30127</v>
      </c>
      <c r="L349" s="485">
        <v>15.43</v>
      </c>
      <c r="M349" s="486">
        <v>32085</v>
      </c>
      <c r="N349" s="485">
        <v>19.760000000000002</v>
      </c>
      <c r="O349" s="486">
        <v>41105</v>
      </c>
      <c r="P349" s="485">
        <v>25.45</v>
      </c>
      <c r="Q349" s="486">
        <v>52945</v>
      </c>
      <c r="R349" s="485">
        <v>31.03</v>
      </c>
      <c r="S349" s="486">
        <v>64539</v>
      </c>
    </row>
    <row r="350" spans="1:19" ht="15">
      <c r="A350" s="484" t="s">
        <v>2215</v>
      </c>
      <c r="B350" s="489" t="s">
        <v>344</v>
      </c>
      <c r="C350" s="322">
        <v>2536.8000000000002</v>
      </c>
      <c r="D350" s="485">
        <v>21.96</v>
      </c>
      <c r="E350" s="486">
        <v>45688</v>
      </c>
      <c r="F350" s="485">
        <v>15.52</v>
      </c>
      <c r="G350" s="486">
        <v>32284</v>
      </c>
      <c r="H350" s="485">
        <v>25.19</v>
      </c>
      <c r="I350" s="486">
        <v>52385</v>
      </c>
      <c r="J350" s="485">
        <v>14.63</v>
      </c>
      <c r="K350" s="486">
        <v>30425</v>
      </c>
      <c r="L350" s="485">
        <v>15.93</v>
      </c>
      <c r="M350" s="486">
        <v>33147</v>
      </c>
      <c r="N350" s="485">
        <v>19.43</v>
      </c>
      <c r="O350" s="486">
        <v>40419</v>
      </c>
      <c r="P350" s="485">
        <v>25.82</v>
      </c>
      <c r="Q350" s="486">
        <v>53710</v>
      </c>
      <c r="R350" s="485">
        <v>32.86</v>
      </c>
      <c r="S350" s="486">
        <v>68347</v>
      </c>
    </row>
    <row r="351" spans="1:19" ht="15">
      <c r="A351" s="484" t="s">
        <v>2217</v>
      </c>
      <c r="B351" s="489" t="s">
        <v>2631</v>
      </c>
      <c r="C351" s="322">
        <v>235.2</v>
      </c>
      <c r="D351" s="485">
        <v>29.54</v>
      </c>
      <c r="E351" s="486">
        <v>61445</v>
      </c>
      <c r="F351" s="485">
        <v>19.93</v>
      </c>
      <c r="G351" s="486">
        <v>41446</v>
      </c>
      <c r="H351" s="485">
        <v>34.35</v>
      </c>
      <c r="I351" s="486">
        <v>71449</v>
      </c>
      <c r="J351" s="485">
        <v>17.559999999999999</v>
      </c>
      <c r="K351" s="486">
        <v>36536</v>
      </c>
      <c r="L351" s="485">
        <v>22.08</v>
      </c>
      <c r="M351" s="486">
        <v>45935</v>
      </c>
      <c r="N351" s="485">
        <v>27.64</v>
      </c>
      <c r="O351" s="486">
        <v>57490</v>
      </c>
      <c r="P351" s="485">
        <v>34.86</v>
      </c>
      <c r="Q351" s="486">
        <v>72507</v>
      </c>
      <c r="R351" s="485">
        <v>43.6</v>
      </c>
      <c r="S351" s="486">
        <v>90688</v>
      </c>
    </row>
    <row r="352" spans="1:19" ht="15">
      <c r="A352" s="484" t="s">
        <v>2827</v>
      </c>
      <c r="B352" s="489" t="s">
        <v>2828</v>
      </c>
      <c r="C352" s="322">
        <v>17.5</v>
      </c>
      <c r="D352" s="485">
        <v>18.02</v>
      </c>
      <c r="E352" s="486">
        <v>37461</v>
      </c>
      <c r="F352" s="485">
        <v>15.1</v>
      </c>
      <c r="G352" s="486">
        <v>31421</v>
      </c>
      <c r="H352" s="485">
        <v>19.46</v>
      </c>
      <c r="I352" s="486">
        <v>40491</v>
      </c>
      <c r="J352" s="485">
        <v>14.53</v>
      </c>
      <c r="K352" s="486">
        <v>30219</v>
      </c>
      <c r="L352" s="485">
        <v>15.49</v>
      </c>
      <c r="M352" s="486">
        <v>32222</v>
      </c>
      <c r="N352" s="485">
        <v>17.25</v>
      </c>
      <c r="O352" s="486">
        <v>35858</v>
      </c>
      <c r="P352" s="485">
        <v>19.37</v>
      </c>
      <c r="Q352" s="486">
        <v>40296</v>
      </c>
      <c r="R352" s="485">
        <v>20.74</v>
      </c>
      <c r="S352" s="486">
        <v>43141</v>
      </c>
    </row>
    <row r="353" spans="1:19" ht="15">
      <c r="A353" s="484" t="s">
        <v>2950</v>
      </c>
      <c r="B353" s="489" t="s">
        <v>2951</v>
      </c>
      <c r="C353" s="322">
        <v>295.60000000000002</v>
      </c>
      <c r="D353" s="485">
        <v>20.239999999999998</v>
      </c>
      <c r="E353" s="486">
        <v>42083</v>
      </c>
      <c r="F353" s="485">
        <v>16.489999999999998</v>
      </c>
      <c r="G353" s="486">
        <v>34287</v>
      </c>
      <c r="H353" s="485">
        <v>22.1</v>
      </c>
      <c r="I353" s="486">
        <v>45976</v>
      </c>
      <c r="J353" s="485">
        <v>15.18</v>
      </c>
      <c r="K353" s="486">
        <v>31575</v>
      </c>
      <c r="L353" s="485">
        <v>16.88</v>
      </c>
      <c r="M353" s="486">
        <v>35108</v>
      </c>
      <c r="N353" s="485">
        <v>19.21</v>
      </c>
      <c r="O353" s="486">
        <v>39946</v>
      </c>
      <c r="P353" s="485">
        <v>23.37</v>
      </c>
      <c r="Q353" s="486">
        <v>48616</v>
      </c>
      <c r="R353" s="485">
        <v>27.49</v>
      </c>
      <c r="S353" s="486">
        <v>57162</v>
      </c>
    </row>
    <row r="354" spans="1:19" ht="15">
      <c r="A354" s="484" t="s">
        <v>2226</v>
      </c>
      <c r="B354" s="489" t="s">
        <v>913</v>
      </c>
      <c r="C354" s="322">
        <v>136.5</v>
      </c>
      <c r="D354" s="485">
        <v>17.420000000000002</v>
      </c>
      <c r="E354" s="486">
        <v>36238</v>
      </c>
      <c r="F354" s="485">
        <v>14.53</v>
      </c>
      <c r="G354" s="486">
        <v>30229</v>
      </c>
      <c r="H354" s="485">
        <v>18.87</v>
      </c>
      <c r="I354" s="486">
        <v>39238</v>
      </c>
      <c r="J354" s="485">
        <v>13.89</v>
      </c>
      <c r="K354" s="486">
        <v>28884</v>
      </c>
      <c r="L354" s="485">
        <v>14.73</v>
      </c>
      <c r="M354" s="486">
        <v>30640</v>
      </c>
      <c r="N354" s="485">
        <v>16.59</v>
      </c>
      <c r="O354" s="486">
        <v>34513</v>
      </c>
      <c r="P354" s="485">
        <v>18.93</v>
      </c>
      <c r="Q354" s="486">
        <v>39381</v>
      </c>
      <c r="R354" s="485">
        <v>20.43</v>
      </c>
      <c r="S354" s="486">
        <v>42483</v>
      </c>
    </row>
    <row r="355" spans="1:19" ht="15">
      <c r="A355" s="484" t="s">
        <v>2227</v>
      </c>
      <c r="B355" s="489" t="s">
        <v>914</v>
      </c>
      <c r="C355" s="322">
        <v>118.2</v>
      </c>
      <c r="D355" s="485">
        <v>21</v>
      </c>
      <c r="E355" s="486">
        <v>43675</v>
      </c>
      <c r="F355" s="485">
        <v>16.03</v>
      </c>
      <c r="G355" s="486">
        <v>33362</v>
      </c>
      <c r="H355" s="485">
        <v>23.48</v>
      </c>
      <c r="I355" s="486">
        <v>48831</v>
      </c>
      <c r="J355" s="485">
        <v>14.93</v>
      </c>
      <c r="K355" s="486">
        <v>31061</v>
      </c>
      <c r="L355" s="485">
        <v>16.649999999999999</v>
      </c>
      <c r="M355" s="486">
        <v>34626</v>
      </c>
      <c r="N355" s="485">
        <v>21.24</v>
      </c>
      <c r="O355" s="486">
        <v>44178</v>
      </c>
      <c r="P355" s="485">
        <v>24.67</v>
      </c>
      <c r="Q355" s="486">
        <v>51327</v>
      </c>
      <c r="R355" s="485">
        <v>27.43</v>
      </c>
      <c r="S355" s="486">
        <v>57049</v>
      </c>
    </row>
    <row r="356" spans="1:19" ht="15">
      <c r="A356" s="484" t="s">
        <v>2230</v>
      </c>
      <c r="B356" s="489" t="s">
        <v>346</v>
      </c>
      <c r="C356" s="322"/>
      <c r="D356" s="485">
        <v>18.739999999999998</v>
      </c>
      <c r="E356" s="486">
        <v>38971</v>
      </c>
      <c r="F356" s="485">
        <v>16.579999999999998</v>
      </c>
      <c r="G356" s="486">
        <v>34482</v>
      </c>
      <c r="H356" s="485">
        <v>19.809999999999999</v>
      </c>
      <c r="I356" s="486">
        <v>41220</v>
      </c>
      <c r="J356" s="485">
        <v>15.37</v>
      </c>
      <c r="K356" s="486">
        <v>31965</v>
      </c>
      <c r="L356" s="485">
        <v>16.510000000000002</v>
      </c>
      <c r="M356" s="486">
        <v>34338</v>
      </c>
      <c r="N356" s="485">
        <v>17.850000000000001</v>
      </c>
      <c r="O356" s="486">
        <v>37122</v>
      </c>
      <c r="P356" s="485">
        <v>19.190000000000001</v>
      </c>
      <c r="Q356" s="486">
        <v>39905</v>
      </c>
      <c r="R356" s="485">
        <v>19.989999999999998</v>
      </c>
      <c r="S356" s="486">
        <v>41569</v>
      </c>
    </row>
    <row r="357" spans="1:19" ht="15">
      <c r="A357" s="484" t="s">
        <v>2231</v>
      </c>
      <c r="B357" s="489" t="s">
        <v>917</v>
      </c>
      <c r="C357" s="322"/>
      <c r="D357" s="485">
        <v>15.17</v>
      </c>
      <c r="E357" s="486">
        <v>31554</v>
      </c>
      <c r="F357" s="485">
        <v>14.76</v>
      </c>
      <c r="G357" s="486">
        <v>30702</v>
      </c>
      <c r="H357" s="485">
        <v>15.38</v>
      </c>
      <c r="I357" s="486">
        <v>31976</v>
      </c>
      <c r="J357" s="485">
        <v>14.09</v>
      </c>
      <c r="K357" s="486">
        <v>29315</v>
      </c>
      <c r="L357" s="485">
        <v>14.4</v>
      </c>
      <c r="M357" s="486">
        <v>29952</v>
      </c>
      <c r="N357" s="485">
        <v>14.91</v>
      </c>
      <c r="O357" s="486">
        <v>31020</v>
      </c>
      <c r="P357" s="485">
        <v>15.43</v>
      </c>
      <c r="Q357" s="486">
        <v>32089</v>
      </c>
      <c r="R357" s="485">
        <v>16.91</v>
      </c>
      <c r="S357" s="486">
        <v>35160</v>
      </c>
    </row>
    <row r="358" spans="1:19" ht="15">
      <c r="A358" s="484" t="s">
        <v>2241</v>
      </c>
      <c r="B358" s="489" t="s">
        <v>922</v>
      </c>
      <c r="C358" s="322">
        <v>73.2</v>
      </c>
      <c r="D358" s="485">
        <v>14.93</v>
      </c>
      <c r="E358" s="486">
        <v>31061</v>
      </c>
      <c r="F358" s="485">
        <v>14.89</v>
      </c>
      <c r="G358" s="486">
        <v>30969</v>
      </c>
      <c r="H358" s="485">
        <v>14.96</v>
      </c>
      <c r="I358" s="486">
        <v>31113</v>
      </c>
      <c r="J358" s="485">
        <v>14.1</v>
      </c>
      <c r="K358" s="486">
        <v>29325</v>
      </c>
      <c r="L358" s="485">
        <v>14.41</v>
      </c>
      <c r="M358" s="486">
        <v>29983</v>
      </c>
      <c r="N358" s="485">
        <v>14.93</v>
      </c>
      <c r="O358" s="486">
        <v>31072</v>
      </c>
      <c r="P358" s="485">
        <v>15.47</v>
      </c>
      <c r="Q358" s="486">
        <v>32171</v>
      </c>
      <c r="R358" s="485">
        <v>15.78</v>
      </c>
      <c r="S358" s="486">
        <v>32828</v>
      </c>
    </row>
    <row r="359" spans="1:19" ht="15">
      <c r="A359" s="484" t="s">
        <v>2244</v>
      </c>
      <c r="B359" s="489" t="s">
        <v>924</v>
      </c>
      <c r="C359" s="322">
        <v>60.7</v>
      </c>
      <c r="D359" s="485">
        <v>26.24</v>
      </c>
      <c r="E359" s="486">
        <v>54594</v>
      </c>
      <c r="F359" s="485">
        <v>21.65</v>
      </c>
      <c r="G359" s="486">
        <v>45031</v>
      </c>
      <c r="H359" s="485">
        <v>28.54</v>
      </c>
      <c r="I359" s="486">
        <v>59370</v>
      </c>
      <c r="J359" s="485">
        <v>20.260000000000002</v>
      </c>
      <c r="K359" s="486">
        <v>42134</v>
      </c>
      <c r="L359" s="485">
        <v>22.24</v>
      </c>
      <c r="M359" s="486">
        <v>46243</v>
      </c>
      <c r="N359" s="485">
        <v>25.06</v>
      </c>
      <c r="O359" s="486">
        <v>52128</v>
      </c>
      <c r="P359" s="485">
        <v>29.92</v>
      </c>
      <c r="Q359" s="486">
        <v>62236</v>
      </c>
      <c r="R359" s="485">
        <v>36.32</v>
      </c>
      <c r="S359" s="486">
        <v>75548</v>
      </c>
    </row>
    <row r="360" spans="1:19" ht="15">
      <c r="A360" s="484" t="s">
        <v>2253</v>
      </c>
      <c r="B360" s="489" t="s">
        <v>932</v>
      </c>
      <c r="C360" s="322">
        <v>144.30000000000001</v>
      </c>
      <c r="D360" s="485">
        <v>25.46</v>
      </c>
      <c r="E360" s="486">
        <v>52971</v>
      </c>
      <c r="F360" s="485">
        <v>18.32</v>
      </c>
      <c r="G360" s="486">
        <v>38108</v>
      </c>
      <c r="H360" s="485">
        <v>29.04</v>
      </c>
      <c r="I360" s="486">
        <v>60397</v>
      </c>
      <c r="J360" s="485">
        <v>17</v>
      </c>
      <c r="K360" s="486">
        <v>35365</v>
      </c>
      <c r="L360" s="485">
        <v>19.7</v>
      </c>
      <c r="M360" s="486">
        <v>40974</v>
      </c>
      <c r="N360" s="485">
        <v>24.61</v>
      </c>
      <c r="O360" s="486">
        <v>51184</v>
      </c>
      <c r="P360" s="485">
        <v>29.72</v>
      </c>
      <c r="Q360" s="486">
        <v>61815</v>
      </c>
      <c r="R360" s="485">
        <v>35.46</v>
      </c>
      <c r="S360" s="486">
        <v>73761</v>
      </c>
    </row>
    <row r="361" spans="1:19" ht="15">
      <c r="A361" s="484" t="s">
        <v>2259</v>
      </c>
      <c r="B361" s="489" t="s">
        <v>935</v>
      </c>
      <c r="C361" s="322">
        <v>20.3</v>
      </c>
      <c r="D361" s="485">
        <v>17.46</v>
      </c>
      <c r="E361" s="486">
        <v>36331</v>
      </c>
      <c r="F361" s="485">
        <v>14.9</v>
      </c>
      <c r="G361" s="486">
        <v>30989</v>
      </c>
      <c r="H361" s="485">
        <v>18.75</v>
      </c>
      <c r="I361" s="486">
        <v>38991</v>
      </c>
      <c r="J361" s="485">
        <v>14.31</v>
      </c>
      <c r="K361" s="486">
        <v>29757</v>
      </c>
      <c r="L361" s="485">
        <v>14.93</v>
      </c>
      <c r="M361" s="486">
        <v>31072</v>
      </c>
      <c r="N361" s="485">
        <v>16.11</v>
      </c>
      <c r="O361" s="486">
        <v>33496</v>
      </c>
      <c r="P361" s="485">
        <v>18.75</v>
      </c>
      <c r="Q361" s="486">
        <v>39001</v>
      </c>
      <c r="R361" s="485">
        <v>20.39</v>
      </c>
      <c r="S361" s="486">
        <v>42422</v>
      </c>
    </row>
    <row r="362" spans="1:19" ht="15">
      <c r="A362" s="484" t="s">
        <v>2387</v>
      </c>
      <c r="B362" s="489" t="s">
        <v>937</v>
      </c>
      <c r="C362" s="322">
        <v>10.199999999999999</v>
      </c>
      <c r="D362" s="485">
        <v>22.2</v>
      </c>
      <c r="E362" s="486">
        <v>46161</v>
      </c>
      <c r="F362" s="485">
        <v>17.82</v>
      </c>
      <c r="G362" s="486">
        <v>37070</v>
      </c>
      <c r="H362" s="485">
        <v>24.37</v>
      </c>
      <c r="I362" s="486">
        <v>50701</v>
      </c>
      <c r="J362" s="485">
        <v>16.8</v>
      </c>
      <c r="K362" s="486">
        <v>34954</v>
      </c>
      <c r="L362" s="485">
        <v>18.13</v>
      </c>
      <c r="M362" s="486">
        <v>37707</v>
      </c>
      <c r="N362" s="485">
        <v>20.010000000000002</v>
      </c>
      <c r="O362" s="486">
        <v>41621</v>
      </c>
      <c r="P362" s="485">
        <v>26.1</v>
      </c>
      <c r="Q362" s="486">
        <v>54286</v>
      </c>
      <c r="R362" s="485">
        <v>33.53</v>
      </c>
      <c r="S362" s="486">
        <v>69744</v>
      </c>
    </row>
    <row r="363" spans="1:19" ht="15">
      <c r="A363" s="484" t="s">
        <v>2388</v>
      </c>
      <c r="B363" s="489" t="s">
        <v>2636</v>
      </c>
      <c r="C363" s="322">
        <v>64.900000000000006</v>
      </c>
      <c r="D363" s="485">
        <v>23.33</v>
      </c>
      <c r="E363" s="486">
        <v>48523</v>
      </c>
      <c r="F363" s="485">
        <v>17.059999999999999</v>
      </c>
      <c r="G363" s="486">
        <v>35488</v>
      </c>
      <c r="H363" s="485">
        <v>26.46</v>
      </c>
      <c r="I363" s="486">
        <v>55035</v>
      </c>
      <c r="J363" s="485">
        <v>15.91</v>
      </c>
      <c r="K363" s="486">
        <v>33085</v>
      </c>
      <c r="L363" s="485">
        <v>18.739999999999998</v>
      </c>
      <c r="M363" s="486">
        <v>38981</v>
      </c>
      <c r="N363" s="485">
        <v>22.44</v>
      </c>
      <c r="O363" s="486">
        <v>46685</v>
      </c>
      <c r="P363" s="485">
        <v>29.02</v>
      </c>
      <c r="Q363" s="486">
        <v>60346</v>
      </c>
      <c r="R363" s="485">
        <v>30.57</v>
      </c>
      <c r="S363" s="486">
        <v>63581</v>
      </c>
    </row>
    <row r="364" spans="1:19" ht="15">
      <c r="A364" s="484" t="s">
        <v>2389</v>
      </c>
      <c r="B364" s="489" t="s">
        <v>2390</v>
      </c>
      <c r="C364" s="322">
        <v>12.9</v>
      </c>
      <c r="D364" s="485">
        <v>21.16</v>
      </c>
      <c r="E364" s="486">
        <v>44004</v>
      </c>
      <c r="F364" s="485">
        <v>15.09</v>
      </c>
      <c r="G364" s="486">
        <v>31380</v>
      </c>
      <c r="H364" s="485">
        <v>24.19</v>
      </c>
      <c r="I364" s="486">
        <v>50310</v>
      </c>
      <c r="J364" s="485">
        <v>14.48</v>
      </c>
      <c r="K364" s="486">
        <v>30127</v>
      </c>
      <c r="L364" s="485">
        <v>15.39</v>
      </c>
      <c r="M364" s="486">
        <v>31996</v>
      </c>
      <c r="N364" s="485">
        <v>17.739999999999998</v>
      </c>
      <c r="O364" s="486">
        <v>36906</v>
      </c>
      <c r="P364" s="485">
        <v>31.02</v>
      </c>
      <c r="Q364" s="486">
        <v>64526</v>
      </c>
      <c r="R364" s="485">
        <v>31.03</v>
      </c>
      <c r="S364" s="486">
        <v>64547</v>
      </c>
    </row>
    <row r="365" spans="1:19" ht="15">
      <c r="A365" s="484" t="s">
        <v>2261</v>
      </c>
      <c r="B365" s="489" t="s">
        <v>939</v>
      </c>
      <c r="C365" s="322">
        <v>59.8</v>
      </c>
      <c r="D365" s="485">
        <v>15.19</v>
      </c>
      <c r="E365" s="486">
        <v>31606</v>
      </c>
      <c r="F365" s="485">
        <v>14.55</v>
      </c>
      <c r="G365" s="486">
        <v>30270</v>
      </c>
      <c r="H365" s="485">
        <v>15.51</v>
      </c>
      <c r="I365" s="486">
        <v>32263</v>
      </c>
      <c r="J365" s="485">
        <v>13.89</v>
      </c>
      <c r="K365" s="486">
        <v>28884</v>
      </c>
      <c r="L365" s="485">
        <v>14.28</v>
      </c>
      <c r="M365" s="486">
        <v>29706</v>
      </c>
      <c r="N365" s="485">
        <v>14.95</v>
      </c>
      <c r="O365" s="486">
        <v>31092</v>
      </c>
      <c r="P365" s="485">
        <v>15.61</v>
      </c>
      <c r="Q365" s="486">
        <v>32479</v>
      </c>
      <c r="R365" s="485">
        <v>17.27</v>
      </c>
      <c r="S365" s="486">
        <v>35910</v>
      </c>
    </row>
    <row r="366" spans="1:19" ht="15">
      <c r="A366" s="484" t="s">
        <v>2262</v>
      </c>
      <c r="B366" s="489" t="s">
        <v>355</v>
      </c>
      <c r="C366" s="322"/>
      <c r="D366" s="485">
        <v>17.05</v>
      </c>
      <c r="E366" s="486">
        <v>35458</v>
      </c>
      <c r="F366" s="485">
        <v>14.91</v>
      </c>
      <c r="G366" s="486">
        <v>31031</v>
      </c>
      <c r="H366" s="485">
        <v>18.11</v>
      </c>
      <c r="I366" s="486">
        <v>37666</v>
      </c>
      <c r="J366" s="485">
        <v>14.48</v>
      </c>
      <c r="K366" s="486">
        <v>30127</v>
      </c>
      <c r="L366" s="485">
        <v>15.39</v>
      </c>
      <c r="M366" s="486">
        <v>31996</v>
      </c>
      <c r="N366" s="485">
        <v>17.28</v>
      </c>
      <c r="O366" s="486">
        <v>35940</v>
      </c>
      <c r="P366" s="485">
        <v>18.91</v>
      </c>
      <c r="Q366" s="486">
        <v>39330</v>
      </c>
      <c r="R366" s="485">
        <v>19.89</v>
      </c>
      <c r="S366" s="486">
        <v>41354</v>
      </c>
    </row>
    <row r="367" spans="1:19" ht="15">
      <c r="A367" s="484" t="s">
        <v>2275</v>
      </c>
      <c r="B367" s="489" t="s">
        <v>948</v>
      </c>
      <c r="C367" s="322">
        <v>140.80000000000001</v>
      </c>
      <c r="D367" s="485">
        <v>20.73</v>
      </c>
      <c r="E367" s="486">
        <v>43110</v>
      </c>
      <c r="F367" s="485">
        <v>14.78</v>
      </c>
      <c r="G367" s="486">
        <v>30743</v>
      </c>
      <c r="H367" s="485">
        <v>23.7</v>
      </c>
      <c r="I367" s="486">
        <v>49294</v>
      </c>
      <c r="J367" s="485">
        <v>14.36</v>
      </c>
      <c r="K367" s="486">
        <v>29880</v>
      </c>
      <c r="L367" s="485">
        <v>15.08</v>
      </c>
      <c r="M367" s="486">
        <v>31370</v>
      </c>
      <c r="N367" s="485">
        <v>17.48</v>
      </c>
      <c r="O367" s="486">
        <v>36362</v>
      </c>
      <c r="P367" s="485">
        <v>25.65</v>
      </c>
      <c r="Q367" s="486">
        <v>53361</v>
      </c>
      <c r="R367" s="485">
        <v>34.07</v>
      </c>
      <c r="S367" s="486">
        <v>70864</v>
      </c>
    </row>
    <row r="368" spans="1:19" ht="15">
      <c r="A368" s="484" t="s">
        <v>2276</v>
      </c>
      <c r="B368" s="489" t="s">
        <v>949</v>
      </c>
      <c r="C368" s="322">
        <v>16.899999999999999</v>
      </c>
      <c r="D368" s="485">
        <v>19.760000000000002</v>
      </c>
      <c r="E368" s="486">
        <v>41097</v>
      </c>
      <c r="F368" s="485">
        <v>15.38</v>
      </c>
      <c r="G368" s="486">
        <v>31986</v>
      </c>
      <c r="H368" s="485">
        <v>21.95</v>
      </c>
      <c r="I368" s="486">
        <v>45657</v>
      </c>
      <c r="J368" s="485">
        <v>14.52</v>
      </c>
      <c r="K368" s="486">
        <v>30219</v>
      </c>
      <c r="L368" s="485">
        <v>15.49</v>
      </c>
      <c r="M368" s="486">
        <v>32222</v>
      </c>
      <c r="N368" s="485">
        <v>18.649999999999999</v>
      </c>
      <c r="O368" s="486">
        <v>38786</v>
      </c>
      <c r="P368" s="485">
        <v>22.01</v>
      </c>
      <c r="Q368" s="486">
        <v>45781</v>
      </c>
      <c r="R368" s="485">
        <v>28.86</v>
      </c>
      <c r="S368" s="486">
        <v>60038</v>
      </c>
    </row>
    <row r="369" spans="1:19" ht="15">
      <c r="A369" s="484" t="s">
        <v>2279</v>
      </c>
      <c r="B369" s="489" t="s">
        <v>951</v>
      </c>
      <c r="C369" s="322">
        <v>63.7</v>
      </c>
      <c r="D369" s="485">
        <v>19.23</v>
      </c>
      <c r="E369" s="486">
        <v>39987</v>
      </c>
      <c r="F369" s="485">
        <v>17.09</v>
      </c>
      <c r="G369" s="486">
        <v>35550</v>
      </c>
      <c r="H369" s="485">
        <v>20.29</v>
      </c>
      <c r="I369" s="486">
        <v>42196</v>
      </c>
      <c r="J369" s="485">
        <v>15.96</v>
      </c>
      <c r="K369" s="486">
        <v>33208</v>
      </c>
      <c r="L369" s="485">
        <v>17.13</v>
      </c>
      <c r="M369" s="486">
        <v>35643</v>
      </c>
      <c r="N369" s="485">
        <v>18.87</v>
      </c>
      <c r="O369" s="486">
        <v>39248</v>
      </c>
      <c r="P369" s="485">
        <v>20.77</v>
      </c>
      <c r="Q369" s="486">
        <v>43202</v>
      </c>
      <c r="R369" s="485">
        <v>24.36</v>
      </c>
      <c r="S369" s="486">
        <v>50690</v>
      </c>
    </row>
    <row r="370" spans="1:19" ht="15">
      <c r="A370" s="484" t="s">
        <v>2285</v>
      </c>
      <c r="B370" s="489" t="s">
        <v>957</v>
      </c>
      <c r="C370" s="322">
        <v>21</v>
      </c>
      <c r="D370" s="485">
        <v>34.630000000000003</v>
      </c>
      <c r="E370" s="486">
        <v>72035</v>
      </c>
      <c r="F370" s="485">
        <v>30.8</v>
      </c>
      <c r="G370" s="486">
        <v>64074</v>
      </c>
      <c r="H370" s="485">
        <v>36.549999999999997</v>
      </c>
      <c r="I370" s="486">
        <v>76010</v>
      </c>
      <c r="J370" s="485">
        <v>26.82</v>
      </c>
      <c r="K370" s="486">
        <v>55775</v>
      </c>
      <c r="L370" s="485">
        <v>33.81</v>
      </c>
      <c r="M370" s="486">
        <v>70340</v>
      </c>
      <c r="N370" s="485">
        <v>33.82</v>
      </c>
      <c r="O370" s="486">
        <v>70350</v>
      </c>
      <c r="P370" s="485">
        <v>36.42</v>
      </c>
      <c r="Q370" s="486">
        <v>75763</v>
      </c>
      <c r="R370" s="485">
        <v>40.98</v>
      </c>
      <c r="S370" s="486">
        <v>85244</v>
      </c>
    </row>
    <row r="371" spans="1:19" ht="15">
      <c r="A371" s="484" t="s">
        <v>2286</v>
      </c>
      <c r="B371" s="489" t="s">
        <v>2639</v>
      </c>
      <c r="C371" s="322">
        <v>82</v>
      </c>
      <c r="D371" s="485">
        <v>31.97</v>
      </c>
      <c r="E371" s="486">
        <v>66488</v>
      </c>
      <c r="F371" s="485">
        <v>21.57</v>
      </c>
      <c r="G371" s="486">
        <v>44856</v>
      </c>
      <c r="H371" s="485">
        <v>37.17</v>
      </c>
      <c r="I371" s="486">
        <v>77314</v>
      </c>
      <c r="J371" s="485">
        <v>19.809999999999999</v>
      </c>
      <c r="K371" s="486">
        <v>41210</v>
      </c>
      <c r="L371" s="485">
        <v>25.03</v>
      </c>
      <c r="M371" s="486">
        <v>52067</v>
      </c>
      <c r="N371" s="485">
        <v>31.91</v>
      </c>
      <c r="O371" s="486">
        <v>66375</v>
      </c>
      <c r="P371" s="485">
        <v>39.06</v>
      </c>
      <c r="Q371" s="486">
        <v>81238</v>
      </c>
      <c r="R371" s="485">
        <v>45.82</v>
      </c>
      <c r="S371" s="486">
        <v>95300</v>
      </c>
    </row>
    <row r="372" spans="1:19" ht="15">
      <c r="A372" s="484" t="s">
        <v>2293</v>
      </c>
      <c r="B372" s="489" t="s">
        <v>963</v>
      </c>
      <c r="C372" s="322"/>
      <c r="D372" s="485">
        <v>22.63</v>
      </c>
      <c r="E372" s="486">
        <v>47065</v>
      </c>
      <c r="F372" s="485">
        <v>17.690000000000001</v>
      </c>
      <c r="G372" s="486">
        <v>36783</v>
      </c>
      <c r="H372" s="485">
        <v>25.09</v>
      </c>
      <c r="I372" s="486">
        <v>52200</v>
      </c>
      <c r="J372" s="485">
        <v>16.91</v>
      </c>
      <c r="K372" s="486">
        <v>35160</v>
      </c>
      <c r="L372" s="485">
        <v>18.920000000000002</v>
      </c>
      <c r="M372" s="486">
        <v>39351</v>
      </c>
      <c r="N372" s="485">
        <v>22.48</v>
      </c>
      <c r="O372" s="486">
        <v>46756</v>
      </c>
      <c r="P372" s="485">
        <v>26.05</v>
      </c>
      <c r="Q372" s="486">
        <v>54173</v>
      </c>
      <c r="R372" s="485">
        <v>30.03</v>
      </c>
      <c r="S372" s="486">
        <v>62462</v>
      </c>
    </row>
    <row r="373" spans="1:19" ht="15">
      <c r="A373" s="484" t="s">
        <v>2295</v>
      </c>
      <c r="B373" s="489" t="s">
        <v>964</v>
      </c>
      <c r="C373" s="322">
        <v>26.6</v>
      </c>
      <c r="D373" s="485">
        <v>18.760000000000002</v>
      </c>
      <c r="E373" s="486">
        <v>39001</v>
      </c>
      <c r="F373" s="485">
        <v>18.13</v>
      </c>
      <c r="G373" s="486">
        <v>37717</v>
      </c>
      <c r="H373" s="485">
        <v>19.059999999999999</v>
      </c>
      <c r="I373" s="486">
        <v>39648</v>
      </c>
      <c r="J373" s="485">
        <v>16.72</v>
      </c>
      <c r="K373" s="486">
        <v>34790</v>
      </c>
      <c r="L373" s="485">
        <v>17.46</v>
      </c>
      <c r="M373" s="486">
        <v>36331</v>
      </c>
      <c r="N373" s="485">
        <v>18.690000000000001</v>
      </c>
      <c r="O373" s="486">
        <v>38888</v>
      </c>
      <c r="P373" s="485">
        <v>19.940000000000001</v>
      </c>
      <c r="Q373" s="486">
        <v>41477</v>
      </c>
      <c r="R373" s="485">
        <v>21</v>
      </c>
      <c r="S373" s="486">
        <v>43665</v>
      </c>
    </row>
    <row r="374" spans="1:19" ht="15">
      <c r="A374" s="484" t="s">
        <v>2296</v>
      </c>
      <c r="B374" s="489" t="s">
        <v>363</v>
      </c>
      <c r="C374" s="322">
        <v>33.5</v>
      </c>
      <c r="D374" s="485">
        <v>20.25</v>
      </c>
      <c r="E374" s="486">
        <v>42114</v>
      </c>
      <c r="F374" s="485">
        <v>15.1</v>
      </c>
      <c r="G374" s="486">
        <v>31411</v>
      </c>
      <c r="H374" s="485">
        <v>22.82</v>
      </c>
      <c r="I374" s="486">
        <v>47465</v>
      </c>
      <c r="J374" s="485">
        <v>14.52</v>
      </c>
      <c r="K374" s="486">
        <v>30219</v>
      </c>
      <c r="L374" s="485">
        <v>15.49</v>
      </c>
      <c r="M374" s="486">
        <v>32212</v>
      </c>
      <c r="N374" s="485">
        <v>18.23</v>
      </c>
      <c r="O374" s="486">
        <v>37913</v>
      </c>
      <c r="P374" s="485">
        <v>25.19</v>
      </c>
      <c r="Q374" s="486">
        <v>52385</v>
      </c>
      <c r="R374" s="485">
        <v>30.2</v>
      </c>
      <c r="S374" s="486">
        <v>62821</v>
      </c>
    </row>
    <row r="375" spans="1:19" ht="15">
      <c r="A375" s="484" t="s">
        <v>2298</v>
      </c>
      <c r="B375" s="489" t="s">
        <v>364</v>
      </c>
      <c r="C375" s="322">
        <v>51.3</v>
      </c>
      <c r="D375" s="485">
        <v>19.87</v>
      </c>
      <c r="E375" s="486">
        <v>41312</v>
      </c>
      <c r="F375" s="485">
        <v>16.48</v>
      </c>
      <c r="G375" s="486">
        <v>34266</v>
      </c>
      <c r="H375" s="485">
        <v>21.56</v>
      </c>
      <c r="I375" s="486">
        <v>44846</v>
      </c>
      <c r="J375" s="485">
        <v>15.21</v>
      </c>
      <c r="K375" s="486">
        <v>31637</v>
      </c>
      <c r="L375" s="485">
        <v>17</v>
      </c>
      <c r="M375" s="486">
        <v>35355</v>
      </c>
      <c r="N375" s="485">
        <v>19.79</v>
      </c>
      <c r="O375" s="486">
        <v>41169</v>
      </c>
      <c r="P375" s="485">
        <v>23.07</v>
      </c>
      <c r="Q375" s="486">
        <v>47979</v>
      </c>
      <c r="R375" s="485">
        <v>25.05</v>
      </c>
      <c r="S375" s="486">
        <v>52118</v>
      </c>
    </row>
    <row r="376" spans="1:19" ht="15">
      <c r="A376" s="484" t="s">
        <v>2301</v>
      </c>
      <c r="B376" s="489" t="s">
        <v>967</v>
      </c>
      <c r="C376" s="322">
        <v>96.3</v>
      </c>
      <c r="D376" s="485">
        <v>25.37</v>
      </c>
      <c r="E376" s="486">
        <v>52765</v>
      </c>
      <c r="F376" s="485">
        <v>16.38</v>
      </c>
      <c r="G376" s="486">
        <v>34071</v>
      </c>
      <c r="H376" s="485">
        <v>29.86</v>
      </c>
      <c r="I376" s="486">
        <v>62112</v>
      </c>
      <c r="J376" s="485">
        <v>15.17</v>
      </c>
      <c r="K376" s="486">
        <v>31554</v>
      </c>
      <c r="L376" s="485">
        <v>17.809999999999999</v>
      </c>
      <c r="M376" s="486">
        <v>37039</v>
      </c>
      <c r="N376" s="485">
        <v>23.98</v>
      </c>
      <c r="O376" s="486">
        <v>49900</v>
      </c>
      <c r="P376" s="485">
        <v>31.56</v>
      </c>
      <c r="Q376" s="486">
        <v>65656</v>
      </c>
      <c r="R376" s="485">
        <v>38.799999999999997</v>
      </c>
      <c r="S376" s="486">
        <v>80684</v>
      </c>
    </row>
    <row r="377" spans="1:19" ht="15">
      <c r="A377" s="484" t="s">
        <v>2306</v>
      </c>
      <c r="B377" s="489" t="s">
        <v>367</v>
      </c>
      <c r="C377" s="322">
        <v>106.9</v>
      </c>
      <c r="D377" s="485">
        <v>15.75</v>
      </c>
      <c r="E377" s="486">
        <v>32746</v>
      </c>
      <c r="F377" s="485">
        <v>14.99</v>
      </c>
      <c r="G377" s="486">
        <v>31164</v>
      </c>
      <c r="H377" s="485">
        <v>16.13</v>
      </c>
      <c r="I377" s="486">
        <v>33537</v>
      </c>
      <c r="J377" s="485">
        <v>14.13</v>
      </c>
      <c r="K377" s="486">
        <v>29397</v>
      </c>
      <c r="L377" s="485">
        <v>14.54</v>
      </c>
      <c r="M377" s="486">
        <v>30250</v>
      </c>
      <c r="N377" s="485">
        <v>15.22</v>
      </c>
      <c r="O377" s="486">
        <v>31657</v>
      </c>
      <c r="P377" s="485">
        <v>15.9</v>
      </c>
      <c r="Q377" s="486">
        <v>33075</v>
      </c>
      <c r="R377" s="485">
        <v>17.5</v>
      </c>
      <c r="S377" s="486">
        <v>36392</v>
      </c>
    </row>
    <row r="378" spans="1:19" ht="15">
      <c r="A378" s="484" t="s">
        <v>2952</v>
      </c>
      <c r="B378" s="489" t="s">
        <v>368</v>
      </c>
      <c r="C378" s="322">
        <v>62.4</v>
      </c>
      <c r="D378" s="485">
        <v>27.51</v>
      </c>
      <c r="E378" s="486">
        <v>57213</v>
      </c>
      <c r="F378" s="485">
        <v>17.25</v>
      </c>
      <c r="G378" s="486">
        <v>35869</v>
      </c>
      <c r="H378" s="485">
        <v>32.630000000000003</v>
      </c>
      <c r="I378" s="486">
        <v>67885</v>
      </c>
      <c r="J378" s="485">
        <v>16.2</v>
      </c>
      <c r="K378" s="486">
        <v>33691</v>
      </c>
      <c r="L378" s="485">
        <v>17.920000000000002</v>
      </c>
      <c r="M378" s="486">
        <v>37286</v>
      </c>
      <c r="N378" s="485">
        <v>20.73</v>
      </c>
      <c r="O378" s="486">
        <v>43120</v>
      </c>
      <c r="P378" s="485">
        <v>38.08</v>
      </c>
      <c r="Q378" s="486">
        <v>79204</v>
      </c>
      <c r="R378" s="485">
        <v>50.05</v>
      </c>
      <c r="S378" s="486">
        <v>104113</v>
      </c>
    </row>
    <row r="379" spans="1:19" ht="15">
      <c r="A379" s="484" t="s">
        <v>2953</v>
      </c>
      <c r="B379" s="489" t="s">
        <v>2954</v>
      </c>
      <c r="C379" s="322">
        <v>11.6</v>
      </c>
      <c r="D379" s="485"/>
      <c r="E379" s="486"/>
      <c r="F379" s="485"/>
      <c r="G379" s="486"/>
      <c r="H379" s="485"/>
      <c r="I379" s="486"/>
      <c r="J379" s="485"/>
      <c r="K379" s="486"/>
      <c r="L379" s="485"/>
      <c r="M379" s="486"/>
      <c r="N379" s="485"/>
      <c r="O379" s="486"/>
      <c r="P379" s="485"/>
      <c r="Q379" s="486"/>
      <c r="R379" s="485"/>
      <c r="S379" s="486"/>
    </row>
    <row r="380" spans="1:19" ht="15">
      <c r="A380" s="484" t="s">
        <v>2317</v>
      </c>
      <c r="B380" s="489" t="s">
        <v>1494</v>
      </c>
      <c r="C380" s="322">
        <v>19.2</v>
      </c>
      <c r="D380" s="485">
        <v>19.93</v>
      </c>
      <c r="E380" s="486">
        <v>41446</v>
      </c>
      <c r="F380" s="485">
        <v>17.04</v>
      </c>
      <c r="G380" s="486">
        <v>35447</v>
      </c>
      <c r="H380" s="485">
        <v>21.36</v>
      </c>
      <c r="I380" s="486">
        <v>44435</v>
      </c>
      <c r="J380" s="485">
        <v>15.96</v>
      </c>
      <c r="K380" s="486">
        <v>33198</v>
      </c>
      <c r="L380" s="485">
        <v>17.239999999999998</v>
      </c>
      <c r="M380" s="486">
        <v>35848</v>
      </c>
      <c r="N380" s="485">
        <v>19.21</v>
      </c>
      <c r="O380" s="486">
        <v>39957</v>
      </c>
      <c r="P380" s="485">
        <v>22.68</v>
      </c>
      <c r="Q380" s="486">
        <v>47167</v>
      </c>
      <c r="R380" s="485">
        <v>25.72</v>
      </c>
      <c r="S380" s="486">
        <v>53495</v>
      </c>
    </row>
    <row r="381" spans="1:19" ht="15">
      <c r="A381" s="484" t="s">
        <v>2641</v>
      </c>
      <c r="B381" s="489" t="s">
        <v>976</v>
      </c>
      <c r="C381" s="322">
        <v>27.4</v>
      </c>
      <c r="D381" s="485">
        <v>16.89</v>
      </c>
      <c r="E381" s="486">
        <v>35129</v>
      </c>
      <c r="F381" s="485">
        <v>14.59</v>
      </c>
      <c r="G381" s="486">
        <v>30332</v>
      </c>
      <c r="H381" s="485">
        <v>18.04</v>
      </c>
      <c r="I381" s="486">
        <v>37522</v>
      </c>
      <c r="J381" s="485">
        <v>13.88</v>
      </c>
      <c r="K381" s="486">
        <v>28863</v>
      </c>
      <c r="L381" s="485">
        <v>14.36</v>
      </c>
      <c r="M381" s="486">
        <v>29880</v>
      </c>
      <c r="N381" s="485">
        <v>15.17</v>
      </c>
      <c r="O381" s="486">
        <v>31565</v>
      </c>
      <c r="P381" s="485">
        <v>16.25</v>
      </c>
      <c r="Q381" s="486">
        <v>33794</v>
      </c>
      <c r="R381" s="485">
        <v>26.72</v>
      </c>
      <c r="S381" s="486">
        <v>55580</v>
      </c>
    </row>
    <row r="382" spans="1:19" ht="15">
      <c r="A382" s="484" t="s">
        <v>2318</v>
      </c>
      <c r="B382" s="489" t="s">
        <v>977</v>
      </c>
      <c r="C382" s="322">
        <v>7184.2</v>
      </c>
      <c r="D382" s="485">
        <v>20.85</v>
      </c>
      <c r="E382" s="486">
        <v>43364</v>
      </c>
      <c r="F382" s="485">
        <v>14.94</v>
      </c>
      <c r="G382" s="486">
        <v>31074</v>
      </c>
      <c r="H382" s="485">
        <v>23.81</v>
      </c>
      <c r="I382" s="486">
        <v>49509</v>
      </c>
      <c r="J382" s="485">
        <v>14.26</v>
      </c>
      <c r="K382" s="486">
        <v>29644</v>
      </c>
      <c r="L382" s="485">
        <v>15.53</v>
      </c>
      <c r="M382" s="486">
        <v>32299</v>
      </c>
      <c r="N382" s="485">
        <v>19.54</v>
      </c>
      <c r="O382" s="486">
        <v>40636</v>
      </c>
      <c r="P382" s="485">
        <v>24.71</v>
      </c>
      <c r="Q382" s="486">
        <v>51413</v>
      </c>
      <c r="R382" s="485">
        <v>29.81</v>
      </c>
      <c r="S382" s="486">
        <v>61994</v>
      </c>
    </row>
    <row r="383" spans="1:19" ht="15">
      <c r="A383" s="484" t="s">
        <v>2955</v>
      </c>
      <c r="B383" s="489" t="s">
        <v>2956</v>
      </c>
      <c r="C383" s="322">
        <v>271.89999999999998</v>
      </c>
      <c r="D383" s="485">
        <v>30.12</v>
      </c>
      <c r="E383" s="486">
        <v>62643</v>
      </c>
      <c r="F383" s="485">
        <v>21.59</v>
      </c>
      <c r="G383" s="486">
        <v>44918</v>
      </c>
      <c r="H383" s="485">
        <v>34.380000000000003</v>
      </c>
      <c r="I383" s="486">
        <v>71505</v>
      </c>
      <c r="J383" s="485">
        <v>20.16</v>
      </c>
      <c r="K383" s="486">
        <v>41933</v>
      </c>
      <c r="L383" s="485">
        <v>23.24</v>
      </c>
      <c r="M383" s="486">
        <v>48346</v>
      </c>
      <c r="N383" s="485">
        <v>28.25</v>
      </c>
      <c r="O383" s="486">
        <v>58773</v>
      </c>
      <c r="P383" s="485">
        <v>36.71</v>
      </c>
      <c r="Q383" s="486">
        <v>76373</v>
      </c>
      <c r="R383" s="485">
        <v>43.59</v>
      </c>
      <c r="S383" s="486">
        <v>90681</v>
      </c>
    </row>
    <row r="384" spans="1:19" ht="15">
      <c r="A384" s="484" t="s">
        <v>2330</v>
      </c>
      <c r="B384" s="489" t="s">
        <v>987</v>
      </c>
      <c r="C384" s="322"/>
      <c r="D384" s="485">
        <v>21.35</v>
      </c>
      <c r="E384" s="486">
        <v>44404</v>
      </c>
      <c r="F384" s="485">
        <v>17.600000000000001</v>
      </c>
      <c r="G384" s="486">
        <v>36602</v>
      </c>
      <c r="H384" s="485">
        <v>23.22</v>
      </c>
      <c r="I384" s="486">
        <v>48305</v>
      </c>
      <c r="J384" s="485">
        <v>16.86</v>
      </c>
      <c r="K384" s="486">
        <v>35078</v>
      </c>
      <c r="L384" s="485">
        <v>19.04</v>
      </c>
      <c r="M384" s="486">
        <v>39597</v>
      </c>
      <c r="N384" s="485">
        <v>21.92</v>
      </c>
      <c r="O384" s="486">
        <v>45608</v>
      </c>
      <c r="P384" s="485">
        <v>24.24</v>
      </c>
      <c r="Q384" s="486">
        <v>50415</v>
      </c>
      <c r="R384" s="485">
        <v>25.63</v>
      </c>
      <c r="S384" s="486">
        <v>53307</v>
      </c>
    </row>
    <row r="385" spans="1:19" ht="15">
      <c r="A385" s="484" t="s">
        <v>2331</v>
      </c>
      <c r="B385" s="489" t="s">
        <v>2643</v>
      </c>
      <c r="C385" s="322">
        <v>1272.0999999999999</v>
      </c>
      <c r="D385" s="485">
        <v>25.94</v>
      </c>
      <c r="E385" s="486">
        <v>53955</v>
      </c>
      <c r="F385" s="485">
        <v>21.18</v>
      </c>
      <c r="G385" s="486">
        <v>44054</v>
      </c>
      <c r="H385" s="485">
        <v>28.32</v>
      </c>
      <c r="I385" s="486">
        <v>58896</v>
      </c>
      <c r="J385" s="485">
        <v>19.489999999999998</v>
      </c>
      <c r="K385" s="486">
        <v>40544</v>
      </c>
      <c r="L385" s="485">
        <v>22.22</v>
      </c>
      <c r="M385" s="486">
        <v>46225</v>
      </c>
      <c r="N385" s="485">
        <v>25.86</v>
      </c>
      <c r="O385" s="486">
        <v>53770</v>
      </c>
      <c r="P385" s="485">
        <v>29.38</v>
      </c>
      <c r="Q385" s="486">
        <v>61099</v>
      </c>
      <c r="R385" s="485">
        <v>31.81</v>
      </c>
      <c r="S385" s="486">
        <v>66153</v>
      </c>
    </row>
    <row r="386" spans="1:19" ht="15">
      <c r="A386" s="484" t="s">
        <v>2332</v>
      </c>
      <c r="B386" s="489" t="s">
        <v>2957</v>
      </c>
      <c r="C386" s="322">
        <v>680.3</v>
      </c>
      <c r="D386" s="485">
        <v>20.84</v>
      </c>
      <c r="E386" s="486">
        <v>43354</v>
      </c>
      <c r="F386" s="485">
        <v>15.7</v>
      </c>
      <c r="G386" s="486">
        <v>32649</v>
      </c>
      <c r="H386" s="485">
        <v>23.42</v>
      </c>
      <c r="I386" s="486">
        <v>48706</v>
      </c>
      <c r="J386" s="485">
        <v>14.06</v>
      </c>
      <c r="K386" s="486">
        <v>29242</v>
      </c>
      <c r="L386" s="485">
        <v>16.510000000000002</v>
      </c>
      <c r="M386" s="486">
        <v>34347</v>
      </c>
      <c r="N386" s="485">
        <v>19.78</v>
      </c>
      <c r="O386" s="486">
        <v>41151</v>
      </c>
      <c r="P386" s="485">
        <v>23.7</v>
      </c>
      <c r="Q386" s="486">
        <v>49313</v>
      </c>
      <c r="R386" s="485">
        <v>27.63</v>
      </c>
      <c r="S386" s="486">
        <v>57465</v>
      </c>
    </row>
    <row r="387" spans="1:19" ht="15">
      <c r="A387" s="484" t="s">
        <v>2958</v>
      </c>
      <c r="B387" s="489" t="s">
        <v>986</v>
      </c>
      <c r="C387" s="322">
        <v>222.8</v>
      </c>
      <c r="D387" s="485">
        <v>25.62</v>
      </c>
      <c r="E387" s="486">
        <v>53286</v>
      </c>
      <c r="F387" s="485">
        <v>22.96</v>
      </c>
      <c r="G387" s="486">
        <v>47749</v>
      </c>
      <c r="H387" s="485">
        <v>26.95</v>
      </c>
      <c r="I387" s="486">
        <v>56045</v>
      </c>
      <c r="J387" s="485">
        <v>21.37</v>
      </c>
      <c r="K387" s="486">
        <v>44435</v>
      </c>
      <c r="L387" s="485">
        <v>22.79</v>
      </c>
      <c r="M387" s="486">
        <v>47389</v>
      </c>
      <c r="N387" s="485">
        <v>25.15</v>
      </c>
      <c r="O387" s="486">
        <v>52309</v>
      </c>
      <c r="P387" s="485">
        <v>28.68</v>
      </c>
      <c r="Q387" s="486">
        <v>59647</v>
      </c>
      <c r="R387" s="485">
        <v>31.82</v>
      </c>
      <c r="S387" s="486">
        <v>66183</v>
      </c>
    </row>
    <row r="388" spans="1:19" ht="15">
      <c r="A388" s="484" t="s">
        <v>2959</v>
      </c>
      <c r="B388" s="489" t="s">
        <v>2960</v>
      </c>
      <c r="C388" s="322">
        <v>779.8</v>
      </c>
      <c r="D388" s="485">
        <v>20.43</v>
      </c>
      <c r="E388" s="486">
        <v>42489</v>
      </c>
      <c r="F388" s="485">
        <v>15.2</v>
      </c>
      <c r="G388" s="486">
        <v>31610</v>
      </c>
      <c r="H388" s="485">
        <v>23.05</v>
      </c>
      <c r="I388" s="486">
        <v>47924</v>
      </c>
      <c r="J388" s="485">
        <v>14.55</v>
      </c>
      <c r="K388" s="486">
        <v>30261</v>
      </c>
      <c r="L388" s="485">
        <v>15.73</v>
      </c>
      <c r="M388" s="486">
        <v>32721</v>
      </c>
      <c r="N388" s="485">
        <v>19.77</v>
      </c>
      <c r="O388" s="486">
        <v>41120</v>
      </c>
      <c r="P388" s="485">
        <v>23.54</v>
      </c>
      <c r="Q388" s="486">
        <v>48963</v>
      </c>
      <c r="R388" s="485">
        <v>26.19</v>
      </c>
      <c r="S388" s="486">
        <v>54460</v>
      </c>
    </row>
    <row r="389" spans="1:19" ht="15">
      <c r="A389" s="484" t="s">
        <v>2334</v>
      </c>
      <c r="B389" s="489" t="s">
        <v>989</v>
      </c>
      <c r="C389" s="322"/>
      <c r="D389" s="485">
        <v>24.53</v>
      </c>
      <c r="E389" s="486">
        <v>51012</v>
      </c>
      <c r="F389" s="485">
        <v>15.68</v>
      </c>
      <c r="G389" s="486">
        <v>32608</v>
      </c>
      <c r="H389" s="485">
        <v>28.94</v>
      </c>
      <c r="I389" s="486">
        <v>60214</v>
      </c>
      <c r="J389" s="485">
        <v>14.73</v>
      </c>
      <c r="K389" s="486">
        <v>30642</v>
      </c>
      <c r="L389" s="485">
        <v>15.95</v>
      </c>
      <c r="M389" s="486">
        <v>33174</v>
      </c>
      <c r="N389" s="485">
        <v>27.68</v>
      </c>
      <c r="O389" s="486">
        <v>57579</v>
      </c>
      <c r="P389" s="485">
        <v>31.05</v>
      </c>
      <c r="Q389" s="486">
        <v>64598</v>
      </c>
      <c r="R389" s="485">
        <v>33.090000000000003</v>
      </c>
      <c r="S389" s="486">
        <v>68839</v>
      </c>
    </row>
    <row r="390" spans="1:19" ht="15">
      <c r="A390" s="484" t="s">
        <v>2349</v>
      </c>
      <c r="B390" s="489" t="s">
        <v>2961</v>
      </c>
      <c r="C390" s="322">
        <v>38</v>
      </c>
      <c r="D390" s="485">
        <v>15.25</v>
      </c>
      <c r="E390" s="486">
        <v>31733</v>
      </c>
      <c r="F390" s="485">
        <v>14.46</v>
      </c>
      <c r="G390" s="486">
        <v>30086</v>
      </c>
      <c r="H390" s="485">
        <v>15.65</v>
      </c>
      <c r="I390" s="486">
        <v>32546</v>
      </c>
      <c r="J390" s="485">
        <v>13.92</v>
      </c>
      <c r="K390" s="486">
        <v>28933</v>
      </c>
      <c r="L390" s="485">
        <v>14.16</v>
      </c>
      <c r="M390" s="486">
        <v>29448</v>
      </c>
      <c r="N390" s="485">
        <v>15.04</v>
      </c>
      <c r="O390" s="486">
        <v>31280</v>
      </c>
      <c r="P390" s="485">
        <v>15.92</v>
      </c>
      <c r="Q390" s="486">
        <v>33112</v>
      </c>
      <c r="R390" s="485">
        <v>16.73</v>
      </c>
      <c r="S390" s="486">
        <v>34790</v>
      </c>
    </row>
    <row r="391" spans="1:19" ht="15">
      <c r="A391" s="484" t="s">
        <v>2350</v>
      </c>
      <c r="B391" s="489" t="s">
        <v>2647</v>
      </c>
      <c r="C391" s="322">
        <v>65.900000000000006</v>
      </c>
      <c r="D391" s="485">
        <v>17.059999999999999</v>
      </c>
      <c r="E391" s="486">
        <v>35480</v>
      </c>
      <c r="F391" s="485">
        <v>15.03</v>
      </c>
      <c r="G391" s="486">
        <v>31249</v>
      </c>
      <c r="H391" s="485">
        <v>18.07</v>
      </c>
      <c r="I391" s="486">
        <v>37600</v>
      </c>
      <c r="J391" s="485">
        <v>14.46</v>
      </c>
      <c r="K391" s="486">
        <v>30086</v>
      </c>
      <c r="L391" s="485">
        <v>15.43</v>
      </c>
      <c r="M391" s="486">
        <v>32093</v>
      </c>
      <c r="N391" s="485">
        <v>17.05</v>
      </c>
      <c r="O391" s="486">
        <v>35459</v>
      </c>
      <c r="P391" s="485">
        <v>18.88</v>
      </c>
      <c r="Q391" s="486">
        <v>39267</v>
      </c>
      <c r="R391" s="485">
        <v>19.98</v>
      </c>
      <c r="S391" s="486">
        <v>41563</v>
      </c>
    </row>
    <row r="392" spans="1:19" ht="15">
      <c r="A392" s="484" t="s">
        <v>2359</v>
      </c>
      <c r="B392" s="489" t="s">
        <v>1011</v>
      </c>
      <c r="C392" s="322">
        <v>222.1</v>
      </c>
      <c r="D392" s="485">
        <v>21.64</v>
      </c>
      <c r="E392" s="486">
        <v>45001</v>
      </c>
      <c r="F392" s="485">
        <v>17.21</v>
      </c>
      <c r="G392" s="486">
        <v>35788</v>
      </c>
      <c r="H392" s="485">
        <v>23.85</v>
      </c>
      <c r="I392" s="486">
        <v>49602</v>
      </c>
      <c r="J392" s="485">
        <v>15.82</v>
      </c>
      <c r="K392" s="486">
        <v>32906</v>
      </c>
      <c r="L392" s="485">
        <v>17.78</v>
      </c>
      <c r="M392" s="486">
        <v>36972</v>
      </c>
      <c r="N392" s="485">
        <v>20.3</v>
      </c>
      <c r="O392" s="486">
        <v>42222</v>
      </c>
      <c r="P392" s="485">
        <v>25.7</v>
      </c>
      <c r="Q392" s="486">
        <v>53461</v>
      </c>
      <c r="R392" s="485">
        <v>30.32</v>
      </c>
      <c r="S392" s="486">
        <v>63065</v>
      </c>
    </row>
    <row r="393" spans="1:19" ht="15">
      <c r="A393" s="484" t="s">
        <v>2360</v>
      </c>
      <c r="B393" s="489" t="s">
        <v>1012</v>
      </c>
      <c r="C393" s="322">
        <v>238.3</v>
      </c>
      <c r="D393" s="485">
        <v>16.09</v>
      </c>
      <c r="E393" s="486">
        <v>33462</v>
      </c>
      <c r="F393" s="485">
        <v>14.68</v>
      </c>
      <c r="G393" s="486">
        <v>30518</v>
      </c>
      <c r="H393" s="485">
        <v>16.8</v>
      </c>
      <c r="I393" s="486">
        <v>34934</v>
      </c>
      <c r="J393" s="485">
        <v>13.92</v>
      </c>
      <c r="K393" s="486">
        <v>28944</v>
      </c>
      <c r="L393" s="485">
        <v>14.42</v>
      </c>
      <c r="M393" s="486">
        <v>30004</v>
      </c>
      <c r="N393" s="485">
        <v>15.39</v>
      </c>
      <c r="O393" s="486">
        <v>32021</v>
      </c>
      <c r="P393" s="485">
        <v>16.62</v>
      </c>
      <c r="Q393" s="486">
        <v>34584</v>
      </c>
      <c r="R393" s="485">
        <v>19.53</v>
      </c>
      <c r="S393" s="486">
        <v>40616</v>
      </c>
    </row>
    <row r="394" spans="1:19" ht="15">
      <c r="A394" s="484" t="s">
        <v>2361</v>
      </c>
      <c r="B394" s="489" t="s">
        <v>375</v>
      </c>
      <c r="C394" s="322">
        <v>1121.3</v>
      </c>
      <c r="D394" s="485">
        <v>17.82</v>
      </c>
      <c r="E394" s="486">
        <v>37054</v>
      </c>
      <c r="F394" s="485">
        <v>14.67</v>
      </c>
      <c r="G394" s="486">
        <v>30498</v>
      </c>
      <c r="H394" s="485">
        <v>19.39</v>
      </c>
      <c r="I394" s="486">
        <v>40328</v>
      </c>
      <c r="J394" s="485">
        <v>13.92</v>
      </c>
      <c r="K394" s="486">
        <v>28954</v>
      </c>
      <c r="L394" s="485">
        <v>14.88</v>
      </c>
      <c r="M394" s="486">
        <v>30951</v>
      </c>
      <c r="N394" s="485">
        <v>16.88</v>
      </c>
      <c r="O394" s="486">
        <v>35099</v>
      </c>
      <c r="P394" s="485">
        <v>20.079999999999998</v>
      </c>
      <c r="Q394" s="486">
        <v>41769</v>
      </c>
      <c r="R394" s="485">
        <v>23.76</v>
      </c>
      <c r="S394" s="486">
        <v>49416</v>
      </c>
    </row>
    <row r="395" spans="1:19" ht="15">
      <c r="A395" s="484" t="s">
        <v>2363</v>
      </c>
      <c r="B395" s="489" t="s">
        <v>1014</v>
      </c>
      <c r="C395" s="322">
        <v>389</v>
      </c>
      <c r="D395" s="485">
        <v>17.32</v>
      </c>
      <c r="E395" s="486">
        <v>36025</v>
      </c>
      <c r="F395" s="485">
        <v>14.55</v>
      </c>
      <c r="G395" s="486">
        <v>30271</v>
      </c>
      <c r="H395" s="485">
        <v>18.7</v>
      </c>
      <c r="I395" s="486">
        <v>38897</v>
      </c>
      <c r="J395" s="485">
        <v>13.92</v>
      </c>
      <c r="K395" s="486">
        <v>28944</v>
      </c>
      <c r="L395" s="485">
        <v>14.55</v>
      </c>
      <c r="M395" s="486">
        <v>30282</v>
      </c>
      <c r="N395" s="485">
        <v>16.05</v>
      </c>
      <c r="O395" s="486">
        <v>33380</v>
      </c>
      <c r="P395" s="485">
        <v>19.53</v>
      </c>
      <c r="Q395" s="486">
        <v>40616</v>
      </c>
      <c r="R395" s="485">
        <v>23.46</v>
      </c>
      <c r="S395" s="486">
        <v>48799</v>
      </c>
    </row>
    <row r="396" spans="1:19" ht="15">
      <c r="A396" s="484" t="s">
        <v>2962</v>
      </c>
      <c r="B396" s="489" t="s">
        <v>2963</v>
      </c>
      <c r="C396" s="322">
        <v>1514.5</v>
      </c>
      <c r="D396" s="485">
        <v>17.09</v>
      </c>
      <c r="E396" s="486">
        <v>35541</v>
      </c>
      <c r="F396" s="485">
        <v>14.63</v>
      </c>
      <c r="G396" s="486">
        <v>30426</v>
      </c>
      <c r="H396" s="485">
        <v>18.32</v>
      </c>
      <c r="I396" s="486">
        <v>38104</v>
      </c>
      <c r="J396" s="485">
        <v>13.92</v>
      </c>
      <c r="K396" s="486">
        <v>28944</v>
      </c>
      <c r="L396" s="485">
        <v>14.57</v>
      </c>
      <c r="M396" s="486">
        <v>30313</v>
      </c>
      <c r="N396" s="485">
        <v>15.67</v>
      </c>
      <c r="O396" s="486">
        <v>32598</v>
      </c>
      <c r="P396" s="485">
        <v>19.12</v>
      </c>
      <c r="Q396" s="486">
        <v>39782</v>
      </c>
      <c r="R396" s="485">
        <v>23.17</v>
      </c>
      <c r="S396" s="486">
        <v>48202</v>
      </c>
    </row>
    <row r="397" spans="1:19" ht="15">
      <c r="A397" s="484" t="s">
        <v>2368</v>
      </c>
      <c r="B397" s="489" t="s">
        <v>1018</v>
      </c>
      <c r="C397" s="322"/>
      <c r="D397" s="485">
        <v>20.7</v>
      </c>
      <c r="E397" s="486">
        <v>43066</v>
      </c>
      <c r="F397" s="485">
        <v>15.04</v>
      </c>
      <c r="G397" s="486">
        <v>31290</v>
      </c>
      <c r="H397" s="485">
        <v>23.53</v>
      </c>
      <c r="I397" s="486">
        <v>48953</v>
      </c>
      <c r="J397" s="485">
        <v>14.29</v>
      </c>
      <c r="K397" s="486">
        <v>29716</v>
      </c>
      <c r="L397" s="485">
        <v>14.84</v>
      </c>
      <c r="M397" s="486">
        <v>30868</v>
      </c>
      <c r="N397" s="485">
        <v>15.77</v>
      </c>
      <c r="O397" s="486">
        <v>32793</v>
      </c>
      <c r="P397" s="485">
        <v>24.22</v>
      </c>
      <c r="Q397" s="486">
        <v>50374</v>
      </c>
      <c r="R397" s="485">
        <v>37.520000000000003</v>
      </c>
      <c r="S397" s="486">
        <v>78041</v>
      </c>
    </row>
    <row r="398" spans="1:19" ht="15">
      <c r="A398" s="484"/>
      <c r="B398" s="489"/>
      <c r="C398" s="322"/>
      <c r="D398" s="485"/>
      <c r="E398" s="486"/>
      <c r="F398" s="485"/>
      <c r="G398" s="486"/>
      <c r="H398" s="485"/>
      <c r="I398" s="486"/>
      <c r="J398" s="485"/>
      <c r="K398" s="486"/>
      <c r="L398" s="485"/>
      <c r="M398" s="486"/>
      <c r="N398" s="485"/>
      <c r="O398" s="486"/>
      <c r="P398" s="485"/>
      <c r="Q398" s="486"/>
      <c r="R398" s="485"/>
      <c r="S398" s="486"/>
    </row>
    <row r="399" spans="1:19" ht="15">
      <c r="A399" s="484"/>
      <c r="B399" s="489"/>
      <c r="C399" s="322"/>
      <c r="D399" s="485"/>
      <c r="E399" s="486"/>
      <c r="F399" s="485"/>
      <c r="G399" s="486"/>
      <c r="H399" s="485"/>
      <c r="I399" s="486"/>
      <c r="J399" s="485"/>
      <c r="K399" s="486"/>
      <c r="L399" s="485"/>
      <c r="M399" s="486"/>
      <c r="N399" s="485"/>
      <c r="O399" s="486"/>
      <c r="P399" s="485"/>
      <c r="Q399" s="486"/>
      <c r="R399" s="485"/>
      <c r="S399" s="486"/>
    </row>
    <row r="400" spans="1:19" ht="15">
      <c r="A400" s="484"/>
      <c r="B400" s="489"/>
      <c r="C400" s="322"/>
      <c r="D400" s="485"/>
      <c r="E400" s="486"/>
      <c r="F400" s="485"/>
      <c r="G400" s="486"/>
      <c r="H400" s="485"/>
      <c r="I400" s="486"/>
      <c r="J400" s="485"/>
      <c r="K400" s="486"/>
      <c r="L400" s="485"/>
      <c r="M400" s="486"/>
      <c r="N400" s="485"/>
      <c r="O400" s="486"/>
      <c r="P400" s="485"/>
      <c r="Q400" s="486"/>
      <c r="R400" s="485"/>
      <c r="S400" s="486"/>
    </row>
    <row r="401" spans="1:19" ht="15">
      <c r="A401" s="484"/>
      <c r="B401" s="489"/>
      <c r="C401" s="322"/>
      <c r="D401" s="485"/>
      <c r="E401" s="486"/>
      <c r="F401" s="485"/>
      <c r="G401" s="486"/>
      <c r="H401" s="485"/>
      <c r="I401" s="486"/>
      <c r="J401" s="485"/>
      <c r="K401" s="486"/>
      <c r="L401" s="485"/>
      <c r="M401" s="486"/>
      <c r="N401" s="485"/>
      <c r="O401" s="486"/>
      <c r="P401" s="485"/>
      <c r="Q401" s="486"/>
      <c r="R401" s="485"/>
      <c r="S401" s="486"/>
    </row>
    <row r="402" spans="1:19" ht="15">
      <c r="A402" s="484"/>
      <c r="B402" s="489"/>
      <c r="C402" s="322"/>
      <c r="D402" s="485"/>
      <c r="E402" s="486"/>
      <c r="F402" s="485"/>
      <c r="G402" s="486"/>
      <c r="H402" s="485"/>
      <c r="I402" s="486"/>
      <c r="J402" s="485"/>
      <c r="K402" s="486"/>
      <c r="L402" s="485"/>
      <c r="M402" s="486"/>
      <c r="N402" s="485"/>
      <c r="O402" s="486"/>
      <c r="P402" s="485"/>
      <c r="Q402" s="486"/>
      <c r="R402" s="485"/>
      <c r="S402" s="486"/>
    </row>
    <row r="403" spans="1:19" ht="15">
      <c r="A403" s="484"/>
      <c r="B403" s="489"/>
      <c r="C403" s="322"/>
      <c r="D403" s="485"/>
      <c r="E403" s="486"/>
      <c r="F403" s="485"/>
      <c r="G403" s="486"/>
      <c r="H403" s="485"/>
      <c r="I403" s="486"/>
      <c r="J403" s="485"/>
      <c r="K403" s="486"/>
      <c r="L403" s="485"/>
      <c r="M403" s="486"/>
      <c r="N403" s="485"/>
      <c r="O403" s="486"/>
      <c r="P403" s="485"/>
      <c r="Q403" s="486"/>
      <c r="R403" s="485"/>
      <c r="S403" s="486"/>
    </row>
    <row r="404" spans="1:19" ht="15">
      <c r="A404" s="484"/>
      <c r="B404" s="489"/>
      <c r="C404" s="322"/>
      <c r="D404" s="485"/>
      <c r="E404" s="486"/>
      <c r="F404" s="485"/>
      <c r="G404" s="486"/>
      <c r="H404" s="485"/>
      <c r="I404" s="486"/>
      <c r="J404" s="485"/>
      <c r="K404" s="486"/>
      <c r="L404" s="485"/>
      <c r="M404" s="486"/>
      <c r="N404" s="485"/>
      <c r="O404" s="486"/>
      <c r="P404" s="485"/>
      <c r="Q404" s="486"/>
      <c r="R404" s="485"/>
      <c r="S404" s="486"/>
    </row>
    <row r="405" spans="1:19" ht="15">
      <c r="A405" s="484"/>
      <c r="B405" s="489"/>
      <c r="C405" s="322"/>
      <c r="D405" s="485"/>
      <c r="E405" s="486"/>
      <c r="F405" s="485"/>
      <c r="G405" s="486"/>
      <c r="H405" s="485"/>
      <c r="I405" s="486"/>
      <c r="J405" s="485"/>
      <c r="K405" s="486"/>
      <c r="L405" s="485"/>
      <c r="M405" s="486"/>
      <c r="N405" s="485"/>
      <c r="O405" s="486"/>
      <c r="P405" s="485"/>
      <c r="Q405" s="486"/>
      <c r="R405" s="485"/>
      <c r="S405" s="486"/>
    </row>
    <row r="406" spans="1:19" ht="15">
      <c r="A406" s="484"/>
      <c r="B406" s="489"/>
      <c r="C406" s="322"/>
      <c r="D406" s="485"/>
      <c r="E406" s="486"/>
      <c r="F406" s="485"/>
      <c r="G406" s="486"/>
      <c r="H406" s="485"/>
      <c r="I406" s="486"/>
      <c r="J406" s="485"/>
      <c r="K406" s="486"/>
      <c r="L406" s="485"/>
      <c r="M406" s="486"/>
      <c r="N406" s="485"/>
      <c r="O406" s="486"/>
      <c r="P406" s="485"/>
      <c r="Q406" s="486"/>
      <c r="R406" s="485"/>
      <c r="S406" s="486"/>
    </row>
    <row r="407" spans="1:19" ht="15">
      <c r="A407" s="484"/>
      <c r="B407" s="484"/>
      <c r="C407" s="322"/>
      <c r="D407" s="485"/>
      <c r="E407" s="486"/>
      <c r="F407" s="485"/>
      <c r="G407" s="486"/>
      <c r="H407" s="485"/>
      <c r="I407" s="486"/>
      <c r="J407" s="485"/>
      <c r="K407" s="486"/>
      <c r="L407" s="485"/>
      <c r="M407" s="486"/>
      <c r="N407" s="485"/>
      <c r="O407" s="486"/>
      <c r="P407" s="485"/>
      <c r="Q407" s="486"/>
      <c r="R407" s="485"/>
      <c r="S407" s="486"/>
    </row>
    <row r="408" spans="1:19" ht="15">
      <c r="A408" s="484"/>
      <c r="B408" s="484"/>
      <c r="C408" s="322"/>
      <c r="D408" s="485"/>
      <c r="E408" s="486"/>
      <c r="F408" s="485"/>
      <c r="G408" s="486"/>
      <c r="H408" s="485"/>
      <c r="I408" s="486"/>
      <c r="J408" s="485"/>
      <c r="K408" s="486"/>
      <c r="L408" s="485"/>
      <c r="M408" s="486"/>
      <c r="N408" s="485"/>
      <c r="O408" s="486"/>
      <c r="P408" s="485"/>
      <c r="Q408" s="486"/>
      <c r="R408" s="485"/>
      <c r="S408" s="486"/>
    </row>
    <row r="409" spans="1:19" ht="15">
      <c r="A409" s="484"/>
      <c r="B409" s="484"/>
      <c r="C409" s="322"/>
      <c r="D409" s="485"/>
      <c r="E409" s="486"/>
      <c r="F409" s="485"/>
      <c r="G409" s="486"/>
      <c r="H409" s="485"/>
      <c r="I409" s="486"/>
      <c r="J409" s="485"/>
      <c r="K409" s="486"/>
      <c r="L409" s="485"/>
      <c r="M409" s="486"/>
      <c r="N409" s="485"/>
      <c r="O409" s="486"/>
      <c r="P409" s="485"/>
      <c r="Q409" s="486"/>
      <c r="R409" s="485"/>
      <c r="S409" s="486"/>
    </row>
    <row r="410" spans="1:19" ht="15">
      <c r="A410" s="484"/>
      <c r="B410" s="484"/>
      <c r="C410" s="322"/>
      <c r="D410" s="485"/>
      <c r="E410" s="486"/>
      <c r="F410" s="485"/>
      <c r="G410" s="486"/>
      <c r="H410" s="485"/>
      <c r="I410" s="486"/>
      <c r="J410" s="485"/>
      <c r="K410" s="486"/>
      <c r="L410" s="485"/>
      <c r="M410" s="486"/>
      <c r="N410" s="485"/>
      <c r="O410" s="486"/>
      <c r="P410" s="485"/>
      <c r="Q410" s="486"/>
      <c r="R410" s="485"/>
      <c r="S410" s="486"/>
    </row>
    <row r="411" spans="1:19" ht="15">
      <c r="A411" s="484"/>
      <c r="B411" s="484"/>
      <c r="C411" s="322"/>
      <c r="D411" s="485"/>
      <c r="E411" s="486"/>
      <c r="F411" s="485"/>
      <c r="G411" s="486"/>
      <c r="H411" s="485"/>
      <c r="I411" s="486"/>
      <c r="J411" s="485"/>
      <c r="K411" s="486"/>
      <c r="L411" s="485"/>
      <c r="M411" s="486"/>
      <c r="N411" s="485"/>
      <c r="O411" s="486"/>
      <c r="P411" s="485"/>
      <c r="Q411" s="486"/>
      <c r="R411" s="485"/>
      <c r="S411" s="486"/>
    </row>
    <row r="412" spans="1:19" ht="15">
      <c r="A412" s="484"/>
      <c r="B412" s="484"/>
      <c r="C412" s="322"/>
      <c r="D412" s="485"/>
      <c r="E412" s="486"/>
      <c r="F412" s="485"/>
      <c r="G412" s="486"/>
      <c r="H412" s="485"/>
      <c r="I412" s="486"/>
      <c r="J412" s="485"/>
      <c r="K412" s="486"/>
      <c r="L412" s="485"/>
      <c r="M412" s="486"/>
      <c r="N412" s="485"/>
      <c r="O412" s="486"/>
      <c r="P412" s="485"/>
      <c r="Q412" s="486"/>
      <c r="R412" s="485"/>
      <c r="S412" s="486"/>
    </row>
    <row r="413" spans="1:19" ht="15">
      <c r="A413" s="484"/>
      <c r="B413" s="484"/>
      <c r="C413" s="322"/>
      <c r="D413" s="485"/>
      <c r="E413" s="486"/>
      <c r="F413" s="485"/>
      <c r="G413" s="486"/>
      <c r="H413" s="485"/>
      <c r="I413" s="486"/>
      <c r="J413" s="485"/>
      <c r="K413" s="486"/>
      <c r="L413" s="485"/>
      <c r="M413" s="486"/>
      <c r="N413" s="485"/>
      <c r="O413" s="486"/>
      <c r="P413" s="485"/>
      <c r="Q413" s="486"/>
      <c r="R413" s="485"/>
      <c r="S413" s="486"/>
    </row>
    <row r="414" spans="1:19" ht="15">
      <c r="A414" s="484"/>
      <c r="B414" s="484"/>
      <c r="C414" s="322"/>
      <c r="D414" s="485"/>
      <c r="E414" s="486"/>
      <c r="F414" s="485"/>
      <c r="G414" s="486"/>
      <c r="H414" s="485"/>
      <c r="I414" s="486"/>
      <c r="J414" s="485"/>
      <c r="K414" s="486"/>
      <c r="L414" s="485"/>
      <c r="M414" s="486"/>
      <c r="N414" s="485"/>
      <c r="O414" s="486"/>
      <c r="P414" s="485"/>
      <c r="Q414" s="486"/>
      <c r="R414" s="485"/>
      <c r="S414" s="486"/>
    </row>
    <row r="415" spans="1:19" ht="15">
      <c r="A415" s="484"/>
      <c r="B415" s="484"/>
      <c r="C415" s="322"/>
      <c r="D415" s="485"/>
      <c r="E415" s="486"/>
      <c r="F415" s="485"/>
      <c r="G415" s="486"/>
      <c r="H415" s="485"/>
      <c r="I415" s="486"/>
      <c r="J415" s="485"/>
      <c r="K415" s="486"/>
      <c r="L415" s="485"/>
      <c r="M415" s="486"/>
      <c r="N415" s="485"/>
      <c r="O415" s="486"/>
      <c r="P415" s="485"/>
      <c r="Q415" s="486"/>
      <c r="R415" s="485"/>
      <c r="S415" s="486"/>
    </row>
    <row r="416" spans="1:19" ht="15">
      <c r="A416" s="484"/>
      <c r="B416" s="484"/>
      <c r="C416" s="322"/>
      <c r="D416" s="485"/>
      <c r="E416" s="486"/>
      <c r="F416" s="485"/>
      <c r="G416" s="486"/>
      <c r="H416" s="485"/>
      <c r="I416" s="486"/>
      <c r="J416" s="485"/>
      <c r="K416" s="486"/>
      <c r="L416" s="485"/>
      <c r="M416" s="486"/>
      <c r="N416" s="485"/>
      <c r="O416" s="486"/>
      <c r="P416" s="485"/>
      <c r="Q416" s="486"/>
      <c r="R416" s="485"/>
      <c r="S416" s="486"/>
    </row>
    <row r="417" spans="1:19" ht="15">
      <c r="A417" s="484"/>
      <c r="B417" s="484"/>
      <c r="C417" s="322"/>
      <c r="D417" s="485"/>
      <c r="E417" s="486"/>
      <c r="F417" s="485"/>
      <c r="G417" s="486"/>
      <c r="H417" s="485"/>
      <c r="I417" s="486"/>
      <c r="J417" s="485"/>
      <c r="K417" s="486"/>
      <c r="L417" s="485"/>
      <c r="M417" s="486"/>
      <c r="N417" s="485"/>
      <c r="O417" s="486"/>
      <c r="P417" s="485"/>
      <c r="Q417" s="486"/>
      <c r="R417" s="485"/>
      <c r="S417" s="486"/>
    </row>
    <row r="418" spans="1:19" ht="15">
      <c r="A418" s="484"/>
      <c r="B418" s="484"/>
      <c r="C418" s="322"/>
      <c r="D418" s="485"/>
      <c r="E418" s="486"/>
      <c r="F418" s="485"/>
      <c r="G418" s="486"/>
      <c r="H418" s="485"/>
      <c r="I418" s="486"/>
      <c r="J418" s="485"/>
      <c r="K418" s="486"/>
      <c r="L418" s="485"/>
      <c r="M418" s="486"/>
      <c r="N418" s="485"/>
      <c r="O418" s="486"/>
      <c r="P418" s="485"/>
      <c r="Q418" s="486"/>
      <c r="R418" s="485"/>
      <c r="S418" s="486"/>
    </row>
    <row r="419" spans="1:19" ht="15">
      <c r="A419" s="484"/>
      <c r="B419" s="484"/>
      <c r="C419" s="322"/>
      <c r="D419" s="485"/>
      <c r="E419" s="486"/>
      <c r="F419" s="485"/>
      <c r="G419" s="486"/>
      <c r="H419" s="485"/>
      <c r="I419" s="486"/>
      <c r="J419" s="485"/>
      <c r="K419" s="486"/>
      <c r="L419" s="485"/>
      <c r="M419" s="486"/>
      <c r="N419" s="485"/>
      <c r="O419" s="486"/>
      <c r="P419" s="485"/>
      <c r="Q419" s="486"/>
      <c r="R419" s="485"/>
      <c r="S419" s="486"/>
    </row>
    <row r="420" spans="1:19" ht="15">
      <c r="A420" s="484"/>
      <c r="B420" s="484"/>
      <c r="C420" s="322"/>
      <c r="D420" s="485"/>
      <c r="E420" s="486"/>
      <c r="F420" s="485"/>
      <c r="G420" s="486"/>
      <c r="H420" s="485"/>
      <c r="I420" s="486"/>
      <c r="J420" s="485"/>
      <c r="K420" s="486"/>
      <c r="L420" s="485"/>
      <c r="M420" s="486"/>
      <c r="N420" s="485"/>
      <c r="O420" s="486"/>
      <c r="P420" s="485"/>
      <c r="Q420" s="486"/>
      <c r="R420" s="485"/>
      <c r="S420" s="486"/>
    </row>
    <row r="421" spans="1:19" ht="15">
      <c r="A421" s="484"/>
      <c r="B421" s="484"/>
      <c r="C421" s="322"/>
      <c r="D421" s="485"/>
      <c r="E421" s="486"/>
      <c r="F421" s="485"/>
      <c r="G421" s="486"/>
      <c r="H421" s="485"/>
      <c r="I421" s="486"/>
      <c r="J421" s="485"/>
      <c r="K421" s="486"/>
      <c r="L421" s="485"/>
      <c r="M421" s="486"/>
      <c r="N421" s="485"/>
      <c r="O421" s="486"/>
      <c r="P421" s="485"/>
      <c r="Q421" s="486"/>
      <c r="R421" s="485"/>
      <c r="S421" s="486"/>
    </row>
    <row r="422" spans="1:19" ht="15">
      <c r="A422" s="484"/>
      <c r="B422" s="484"/>
      <c r="C422" s="322"/>
      <c r="D422" s="485"/>
      <c r="E422" s="486"/>
      <c r="F422" s="485"/>
      <c r="G422" s="486"/>
      <c r="H422" s="485"/>
      <c r="I422" s="486"/>
      <c r="J422" s="485"/>
      <c r="K422" s="486"/>
      <c r="L422" s="485"/>
      <c r="M422" s="486"/>
      <c r="N422" s="485"/>
      <c r="O422" s="486"/>
      <c r="P422" s="485"/>
      <c r="Q422" s="486"/>
      <c r="R422" s="485"/>
      <c r="S422" s="486"/>
    </row>
    <row r="423" spans="1:19" ht="15">
      <c r="A423" s="484"/>
      <c r="B423" s="484"/>
      <c r="C423" s="322"/>
      <c r="D423" s="485"/>
      <c r="E423" s="486"/>
      <c r="F423" s="485"/>
      <c r="G423" s="486"/>
      <c r="H423" s="485"/>
      <c r="I423" s="486"/>
      <c r="J423" s="485"/>
      <c r="K423" s="486"/>
      <c r="L423" s="485"/>
      <c r="M423" s="486"/>
      <c r="N423" s="485"/>
      <c r="O423" s="486"/>
      <c r="P423" s="485"/>
      <c r="Q423" s="486"/>
      <c r="R423" s="485"/>
      <c r="S423" s="486"/>
    </row>
    <row r="424" spans="1:19" ht="15">
      <c r="A424" s="484"/>
      <c r="B424" s="484"/>
      <c r="C424" s="322"/>
      <c r="D424" s="485"/>
      <c r="E424" s="486"/>
      <c r="F424" s="485"/>
      <c r="G424" s="486"/>
      <c r="H424" s="485"/>
      <c r="I424" s="486"/>
      <c r="J424" s="485"/>
      <c r="K424" s="486"/>
      <c r="L424" s="485"/>
      <c r="M424" s="486"/>
      <c r="N424" s="485"/>
      <c r="O424" s="486"/>
      <c r="P424" s="485"/>
      <c r="Q424" s="486"/>
      <c r="R424" s="485"/>
      <c r="S424" s="486"/>
    </row>
    <row r="425" spans="1:19" ht="15">
      <c r="A425" s="484"/>
      <c r="B425" s="484"/>
      <c r="C425" s="322"/>
      <c r="D425" s="485"/>
      <c r="E425" s="486"/>
      <c r="F425" s="485"/>
      <c r="G425" s="486"/>
      <c r="H425" s="485"/>
      <c r="I425" s="486"/>
      <c r="J425" s="485"/>
      <c r="K425" s="486"/>
      <c r="L425" s="485"/>
      <c r="M425" s="486"/>
      <c r="N425" s="485"/>
      <c r="O425" s="486"/>
      <c r="P425" s="485"/>
      <c r="Q425" s="486"/>
      <c r="R425" s="485"/>
      <c r="S425" s="486"/>
    </row>
    <row r="426" spans="1:19" ht="15">
      <c r="A426" s="484"/>
      <c r="B426" s="484"/>
      <c r="C426" s="322"/>
      <c r="D426" s="485"/>
      <c r="E426" s="486"/>
      <c r="F426" s="485"/>
      <c r="G426" s="486"/>
      <c r="H426" s="485"/>
      <c r="I426" s="486"/>
      <c r="J426" s="485"/>
      <c r="K426" s="486"/>
      <c r="L426" s="485"/>
      <c r="M426" s="486"/>
      <c r="N426" s="485"/>
      <c r="O426" s="486"/>
      <c r="P426" s="485"/>
      <c r="Q426" s="486"/>
      <c r="R426" s="485"/>
      <c r="S426" s="486"/>
    </row>
    <row r="427" spans="1:19" ht="15">
      <c r="A427" s="484"/>
      <c r="B427" s="484"/>
      <c r="C427" s="322"/>
      <c r="D427" s="485"/>
      <c r="E427" s="486"/>
      <c r="F427" s="485"/>
      <c r="G427" s="486"/>
      <c r="H427" s="485"/>
      <c r="I427" s="486"/>
      <c r="J427" s="485"/>
      <c r="K427" s="486"/>
      <c r="L427" s="485"/>
      <c r="M427" s="486"/>
      <c r="N427" s="485"/>
      <c r="O427" s="486"/>
      <c r="P427" s="485"/>
      <c r="Q427" s="486"/>
      <c r="R427" s="485"/>
      <c r="S427" s="486"/>
    </row>
    <row r="428" spans="1:19" ht="15">
      <c r="A428" s="484"/>
      <c r="B428" s="484"/>
      <c r="C428" s="322"/>
      <c r="D428" s="485"/>
      <c r="E428" s="486"/>
      <c r="F428" s="485"/>
      <c r="G428" s="486"/>
      <c r="H428" s="485"/>
      <c r="I428" s="486"/>
      <c r="J428" s="485"/>
      <c r="K428" s="486"/>
      <c r="L428" s="485"/>
      <c r="M428" s="486"/>
      <c r="N428" s="485"/>
      <c r="O428" s="486"/>
      <c r="P428" s="485"/>
      <c r="Q428" s="486"/>
      <c r="R428" s="485"/>
      <c r="S428" s="486"/>
    </row>
    <row r="429" spans="1:19" ht="15">
      <c r="A429" s="484"/>
      <c r="B429" s="484"/>
      <c r="C429" s="322"/>
      <c r="D429" s="485"/>
      <c r="E429" s="486"/>
      <c r="F429" s="485"/>
      <c r="G429" s="486"/>
      <c r="H429" s="485"/>
      <c r="I429" s="486"/>
      <c r="J429" s="485"/>
      <c r="K429" s="486"/>
      <c r="L429" s="485"/>
      <c r="M429" s="486"/>
      <c r="N429" s="485"/>
      <c r="O429" s="486"/>
      <c r="P429" s="485"/>
      <c r="Q429" s="486"/>
      <c r="R429" s="485"/>
      <c r="S429" s="486"/>
    </row>
    <row r="430" spans="1:19" ht="15">
      <c r="A430" s="484"/>
      <c r="B430" s="484"/>
      <c r="C430" s="322"/>
      <c r="D430" s="485"/>
      <c r="E430" s="486"/>
      <c r="F430" s="485"/>
      <c r="G430" s="486"/>
      <c r="H430" s="485"/>
      <c r="I430" s="486"/>
      <c r="J430" s="485"/>
      <c r="K430" s="486"/>
      <c r="L430" s="485"/>
      <c r="M430" s="486"/>
      <c r="N430" s="485"/>
      <c r="O430" s="486"/>
      <c r="P430" s="485"/>
      <c r="Q430" s="486"/>
      <c r="R430" s="485"/>
      <c r="S430" s="486"/>
    </row>
    <row r="431" spans="1:19" ht="15">
      <c r="A431" s="484"/>
      <c r="B431" s="484"/>
      <c r="C431" s="322"/>
      <c r="D431" s="485"/>
      <c r="E431" s="486"/>
      <c r="F431" s="485"/>
      <c r="G431" s="486"/>
      <c r="H431" s="485"/>
      <c r="I431" s="486"/>
      <c r="J431" s="485"/>
      <c r="K431" s="486"/>
      <c r="L431" s="485"/>
      <c r="M431" s="486"/>
      <c r="N431" s="485"/>
      <c r="O431" s="486"/>
      <c r="P431" s="485"/>
      <c r="Q431" s="486"/>
      <c r="R431" s="485"/>
      <c r="S431" s="486"/>
    </row>
    <row r="432" spans="1:19" ht="15">
      <c r="A432" s="484"/>
      <c r="B432" s="484"/>
      <c r="C432" s="322"/>
      <c r="D432" s="485"/>
      <c r="E432" s="486"/>
      <c r="F432" s="485"/>
      <c r="G432" s="486"/>
      <c r="H432" s="485"/>
      <c r="I432" s="486"/>
      <c r="J432" s="485"/>
      <c r="K432" s="486"/>
      <c r="L432" s="485"/>
      <c r="M432" s="486"/>
      <c r="N432" s="485"/>
      <c r="O432" s="486"/>
      <c r="P432" s="485"/>
      <c r="Q432" s="486"/>
      <c r="R432" s="485"/>
      <c r="S432" s="486"/>
    </row>
    <row r="433" spans="1:19" ht="15">
      <c r="A433" s="484"/>
      <c r="B433" s="484"/>
      <c r="C433" s="322"/>
      <c r="D433" s="485"/>
      <c r="E433" s="486"/>
      <c r="F433" s="485"/>
      <c r="G433" s="486"/>
      <c r="H433" s="485"/>
      <c r="I433" s="486"/>
      <c r="J433" s="485"/>
      <c r="K433" s="486"/>
      <c r="L433" s="485"/>
      <c r="M433" s="486"/>
      <c r="N433" s="485"/>
      <c r="O433" s="486"/>
      <c r="P433" s="485"/>
      <c r="Q433" s="486"/>
      <c r="R433" s="485"/>
      <c r="S433" s="486"/>
    </row>
    <row r="434" spans="1:19" ht="15">
      <c r="A434" s="484"/>
      <c r="B434" s="484"/>
      <c r="C434" s="322"/>
      <c r="D434" s="485"/>
      <c r="E434" s="486"/>
      <c r="F434" s="485"/>
      <c r="G434" s="486"/>
      <c r="H434" s="485"/>
      <c r="I434" s="486"/>
      <c r="J434" s="485"/>
      <c r="K434" s="486"/>
      <c r="L434" s="485"/>
      <c r="M434" s="486"/>
      <c r="N434" s="485"/>
      <c r="O434" s="486"/>
      <c r="P434" s="485"/>
      <c r="Q434" s="486"/>
      <c r="R434" s="485"/>
      <c r="S434" s="486"/>
    </row>
    <row r="435" spans="1:19" ht="15">
      <c r="A435" s="484"/>
      <c r="B435" s="484"/>
      <c r="C435" s="322"/>
      <c r="D435" s="485"/>
      <c r="E435" s="486"/>
      <c r="F435" s="485"/>
      <c r="G435" s="486"/>
      <c r="H435" s="485"/>
      <c r="I435" s="486"/>
      <c r="J435" s="485"/>
      <c r="K435" s="486"/>
      <c r="L435" s="485"/>
      <c r="M435" s="486"/>
      <c r="N435" s="485"/>
      <c r="O435" s="486"/>
      <c r="P435" s="485"/>
      <c r="Q435" s="486"/>
      <c r="R435" s="485"/>
      <c r="S435" s="486"/>
    </row>
    <row r="436" spans="1:19" ht="15">
      <c r="A436" s="484"/>
      <c r="B436" s="484"/>
      <c r="C436" s="322"/>
      <c r="D436" s="485"/>
      <c r="E436" s="486"/>
      <c r="F436" s="485"/>
      <c r="G436" s="486"/>
      <c r="H436" s="485"/>
      <c r="I436" s="486"/>
      <c r="J436" s="485"/>
      <c r="K436" s="486"/>
      <c r="L436" s="485"/>
      <c r="M436" s="486"/>
      <c r="N436" s="485"/>
      <c r="O436" s="486"/>
      <c r="P436" s="485"/>
      <c r="Q436" s="486"/>
      <c r="R436" s="485"/>
      <c r="S436" s="486"/>
    </row>
    <row r="437" spans="1:19" ht="15">
      <c r="A437" s="484"/>
      <c r="B437" s="484"/>
      <c r="C437" s="322"/>
      <c r="D437" s="485"/>
      <c r="E437" s="486"/>
      <c r="F437" s="485"/>
      <c r="G437" s="486"/>
      <c r="H437" s="485"/>
      <c r="I437" s="486"/>
      <c r="J437" s="485"/>
      <c r="K437" s="486"/>
      <c r="L437" s="485"/>
      <c r="M437" s="486"/>
      <c r="N437" s="485"/>
      <c r="O437" s="486"/>
      <c r="P437" s="485"/>
      <c r="Q437" s="486"/>
      <c r="R437" s="485"/>
      <c r="S437" s="486"/>
    </row>
    <row r="438" spans="1:19" ht="15">
      <c r="A438" s="484"/>
      <c r="B438" s="484"/>
      <c r="C438" s="322"/>
      <c r="D438" s="485"/>
      <c r="E438" s="486"/>
      <c r="F438" s="485"/>
      <c r="G438" s="486"/>
      <c r="H438" s="485"/>
      <c r="I438" s="486"/>
      <c r="J438" s="485"/>
      <c r="K438" s="486"/>
      <c r="L438" s="485"/>
      <c r="M438" s="486"/>
      <c r="N438" s="485"/>
      <c r="O438" s="486"/>
      <c r="P438" s="485"/>
      <c r="Q438" s="486"/>
      <c r="R438" s="485"/>
      <c r="S438" s="486"/>
    </row>
    <row r="439" spans="1:19" ht="15">
      <c r="A439" s="484"/>
      <c r="B439" s="484"/>
      <c r="C439" s="322"/>
      <c r="D439" s="485"/>
      <c r="E439" s="486"/>
      <c r="F439" s="485"/>
      <c r="G439" s="486"/>
      <c r="H439" s="485"/>
      <c r="I439" s="486"/>
      <c r="J439" s="485"/>
      <c r="K439" s="486"/>
      <c r="L439" s="485"/>
      <c r="M439" s="486"/>
      <c r="N439" s="485"/>
      <c r="O439" s="486"/>
      <c r="P439" s="485"/>
      <c r="Q439" s="486"/>
      <c r="R439" s="485"/>
      <c r="S439" s="486"/>
    </row>
    <row r="440" spans="1:19" ht="15">
      <c r="A440" s="484"/>
      <c r="B440" s="484"/>
      <c r="C440" s="322"/>
      <c r="D440" s="485"/>
      <c r="E440" s="486"/>
      <c r="F440" s="485"/>
      <c r="G440" s="486"/>
      <c r="H440" s="485"/>
      <c r="I440" s="486"/>
      <c r="J440" s="485"/>
      <c r="K440" s="486"/>
      <c r="L440" s="485"/>
      <c r="M440" s="486"/>
      <c r="N440" s="485"/>
      <c r="O440" s="486"/>
      <c r="P440" s="485"/>
      <c r="Q440" s="486"/>
      <c r="R440" s="485"/>
      <c r="S440" s="486"/>
    </row>
    <row r="441" spans="1:19" ht="15">
      <c r="A441" s="484"/>
      <c r="B441" s="484"/>
      <c r="C441" s="322"/>
      <c r="D441" s="485"/>
      <c r="E441" s="486"/>
      <c r="F441" s="485"/>
      <c r="G441" s="486"/>
      <c r="H441" s="485"/>
      <c r="I441" s="486"/>
      <c r="J441" s="485"/>
      <c r="K441" s="486"/>
      <c r="L441" s="485"/>
      <c r="M441" s="486"/>
      <c r="N441" s="485"/>
      <c r="O441" s="486"/>
      <c r="P441" s="485"/>
      <c r="Q441" s="486"/>
      <c r="R441" s="485"/>
      <c r="S441" s="486"/>
    </row>
    <row r="442" spans="1:19" ht="15">
      <c r="A442" s="484"/>
      <c r="B442" s="484"/>
      <c r="C442" s="322"/>
      <c r="D442" s="485"/>
      <c r="E442" s="486"/>
      <c r="F442" s="485"/>
      <c r="G442" s="486"/>
      <c r="H442" s="485"/>
      <c r="I442" s="486"/>
      <c r="J442" s="485"/>
      <c r="K442" s="486"/>
      <c r="L442" s="485"/>
      <c r="M442" s="486"/>
      <c r="N442" s="485"/>
      <c r="O442" s="486"/>
      <c r="P442" s="485"/>
      <c r="Q442" s="486"/>
      <c r="R442" s="485"/>
      <c r="S442" s="486"/>
    </row>
    <row r="443" spans="1:19" ht="15">
      <c r="A443" s="484"/>
      <c r="B443" s="484"/>
      <c r="C443" s="322"/>
      <c r="D443" s="485"/>
      <c r="E443" s="486"/>
      <c r="F443" s="485"/>
      <c r="G443" s="486"/>
      <c r="H443" s="485"/>
      <c r="I443" s="486"/>
      <c r="J443" s="485"/>
      <c r="K443" s="486"/>
      <c r="L443" s="485"/>
      <c r="M443" s="486"/>
      <c r="N443" s="485"/>
      <c r="O443" s="486"/>
      <c r="P443" s="485"/>
      <c r="Q443" s="486"/>
      <c r="R443" s="485"/>
      <c r="S443" s="486"/>
    </row>
    <row r="444" spans="1:19" ht="15">
      <c r="A444" s="484"/>
      <c r="B444" s="484"/>
      <c r="C444" s="322"/>
      <c r="D444" s="485"/>
      <c r="E444" s="486"/>
      <c r="F444" s="485"/>
      <c r="G444" s="486"/>
      <c r="H444" s="485"/>
      <c r="I444" s="486"/>
      <c r="J444" s="485"/>
      <c r="K444" s="486"/>
      <c r="L444" s="485"/>
      <c r="M444" s="486"/>
      <c r="N444" s="485"/>
      <c r="O444" s="486"/>
      <c r="P444" s="485"/>
      <c r="Q444" s="486"/>
      <c r="R444" s="485"/>
      <c r="S444" s="486"/>
    </row>
    <row r="445" spans="1:19" ht="15">
      <c r="A445" s="484"/>
      <c r="B445" s="484"/>
      <c r="C445" s="322"/>
      <c r="D445" s="485"/>
      <c r="E445" s="486"/>
      <c r="F445" s="485"/>
      <c r="G445" s="486"/>
      <c r="H445" s="485"/>
      <c r="I445" s="486"/>
      <c r="J445" s="485"/>
      <c r="K445" s="486"/>
      <c r="L445" s="485"/>
      <c r="M445" s="486"/>
      <c r="N445" s="485"/>
      <c r="O445" s="486"/>
      <c r="P445" s="485"/>
      <c r="Q445" s="486"/>
      <c r="R445" s="485"/>
      <c r="S445" s="486"/>
    </row>
    <row r="446" spans="1:19" ht="15">
      <c r="A446" s="484"/>
      <c r="B446" s="484"/>
      <c r="C446" s="322"/>
      <c r="D446" s="485"/>
      <c r="E446" s="486"/>
      <c r="F446" s="485"/>
      <c r="G446" s="486"/>
      <c r="H446" s="485"/>
      <c r="I446" s="486"/>
      <c r="J446" s="485"/>
      <c r="K446" s="486"/>
      <c r="L446" s="485"/>
      <c r="M446" s="486"/>
      <c r="N446" s="485"/>
      <c r="O446" s="486"/>
      <c r="P446" s="485"/>
      <c r="Q446" s="486"/>
      <c r="R446" s="485"/>
      <c r="S446" s="486"/>
    </row>
    <row r="447" spans="1:19" ht="15">
      <c r="A447" s="484"/>
      <c r="B447" s="484"/>
      <c r="C447" s="322"/>
      <c r="D447" s="485"/>
      <c r="E447" s="486"/>
      <c r="F447" s="485"/>
      <c r="G447" s="486"/>
      <c r="H447" s="485"/>
      <c r="I447" s="486"/>
      <c r="J447" s="485"/>
      <c r="K447" s="486"/>
      <c r="L447" s="485"/>
      <c r="M447" s="486"/>
      <c r="N447" s="485"/>
      <c r="O447" s="486"/>
      <c r="P447" s="485"/>
      <c r="Q447" s="486"/>
      <c r="R447" s="485"/>
      <c r="S447" s="486"/>
    </row>
    <row r="448" spans="1:19" ht="15">
      <c r="A448" s="484"/>
      <c r="B448" s="484"/>
      <c r="C448" s="322"/>
      <c r="D448" s="485"/>
      <c r="E448" s="486"/>
      <c r="F448" s="485"/>
      <c r="G448" s="486"/>
      <c r="H448" s="485"/>
      <c r="I448" s="486"/>
      <c r="J448" s="485"/>
      <c r="K448" s="486"/>
      <c r="L448" s="485"/>
      <c r="M448" s="486"/>
      <c r="N448" s="485"/>
      <c r="O448" s="486"/>
      <c r="P448" s="485"/>
      <c r="Q448" s="486"/>
      <c r="R448" s="485"/>
      <c r="S448" s="486"/>
    </row>
    <row r="449" spans="1:19" ht="15">
      <c r="A449" s="484"/>
      <c r="B449" s="484"/>
      <c r="C449" s="322"/>
      <c r="D449" s="485"/>
      <c r="E449" s="486"/>
      <c r="F449" s="485"/>
      <c r="G449" s="486"/>
      <c r="H449" s="485"/>
      <c r="I449" s="486"/>
      <c r="J449" s="485"/>
      <c r="K449" s="486"/>
      <c r="L449" s="485"/>
      <c r="M449" s="486"/>
      <c r="N449" s="485"/>
      <c r="O449" s="486"/>
      <c r="P449" s="485"/>
      <c r="Q449" s="486"/>
      <c r="R449" s="485"/>
      <c r="S449" s="486"/>
    </row>
    <row r="450" spans="1:19" ht="15">
      <c r="A450" s="484"/>
      <c r="B450" s="484"/>
      <c r="C450" s="322"/>
      <c r="D450" s="485"/>
      <c r="E450" s="486"/>
      <c r="F450" s="485"/>
      <c r="G450" s="486"/>
      <c r="H450" s="485"/>
      <c r="I450" s="486"/>
      <c r="J450" s="485"/>
      <c r="K450" s="486"/>
      <c r="L450" s="485"/>
      <c r="M450" s="486"/>
      <c r="N450" s="485"/>
      <c r="O450" s="486"/>
      <c r="P450" s="485"/>
      <c r="Q450" s="486"/>
      <c r="R450" s="485"/>
      <c r="S450" s="486"/>
    </row>
    <row r="451" spans="1:19" ht="15">
      <c r="A451" s="484"/>
      <c r="B451" s="484"/>
      <c r="C451" s="322"/>
      <c r="D451" s="485"/>
      <c r="E451" s="486"/>
      <c r="F451" s="485"/>
      <c r="G451" s="486"/>
      <c r="H451" s="485"/>
      <c r="I451" s="486"/>
      <c r="J451" s="485"/>
      <c r="K451" s="486"/>
      <c r="L451" s="485"/>
      <c r="M451" s="486"/>
      <c r="N451" s="485"/>
      <c r="O451" s="486"/>
      <c r="P451" s="485"/>
      <c r="Q451" s="486"/>
      <c r="R451" s="485"/>
      <c r="S451" s="486"/>
    </row>
    <row r="452" spans="1:19" ht="15">
      <c r="A452" s="484"/>
      <c r="B452" s="484"/>
      <c r="C452" s="322"/>
      <c r="D452" s="485"/>
      <c r="E452" s="486"/>
      <c r="F452" s="485"/>
      <c r="G452" s="486"/>
      <c r="H452" s="485"/>
      <c r="I452" s="486"/>
      <c r="J452" s="485"/>
      <c r="K452" s="486"/>
      <c r="L452" s="485"/>
      <c r="M452" s="486"/>
      <c r="N452" s="485"/>
      <c r="O452" s="486"/>
      <c r="P452" s="485"/>
      <c r="Q452" s="486"/>
      <c r="R452" s="485"/>
      <c r="S452" s="486"/>
    </row>
    <row r="453" spans="1:19" ht="15">
      <c r="A453" s="484"/>
      <c r="B453" s="484"/>
      <c r="C453" s="322"/>
      <c r="D453" s="485"/>
      <c r="E453" s="486"/>
      <c r="F453" s="485"/>
      <c r="G453" s="486"/>
      <c r="H453" s="485"/>
      <c r="I453" s="486"/>
      <c r="J453" s="485"/>
      <c r="K453" s="486"/>
      <c r="L453" s="485"/>
      <c r="M453" s="486"/>
      <c r="N453" s="485"/>
      <c r="O453" s="486"/>
      <c r="P453" s="485"/>
      <c r="Q453" s="486"/>
      <c r="R453" s="485"/>
      <c r="S453" s="486"/>
    </row>
    <row r="454" spans="1:19" ht="15">
      <c r="A454" s="484"/>
      <c r="B454" s="484"/>
      <c r="C454" s="322"/>
      <c r="D454" s="485"/>
      <c r="E454" s="486"/>
      <c r="F454" s="485"/>
      <c r="G454" s="486"/>
      <c r="H454" s="485"/>
      <c r="I454" s="486"/>
      <c r="J454" s="485"/>
      <c r="K454" s="486"/>
      <c r="L454" s="485"/>
      <c r="M454" s="486"/>
      <c r="N454" s="485"/>
      <c r="O454" s="486"/>
      <c r="P454" s="485"/>
      <c r="Q454" s="486"/>
      <c r="R454" s="485"/>
      <c r="S454" s="486"/>
    </row>
    <row r="455" spans="1:19" ht="15">
      <c r="A455" s="484"/>
      <c r="B455" s="484"/>
      <c r="C455" s="322"/>
      <c r="D455" s="485"/>
      <c r="E455" s="486"/>
      <c r="F455" s="485"/>
      <c r="G455" s="486"/>
      <c r="H455" s="485"/>
      <c r="I455" s="486"/>
      <c r="J455" s="485"/>
      <c r="K455" s="486"/>
      <c r="L455" s="485"/>
      <c r="M455" s="486"/>
      <c r="N455" s="485"/>
      <c r="O455" s="486"/>
      <c r="P455" s="485"/>
      <c r="Q455" s="486"/>
      <c r="R455" s="485"/>
      <c r="S455" s="486"/>
    </row>
    <row r="456" spans="1:19" ht="15">
      <c r="A456" s="484"/>
      <c r="B456" s="484"/>
      <c r="C456" s="322"/>
      <c r="D456" s="485"/>
      <c r="E456" s="486"/>
      <c r="F456" s="485"/>
      <c r="G456" s="486"/>
      <c r="H456" s="485"/>
      <c r="I456" s="486"/>
      <c r="J456" s="485"/>
      <c r="K456" s="486"/>
      <c r="L456" s="485"/>
      <c r="M456" s="486"/>
      <c r="N456" s="485"/>
      <c r="O456" s="486"/>
      <c r="P456" s="485"/>
      <c r="Q456" s="486"/>
      <c r="R456" s="485"/>
      <c r="S456" s="486"/>
    </row>
    <row r="457" spans="1:19" ht="15">
      <c r="A457" s="484"/>
      <c r="B457" s="484"/>
      <c r="C457" s="322"/>
      <c r="D457" s="485"/>
      <c r="E457" s="486"/>
      <c r="F457" s="485"/>
      <c r="G457" s="486"/>
      <c r="H457" s="485"/>
      <c r="I457" s="486"/>
      <c r="J457" s="485"/>
      <c r="K457" s="486"/>
      <c r="L457" s="485"/>
      <c r="M457" s="486"/>
      <c r="N457" s="485"/>
      <c r="O457" s="486"/>
      <c r="P457" s="485"/>
      <c r="Q457" s="486"/>
      <c r="R457" s="485"/>
      <c r="S457" s="486"/>
    </row>
    <row r="458" spans="1:19" ht="15">
      <c r="A458" s="484"/>
      <c r="B458" s="484"/>
      <c r="C458" s="322"/>
      <c r="D458" s="485"/>
      <c r="E458" s="486"/>
      <c r="F458" s="485"/>
      <c r="G458" s="486"/>
      <c r="H458" s="485"/>
      <c r="I458" s="486"/>
      <c r="J458" s="485"/>
      <c r="K458" s="486"/>
      <c r="L458" s="485"/>
      <c r="M458" s="486"/>
      <c r="N458" s="485"/>
      <c r="O458" s="486"/>
      <c r="P458" s="485"/>
      <c r="Q458" s="486"/>
      <c r="R458" s="485"/>
      <c r="S458" s="486"/>
    </row>
    <row r="459" spans="1:19" ht="15">
      <c r="A459" s="484"/>
      <c r="B459" s="484"/>
      <c r="C459" s="322"/>
      <c r="D459" s="485"/>
      <c r="E459" s="486"/>
      <c r="F459" s="485"/>
      <c r="G459" s="486"/>
      <c r="H459" s="485"/>
      <c r="I459" s="486"/>
      <c r="J459" s="485"/>
      <c r="K459" s="486"/>
      <c r="L459" s="485"/>
      <c r="M459" s="486"/>
      <c r="N459" s="485"/>
      <c r="O459" s="486"/>
      <c r="P459" s="485"/>
      <c r="Q459" s="486"/>
      <c r="R459" s="485"/>
      <c r="S459" s="486"/>
    </row>
    <row r="460" spans="1:19" ht="15">
      <c r="A460" s="484"/>
      <c r="B460" s="484"/>
      <c r="C460" s="322"/>
      <c r="D460" s="485"/>
      <c r="E460" s="486"/>
      <c r="F460" s="485"/>
      <c r="G460" s="486"/>
      <c r="H460" s="485"/>
      <c r="I460" s="486"/>
      <c r="J460" s="485"/>
      <c r="K460" s="486"/>
      <c r="L460" s="485"/>
      <c r="M460" s="486"/>
      <c r="N460" s="485"/>
      <c r="O460" s="486"/>
      <c r="P460" s="485"/>
      <c r="Q460" s="486"/>
      <c r="R460" s="485"/>
      <c r="S460" s="486"/>
    </row>
    <row r="461" spans="1:19" ht="15">
      <c r="A461" s="484"/>
      <c r="B461" s="484"/>
      <c r="C461" s="322"/>
      <c r="D461" s="485"/>
      <c r="E461" s="486"/>
      <c r="F461" s="485"/>
      <c r="G461" s="486"/>
      <c r="H461" s="485"/>
      <c r="I461" s="486"/>
      <c r="J461" s="485"/>
      <c r="K461" s="486"/>
      <c r="L461" s="485"/>
      <c r="M461" s="486"/>
      <c r="N461" s="485"/>
      <c r="O461" s="486"/>
      <c r="P461" s="485"/>
      <c r="Q461" s="486"/>
      <c r="R461" s="485"/>
      <c r="S461" s="486"/>
    </row>
    <row r="462" spans="1:19" ht="15">
      <c r="A462" s="484"/>
      <c r="B462" s="484"/>
      <c r="C462" s="322"/>
      <c r="D462" s="485"/>
      <c r="E462" s="486"/>
      <c r="F462" s="485"/>
      <c r="G462" s="486"/>
      <c r="H462" s="485"/>
      <c r="I462" s="486"/>
      <c r="J462" s="485"/>
      <c r="K462" s="486"/>
      <c r="L462" s="485"/>
      <c r="M462" s="486"/>
      <c r="N462" s="485"/>
      <c r="O462" s="486"/>
      <c r="P462" s="485"/>
      <c r="Q462" s="486"/>
      <c r="R462" s="485"/>
      <c r="S462" s="486"/>
    </row>
    <row r="463" spans="1:19" ht="15">
      <c r="A463" s="484"/>
      <c r="B463" s="484"/>
      <c r="C463" s="322"/>
      <c r="D463" s="485"/>
      <c r="E463" s="486"/>
      <c r="F463" s="485"/>
      <c r="G463" s="486"/>
      <c r="H463" s="485"/>
      <c r="I463" s="486"/>
      <c r="J463" s="485"/>
      <c r="K463" s="486"/>
      <c r="L463" s="485"/>
      <c r="M463" s="486"/>
      <c r="N463" s="485"/>
      <c r="O463" s="486"/>
      <c r="P463" s="485"/>
      <c r="Q463" s="486"/>
      <c r="R463" s="485"/>
      <c r="S463" s="486"/>
    </row>
    <row r="464" spans="1:19" ht="15">
      <c r="A464" s="484"/>
      <c r="B464" s="484"/>
      <c r="C464" s="322"/>
      <c r="D464" s="485"/>
      <c r="E464" s="486"/>
      <c r="F464" s="485"/>
      <c r="G464" s="486"/>
      <c r="H464" s="485"/>
      <c r="I464" s="486"/>
      <c r="J464" s="485"/>
      <c r="K464" s="486"/>
      <c r="L464" s="485"/>
      <c r="M464" s="486"/>
      <c r="N464" s="485"/>
      <c r="O464" s="486"/>
      <c r="P464" s="485"/>
      <c r="Q464" s="486"/>
      <c r="R464" s="485"/>
      <c r="S464" s="486"/>
    </row>
    <row r="465" spans="1:19" ht="15">
      <c r="A465" s="484"/>
      <c r="B465" s="484"/>
      <c r="C465" s="322"/>
      <c r="D465" s="485"/>
      <c r="E465" s="486"/>
      <c r="F465" s="485"/>
      <c r="G465" s="486"/>
      <c r="H465" s="485"/>
      <c r="I465" s="486"/>
      <c r="J465" s="485"/>
      <c r="K465" s="486"/>
      <c r="L465" s="485"/>
      <c r="M465" s="486"/>
      <c r="N465" s="485"/>
      <c r="O465" s="486"/>
      <c r="P465" s="485"/>
      <c r="Q465" s="486"/>
      <c r="R465" s="485"/>
      <c r="S465" s="486"/>
    </row>
    <row r="466" spans="1:19" ht="15">
      <c r="A466" s="484"/>
      <c r="B466" s="484"/>
      <c r="C466" s="322"/>
      <c r="D466" s="485"/>
      <c r="E466" s="486"/>
      <c r="F466" s="485"/>
      <c r="G466" s="486"/>
      <c r="H466" s="485"/>
      <c r="I466" s="486"/>
      <c r="J466" s="485"/>
      <c r="K466" s="486"/>
      <c r="L466" s="485"/>
      <c r="M466" s="486"/>
      <c r="N466" s="485"/>
      <c r="O466" s="486"/>
      <c r="P466" s="485"/>
      <c r="Q466" s="486"/>
      <c r="R466" s="485"/>
      <c r="S466" s="486"/>
    </row>
    <row r="467" spans="1:19" ht="15">
      <c r="A467" s="484"/>
      <c r="B467" s="484"/>
      <c r="C467" s="322"/>
      <c r="D467" s="485"/>
      <c r="E467" s="486"/>
      <c r="F467" s="485"/>
      <c r="G467" s="486"/>
      <c r="H467" s="485"/>
      <c r="I467" s="486"/>
      <c r="J467" s="485"/>
      <c r="K467" s="486"/>
      <c r="L467" s="485"/>
      <c r="M467" s="486"/>
      <c r="N467" s="485"/>
      <c r="O467" s="486"/>
      <c r="P467" s="485"/>
      <c r="Q467" s="486"/>
      <c r="R467" s="485"/>
      <c r="S467" s="486"/>
    </row>
    <row r="468" spans="1:19" ht="15">
      <c r="A468" s="484"/>
      <c r="B468" s="484"/>
      <c r="C468" s="322"/>
      <c r="D468" s="485"/>
      <c r="E468" s="486"/>
      <c r="F468" s="485"/>
      <c r="G468" s="486"/>
      <c r="H468" s="485"/>
      <c r="I468" s="486"/>
      <c r="J468" s="485"/>
      <c r="K468" s="486"/>
      <c r="L468" s="485"/>
      <c r="M468" s="486"/>
      <c r="N468" s="485"/>
      <c r="O468" s="486"/>
      <c r="P468" s="485"/>
      <c r="Q468" s="486"/>
      <c r="R468" s="485"/>
      <c r="S468" s="486"/>
    </row>
    <row r="469" spans="1:19" ht="15">
      <c r="A469" s="484"/>
      <c r="B469" s="484"/>
      <c r="C469" s="322"/>
      <c r="D469" s="485"/>
      <c r="E469" s="486"/>
      <c r="F469" s="485"/>
      <c r="G469" s="486"/>
      <c r="H469" s="485"/>
      <c r="I469" s="486"/>
      <c r="J469" s="485"/>
      <c r="K469" s="486"/>
      <c r="L469" s="485"/>
      <c r="M469" s="486"/>
      <c r="N469" s="485"/>
      <c r="O469" s="486"/>
      <c r="P469" s="485"/>
      <c r="Q469" s="486"/>
      <c r="R469" s="485"/>
      <c r="S469" s="486"/>
    </row>
    <row r="470" spans="1:19" ht="15">
      <c r="A470" s="484"/>
      <c r="B470" s="484"/>
      <c r="C470" s="322"/>
      <c r="D470" s="485"/>
      <c r="E470" s="486"/>
      <c r="F470" s="485"/>
      <c r="G470" s="486"/>
      <c r="H470" s="485"/>
      <c r="I470" s="486"/>
      <c r="J470" s="485"/>
      <c r="K470" s="486"/>
      <c r="L470" s="485"/>
      <c r="M470" s="486"/>
      <c r="N470" s="485"/>
      <c r="O470" s="486"/>
      <c r="P470" s="485"/>
      <c r="Q470" s="486"/>
      <c r="R470" s="485"/>
      <c r="S470" s="486"/>
    </row>
    <row r="471" spans="1:19" ht="15">
      <c r="A471" s="484"/>
      <c r="B471" s="484"/>
      <c r="C471" s="322"/>
      <c r="D471" s="485"/>
      <c r="E471" s="486"/>
      <c r="F471" s="485"/>
      <c r="G471" s="486"/>
      <c r="H471" s="485"/>
      <c r="I471" s="486"/>
      <c r="J471" s="485"/>
      <c r="K471" s="486"/>
      <c r="L471" s="485"/>
      <c r="M471" s="486"/>
      <c r="N471" s="485"/>
      <c r="O471" s="486"/>
      <c r="P471" s="485"/>
      <c r="Q471" s="486"/>
      <c r="R471" s="485"/>
      <c r="S471" s="486"/>
    </row>
    <row r="472" spans="1:19" ht="15">
      <c r="A472" s="484"/>
      <c r="B472" s="484"/>
      <c r="C472" s="322"/>
      <c r="D472" s="485"/>
      <c r="E472" s="486"/>
      <c r="F472" s="485"/>
      <c r="G472" s="486"/>
      <c r="H472" s="485"/>
      <c r="I472" s="486"/>
      <c r="J472" s="485"/>
      <c r="K472" s="486"/>
      <c r="L472" s="485"/>
      <c r="M472" s="486"/>
      <c r="N472" s="485"/>
      <c r="O472" s="486"/>
      <c r="P472" s="485"/>
      <c r="Q472" s="486"/>
      <c r="R472" s="485"/>
      <c r="S472" s="486"/>
    </row>
    <row r="473" spans="1:19" ht="15">
      <c r="A473" s="484"/>
      <c r="B473" s="484"/>
      <c r="C473" s="322"/>
      <c r="D473" s="485"/>
      <c r="E473" s="486"/>
      <c r="F473" s="485"/>
      <c r="G473" s="486"/>
      <c r="H473" s="485"/>
      <c r="I473" s="486"/>
      <c r="J473" s="485"/>
      <c r="K473" s="486"/>
      <c r="L473" s="485"/>
      <c r="M473" s="486"/>
      <c r="N473" s="485"/>
      <c r="O473" s="486"/>
      <c r="P473" s="485"/>
      <c r="Q473" s="486"/>
      <c r="R473" s="485"/>
      <c r="S473" s="486"/>
    </row>
    <row r="474" spans="1:19" ht="15">
      <c r="A474" s="484"/>
      <c r="B474" s="484"/>
      <c r="C474" s="322"/>
      <c r="D474" s="485"/>
      <c r="E474" s="486"/>
      <c r="F474" s="485"/>
      <c r="G474" s="486"/>
      <c r="H474" s="485"/>
      <c r="I474" s="486"/>
      <c r="J474" s="485"/>
      <c r="K474" s="486"/>
      <c r="L474" s="485"/>
      <c r="M474" s="486"/>
      <c r="N474" s="485"/>
      <c r="O474" s="486"/>
      <c r="P474" s="485"/>
      <c r="Q474" s="486"/>
      <c r="R474" s="485"/>
      <c r="S474" s="486"/>
    </row>
    <row r="475" spans="1:19" ht="15">
      <c r="A475" s="484"/>
      <c r="B475" s="484"/>
      <c r="C475" s="322"/>
      <c r="D475" s="485"/>
      <c r="E475" s="486"/>
      <c r="F475" s="485"/>
      <c r="G475" s="486"/>
      <c r="H475" s="485"/>
      <c r="I475" s="486"/>
      <c r="J475" s="485"/>
      <c r="K475" s="486"/>
      <c r="L475" s="485"/>
      <c r="M475" s="486"/>
      <c r="N475" s="485"/>
      <c r="O475" s="486"/>
      <c r="P475" s="485"/>
      <c r="Q475" s="486"/>
      <c r="R475" s="485"/>
      <c r="S475" s="486"/>
    </row>
    <row r="476" spans="1:19" ht="15">
      <c r="A476" s="484"/>
      <c r="B476" s="484"/>
      <c r="C476" s="322"/>
      <c r="D476" s="485"/>
      <c r="E476" s="486"/>
      <c r="F476" s="485"/>
      <c r="G476" s="486"/>
      <c r="H476" s="485"/>
      <c r="I476" s="486"/>
      <c r="J476" s="485"/>
      <c r="K476" s="486"/>
      <c r="L476" s="485"/>
      <c r="M476" s="486"/>
      <c r="N476" s="485"/>
      <c r="O476" s="486"/>
      <c r="P476" s="485"/>
      <c r="Q476" s="486"/>
      <c r="R476" s="485"/>
      <c r="S476" s="486"/>
    </row>
    <row r="477" spans="1:19" ht="15">
      <c r="A477" s="484"/>
      <c r="B477" s="484"/>
      <c r="C477" s="322"/>
      <c r="D477" s="485"/>
      <c r="E477" s="486"/>
      <c r="F477" s="485"/>
      <c r="G477" s="486"/>
      <c r="H477" s="485"/>
      <c r="I477" s="486"/>
      <c r="J477" s="485"/>
      <c r="K477" s="486"/>
      <c r="L477" s="485"/>
      <c r="M477" s="486"/>
      <c r="N477" s="485"/>
      <c r="O477" s="486"/>
      <c r="P477" s="485"/>
      <c r="Q477" s="486"/>
      <c r="R477" s="485"/>
      <c r="S477" s="486"/>
    </row>
    <row r="478" spans="1:19" ht="15">
      <c r="A478" s="484"/>
      <c r="B478" s="484"/>
      <c r="C478" s="322"/>
      <c r="D478" s="485"/>
      <c r="E478" s="486"/>
      <c r="F478" s="485"/>
      <c r="G478" s="486"/>
      <c r="H478" s="485"/>
      <c r="I478" s="486"/>
      <c r="J478" s="485"/>
      <c r="K478" s="486"/>
      <c r="L478" s="485"/>
      <c r="M478" s="486"/>
      <c r="N478" s="485"/>
      <c r="O478" s="486"/>
      <c r="P478" s="485"/>
      <c r="Q478" s="486"/>
      <c r="R478" s="485"/>
      <c r="S478" s="486"/>
    </row>
    <row r="479" spans="1:19" ht="15">
      <c r="A479" s="484"/>
      <c r="B479" s="484"/>
      <c r="C479" s="322"/>
      <c r="D479" s="485"/>
      <c r="E479" s="486"/>
      <c r="F479" s="485"/>
      <c r="G479" s="486"/>
      <c r="H479" s="485"/>
      <c r="I479" s="486"/>
      <c r="J479" s="485"/>
      <c r="K479" s="486"/>
      <c r="L479" s="485"/>
      <c r="M479" s="486"/>
      <c r="N479" s="485"/>
      <c r="O479" s="486"/>
      <c r="P479" s="485"/>
      <c r="Q479" s="486"/>
      <c r="R479" s="485"/>
      <c r="S479" s="486"/>
    </row>
    <row r="480" spans="1:19" ht="15">
      <c r="A480" s="484"/>
      <c r="B480" s="484"/>
      <c r="C480" s="322"/>
      <c r="D480" s="485"/>
      <c r="E480" s="486"/>
      <c r="F480" s="485"/>
      <c r="G480" s="486"/>
      <c r="H480" s="485"/>
      <c r="I480" s="486"/>
      <c r="J480" s="485"/>
      <c r="K480" s="486"/>
      <c r="L480" s="485"/>
      <c r="M480" s="486"/>
      <c r="N480" s="485"/>
      <c r="O480" s="486"/>
      <c r="P480" s="485"/>
      <c r="Q480" s="486"/>
      <c r="R480" s="485"/>
      <c r="S480" s="486"/>
    </row>
    <row r="481" spans="1:19" ht="15">
      <c r="A481" s="484"/>
      <c r="B481" s="484"/>
      <c r="C481" s="322"/>
      <c r="D481" s="485"/>
      <c r="E481" s="486"/>
      <c r="F481" s="485"/>
      <c r="G481" s="486"/>
      <c r="H481" s="485"/>
      <c r="I481" s="486"/>
      <c r="J481" s="485"/>
      <c r="K481" s="486"/>
      <c r="L481" s="485"/>
      <c r="M481" s="486"/>
      <c r="N481" s="485"/>
      <c r="O481" s="486"/>
      <c r="P481" s="485"/>
      <c r="Q481" s="486"/>
      <c r="R481" s="485"/>
      <c r="S481" s="486"/>
    </row>
    <row r="482" spans="1:19" ht="15">
      <c r="A482" s="484"/>
      <c r="B482" s="484"/>
      <c r="C482" s="322"/>
      <c r="D482" s="485"/>
      <c r="E482" s="486"/>
      <c r="F482" s="485"/>
      <c r="G482" s="486"/>
      <c r="H482" s="485"/>
      <c r="I482" s="486"/>
      <c r="J482" s="485"/>
      <c r="K482" s="486"/>
      <c r="L482" s="485"/>
      <c r="M482" s="486"/>
      <c r="N482" s="485"/>
      <c r="O482" s="486"/>
      <c r="P482" s="485"/>
      <c r="Q482" s="486"/>
      <c r="R482" s="485"/>
      <c r="S482" s="486"/>
    </row>
    <row r="483" spans="1:19" ht="15">
      <c r="A483" s="484"/>
      <c r="B483" s="484"/>
      <c r="C483" s="322"/>
      <c r="D483" s="485"/>
      <c r="E483" s="486"/>
      <c r="F483" s="485"/>
      <c r="G483" s="486"/>
      <c r="H483" s="485"/>
      <c r="I483" s="486"/>
      <c r="J483" s="485"/>
      <c r="K483" s="486"/>
      <c r="L483" s="485"/>
      <c r="M483" s="486"/>
      <c r="N483" s="485"/>
      <c r="O483" s="486"/>
      <c r="P483" s="485"/>
      <c r="Q483" s="486"/>
      <c r="R483" s="485"/>
      <c r="S483" s="486"/>
    </row>
    <row r="484" spans="1:19" ht="15">
      <c r="A484" s="484"/>
      <c r="B484" s="484"/>
      <c r="C484" s="322"/>
      <c r="D484" s="485"/>
      <c r="E484" s="486"/>
      <c r="F484" s="485"/>
      <c r="G484" s="486"/>
      <c r="H484" s="485"/>
      <c r="I484" s="486"/>
      <c r="J484" s="485"/>
      <c r="K484" s="486"/>
      <c r="L484" s="485"/>
      <c r="M484" s="486"/>
      <c r="N484" s="485"/>
      <c r="O484" s="486"/>
      <c r="P484" s="485"/>
      <c r="Q484" s="486"/>
      <c r="R484" s="485"/>
      <c r="S484" s="486"/>
    </row>
    <row r="485" spans="1:19" ht="15">
      <c r="A485" s="484"/>
      <c r="B485" s="484"/>
      <c r="C485" s="322"/>
      <c r="D485" s="485"/>
      <c r="E485" s="486"/>
      <c r="F485" s="485"/>
      <c r="G485" s="486"/>
      <c r="H485" s="485"/>
      <c r="I485" s="486"/>
      <c r="J485" s="485"/>
      <c r="K485" s="486"/>
      <c r="L485" s="485"/>
      <c r="M485" s="486"/>
      <c r="N485" s="485"/>
      <c r="O485" s="486"/>
      <c r="P485" s="485"/>
      <c r="Q485" s="486"/>
      <c r="R485" s="485"/>
      <c r="S485" s="486"/>
    </row>
    <row r="486" spans="1:19" ht="15">
      <c r="A486" s="484"/>
      <c r="B486" s="484"/>
      <c r="C486" s="322"/>
      <c r="D486" s="485"/>
      <c r="E486" s="486"/>
      <c r="F486" s="485"/>
      <c r="G486" s="486"/>
      <c r="H486" s="485"/>
      <c r="I486" s="486"/>
      <c r="J486" s="485"/>
      <c r="K486" s="486"/>
      <c r="L486" s="485"/>
      <c r="M486" s="486"/>
      <c r="N486" s="485"/>
      <c r="O486" s="486"/>
      <c r="P486" s="485"/>
      <c r="Q486" s="486"/>
      <c r="R486" s="485"/>
      <c r="S486" s="486"/>
    </row>
    <row r="487" spans="1:19" ht="15">
      <c r="A487" s="484"/>
      <c r="B487" s="484"/>
      <c r="C487" s="322"/>
      <c r="D487" s="485"/>
      <c r="E487" s="486"/>
      <c r="F487" s="485"/>
      <c r="G487" s="486"/>
      <c r="H487" s="485"/>
      <c r="I487" s="486"/>
      <c r="J487" s="485"/>
      <c r="K487" s="486"/>
      <c r="L487" s="485"/>
      <c r="M487" s="486"/>
      <c r="N487" s="485"/>
      <c r="O487" s="486"/>
      <c r="P487" s="485"/>
      <c r="Q487" s="486"/>
      <c r="R487" s="485"/>
      <c r="S487" s="486"/>
    </row>
    <row r="488" spans="1:19" ht="15">
      <c r="A488" s="484"/>
      <c r="B488" s="484"/>
      <c r="C488" s="322"/>
      <c r="D488" s="485"/>
      <c r="E488" s="486"/>
      <c r="F488" s="485"/>
      <c r="G488" s="486"/>
      <c r="H488" s="485"/>
      <c r="I488" s="486"/>
      <c r="J488" s="485"/>
      <c r="K488" s="486"/>
      <c r="L488" s="485"/>
      <c r="M488" s="486"/>
      <c r="N488" s="485"/>
      <c r="O488" s="486"/>
      <c r="P488" s="485"/>
      <c r="Q488" s="486"/>
      <c r="R488" s="485"/>
      <c r="S488" s="486"/>
    </row>
    <row r="489" spans="1:19" ht="15">
      <c r="A489" s="484"/>
      <c r="B489" s="484"/>
      <c r="C489" s="322"/>
      <c r="D489" s="485"/>
      <c r="E489" s="486"/>
      <c r="F489" s="485"/>
      <c r="G489" s="486"/>
      <c r="H489" s="485"/>
      <c r="I489" s="486"/>
      <c r="J489" s="485"/>
      <c r="K489" s="486"/>
      <c r="L489" s="485"/>
      <c r="M489" s="486"/>
      <c r="N489" s="485"/>
      <c r="O489" s="486"/>
      <c r="P489" s="485"/>
      <c r="Q489" s="486"/>
      <c r="R489" s="485"/>
      <c r="S489" s="486"/>
    </row>
    <row r="490" spans="1:19" ht="15">
      <c r="A490" s="484"/>
      <c r="B490" s="484"/>
      <c r="C490" s="322"/>
      <c r="D490" s="485"/>
      <c r="E490" s="486"/>
      <c r="F490" s="485"/>
      <c r="G490" s="486"/>
      <c r="H490" s="485"/>
      <c r="I490" s="486"/>
      <c r="J490" s="485"/>
      <c r="K490" s="486"/>
      <c r="L490" s="485"/>
      <c r="M490" s="486"/>
      <c r="N490" s="485"/>
      <c r="O490" s="486"/>
      <c r="P490" s="485"/>
      <c r="Q490" s="486"/>
      <c r="R490" s="485"/>
      <c r="S490" s="486"/>
    </row>
    <row r="491" spans="1:19" ht="15">
      <c r="A491" s="484"/>
      <c r="B491" s="484"/>
      <c r="C491" s="322"/>
      <c r="D491" s="485"/>
      <c r="E491" s="486"/>
      <c r="F491" s="485"/>
      <c r="G491" s="486"/>
      <c r="H491" s="485"/>
      <c r="I491" s="486"/>
      <c r="J491" s="485"/>
      <c r="K491" s="486"/>
      <c r="L491" s="485"/>
      <c r="M491" s="486"/>
      <c r="N491" s="485"/>
      <c r="O491" s="486"/>
      <c r="P491" s="485"/>
      <c r="Q491" s="486"/>
      <c r="R491" s="485"/>
      <c r="S491" s="486"/>
    </row>
    <row r="492" spans="1:19" ht="15">
      <c r="A492" s="484"/>
      <c r="B492" s="484"/>
      <c r="C492" s="322"/>
      <c r="D492" s="485"/>
      <c r="E492" s="486"/>
      <c r="F492" s="485"/>
      <c r="G492" s="486"/>
      <c r="H492" s="485"/>
      <c r="I492" s="486"/>
      <c r="J492" s="485"/>
      <c r="K492" s="486"/>
      <c r="L492" s="485"/>
      <c r="M492" s="486"/>
      <c r="N492" s="485"/>
      <c r="O492" s="486"/>
      <c r="P492" s="485"/>
      <c r="Q492" s="486"/>
      <c r="R492" s="485"/>
      <c r="S492" s="486"/>
    </row>
    <row r="493" spans="1:19" ht="15">
      <c r="A493" s="484"/>
      <c r="B493" s="484"/>
      <c r="C493" s="322"/>
      <c r="D493" s="485"/>
      <c r="E493" s="486"/>
      <c r="F493" s="485"/>
      <c r="G493" s="486"/>
      <c r="H493" s="485"/>
      <c r="I493" s="486"/>
      <c r="J493" s="485"/>
      <c r="K493" s="486"/>
      <c r="L493" s="485"/>
      <c r="M493" s="486"/>
      <c r="N493" s="485"/>
      <c r="O493" s="486"/>
      <c r="P493" s="485"/>
      <c r="Q493" s="486"/>
      <c r="R493" s="485"/>
      <c r="S493" s="486"/>
    </row>
    <row r="494" spans="1:19" ht="15">
      <c r="A494" s="484"/>
      <c r="B494" s="484"/>
      <c r="C494" s="322"/>
      <c r="D494" s="485"/>
      <c r="E494" s="486"/>
      <c r="F494" s="485"/>
      <c r="G494" s="486"/>
      <c r="H494" s="485"/>
      <c r="I494" s="486"/>
      <c r="J494" s="485"/>
      <c r="K494" s="486"/>
      <c r="L494" s="485"/>
      <c r="M494" s="486"/>
      <c r="N494" s="485"/>
      <c r="O494" s="486"/>
      <c r="P494" s="485"/>
      <c r="Q494" s="486"/>
      <c r="R494" s="485"/>
      <c r="S494" s="486"/>
    </row>
    <row r="495" spans="1:19" ht="15">
      <c r="A495" s="484"/>
      <c r="B495" s="484"/>
      <c r="C495" s="322"/>
      <c r="D495" s="485"/>
      <c r="E495" s="486"/>
      <c r="F495" s="485"/>
      <c r="G495" s="486"/>
      <c r="H495" s="485"/>
      <c r="I495" s="486"/>
      <c r="J495" s="485"/>
      <c r="K495" s="486"/>
      <c r="L495" s="485"/>
      <c r="M495" s="486"/>
      <c r="N495" s="485"/>
      <c r="O495" s="486"/>
      <c r="P495" s="485"/>
      <c r="Q495" s="486"/>
      <c r="R495" s="485"/>
      <c r="S495" s="486"/>
    </row>
    <row r="496" spans="1:19" ht="15">
      <c r="A496" s="484"/>
      <c r="B496" s="484"/>
      <c r="C496" s="322"/>
      <c r="D496" s="485"/>
      <c r="E496" s="486"/>
      <c r="F496" s="485"/>
      <c r="G496" s="486"/>
      <c r="H496" s="485"/>
      <c r="I496" s="486"/>
      <c r="J496" s="485"/>
      <c r="K496" s="486"/>
      <c r="L496" s="485"/>
      <c r="M496" s="486"/>
      <c r="N496" s="485"/>
      <c r="O496" s="486"/>
      <c r="P496" s="485"/>
      <c r="Q496" s="486"/>
      <c r="R496" s="485"/>
      <c r="S496" s="486"/>
    </row>
    <row r="497" spans="1:19" ht="15">
      <c r="A497" s="484"/>
      <c r="B497" s="484"/>
      <c r="C497" s="322"/>
      <c r="D497" s="485"/>
      <c r="E497" s="486"/>
      <c r="F497" s="485"/>
      <c r="G497" s="486"/>
      <c r="H497" s="485"/>
      <c r="I497" s="486"/>
      <c r="J497" s="485"/>
      <c r="K497" s="486"/>
      <c r="L497" s="485"/>
      <c r="M497" s="486"/>
      <c r="N497" s="485"/>
      <c r="O497" s="486"/>
      <c r="P497" s="485"/>
      <c r="Q497" s="486"/>
      <c r="R497" s="485"/>
      <c r="S497" s="486"/>
    </row>
    <row r="498" spans="1:19" ht="15">
      <c r="A498" s="484"/>
      <c r="B498" s="484"/>
      <c r="C498" s="322"/>
      <c r="D498" s="485"/>
      <c r="E498" s="486"/>
      <c r="F498" s="485"/>
      <c r="G498" s="486"/>
      <c r="H498" s="485"/>
      <c r="I498" s="486"/>
      <c r="J498" s="485"/>
      <c r="K498" s="486"/>
      <c r="L498" s="485"/>
      <c r="M498" s="486"/>
      <c r="N498" s="485"/>
      <c r="O498" s="486"/>
      <c r="P498" s="485"/>
      <c r="Q498" s="486"/>
      <c r="R498" s="485"/>
      <c r="S498" s="486"/>
    </row>
    <row r="499" spans="1:19" ht="15">
      <c r="A499" s="484"/>
      <c r="B499" s="484"/>
      <c r="C499" s="322"/>
      <c r="D499" s="485"/>
      <c r="E499" s="486"/>
      <c r="F499" s="485"/>
      <c r="G499" s="486"/>
      <c r="H499" s="485"/>
      <c r="I499" s="486"/>
      <c r="J499" s="485"/>
      <c r="K499" s="486"/>
      <c r="L499" s="485"/>
      <c r="M499" s="486"/>
      <c r="N499" s="485"/>
      <c r="O499" s="486"/>
      <c r="P499" s="485"/>
      <c r="Q499" s="486"/>
      <c r="R499" s="485"/>
      <c r="S499" s="486"/>
    </row>
    <row r="500" spans="1:19" ht="15">
      <c r="A500" s="484"/>
      <c r="B500" s="484"/>
      <c r="C500" s="322"/>
      <c r="D500" s="485"/>
      <c r="E500" s="486"/>
      <c r="F500" s="485"/>
      <c r="G500" s="486"/>
      <c r="H500" s="485"/>
      <c r="I500" s="486"/>
      <c r="J500" s="485"/>
      <c r="K500" s="486"/>
      <c r="L500" s="485"/>
      <c r="M500" s="486"/>
      <c r="N500" s="485"/>
      <c r="O500" s="486"/>
      <c r="P500" s="485"/>
      <c r="Q500" s="486"/>
      <c r="R500" s="485"/>
      <c r="S500" s="486"/>
    </row>
    <row r="501" spans="1:19" ht="15">
      <c r="A501" s="484"/>
      <c r="B501" s="484"/>
      <c r="C501" s="322"/>
      <c r="D501" s="485"/>
      <c r="E501" s="486"/>
      <c r="F501" s="485"/>
      <c r="G501" s="486"/>
      <c r="H501" s="485"/>
      <c r="I501" s="486"/>
      <c r="J501" s="485"/>
      <c r="K501" s="486"/>
      <c r="L501" s="485"/>
      <c r="M501" s="486"/>
      <c r="N501" s="485"/>
      <c r="O501" s="486"/>
      <c r="P501" s="485"/>
      <c r="Q501" s="486"/>
      <c r="R501" s="485"/>
      <c r="S501" s="486"/>
    </row>
    <row r="502" spans="1:19" ht="15">
      <c r="A502" s="484"/>
      <c r="B502" s="484"/>
      <c r="C502" s="322"/>
      <c r="D502" s="485"/>
      <c r="E502" s="486"/>
      <c r="F502" s="485"/>
      <c r="G502" s="486"/>
      <c r="H502" s="485"/>
      <c r="I502" s="486"/>
      <c r="J502" s="485"/>
      <c r="K502" s="486"/>
      <c r="L502" s="485"/>
      <c r="M502" s="486"/>
      <c r="N502" s="485"/>
      <c r="O502" s="486"/>
      <c r="P502" s="485"/>
      <c r="Q502" s="486"/>
      <c r="R502" s="485"/>
      <c r="S502" s="486"/>
    </row>
    <row r="503" spans="1:19" ht="15">
      <c r="A503" s="484"/>
      <c r="B503" s="484"/>
      <c r="C503" s="322"/>
      <c r="D503" s="485"/>
      <c r="E503" s="486"/>
      <c r="F503" s="485"/>
      <c r="G503" s="486"/>
      <c r="H503" s="485"/>
      <c r="I503" s="486"/>
      <c r="J503" s="485"/>
      <c r="K503" s="486"/>
      <c r="L503" s="485"/>
      <c r="M503" s="486"/>
      <c r="N503" s="485"/>
      <c r="O503" s="486"/>
      <c r="P503" s="485"/>
      <c r="Q503" s="486"/>
      <c r="R503" s="485"/>
      <c r="S503" s="486"/>
    </row>
    <row r="504" spans="1:19" ht="15">
      <c r="A504" s="484"/>
      <c r="B504" s="484"/>
      <c r="C504" s="322"/>
      <c r="D504" s="485"/>
      <c r="E504" s="486"/>
      <c r="F504" s="485"/>
      <c r="G504" s="486"/>
      <c r="H504" s="485"/>
      <c r="I504" s="486"/>
      <c r="J504" s="485"/>
      <c r="K504" s="486"/>
      <c r="L504" s="485"/>
      <c r="M504" s="486"/>
      <c r="N504" s="485"/>
      <c r="O504" s="486"/>
      <c r="P504" s="485"/>
      <c r="Q504" s="486"/>
      <c r="R504" s="485"/>
      <c r="S504" s="486"/>
    </row>
    <row r="505" spans="1:19" ht="15">
      <c r="A505" s="484"/>
      <c r="B505" s="484"/>
      <c r="C505" s="322"/>
      <c r="D505" s="485"/>
      <c r="E505" s="486"/>
      <c r="F505" s="485"/>
      <c r="G505" s="486"/>
      <c r="H505" s="485"/>
      <c r="I505" s="486"/>
      <c r="J505" s="485"/>
      <c r="K505" s="486"/>
      <c r="L505" s="485"/>
      <c r="M505" s="486"/>
      <c r="N505" s="485"/>
      <c r="O505" s="486"/>
      <c r="P505" s="485"/>
      <c r="Q505" s="486"/>
      <c r="R505" s="485"/>
      <c r="S505" s="486"/>
    </row>
    <row r="506" spans="1:19" ht="15">
      <c r="A506" s="484"/>
      <c r="B506" s="484"/>
      <c r="C506" s="322"/>
      <c r="D506" s="485"/>
      <c r="E506" s="486"/>
      <c r="F506" s="485"/>
      <c r="G506" s="486"/>
      <c r="H506" s="485"/>
      <c r="I506" s="486"/>
      <c r="J506" s="485"/>
      <c r="K506" s="486"/>
      <c r="L506" s="485"/>
      <c r="M506" s="486"/>
      <c r="N506" s="485"/>
      <c r="O506" s="486"/>
      <c r="P506" s="485"/>
      <c r="Q506" s="486"/>
      <c r="R506" s="485"/>
      <c r="S506" s="486"/>
    </row>
    <row r="507" spans="1:19" ht="15">
      <c r="A507" s="484"/>
      <c r="B507" s="484"/>
      <c r="C507" s="322"/>
      <c r="D507" s="485"/>
      <c r="E507" s="486"/>
      <c r="F507" s="485"/>
      <c r="G507" s="486"/>
      <c r="H507" s="485"/>
      <c r="I507" s="486"/>
      <c r="J507" s="485"/>
      <c r="K507" s="486"/>
      <c r="L507" s="485"/>
      <c r="M507" s="486"/>
      <c r="N507" s="485"/>
      <c r="O507" s="486"/>
      <c r="P507" s="485"/>
      <c r="Q507" s="486"/>
      <c r="R507" s="485"/>
      <c r="S507" s="486"/>
    </row>
    <row r="508" spans="1:19" ht="15">
      <c r="A508" s="484"/>
      <c r="B508" s="484"/>
      <c r="C508" s="322"/>
      <c r="D508" s="485"/>
      <c r="E508" s="486"/>
      <c r="F508" s="485"/>
      <c r="G508" s="486"/>
      <c r="H508" s="485"/>
      <c r="I508" s="486"/>
      <c r="J508" s="485"/>
      <c r="K508" s="486"/>
      <c r="L508" s="485"/>
      <c r="M508" s="486"/>
      <c r="N508" s="485"/>
      <c r="O508" s="486"/>
      <c r="P508" s="485"/>
      <c r="Q508" s="486"/>
      <c r="R508" s="485"/>
      <c r="S508" s="486"/>
    </row>
    <row r="509" spans="1:19" ht="15">
      <c r="A509" s="484"/>
      <c r="B509" s="484"/>
      <c r="C509" s="322"/>
      <c r="D509" s="485"/>
      <c r="E509" s="486"/>
      <c r="F509" s="485"/>
      <c r="G509" s="486"/>
      <c r="H509" s="485"/>
      <c r="I509" s="486"/>
      <c r="J509" s="485"/>
      <c r="K509" s="486"/>
      <c r="L509" s="485"/>
      <c r="M509" s="486"/>
      <c r="N509" s="485"/>
      <c r="O509" s="486"/>
      <c r="P509" s="485"/>
      <c r="Q509" s="486"/>
      <c r="R509" s="485"/>
      <c r="S509" s="486"/>
    </row>
    <row r="510" spans="1:19" ht="15">
      <c r="A510" s="484"/>
      <c r="B510" s="484"/>
      <c r="C510" s="322"/>
      <c r="D510" s="485"/>
      <c r="E510" s="486"/>
      <c r="F510" s="485"/>
      <c r="G510" s="486"/>
      <c r="H510" s="485"/>
      <c r="I510" s="486"/>
      <c r="J510" s="485"/>
      <c r="K510" s="486"/>
      <c r="L510" s="485"/>
      <c r="M510" s="486"/>
      <c r="N510" s="485"/>
      <c r="O510" s="486"/>
      <c r="P510" s="485"/>
      <c r="Q510" s="486"/>
      <c r="R510" s="485"/>
      <c r="S510" s="486"/>
    </row>
    <row r="511" spans="1:19" ht="15">
      <c r="A511" s="484"/>
      <c r="B511" s="484"/>
      <c r="C511" s="322"/>
      <c r="D511" s="485"/>
      <c r="E511" s="486"/>
      <c r="F511" s="485"/>
      <c r="G511" s="486"/>
      <c r="H511" s="485"/>
      <c r="I511" s="486"/>
      <c r="J511" s="485"/>
      <c r="K511" s="486"/>
      <c r="L511" s="485"/>
      <c r="M511" s="486"/>
      <c r="N511" s="485"/>
      <c r="O511" s="486"/>
      <c r="P511" s="485"/>
      <c r="Q511" s="486"/>
      <c r="R511" s="485"/>
      <c r="S511" s="486"/>
    </row>
    <row r="512" spans="1:19" ht="15">
      <c r="A512" s="484"/>
      <c r="B512" s="484"/>
      <c r="C512" s="322"/>
      <c r="D512" s="485"/>
      <c r="E512" s="486"/>
      <c r="F512" s="485"/>
      <c r="G512" s="486"/>
      <c r="H512" s="485"/>
      <c r="I512" s="486"/>
      <c r="J512" s="485"/>
      <c r="K512" s="486"/>
      <c r="L512" s="485"/>
      <c r="M512" s="486"/>
      <c r="N512" s="485"/>
      <c r="O512" s="486"/>
      <c r="P512" s="485"/>
      <c r="Q512" s="486"/>
      <c r="R512" s="485"/>
      <c r="S512" s="486"/>
    </row>
    <row r="513" spans="1:19" ht="15">
      <c r="A513" s="484"/>
      <c r="B513" s="484"/>
      <c r="C513" s="322"/>
      <c r="D513" s="485"/>
      <c r="E513" s="486"/>
      <c r="F513" s="485"/>
      <c r="G513" s="486"/>
      <c r="H513" s="485"/>
      <c r="I513" s="486"/>
      <c r="J513" s="485"/>
      <c r="K513" s="486"/>
      <c r="L513" s="485"/>
      <c r="M513" s="486"/>
      <c r="N513" s="485"/>
      <c r="O513" s="486"/>
      <c r="P513" s="485"/>
      <c r="Q513" s="486"/>
      <c r="R513" s="485"/>
      <c r="S513" s="486"/>
    </row>
    <row r="514" spans="1:19" ht="15">
      <c r="A514" s="484"/>
      <c r="B514" s="484"/>
      <c r="C514" s="322"/>
      <c r="D514" s="485"/>
      <c r="E514" s="486"/>
      <c r="F514" s="485"/>
      <c r="G514" s="486"/>
      <c r="H514" s="485"/>
      <c r="I514" s="486"/>
      <c r="J514" s="485"/>
      <c r="K514" s="486"/>
      <c r="L514" s="485"/>
      <c r="M514" s="486"/>
      <c r="N514" s="485"/>
      <c r="O514" s="486"/>
      <c r="P514" s="485"/>
      <c r="Q514" s="486"/>
      <c r="R514" s="485"/>
      <c r="S514" s="486"/>
    </row>
    <row r="515" spans="1:19" ht="15">
      <c r="A515" s="484"/>
      <c r="B515" s="484"/>
      <c r="C515" s="322"/>
      <c r="D515" s="485"/>
      <c r="E515" s="486"/>
      <c r="F515" s="485"/>
      <c r="G515" s="486"/>
      <c r="H515" s="485"/>
      <c r="I515" s="486"/>
      <c r="J515" s="485"/>
      <c r="K515" s="486"/>
      <c r="L515" s="485"/>
      <c r="M515" s="486"/>
      <c r="N515" s="485"/>
      <c r="O515" s="486"/>
      <c r="P515" s="485"/>
      <c r="Q515" s="486"/>
      <c r="R515" s="485"/>
      <c r="S515" s="486"/>
    </row>
    <row r="516" spans="1:19" ht="15">
      <c r="A516" s="484"/>
      <c r="B516" s="484"/>
      <c r="C516" s="322"/>
      <c r="D516" s="485"/>
      <c r="E516" s="486"/>
      <c r="F516" s="485"/>
      <c r="G516" s="486"/>
      <c r="H516" s="485"/>
      <c r="I516" s="486"/>
      <c r="J516" s="485"/>
      <c r="K516" s="486"/>
      <c r="L516" s="485"/>
      <c r="M516" s="486"/>
      <c r="N516" s="485"/>
      <c r="O516" s="486"/>
      <c r="P516" s="485"/>
      <c r="Q516" s="486"/>
      <c r="R516" s="485"/>
      <c r="S516" s="486"/>
    </row>
    <row r="517" spans="1:19" ht="15">
      <c r="A517" s="484"/>
      <c r="B517" s="484"/>
      <c r="C517" s="322"/>
      <c r="D517" s="485"/>
      <c r="E517" s="486"/>
      <c r="F517" s="485"/>
      <c r="G517" s="486"/>
      <c r="H517" s="485"/>
      <c r="I517" s="486"/>
      <c r="J517" s="485"/>
      <c r="K517" s="486"/>
      <c r="L517" s="485"/>
      <c r="M517" s="486"/>
      <c r="N517" s="485"/>
      <c r="O517" s="486"/>
      <c r="P517" s="485"/>
      <c r="Q517" s="486"/>
      <c r="R517" s="485"/>
      <c r="S517" s="486"/>
    </row>
    <row r="518" spans="1:19" ht="15">
      <c r="A518" s="484"/>
      <c r="B518" s="484"/>
      <c r="C518" s="322"/>
      <c r="D518" s="485"/>
      <c r="E518" s="486"/>
      <c r="F518" s="485"/>
      <c r="G518" s="486"/>
      <c r="H518" s="485"/>
      <c r="I518" s="486"/>
      <c r="J518" s="485"/>
      <c r="K518" s="486"/>
      <c r="L518" s="485"/>
      <c r="M518" s="486"/>
      <c r="N518" s="485"/>
      <c r="O518" s="486"/>
      <c r="P518" s="485"/>
      <c r="Q518" s="486"/>
      <c r="R518" s="485"/>
      <c r="S518" s="486"/>
    </row>
    <row r="519" spans="1:19" ht="15">
      <c r="A519" s="484"/>
      <c r="B519" s="484"/>
      <c r="C519" s="322"/>
      <c r="D519" s="485"/>
      <c r="E519" s="486"/>
      <c r="F519" s="485"/>
      <c r="G519" s="486"/>
      <c r="H519" s="485"/>
      <c r="I519" s="486"/>
      <c r="J519" s="485"/>
      <c r="K519" s="486"/>
      <c r="L519" s="485"/>
      <c r="M519" s="486"/>
      <c r="N519" s="485"/>
      <c r="O519" s="486"/>
      <c r="P519" s="485"/>
      <c r="Q519" s="486"/>
      <c r="R519" s="485"/>
      <c r="S519" s="486"/>
    </row>
    <row r="520" spans="1:19" ht="15">
      <c r="A520" s="484"/>
      <c r="B520" s="484"/>
      <c r="C520" s="322"/>
      <c r="D520" s="485"/>
      <c r="E520" s="486"/>
      <c r="F520" s="485"/>
      <c r="G520" s="486"/>
      <c r="H520" s="485"/>
      <c r="I520" s="486"/>
      <c r="J520" s="485"/>
      <c r="K520" s="486"/>
      <c r="L520" s="485"/>
      <c r="M520" s="486"/>
      <c r="N520" s="485"/>
      <c r="O520" s="486"/>
      <c r="P520" s="485"/>
      <c r="Q520" s="486"/>
      <c r="R520" s="485"/>
      <c r="S520" s="486"/>
    </row>
    <row r="521" spans="1:19" ht="15">
      <c r="A521" s="484"/>
      <c r="B521" s="484"/>
      <c r="C521" s="322"/>
      <c r="D521" s="485"/>
      <c r="E521" s="486"/>
      <c r="F521" s="485"/>
      <c r="G521" s="486"/>
      <c r="H521" s="485"/>
      <c r="I521" s="486"/>
      <c r="J521" s="485"/>
      <c r="K521" s="486"/>
      <c r="L521" s="485"/>
      <c r="M521" s="486"/>
      <c r="N521" s="485"/>
      <c r="O521" s="486"/>
      <c r="P521" s="485"/>
      <c r="Q521" s="486"/>
      <c r="R521" s="485"/>
      <c r="S521" s="486"/>
    </row>
    <row r="522" spans="1:19" ht="15">
      <c r="A522" s="484"/>
      <c r="B522" s="484"/>
      <c r="C522" s="322"/>
      <c r="D522" s="485"/>
      <c r="E522" s="486"/>
      <c r="F522" s="485"/>
      <c r="G522" s="486"/>
      <c r="H522" s="485"/>
      <c r="I522" s="486"/>
      <c r="J522" s="485"/>
      <c r="K522" s="486"/>
      <c r="L522" s="485"/>
      <c r="M522" s="486"/>
      <c r="N522" s="485"/>
      <c r="O522" s="486"/>
      <c r="P522" s="485"/>
      <c r="Q522" s="486"/>
      <c r="R522" s="485"/>
      <c r="S522" s="486"/>
    </row>
    <row r="523" spans="1:19" ht="15">
      <c r="A523" s="484"/>
      <c r="B523" s="484"/>
      <c r="C523" s="322"/>
      <c r="D523" s="485"/>
      <c r="E523" s="486"/>
      <c r="F523" s="485"/>
      <c r="G523" s="486"/>
      <c r="H523" s="485"/>
      <c r="I523" s="486"/>
      <c r="J523" s="485"/>
      <c r="K523" s="486"/>
      <c r="L523" s="485"/>
      <c r="M523" s="486"/>
      <c r="N523" s="485"/>
      <c r="O523" s="486"/>
      <c r="P523" s="485"/>
      <c r="Q523" s="486"/>
      <c r="R523" s="485"/>
      <c r="S523" s="486"/>
    </row>
    <row r="524" spans="1:19" ht="15">
      <c r="A524" s="484"/>
      <c r="B524" s="484"/>
      <c r="C524" s="322"/>
      <c r="D524" s="485"/>
      <c r="E524" s="486"/>
      <c r="F524" s="485"/>
      <c r="G524" s="486"/>
      <c r="H524" s="485"/>
      <c r="I524" s="486"/>
      <c r="J524" s="485"/>
      <c r="K524" s="486"/>
      <c r="L524" s="485"/>
      <c r="M524" s="486"/>
      <c r="N524" s="485"/>
      <c r="O524" s="486"/>
      <c r="P524" s="485"/>
      <c r="Q524" s="486"/>
      <c r="R524" s="485"/>
      <c r="S524" s="486"/>
    </row>
    <row r="525" spans="1:19" ht="15">
      <c r="A525" s="484"/>
      <c r="B525" s="484"/>
      <c r="C525" s="322"/>
      <c r="D525" s="485"/>
      <c r="E525" s="486"/>
      <c r="F525" s="485"/>
      <c r="G525" s="486"/>
      <c r="H525" s="485"/>
      <c r="I525" s="486"/>
      <c r="J525" s="485"/>
      <c r="K525" s="486"/>
      <c r="L525" s="485"/>
      <c r="M525" s="486"/>
      <c r="N525" s="485"/>
      <c r="O525" s="486"/>
      <c r="P525" s="485"/>
      <c r="Q525" s="486"/>
      <c r="R525" s="485"/>
      <c r="S525" s="486"/>
    </row>
    <row r="526" spans="1:19" ht="15">
      <c r="A526" s="484"/>
      <c r="B526" s="484"/>
      <c r="C526" s="322"/>
      <c r="D526" s="485"/>
      <c r="E526" s="486"/>
      <c r="F526" s="485"/>
      <c r="G526" s="486"/>
      <c r="H526" s="485"/>
      <c r="I526" s="486"/>
      <c r="J526" s="485"/>
      <c r="K526" s="486"/>
      <c r="L526" s="485"/>
      <c r="M526" s="486"/>
      <c r="N526" s="485"/>
      <c r="O526" s="486"/>
      <c r="P526" s="485"/>
      <c r="Q526" s="486"/>
      <c r="R526" s="485"/>
      <c r="S526" s="486"/>
    </row>
    <row r="527" spans="1:19" ht="15">
      <c r="A527" s="484"/>
      <c r="B527" s="484"/>
      <c r="C527" s="322"/>
      <c r="D527" s="485"/>
      <c r="E527" s="486"/>
      <c r="F527" s="485"/>
      <c r="G527" s="486"/>
      <c r="H527" s="485"/>
      <c r="I527" s="486"/>
      <c r="J527" s="485"/>
      <c r="K527" s="486"/>
      <c r="L527" s="485"/>
      <c r="M527" s="486"/>
      <c r="N527" s="485"/>
      <c r="O527" s="486"/>
      <c r="P527" s="485"/>
      <c r="Q527" s="486"/>
      <c r="R527" s="485"/>
      <c r="S527" s="486"/>
    </row>
    <row r="528" spans="1:19" ht="15">
      <c r="A528" s="484"/>
      <c r="B528" s="484"/>
      <c r="C528" s="322"/>
      <c r="D528" s="485"/>
      <c r="E528" s="486"/>
      <c r="F528" s="485"/>
      <c r="G528" s="486"/>
      <c r="H528" s="485"/>
      <c r="I528" s="486"/>
      <c r="J528" s="485"/>
      <c r="K528" s="486"/>
      <c r="L528" s="485"/>
      <c r="M528" s="486"/>
      <c r="N528" s="485"/>
      <c r="O528" s="486"/>
      <c r="P528" s="485"/>
      <c r="Q528" s="486"/>
      <c r="R528" s="485"/>
      <c r="S528" s="486"/>
    </row>
    <row r="529" spans="1:19" ht="15">
      <c r="A529" s="484"/>
      <c r="B529" s="484"/>
      <c r="C529" s="322"/>
      <c r="D529" s="485"/>
      <c r="E529" s="486"/>
      <c r="F529" s="485"/>
      <c r="G529" s="486"/>
      <c r="H529" s="485"/>
      <c r="I529" s="486"/>
      <c r="J529" s="485"/>
      <c r="K529" s="486"/>
      <c r="L529" s="485"/>
      <c r="M529" s="486"/>
      <c r="N529" s="485"/>
      <c r="O529" s="486"/>
      <c r="P529" s="485"/>
      <c r="Q529" s="486"/>
      <c r="R529" s="485"/>
      <c r="S529" s="486"/>
    </row>
    <row r="530" spans="1:19" ht="15">
      <c r="A530" s="484"/>
      <c r="B530" s="484"/>
      <c r="C530" s="322"/>
      <c r="D530" s="485"/>
      <c r="E530" s="486"/>
      <c r="F530" s="485"/>
      <c r="G530" s="486"/>
      <c r="H530" s="485"/>
      <c r="I530" s="486"/>
      <c r="J530" s="485"/>
      <c r="K530" s="486"/>
      <c r="L530" s="485"/>
      <c r="M530" s="486"/>
      <c r="N530" s="485"/>
      <c r="O530" s="486"/>
      <c r="P530" s="485"/>
      <c r="Q530" s="486"/>
      <c r="R530" s="485"/>
      <c r="S530" s="486"/>
    </row>
    <row r="531" spans="1:19" ht="15">
      <c r="A531" s="484"/>
      <c r="B531" s="484"/>
      <c r="C531" s="322"/>
      <c r="D531" s="485"/>
      <c r="E531" s="486"/>
      <c r="F531" s="485"/>
      <c r="G531" s="486"/>
      <c r="H531" s="485"/>
      <c r="I531" s="486"/>
      <c r="J531" s="485"/>
      <c r="K531" s="486"/>
      <c r="L531" s="485"/>
      <c r="M531" s="486"/>
      <c r="N531" s="485"/>
      <c r="O531" s="486"/>
      <c r="P531" s="485"/>
      <c r="Q531" s="486"/>
      <c r="R531" s="485"/>
      <c r="S531" s="486"/>
    </row>
    <row r="532" spans="1:19" ht="15">
      <c r="A532" s="484"/>
      <c r="B532" s="484"/>
      <c r="C532" s="322"/>
      <c r="D532" s="485"/>
      <c r="E532" s="486"/>
      <c r="F532" s="485"/>
      <c r="G532" s="486"/>
      <c r="H532" s="485"/>
      <c r="I532" s="486"/>
      <c r="J532" s="485"/>
      <c r="K532" s="486"/>
      <c r="L532" s="485"/>
      <c r="M532" s="486"/>
      <c r="N532" s="485"/>
      <c r="O532" s="486"/>
      <c r="P532" s="485"/>
      <c r="Q532" s="486"/>
      <c r="R532" s="485"/>
      <c r="S532" s="486"/>
    </row>
    <row r="533" spans="1:19" ht="15">
      <c r="A533" s="484"/>
      <c r="B533" s="484"/>
      <c r="C533" s="322"/>
      <c r="D533" s="485"/>
      <c r="E533" s="486"/>
      <c r="F533" s="485"/>
      <c r="G533" s="486"/>
      <c r="H533" s="485"/>
      <c r="I533" s="486"/>
      <c r="J533" s="485"/>
      <c r="K533" s="486"/>
      <c r="L533" s="485"/>
      <c r="M533" s="486"/>
      <c r="N533" s="485"/>
      <c r="O533" s="486"/>
      <c r="P533" s="485"/>
      <c r="Q533" s="486"/>
      <c r="R533" s="485"/>
      <c r="S533" s="486"/>
    </row>
    <row r="534" spans="1:19" ht="15">
      <c r="A534" s="484"/>
      <c r="B534" s="484"/>
      <c r="C534" s="322"/>
      <c r="D534" s="485"/>
      <c r="E534" s="486"/>
      <c r="F534" s="485"/>
      <c r="G534" s="486"/>
      <c r="H534" s="485"/>
      <c r="I534" s="486"/>
      <c r="J534" s="485"/>
      <c r="K534" s="486"/>
      <c r="L534" s="485"/>
      <c r="M534" s="486"/>
      <c r="N534" s="485"/>
      <c r="O534" s="486"/>
      <c r="P534" s="485"/>
      <c r="Q534" s="486"/>
      <c r="R534" s="485"/>
      <c r="S534" s="486"/>
    </row>
    <row r="535" spans="1:19" ht="15">
      <c r="A535" s="484"/>
      <c r="B535" s="484"/>
      <c r="C535" s="322"/>
      <c r="D535" s="485"/>
      <c r="E535" s="486"/>
      <c r="F535" s="485"/>
      <c r="G535" s="486"/>
      <c r="H535" s="485"/>
      <c r="I535" s="486"/>
      <c r="J535" s="485"/>
      <c r="K535" s="486"/>
      <c r="L535" s="485"/>
      <c r="M535" s="486"/>
      <c r="N535" s="485"/>
      <c r="O535" s="486"/>
      <c r="P535" s="485"/>
      <c r="Q535" s="486"/>
      <c r="R535" s="485"/>
      <c r="S535" s="486"/>
    </row>
    <row r="536" spans="1:19" ht="15">
      <c r="A536" s="484"/>
      <c r="B536" s="484"/>
      <c r="C536" s="322"/>
      <c r="D536" s="485"/>
      <c r="E536" s="486"/>
      <c r="F536" s="485"/>
      <c r="G536" s="486"/>
      <c r="H536" s="485"/>
      <c r="I536" s="486"/>
      <c r="J536" s="485"/>
      <c r="K536" s="486"/>
      <c r="L536" s="485"/>
      <c r="M536" s="486"/>
      <c r="N536" s="485"/>
      <c r="O536" s="486"/>
      <c r="P536" s="485"/>
      <c r="Q536" s="486"/>
      <c r="R536" s="485"/>
      <c r="S536" s="486"/>
    </row>
    <row r="537" spans="1:19" ht="15">
      <c r="A537" s="484"/>
      <c r="B537" s="484"/>
      <c r="C537" s="322"/>
      <c r="D537" s="485"/>
      <c r="E537" s="486"/>
      <c r="F537" s="485"/>
      <c r="G537" s="486"/>
      <c r="H537" s="485"/>
      <c r="I537" s="486"/>
      <c r="J537" s="485"/>
      <c r="K537" s="486"/>
      <c r="L537" s="485"/>
      <c r="M537" s="486"/>
      <c r="N537" s="485"/>
      <c r="O537" s="486"/>
      <c r="P537" s="485"/>
      <c r="Q537" s="486"/>
      <c r="R537" s="485"/>
      <c r="S537" s="486"/>
    </row>
    <row r="538" spans="1:19" ht="15">
      <c r="A538" s="484"/>
      <c r="B538" s="484"/>
      <c r="C538" s="322"/>
      <c r="D538" s="485"/>
      <c r="E538" s="486"/>
      <c r="F538" s="485"/>
      <c r="G538" s="486"/>
      <c r="H538" s="485"/>
      <c r="I538" s="486"/>
      <c r="J538" s="485"/>
      <c r="K538" s="486"/>
      <c r="L538" s="485"/>
      <c r="M538" s="486"/>
      <c r="N538" s="485"/>
      <c r="O538" s="486"/>
      <c r="P538" s="485"/>
      <c r="Q538" s="486"/>
      <c r="R538" s="485"/>
      <c r="S538" s="486"/>
    </row>
    <row r="539" spans="1:19" ht="15">
      <c r="A539" s="484"/>
      <c r="B539" s="484"/>
      <c r="C539" s="322"/>
      <c r="D539" s="485"/>
      <c r="E539" s="486"/>
      <c r="F539" s="485"/>
      <c r="G539" s="486"/>
      <c r="H539" s="485"/>
      <c r="I539" s="486"/>
      <c r="J539" s="485"/>
      <c r="K539" s="486"/>
      <c r="L539" s="485"/>
      <c r="M539" s="486"/>
      <c r="N539" s="485"/>
      <c r="O539" s="486"/>
      <c r="P539" s="485"/>
      <c r="Q539" s="486"/>
      <c r="R539" s="485"/>
      <c r="S539" s="486"/>
    </row>
    <row r="540" spans="1:19" ht="15">
      <c r="A540" s="484"/>
      <c r="B540" s="484"/>
      <c r="C540" s="322"/>
      <c r="D540" s="485"/>
      <c r="E540" s="486"/>
      <c r="F540" s="485"/>
      <c r="G540" s="486"/>
      <c r="H540" s="485"/>
      <c r="I540" s="486"/>
      <c r="J540" s="485"/>
      <c r="K540" s="486"/>
      <c r="L540" s="485"/>
      <c r="M540" s="486"/>
      <c r="N540" s="485"/>
      <c r="O540" s="486"/>
      <c r="P540" s="485"/>
      <c r="Q540" s="486"/>
      <c r="R540" s="485"/>
      <c r="S540" s="486"/>
    </row>
    <row r="541" spans="1:19" ht="15">
      <c r="A541" s="484"/>
      <c r="B541" s="484"/>
      <c r="C541" s="322"/>
      <c r="D541" s="485"/>
      <c r="E541" s="486"/>
      <c r="F541" s="485"/>
      <c r="G541" s="486"/>
      <c r="H541" s="485"/>
      <c r="I541" s="486"/>
      <c r="J541" s="485"/>
      <c r="K541" s="486"/>
      <c r="L541" s="485"/>
      <c r="M541" s="486"/>
      <c r="N541" s="485"/>
      <c r="O541" s="486"/>
      <c r="P541" s="485"/>
      <c r="Q541" s="486"/>
      <c r="R541" s="485"/>
      <c r="S541" s="486"/>
    </row>
    <row r="542" spans="1:19" ht="15">
      <c r="A542" s="484"/>
      <c r="B542" s="484"/>
      <c r="C542" s="322"/>
      <c r="D542" s="485"/>
      <c r="E542" s="486"/>
      <c r="F542" s="485"/>
      <c r="G542" s="486"/>
      <c r="H542" s="485"/>
      <c r="I542" s="486"/>
      <c r="J542" s="485"/>
      <c r="K542" s="486"/>
      <c r="L542" s="485"/>
      <c r="M542" s="486"/>
      <c r="N542" s="485"/>
      <c r="O542" s="486"/>
      <c r="P542" s="485"/>
      <c r="Q542" s="486"/>
      <c r="R542" s="485"/>
      <c r="S542" s="486"/>
    </row>
    <row r="543" spans="1:19" ht="15">
      <c r="A543" s="484"/>
      <c r="B543" s="484"/>
      <c r="C543" s="322"/>
      <c r="D543" s="485"/>
      <c r="E543" s="486"/>
      <c r="F543" s="485"/>
      <c r="G543" s="486"/>
      <c r="H543" s="485"/>
      <c r="I543" s="486"/>
      <c r="J543" s="485"/>
      <c r="K543" s="486"/>
      <c r="L543" s="485"/>
      <c r="M543" s="486"/>
      <c r="N543" s="485"/>
      <c r="O543" s="486"/>
      <c r="P543" s="485"/>
      <c r="Q543" s="486"/>
      <c r="R543" s="485"/>
      <c r="S543" s="486"/>
    </row>
    <row r="544" spans="1:19" ht="15">
      <c r="A544" s="484"/>
      <c r="B544" s="484"/>
      <c r="C544" s="322"/>
      <c r="D544" s="485"/>
      <c r="E544" s="486"/>
      <c r="F544" s="485"/>
      <c r="G544" s="486"/>
      <c r="H544" s="485"/>
      <c r="I544" s="486"/>
      <c r="J544" s="485"/>
      <c r="K544" s="486"/>
      <c r="L544" s="485"/>
      <c r="M544" s="486"/>
      <c r="N544" s="485"/>
      <c r="O544" s="486"/>
      <c r="P544" s="485"/>
      <c r="Q544" s="486"/>
      <c r="R544" s="485"/>
      <c r="S544" s="486"/>
    </row>
    <row r="545" spans="1:19" ht="15">
      <c r="A545" s="484"/>
      <c r="B545" s="484"/>
      <c r="C545" s="322"/>
      <c r="D545" s="485"/>
      <c r="E545" s="486"/>
      <c r="F545" s="485"/>
      <c r="G545" s="486"/>
      <c r="H545" s="485"/>
      <c r="I545" s="486"/>
      <c r="J545" s="485"/>
      <c r="K545" s="486"/>
      <c r="L545" s="485"/>
      <c r="M545" s="486"/>
      <c r="N545" s="485"/>
      <c r="O545" s="486"/>
      <c r="P545" s="485"/>
      <c r="Q545" s="486"/>
      <c r="R545" s="485"/>
      <c r="S545" s="486"/>
    </row>
    <row r="546" spans="1:19" ht="15">
      <c r="A546" s="484"/>
      <c r="B546" s="484"/>
      <c r="C546" s="322"/>
      <c r="D546" s="485"/>
      <c r="E546" s="486"/>
      <c r="F546" s="485"/>
      <c r="G546" s="486"/>
      <c r="H546" s="485"/>
      <c r="I546" s="486"/>
      <c r="J546" s="485"/>
      <c r="K546" s="486"/>
      <c r="L546" s="485"/>
      <c r="M546" s="486"/>
      <c r="N546" s="485"/>
      <c r="O546" s="486"/>
      <c r="P546" s="485"/>
      <c r="Q546" s="486"/>
      <c r="R546" s="485"/>
      <c r="S546" s="486"/>
    </row>
    <row r="547" spans="1:19" ht="15">
      <c r="A547" s="484"/>
      <c r="B547" s="484"/>
      <c r="C547" s="322"/>
      <c r="D547" s="485"/>
      <c r="E547" s="486"/>
      <c r="F547" s="485"/>
      <c r="G547" s="486"/>
      <c r="H547" s="485"/>
      <c r="I547" s="486"/>
      <c r="J547" s="485"/>
      <c r="K547" s="486"/>
      <c r="L547" s="485"/>
      <c r="M547" s="486"/>
      <c r="N547" s="485"/>
      <c r="O547" s="486"/>
      <c r="P547" s="485"/>
      <c r="Q547" s="486"/>
      <c r="R547" s="485"/>
      <c r="S547" s="486"/>
    </row>
    <row r="548" spans="1:19" ht="15">
      <c r="A548" s="484"/>
      <c r="B548" s="484"/>
      <c r="C548" s="322"/>
      <c r="D548" s="485"/>
      <c r="E548" s="486"/>
      <c r="F548" s="485"/>
      <c r="G548" s="486"/>
      <c r="H548" s="485"/>
      <c r="I548" s="486"/>
      <c r="J548" s="485"/>
      <c r="K548" s="486"/>
      <c r="L548" s="485"/>
      <c r="M548" s="486"/>
      <c r="N548" s="485"/>
      <c r="O548" s="486"/>
      <c r="P548" s="485"/>
      <c r="Q548" s="486"/>
      <c r="R548" s="485"/>
      <c r="S548" s="486"/>
    </row>
    <row r="549" spans="1:19" ht="15">
      <c r="A549" s="484"/>
      <c r="B549" s="484"/>
      <c r="C549" s="322"/>
      <c r="D549" s="485"/>
      <c r="E549" s="486"/>
      <c r="F549" s="485"/>
      <c r="G549" s="486"/>
      <c r="H549" s="485"/>
      <c r="I549" s="486"/>
      <c r="J549" s="485"/>
      <c r="K549" s="486"/>
      <c r="L549" s="485"/>
      <c r="M549" s="486"/>
      <c r="N549" s="485"/>
      <c r="O549" s="486"/>
      <c r="P549" s="485"/>
      <c r="Q549" s="486"/>
      <c r="R549" s="485"/>
      <c r="S549" s="486"/>
    </row>
    <row r="550" spans="1:19" ht="15">
      <c r="A550" s="484"/>
      <c r="B550" s="484"/>
      <c r="C550" s="322"/>
      <c r="D550" s="485"/>
      <c r="E550" s="486"/>
      <c r="F550" s="485"/>
      <c r="G550" s="486"/>
      <c r="H550" s="485"/>
      <c r="I550" s="486"/>
      <c r="J550" s="485"/>
      <c r="K550" s="486"/>
      <c r="L550" s="485"/>
      <c r="M550" s="486"/>
      <c r="N550" s="485"/>
      <c r="O550" s="486"/>
      <c r="P550" s="485"/>
      <c r="Q550" s="486"/>
      <c r="R550" s="485"/>
      <c r="S550" s="486"/>
    </row>
    <row r="551" spans="1:19" ht="15">
      <c r="A551" s="484"/>
      <c r="B551" s="484"/>
      <c r="C551" s="322"/>
      <c r="D551" s="485"/>
      <c r="E551" s="486"/>
      <c r="F551" s="485"/>
      <c r="G551" s="486"/>
      <c r="H551" s="485"/>
      <c r="I551" s="486"/>
      <c r="J551" s="485"/>
      <c r="K551" s="486"/>
      <c r="L551" s="485"/>
      <c r="M551" s="486"/>
      <c r="N551" s="485"/>
      <c r="O551" s="486"/>
      <c r="P551" s="485"/>
      <c r="Q551" s="486"/>
      <c r="R551" s="485"/>
      <c r="S551" s="486"/>
    </row>
    <row r="552" spans="1:19" ht="15">
      <c r="A552" s="484"/>
      <c r="B552" s="484"/>
      <c r="C552" s="322"/>
      <c r="D552" s="485"/>
      <c r="E552" s="486"/>
      <c r="F552" s="485"/>
      <c r="G552" s="486"/>
      <c r="H552" s="485"/>
      <c r="I552" s="486"/>
      <c r="J552" s="485"/>
      <c r="K552" s="486"/>
      <c r="L552" s="485"/>
      <c r="M552" s="486"/>
      <c r="N552" s="485"/>
      <c r="O552" s="486"/>
      <c r="P552" s="485"/>
      <c r="Q552" s="486"/>
      <c r="R552" s="485"/>
      <c r="S552" s="486"/>
    </row>
    <row r="553" spans="1:19" ht="15">
      <c r="A553" s="484"/>
      <c r="B553" s="484"/>
      <c r="C553" s="322"/>
      <c r="D553" s="485"/>
      <c r="E553" s="486"/>
      <c r="F553" s="485"/>
      <c r="G553" s="486"/>
      <c r="H553" s="485"/>
      <c r="I553" s="486"/>
      <c r="J553" s="485"/>
      <c r="K553" s="486"/>
      <c r="L553" s="485"/>
      <c r="M553" s="486"/>
      <c r="N553" s="485"/>
      <c r="O553" s="486"/>
      <c r="P553" s="485"/>
      <c r="Q553" s="486"/>
      <c r="R553" s="485"/>
      <c r="S553" s="486"/>
    </row>
    <row r="554" spans="1:19" ht="15">
      <c r="A554" s="484"/>
      <c r="B554" s="484"/>
      <c r="C554" s="322"/>
      <c r="D554" s="485"/>
      <c r="E554" s="486"/>
      <c r="F554" s="485"/>
      <c r="G554" s="486"/>
      <c r="H554" s="485"/>
      <c r="I554" s="486"/>
      <c r="J554" s="485"/>
      <c r="K554" s="486"/>
      <c r="L554" s="485"/>
      <c r="M554" s="486"/>
      <c r="N554" s="485"/>
      <c r="O554" s="486"/>
      <c r="P554" s="485"/>
      <c r="Q554" s="486"/>
      <c r="R554" s="485"/>
      <c r="S554" s="486"/>
    </row>
    <row r="555" spans="1:19" ht="15">
      <c r="A555" s="484"/>
      <c r="B555" s="484"/>
      <c r="C555" s="322"/>
      <c r="D555" s="485"/>
      <c r="E555" s="486"/>
      <c r="F555" s="485"/>
      <c r="G555" s="486"/>
      <c r="H555" s="485"/>
      <c r="I555" s="486"/>
      <c r="J555" s="485"/>
      <c r="K555" s="486"/>
      <c r="L555" s="485"/>
      <c r="M555" s="486"/>
      <c r="N555" s="485"/>
      <c r="O555" s="486"/>
      <c r="P555" s="485"/>
      <c r="Q555" s="486"/>
      <c r="R555" s="485"/>
      <c r="S555" s="486"/>
    </row>
    <row r="556" spans="1:19" ht="15">
      <c r="A556" s="484"/>
      <c r="B556" s="484"/>
      <c r="C556" s="322"/>
      <c r="D556" s="485"/>
      <c r="E556" s="486"/>
      <c r="F556" s="485"/>
      <c r="G556" s="486"/>
      <c r="H556" s="485"/>
      <c r="I556" s="486"/>
      <c r="J556" s="485"/>
      <c r="K556" s="486"/>
      <c r="L556" s="485"/>
      <c r="M556" s="486"/>
      <c r="N556" s="485"/>
      <c r="O556" s="486"/>
      <c r="P556" s="485"/>
      <c r="Q556" s="486"/>
      <c r="R556" s="485"/>
      <c r="S556" s="486"/>
    </row>
    <row r="557" spans="1:19" ht="15">
      <c r="A557" s="484"/>
      <c r="B557" s="484"/>
      <c r="C557" s="322"/>
      <c r="D557" s="485"/>
      <c r="E557" s="486"/>
      <c r="F557" s="485"/>
      <c r="G557" s="486"/>
      <c r="H557" s="485"/>
      <c r="I557" s="486"/>
      <c r="J557" s="485"/>
      <c r="K557" s="486"/>
      <c r="L557" s="485"/>
      <c r="M557" s="486"/>
      <c r="N557" s="485"/>
      <c r="O557" s="486"/>
      <c r="P557" s="485"/>
      <c r="Q557" s="486"/>
      <c r="R557" s="485"/>
      <c r="S557" s="486"/>
    </row>
    <row r="558" spans="1:19" ht="15">
      <c r="A558" s="484"/>
      <c r="B558" s="484"/>
      <c r="C558" s="322"/>
      <c r="D558" s="485"/>
      <c r="E558" s="486"/>
      <c r="F558" s="485"/>
      <c r="G558" s="486"/>
      <c r="H558" s="485"/>
      <c r="I558" s="486"/>
      <c r="J558" s="485"/>
      <c r="K558" s="486"/>
      <c r="L558" s="485"/>
      <c r="M558" s="486"/>
      <c r="N558" s="485"/>
      <c r="O558" s="486"/>
      <c r="P558" s="485"/>
      <c r="Q558" s="486"/>
      <c r="R558" s="485"/>
      <c r="S558" s="486"/>
    </row>
    <row r="559" spans="1:19" ht="15">
      <c r="A559" s="484"/>
      <c r="B559" s="484"/>
      <c r="C559" s="322"/>
      <c r="D559" s="485"/>
      <c r="E559" s="486"/>
      <c r="F559" s="485"/>
      <c r="G559" s="486"/>
      <c r="H559" s="485"/>
      <c r="I559" s="486"/>
      <c r="J559" s="485"/>
      <c r="K559" s="486"/>
      <c r="L559" s="485"/>
      <c r="M559" s="486"/>
      <c r="N559" s="485"/>
      <c r="O559" s="486"/>
      <c r="P559" s="485"/>
      <c r="Q559" s="486"/>
      <c r="R559" s="485"/>
      <c r="S559" s="486"/>
    </row>
    <row r="560" spans="1:19" ht="15">
      <c r="A560" s="484"/>
      <c r="B560" s="484"/>
      <c r="C560" s="322"/>
      <c r="D560" s="485"/>
      <c r="E560" s="486"/>
      <c r="F560" s="485"/>
      <c r="G560" s="486"/>
      <c r="H560" s="485"/>
      <c r="I560" s="486"/>
      <c r="J560" s="485"/>
      <c r="K560" s="486"/>
      <c r="L560" s="485"/>
      <c r="M560" s="486"/>
      <c r="N560" s="485"/>
      <c r="O560" s="486"/>
      <c r="P560" s="485"/>
      <c r="Q560" s="486"/>
      <c r="R560" s="485"/>
      <c r="S560" s="486"/>
    </row>
    <row r="561" spans="1:19" ht="15">
      <c r="A561" s="484"/>
      <c r="B561" s="484"/>
      <c r="C561" s="322"/>
      <c r="D561" s="485"/>
      <c r="E561" s="486"/>
      <c r="F561" s="485"/>
      <c r="G561" s="486"/>
      <c r="H561" s="485"/>
      <c r="I561" s="486"/>
      <c r="J561" s="485"/>
      <c r="K561" s="486"/>
      <c r="L561" s="485"/>
      <c r="M561" s="486"/>
      <c r="N561" s="485"/>
      <c r="O561" s="486"/>
      <c r="P561" s="485"/>
      <c r="Q561" s="486"/>
      <c r="R561" s="485"/>
      <c r="S561" s="486"/>
    </row>
    <row r="562" spans="1:19" ht="15">
      <c r="A562" s="484"/>
      <c r="B562" s="484"/>
      <c r="C562" s="322"/>
      <c r="D562" s="485"/>
      <c r="E562" s="486"/>
      <c r="F562" s="485"/>
      <c r="G562" s="486"/>
      <c r="H562" s="485"/>
      <c r="I562" s="486"/>
      <c r="J562" s="485"/>
      <c r="K562" s="486"/>
      <c r="L562" s="485"/>
      <c r="M562" s="486"/>
      <c r="N562" s="485"/>
      <c r="O562" s="486"/>
      <c r="P562" s="485"/>
      <c r="Q562" s="486"/>
      <c r="R562" s="485"/>
      <c r="S562" s="486"/>
    </row>
    <row r="563" spans="1:19" ht="15">
      <c r="A563" s="484"/>
      <c r="B563" s="484"/>
      <c r="C563" s="322"/>
      <c r="D563" s="485"/>
      <c r="E563" s="486"/>
      <c r="F563" s="485"/>
      <c r="G563" s="486"/>
      <c r="H563" s="485"/>
      <c r="I563" s="486"/>
      <c r="J563" s="485"/>
      <c r="K563" s="486"/>
      <c r="L563" s="485"/>
      <c r="M563" s="486"/>
      <c r="N563" s="485"/>
      <c r="O563" s="486"/>
      <c r="P563" s="485"/>
      <c r="Q563" s="486"/>
      <c r="R563" s="485"/>
      <c r="S563" s="486"/>
    </row>
    <row r="564" spans="1:19" ht="15">
      <c r="A564" s="484"/>
      <c r="B564" s="484"/>
      <c r="C564" s="322"/>
      <c r="D564" s="485"/>
      <c r="E564" s="486"/>
      <c r="F564" s="485"/>
      <c r="G564" s="486"/>
      <c r="H564" s="485"/>
      <c r="I564" s="486"/>
      <c r="J564" s="485"/>
      <c r="K564" s="486"/>
      <c r="L564" s="485"/>
      <c r="M564" s="486"/>
      <c r="N564" s="485"/>
      <c r="O564" s="486"/>
      <c r="P564" s="485"/>
      <c r="Q564" s="486"/>
      <c r="R564" s="485"/>
      <c r="S564" s="486"/>
    </row>
    <row r="565" spans="1:19" ht="15">
      <c r="A565" s="484"/>
      <c r="B565" s="484"/>
      <c r="C565" s="322"/>
      <c r="D565" s="485"/>
      <c r="E565" s="486"/>
      <c r="F565" s="485"/>
      <c r="G565" s="486"/>
      <c r="H565" s="485"/>
      <c r="I565" s="486"/>
      <c r="J565" s="485"/>
      <c r="K565" s="486"/>
      <c r="L565" s="485"/>
      <c r="M565" s="486"/>
      <c r="N565" s="485"/>
      <c r="O565" s="486"/>
      <c r="P565" s="485"/>
      <c r="Q565" s="486"/>
      <c r="R565" s="485"/>
      <c r="S565" s="486"/>
    </row>
    <row r="566" spans="1:19" ht="15">
      <c r="A566" s="484"/>
      <c r="B566" s="484"/>
      <c r="C566" s="322"/>
      <c r="D566" s="485"/>
      <c r="E566" s="486"/>
      <c r="F566" s="485"/>
      <c r="G566" s="486"/>
      <c r="H566" s="485"/>
      <c r="I566" s="486"/>
      <c r="J566" s="485"/>
      <c r="K566" s="486"/>
      <c r="L566" s="485"/>
      <c r="M566" s="486"/>
      <c r="N566" s="485"/>
      <c r="O566" s="486"/>
      <c r="P566" s="485"/>
      <c r="Q566" s="486"/>
      <c r="R566" s="485"/>
      <c r="S566" s="486"/>
    </row>
    <row r="567" spans="1:19" ht="15">
      <c r="A567" s="484"/>
      <c r="B567" s="484"/>
      <c r="C567" s="322"/>
      <c r="D567" s="485"/>
      <c r="E567" s="486"/>
      <c r="F567" s="485"/>
      <c r="G567" s="486"/>
      <c r="H567" s="485"/>
      <c r="I567" s="486"/>
      <c r="J567" s="485"/>
      <c r="K567" s="486"/>
      <c r="L567" s="485"/>
      <c r="M567" s="486"/>
      <c r="N567" s="485"/>
      <c r="O567" s="486"/>
      <c r="P567" s="485"/>
      <c r="Q567" s="486"/>
      <c r="R567" s="485"/>
      <c r="S567" s="486"/>
    </row>
    <row r="568" spans="1:19" ht="15">
      <c r="A568" s="484"/>
      <c r="B568" s="484"/>
      <c r="C568" s="322"/>
      <c r="D568" s="485"/>
      <c r="E568" s="486"/>
      <c r="F568" s="485"/>
      <c r="G568" s="486"/>
      <c r="H568" s="485"/>
      <c r="I568" s="486"/>
      <c r="J568" s="485"/>
      <c r="K568" s="486"/>
      <c r="L568" s="485"/>
      <c r="M568" s="486"/>
      <c r="N568" s="485"/>
      <c r="O568" s="486"/>
      <c r="P568" s="485"/>
      <c r="Q568" s="486"/>
      <c r="R568" s="485"/>
      <c r="S568" s="486"/>
    </row>
    <row r="569" spans="1:19" ht="15">
      <c r="A569" s="484"/>
      <c r="B569" s="484"/>
      <c r="C569" s="322"/>
      <c r="D569" s="485"/>
      <c r="E569" s="486"/>
      <c r="F569" s="485"/>
      <c r="G569" s="486"/>
      <c r="H569" s="485"/>
      <c r="I569" s="486"/>
      <c r="J569" s="485"/>
      <c r="K569" s="486"/>
      <c r="L569" s="485"/>
      <c r="M569" s="486"/>
      <c r="N569" s="485"/>
      <c r="O569" s="486"/>
      <c r="P569" s="485"/>
      <c r="Q569" s="486"/>
      <c r="R569" s="485"/>
      <c r="S569" s="486"/>
    </row>
    <row r="570" spans="1:19" ht="15">
      <c r="A570" s="484"/>
      <c r="B570" s="484"/>
      <c r="C570" s="322"/>
      <c r="D570" s="485"/>
      <c r="E570" s="486"/>
      <c r="F570" s="485"/>
      <c r="G570" s="486"/>
      <c r="H570" s="485"/>
      <c r="I570" s="486"/>
      <c r="J570" s="485"/>
      <c r="K570" s="486"/>
      <c r="L570" s="485"/>
      <c r="M570" s="486"/>
      <c r="N570" s="485"/>
      <c r="O570" s="486"/>
      <c r="P570" s="485"/>
      <c r="Q570" s="486"/>
      <c r="R570" s="485"/>
      <c r="S570" s="486"/>
    </row>
    <row r="571" spans="1:19" ht="15">
      <c r="A571" s="484"/>
      <c r="B571" s="484"/>
      <c r="C571" s="322"/>
      <c r="D571" s="485"/>
      <c r="E571" s="486"/>
      <c r="F571" s="485"/>
      <c r="G571" s="486"/>
      <c r="H571" s="485"/>
      <c r="I571" s="486"/>
      <c r="J571" s="485"/>
      <c r="K571" s="486"/>
      <c r="L571" s="485"/>
      <c r="M571" s="486"/>
      <c r="N571" s="485"/>
      <c r="O571" s="486"/>
      <c r="P571" s="485"/>
      <c r="Q571" s="486"/>
      <c r="R571" s="485"/>
      <c r="S571" s="486"/>
    </row>
    <row r="572" spans="1:19" ht="15">
      <c r="A572" s="484"/>
      <c r="B572" s="484"/>
      <c r="C572" s="322"/>
      <c r="D572" s="485"/>
      <c r="E572" s="486"/>
      <c r="F572" s="485"/>
      <c r="G572" s="486"/>
      <c r="H572" s="485"/>
      <c r="I572" s="486"/>
      <c r="J572" s="485"/>
      <c r="K572" s="486"/>
      <c r="L572" s="485"/>
      <c r="M572" s="486"/>
      <c r="N572" s="485"/>
      <c r="O572" s="486"/>
      <c r="P572" s="485"/>
      <c r="Q572" s="486"/>
      <c r="R572" s="485"/>
      <c r="S572" s="486"/>
    </row>
    <row r="573" spans="1:19" ht="15">
      <c r="A573" s="484"/>
      <c r="B573" s="484"/>
      <c r="C573" s="322"/>
      <c r="D573" s="485"/>
      <c r="E573" s="486"/>
      <c r="F573" s="485"/>
      <c r="G573" s="486"/>
      <c r="H573" s="485"/>
      <c r="I573" s="486"/>
      <c r="J573" s="485"/>
      <c r="K573" s="486"/>
      <c r="L573" s="485"/>
      <c r="M573" s="486"/>
      <c r="N573" s="485"/>
      <c r="O573" s="486"/>
      <c r="P573" s="485"/>
      <c r="Q573" s="486"/>
      <c r="R573" s="485"/>
      <c r="S573" s="486"/>
    </row>
    <row r="574" spans="1:19" ht="15">
      <c r="A574" s="484"/>
      <c r="B574" s="484"/>
      <c r="C574" s="322"/>
      <c r="D574" s="485"/>
      <c r="E574" s="486"/>
      <c r="F574" s="485"/>
      <c r="G574" s="486"/>
      <c r="H574" s="485"/>
      <c r="I574" s="486"/>
      <c r="J574" s="485"/>
      <c r="K574" s="486"/>
      <c r="L574" s="485"/>
      <c r="M574" s="486"/>
      <c r="N574" s="485"/>
      <c r="O574" s="486"/>
      <c r="P574" s="485"/>
      <c r="Q574" s="486"/>
      <c r="R574" s="485"/>
      <c r="S574" s="486"/>
    </row>
    <row r="575" spans="1:19" ht="15">
      <c r="A575" s="484"/>
      <c r="B575" s="484"/>
      <c r="C575" s="322"/>
      <c r="D575" s="485"/>
      <c r="E575" s="486"/>
      <c r="F575" s="485"/>
      <c r="G575" s="486"/>
      <c r="H575" s="485"/>
      <c r="I575" s="486"/>
      <c r="J575" s="485"/>
      <c r="K575" s="486"/>
      <c r="L575" s="485"/>
      <c r="M575" s="486"/>
      <c r="N575" s="485"/>
      <c r="O575" s="486"/>
      <c r="P575" s="485"/>
      <c r="Q575" s="486"/>
      <c r="R575" s="485"/>
      <c r="S575" s="486"/>
    </row>
    <row r="576" spans="1:19" ht="15">
      <c r="A576" s="484"/>
      <c r="B576" s="484"/>
      <c r="C576" s="322"/>
      <c r="D576" s="485"/>
      <c r="E576" s="486"/>
      <c r="F576" s="485"/>
      <c r="G576" s="486"/>
      <c r="H576" s="485"/>
      <c r="I576" s="486"/>
      <c r="J576" s="485"/>
      <c r="K576" s="486"/>
      <c r="L576" s="485"/>
      <c r="M576" s="486"/>
      <c r="N576" s="485"/>
      <c r="O576" s="486"/>
      <c r="P576" s="485"/>
      <c r="Q576" s="486"/>
      <c r="R576" s="485"/>
      <c r="S576" s="486"/>
    </row>
    <row r="577" spans="1:19" ht="15">
      <c r="A577" s="484"/>
      <c r="B577" s="484"/>
      <c r="C577" s="322"/>
      <c r="D577" s="485"/>
      <c r="E577" s="486"/>
      <c r="F577" s="485"/>
      <c r="G577" s="486"/>
      <c r="H577" s="485"/>
      <c r="I577" s="486"/>
      <c r="J577" s="485"/>
      <c r="K577" s="486"/>
      <c r="L577" s="485"/>
      <c r="M577" s="486"/>
      <c r="N577" s="485"/>
      <c r="O577" s="486"/>
      <c r="P577" s="485"/>
      <c r="Q577" s="486"/>
      <c r="R577" s="485"/>
      <c r="S577" s="486"/>
    </row>
    <row r="578" spans="1:19" ht="15">
      <c r="A578" s="484"/>
      <c r="B578" s="484"/>
      <c r="C578" s="322"/>
      <c r="D578" s="485"/>
      <c r="E578" s="486"/>
      <c r="F578" s="485"/>
      <c r="G578" s="486"/>
      <c r="H578" s="485"/>
      <c r="I578" s="486"/>
      <c r="J578" s="485"/>
      <c r="K578" s="486"/>
      <c r="L578" s="485"/>
      <c r="M578" s="486"/>
      <c r="N578" s="485"/>
      <c r="O578" s="486"/>
      <c r="P578" s="485"/>
      <c r="Q578" s="486"/>
      <c r="R578" s="485"/>
      <c r="S578" s="486"/>
    </row>
    <row r="579" spans="1:19" ht="15">
      <c r="A579" s="484"/>
      <c r="B579" s="484"/>
      <c r="C579" s="322"/>
      <c r="D579" s="485"/>
      <c r="E579" s="486"/>
      <c r="F579" s="485"/>
      <c r="G579" s="486"/>
      <c r="H579" s="485"/>
      <c r="I579" s="486"/>
      <c r="J579" s="485"/>
      <c r="K579" s="486"/>
      <c r="L579" s="485"/>
      <c r="M579" s="486"/>
      <c r="N579" s="485"/>
      <c r="O579" s="486"/>
      <c r="P579" s="485"/>
      <c r="Q579" s="486"/>
      <c r="R579" s="485"/>
      <c r="S579" s="486"/>
    </row>
    <row r="580" spans="1:19" ht="15">
      <c r="A580" s="484"/>
      <c r="B580" s="484"/>
      <c r="C580" s="322"/>
      <c r="D580" s="485"/>
      <c r="E580" s="486"/>
      <c r="F580" s="485"/>
      <c r="G580" s="486"/>
      <c r="H580" s="485"/>
      <c r="I580" s="486"/>
      <c r="J580" s="485"/>
      <c r="K580" s="486"/>
      <c r="L580" s="485"/>
      <c r="M580" s="486"/>
      <c r="N580" s="485"/>
      <c r="O580" s="486"/>
      <c r="P580" s="485"/>
      <c r="Q580" s="486"/>
      <c r="R580" s="485"/>
      <c r="S580" s="486"/>
    </row>
    <row r="581" spans="1:19" ht="15">
      <c r="A581" s="484"/>
      <c r="B581" s="484"/>
      <c r="C581" s="322"/>
      <c r="D581" s="485"/>
      <c r="E581" s="486"/>
      <c r="F581" s="485"/>
      <c r="G581" s="486"/>
      <c r="H581" s="485"/>
      <c r="I581" s="486"/>
      <c r="J581" s="485"/>
      <c r="K581" s="486"/>
      <c r="L581" s="485"/>
      <c r="M581" s="486"/>
      <c r="N581" s="485"/>
      <c r="O581" s="486"/>
      <c r="P581" s="485"/>
      <c r="Q581" s="486"/>
      <c r="R581" s="485"/>
      <c r="S581" s="486"/>
    </row>
    <row r="582" spans="1:19" ht="15">
      <c r="A582" s="484"/>
      <c r="B582" s="484"/>
      <c r="C582" s="322"/>
      <c r="D582" s="485"/>
      <c r="E582" s="486"/>
      <c r="F582" s="485"/>
      <c r="G582" s="486"/>
      <c r="H582" s="485"/>
      <c r="I582" s="486"/>
      <c r="J582" s="485"/>
      <c r="K582" s="486"/>
      <c r="L582" s="485"/>
      <c r="M582" s="486"/>
      <c r="N582" s="485"/>
      <c r="O582" s="486"/>
      <c r="P582" s="485"/>
      <c r="Q582" s="486"/>
      <c r="R582" s="485"/>
      <c r="S582" s="486"/>
    </row>
    <row r="583" spans="1:19" ht="15">
      <c r="A583" s="484"/>
      <c r="B583" s="484"/>
      <c r="C583" s="322"/>
      <c r="D583" s="485"/>
      <c r="E583" s="486"/>
      <c r="F583" s="485"/>
      <c r="G583" s="486"/>
      <c r="H583" s="485"/>
      <c r="I583" s="486"/>
      <c r="J583" s="485"/>
      <c r="K583" s="486"/>
      <c r="L583" s="485"/>
      <c r="M583" s="486"/>
      <c r="N583" s="485"/>
      <c r="O583" s="486"/>
      <c r="P583" s="485"/>
      <c r="Q583" s="486"/>
      <c r="R583" s="485"/>
      <c r="S583" s="486"/>
    </row>
    <row r="584" spans="1:19" ht="15">
      <c r="A584" s="484"/>
      <c r="B584" s="484"/>
      <c r="C584" s="322"/>
      <c r="D584" s="485"/>
      <c r="E584" s="486"/>
      <c r="F584" s="485"/>
      <c r="G584" s="486"/>
      <c r="H584" s="485"/>
      <c r="I584" s="486"/>
      <c r="J584" s="485"/>
      <c r="K584" s="486"/>
      <c r="L584" s="485"/>
      <c r="M584" s="486"/>
      <c r="N584" s="485"/>
      <c r="O584" s="486"/>
      <c r="P584" s="485"/>
      <c r="Q584" s="486"/>
      <c r="R584" s="485"/>
      <c r="S584" s="486"/>
    </row>
    <row r="585" spans="1:19" ht="15">
      <c r="A585" s="484"/>
      <c r="B585" s="484"/>
      <c r="C585" s="322"/>
      <c r="D585" s="485"/>
      <c r="E585" s="486"/>
      <c r="F585" s="485"/>
      <c r="G585" s="486"/>
      <c r="H585" s="485"/>
      <c r="I585" s="486"/>
      <c r="J585" s="485"/>
      <c r="K585" s="486"/>
      <c r="L585" s="485"/>
      <c r="M585" s="486"/>
      <c r="N585" s="485"/>
      <c r="O585" s="486"/>
      <c r="P585" s="485"/>
      <c r="Q585" s="486"/>
      <c r="R585" s="485"/>
      <c r="S585" s="486"/>
    </row>
    <row r="586" spans="1:19" ht="15">
      <c r="A586" s="484"/>
      <c r="B586" s="484"/>
      <c r="C586" s="322"/>
      <c r="D586" s="485"/>
      <c r="E586" s="486"/>
      <c r="F586" s="485"/>
      <c r="G586" s="486"/>
      <c r="H586" s="485"/>
      <c r="I586" s="486"/>
      <c r="J586" s="485"/>
      <c r="K586" s="486"/>
      <c r="L586" s="485"/>
      <c r="M586" s="486"/>
      <c r="N586" s="485"/>
      <c r="O586" s="486"/>
      <c r="P586" s="485"/>
      <c r="Q586" s="486"/>
      <c r="R586" s="485"/>
      <c r="S586" s="486"/>
    </row>
    <row r="587" spans="1:19" ht="15">
      <c r="A587" s="484"/>
      <c r="B587" s="484"/>
      <c r="C587" s="322"/>
      <c r="D587" s="485"/>
      <c r="E587" s="486"/>
      <c r="F587" s="485"/>
      <c r="G587" s="486"/>
      <c r="H587" s="485"/>
      <c r="I587" s="486"/>
      <c r="J587" s="485"/>
      <c r="K587" s="486"/>
      <c r="L587" s="485"/>
      <c r="M587" s="486"/>
      <c r="N587" s="485"/>
      <c r="O587" s="486"/>
      <c r="P587" s="485"/>
      <c r="Q587" s="486"/>
      <c r="R587" s="485"/>
      <c r="S587" s="486"/>
    </row>
    <row r="588" spans="1:19" ht="15">
      <c r="A588" s="484"/>
      <c r="B588" s="484"/>
      <c r="C588" s="322"/>
      <c r="D588" s="485"/>
      <c r="E588" s="486"/>
      <c r="F588" s="485"/>
      <c r="G588" s="486"/>
      <c r="H588" s="485"/>
      <c r="I588" s="486"/>
      <c r="J588" s="485"/>
      <c r="K588" s="486"/>
      <c r="L588" s="485"/>
      <c r="M588" s="486"/>
      <c r="N588" s="485"/>
      <c r="O588" s="486"/>
      <c r="P588" s="485"/>
      <c r="Q588" s="486"/>
      <c r="R588" s="485"/>
      <c r="S588" s="486"/>
    </row>
    <row r="589" spans="1:19" ht="15">
      <c r="A589" s="484"/>
      <c r="B589" s="484"/>
      <c r="C589" s="322"/>
      <c r="D589" s="485"/>
      <c r="E589" s="486"/>
      <c r="F589" s="485"/>
      <c r="G589" s="486"/>
      <c r="H589" s="485"/>
      <c r="I589" s="486"/>
      <c r="J589" s="485"/>
      <c r="K589" s="486"/>
      <c r="L589" s="485"/>
      <c r="M589" s="486"/>
      <c r="N589" s="485"/>
      <c r="O589" s="486"/>
      <c r="P589" s="485"/>
      <c r="Q589" s="486"/>
      <c r="R589" s="485"/>
      <c r="S589" s="486"/>
    </row>
    <row r="590" spans="1:19" ht="15">
      <c r="A590" s="484"/>
      <c r="B590" s="484"/>
      <c r="C590" s="322"/>
      <c r="D590" s="485"/>
      <c r="E590" s="486"/>
      <c r="F590" s="485"/>
      <c r="G590" s="486"/>
      <c r="H590" s="485"/>
      <c r="I590" s="486"/>
      <c r="J590" s="485"/>
      <c r="K590" s="486"/>
      <c r="L590" s="485"/>
      <c r="M590" s="486"/>
      <c r="N590" s="485"/>
      <c r="O590" s="486"/>
      <c r="P590" s="485"/>
      <c r="Q590" s="486"/>
      <c r="R590" s="485"/>
      <c r="S590" s="486"/>
    </row>
    <row r="591" spans="1:19" ht="15">
      <c r="A591" s="484"/>
      <c r="B591" s="484"/>
      <c r="C591" s="322"/>
      <c r="D591" s="485"/>
      <c r="E591" s="486"/>
      <c r="F591" s="485"/>
      <c r="G591" s="486"/>
      <c r="H591" s="485"/>
      <c r="I591" s="486"/>
      <c r="J591" s="485"/>
      <c r="K591" s="486"/>
      <c r="L591" s="485"/>
      <c r="M591" s="486"/>
      <c r="N591" s="485"/>
      <c r="O591" s="486"/>
      <c r="P591" s="485"/>
      <c r="Q591" s="486"/>
      <c r="R591" s="485"/>
      <c r="S591" s="486"/>
    </row>
    <row r="592" spans="1:19" ht="15">
      <c r="A592" s="484"/>
      <c r="B592" s="484"/>
      <c r="C592" s="322"/>
      <c r="D592" s="485"/>
      <c r="E592" s="486"/>
      <c r="F592" s="485"/>
      <c r="G592" s="486"/>
      <c r="H592" s="485"/>
      <c r="I592" s="486"/>
      <c r="J592" s="485"/>
      <c r="K592" s="486"/>
      <c r="L592" s="485"/>
      <c r="M592" s="486"/>
      <c r="N592" s="485"/>
      <c r="O592" s="486"/>
      <c r="P592" s="485"/>
      <c r="Q592" s="486"/>
      <c r="R592" s="485"/>
      <c r="S592" s="486"/>
    </row>
    <row r="593" spans="1:19" ht="15">
      <c r="A593" s="484"/>
      <c r="B593" s="484"/>
      <c r="C593" s="322"/>
      <c r="D593" s="485"/>
      <c r="E593" s="486"/>
      <c r="F593" s="485"/>
      <c r="G593" s="486"/>
      <c r="H593" s="485"/>
      <c r="I593" s="486"/>
      <c r="J593" s="485"/>
      <c r="K593" s="486"/>
      <c r="L593" s="485"/>
      <c r="M593" s="486"/>
      <c r="N593" s="485"/>
      <c r="O593" s="486"/>
      <c r="P593" s="485"/>
      <c r="Q593" s="486"/>
      <c r="R593" s="485"/>
      <c r="S593" s="486"/>
    </row>
    <row r="594" spans="1:19" ht="15">
      <c r="A594" s="484"/>
      <c r="B594" s="484"/>
      <c r="C594" s="322"/>
      <c r="D594" s="485"/>
      <c r="E594" s="486"/>
      <c r="F594" s="485"/>
      <c r="G594" s="486"/>
      <c r="H594" s="485"/>
      <c r="I594" s="486"/>
      <c r="J594" s="485"/>
      <c r="K594" s="486"/>
      <c r="L594" s="485"/>
      <c r="M594" s="486"/>
      <c r="N594" s="485"/>
      <c r="O594" s="486"/>
      <c r="P594" s="485"/>
      <c r="Q594" s="486"/>
      <c r="R594" s="485"/>
      <c r="S594" s="486"/>
    </row>
    <row r="595" spans="1:19" ht="15">
      <c r="A595" s="484"/>
      <c r="B595" s="484"/>
      <c r="C595" s="322"/>
      <c r="D595" s="485"/>
      <c r="E595" s="486"/>
      <c r="F595" s="485"/>
      <c r="G595" s="486"/>
      <c r="H595" s="485"/>
      <c r="I595" s="486"/>
      <c r="J595" s="485"/>
      <c r="K595" s="486"/>
      <c r="L595" s="485"/>
      <c r="M595" s="486"/>
      <c r="N595" s="485"/>
      <c r="O595" s="486"/>
      <c r="P595" s="485"/>
      <c r="Q595" s="486"/>
      <c r="R595" s="485"/>
      <c r="S595" s="486"/>
    </row>
    <row r="596" spans="1:19" ht="15">
      <c r="A596" s="484"/>
      <c r="B596" s="484"/>
      <c r="C596" s="322"/>
      <c r="D596" s="485"/>
      <c r="E596" s="486"/>
      <c r="F596" s="485"/>
      <c r="G596" s="486"/>
      <c r="H596" s="485"/>
      <c r="I596" s="486"/>
      <c r="J596" s="485"/>
      <c r="K596" s="486"/>
      <c r="L596" s="485"/>
      <c r="M596" s="486"/>
      <c r="N596" s="485"/>
      <c r="O596" s="486"/>
      <c r="P596" s="485"/>
      <c r="Q596" s="486"/>
      <c r="R596" s="485"/>
      <c r="S596" s="486"/>
    </row>
    <row r="597" spans="1:19" ht="15">
      <c r="A597" s="484"/>
      <c r="B597" s="484"/>
      <c r="C597" s="322"/>
      <c r="D597" s="485"/>
      <c r="E597" s="486"/>
      <c r="F597" s="485"/>
      <c r="G597" s="486"/>
      <c r="H597" s="485"/>
      <c r="I597" s="486"/>
      <c r="J597" s="485"/>
      <c r="K597" s="486"/>
      <c r="L597" s="485"/>
      <c r="M597" s="486"/>
      <c r="N597" s="485"/>
      <c r="O597" s="486"/>
      <c r="P597" s="485"/>
      <c r="Q597" s="486"/>
      <c r="R597" s="485"/>
      <c r="S597" s="486"/>
    </row>
    <row r="598" spans="1:19" ht="15">
      <c r="A598" s="484"/>
      <c r="B598" s="484"/>
      <c r="C598" s="322"/>
      <c r="D598" s="485"/>
      <c r="E598" s="486"/>
      <c r="F598" s="485"/>
      <c r="G598" s="486"/>
      <c r="H598" s="485"/>
      <c r="I598" s="486"/>
      <c r="J598" s="485"/>
      <c r="K598" s="486"/>
      <c r="L598" s="485"/>
      <c r="M598" s="486"/>
      <c r="N598" s="485"/>
      <c r="O598" s="486"/>
      <c r="P598" s="485"/>
      <c r="Q598" s="486"/>
      <c r="R598" s="485"/>
      <c r="S598" s="486"/>
    </row>
    <row r="599" spans="1:19" ht="15">
      <c r="A599" s="484"/>
      <c r="B599" s="484"/>
      <c r="C599" s="322"/>
      <c r="D599" s="485"/>
      <c r="E599" s="486"/>
      <c r="F599" s="485"/>
      <c r="G599" s="486"/>
      <c r="H599" s="485"/>
      <c r="I599" s="486"/>
      <c r="J599" s="485"/>
      <c r="K599" s="486"/>
      <c r="L599" s="485"/>
      <c r="M599" s="486"/>
      <c r="N599" s="485"/>
      <c r="O599" s="486"/>
      <c r="P599" s="485"/>
      <c r="Q599" s="486"/>
      <c r="R599" s="485"/>
      <c r="S599" s="486"/>
    </row>
    <row r="600" spans="1:19" ht="15">
      <c r="A600" s="484"/>
      <c r="B600" s="484"/>
      <c r="C600" s="322"/>
      <c r="D600" s="485"/>
      <c r="E600" s="486"/>
      <c r="F600" s="485"/>
      <c r="G600" s="486"/>
      <c r="H600" s="485"/>
      <c r="I600" s="486"/>
      <c r="J600" s="485"/>
      <c r="K600" s="486"/>
      <c r="L600" s="485"/>
      <c r="M600" s="486"/>
      <c r="N600" s="485"/>
      <c r="O600" s="486"/>
      <c r="P600" s="485"/>
      <c r="Q600" s="486"/>
      <c r="R600" s="485"/>
      <c r="S600" s="486"/>
    </row>
    <row r="601" spans="1:19" ht="15">
      <c r="A601" s="484"/>
      <c r="B601" s="484"/>
      <c r="C601" s="322"/>
      <c r="D601" s="485"/>
      <c r="E601" s="486"/>
      <c r="F601" s="485"/>
      <c r="G601" s="486"/>
      <c r="H601" s="485"/>
      <c r="I601" s="486"/>
      <c r="J601" s="485"/>
      <c r="K601" s="486"/>
      <c r="L601" s="485"/>
      <c r="M601" s="486"/>
      <c r="N601" s="485"/>
      <c r="O601" s="486"/>
      <c r="P601" s="485"/>
      <c r="Q601" s="486"/>
      <c r="R601" s="485"/>
      <c r="S601" s="486"/>
    </row>
    <row r="602" spans="1:19" ht="15">
      <c r="A602" s="484"/>
      <c r="B602" s="484"/>
      <c r="C602" s="322"/>
      <c r="D602" s="485"/>
      <c r="E602" s="486"/>
      <c r="F602" s="485"/>
      <c r="G602" s="486"/>
      <c r="H602" s="485"/>
      <c r="I602" s="486"/>
      <c r="J602" s="485"/>
      <c r="K602" s="486"/>
      <c r="L602" s="485"/>
      <c r="M602" s="486"/>
      <c r="N602" s="485"/>
      <c r="O602" s="486"/>
      <c r="P602" s="485"/>
      <c r="Q602" s="486"/>
      <c r="R602" s="485"/>
      <c r="S602" s="486"/>
    </row>
    <row r="603" spans="1:19" ht="15">
      <c r="A603" s="484"/>
      <c r="B603" s="484"/>
      <c r="C603" s="322"/>
      <c r="D603" s="485"/>
      <c r="E603" s="486"/>
      <c r="F603" s="485"/>
      <c r="G603" s="486"/>
      <c r="H603" s="485"/>
      <c r="I603" s="486"/>
      <c r="J603" s="485"/>
      <c r="K603" s="486"/>
      <c r="L603" s="485"/>
      <c r="M603" s="486"/>
      <c r="N603" s="485"/>
      <c r="O603" s="486"/>
      <c r="P603" s="485"/>
      <c r="Q603" s="486"/>
      <c r="R603" s="485"/>
      <c r="S603" s="486"/>
    </row>
    <row r="604" spans="1:19" ht="15">
      <c r="A604" s="484"/>
      <c r="B604" s="484"/>
      <c r="C604" s="322"/>
      <c r="D604" s="485"/>
      <c r="E604" s="486"/>
      <c r="F604" s="485"/>
      <c r="G604" s="486"/>
      <c r="H604" s="485"/>
      <c r="I604" s="486"/>
      <c r="J604" s="485"/>
      <c r="K604" s="486"/>
      <c r="L604" s="485"/>
      <c r="M604" s="486"/>
      <c r="N604" s="485"/>
      <c r="O604" s="486"/>
      <c r="P604" s="485"/>
      <c r="Q604" s="486"/>
      <c r="R604" s="485"/>
      <c r="S604" s="486"/>
    </row>
    <row r="605" spans="1:19" ht="15">
      <c r="A605" s="484"/>
      <c r="B605" s="484"/>
      <c r="C605" s="322"/>
      <c r="D605" s="485"/>
      <c r="E605" s="486"/>
      <c r="F605" s="485"/>
      <c r="G605" s="486"/>
      <c r="H605" s="485"/>
      <c r="I605" s="486"/>
      <c r="J605" s="485"/>
      <c r="K605" s="486"/>
      <c r="L605" s="485"/>
      <c r="M605" s="486"/>
      <c r="N605" s="485"/>
      <c r="O605" s="486"/>
      <c r="P605" s="485"/>
      <c r="Q605" s="486"/>
      <c r="R605" s="485"/>
      <c r="S605" s="486"/>
    </row>
    <row r="606" spans="1:19" ht="15">
      <c r="A606" s="484"/>
      <c r="B606" s="484"/>
      <c r="C606" s="322"/>
      <c r="D606" s="485"/>
      <c r="E606" s="486"/>
      <c r="F606" s="485"/>
      <c r="G606" s="486"/>
      <c r="H606" s="485"/>
      <c r="I606" s="486"/>
      <c r="J606" s="485"/>
      <c r="K606" s="486"/>
      <c r="L606" s="485"/>
      <c r="M606" s="486"/>
      <c r="N606" s="485"/>
      <c r="O606" s="486"/>
      <c r="P606" s="485"/>
      <c r="Q606" s="486"/>
      <c r="R606" s="485"/>
      <c r="S606" s="486"/>
    </row>
    <row r="607" spans="1:19" ht="15">
      <c r="A607" s="484"/>
      <c r="B607" s="484"/>
      <c r="C607" s="322"/>
      <c r="D607" s="485"/>
      <c r="E607" s="486"/>
      <c r="F607" s="485"/>
      <c r="G607" s="486"/>
      <c r="H607" s="485"/>
      <c r="I607" s="486"/>
      <c r="J607" s="485"/>
      <c r="K607" s="486"/>
      <c r="L607" s="485"/>
      <c r="M607" s="486"/>
      <c r="N607" s="485"/>
      <c r="O607" s="486"/>
      <c r="P607" s="485"/>
      <c r="Q607" s="486"/>
      <c r="R607" s="485"/>
      <c r="S607" s="486"/>
    </row>
    <row r="608" spans="1:19" ht="15">
      <c r="A608" s="484"/>
      <c r="B608" s="484"/>
      <c r="C608" s="322"/>
      <c r="D608" s="485"/>
      <c r="E608" s="486"/>
      <c r="F608" s="485"/>
      <c r="G608" s="486"/>
      <c r="H608" s="485"/>
      <c r="I608" s="486"/>
      <c r="J608" s="485"/>
      <c r="K608" s="486"/>
      <c r="L608" s="485"/>
      <c r="M608" s="486"/>
      <c r="N608" s="485"/>
      <c r="O608" s="486"/>
      <c r="P608" s="485"/>
      <c r="Q608" s="486"/>
      <c r="R608" s="485"/>
      <c r="S608" s="486"/>
    </row>
    <row r="609" spans="1:19" ht="15">
      <c r="A609" s="484"/>
      <c r="B609" s="484"/>
      <c r="C609" s="322"/>
      <c r="D609" s="485"/>
      <c r="E609" s="486"/>
      <c r="F609" s="485"/>
      <c r="G609" s="486"/>
      <c r="H609" s="485"/>
      <c r="I609" s="486"/>
      <c r="J609" s="485"/>
      <c r="K609" s="486"/>
      <c r="L609" s="485"/>
      <c r="M609" s="486"/>
      <c r="N609" s="485"/>
      <c r="O609" s="486"/>
      <c r="P609" s="485"/>
      <c r="Q609" s="486"/>
      <c r="R609" s="485"/>
      <c r="S609" s="486"/>
    </row>
    <row r="610" spans="1:19" ht="15">
      <c r="A610" s="484"/>
      <c r="B610" s="484"/>
      <c r="C610" s="322"/>
      <c r="D610" s="485"/>
      <c r="E610" s="486"/>
      <c r="F610" s="485"/>
      <c r="G610" s="486"/>
      <c r="H610" s="485"/>
      <c r="I610" s="486"/>
      <c r="J610" s="485"/>
      <c r="K610" s="486"/>
      <c r="L610" s="485"/>
      <c r="M610" s="486"/>
      <c r="N610" s="485"/>
      <c r="O610" s="486"/>
      <c r="P610" s="485"/>
      <c r="Q610" s="486"/>
      <c r="R610" s="485"/>
      <c r="S610" s="486"/>
    </row>
    <row r="611" spans="1:19" ht="15">
      <c r="A611" s="484"/>
      <c r="B611" s="484"/>
      <c r="C611" s="322"/>
      <c r="D611" s="485"/>
      <c r="E611" s="486"/>
      <c r="F611" s="485"/>
      <c r="G611" s="486"/>
      <c r="H611" s="485"/>
      <c r="I611" s="486"/>
      <c r="J611" s="485"/>
      <c r="K611" s="486"/>
      <c r="L611" s="485"/>
      <c r="M611" s="486"/>
      <c r="N611" s="485"/>
      <c r="O611" s="486"/>
      <c r="P611" s="485"/>
      <c r="Q611" s="486"/>
      <c r="R611" s="485"/>
      <c r="S611" s="486"/>
    </row>
    <row r="612" spans="1:19" ht="15">
      <c r="A612" s="484"/>
      <c r="B612" s="484"/>
      <c r="C612" s="322"/>
      <c r="D612" s="485"/>
      <c r="E612" s="486"/>
      <c r="F612" s="485"/>
      <c r="G612" s="486"/>
      <c r="H612" s="485"/>
      <c r="I612" s="486"/>
      <c r="J612" s="485"/>
      <c r="K612" s="486"/>
      <c r="L612" s="485"/>
      <c r="M612" s="486"/>
      <c r="N612" s="485"/>
      <c r="O612" s="486"/>
      <c r="P612" s="485"/>
      <c r="Q612" s="486"/>
      <c r="R612" s="485"/>
      <c r="S612" s="486"/>
    </row>
    <row r="613" spans="1:19" ht="15">
      <c r="A613" s="484"/>
      <c r="B613" s="484"/>
      <c r="C613" s="322"/>
      <c r="D613" s="485"/>
      <c r="E613" s="486"/>
      <c r="F613" s="485"/>
      <c r="G613" s="486"/>
      <c r="H613" s="485"/>
      <c r="I613" s="486"/>
      <c r="J613" s="485"/>
      <c r="K613" s="486"/>
      <c r="L613" s="485"/>
      <c r="M613" s="486"/>
      <c r="N613" s="485"/>
      <c r="O613" s="486"/>
      <c r="P613" s="485"/>
      <c r="Q613" s="486"/>
      <c r="R613" s="485"/>
      <c r="S613" s="486"/>
    </row>
    <row r="614" spans="1:19" ht="15">
      <c r="A614" s="484"/>
      <c r="B614" s="484"/>
      <c r="C614" s="322"/>
      <c r="D614" s="485"/>
      <c r="E614" s="486"/>
      <c r="F614" s="485"/>
      <c r="G614" s="486"/>
      <c r="H614" s="485"/>
      <c r="I614" s="486"/>
      <c r="J614" s="485"/>
      <c r="K614" s="486"/>
      <c r="L614" s="485"/>
      <c r="M614" s="486"/>
      <c r="N614" s="485"/>
      <c r="O614" s="486"/>
      <c r="P614" s="485"/>
      <c r="Q614" s="486"/>
      <c r="R614" s="485"/>
      <c r="S614" s="486"/>
    </row>
    <row r="615" spans="1:19" ht="15">
      <c r="A615" s="484"/>
      <c r="B615" s="484"/>
      <c r="C615" s="322"/>
      <c r="D615" s="485"/>
      <c r="E615" s="486"/>
      <c r="F615" s="485"/>
      <c r="G615" s="486"/>
      <c r="H615" s="485"/>
      <c r="I615" s="486"/>
      <c r="J615" s="485"/>
      <c r="K615" s="486"/>
      <c r="L615" s="485"/>
      <c r="M615" s="486"/>
      <c r="N615" s="485"/>
      <c r="O615" s="486"/>
      <c r="P615" s="485"/>
      <c r="Q615" s="486"/>
      <c r="R615" s="485"/>
      <c r="S615" s="486"/>
    </row>
    <row r="616" spans="1:19" ht="15">
      <c r="A616" s="484"/>
      <c r="B616" s="484"/>
      <c r="C616" s="322"/>
      <c r="D616" s="485"/>
      <c r="E616" s="486"/>
      <c r="F616" s="485"/>
      <c r="G616" s="486"/>
      <c r="H616" s="485"/>
      <c r="I616" s="486"/>
      <c r="J616" s="485"/>
      <c r="K616" s="486"/>
      <c r="L616" s="485"/>
      <c r="M616" s="486"/>
      <c r="N616" s="485"/>
      <c r="O616" s="486"/>
      <c r="P616" s="485"/>
      <c r="Q616" s="486"/>
      <c r="R616" s="485"/>
      <c r="S616" s="486"/>
    </row>
    <row r="617" spans="1:19" ht="15">
      <c r="A617" s="484"/>
      <c r="B617" s="484"/>
      <c r="C617" s="322"/>
      <c r="D617" s="485"/>
      <c r="E617" s="486"/>
      <c r="F617" s="485"/>
      <c r="G617" s="486"/>
      <c r="H617" s="485"/>
      <c r="I617" s="486"/>
      <c r="J617" s="485"/>
      <c r="K617" s="486"/>
      <c r="L617" s="485"/>
      <c r="M617" s="486"/>
      <c r="N617" s="485"/>
      <c r="O617" s="486"/>
      <c r="P617" s="485"/>
      <c r="Q617" s="486"/>
      <c r="R617" s="485"/>
      <c r="S617" s="486"/>
    </row>
    <row r="618" spans="1:19" ht="15">
      <c r="A618" s="484"/>
      <c r="B618" s="484"/>
      <c r="C618" s="322"/>
      <c r="D618" s="485"/>
      <c r="E618" s="486"/>
      <c r="F618" s="485"/>
      <c r="G618" s="486"/>
      <c r="H618" s="485"/>
      <c r="I618" s="486"/>
      <c r="J618" s="485"/>
      <c r="K618" s="486"/>
      <c r="L618" s="485"/>
      <c r="M618" s="486"/>
      <c r="N618" s="485"/>
      <c r="O618" s="486"/>
      <c r="P618" s="485"/>
      <c r="Q618" s="486"/>
      <c r="R618" s="485"/>
      <c r="S618" s="486"/>
    </row>
    <row r="619" spans="1:19" ht="15">
      <c r="A619" s="484"/>
      <c r="B619" s="484"/>
      <c r="C619" s="322"/>
      <c r="D619" s="485"/>
      <c r="E619" s="486"/>
      <c r="F619" s="485"/>
      <c r="G619" s="486"/>
      <c r="H619" s="485"/>
      <c r="I619" s="486"/>
      <c r="J619" s="485"/>
      <c r="K619" s="486"/>
      <c r="L619" s="485"/>
      <c r="M619" s="486"/>
      <c r="N619" s="485"/>
      <c r="O619" s="486"/>
      <c r="P619" s="485"/>
      <c r="Q619" s="486"/>
      <c r="R619" s="485"/>
      <c r="S619" s="486"/>
    </row>
    <row r="620" spans="1:19" ht="15">
      <c r="A620" s="484"/>
      <c r="B620" s="484"/>
      <c r="C620" s="322"/>
      <c r="D620" s="485"/>
      <c r="E620" s="486"/>
      <c r="F620" s="485"/>
      <c r="G620" s="486"/>
      <c r="H620" s="485"/>
      <c r="I620" s="486"/>
      <c r="J620" s="485"/>
      <c r="K620" s="486"/>
      <c r="L620" s="485"/>
      <c r="M620" s="486"/>
      <c r="N620" s="485"/>
      <c r="O620" s="486"/>
      <c r="P620" s="485"/>
      <c r="Q620" s="486"/>
      <c r="R620" s="485"/>
      <c r="S620" s="486"/>
    </row>
    <row r="621" spans="1:19" ht="15">
      <c r="A621" s="484"/>
      <c r="B621" s="484"/>
      <c r="C621" s="322"/>
      <c r="D621" s="485"/>
      <c r="E621" s="486"/>
      <c r="F621" s="485"/>
      <c r="G621" s="486"/>
      <c r="H621" s="485"/>
      <c r="I621" s="486"/>
      <c r="J621" s="485"/>
      <c r="K621" s="486"/>
      <c r="L621" s="485"/>
      <c r="M621" s="486"/>
      <c r="N621" s="485"/>
      <c r="O621" s="486"/>
      <c r="P621" s="485"/>
      <c r="Q621" s="486"/>
      <c r="R621" s="485"/>
      <c r="S621" s="486"/>
    </row>
    <row r="622" spans="1:19" ht="15">
      <c r="A622" s="484"/>
      <c r="B622" s="484"/>
      <c r="C622" s="322"/>
      <c r="D622" s="485"/>
      <c r="E622" s="486"/>
      <c r="F622" s="485"/>
      <c r="G622" s="486"/>
      <c r="H622" s="485"/>
      <c r="I622" s="486"/>
      <c r="J622" s="485"/>
      <c r="K622" s="486"/>
      <c r="L622" s="485"/>
      <c r="M622" s="486"/>
      <c r="N622" s="485"/>
      <c r="O622" s="486"/>
      <c r="P622" s="485"/>
      <c r="Q622" s="486"/>
      <c r="R622" s="485"/>
      <c r="S622" s="486"/>
    </row>
    <row r="623" spans="1:19" ht="15">
      <c r="A623" s="484"/>
      <c r="B623" s="484"/>
      <c r="C623" s="322"/>
      <c r="D623" s="485"/>
      <c r="E623" s="486"/>
      <c r="F623" s="485"/>
      <c r="G623" s="486"/>
      <c r="H623" s="485"/>
      <c r="I623" s="486"/>
      <c r="J623" s="485"/>
      <c r="K623" s="486"/>
      <c r="L623" s="485"/>
      <c r="M623" s="486"/>
      <c r="N623" s="485"/>
      <c r="O623" s="486"/>
      <c r="P623" s="485"/>
      <c r="Q623" s="486"/>
      <c r="R623" s="485"/>
      <c r="S623" s="486"/>
    </row>
    <row r="624" spans="1:19" ht="15">
      <c r="A624" s="484"/>
      <c r="B624" s="484"/>
      <c r="C624" s="322"/>
      <c r="D624" s="485"/>
      <c r="E624" s="486"/>
      <c r="F624" s="485"/>
      <c r="G624" s="486"/>
      <c r="H624" s="485"/>
      <c r="I624" s="486"/>
      <c r="J624" s="485"/>
      <c r="K624" s="486"/>
      <c r="L624" s="485"/>
      <c r="M624" s="486"/>
      <c r="N624" s="485"/>
      <c r="O624" s="486"/>
      <c r="P624" s="485"/>
      <c r="Q624" s="486"/>
      <c r="R624" s="485"/>
      <c r="S624" s="486"/>
    </row>
    <row r="625" spans="1:19" ht="15">
      <c r="A625" s="484"/>
      <c r="B625" s="484"/>
      <c r="C625" s="322"/>
      <c r="D625" s="485"/>
      <c r="E625" s="486"/>
      <c r="F625" s="485"/>
      <c r="G625" s="486"/>
      <c r="H625" s="485"/>
      <c r="I625" s="486"/>
      <c r="J625" s="485"/>
      <c r="K625" s="486"/>
      <c r="L625" s="485"/>
      <c r="M625" s="486"/>
      <c r="N625" s="485"/>
      <c r="O625" s="486"/>
      <c r="P625" s="485"/>
      <c r="Q625" s="486"/>
      <c r="R625" s="485"/>
      <c r="S625" s="486"/>
    </row>
    <row r="626" spans="1:19" ht="15">
      <c r="A626" s="484"/>
      <c r="B626" s="484"/>
      <c r="C626" s="322"/>
      <c r="D626" s="485"/>
      <c r="E626" s="486"/>
      <c r="F626" s="485"/>
      <c r="G626" s="486"/>
      <c r="H626" s="485"/>
      <c r="I626" s="486"/>
      <c r="J626" s="485"/>
      <c r="K626" s="486"/>
      <c r="L626" s="485"/>
      <c r="M626" s="486"/>
      <c r="N626" s="485"/>
      <c r="O626" s="486"/>
      <c r="P626" s="485"/>
      <c r="Q626" s="486"/>
      <c r="R626" s="485"/>
      <c r="S626" s="486"/>
    </row>
    <row r="627" spans="1:19" ht="15">
      <c r="A627" s="484"/>
      <c r="B627" s="484"/>
      <c r="C627" s="322"/>
      <c r="D627" s="485"/>
      <c r="E627" s="486"/>
      <c r="F627" s="485"/>
      <c r="G627" s="486"/>
      <c r="H627" s="485"/>
      <c r="I627" s="486"/>
      <c r="J627" s="485"/>
      <c r="K627" s="486"/>
      <c r="L627" s="485"/>
      <c r="M627" s="486"/>
      <c r="N627" s="485"/>
      <c r="O627" s="486"/>
      <c r="P627" s="485"/>
      <c r="Q627" s="486"/>
      <c r="R627" s="485"/>
      <c r="S627" s="486"/>
    </row>
    <row r="628" spans="1:19" ht="15">
      <c r="A628" s="484"/>
      <c r="B628" s="484"/>
      <c r="C628" s="322"/>
      <c r="D628" s="485"/>
      <c r="E628" s="486"/>
      <c r="F628" s="485"/>
      <c r="G628" s="486"/>
      <c r="H628" s="485"/>
      <c r="I628" s="486"/>
      <c r="J628" s="485"/>
      <c r="K628" s="486"/>
      <c r="L628" s="485"/>
      <c r="M628" s="486"/>
      <c r="N628" s="485"/>
      <c r="O628" s="486"/>
      <c r="P628" s="485"/>
      <c r="Q628" s="486"/>
      <c r="R628" s="485"/>
      <c r="S628" s="486"/>
    </row>
    <row r="629" spans="1:19" ht="15">
      <c r="A629" s="484"/>
      <c r="B629" s="484"/>
      <c r="C629" s="322"/>
      <c r="D629" s="485"/>
      <c r="E629" s="486"/>
      <c r="F629" s="485"/>
      <c r="G629" s="486"/>
      <c r="H629" s="485"/>
      <c r="I629" s="486"/>
      <c r="J629" s="485"/>
      <c r="K629" s="486"/>
      <c r="L629" s="485"/>
      <c r="M629" s="486"/>
      <c r="N629" s="485"/>
      <c r="O629" s="486"/>
      <c r="P629" s="485"/>
      <c r="Q629" s="486"/>
      <c r="R629" s="485"/>
      <c r="S629" s="486"/>
    </row>
    <row r="630" spans="1:19" ht="15">
      <c r="A630" s="484"/>
      <c r="B630" s="484"/>
      <c r="C630" s="322"/>
      <c r="D630" s="485"/>
      <c r="E630" s="486"/>
      <c r="F630" s="485"/>
      <c r="G630" s="486"/>
      <c r="H630" s="485"/>
      <c r="I630" s="486"/>
      <c r="J630" s="485"/>
      <c r="K630" s="486"/>
      <c r="L630" s="485"/>
      <c r="M630" s="486"/>
      <c r="N630" s="485"/>
      <c r="O630" s="486"/>
      <c r="P630" s="485"/>
      <c r="Q630" s="486"/>
      <c r="R630" s="485"/>
      <c r="S630" s="486"/>
    </row>
    <row r="631" spans="1:19" ht="15">
      <c r="A631" s="484"/>
      <c r="B631" s="484"/>
      <c r="C631" s="322"/>
      <c r="D631" s="485"/>
      <c r="E631" s="486"/>
      <c r="F631" s="485"/>
      <c r="G631" s="486"/>
      <c r="H631" s="485"/>
      <c r="I631" s="486"/>
      <c r="J631" s="485"/>
      <c r="K631" s="486"/>
      <c r="L631" s="485"/>
      <c r="M631" s="486"/>
      <c r="N631" s="485"/>
      <c r="O631" s="486"/>
      <c r="P631" s="485"/>
      <c r="Q631" s="486"/>
      <c r="R631" s="485"/>
      <c r="S631" s="486"/>
    </row>
    <row r="632" spans="1:19" ht="15">
      <c r="A632" s="484"/>
      <c r="B632" s="484"/>
      <c r="C632" s="322"/>
      <c r="D632" s="485"/>
      <c r="E632" s="486"/>
      <c r="F632" s="485"/>
      <c r="G632" s="486"/>
      <c r="H632" s="485"/>
      <c r="I632" s="486"/>
      <c r="J632" s="485"/>
      <c r="K632" s="486"/>
      <c r="L632" s="485"/>
      <c r="M632" s="486"/>
      <c r="N632" s="485"/>
      <c r="O632" s="486"/>
      <c r="P632" s="485"/>
      <c r="Q632" s="486"/>
      <c r="R632" s="485"/>
      <c r="S632" s="486"/>
    </row>
    <row r="633" spans="1:19" ht="15">
      <c r="A633" s="484"/>
      <c r="B633" s="484"/>
      <c r="C633" s="322"/>
      <c r="D633" s="485"/>
      <c r="E633" s="486"/>
      <c r="F633" s="485"/>
      <c r="G633" s="486"/>
      <c r="H633" s="485"/>
      <c r="I633" s="486"/>
      <c r="J633" s="485"/>
      <c r="K633" s="486"/>
      <c r="L633" s="485"/>
      <c r="M633" s="486"/>
      <c r="N633" s="485"/>
      <c r="O633" s="486"/>
      <c r="P633" s="485"/>
      <c r="Q633" s="486"/>
      <c r="R633" s="485"/>
      <c r="S633" s="486"/>
    </row>
    <row r="634" spans="1:19" ht="15">
      <c r="A634" s="484"/>
      <c r="B634" s="484"/>
      <c r="C634" s="322"/>
      <c r="D634" s="485"/>
      <c r="E634" s="486"/>
      <c r="F634" s="485"/>
      <c r="G634" s="486"/>
      <c r="H634" s="485"/>
      <c r="I634" s="486"/>
      <c r="J634" s="485"/>
      <c r="K634" s="486"/>
      <c r="L634" s="485"/>
      <c r="M634" s="486"/>
      <c r="N634" s="485"/>
      <c r="O634" s="486"/>
      <c r="P634" s="485"/>
      <c r="Q634" s="486"/>
      <c r="R634" s="485"/>
      <c r="S634" s="486"/>
    </row>
    <row r="635" spans="1:19" ht="15">
      <c r="A635" s="484"/>
      <c r="B635" s="484"/>
      <c r="C635" s="322"/>
      <c r="D635" s="485"/>
      <c r="E635" s="486"/>
      <c r="F635" s="485"/>
      <c r="G635" s="486"/>
      <c r="H635" s="485"/>
      <c r="I635" s="486"/>
      <c r="J635" s="485"/>
      <c r="K635" s="486"/>
      <c r="L635" s="485"/>
      <c r="M635" s="486"/>
      <c r="N635" s="485"/>
      <c r="O635" s="486"/>
      <c r="P635" s="485"/>
      <c r="Q635" s="486"/>
      <c r="R635" s="485"/>
      <c r="S635" s="486"/>
    </row>
    <row r="636" spans="1:19" ht="15">
      <c r="A636" s="484"/>
      <c r="B636" s="484"/>
      <c r="C636" s="322"/>
      <c r="D636" s="485"/>
      <c r="E636" s="486"/>
      <c r="F636" s="485"/>
      <c r="G636" s="486"/>
      <c r="H636" s="485"/>
      <c r="I636" s="486"/>
      <c r="J636" s="485"/>
      <c r="K636" s="486"/>
      <c r="L636" s="485"/>
      <c r="M636" s="486"/>
      <c r="N636" s="485"/>
      <c r="O636" s="486"/>
      <c r="P636" s="485"/>
      <c r="Q636" s="486"/>
      <c r="R636" s="485"/>
      <c r="S636" s="486"/>
    </row>
    <row r="637" spans="1:19" ht="15">
      <c r="A637" s="484"/>
      <c r="B637" s="484"/>
      <c r="C637" s="322"/>
      <c r="D637" s="485"/>
      <c r="E637" s="486"/>
      <c r="F637" s="485"/>
      <c r="G637" s="486"/>
      <c r="H637" s="485"/>
      <c r="I637" s="486"/>
      <c r="J637" s="485"/>
      <c r="K637" s="486"/>
      <c r="L637" s="485"/>
      <c r="M637" s="486"/>
      <c r="N637" s="485"/>
      <c r="O637" s="486"/>
      <c r="P637" s="485"/>
      <c r="Q637" s="486"/>
      <c r="R637" s="485"/>
      <c r="S637" s="486"/>
    </row>
    <row r="638" spans="1:19" ht="15">
      <c r="A638" s="484"/>
      <c r="B638" s="484"/>
      <c r="C638" s="322"/>
      <c r="D638" s="485"/>
      <c r="E638" s="486"/>
      <c r="F638" s="485"/>
      <c r="G638" s="486"/>
      <c r="H638" s="485"/>
      <c r="I638" s="486"/>
      <c r="J638" s="485"/>
      <c r="K638" s="486"/>
      <c r="L638" s="485"/>
      <c r="M638" s="486"/>
      <c r="N638" s="485"/>
      <c r="O638" s="486"/>
      <c r="P638" s="485"/>
      <c r="Q638" s="486"/>
      <c r="R638" s="485"/>
      <c r="S638" s="486"/>
    </row>
    <row r="639" spans="1:19" ht="15">
      <c r="A639" s="484"/>
      <c r="B639" s="484"/>
      <c r="C639" s="322"/>
      <c r="D639" s="485"/>
      <c r="E639" s="486"/>
      <c r="F639" s="485"/>
      <c r="G639" s="486"/>
      <c r="H639" s="485"/>
      <c r="I639" s="486"/>
      <c r="J639" s="485"/>
      <c r="K639" s="486"/>
      <c r="L639" s="485"/>
      <c r="M639" s="486"/>
      <c r="N639" s="485"/>
      <c r="O639" s="486"/>
      <c r="P639" s="485"/>
      <c r="Q639" s="486"/>
      <c r="R639" s="485"/>
      <c r="S639" s="486"/>
    </row>
    <row r="640" spans="1:19" ht="15">
      <c r="A640" s="484"/>
      <c r="B640" s="484"/>
      <c r="C640" s="322"/>
      <c r="D640" s="485"/>
      <c r="E640" s="486"/>
      <c r="F640" s="485"/>
      <c r="G640" s="486"/>
      <c r="H640" s="485"/>
      <c r="I640" s="486"/>
      <c r="J640" s="485"/>
      <c r="K640" s="486"/>
      <c r="L640" s="485"/>
      <c r="M640" s="486"/>
      <c r="N640" s="485"/>
      <c r="O640" s="486"/>
      <c r="P640" s="485"/>
      <c r="Q640" s="486"/>
      <c r="R640" s="485"/>
      <c r="S640" s="486"/>
    </row>
    <row r="641" spans="1:19" ht="15">
      <c r="A641" s="484"/>
      <c r="B641" s="484"/>
      <c r="C641" s="322"/>
      <c r="D641" s="485"/>
      <c r="E641" s="486"/>
      <c r="F641" s="485"/>
      <c r="G641" s="486"/>
      <c r="H641" s="485"/>
      <c r="I641" s="486"/>
      <c r="J641" s="485"/>
      <c r="K641" s="486"/>
      <c r="L641" s="485"/>
      <c r="M641" s="486"/>
      <c r="N641" s="485"/>
      <c r="O641" s="486"/>
      <c r="P641" s="485"/>
      <c r="Q641" s="486"/>
      <c r="R641" s="485"/>
      <c r="S641" s="486"/>
    </row>
    <row r="642" spans="1:19" ht="15">
      <c r="A642" s="484"/>
      <c r="B642" s="484"/>
      <c r="C642" s="322"/>
      <c r="D642" s="485"/>
      <c r="E642" s="486"/>
      <c r="F642" s="485"/>
      <c r="G642" s="486"/>
      <c r="H642" s="485"/>
      <c r="I642" s="486"/>
      <c r="J642" s="485"/>
      <c r="K642" s="486"/>
      <c r="L642" s="485"/>
      <c r="M642" s="486"/>
      <c r="N642" s="485"/>
      <c r="O642" s="486"/>
      <c r="P642" s="485"/>
      <c r="Q642" s="486"/>
      <c r="R642" s="485"/>
      <c r="S642" s="486"/>
    </row>
    <row r="643" spans="1:19" ht="15">
      <c r="A643" s="484"/>
      <c r="B643" s="484"/>
      <c r="C643" s="322"/>
      <c r="D643" s="485"/>
      <c r="E643" s="486"/>
      <c r="F643" s="485"/>
      <c r="G643" s="486"/>
      <c r="H643" s="485"/>
      <c r="I643" s="486"/>
      <c r="J643" s="485"/>
      <c r="K643" s="486"/>
      <c r="L643" s="485"/>
      <c r="M643" s="486"/>
      <c r="N643" s="485"/>
      <c r="O643" s="486"/>
      <c r="P643" s="485"/>
      <c r="Q643" s="486"/>
      <c r="R643" s="485"/>
      <c r="S643" s="486"/>
    </row>
    <row r="644" spans="1:19" ht="15">
      <c r="A644" s="484"/>
      <c r="B644" s="484"/>
      <c r="C644" s="322"/>
      <c r="D644" s="485"/>
      <c r="E644" s="486"/>
      <c r="F644" s="485"/>
      <c r="G644" s="486"/>
      <c r="H644" s="485"/>
      <c r="I644" s="486"/>
      <c r="J644" s="485"/>
      <c r="K644" s="486"/>
      <c r="L644" s="485"/>
      <c r="M644" s="486"/>
      <c r="N644" s="485"/>
      <c r="O644" s="486"/>
      <c r="P644" s="485"/>
      <c r="Q644" s="486"/>
      <c r="R644" s="485"/>
      <c r="S644" s="486"/>
    </row>
    <row r="645" spans="1:19" ht="15">
      <c r="A645" s="484"/>
      <c r="B645" s="484"/>
      <c r="C645" s="322"/>
      <c r="D645" s="485"/>
      <c r="E645" s="486"/>
      <c r="F645" s="485"/>
      <c r="G645" s="486"/>
      <c r="H645" s="485"/>
      <c r="I645" s="486"/>
      <c r="J645" s="485"/>
      <c r="K645" s="486"/>
      <c r="L645" s="485"/>
      <c r="M645" s="486"/>
      <c r="N645" s="485"/>
      <c r="O645" s="486"/>
      <c r="P645" s="485"/>
      <c r="Q645" s="486"/>
      <c r="R645" s="485"/>
      <c r="S645" s="486"/>
    </row>
    <row r="646" spans="1:19" ht="15">
      <c r="A646" s="484"/>
      <c r="B646" s="484"/>
      <c r="C646" s="322"/>
      <c r="D646" s="485"/>
      <c r="E646" s="486"/>
      <c r="F646" s="485"/>
      <c r="G646" s="486"/>
      <c r="H646" s="485"/>
      <c r="I646" s="486"/>
      <c r="J646" s="485"/>
      <c r="K646" s="486"/>
      <c r="L646" s="485"/>
      <c r="M646" s="486"/>
      <c r="N646" s="485"/>
      <c r="O646" s="486"/>
      <c r="P646" s="485"/>
      <c r="Q646" s="486"/>
      <c r="R646" s="485"/>
      <c r="S646" s="486"/>
    </row>
    <row r="647" spans="1:19" ht="15">
      <c r="A647" s="484"/>
      <c r="B647" s="484"/>
      <c r="C647" s="322"/>
      <c r="D647" s="485"/>
      <c r="E647" s="486"/>
      <c r="F647" s="485"/>
      <c r="G647" s="486"/>
      <c r="H647" s="485"/>
      <c r="I647" s="486"/>
      <c r="J647" s="485"/>
      <c r="K647" s="486"/>
      <c r="L647" s="485"/>
      <c r="M647" s="486"/>
      <c r="N647" s="485"/>
      <c r="O647" s="486"/>
      <c r="P647" s="485"/>
      <c r="Q647" s="486"/>
      <c r="R647" s="485"/>
      <c r="S647" s="486"/>
    </row>
    <row r="648" spans="1:19" ht="15">
      <c r="A648" s="484"/>
      <c r="B648" s="484"/>
      <c r="C648" s="322"/>
      <c r="D648" s="485"/>
      <c r="E648" s="486"/>
      <c r="F648" s="485"/>
      <c r="G648" s="486"/>
      <c r="H648" s="485"/>
      <c r="I648" s="486"/>
      <c r="J648" s="485"/>
      <c r="K648" s="486"/>
      <c r="L648" s="485"/>
      <c r="M648" s="486"/>
      <c r="N648" s="485"/>
      <c r="O648" s="486"/>
      <c r="P648" s="485"/>
      <c r="Q648" s="486"/>
      <c r="R648" s="485"/>
      <c r="S648" s="486"/>
    </row>
    <row r="649" spans="1:19" ht="15">
      <c r="A649" s="484"/>
      <c r="B649" s="484"/>
      <c r="C649" s="322"/>
      <c r="D649" s="485"/>
      <c r="E649" s="486"/>
      <c r="F649" s="485"/>
      <c r="G649" s="486"/>
      <c r="H649" s="485"/>
      <c r="I649" s="486"/>
      <c r="J649" s="485"/>
      <c r="K649" s="486"/>
      <c r="L649" s="485"/>
      <c r="M649" s="486"/>
      <c r="N649" s="485"/>
      <c r="O649" s="486"/>
      <c r="P649" s="485"/>
      <c r="Q649" s="486"/>
      <c r="R649" s="485"/>
      <c r="S649" s="486"/>
    </row>
    <row r="650" spans="1:19" ht="15">
      <c r="A650" s="484"/>
      <c r="B650" s="484"/>
      <c r="C650" s="322"/>
      <c r="D650" s="485"/>
      <c r="E650" s="486"/>
      <c r="F650" s="485"/>
      <c r="G650" s="486"/>
      <c r="H650" s="485"/>
      <c r="I650" s="486"/>
      <c r="J650" s="485"/>
      <c r="K650" s="486"/>
      <c r="L650" s="485"/>
      <c r="M650" s="486"/>
      <c r="N650" s="485"/>
      <c r="O650" s="486"/>
      <c r="P650" s="485"/>
      <c r="Q650" s="486"/>
      <c r="R650" s="485"/>
      <c r="S650" s="486"/>
    </row>
    <row r="651" spans="1:19" ht="15">
      <c r="A651" s="484"/>
      <c r="B651" s="484"/>
      <c r="C651" s="322"/>
      <c r="D651" s="485"/>
      <c r="E651" s="486"/>
      <c r="F651" s="485"/>
      <c r="G651" s="486"/>
      <c r="H651" s="485"/>
      <c r="I651" s="486"/>
      <c r="J651" s="485"/>
      <c r="K651" s="486"/>
      <c r="L651" s="485"/>
      <c r="M651" s="486"/>
      <c r="N651" s="485"/>
      <c r="O651" s="486"/>
      <c r="P651" s="485"/>
      <c r="Q651" s="486"/>
      <c r="R651" s="485"/>
      <c r="S651" s="486"/>
    </row>
    <row r="652" spans="1:19" ht="15">
      <c r="A652" s="484"/>
      <c r="B652" s="484"/>
      <c r="C652" s="322"/>
      <c r="D652" s="485"/>
      <c r="E652" s="486"/>
      <c r="F652" s="485"/>
      <c r="G652" s="486"/>
      <c r="H652" s="485"/>
      <c r="I652" s="486"/>
      <c r="J652" s="485"/>
      <c r="K652" s="486"/>
      <c r="L652" s="485"/>
      <c r="M652" s="486"/>
      <c r="N652" s="485"/>
      <c r="O652" s="486"/>
      <c r="P652" s="485"/>
      <c r="Q652" s="486"/>
      <c r="R652" s="485"/>
      <c r="S652" s="486"/>
    </row>
    <row r="653" spans="1:19" ht="15">
      <c r="A653" s="484"/>
      <c r="B653" s="484"/>
      <c r="C653" s="322"/>
      <c r="D653" s="485"/>
      <c r="E653" s="486"/>
      <c r="F653" s="485"/>
      <c r="G653" s="486"/>
      <c r="H653" s="485"/>
      <c r="I653" s="486"/>
      <c r="J653" s="485"/>
      <c r="K653" s="486"/>
      <c r="L653" s="485"/>
      <c r="M653" s="486"/>
      <c r="N653" s="485"/>
      <c r="O653" s="486"/>
      <c r="P653" s="485"/>
      <c r="Q653" s="486"/>
      <c r="R653" s="485"/>
      <c r="S653" s="486"/>
    </row>
    <row r="654" spans="1:19" ht="15">
      <c r="A654" s="484"/>
      <c r="B654" s="484"/>
      <c r="C654" s="322"/>
      <c r="D654" s="485"/>
      <c r="E654" s="486"/>
      <c r="F654" s="485"/>
      <c r="G654" s="486"/>
      <c r="H654" s="485"/>
      <c r="I654" s="486"/>
      <c r="J654" s="485"/>
      <c r="K654" s="486"/>
      <c r="L654" s="485"/>
      <c r="M654" s="486"/>
      <c r="N654" s="485"/>
      <c r="O654" s="486"/>
      <c r="P654" s="485"/>
      <c r="Q654" s="486"/>
      <c r="R654" s="485"/>
      <c r="S654" s="486"/>
    </row>
    <row r="655" spans="1:19" ht="15">
      <c r="A655" s="484"/>
      <c r="B655" s="484"/>
      <c r="C655" s="322"/>
      <c r="D655" s="485"/>
      <c r="E655" s="486"/>
      <c r="F655" s="485"/>
      <c r="G655" s="486"/>
      <c r="H655" s="485"/>
      <c r="I655" s="486"/>
      <c r="J655" s="485"/>
      <c r="K655" s="486"/>
      <c r="L655" s="485"/>
      <c r="M655" s="486"/>
      <c r="N655" s="485"/>
      <c r="O655" s="486"/>
      <c r="P655" s="485"/>
      <c r="Q655" s="486"/>
      <c r="R655" s="485"/>
      <c r="S655" s="486"/>
    </row>
    <row r="656" spans="1:19" ht="15">
      <c r="A656" s="484"/>
      <c r="B656" s="484"/>
      <c r="C656" s="322"/>
      <c r="D656" s="485"/>
      <c r="E656" s="486"/>
      <c r="F656" s="485"/>
      <c r="G656" s="486"/>
      <c r="H656" s="485"/>
      <c r="I656" s="486"/>
      <c r="J656" s="485"/>
      <c r="K656" s="486"/>
      <c r="L656" s="485"/>
      <c r="M656" s="486"/>
      <c r="N656" s="485"/>
      <c r="O656" s="486"/>
      <c r="P656" s="485"/>
      <c r="Q656" s="486"/>
      <c r="R656" s="485"/>
      <c r="S656" s="486"/>
    </row>
    <row r="657" spans="1:19" ht="15">
      <c r="A657" s="484"/>
      <c r="B657" s="484"/>
      <c r="C657" s="322"/>
      <c r="D657" s="485"/>
      <c r="E657" s="486"/>
      <c r="F657" s="485"/>
      <c r="G657" s="486"/>
      <c r="H657" s="485"/>
      <c r="I657" s="486"/>
      <c r="J657" s="485"/>
      <c r="K657" s="486"/>
      <c r="L657" s="485"/>
      <c r="M657" s="486"/>
      <c r="N657" s="485"/>
      <c r="O657" s="486"/>
      <c r="P657" s="485"/>
      <c r="Q657" s="486"/>
      <c r="R657" s="485"/>
      <c r="S657" s="486"/>
    </row>
    <row r="658" spans="1:19" ht="15">
      <c r="A658" s="484"/>
      <c r="B658" s="484"/>
      <c r="C658" s="322"/>
      <c r="D658" s="485"/>
      <c r="E658" s="486"/>
      <c r="F658" s="485"/>
      <c r="G658" s="486"/>
      <c r="H658" s="485"/>
      <c r="I658" s="486"/>
      <c r="J658" s="485"/>
      <c r="K658" s="486"/>
      <c r="L658" s="485"/>
      <c r="M658" s="486"/>
      <c r="N658" s="485"/>
      <c r="O658" s="486"/>
      <c r="P658" s="485"/>
      <c r="Q658" s="486"/>
      <c r="R658" s="485"/>
      <c r="S658" s="486"/>
    </row>
    <row r="659" spans="1:19" ht="15">
      <c r="A659" s="484"/>
      <c r="B659" s="484"/>
      <c r="C659" s="322"/>
      <c r="D659" s="485"/>
      <c r="E659" s="486"/>
      <c r="F659" s="485"/>
      <c r="G659" s="486"/>
      <c r="H659" s="485"/>
      <c r="I659" s="486"/>
      <c r="J659" s="485"/>
      <c r="K659" s="486"/>
      <c r="L659" s="485"/>
      <c r="M659" s="486"/>
      <c r="N659" s="485"/>
      <c r="O659" s="486"/>
      <c r="P659" s="485"/>
      <c r="Q659" s="486"/>
      <c r="R659" s="485"/>
      <c r="S659" s="486"/>
    </row>
    <row r="660" spans="1:19" ht="15">
      <c r="A660" s="484"/>
      <c r="B660" s="484"/>
      <c r="C660" s="322"/>
      <c r="D660" s="485"/>
      <c r="E660" s="486"/>
      <c r="F660" s="485"/>
      <c r="G660" s="486"/>
      <c r="H660" s="485"/>
      <c r="I660" s="486"/>
      <c r="J660" s="485"/>
      <c r="K660" s="486"/>
      <c r="L660" s="485"/>
      <c r="M660" s="486"/>
      <c r="N660" s="485"/>
      <c r="O660" s="486"/>
      <c r="P660" s="485"/>
      <c r="Q660" s="486"/>
      <c r="R660" s="485"/>
      <c r="S660" s="486"/>
    </row>
    <row r="661" spans="1:19" ht="15">
      <c r="A661" s="484"/>
      <c r="B661" s="484"/>
      <c r="C661" s="322"/>
      <c r="D661" s="485"/>
      <c r="E661" s="486"/>
      <c r="F661" s="485"/>
      <c r="G661" s="486"/>
      <c r="H661" s="485"/>
      <c r="I661" s="486"/>
      <c r="J661" s="485"/>
      <c r="K661" s="486"/>
      <c r="L661" s="485"/>
      <c r="M661" s="486"/>
      <c r="N661" s="485"/>
      <c r="O661" s="486"/>
      <c r="P661" s="485"/>
      <c r="Q661" s="486"/>
      <c r="R661" s="485"/>
      <c r="S661" s="486"/>
    </row>
    <row r="662" spans="1:19" ht="15">
      <c r="A662" s="484"/>
      <c r="B662" s="484"/>
      <c r="C662" s="322"/>
      <c r="D662" s="485"/>
      <c r="E662" s="486"/>
      <c r="F662" s="485"/>
      <c r="G662" s="486"/>
      <c r="H662" s="485"/>
      <c r="I662" s="486"/>
      <c r="J662" s="485"/>
      <c r="K662" s="486"/>
      <c r="L662" s="485"/>
      <c r="M662" s="486"/>
      <c r="N662" s="485"/>
      <c r="O662" s="486"/>
      <c r="P662" s="485"/>
      <c r="Q662" s="486"/>
      <c r="R662" s="485"/>
      <c r="S662" s="486"/>
    </row>
    <row r="663" spans="1:19" ht="15">
      <c r="A663" s="484"/>
      <c r="B663" s="484"/>
      <c r="C663" s="322"/>
      <c r="D663" s="485"/>
      <c r="E663" s="486"/>
      <c r="F663" s="485"/>
      <c r="G663" s="486"/>
      <c r="H663" s="485"/>
      <c r="I663" s="486"/>
      <c r="J663" s="485"/>
      <c r="K663" s="486"/>
      <c r="L663" s="485"/>
      <c r="M663" s="486"/>
      <c r="N663" s="485"/>
      <c r="O663" s="486"/>
      <c r="P663" s="485"/>
      <c r="Q663" s="486"/>
      <c r="R663" s="485"/>
      <c r="S663" s="486"/>
    </row>
    <row r="664" spans="1:19" ht="15">
      <c r="A664" s="484"/>
      <c r="B664" s="484"/>
      <c r="C664" s="322"/>
      <c r="D664" s="485"/>
      <c r="E664" s="486"/>
      <c r="F664" s="485"/>
      <c r="G664" s="486"/>
      <c r="H664" s="485"/>
      <c r="I664" s="486"/>
      <c r="J664" s="485"/>
      <c r="K664" s="486"/>
      <c r="L664" s="485"/>
      <c r="M664" s="486"/>
      <c r="N664" s="485"/>
      <c r="O664" s="486"/>
      <c r="P664" s="485"/>
      <c r="Q664" s="486"/>
      <c r="R664" s="485"/>
      <c r="S664" s="486"/>
    </row>
    <row r="665" spans="1:19" ht="15">
      <c r="A665" s="484"/>
      <c r="B665" s="484"/>
      <c r="C665" s="322"/>
      <c r="D665" s="485"/>
      <c r="E665" s="486"/>
      <c r="F665" s="485"/>
      <c r="G665" s="486"/>
      <c r="H665" s="485"/>
      <c r="I665" s="486"/>
      <c r="J665" s="485"/>
      <c r="K665" s="486"/>
      <c r="L665" s="485"/>
      <c r="M665" s="486"/>
      <c r="N665" s="485"/>
      <c r="O665" s="486"/>
      <c r="P665" s="485"/>
      <c r="Q665" s="486"/>
      <c r="R665" s="485"/>
      <c r="S665" s="486"/>
    </row>
    <row r="666" spans="1:19" ht="15">
      <c r="A666" s="484"/>
      <c r="B666" s="484"/>
      <c r="C666" s="322"/>
      <c r="D666" s="485"/>
      <c r="E666" s="486"/>
      <c r="F666" s="485"/>
      <c r="G666" s="486"/>
      <c r="H666" s="485"/>
      <c r="I666" s="486"/>
      <c r="J666" s="485"/>
      <c r="K666" s="486"/>
      <c r="L666" s="485"/>
      <c r="M666" s="486"/>
      <c r="N666" s="485"/>
      <c r="O666" s="486"/>
      <c r="P666" s="485"/>
      <c r="Q666" s="486"/>
      <c r="R666" s="485"/>
      <c r="S666" s="486"/>
    </row>
    <row r="667" spans="1:19" ht="15">
      <c r="A667" s="484"/>
      <c r="B667" s="484"/>
      <c r="C667" s="322"/>
      <c r="D667" s="485"/>
      <c r="E667" s="486"/>
      <c r="F667" s="485"/>
      <c r="G667" s="486"/>
      <c r="H667" s="485"/>
      <c r="I667" s="486"/>
      <c r="J667" s="485"/>
      <c r="K667" s="486"/>
      <c r="L667" s="485"/>
      <c r="M667" s="486"/>
      <c r="N667" s="485"/>
      <c r="O667" s="486"/>
      <c r="P667" s="485"/>
      <c r="Q667" s="486"/>
      <c r="R667" s="485"/>
      <c r="S667" s="486"/>
    </row>
    <row r="668" spans="1:19" ht="15">
      <c r="A668" s="484"/>
      <c r="B668" s="484"/>
      <c r="C668" s="322"/>
      <c r="D668" s="485"/>
      <c r="E668" s="486"/>
      <c r="F668" s="485"/>
      <c r="G668" s="486"/>
      <c r="H668" s="485"/>
      <c r="I668" s="486"/>
      <c r="J668" s="485"/>
      <c r="K668" s="486"/>
      <c r="L668" s="485"/>
      <c r="M668" s="486"/>
      <c r="N668" s="485"/>
      <c r="O668" s="486"/>
      <c r="P668" s="485"/>
      <c r="Q668" s="486"/>
      <c r="R668" s="485"/>
      <c r="S668" s="486"/>
    </row>
    <row r="669" spans="1:19" ht="15">
      <c r="A669" s="484"/>
      <c r="B669" s="484"/>
      <c r="C669" s="322"/>
      <c r="D669" s="485"/>
      <c r="E669" s="486"/>
      <c r="F669" s="485"/>
      <c r="G669" s="486"/>
      <c r="H669" s="485"/>
      <c r="I669" s="486"/>
      <c r="J669" s="485"/>
      <c r="K669" s="486"/>
      <c r="L669" s="485"/>
      <c r="M669" s="486"/>
      <c r="N669" s="485"/>
      <c r="O669" s="486"/>
      <c r="P669" s="485"/>
      <c r="Q669" s="486"/>
      <c r="R669" s="485"/>
      <c r="S669" s="486"/>
    </row>
    <row r="670" spans="1:19" ht="15">
      <c r="A670" s="484"/>
      <c r="B670" s="484"/>
      <c r="C670" s="322"/>
      <c r="D670" s="485"/>
      <c r="E670" s="486"/>
      <c r="F670" s="485"/>
      <c r="G670" s="486"/>
      <c r="H670" s="485"/>
      <c r="I670" s="486"/>
      <c r="J670" s="485"/>
      <c r="K670" s="486"/>
      <c r="L670" s="485"/>
      <c r="M670" s="486"/>
      <c r="N670" s="485"/>
      <c r="O670" s="486"/>
      <c r="P670" s="485"/>
      <c r="Q670" s="486"/>
      <c r="R670" s="485"/>
      <c r="S670" s="486"/>
    </row>
    <row r="671" spans="1:19" ht="15">
      <c r="A671" s="484"/>
      <c r="B671" s="484"/>
      <c r="C671" s="322"/>
      <c r="D671" s="485"/>
      <c r="E671" s="486"/>
      <c r="F671" s="485"/>
      <c r="G671" s="486"/>
      <c r="H671" s="485"/>
      <c r="I671" s="486"/>
      <c r="J671" s="485"/>
      <c r="K671" s="486"/>
      <c r="L671" s="485"/>
      <c r="M671" s="486"/>
      <c r="N671" s="485"/>
      <c r="O671" s="486"/>
      <c r="P671" s="485"/>
      <c r="Q671" s="486"/>
      <c r="R671" s="485"/>
      <c r="S671" s="486"/>
    </row>
    <row r="672" spans="1:19" ht="15">
      <c r="A672" s="484"/>
      <c r="B672" s="484"/>
      <c r="C672" s="322"/>
      <c r="D672" s="485"/>
      <c r="E672" s="486"/>
      <c r="F672" s="485"/>
      <c r="G672" s="486"/>
      <c r="H672" s="485"/>
      <c r="I672" s="486"/>
      <c r="J672" s="485"/>
      <c r="K672" s="486"/>
      <c r="L672" s="485"/>
      <c r="M672" s="486"/>
      <c r="N672" s="485"/>
      <c r="O672" s="486"/>
      <c r="P672" s="485"/>
      <c r="Q672" s="486"/>
      <c r="R672" s="485"/>
      <c r="S672" s="486"/>
    </row>
    <row r="673" spans="1:19" ht="15">
      <c r="A673" s="484"/>
      <c r="B673" s="484"/>
      <c r="C673" s="322"/>
      <c r="D673" s="485"/>
      <c r="E673" s="486"/>
      <c r="F673" s="485"/>
      <c r="G673" s="486"/>
      <c r="H673" s="485"/>
      <c r="I673" s="486"/>
      <c r="J673" s="485"/>
      <c r="K673" s="486"/>
      <c r="L673" s="485"/>
      <c r="M673" s="486"/>
      <c r="N673" s="485"/>
      <c r="O673" s="486"/>
      <c r="P673" s="485"/>
      <c r="Q673" s="486"/>
      <c r="R673" s="485"/>
      <c r="S673" s="486"/>
    </row>
    <row r="674" spans="1:19" ht="15">
      <c r="A674" s="484"/>
      <c r="B674" s="484"/>
      <c r="C674" s="322"/>
      <c r="D674" s="485"/>
      <c r="E674" s="486"/>
      <c r="F674" s="485"/>
      <c r="G674" s="486"/>
      <c r="H674" s="485"/>
      <c r="I674" s="486"/>
      <c r="J674" s="485"/>
      <c r="K674" s="486"/>
      <c r="L674" s="485"/>
      <c r="M674" s="486"/>
      <c r="N674" s="485"/>
      <c r="O674" s="486"/>
      <c r="P674" s="485"/>
      <c r="Q674" s="486"/>
      <c r="R674" s="485"/>
      <c r="S674" s="486"/>
    </row>
    <row r="675" spans="1:19" ht="15">
      <c r="A675" s="484"/>
      <c r="B675" s="484"/>
      <c r="C675" s="322"/>
      <c r="D675" s="485"/>
      <c r="E675" s="486"/>
      <c r="F675" s="485"/>
      <c r="G675" s="486"/>
      <c r="H675" s="485"/>
      <c r="I675" s="486"/>
      <c r="J675" s="485"/>
      <c r="K675" s="486"/>
      <c r="L675" s="485"/>
      <c r="M675" s="486"/>
      <c r="N675" s="485"/>
      <c r="O675" s="486"/>
      <c r="P675" s="485"/>
      <c r="Q675" s="486"/>
      <c r="R675" s="485"/>
      <c r="S675" s="486"/>
    </row>
    <row r="676" spans="1:19" ht="15">
      <c r="A676" s="484"/>
      <c r="B676" s="484"/>
      <c r="C676" s="322"/>
      <c r="D676" s="485"/>
      <c r="E676" s="486"/>
      <c r="F676" s="485"/>
      <c r="G676" s="486"/>
      <c r="H676" s="485"/>
      <c r="I676" s="486"/>
      <c r="J676" s="485"/>
      <c r="K676" s="486"/>
      <c r="L676" s="485"/>
      <c r="M676" s="486"/>
      <c r="N676" s="485"/>
      <c r="O676" s="486"/>
      <c r="P676" s="485"/>
      <c r="Q676" s="486"/>
      <c r="R676" s="485"/>
      <c r="S676" s="486"/>
    </row>
    <row r="677" spans="1:19" ht="15">
      <c r="A677" s="484"/>
      <c r="B677" s="484"/>
      <c r="C677" s="322"/>
      <c r="D677" s="485"/>
      <c r="E677" s="486"/>
      <c r="F677" s="485"/>
      <c r="G677" s="486"/>
      <c r="H677" s="485"/>
      <c r="I677" s="486"/>
      <c r="J677" s="485"/>
      <c r="K677" s="486"/>
      <c r="L677" s="485"/>
      <c r="M677" s="486"/>
      <c r="N677" s="485"/>
      <c r="O677" s="486"/>
      <c r="P677" s="485"/>
      <c r="Q677" s="486"/>
      <c r="R677" s="485"/>
      <c r="S677" s="486"/>
    </row>
    <row r="678" spans="1:19" ht="15">
      <c r="A678" s="484"/>
      <c r="B678" s="484"/>
      <c r="C678" s="322"/>
      <c r="D678" s="485"/>
      <c r="E678" s="486"/>
      <c r="F678" s="485"/>
      <c r="G678" s="486"/>
      <c r="H678" s="485"/>
      <c r="I678" s="486"/>
      <c r="J678" s="485"/>
      <c r="K678" s="486"/>
      <c r="L678" s="485"/>
      <c r="M678" s="486"/>
      <c r="N678" s="485"/>
      <c r="O678" s="486"/>
      <c r="P678" s="485"/>
      <c r="Q678" s="486"/>
      <c r="R678" s="485"/>
      <c r="S678" s="486"/>
    </row>
    <row r="679" spans="1:19" ht="15">
      <c r="A679" s="484"/>
      <c r="B679" s="484"/>
      <c r="C679" s="322"/>
      <c r="D679" s="485"/>
      <c r="E679" s="486"/>
      <c r="F679" s="485"/>
      <c r="G679" s="486"/>
      <c r="H679" s="485"/>
      <c r="I679" s="486"/>
      <c r="J679" s="485"/>
      <c r="K679" s="486"/>
      <c r="L679" s="485"/>
      <c r="M679" s="486"/>
      <c r="N679" s="485"/>
      <c r="O679" s="486"/>
      <c r="P679" s="485"/>
      <c r="Q679" s="486"/>
      <c r="R679" s="485"/>
      <c r="S679" s="486"/>
    </row>
    <row r="680" spans="1:19" ht="15">
      <c r="A680" s="484"/>
      <c r="B680" s="484"/>
      <c r="C680" s="322"/>
      <c r="D680" s="485"/>
      <c r="E680" s="486"/>
      <c r="F680" s="485"/>
      <c r="G680" s="486"/>
      <c r="H680" s="485"/>
      <c r="I680" s="486"/>
      <c r="J680" s="485"/>
      <c r="K680" s="486"/>
      <c r="L680" s="485"/>
      <c r="M680" s="486"/>
      <c r="N680" s="485"/>
      <c r="O680" s="486"/>
      <c r="P680" s="485"/>
      <c r="Q680" s="486"/>
      <c r="R680" s="485"/>
      <c r="S680" s="486"/>
    </row>
    <row r="681" spans="1:19" ht="15">
      <c r="A681" s="484"/>
      <c r="B681" s="484"/>
      <c r="C681" s="322"/>
      <c r="D681" s="485"/>
      <c r="E681" s="486"/>
      <c r="F681" s="485"/>
      <c r="G681" s="486"/>
      <c r="H681" s="485"/>
      <c r="I681" s="486"/>
      <c r="J681" s="485"/>
      <c r="K681" s="486"/>
      <c r="L681" s="485"/>
      <c r="M681" s="486"/>
      <c r="N681" s="485"/>
      <c r="O681" s="486"/>
      <c r="P681" s="485"/>
      <c r="Q681" s="486"/>
      <c r="R681" s="485"/>
      <c r="S681" s="486"/>
    </row>
    <row r="682" spans="1:19" ht="15">
      <c r="A682" s="484"/>
      <c r="B682" s="484"/>
      <c r="C682" s="322"/>
      <c r="D682" s="485"/>
      <c r="E682" s="486"/>
      <c r="F682" s="485"/>
      <c r="G682" s="486"/>
      <c r="H682" s="485"/>
      <c r="I682" s="486"/>
      <c r="J682" s="485"/>
      <c r="K682" s="486"/>
      <c r="L682" s="485"/>
      <c r="M682" s="486"/>
      <c r="N682" s="485"/>
      <c r="O682" s="486"/>
      <c r="P682" s="485"/>
      <c r="Q682" s="486"/>
      <c r="R682" s="485"/>
      <c r="S682" s="486"/>
    </row>
    <row r="683" spans="1:19" ht="15">
      <c r="A683" s="484"/>
      <c r="B683" s="484"/>
      <c r="C683" s="322"/>
      <c r="D683" s="485"/>
      <c r="E683" s="486"/>
      <c r="F683" s="485"/>
      <c r="G683" s="486"/>
      <c r="H683" s="485"/>
      <c r="I683" s="486"/>
      <c r="J683" s="485"/>
      <c r="K683" s="486"/>
      <c r="L683" s="485"/>
      <c r="M683" s="486"/>
      <c r="N683" s="485"/>
      <c r="O683" s="486"/>
      <c r="P683" s="485"/>
      <c r="Q683" s="486"/>
      <c r="R683" s="485"/>
      <c r="S683" s="486"/>
    </row>
    <row r="684" spans="1:19" ht="15">
      <c r="A684" s="484"/>
      <c r="B684" s="484"/>
      <c r="C684" s="322"/>
      <c r="D684" s="485"/>
      <c r="E684" s="486"/>
      <c r="F684" s="485"/>
      <c r="G684" s="486"/>
      <c r="H684" s="485"/>
      <c r="I684" s="486"/>
      <c r="J684" s="485"/>
      <c r="K684" s="486"/>
      <c r="L684" s="485"/>
      <c r="M684" s="486"/>
      <c r="N684" s="485"/>
      <c r="O684" s="486"/>
      <c r="P684" s="485"/>
      <c r="Q684" s="486"/>
      <c r="R684" s="485"/>
      <c r="S684" s="486"/>
    </row>
    <row r="685" spans="1:19" ht="15">
      <c r="A685" s="484"/>
      <c r="B685" s="484"/>
      <c r="C685" s="322"/>
      <c r="D685" s="485"/>
      <c r="E685" s="486"/>
      <c r="F685" s="485"/>
      <c r="G685" s="486"/>
      <c r="H685" s="485"/>
      <c r="I685" s="486"/>
      <c r="J685" s="485"/>
      <c r="K685" s="486"/>
      <c r="L685" s="485"/>
      <c r="M685" s="486"/>
      <c r="N685" s="485"/>
      <c r="O685" s="486"/>
      <c r="P685" s="485"/>
      <c r="Q685" s="486"/>
      <c r="R685" s="485"/>
      <c r="S685" s="486"/>
    </row>
    <row r="686" spans="1:19" ht="15">
      <c r="A686" s="484"/>
      <c r="B686" s="484"/>
      <c r="C686" s="322"/>
      <c r="D686" s="485"/>
      <c r="E686" s="486"/>
      <c r="F686" s="485"/>
      <c r="G686" s="486"/>
      <c r="H686" s="485"/>
      <c r="I686" s="486"/>
      <c r="J686" s="485"/>
      <c r="K686" s="486"/>
      <c r="L686" s="485"/>
      <c r="M686" s="486"/>
      <c r="N686" s="485"/>
      <c r="O686" s="486"/>
      <c r="P686" s="485"/>
      <c r="Q686" s="486"/>
      <c r="R686" s="485"/>
      <c r="S686" s="486"/>
    </row>
    <row r="687" spans="1:19" ht="15">
      <c r="A687" s="484"/>
      <c r="B687" s="484"/>
      <c r="C687" s="322"/>
      <c r="D687" s="485"/>
      <c r="E687" s="486"/>
      <c r="F687" s="485"/>
      <c r="G687" s="486"/>
      <c r="H687" s="485"/>
      <c r="I687" s="486"/>
      <c r="J687" s="485"/>
      <c r="K687" s="486"/>
      <c r="L687" s="485"/>
      <c r="M687" s="486"/>
      <c r="N687" s="485"/>
      <c r="O687" s="486"/>
      <c r="P687" s="485"/>
      <c r="Q687" s="486"/>
      <c r="R687" s="485"/>
      <c r="S687" s="486"/>
    </row>
    <row r="688" spans="1:19" ht="15">
      <c r="A688" s="484"/>
      <c r="B688" s="484"/>
      <c r="C688" s="322"/>
      <c r="D688" s="485"/>
      <c r="E688" s="486"/>
      <c r="F688" s="485"/>
      <c r="G688" s="486"/>
      <c r="H688" s="485"/>
      <c r="I688" s="486"/>
      <c r="J688" s="485"/>
      <c r="K688" s="486"/>
      <c r="L688" s="485"/>
      <c r="M688" s="486"/>
      <c r="N688" s="485"/>
      <c r="O688" s="486"/>
      <c r="P688" s="485"/>
      <c r="Q688" s="486"/>
      <c r="R688" s="485"/>
      <c r="S688" s="486"/>
    </row>
    <row r="689" spans="1:19" ht="15">
      <c r="A689" s="484"/>
      <c r="B689" s="484"/>
      <c r="C689" s="322"/>
      <c r="D689" s="485"/>
      <c r="E689" s="486"/>
      <c r="F689" s="485"/>
      <c r="G689" s="486"/>
      <c r="H689" s="485"/>
      <c r="I689" s="486"/>
      <c r="J689" s="485"/>
      <c r="K689" s="486"/>
      <c r="L689" s="485"/>
      <c r="M689" s="486"/>
      <c r="N689" s="485"/>
      <c r="O689" s="486"/>
      <c r="P689" s="485"/>
      <c r="Q689" s="486"/>
      <c r="R689" s="485"/>
      <c r="S689" s="486"/>
    </row>
    <row r="690" spans="1:19" ht="15">
      <c r="A690" s="484"/>
      <c r="B690" s="484"/>
      <c r="C690" s="322"/>
      <c r="D690" s="485"/>
      <c r="E690" s="486"/>
      <c r="F690" s="485"/>
      <c r="G690" s="486"/>
      <c r="H690" s="485"/>
      <c r="I690" s="486"/>
      <c r="J690" s="485"/>
      <c r="K690" s="486"/>
      <c r="L690" s="485"/>
      <c r="M690" s="486"/>
      <c r="N690" s="485"/>
      <c r="O690" s="486"/>
      <c r="P690" s="485"/>
      <c r="Q690" s="486"/>
      <c r="R690" s="485"/>
      <c r="S690" s="486"/>
    </row>
    <row r="691" spans="1:19" ht="15">
      <c r="A691" s="484"/>
      <c r="B691" s="484"/>
      <c r="C691" s="322"/>
      <c r="D691" s="485"/>
      <c r="E691" s="486"/>
      <c r="F691" s="485"/>
      <c r="G691" s="486"/>
      <c r="H691" s="485"/>
      <c r="I691" s="486"/>
      <c r="J691" s="485"/>
      <c r="K691" s="486"/>
      <c r="L691" s="485"/>
      <c r="M691" s="486"/>
      <c r="N691" s="485"/>
      <c r="O691" s="486"/>
      <c r="P691" s="485"/>
      <c r="Q691" s="486"/>
      <c r="R691" s="485"/>
      <c r="S691" s="486"/>
    </row>
    <row r="692" spans="1:19" ht="15">
      <c r="A692" s="484"/>
      <c r="B692" s="484"/>
      <c r="C692" s="322"/>
      <c r="D692" s="485"/>
      <c r="E692" s="486"/>
      <c r="F692" s="485"/>
      <c r="G692" s="486"/>
      <c r="H692" s="485"/>
      <c r="I692" s="486"/>
      <c r="J692" s="485"/>
      <c r="K692" s="486"/>
      <c r="L692" s="485"/>
      <c r="M692" s="486"/>
      <c r="N692" s="485"/>
      <c r="O692" s="486"/>
      <c r="P692" s="485"/>
      <c r="Q692" s="486"/>
      <c r="R692" s="485"/>
      <c r="S692" s="486"/>
    </row>
    <row r="693" spans="1:19" ht="15">
      <c r="A693" s="484"/>
      <c r="B693" s="484"/>
      <c r="C693" s="322"/>
      <c r="D693" s="485"/>
      <c r="E693" s="486"/>
      <c r="F693" s="485"/>
      <c r="G693" s="486"/>
      <c r="H693" s="485"/>
      <c r="I693" s="486"/>
      <c r="J693" s="485"/>
      <c r="K693" s="486"/>
      <c r="L693" s="485"/>
      <c r="M693" s="486"/>
      <c r="N693" s="485"/>
      <c r="O693" s="486"/>
      <c r="P693" s="485"/>
      <c r="Q693" s="486"/>
      <c r="R693" s="485"/>
      <c r="S693" s="486"/>
    </row>
    <row r="694" spans="1:19" ht="15">
      <c r="A694" s="484"/>
      <c r="B694" s="484"/>
      <c r="C694" s="322"/>
      <c r="D694" s="485"/>
      <c r="E694" s="486"/>
      <c r="F694" s="485"/>
      <c r="G694" s="486"/>
      <c r="H694" s="485"/>
      <c r="I694" s="486"/>
      <c r="J694" s="485"/>
      <c r="K694" s="486"/>
      <c r="L694" s="485"/>
      <c r="M694" s="486"/>
      <c r="N694" s="485"/>
      <c r="O694" s="486"/>
      <c r="P694" s="485"/>
      <c r="Q694" s="486"/>
      <c r="R694" s="485"/>
      <c r="S694" s="486"/>
    </row>
    <row r="695" spans="1:19" ht="15">
      <c r="A695" s="484"/>
      <c r="B695" s="484"/>
      <c r="C695" s="322"/>
      <c r="D695" s="485"/>
      <c r="E695" s="486"/>
      <c r="F695" s="485"/>
      <c r="G695" s="486"/>
      <c r="H695" s="485"/>
      <c r="I695" s="486"/>
      <c r="J695" s="485"/>
      <c r="K695" s="486"/>
      <c r="L695" s="485"/>
      <c r="M695" s="486"/>
      <c r="N695" s="485"/>
      <c r="O695" s="486"/>
      <c r="P695" s="485"/>
      <c r="Q695" s="486"/>
      <c r="R695" s="485"/>
      <c r="S695" s="486"/>
    </row>
    <row r="696" spans="1:19" ht="15">
      <c r="A696" s="484"/>
      <c r="B696" s="484"/>
      <c r="C696" s="322"/>
      <c r="D696" s="485"/>
      <c r="E696" s="486"/>
      <c r="F696" s="485"/>
      <c r="G696" s="486"/>
      <c r="H696" s="485"/>
      <c r="I696" s="486"/>
      <c r="J696" s="485"/>
      <c r="K696" s="486"/>
      <c r="L696" s="485"/>
      <c r="M696" s="486"/>
      <c r="N696" s="485"/>
      <c r="O696" s="486"/>
      <c r="P696" s="485"/>
      <c r="Q696" s="486"/>
      <c r="R696" s="485"/>
      <c r="S696" s="486"/>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87"/>
      <c r="B706" s="487"/>
      <c r="C706" s="244"/>
      <c r="D706" s="245"/>
      <c r="E706" s="246"/>
      <c r="F706" s="245"/>
      <c r="G706" s="246"/>
      <c r="H706" s="245"/>
      <c r="I706" s="246"/>
      <c r="J706" s="245"/>
      <c r="K706" s="246"/>
      <c r="L706" s="245"/>
      <c r="M706" s="246"/>
      <c r="N706" s="245"/>
      <c r="O706" s="246"/>
      <c r="P706" s="245"/>
      <c r="Q706" s="246"/>
      <c r="R706" s="245"/>
      <c r="S706" s="246"/>
    </row>
    <row r="707" spans="1:19">
      <c r="A707" s="488"/>
      <c r="B707" s="488"/>
      <c r="C707" s="65"/>
      <c r="D707" s="81"/>
      <c r="E707" s="82"/>
      <c r="F707" s="81"/>
      <c r="G707" s="82"/>
      <c r="H707" s="81"/>
      <c r="I707" s="82"/>
      <c r="J707" s="81"/>
      <c r="K707" s="82"/>
      <c r="L707" s="81"/>
      <c r="M707" s="82"/>
      <c r="N707" s="81"/>
      <c r="O707" s="82"/>
      <c r="P707" s="81"/>
      <c r="Q707" s="82"/>
      <c r="R707" s="81"/>
      <c r="S707" s="82"/>
    </row>
    <row r="708" spans="1:19">
      <c r="A708" s="488"/>
      <c r="B708" s="488"/>
      <c r="C708" s="65"/>
      <c r="D708" s="81"/>
      <c r="E708" s="82"/>
      <c r="F708" s="81"/>
      <c r="G708" s="82"/>
      <c r="H708" s="81"/>
      <c r="I708" s="82"/>
      <c r="J708" s="81"/>
      <c r="K708" s="82"/>
      <c r="L708" s="81"/>
      <c r="M708" s="82"/>
      <c r="N708" s="81"/>
      <c r="O708" s="82"/>
      <c r="P708" s="81"/>
      <c r="Q708" s="82"/>
      <c r="R708" s="81"/>
      <c r="S708" s="82"/>
    </row>
    <row r="709" spans="1:19">
      <c r="A709" s="488"/>
      <c r="B709" s="488"/>
      <c r="C709" s="65"/>
      <c r="D709" s="81"/>
      <c r="E709" s="82"/>
      <c r="F709" s="81"/>
      <c r="G709" s="82"/>
      <c r="H709" s="81"/>
      <c r="I709" s="82"/>
      <c r="J709" s="81"/>
      <c r="K709" s="82"/>
      <c r="L709" s="81"/>
      <c r="M709" s="82"/>
      <c r="N709" s="81"/>
      <c r="O709" s="82"/>
      <c r="P709" s="81"/>
      <c r="Q709" s="82"/>
      <c r="R709" s="81"/>
      <c r="S709" s="82"/>
    </row>
    <row r="710" spans="1:19">
      <c r="A710" s="488"/>
      <c r="B710" s="488"/>
      <c r="C710" s="65"/>
      <c r="D710" s="81"/>
      <c r="E710" s="82"/>
      <c r="F710" s="81"/>
      <c r="G710" s="82"/>
      <c r="H710" s="81"/>
      <c r="I710" s="82"/>
      <c r="J710" s="81"/>
      <c r="K710" s="82"/>
      <c r="L710" s="81"/>
      <c r="M710" s="82"/>
      <c r="N710" s="81"/>
      <c r="O710" s="82"/>
      <c r="P710" s="81"/>
      <c r="Q710" s="82"/>
      <c r="R710" s="81"/>
      <c r="S710" s="82"/>
    </row>
    <row r="711" spans="1:19">
      <c r="A711" s="488"/>
      <c r="B711" s="488"/>
      <c r="C711" s="65"/>
      <c r="D711" s="81"/>
      <c r="E711" s="82"/>
      <c r="F711" s="81"/>
      <c r="G711" s="82"/>
      <c r="H711" s="81"/>
      <c r="I711" s="82"/>
      <c r="J711" s="81"/>
      <c r="K711" s="82"/>
      <c r="L711" s="81"/>
      <c r="M711" s="82"/>
      <c r="N711" s="81"/>
      <c r="O711" s="82"/>
      <c r="P711" s="81"/>
      <c r="Q711" s="82"/>
      <c r="R711" s="81"/>
      <c r="S711" s="82"/>
    </row>
    <row r="712" spans="1:19">
      <c r="A712" s="488"/>
      <c r="B712" s="488"/>
      <c r="C712" s="65"/>
      <c r="D712" s="81"/>
      <c r="E712" s="82"/>
      <c r="F712" s="81"/>
      <c r="G712" s="82"/>
      <c r="H712" s="81"/>
      <c r="I712" s="82"/>
      <c r="J712" s="81"/>
      <c r="K712" s="82"/>
      <c r="L712" s="81"/>
      <c r="M712" s="82"/>
      <c r="N712" s="81"/>
      <c r="O712" s="82"/>
      <c r="P712" s="81"/>
      <c r="Q712" s="82"/>
      <c r="R712" s="81"/>
      <c r="S712" s="82"/>
    </row>
    <row r="713" spans="1:19">
      <c r="A713" s="488"/>
      <c r="B713" s="488"/>
      <c r="C713" s="65"/>
      <c r="D713" s="81"/>
      <c r="E713" s="82"/>
      <c r="F713" s="81"/>
      <c r="G713" s="82"/>
      <c r="H713" s="81"/>
      <c r="I713" s="82"/>
      <c r="J713" s="81"/>
      <c r="K713" s="82"/>
      <c r="L713" s="81"/>
      <c r="M713" s="82"/>
      <c r="N713" s="81"/>
      <c r="O713" s="82"/>
      <c r="P713" s="81"/>
      <c r="Q713" s="82"/>
      <c r="R713" s="81"/>
      <c r="S713" s="82"/>
    </row>
    <row r="714" spans="1:19">
      <c r="A714" s="488"/>
      <c r="B714" s="488"/>
      <c r="C714" s="65"/>
      <c r="D714" s="81"/>
      <c r="E714" s="82"/>
      <c r="F714" s="81"/>
      <c r="G714" s="82"/>
      <c r="H714" s="81"/>
      <c r="I714" s="82"/>
      <c r="J714" s="81"/>
      <c r="K714" s="82"/>
      <c r="L714" s="81"/>
      <c r="M714" s="82"/>
      <c r="N714" s="81"/>
      <c r="O714" s="82"/>
      <c r="P714" s="81"/>
      <c r="Q714" s="82"/>
      <c r="R714" s="81"/>
      <c r="S714" s="82"/>
    </row>
    <row r="715" spans="1:19">
      <c r="A715" s="488"/>
      <c r="B715" s="488"/>
      <c r="C715" s="65"/>
      <c r="D715" s="81"/>
      <c r="E715" s="82"/>
      <c r="F715" s="81"/>
      <c r="G715" s="82"/>
      <c r="H715" s="81"/>
      <c r="I715" s="82"/>
      <c r="J715" s="81"/>
      <c r="K715" s="82"/>
      <c r="L715" s="81"/>
      <c r="M715" s="82"/>
      <c r="N715" s="81"/>
      <c r="O715" s="82"/>
      <c r="P715" s="81"/>
      <c r="Q715" s="82"/>
      <c r="R715" s="81"/>
      <c r="S715" s="82"/>
    </row>
    <row r="716" spans="1:19">
      <c r="A716" s="488"/>
      <c r="B716" s="488"/>
      <c r="C716" s="65"/>
      <c r="D716" s="81"/>
      <c r="E716" s="82"/>
      <c r="F716" s="81"/>
      <c r="G716" s="82"/>
      <c r="H716" s="81"/>
      <c r="I716" s="82"/>
      <c r="J716" s="81"/>
      <c r="K716" s="82"/>
      <c r="L716" s="81"/>
      <c r="M716" s="82"/>
      <c r="N716" s="81"/>
      <c r="O716" s="82"/>
      <c r="P716" s="81"/>
      <c r="Q716" s="82"/>
      <c r="R716" s="81"/>
      <c r="S716" s="82"/>
    </row>
    <row r="717" spans="1:19">
      <c r="A717" s="488"/>
      <c r="B717" s="488"/>
      <c r="C717" s="65"/>
      <c r="D717" s="81"/>
      <c r="E717" s="82"/>
      <c r="F717" s="81"/>
      <c r="G717" s="82"/>
      <c r="H717" s="81"/>
      <c r="I717" s="82"/>
      <c r="J717" s="81"/>
      <c r="K717" s="82"/>
      <c r="L717" s="81"/>
      <c r="M717" s="82"/>
      <c r="N717" s="81"/>
      <c r="O717" s="82"/>
      <c r="P717" s="81"/>
      <c r="Q717" s="82"/>
      <c r="R717" s="81"/>
      <c r="S717" s="82"/>
    </row>
    <row r="718" spans="1:19">
      <c r="A718" s="488"/>
      <c r="B718" s="488"/>
      <c r="C718" s="65"/>
      <c r="D718" s="81"/>
      <c r="E718" s="82"/>
      <c r="F718" s="81"/>
      <c r="G718" s="82"/>
      <c r="H718" s="81"/>
      <c r="I718" s="82"/>
      <c r="J718" s="81"/>
      <c r="K718" s="82"/>
      <c r="L718" s="81"/>
      <c r="M718" s="82"/>
      <c r="N718" s="81"/>
      <c r="O718" s="82"/>
      <c r="P718" s="81"/>
      <c r="Q718" s="82"/>
      <c r="R718" s="81"/>
      <c r="S718" s="82"/>
    </row>
    <row r="719" spans="1:19">
      <c r="A719" s="488"/>
      <c r="B719" s="488"/>
      <c r="C719" s="65"/>
      <c r="D719" s="81"/>
      <c r="E719" s="82"/>
      <c r="F719" s="81"/>
      <c r="G719" s="82"/>
      <c r="H719" s="81"/>
      <c r="I719" s="82"/>
      <c r="J719" s="81"/>
      <c r="K719" s="82"/>
      <c r="L719" s="81"/>
      <c r="M719" s="82"/>
      <c r="N719" s="81"/>
      <c r="O719" s="82"/>
      <c r="P719" s="81"/>
      <c r="Q719" s="82"/>
      <c r="R719" s="81"/>
      <c r="S719" s="82"/>
    </row>
    <row r="720" spans="1:19">
      <c r="A720" s="488"/>
      <c r="B720" s="488"/>
      <c r="C720" s="65"/>
      <c r="D720" s="81"/>
      <c r="E720" s="82"/>
      <c r="F720" s="81"/>
      <c r="G720" s="82"/>
      <c r="H720" s="81"/>
      <c r="I720" s="82"/>
      <c r="J720" s="81"/>
      <c r="K720" s="82"/>
      <c r="L720" s="81"/>
      <c r="M720" s="82"/>
      <c r="N720" s="81"/>
      <c r="O720" s="82"/>
      <c r="P720" s="81"/>
      <c r="Q720" s="82"/>
      <c r="R720" s="81"/>
      <c r="S720" s="82"/>
    </row>
    <row r="721" spans="1:19">
      <c r="A721" s="488"/>
      <c r="B721" s="488"/>
      <c r="C721" s="65"/>
      <c r="D721" s="81"/>
      <c r="E721" s="82"/>
      <c r="F721" s="81"/>
      <c r="G721" s="82"/>
      <c r="H721" s="81"/>
      <c r="I721" s="82"/>
      <c r="J721" s="81"/>
      <c r="K721" s="82"/>
      <c r="L721" s="81"/>
      <c r="M721" s="82"/>
      <c r="N721" s="81"/>
      <c r="O721" s="82"/>
      <c r="P721" s="81"/>
      <c r="Q721" s="82"/>
      <c r="R721" s="81"/>
      <c r="S721" s="82"/>
    </row>
    <row r="722" spans="1:19">
      <c r="A722" s="488"/>
      <c r="B722" s="488"/>
      <c r="C722" s="65"/>
      <c r="D722" s="81"/>
      <c r="E722" s="82"/>
      <c r="F722" s="81"/>
      <c r="G722" s="82"/>
      <c r="H722" s="81"/>
      <c r="I722" s="82"/>
      <c r="J722" s="81"/>
      <c r="K722" s="82"/>
      <c r="L722" s="81"/>
      <c r="M722" s="82"/>
      <c r="N722" s="81"/>
      <c r="O722" s="82"/>
      <c r="P722" s="81"/>
      <c r="Q722" s="82"/>
      <c r="R722" s="81"/>
      <c r="S722" s="82"/>
    </row>
    <row r="723" spans="1:19">
      <c r="A723" s="488"/>
      <c r="B723" s="488"/>
      <c r="C723" s="65"/>
      <c r="D723" s="81"/>
      <c r="E723" s="82"/>
      <c r="F723" s="81"/>
      <c r="G723" s="82"/>
      <c r="H723" s="81"/>
      <c r="I723" s="82"/>
      <c r="J723" s="81"/>
      <c r="K723" s="82"/>
      <c r="L723" s="81"/>
      <c r="M723" s="82"/>
      <c r="N723" s="81"/>
      <c r="O723" s="82"/>
      <c r="P723" s="81"/>
      <c r="Q723" s="82"/>
      <c r="R723" s="81"/>
      <c r="S723" s="82"/>
    </row>
    <row r="724" spans="1:19">
      <c r="A724" s="488"/>
      <c r="B724" s="488"/>
      <c r="C724" s="65"/>
      <c r="D724" s="81"/>
      <c r="E724" s="82"/>
      <c r="F724" s="81"/>
      <c r="G724" s="82"/>
      <c r="H724" s="81"/>
      <c r="I724" s="82"/>
      <c r="J724" s="81"/>
      <c r="K724" s="82"/>
      <c r="L724" s="81"/>
      <c r="M724" s="82"/>
      <c r="N724" s="81"/>
      <c r="O724" s="82"/>
      <c r="P724" s="81"/>
      <c r="Q724" s="82"/>
      <c r="R724" s="81"/>
      <c r="S724" s="82"/>
    </row>
    <row r="725" spans="1:19">
      <c r="A725" s="488"/>
      <c r="B725" s="488"/>
      <c r="C725" s="65"/>
      <c r="D725" s="81"/>
      <c r="E725" s="82"/>
      <c r="F725" s="81"/>
      <c r="G725" s="82"/>
      <c r="H725" s="81"/>
      <c r="I725" s="82"/>
      <c r="J725" s="81"/>
      <c r="K725" s="82"/>
      <c r="L725" s="81"/>
      <c r="M725" s="82"/>
      <c r="N725" s="81"/>
      <c r="O725" s="82"/>
      <c r="P725" s="81"/>
      <c r="Q725" s="82"/>
      <c r="R725" s="81"/>
      <c r="S725" s="82"/>
    </row>
    <row r="726" spans="1:19">
      <c r="A726" s="488"/>
      <c r="B726" s="488"/>
      <c r="C726" s="65"/>
      <c r="D726" s="81"/>
      <c r="E726" s="82"/>
      <c r="F726" s="81"/>
      <c r="G726" s="82"/>
      <c r="H726" s="81"/>
      <c r="I726" s="82"/>
      <c r="J726" s="81"/>
      <c r="K726" s="82"/>
      <c r="L726" s="81"/>
      <c r="M726" s="82"/>
      <c r="N726" s="81"/>
      <c r="O726" s="82"/>
      <c r="P726" s="81"/>
      <c r="Q726" s="82"/>
      <c r="R726" s="81"/>
      <c r="S726" s="82"/>
    </row>
    <row r="727" spans="1:19">
      <c r="A727" s="488"/>
      <c r="B727" s="488"/>
      <c r="C727" s="65"/>
      <c r="D727" s="81"/>
      <c r="E727" s="82"/>
      <c r="F727" s="81"/>
      <c r="G727" s="82"/>
      <c r="H727" s="81"/>
      <c r="I727" s="82"/>
      <c r="J727" s="81"/>
      <c r="K727" s="82"/>
      <c r="L727" s="81"/>
      <c r="M727" s="82"/>
      <c r="N727" s="81"/>
      <c r="O727" s="82"/>
      <c r="P727" s="81"/>
      <c r="Q727" s="82"/>
      <c r="R727" s="81"/>
      <c r="S727" s="82"/>
    </row>
    <row r="728" spans="1:19">
      <c r="A728" s="488"/>
      <c r="B728" s="488"/>
      <c r="C728" s="65"/>
      <c r="D728" s="81"/>
      <c r="E728" s="82"/>
      <c r="F728" s="81"/>
      <c r="G728" s="82"/>
      <c r="H728" s="81"/>
      <c r="I728" s="82"/>
      <c r="J728" s="81"/>
      <c r="K728" s="82"/>
      <c r="L728" s="81"/>
      <c r="M728" s="82"/>
      <c r="N728" s="81"/>
      <c r="O728" s="82"/>
      <c r="P728" s="81"/>
      <c r="Q728" s="82"/>
      <c r="R728" s="81"/>
      <c r="S728" s="82"/>
    </row>
    <row r="729" spans="1:19">
      <c r="A729" s="488"/>
      <c r="B729" s="488"/>
      <c r="C729" s="65"/>
      <c r="D729" s="81"/>
      <c r="E729" s="82"/>
      <c r="F729" s="81"/>
      <c r="G729" s="82"/>
      <c r="H729" s="81"/>
      <c r="I729" s="82"/>
      <c r="J729" s="81"/>
      <c r="K729" s="82"/>
      <c r="L729" s="81"/>
      <c r="M729" s="82"/>
      <c r="N729" s="81"/>
      <c r="O729" s="82"/>
      <c r="P729" s="81"/>
      <c r="Q729" s="82"/>
      <c r="R729" s="81"/>
      <c r="S729" s="82"/>
    </row>
    <row r="730" spans="1:19">
      <c r="A730" s="488"/>
      <c r="B730" s="488"/>
      <c r="C730" s="65"/>
      <c r="D730" s="81"/>
      <c r="E730" s="82"/>
      <c r="F730" s="81"/>
      <c r="G730" s="82"/>
      <c r="H730" s="81"/>
      <c r="I730" s="82"/>
      <c r="J730" s="81"/>
      <c r="K730" s="82"/>
      <c r="L730" s="81"/>
      <c r="M730" s="82"/>
      <c r="N730" s="81"/>
      <c r="O730" s="82"/>
      <c r="P730" s="81"/>
      <c r="Q730" s="82"/>
      <c r="R730" s="81"/>
      <c r="S730" s="82"/>
    </row>
    <row r="731" spans="1:19">
      <c r="A731" s="488"/>
      <c r="B731" s="488"/>
      <c r="C731" s="65"/>
      <c r="D731" s="81"/>
      <c r="E731" s="82"/>
      <c r="F731" s="81"/>
      <c r="G731" s="82"/>
      <c r="H731" s="81"/>
      <c r="I731" s="82"/>
      <c r="J731" s="81"/>
      <c r="K731" s="82"/>
      <c r="L731" s="81"/>
      <c r="M731" s="82"/>
      <c r="N731" s="81"/>
      <c r="O731" s="82"/>
      <c r="P731" s="81"/>
      <c r="Q731" s="82"/>
      <c r="R731" s="81"/>
      <c r="S731" s="82"/>
    </row>
    <row r="732" spans="1:19">
      <c r="A732" s="488"/>
      <c r="B732" s="488"/>
      <c r="C732" s="65"/>
      <c r="D732" s="81"/>
      <c r="E732" s="82"/>
      <c r="F732" s="81"/>
      <c r="G732" s="82"/>
      <c r="H732" s="81"/>
      <c r="I732" s="82"/>
      <c r="J732" s="81"/>
      <c r="K732" s="82"/>
      <c r="L732" s="81"/>
      <c r="M732" s="82"/>
      <c r="N732" s="81"/>
      <c r="O732" s="82"/>
      <c r="P732" s="81"/>
      <c r="Q732" s="82"/>
      <c r="R732" s="81"/>
      <c r="S732" s="82"/>
    </row>
    <row r="733" spans="1:19">
      <c r="A733" s="488"/>
      <c r="B733" s="488"/>
      <c r="C733" s="65"/>
      <c r="D733" s="81"/>
      <c r="E733" s="82"/>
      <c r="F733" s="81"/>
      <c r="G733" s="82"/>
      <c r="H733" s="81"/>
      <c r="I733" s="82"/>
      <c r="J733" s="81"/>
      <c r="K733" s="82"/>
      <c r="L733" s="81"/>
      <c r="M733" s="82"/>
      <c r="N733" s="81"/>
      <c r="O733" s="82"/>
      <c r="P733" s="81"/>
      <c r="Q733" s="82"/>
      <c r="R733" s="81"/>
      <c r="S733" s="82"/>
    </row>
    <row r="734" spans="1:19">
      <c r="A734" s="488"/>
      <c r="B734" s="488"/>
      <c r="C734" s="65"/>
      <c r="D734" s="81"/>
      <c r="E734" s="82"/>
      <c r="F734" s="81"/>
      <c r="G734" s="82"/>
      <c r="H734" s="81"/>
      <c r="I734" s="82"/>
      <c r="J734" s="81"/>
      <c r="K734" s="82"/>
      <c r="L734" s="81"/>
      <c r="M734" s="82"/>
      <c r="N734" s="81"/>
      <c r="O734" s="82"/>
      <c r="P734" s="81"/>
      <c r="Q734" s="82"/>
      <c r="R734" s="81"/>
      <c r="S734" s="82"/>
    </row>
    <row r="735" spans="1:19">
      <c r="A735" s="488"/>
      <c r="B735" s="488"/>
      <c r="C735" s="65"/>
      <c r="D735" s="81"/>
      <c r="E735" s="82"/>
      <c r="F735" s="81"/>
      <c r="G735" s="82"/>
      <c r="H735" s="81"/>
      <c r="I735" s="82"/>
      <c r="J735" s="81"/>
      <c r="K735" s="82"/>
      <c r="L735" s="81"/>
      <c r="M735" s="82"/>
      <c r="N735" s="81"/>
      <c r="O735" s="82"/>
      <c r="P735" s="81"/>
      <c r="Q735" s="82"/>
      <c r="R735" s="81"/>
      <c r="S735" s="82"/>
    </row>
    <row r="736" spans="1:19">
      <c r="A736" s="488"/>
      <c r="B736" s="488"/>
      <c r="C736" s="65"/>
      <c r="D736" s="81"/>
      <c r="E736" s="82"/>
      <c r="F736" s="81"/>
      <c r="G736" s="82"/>
      <c r="H736" s="81"/>
      <c r="I736" s="82"/>
      <c r="J736" s="81"/>
      <c r="K736" s="82"/>
      <c r="L736" s="81"/>
      <c r="M736" s="82"/>
      <c r="N736" s="81"/>
      <c r="O736" s="82"/>
      <c r="P736" s="81"/>
      <c r="Q736" s="82"/>
      <c r="R736" s="81"/>
      <c r="S736" s="82"/>
    </row>
    <row r="737" spans="1:19">
      <c r="A737" s="488"/>
      <c r="B737" s="488"/>
      <c r="C737" s="65"/>
      <c r="D737" s="81"/>
      <c r="E737" s="82"/>
      <c r="F737" s="81"/>
      <c r="G737" s="82"/>
      <c r="H737" s="81"/>
      <c r="I737" s="82"/>
      <c r="J737" s="81"/>
      <c r="K737" s="82"/>
      <c r="L737" s="81"/>
      <c r="M737" s="82"/>
      <c r="N737" s="81"/>
      <c r="O737" s="82"/>
      <c r="P737" s="81"/>
      <c r="Q737" s="82"/>
      <c r="R737" s="81"/>
      <c r="S737" s="82"/>
    </row>
    <row r="738" spans="1:19">
      <c r="A738" s="488"/>
      <c r="B738" s="488"/>
      <c r="C738" s="65"/>
      <c r="D738" s="81"/>
      <c r="E738" s="82"/>
      <c r="F738" s="81"/>
      <c r="G738" s="82"/>
      <c r="H738" s="81"/>
      <c r="I738" s="82"/>
      <c r="J738" s="81"/>
      <c r="K738" s="82"/>
      <c r="L738" s="81"/>
      <c r="M738" s="82"/>
      <c r="N738" s="81"/>
      <c r="O738" s="82"/>
      <c r="P738" s="81"/>
      <c r="Q738" s="82"/>
      <c r="R738" s="81"/>
      <c r="S738" s="82"/>
    </row>
    <row r="739" spans="1:19">
      <c r="A739" s="488"/>
      <c r="B739" s="488"/>
      <c r="C739" s="65"/>
      <c r="D739" s="81"/>
      <c r="E739" s="82"/>
      <c r="F739" s="81"/>
      <c r="G739" s="82"/>
      <c r="H739" s="81"/>
      <c r="I739" s="82"/>
      <c r="J739" s="81"/>
      <c r="K739" s="82"/>
      <c r="L739" s="81"/>
      <c r="M739" s="82"/>
      <c r="N739" s="81"/>
      <c r="O739" s="82"/>
      <c r="P739" s="81"/>
      <c r="Q739" s="82"/>
      <c r="R739" s="81"/>
      <c r="S739" s="82"/>
    </row>
    <row r="740" spans="1:19">
      <c r="A740" s="488"/>
      <c r="B740" s="488"/>
      <c r="C740" s="65"/>
      <c r="D740" s="81"/>
      <c r="E740" s="82"/>
      <c r="F740" s="81"/>
      <c r="G740" s="82"/>
      <c r="H740" s="81"/>
      <c r="I740" s="82"/>
      <c r="J740" s="81"/>
      <c r="K740" s="82"/>
      <c r="L740" s="81"/>
      <c r="M740" s="82"/>
      <c r="N740" s="81"/>
      <c r="O740" s="82"/>
      <c r="P740" s="81"/>
      <c r="Q740" s="82"/>
      <c r="R740" s="81"/>
      <c r="S740" s="82"/>
    </row>
    <row r="741" spans="1:19">
      <c r="A741" s="488"/>
      <c r="B741" s="488"/>
      <c r="C741" s="65"/>
      <c r="D741" s="81"/>
      <c r="E741" s="82"/>
      <c r="F741" s="81"/>
      <c r="G741" s="82"/>
      <c r="H741" s="81"/>
      <c r="I741" s="82"/>
      <c r="J741" s="81"/>
      <c r="K741" s="82"/>
      <c r="L741" s="81"/>
      <c r="M741" s="82"/>
      <c r="N741" s="81"/>
      <c r="O741" s="82"/>
      <c r="P741" s="81"/>
      <c r="Q741" s="82"/>
      <c r="R741" s="81"/>
      <c r="S741" s="82"/>
    </row>
    <row r="742" spans="1:19">
      <c r="A742" s="488"/>
      <c r="B742" s="488"/>
      <c r="C742" s="65"/>
      <c r="D742" s="81"/>
      <c r="E742" s="82"/>
      <c r="F742" s="81"/>
      <c r="G742" s="82"/>
      <c r="H742" s="81"/>
      <c r="I742" s="82"/>
      <c r="J742" s="81"/>
      <c r="K742" s="82"/>
      <c r="L742" s="81"/>
      <c r="M742" s="82"/>
      <c r="N742" s="81"/>
      <c r="O742" s="82"/>
      <c r="P742" s="81"/>
      <c r="Q742" s="82"/>
      <c r="R742" s="81"/>
      <c r="S742" s="82"/>
    </row>
    <row r="743" spans="1:19">
      <c r="A743" s="488"/>
      <c r="B743" s="488"/>
      <c r="C743" s="65"/>
      <c r="D743" s="81"/>
      <c r="E743" s="82"/>
      <c r="F743" s="81"/>
      <c r="G743" s="82"/>
      <c r="H743" s="81"/>
      <c r="I743" s="82"/>
      <c r="J743" s="81"/>
      <c r="K743" s="82"/>
      <c r="L743" s="81"/>
      <c r="M743" s="82"/>
      <c r="N743" s="81"/>
      <c r="O743" s="82"/>
      <c r="P743" s="81"/>
      <c r="Q743" s="82"/>
      <c r="R743" s="81"/>
      <c r="S743" s="82"/>
    </row>
    <row r="744" spans="1:19">
      <c r="A744" s="488"/>
      <c r="B744" s="488"/>
      <c r="C744" s="65"/>
      <c r="D744" s="81"/>
      <c r="E744" s="82"/>
      <c r="F744" s="81"/>
      <c r="G744" s="82"/>
      <c r="H744" s="81"/>
      <c r="I744" s="82"/>
      <c r="J744" s="81"/>
      <c r="K744" s="82"/>
      <c r="L744" s="81"/>
      <c r="M744" s="82"/>
      <c r="N744" s="81"/>
      <c r="O744" s="82"/>
      <c r="P744" s="81"/>
      <c r="Q744" s="82"/>
      <c r="R744" s="81"/>
      <c r="S744" s="82"/>
    </row>
    <row r="745" spans="1:19">
      <c r="A745" s="488"/>
      <c r="B745" s="488"/>
      <c r="C745" s="65"/>
      <c r="D745" s="81"/>
      <c r="E745" s="82"/>
      <c r="F745" s="81"/>
      <c r="G745" s="82"/>
      <c r="H745" s="81"/>
      <c r="I745" s="82"/>
      <c r="J745" s="81"/>
      <c r="K745" s="82"/>
      <c r="L745" s="81"/>
      <c r="M745" s="82"/>
      <c r="N745" s="81"/>
      <c r="O745" s="82"/>
      <c r="P745" s="81"/>
      <c r="Q745" s="82"/>
      <c r="R745" s="81"/>
      <c r="S745" s="82"/>
    </row>
    <row r="746" spans="1:19">
      <c r="A746" s="488"/>
      <c r="B746" s="488"/>
      <c r="C746" s="65"/>
      <c r="D746" s="81"/>
      <c r="E746" s="82"/>
      <c r="F746" s="81"/>
      <c r="G746" s="82"/>
      <c r="H746" s="81"/>
      <c r="I746" s="82"/>
      <c r="J746" s="81"/>
      <c r="K746" s="82"/>
      <c r="L746" s="81"/>
      <c r="M746" s="82"/>
      <c r="N746" s="81"/>
      <c r="O746" s="82"/>
      <c r="P746" s="81"/>
      <c r="Q746" s="82"/>
      <c r="R746" s="81"/>
      <c r="S746" s="82"/>
    </row>
    <row r="747" spans="1:19">
      <c r="A747" s="488"/>
      <c r="B747" s="488"/>
      <c r="C747" s="65"/>
      <c r="D747" s="81"/>
      <c r="E747" s="82"/>
      <c r="F747" s="81"/>
      <c r="G747" s="82"/>
      <c r="H747" s="81"/>
      <c r="I747" s="82"/>
      <c r="J747" s="81"/>
      <c r="K747" s="82"/>
      <c r="L747" s="81"/>
      <c r="M747" s="82"/>
      <c r="N747" s="81"/>
      <c r="O747" s="82"/>
      <c r="P747" s="81"/>
      <c r="Q747" s="82"/>
      <c r="R747" s="81"/>
      <c r="S747" s="82"/>
    </row>
    <row r="748" spans="1:19">
      <c r="A748" s="488"/>
      <c r="B748" s="488"/>
      <c r="C748" s="65"/>
      <c r="D748" s="81"/>
      <c r="E748" s="82"/>
      <c r="F748" s="81"/>
      <c r="G748" s="82"/>
      <c r="H748" s="81"/>
      <c r="I748" s="82"/>
      <c r="J748" s="81"/>
      <c r="K748" s="82"/>
      <c r="L748" s="81"/>
      <c r="M748" s="82"/>
      <c r="N748" s="81"/>
      <c r="O748" s="82"/>
      <c r="P748" s="81"/>
      <c r="Q748" s="82"/>
      <c r="R748" s="81"/>
      <c r="S748" s="82"/>
    </row>
    <row r="749" spans="1:19">
      <c r="A749" s="488"/>
      <c r="B749" s="488"/>
      <c r="C749" s="65"/>
      <c r="D749" s="81"/>
      <c r="E749" s="82"/>
      <c r="F749" s="81"/>
      <c r="G749" s="82"/>
      <c r="H749" s="81"/>
      <c r="I749" s="82"/>
      <c r="J749" s="81"/>
      <c r="K749" s="82"/>
      <c r="L749" s="81"/>
      <c r="M749" s="82"/>
      <c r="N749" s="81"/>
      <c r="O749" s="82"/>
      <c r="P749" s="81"/>
      <c r="Q749" s="82"/>
      <c r="R749" s="81"/>
      <c r="S749" s="82"/>
    </row>
    <row r="750" spans="1:19">
      <c r="A750" s="488"/>
      <c r="B750" s="488"/>
      <c r="C750" s="65"/>
      <c r="D750" s="81"/>
      <c r="E750" s="82"/>
      <c r="F750" s="81"/>
      <c r="G750" s="82"/>
      <c r="H750" s="81"/>
      <c r="I750" s="82"/>
      <c r="J750" s="81"/>
      <c r="K750" s="82"/>
      <c r="L750" s="81"/>
      <c r="M750" s="82"/>
      <c r="N750" s="81"/>
      <c r="O750" s="82"/>
      <c r="P750" s="81"/>
      <c r="Q750" s="82"/>
      <c r="R750" s="81"/>
      <c r="S750" s="82"/>
    </row>
    <row r="751" spans="1:19">
      <c r="A751" s="488"/>
      <c r="B751" s="488"/>
      <c r="C751" s="65"/>
      <c r="D751" s="81"/>
      <c r="E751" s="82"/>
      <c r="F751" s="81"/>
      <c r="G751" s="82"/>
      <c r="H751" s="81"/>
      <c r="I751" s="82"/>
      <c r="J751" s="81"/>
      <c r="K751" s="82"/>
      <c r="L751" s="81"/>
      <c r="M751" s="82"/>
      <c r="N751" s="81"/>
      <c r="O751" s="82"/>
      <c r="P751" s="81"/>
      <c r="Q751" s="82"/>
      <c r="R751" s="81"/>
      <c r="S751" s="82"/>
    </row>
    <row r="752" spans="1:19">
      <c r="A752" s="488"/>
      <c r="B752" s="488"/>
      <c r="C752" s="65"/>
      <c r="D752" s="81"/>
      <c r="E752" s="82"/>
      <c r="F752" s="81"/>
      <c r="G752" s="82"/>
      <c r="H752" s="81"/>
      <c r="I752" s="82"/>
      <c r="J752" s="81"/>
      <c r="K752" s="82"/>
      <c r="L752" s="81"/>
      <c r="M752" s="82"/>
      <c r="N752" s="81"/>
      <c r="O752" s="82"/>
      <c r="P752" s="81"/>
      <c r="Q752" s="82"/>
      <c r="R752" s="81"/>
      <c r="S752" s="82"/>
    </row>
    <row r="753" spans="1:19">
      <c r="A753" s="488"/>
      <c r="B753" s="488"/>
      <c r="C753" s="65"/>
      <c r="D753" s="81"/>
      <c r="E753" s="82"/>
      <c r="F753" s="81"/>
      <c r="G753" s="82"/>
      <c r="H753" s="81"/>
      <c r="I753" s="82"/>
      <c r="J753" s="81"/>
      <c r="K753" s="82"/>
      <c r="L753" s="81"/>
      <c r="M753" s="82"/>
      <c r="N753" s="81"/>
      <c r="O753" s="82"/>
      <c r="P753" s="81"/>
      <c r="Q753" s="82"/>
      <c r="R753" s="81"/>
      <c r="S753" s="82"/>
    </row>
    <row r="754" spans="1:19">
      <c r="A754" s="488"/>
      <c r="B754" s="488"/>
      <c r="C754" s="65"/>
      <c r="D754" s="81"/>
      <c r="E754" s="82"/>
      <c r="F754" s="81"/>
      <c r="G754" s="82"/>
      <c r="H754" s="81"/>
      <c r="I754" s="82"/>
      <c r="J754" s="81"/>
      <c r="K754" s="82"/>
      <c r="L754" s="81"/>
      <c r="M754" s="82"/>
      <c r="N754" s="81"/>
      <c r="O754" s="82"/>
      <c r="P754" s="81"/>
      <c r="Q754" s="82"/>
      <c r="R754" s="81"/>
      <c r="S754" s="82"/>
    </row>
    <row r="755" spans="1:19">
      <c r="A755" s="488"/>
      <c r="B755" s="488"/>
      <c r="C755" s="65"/>
      <c r="D755" s="81"/>
      <c r="E755" s="82"/>
      <c r="F755" s="81"/>
      <c r="G755" s="82"/>
      <c r="H755" s="81"/>
      <c r="I755" s="82"/>
      <c r="J755" s="81"/>
      <c r="K755" s="82"/>
      <c r="L755" s="81"/>
      <c r="M755" s="82"/>
      <c r="N755" s="81"/>
      <c r="O755" s="82"/>
      <c r="P755" s="81"/>
      <c r="Q755" s="82"/>
      <c r="R755" s="81"/>
      <c r="S755" s="82"/>
    </row>
    <row r="756" spans="1:19">
      <c r="A756" s="488"/>
      <c r="B756" s="488"/>
      <c r="C756" s="65"/>
      <c r="D756" s="81"/>
      <c r="E756" s="82"/>
      <c r="F756" s="81"/>
      <c r="G756" s="82"/>
      <c r="H756" s="81"/>
      <c r="I756" s="82"/>
      <c r="J756" s="81"/>
      <c r="K756" s="82"/>
      <c r="L756" s="81"/>
      <c r="M756" s="82"/>
      <c r="N756" s="81"/>
      <c r="O756" s="82"/>
      <c r="P756" s="81"/>
      <c r="Q756" s="82"/>
      <c r="R756" s="81"/>
      <c r="S756" s="82"/>
    </row>
    <row r="757" spans="1:19">
      <c r="A757" s="488"/>
      <c r="B757" s="488"/>
      <c r="C757" s="65"/>
      <c r="D757" s="81"/>
      <c r="E757" s="82"/>
      <c r="F757" s="81"/>
      <c r="G757" s="82"/>
      <c r="H757" s="81"/>
      <c r="I757" s="82"/>
      <c r="J757" s="81"/>
      <c r="K757" s="82"/>
      <c r="L757" s="81"/>
      <c r="M757" s="82"/>
      <c r="N757" s="81"/>
      <c r="O757" s="82"/>
      <c r="P757" s="81"/>
      <c r="Q757" s="82"/>
      <c r="R757" s="81"/>
      <c r="S757" s="82"/>
    </row>
    <row r="758" spans="1:19">
      <c r="A758" s="488"/>
      <c r="B758" s="488"/>
      <c r="C758" s="65"/>
      <c r="D758" s="81"/>
      <c r="E758" s="82"/>
      <c r="F758" s="81"/>
      <c r="G758" s="82"/>
      <c r="H758" s="81"/>
      <c r="I758" s="82"/>
      <c r="J758" s="81"/>
      <c r="K758" s="82"/>
      <c r="L758" s="81"/>
      <c r="M758" s="82"/>
      <c r="N758" s="81"/>
      <c r="O758" s="82"/>
      <c r="P758" s="81"/>
      <c r="Q758" s="82"/>
      <c r="R758" s="81"/>
      <c r="S758" s="82"/>
    </row>
    <row r="759" spans="1:19">
      <c r="A759" s="488"/>
      <c r="B759" s="488"/>
      <c r="C759" s="65"/>
      <c r="D759" s="81"/>
      <c r="E759" s="82"/>
      <c r="F759" s="81"/>
      <c r="G759" s="82"/>
      <c r="H759" s="81"/>
      <c r="I759" s="82"/>
      <c r="J759" s="81"/>
      <c r="K759" s="82"/>
      <c r="L759" s="81"/>
      <c r="M759" s="82"/>
      <c r="N759" s="81"/>
      <c r="O759" s="82"/>
      <c r="P759" s="81"/>
      <c r="Q759" s="82"/>
      <c r="R759" s="81"/>
      <c r="S759" s="82"/>
    </row>
    <row r="760" spans="1:19">
      <c r="A760" s="488"/>
      <c r="B760" s="488"/>
      <c r="C760" s="65"/>
      <c r="D760" s="81"/>
      <c r="E760" s="82"/>
      <c r="F760" s="81"/>
      <c r="G760" s="82"/>
      <c r="H760" s="81"/>
      <c r="I760" s="82"/>
      <c r="J760" s="81"/>
      <c r="K760" s="82"/>
      <c r="L760" s="81"/>
      <c r="M760" s="82"/>
      <c r="N760" s="81"/>
      <c r="O760" s="82"/>
      <c r="P760" s="81"/>
      <c r="Q760" s="82"/>
      <c r="R760" s="81"/>
      <c r="S760" s="82"/>
    </row>
    <row r="761" spans="1:19">
      <c r="A761" s="488"/>
      <c r="B761" s="488"/>
      <c r="C761" s="65"/>
      <c r="D761" s="81"/>
      <c r="E761" s="82"/>
      <c r="F761" s="81"/>
      <c r="G761" s="82"/>
      <c r="H761" s="81"/>
      <c r="I761" s="82"/>
      <c r="J761" s="81"/>
      <c r="K761" s="82"/>
      <c r="L761" s="81"/>
      <c r="M761" s="82"/>
      <c r="N761" s="81"/>
      <c r="O761" s="82"/>
      <c r="P761" s="81"/>
      <c r="Q761" s="82"/>
      <c r="R761" s="81"/>
      <c r="S761" s="82"/>
    </row>
    <row r="762" spans="1:19">
      <c r="A762" s="488"/>
      <c r="B762" s="488"/>
      <c r="C762" s="65"/>
      <c r="D762" s="81"/>
      <c r="E762" s="82"/>
      <c r="F762" s="81"/>
      <c r="G762" s="82"/>
      <c r="H762" s="81"/>
      <c r="I762" s="82"/>
      <c r="J762" s="81"/>
      <c r="K762" s="82"/>
      <c r="L762" s="81"/>
      <c r="M762" s="82"/>
      <c r="N762" s="81"/>
      <c r="O762" s="82"/>
      <c r="P762" s="81"/>
      <c r="Q762" s="82"/>
      <c r="R762" s="81"/>
      <c r="S762" s="82"/>
    </row>
    <row r="763" spans="1:19">
      <c r="A763" s="488"/>
      <c r="B763" s="488"/>
      <c r="C763" s="65"/>
      <c r="D763" s="81"/>
      <c r="E763" s="82"/>
      <c r="F763" s="81"/>
      <c r="G763" s="82"/>
      <c r="H763" s="81"/>
      <c r="I763" s="82"/>
      <c r="J763" s="81"/>
      <c r="K763" s="82"/>
      <c r="L763" s="81"/>
      <c r="M763" s="82"/>
      <c r="N763" s="81"/>
      <c r="O763" s="82"/>
      <c r="P763" s="81"/>
      <c r="Q763" s="82"/>
      <c r="R763" s="81"/>
      <c r="S763" s="82"/>
    </row>
    <row r="764" spans="1:19">
      <c r="A764" s="488"/>
      <c r="B764" s="488"/>
      <c r="C764" s="65"/>
      <c r="D764" s="81"/>
      <c r="E764" s="82"/>
      <c r="F764" s="81"/>
      <c r="G764" s="82"/>
      <c r="H764" s="81"/>
      <c r="I764" s="82"/>
      <c r="J764" s="81"/>
      <c r="K764" s="82"/>
      <c r="L764" s="81"/>
      <c r="M764" s="82"/>
      <c r="N764" s="81"/>
      <c r="O764" s="82"/>
      <c r="P764" s="81"/>
      <c r="Q764" s="82"/>
      <c r="R764" s="81"/>
      <c r="S764" s="82"/>
    </row>
    <row r="765" spans="1:19">
      <c r="A765" s="488"/>
      <c r="B765" s="488"/>
      <c r="C765" s="65"/>
      <c r="D765" s="81"/>
      <c r="E765" s="82"/>
      <c r="F765" s="81"/>
      <c r="G765" s="82"/>
      <c r="H765" s="81"/>
      <c r="I765" s="82"/>
      <c r="J765" s="81"/>
      <c r="K765" s="82"/>
      <c r="L765" s="81"/>
      <c r="M765" s="82"/>
      <c r="N765" s="81"/>
      <c r="O765" s="82"/>
      <c r="P765" s="81"/>
      <c r="Q765" s="82"/>
      <c r="R765" s="81"/>
      <c r="S765" s="82"/>
    </row>
    <row r="766" spans="1:19">
      <c r="A766" s="488"/>
      <c r="B766" s="488"/>
      <c r="C766" s="65"/>
      <c r="D766" s="81"/>
      <c r="E766" s="82"/>
      <c r="F766" s="81"/>
      <c r="G766" s="82"/>
      <c r="H766" s="81"/>
      <c r="I766" s="82"/>
      <c r="J766" s="81"/>
      <c r="K766" s="82"/>
      <c r="L766" s="81"/>
      <c r="M766" s="82"/>
      <c r="N766" s="81"/>
      <c r="O766" s="82"/>
      <c r="P766" s="81"/>
      <c r="Q766" s="82"/>
      <c r="R766" s="81"/>
      <c r="S766" s="82"/>
    </row>
    <row r="767" spans="1:19">
      <c r="A767" s="488"/>
      <c r="B767" s="488"/>
      <c r="C767" s="65"/>
      <c r="D767" s="81"/>
      <c r="E767" s="82"/>
      <c r="F767" s="81"/>
      <c r="G767" s="82"/>
      <c r="H767" s="81"/>
      <c r="I767" s="82"/>
      <c r="J767" s="81"/>
      <c r="K767" s="82"/>
      <c r="L767" s="81"/>
      <c r="M767" s="82"/>
      <c r="N767" s="81"/>
      <c r="O767" s="82"/>
      <c r="P767" s="81"/>
      <c r="Q767" s="82"/>
      <c r="R767" s="81"/>
      <c r="S767" s="82"/>
    </row>
    <row r="768" spans="1:19">
      <c r="A768" s="488"/>
      <c r="B768" s="488"/>
      <c r="C768" s="65"/>
      <c r="D768" s="81"/>
      <c r="E768" s="82"/>
      <c r="F768" s="81"/>
      <c r="G768" s="82"/>
      <c r="H768" s="81"/>
      <c r="I768" s="82"/>
      <c r="J768" s="81"/>
      <c r="K768" s="82"/>
      <c r="L768" s="81"/>
      <c r="M768" s="82"/>
      <c r="N768" s="81"/>
      <c r="O768" s="82"/>
      <c r="P768" s="81"/>
      <c r="Q768" s="82"/>
      <c r="R768" s="81"/>
      <c r="S768" s="82"/>
    </row>
    <row r="769" spans="1:19">
      <c r="A769" s="488"/>
      <c r="B769" s="488"/>
      <c r="C769" s="65"/>
      <c r="D769" s="81"/>
      <c r="E769" s="82"/>
      <c r="F769" s="81"/>
      <c r="G769" s="82"/>
      <c r="H769" s="81"/>
      <c r="I769" s="82"/>
      <c r="J769" s="81"/>
      <c r="K769" s="82"/>
      <c r="L769" s="81"/>
      <c r="M769" s="82"/>
      <c r="N769" s="81"/>
      <c r="O769" s="82"/>
      <c r="P769" s="81"/>
      <c r="Q769" s="82"/>
      <c r="R769" s="81"/>
      <c r="S769" s="82"/>
    </row>
    <row r="770" spans="1:19">
      <c r="A770" s="488"/>
      <c r="B770" s="488"/>
      <c r="C770" s="65"/>
      <c r="D770" s="81"/>
      <c r="E770" s="82"/>
      <c r="F770" s="81"/>
      <c r="G770" s="82"/>
      <c r="H770" s="81"/>
      <c r="I770" s="82"/>
      <c r="J770" s="81"/>
      <c r="K770" s="82"/>
      <c r="L770" s="81"/>
      <c r="M770" s="82"/>
      <c r="N770" s="81"/>
      <c r="O770" s="82"/>
      <c r="P770" s="81"/>
      <c r="Q770" s="82"/>
      <c r="R770" s="81"/>
      <c r="S770" s="82"/>
    </row>
    <row r="771" spans="1:19">
      <c r="A771" s="488"/>
      <c r="B771" s="488"/>
      <c r="C771" s="65"/>
      <c r="D771" s="81"/>
      <c r="E771" s="82"/>
      <c r="F771" s="81"/>
      <c r="G771" s="82"/>
      <c r="H771" s="81"/>
      <c r="I771" s="82"/>
      <c r="J771" s="81"/>
      <c r="K771" s="82"/>
      <c r="L771" s="81"/>
      <c r="M771" s="82"/>
      <c r="N771" s="81"/>
      <c r="O771" s="82"/>
      <c r="P771" s="81"/>
      <c r="Q771" s="82"/>
      <c r="R771" s="81"/>
      <c r="S771" s="82"/>
    </row>
    <row r="772" spans="1:19">
      <c r="A772" s="488"/>
      <c r="B772" s="488"/>
      <c r="C772" s="65"/>
      <c r="D772" s="81"/>
      <c r="E772" s="82"/>
      <c r="F772" s="81"/>
      <c r="G772" s="82"/>
      <c r="H772" s="81"/>
      <c r="I772" s="82"/>
      <c r="J772" s="81"/>
      <c r="K772" s="82"/>
      <c r="L772" s="81"/>
      <c r="M772" s="82"/>
      <c r="N772" s="81"/>
      <c r="O772" s="82"/>
      <c r="P772" s="81"/>
      <c r="Q772" s="82"/>
      <c r="R772" s="81"/>
      <c r="S772" s="82"/>
    </row>
    <row r="773" spans="1:19">
      <c r="A773" s="488"/>
      <c r="B773" s="488"/>
      <c r="C773" s="65"/>
      <c r="D773" s="81"/>
      <c r="E773" s="82"/>
      <c r="F773" s="81"/>
      <c r="G773" s="82"/>
      <c r="H773" s="81"/>
      <c r="I773" s="82"/>
      <c r="J773" s="81"/>
      <c r="K773" s="82"/>
      <c r="L773" s="81"/>
      <c r="M773" s="82"/>
      <c r="N773" s="81"/>
      <c r="O773" s="82"/>
      <c r="P773" s="81"/>
      <c r="Q773" s="82"/>
      <c r="R773" s="81"/>
      <c r="S773" s="82"/>
    </row>
    <row r="774" spans="1:19">
      <c r="A774" s="488"/>
      <c r="B774" s="488"/>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405"/>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6" t="s">
        <v>2447</v>
      </c>
      <c r="C2" s="566"/>
      <c r="D2" s="566"/>
      <c r="E2" s="566"/>
      <c r="F2" s="566"/>
      <c r="G2" s="566"/>
      <c r="H2" s="566"/>
      <c r="I2" s="566"/>
      <c r="J2" s="566"/>
    </row>
    <row r="3" spans="1:134" s="84" customFormat="1" ht="15" customHeight="1">
      <c r="B3" s="567" t="s">
        <v>1049</v>
      </c>
      <c r="C3" s="564"/>
      <c r="D3" s="564"/>
      <c r="E3" s="564"/>
      <c r="F3" s="564"/>
      <c r="G3" s="564"/>
      <c r="H3" s="564"/>
      <c r="I3" s="564"/>
      <c r="J3" s="564"/>
      <c r="K3" s="564"/>
      <c r="L3" s="564"/>
      <c r="M3" s="567" t="s">
        <v>1049</v>
      </c>
      <c r="N3" s="564"/>
      <c r="O3" s="564"/>
      <c r="P3" s="564"/>
      <c r="Q3" s="564"/>
      <c r="R3" s="564"/>
      <c r="S3" s="564"/>
      <c r="T3" s="564"/>
      <c r="U3" s="564"/>
      <c r="V3" s="564"/>
      <c r="W3" s="567" t="s">
        <v>1049</v>
      </c>
      <c r="X3" s="564"/>
      <c r="Y3" s="564"/>
      <c r="Z3" s="564"/>
      <c r="AA3" s="564"/>
      <c r="AB3" s="564"/>
      <c r="AC3" s="564"/>
      <c r="AD3" s="564"/>
      <c r="AE3" s="564"/>
      <c r="AF3" s="564"/>
      <c r="AG3" s="567" t="s">
        <v>1049</v>
      </c>
      <c r="AH3" s="564"/>
      <c r="AI3" s="564"/>
      <c r="AJ3" s="564"/>
      <c r="AK3" s="564"/>
      <c r="AL3" s="564"/>
      <c r="AM3" s="564"/>
      <c r="AN3" s="564"/>
      <c r="AO3" s="564"/>
      <c r="AP3" s="565"/>
      <c r="AQ3" s="567" t="s">
        <v>1049</v>
      </c>
      <c r="AR3" s="564"/>
      <c r="AS3" s="564"/>
      <c r="AT3" s="564"/>
      <c r="AU3" s="564"/>
      <c r="AV3" s="564"/>
      <c r="AW3" s="564"/>
      <c r="AX3" s="564"/>
      <c r="AY3" s="564"/>
      <c r="AZ3" s="564"/>
      <c r="BA3" s="567" t="s">
        <v>1049</v>
      </c>
      <c r="BB3" s="564"/>
      <c r="BC3" s="564"/>
      <c r="BD3" s="564"/>
      <c r="BE3" s="564"/>
      <c r="BF3" s="564"/>
      <c r="BG3" s="564"/>
      <c r="BH3" s="564"/>
      <c r="BI3" s="564"/>
      <c r="BJ3" s="565"/>
      <c r="BK3" s="536" t="s">
        <v>1438</v>
      </c>
      <c r="BL3" s="535"/>
      <c r="BM3" s="567" t="s">
        <v>1050</v>
      </c>
      <c r="BN3" s="564"/>
      <c r="BO3" s="564"/>
      <c r="BP3" s="564"/>
      <c r="BQ3" s="564"/>
      <c r="BR3" s="564"/>
      <c r="BS3" s="564"/>
      <c r="BT3" s="565"/>
      <c r="BU3" s="564" t="s">
        <v>1050</v>
      </c>
      <c r="BV3" s="564"/>
      <c r="BW3" s="564"/>
      <c r="BX3" s="564"/>
      <c r="BY3" s="564"/>
      <c r="BZ3" s="564"/>
      <c r="CA3" s="564"/>
      <c r="CB3" s="564"/>
      <c r="CC3" s="564"/>
      <c r="CD3" s="565"/>
    </row>
    <row r="4" spans="1:134">
      <c r="A4" s="85" t="s">
        <v>1051</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49">
        <v>2009</v>
      </c>
      <c r="AZ4" s="381">
        <v>2010</v>
      </c>
      <c r="BA4" s="437">
        <v>2011</v>
      </c>
      <c r="BB4" s="438">
        <v>2012</v>
      </c>
      <c r="BC4" s="438">
        <v>2013</v>
      </c>
      <c r="BD4" s="438">
        <v>2014</v>
      </c>
      <c r="BE4" s="458">
        <v>2015</v>
      </c>
      <c r="BF4" s="348">
        <v>2016</v>
      </c>
      <c r="BG4" s="348">
        <v>2017</v>
      </c>
      <c r="BH4" s="251">
        <v>2018</v>
      </c>
      <c r="BI4" s="251">
        <v>2019</v>
      </c>
      <c r="BJ4" s="251">
        <v>2020</v>
      </c>
      <c r="BK4" s="348">
        <v>2021</v>
      </c>
      <c r="BL4" s="348">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9">
        <v>180007000</v>
      </c>
      <c r="C5" s="299">
        <v>182992000</v>
      </c>
      <c r="D5" s="299">
        <v>185874000</v>
      </c>
      <c r="E5" s="299">
        <v>188580000</v>
      </c>
      <c r="F5" s="299">
        <v>191245000</v>
      </c>
      <c r="G5" s="299">
        <v>193709000</v>
      </c>
      <c r="H5" s="299">
        <v>195999000</v>
      </c>
      <c r="I5" s="299">
        <v>198206000</v>
      </c>
      <c r="J5" s="299">
        <v>200208000</v>
      </c>
      <c r="K5" s="299">
        <v>202161000</v>
      </c>
      <c r="L5" s="299">
        <v>204401000</v>
      </c>
      <c r="M5" s="299">
        <v>207065000</v>
      </c>
      <c r="N5" s="299">
        <v>209386000</v>
      </c>
      <c r="O5" s="299">
        <v>211420000</v>
      </c>
      <c r="P5" s="299">
        <v>213361000</v>
      </c>
      <c r="Q5" s="299">
        <v>215353000</v>
      </c>
      <c r="R5" s="299">
        <v>217528000</v>
      </c>
      <c r="S5" s="299">
        <v>219684000</v>
      </c>
      <c r="T5" s="299">
        <v>221991000</v>
      </c>
      <c r="U5" s="299">
        <v>224438000</v>
      </c>
      <c r="V5" s="299">
        <v>227061000</v>
      </c>
      <c r="W5" s="299">
        <v>229403000</v>
      </c>
      <c r="X5" s="299">
        <v>231645000</v>
      </c>
      <c r="Y5" s="299">
        <v>233781000</v>
      </c>
      <c r="Z5" s="299">
        <v>235839000</v>
      </c>
      <c r="AA5" s="299">
        <v>237900000</v>
      </c>
      <c r="AB5" s="299">
        <v>240094000</v>
      </c>
      <c r="AC5" s="299">
        <v>242252000</v>
      </c>
      <c r="AD5" s="299">
        <v>244445000</v>
      </c>
      <c r="AE5" s="299">
        <v>246721000</v>
      </c>
      <c r="AF5" s="299">
        <v>249306000</v>
      </c>
      <c r="AG5" s="299">
        <v>252643000</v>
      </c>
      <c r="AH5" s="299">
        <v>255992000</v>
      </c>
      <c r="AI5" s="299">
        <v>259414000</v>
      </c>
      <c r="AJ5" s="299">
        <v>262631000</v>
      </c>
      <c r="AK5" s="299">
        <v>265755000</v>
      </c>
      <c r="AL5" s="299">
        <v>268853000</v>
      </c>
      <c r="AM5" s="299">
        <v>272083000</v>
      </c>
      <c r="AN5" s="299">
        <v>275304000</v>
      </c>
      <c r="AO5" s="299">
        <v>278451000</v>
      </c>
      <c r="AP5" s="299">
        <v>281653000</v>
      </c>
      <c r="AQ5" s="299">
        <v>284581000</v>
      </c>
      <c r="AR5" s="299">
        <v>287397000</v>
      </c>
      <c r="AS5" s="299">
        <v>290125000</v>
      </c>
      <c r="AT5" s="299">
        <v>292779000</v>
      </c>
      <c r="AU5" s="299">
        <v>295490000</v>
      </c>
      <c r="AV5" s="299">
        <v>298281000</v>
      </c>
      <c r="AW5" s="299">
        <v>301254000</v>
      </c>
      <c r="AX5" s="299">
        <v>304117000</v>
      </c>
      <c r="AY5" s="299">
        <v>306787000</v>
      </c>
      <c r="AZ5" s="299">
        <v>309191211</v>
      </c>
      <c r="BA5" s="299">
        <v>311417782</v>
      </c>
      <c r="BB5" s="450">
        <v>313628923</v>
      </c>
      <c r="BC5" s="450">
        <v>315759039</v>
      </c>
      <c r="BD5" s="450">
        <v>318009154</v>
      </c>
      <c r="BE5" s="450">
        <v>320300314</v>
      </c>
      <c r="BF5" s="450">
        <v>322596809</v>
      </c>
      <c r="BG5" s="450">
        <v>324704641</v>
      </c>
      <c r="BH5" s="450">
        <v>326496848</v>
      </c>
      <c r="BI5" s="450">
        <v>328079473</v>
      </c>
      <c r="BJ5" s="450">
        <v>331693822</v>
      </c>
      <c r="BK5" s="504">
        <v>331951574</v>
      </c>
      <c r="BL5" s="543">
        <v>334456898.91099024</v>
      </c>
      <c r="BM5" s="299">
        <v>336929825.44057143</v>
      </c>
      <c r="BN5" s="299">
        <v>339389923.54043007</v>
      </c>
      <c r="BO5" s="299">
        <v>341835219.60599357</v>
      </c>
      <c r="BP5" s="299">
        <v>344262753.23040283</v>
      </c>
      <c r="BQ5" s="299">
        <v>346667590.40222615</v>
      </c>
      <c r="BR5" s="299">
        <v>349049731.12146354</v>
      </c>
      <c r="BS5" s="299">
        <v>351407201.78354228</v>
      </c>
      <c r="BT5" s="299">
        <v>353740002.38846236</v>
      </c>
      <c r="BU5" s="299">
        <v>356030370.49506968</v>
      </c>
      <c r="BV5" s="299">
        <v>358278306.10336411</v>
      </c>
      <c r="BW5" s="299">
        <v>360485782.81791836</v>
      </c>
      <c r="BX5" s="299">
        <v>362652800.63873255</v>
      </c>
      <c r="BY5" s="299">
        <v>364783306.77495188</v>
      </c>
      <c r="BZ5" s="299">
        <v>366881248.43572181</v>
      </c>
      <c r="CA5" s="299">
        <v>368948599.22561508</v>
      </c>
      <c r="CB5" s="299">
        <v>370988319.55149066</v>
      </c>
      <c r="CC5" s="299">
        <v>373004356.62249398</v>
      </c>
      <c r="CD5" s="299">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9">
        <v>2853214</v>
      </c>
      <c r="C6" s="299">
        <v>2897000</v>
      </c>
      <c r="D6" s="299">
        <v>2948000</v>
      </c>
      <c r="E6" s="299">
        <v>2972000</v>
      </c>
      <c r="F6" s="299">
        <v>3008000</v>
      </c>
      <c r="G6" s="299">
        <v>3065000</v>
      </c>
      <c r="H6" s="299">
        <v>3125000</v>
      </c>
      <c r="I6" s="299">
        <v>3229000</v>
      </c>
      <c r="J6" s="299">
        <v>3336000</v>
      </c>
      <c r="K6" s="299">
        <v>3397000</v>
      </c>
      <c r="L6" s="299">
        <v>3413250</v>
      </c>
      <c r="M6" s="299">
        <v>3436300</v>
      </c>
      <c r="N6" s="299">
        <v>3430300</v>
      </c>
      <c r="O6" s="299">
        <v>3444300</v>
      </c>
      <c r="P6" s="299">
        <v>3508700</v>
      </c>
      <c r="Q6" s="299">
        <v>3567890</v>
      </c>
      <c r="R6" s="299">
        <v>3634891</v>
      </c>
      <c r="S6" s="299">
        <v>3715375</v>
      </c>
      <c r="T6" s="299">
        <v>3836200</v>
      </c>
      <c r="U6" s="299">
        <v>3979200</v>
      </c>
      <c r="V6" s="299">
        <v>4132353</v>
      </c>
      <c r="W6" s="299">
        <v>4229281</v>
      </c>
      <c r="X6" s="299">
        <v>4276549</v>
      </c>
      <c r="Y6" s="299">
        <v>4307248</v>
      </c>
      <c r="Z6" s="299">
        <v>4354070</v>
      </c>
      <c r="AA6" s="299">
        <v>4415785</v>
      </c>
      <c r="AB6" s="299">
        <v>4462211</v>
      </c>
      <c r="AC6" s="299">
        <v>4527101</v>
      </c>
      <c r="AD6" s="299">
        <v>4616886</v>
      </c>
      <c r="AE6" s="299">
        <v>4728076</v>
      </c>
      <c r="AF6" s="299">
        <v>4866663</v>
      </c>
      <c r="AG6" s="299">
        <v>5021335</v>
      </c>
      <c r="AH6" s="299">
        <v>5141177</v>
      </c>
      <c r="AI6" s="299">
        <v>5265688</v>
      </c>
      <c r="AJ6" s="299">
        <v>5364338</v>
      </c>
      <c r="AK6" s="299">
        <v>5470104</v>
      </c>
      <c r="AL6" s="299">
        <v>5567764</v>
      </c>
      <c r="AM6" s="299">
        <v>5663763</v>
      </c>
      <c r="AN6" s="299">
        <v>5750033</v>
      </c>
      <c r="AO6" s="299">
        <v>5830835</v>
      </c>
      <c r="AP6" s="299">
        <v>5894143</v>
      </c>
      <c r="AQ6" s="299">
        <v>5970329</v>
      </c>
      <c r="AR6" s="299">
        <v>6059321</v>
      </c>
      <c r="AS6" s="299">
        <v>6126892</v>
      </c>
      <c r="AT6" s="299">
        <v>6208527</v>
      </c>
      <c r="AU6" s="299">
        <v>6298822</v>
      </c>
      <c r="AV6" s="299">
        <v>6420266</v>
      </c>
      <c r="AW6" s="299">
        <v>6525093</v>
      </c>
      <c r="AX6" s="299">
        <v>6608252</v>
      </c>
      <c r="AY6" s="299">
        <v>6672167</v>
      </c>
      <c r="AZ6" s="299">
        <v>6724540</v>
      </c>
      <c r="BA6" s="299">
        <v>6781551</v>
      </c>
      <c r="BB6" s="299">
        <v>6835396</v>
      </c>
      <c r="BC6" s="299">
        <v>6909666</v>
      </c>
      <c r="BD6" s="299">
        <v>7005504</v>
      </c>
      <c r="BE6" s="299">
        <v>7106989</v>
      </c>
      <c r="BF6" s="299">
        <v>7237661</v>
      </c>
      <c r="BG6" s="299">
        <v>7344589</v>
      </c>
      <c r="BH6" s="299">
        <v>7464069</v>
      </c>
      <c r="BI6" s="299">
        <v>7582481</v>
      </c>
      <c r="BJ6" s="299">
        <v>7707047</v>
      </c>
      <c r="BK6" s="505">
        <v>7766975</v>
      </c>
      <c r="BL6" s="544">
        <v>7864400</v>
      </c>
      <c r="BM6" s="299">
        <v>7957552.0259971255</v>
      </c>
      <c r="BN6" s="299">
        <v>8047170.4679275723</v>
      </c>
      <c r="BO6" s="299">
        <v>8134029.9492259808</v>
      </c>
      <c r="BP6" s="299">
        <v>8218981.33579103</v>
      </c>
      <c r="BQ6" s="299">
        <v>8304377.9783460693</v>
      </c>
      <c r="BR6" s="299">
        <v>8389667.8814514522</v>
      </c>
      <c r="BS6" s="299">
        <v>8474828.6806510631</v>
      </c>
      <c r="BT6" s="299">
        <v>8559710.9407153837</v>
      </c>
      <c r="BU6" s="299">
        <v>8644043.2384724338</v>
      </c>
      <c r="BV6" s="299">
        <v>8726352.5695169717</v>
      </c>
      <c r="BW6" s="299">
        <v>8807578.2410059646</v>
      </c>
      <c r="BX6" s="299">
        <v>8887834.1083523761</v>
      </c>
      <c r="BY6" s="299">
        <v>8965783.3870200496</v>
      </c>
      <c r="BZ6" s="299">
        <v>9041650.7381363548</v>
      </c>
      <c r="CA6" s="299">
        <v>9115501.2219372708</v>
      </c>
      <c r="CB6" s="299">
        <v>9187505.621542247</v>
      </c>
      <c r="CC6" s="299">
        <v>9257748.3119448181</v>
      </c>
      <c r="CD6" s="299">
        <v>9326737.5762385838</v>
      </c>
    </row>
    <row r="7" spans="1:134">
      <c r="A7" s="87" t="s">
        <v>1052</v>
      </c>
      <c r="B7" s="299">
        <v>1428803</v>
      </c>
      <c r="C7" s="299">
        <v>1461300</v>
      </c>
      <c r="D7" s="299">
        <v>1497300</v>
      </c>
      <c r="E7" s="299">
        <v>1522400</v>
      </c>
      <c r="F7" s="299">
        <v>1552400</v>
      </c>
      <c r="G7" s="299">
        <v>1595300</v>
      </c>
      <c r="H7" s="299">
        <v>1638400</v>
      </c>
      <c r="I7" s="299">
        <v>1717500</v>
      </c>
      <c r="J7" s="299">
        <v>1797100</v>
      </c>
      <c r="K7" s="299">
        <v>1840000</v>
      </c>
      <c r="L7" s="299">
        <v>1836955</v>
      </c>
      <c r="M7" s="299">
        <v>1836600</v>
      </c>
      <c r="N7" s="299">
        <v>1812200</v>
      </c>
      <c r="O7" s="299">
        <v>1809300</v>
      </c>
      <c r="P7" s="299">
        <v>1832300</v>
      </c>
      <c r="Q7" s="299">
        <v>1847000</v>
      </c>
      <c r="R7" s="299">
        <v>1862200</v>
      </c>
      <c r="S7" s="299">
        <v>1886600</v>
      </c>
      <c r="T7" s="299">
        <v>1943700</v>
      </c>
      <c r="U7" s="299">
        <v>2016100</v>
      </c>
      <c r="V7" s="299">
        <v>2093285</v>
      </c>
      <c r="W7" s="299">
        <v>2153744</v>
      </c>
      <c r="X7" s="299">
        <v>2182309</v>
      </c>
      <c r="Y7" s="299">
        <v>2193612</v>
      </c>
      <c r="Z7" s="299">
        <v>2224946</v>
      </c>
      <c r="AA7" s="299">
        <v>2267399</v>
      </c>
      <c r="AB7" s="299">
        <v>2305422</v>
      </c>
      <c r="AC7" s="299">
        <v>2352592</v>
      </c>
      <c r="AD7" s="299">
        <v>2409251</v>
      </c>
      <c r="AE7" s="299">
        <v>2481333</v>
      </c>
      <c r="AF7" s="299">
        <v>2559136</v>
      </c>
      <c r="AG7" s="299">
        <v>2637064</v>
      </c>
      <c r="AH7" s="299">
        <v>2690178</v>
      </c>
      <c r="AI7" s="299">
        <v>2743013</v>
      </c>
      <c r="AJ7" s="299">
        <v>2781400</v>
      </c>
      <c r="AK7" s="299">
        <v>2819169</v>
      </c>
      <c r="AL7" s="299">
        <v>2856950</v>
      </c>
      <c r="AM7" s="299">
        <v>2904635</v>
      </c>
      <c r="AN7" s="299">
        <v>2958577</v>
      </c>
      <c r="AO7" s="299">
        <v>3003253</v>
      </c>
      <c r="AP7" s="299">
        <v>3043888</v>
      </c>
      <c r="AQ7" s="299">
        <v>3082639</v>
      </c>
      <c r="AR7" s="299">
        <v>3127925</v>
      </c>
      <c r="AS7" s="299">
        <v>3159995</v>
      </c>
      <c r="AT7" s="299">
        <v>3193263</v>
      </c>
      <c r="AU7" s="299">
        <v>3233265</v>
      </c>
      <c r="AV7" s="299">
        <v>3295384</v>
      </c>
      <c r="AW7" s="299">
        <v>3347321</v>
      </c>
      <c r="AX7" s="299">
        <v>3384784</v>
      </c>
      <c r="AY7" s="299">
        <v>3412000</v>
      </c>
      <c r="AZ7" s="299">
        <v>3439809</v>
      </c>
      <c r="BA7" s="299">
        <v>3470824</v>
      </c>
      <c r="BB7" s="299">
        <v>3496661</v>
      </c>
      <c r="BC7" s="299">
        <v>3542091</v>
      </c>
      <c r="BD7" s="299">
        <v>3602050</v>
      </c>
      <c r="BE7" s="299">
        <v>3668104</v>
      </c>
      <c r="BF7" s="299">
        <v>3755907</v>
      </c>
      <c r="BG7" s="299">
        <v>3815442</v>
      </c>
      <c r="BH7" s="299">
        <v>3880934</v>
      </c>
      <c r="BI7" s="299">
        <v>3948678</v>
      </c>
      <c r="BJ7" s="299">
        <v>4018762</v>
      </c>
      <c r="BK7" s="505">
        <v>4053050</v>
      </c>
      <c r="BL7" s="544">
        <v>4102400</v>
      </c>
      <c r="BM7" s="299">
        <v>4153007.4588276497</v>
      </c>
      <c r="BN7" s="299">
        <v>4201400.9739631154</v>
      </c>
      <c r="BO7" s="299">
        <v>4247970.3156283684</v>
      </c>
      <c r="BP7" s="299">
        <v>4293150.7740458744</v>
      </c>
      <c r="BQ7" s="299">
        <v>4338215.1991457958</v>
      </c>
      <c r="BR7" s="299">
        <v>4383350.5702178618</v>
      </c>
      <c r="BS7" s="299">
        <v>4428470.4833944738</v>
      </c>
      <c r="BT7" s="299">
        <v>4473494.4844964175</v>
      </c>
      <c r="BU7" s="299">
        <v>4518283.9441630421</v>
      </c>
      <c r="BV7" s="299">
        <v>4563715.4405074688</v>
      </c>
      <c r="BW7" s="299">
        <v>4607815.3977245288</v>
      </c>
      <c r="BX7" s="299">
        <v>4651466.7178825838</v>
      </c>
      <c r="BY7" s="299">
        <v>4693961.1276641749</v>
      </c>
      <c r="BZ7" s="299">
        <v>4735412.8550629709</v>
      </c>
      <c r="CA7" s="299">
        <v>4775369.7116469974</v>
      </c>
      <c r="CB7" s="299">
        <v>4814347.2814419977</v>
      </c>
      <c r="CC7" s="299">
        <v>4852387.4158753986</v>
      </c>
      <c r="CD7" s="299">
        <v>4889754.0956520289</v>
      </c>
    </row>
    <row r="8" spans="1:134">
      <c r="A8" s="87" t="s">
        <v>1053</v>
      </c>
      <c r="B8" s="299">
        <v>976993</v>
      </c>
      <c r="C8" s="299">
        <v>985800</v>
      </c>
      <c r="D8" s="299">
        <v>996700</v>
      </c>
      <c r="E8" s="299">
        <v>998200</v>
      </c>
      <c r="F8" s="299">
        <v>1003800</v>
      </c>
      <c r="G8" s="299">
        <v>1013600</v>
      </c>
      <c r="H8" s="299">
        <v>1024500</v>
      </c>
      <c r="I8" s="299">
        <v>1042000</v>
      </c>
      <c r="J8" s="299">
        <v>1063400</v>
      </c>
      <c r="K8" s="299">
        <v>1084200</v>
      </c>
      <c r="L8" s="299">
        <v>1094005</v>
      </c>
      <c r="M8" s="299">
        <v>1111100</v>
      </c>
      <c r="N8" s="299">
        <v>1125000</v>
      </c>
      <c r="O8" s="299">
        <v>1137200</v>
      </c>
      <c r="P8" s="299">
        <v>1169600</v>
      </c>
      <c r="Q8" s="299">
        <v>1201190</v>
      </c>
      <c r="R8" s="299">
        <v>1239900</v>
      </c>
      <c r="S8" s="299">
        <v>1283400</v>
      </c>
      <c r="T8" s="299">
        <v>1329700</v>
      </c>
      <c r="U8" s="299">
        <v>1383200</v>
      </c>
      <c r="V8" s="299">
        <v>1440047</v>
      </c>
      <c r="W8" s="299">
        <v>1470458</v>
      </c>
      <c r="X8" s="299">
        <v>1486819</v>
      </c>
      <c r="Y8" s="299">
        <v>1501351</v>
      </c>
      <c r="Z8" s="299">
        <v>1512208</v>
      </c>
      <c r="AA8" s="299">
        <v>1529783</v>
      </c>
      <c r="AB8" s="299">
        <v>1537460</v>
      </c>
      <c r="AC8" s="299">
        <v>1552293</v>
      </c>
      <c r="AD8" s="299">
        <v>1577739</v>
      </c>
      <c r="AE8" s="299">
        <v>1609161</v>
      </c>
      <c r="AF8" s="299">
        <v>1657110</v>
      </c>
      <c r="AG8" s="299">
        <v>1717122</v>
      </c>
      <c r="AH8" s="299">
        <v>1768564</v>
      </c>
      <c r="AI8" s="299">
        <v>1823691</v>
      </c>
      <c r="AJ8" s="299">
        <v>1869209</v>
      </c>
      <c r="AK8" s="299">
        <v>1922337</v>
      </c>
      <c r="AL8" s="299">
        <v>1967039</v>
      </c>
      <c r="AM8" s="299">
        <v>2004989</v>
      </c>
      <c r="AN8" s="299">
        <v>2032122</v>
      </c>
      <c r="AO8" s="299">
        <v>2060270</v>
      </c>
      <c r="AP8" s="299">
        <v>2078876</v>
      </c>
      <c r="AQ8" s="299">
        <v>2108849.5</v>
      </c>
      <c r="AR8" s="299">
        <v>2144995</v>
      </c>
      <c r="AS8" s="299">
        <v>2175013.5</v>
      </c>
      <c r="AT8" s="299">
        <v>2212858</v>
      </c>
      <c r="AU8" s="299">
        <v>2251755.5</v>
      </c>
      <c r="AV8" s="299">
        <v>2299350</v>
      </c>
      <c r="AW8" s="299">
        <v>2342050.5</v>
      </c>
      <c r="AX8" s="299">
        <v>2377178</v>
      </c>
      <c r="AY8" s="299">
        <v>2407750.5</v>
      </c>
      <c r="AZ8" s="299">
        <v>2427887</v>
      </c>
      <c r="BA8" s="299">
        <v>2445340</v>
      </c>
      <c r="BB8" s="299">
        <v>2467574</v>
      </c>
      <c r="BC8" s="299">
        <v>2493024</v>
      </c>
      <c r="BD8" s="299">
        <v>2525889</v>
      </c>
      <c r="BE8" s="299">
        <v>2555715</v>
      </c>
      <c r="BF8" s="299">
        <v>2591740</v>
      </c>
      <c r="BG8" s="299">
        <v>2630942</v>
      </c>
      <c r="BH8" s="299">
        <v>2676351</v>
      </c>
      <c r="BI8" s="299">
        <v>2717526</v>
      </c>
      <c r="BJ8" s="299">
        <v>2762583</v>
      </c>
      <c r="BK8" s="505">
        <v>2787900</v>
      </c>
      <c r="BL8" s="544">
        <v>2824900</v>
      </c>
      <c r="BM8" s="299">
        <v>2860160.5427166149</v>
      </c>
      <c r="BN8" s="299">
        <v>2894427.6476316471</v>
      </c>
      <c r="BO8" s="299">
        <v>2927981.3950953651</v>
      </c>
      <c r="BP8" s="299">
        <v>2961138.8776500397</v>
      </c>
      <c r="BQ8" s="299">
        <v>2994931.3576958524</v>
      </c>
      <c r="BR8" s="299">
        <v>3028572.2430402762</v>
      </c>
      <c r="BS8" s="299">
        <v>3062148.0652191243</v>
      </c>
      <c r="BT8" s="299">
        <v>3095599.7693493036</v>
      </c>
      <c r="BU8" s="299">
        <v>3128825.8810860305</v>
      </c>
      <c r="BV8" s="299">
        <v>3159244.7556043779</v>
      </c>
      <c r="BW8" s="299">
        <v>3190170.3021521787</v>
      </c>
      <c r="BX8" s="299">
        <v>3220717.6528975079</v>
      </c>
      <c r="BY8" s="299">
        <v>3250399.0185372652</v>
      </c>
      <c r="BZ8" s="299">
        <v>3279292.1321407426</v>
      </c>
      <c r="CA8" s="299">
        <v>3307845.3630354707</v>
      </c>
      <c r="CB8" s="299">
        <v>3335771.3860067823</v>
      </c>
      <c r="CC8" s="299">
        <v>3363103.6756611597</v>
      </c>
      <c r="CD8" s="299">
        <v>3390023.0816377043</v>
      </c>
    </row>
    <row r="9" spans="1:134">
      <c r="A9" s="87" t="s">
        <v>1054</v>
      </c>
      <c r="B9" s="299">
        <v>302636</v>
      </c>
      <c r="C9" s="299">
        <v>305400</v>
      </c>
      <c r="D9" s="299">
        <v>309400</v>
      </c>
      <c r="E9" s="299">
        <v>308200</v>
      </c>
      <c r="F9" s="299">
        <v>309500</v>
      </c>
      <c r="G9" s="299">
        <v>313700</v>
      </c>
      <c r="H9" s="299">
        <v>319400</v>
      </c>
      <c r="I9" s="299">
        <v>324600</v>
      </c>
      <c r="J9" s="299">
        <v>329600</v>
      </c>
      <c r="K9" s="299">
        <v>328100</v>
      </c>
      <c r="L9" s="299">
        <v>334715</v>
      </c>
      <c r="M9" s="299">
        <v>339100</v>
      </c>
      <c r="N9" s="299">
        <v>340600</v>
      </c>
      <c r="O9" s="299">
        <v>344000</v>
      </c>
      <c r="P9" s="299">
        <v>350100</v>
      </c>
      <c r="Q9" s="299">
        <v>358700</v>
      </c>
      <c r="R9" s="299">
        <v>366800</v>
      </c>
      <c r="S9" s="299">
        <v>373928</v>
      </c>
      <c r="T9" s="299">
        <v>385400</v>
      </c>
      <c r="U9" s="299">
        <v>396500</v>
      </c>
      <c r="V9" s="299">
        <v>410156</v>
      </c>
      <c r="W9" s="299">
        <v>413407</v>
      </c>
      <c r="X9" s="299">
        <v>414063</v>
      </c>
      <c r="Y9" s="299">
        <v>417770</v>
      </c>
      <c r="Z9" s="299">
        <v>420654</v>
      </c>
      <c r="AA9" s="299">
        <v>421724</v>
      </c>
      <c r="AB9" s="299">
        <v>422838</v>
      </c>
      <c r="AC9" s="299">
        <v>425256</v>
      </c>
      <c r="AD9" s="299">
        <v>431204</v>
      </c>
      <c r="AE9" s="299">
        <v>437148</v>
      </c>
      <c r="AF9" s="299">
        <v>447010</v>
      </c>
      <c r="AG9" s="299">
        <v>458564</v>
      </c>
      <c r="AH9" s="299">
        <v>468549</v>
      </c>
      <c r="AI9" s="299">
        <v>479563</v>
      </c>
      <c r="AJ9" s="299">
        <v>488920</v>
      </c>
      <c r="AK9" s="299">
        <v>497099</v>
      </c>
      <c r="AL9" s="299">
        <v>507400</v>
      </c>
      <c r="AM9" s="299">
        <v>513482</v>
      </c>
      <c r="AN9" s="299">
        <v>517654</v>
      </c>
      <c r="AO9" s="299">
        <v>523674</v>
      </c>
      <c r="AP9" s="299">
        <v>524916</v>
      </c>
      <c r="AQ9" s="299">
        <v>530120.5</v>
      </c>
      <c r="AR9" s="299">
        <v>536188</v>
      </c>
      <c r="AS9" s="299">
        <v>540849.5</v>
      </c>
      <c r="AT9" s="299">
        <v>549254</v>
      </c>
      <c r="AU9" s="299">
        <v>558236.5</v>
      </c>
      <c r="AV9" s="299">
        <v>567022</v>
      </c>
      <c r="AW9" s="299">
        <v>575621.5</v>
      </c>
      <c r="AX9" s="299">
        <v>584109</v>
      </c>
      <c r="AY9" s="299">
        <v>588878.5</v>
      </c>
      <c r="AZ9" s="299">
        <v>592453</v>
      </c>
      <c r="BA9" s="299">
        <v>599410</v>
      </c>
      <c r="BB9" s="299">
        <v>603963</v>
      </c>
      <c r="BC9" s="299">
        <v>606273</v>
      </c>
      <c r="BD9" s="299">
        <v>607568</v>
      </c>
      <c r="BE9" s="299">
        <v>611710</v>
      </c>
      <c r="BF9" s="299">
        <v>616627</v>
      </c>
      <c r="BG9" s="299">
        <v>622871</v>
      </c>
      <c r="BH9" s="299">
        <v>629389</v>
      </c>
      <c r="BI9" s="299">
        <v>636566</v>
      </c>
      <c r="BJ9" s="299">
        <v>643671</v>
      </c>
      <c r="BK9" s="505">
        <v>642075</v>
      </c>
      <c r="BL9" s="544">
        <v>650750</v>
      </c>
      <c r="BM9" s="299">
        <v>656293.62859106122</v>
      </c>
      <c r="BN9" s="299">
        <v>661612.84495129227</v>
      </c>
      <c r="BO9" s="299">
        <v>666771.92414721462</v>
      </c>
      <c r="BP9" s="299">
        <v>671848.21642132639</v>
      </c>
      <c r="BQ9" s="299">
        <v>676721.42561831488</v>
      </c>
      <c r="BR9" s="299">
        <v>681640.99166173371</v>
      </c>
      <c r="BS9" s="299">
        <v>686517.30447911588</v>
      </c>
      <c r="BT9" s="299">
        <v>691343.60850292002</v>
      </c>
      <c r="BU9" s="299">
        <v>696097.52249752067</v>
      </c>
      <c r="BV9" s="299">
        <v>700800.45700035838</v>
      </c>
      <c r="BW9" s="299">
        <v>705422.94730463962</v>
      </c>
      <c r="BX9" s="299">
        <v>709940.56391529308</v>
      </c>
      <c r="BY9" s="299">
        <v>714251.18539468502</v>
      </c>
      <c r="BZ9" s="299">
        <v>718380.119448627</v>
      </c>
      <c r="CA9" s="299">
        <v>722455.13192694832</v>
      </c>
      <c r="CB9" s="299">
        <v>726364.92091157241</v>
      </c>
      <c r="CC9" s="299">
        <v>730116.60753110866</v>
      </c>
      <c r="CD9" s="299">
        <v>733750.44185251917</v>
      </c>
    </row>
    <row r="10" spans="1:134">
      <c r="A10" s="87" t="s">
        <v>1055</v>
      </c>
      <c r="B10" s="299">
        <v>144782</v>
      </c>
      <c r="C10" s="299">
        <v>144500</v>
      </c>
      <c r="D10" s="299">
        <v>144600</v>
      </c>
      <c r="E10" s="299">
        <v>143200</v>
      </c>
      <c r="F10" s="299">
        <v>142300</v>
      </c>
      <c r="G10" s="299">
        <v>142400</v>
      </c>
      <c r="H10" s="299">
        <v>142700</v>
      </c>
      <c r="I10" s="299">
        <v>144900</v>
      </c>
      <c r="J10" s="299">
        <v>145900</v>
      </c>
      <c r="K10" s="299">
        <v>144700</v>
      </c>
      <c r="L10" s="299">
        <v>147575</v>
      </c>
      <c r="M10" s="299">
        <v>149500</v>
      </c>
      <c r="N10" s="299">
        <v>152500</v>
      </c>
      <c r="O10" s="299">
        <v>153800</v>
      </c>
      <c r="P10" s="299">
        <v>156700</v>
      </c>
      <c r="Q10" s="299">
        <v>161000</v>
      </c>
      <c r="R10" s="299">
        <v>165991</v>
      </c>
      <c r="S10" s="299">
        <v>171447</v>
      </c>
      <c r="T10" s="299">
        <v>177400</v>
      </c>
      <c r="U10" s="299">
        <v>183400</v>
      </c>
      <c r="V10" s="299">
        <v>188865</v>
      </c>
      <c r="W10" s="299">
        <v>191672</v>
      </c>
      <c r="X10" s="299">
        <v>193358</v>
      </c>
      <c r="Y10" s="299">
        <v>194515</v>
      </c>
      <c r="Z10" s="299">
        <v>196262</v>
      </c>
      <c r="AA10" s="299">
        <v>196879</v>
      </c>
      <c r="AB10" s="299">
        <v>196491</v>
      </c>
      <c r="AC10" s="299">
        <v>196960</v>
      </c>
      <c r="AD10" s="299">
        <v>198692</v>
      </c>
      <c r="AE10" s="299">
        <v>200434</v>
      </c>
      <c r="AF10" s="299">
        <v>203407</v>
      </c>
      <c r="AG10" s="299">
        <v>208585</v>
      </c>
      <c r="AH10" s="299">
        <v>213886</v>
      </c>
      <c r="AI10" s="299">
        <v>219421</v>
      </c>
      <c r="AJ10" s="299">
        <v>224809</v>
      </c>
      <c r="AK10" s="299">
        <v>231499</v>
      </c>
      <c r="AL10" s="299">
        <v>236375</v>
      </c>
      <c r="AM10" s="299">
        <v>240657</v>
      </c>
      <c r="AN10" s="299">
        <v>241680</v>
      </c>
      <c r="AO10" s="299">
        <v>243638</v>
      </c>
      <c r="AP10" s="299">
        <v>246463</v>
      </c>
      <c r="AQ10" s="299">
        <v>248720</v>
      </c>
      <c r="AR10" s="299">
        <v>250213</v>
      </c>
      <c r="AS10" s="299">
        <v>251034</v>
      </c>
      <c r="AT10" s="299">
        <v>253152</v>
      </c>
      <c r="AU10" s="299">
        <v>255565</v>
      </c>
      <c r="AV10" s="299">
        <v>258510</v>
      </c>
      <c r="AW10" s="299">
        <v>260100</v>
      </c>
      <c r="AX10" s="299">
        <v>262181</v>
      </c>
      <c r="AY10" s="299">
        <v>263538</v>
      </c>
      <c r="AZ10" s="299">
        <v>264391</v>
      </c>
      <c r="BA10" s="299">
        <v>265977</v>
      </c>
      <c r="BB10" s="452">
        <v>267198</v>
      </c>
      <c r="BC10" s="452">
        <v>268278</v>
      </c>
      <c r="BD10" s="452">
        <v>269997</v>
      </c>
      <c r="BE10" s="452">
        <v>271460</v>
      </c>
      <c r="BF10" s="452">
        <v>273387</v>
      </c>
      <c r="BG10" s="452">
        <v>275334</v>
      </c>
      <c r="BH10" s="452">
        <v>277395</v>
      </c>
      <c r="BI10" s="452">
        <v>279711</v>
      </c>
      <c r="BJ10" s="452">
        <v>282031</v>
      </c>
      <c r="BK10" s="505">
        <v>283950</v>
      </c>
      <c r="BL10" s="544">
        <v>286350</v>
      </c>
      <c r="BM10" s="299">
        <v>287905.71933833492</v>
      </c>
      <c r="BN10" s="299">
        <v>289358.52528295235</v>
      </c>
      <c r="BO10" s="299">
        <v>290748.40843424713</v>
      </c>
      <c r="BP10" s="299">
        <v>292097.21692202328</v>
      </c>
      <c r="BQ10" s="299">
        <v>293582.01755440678</v>
      </c>
      <c r="BR10" s="299">
        <v>294985.19724463753</v>
      </c>
      <c r="BS10" s="299">
        <v>296377.83896302496</v>
      </c>
      <c r="BT10" s="299">
        <v>297757.73381835723</v>
      </c>
      <c r="BU10" s="299">
        <v>299115.26634558052</v>
      </c>
      <c r="BV10" s="299">
        <v>300646.40485663939</v>
      </c>
      <c r="BW10" s="299">
        <v>302002.35621740442</v>
      </c>
      <c r="BX10" s="299">
        <v>303315.06451508176</v>
      </c>
      <c r="BY10" s="299">
        <v>304546.71796288621</v>
      </c>
      <c r="BZ10" s="299">
        <v>305704.23038958095</v>
      </c>
      <c r="CA10" s="299">
        <v>306736.05847858894</v>
      </c>
      <c r="CB10" s="299">
        <v>307689.56146569003</v>
      </c>
      <c r="CC10" s="299">
        <v>308566.65597903507</v>
      </c>
      <c r="CD10" s="299">
        <v>309390.92970825831</v>
      </c>
    </row>
    <row r="11" spans="1:134">
      <c r="A11" s="88" t="s">
        <v>1478</v>
      </c>
      <c r="B11" s="90">
        <v>55049</v>
      </c>
      <c r="C11" s="90">
        <v>56800</v>
      </c>
      <c r="D11" s="90">
        <v>59000</v>
      </c>
      <c r="E11" s="90">
        <v>60300</v>
      </c>
      <c r="F11" s="90">
        <v>62000</v>
      </c>
      <c r="G11" s="90">
        <v>64400</v>
      </c>
      <c r="H11" s="90">
        <v>66600</v>
      </c>
      <c r="I11" s="90">
        <v>69700</v>
      </c>
      <c r="J11" s="90">
        <v>72900</v>
      </c>
      <c r="K11" s="90">
        <v>76500</v>
      </c>
      <c r="L11" s="90">
        <v>76894</v>
      </c>
      <c r="M11" s="90">
        <v>78900</v>
      </c>
      <c r="N11" s="90">
        <v>80400</v>
      </c>
      <c r="O11" s="90">
        <v>81800</v>
      </c>
      <c r="P11" s="90">
        <v>87000</v>
      </c>
      <c r="Q11" s="90">
        <v>90500</v>
      </c>
      <c r="R11" s="90">
        <v>95900</v>
      </c>
      <c r="S11" s="90">
        <v>100900</v>
      </c>
      <c r="T11" s="90">
        <v>110100</v>
      </c>
      <c r="U11" s="90">
        <v>115700</v>
      </c>
      <c r="V11" s="90">
        <v>124264</v>
      </c>
      <c r="W11" s="90">
        <v>128418</v>
      </c>
      <c r="X11" s="90">
        <v>131506</v>
      </c>
      <c r="Y11" s="90">
        <v>134135</v>
      </c>
      <c r="Z11" s="90">
        <v>136896</v>
      </c>
      <c r="AA11" s="90">
        <v>139738</v>
      </c>
      <c r="AB11" s="90">
        <v>143375</v>
      </c>
      <c r="AC11" s="90">
        <v>146732</v>
      </c>
      <c r="AD11" s="90">
        <v>150189</v>
      </c>
      <c r="AE11" s="90">
        <v>156056</v>
      </c>
      <c r="AF11" s="90">
        <v>161238</v>
      </c>
      <c r="AG11" s="90">
        <v>168996</v>
      </c>
      <c r="AH11" s="90">
        <v>175981</v>
      </c>
      <c r="AI11" s="90">
        <v>181131</v>
      </c>
      <c r="AJ11" s="90">
        <v>185344</v>
      </c>
      <c r="AK11" s="90">
        <v>190944</v>
      </c>
      <c r="AL11" s="90">
        <v>195365</v>
      </c>
      <c r="AM11" s="90">
        <v>199081</v>
      </c>
      <c r="AN11" s="90">
        <v>202389</v>
      </c>
      <c r="AO11" s="90">
        <v>205557</v>
      </c>
      <c r="AP11" s="90">
        <v>207355</v>
      </c>
      <c r="AQ11" s="90">
        <v>210102</v>
      </c>
      <c r="AR11" s="90">
        <v>214139</v>
      </c>
      <c r="AS11" s="90">
        <v>218264</v>
      </c>
      <c r="AT11" s="90">
        <v>223065</v>
      </c>
      <c r="AU11" s="90">
        <v>229286</v>
      </c>
      <c r="AV11" s="90">
        <v>234083</v>
      </c>
      <c r="AW11" s="90">
        <v>239570</v>
      </c>
      <c r="AX11" s="90">
        <v>244853</v>
      </c>
      <c r="AY11" s="346">
        <v>249336</v>
      </c>
      <c r="AZ11" s="350">
        <v>252264</v>
      </c>
      <c r="BA11" s="350">
        <v>254999</v>
      </c>
      <c r="BB11" s="451">
        <v>258517</v>
      </c>
      <c r="BC11" s="439">
        <v>262682</v>
      </c>
      <c r="BD11" s="439">
        <v>267616</v>
      </c>
      <c r="BE11" s="439">
        <v>271409</v>
      </c>
      <c r="BF11" s="439">
        <v>276016</v>
      </c>
      <c r="BG11" s="350">
        <v>280399</v>
      </c>
      <c r="BH11" s="350">
        <v>285842</v>
      </c>
      <c r="BI11" s="350">
        <v>289597</v>
      </c>
      <c r="BJ11" s="350">
        <v>294793</v>
      </c>
      <c r="BK11" s="350">
        <v>297800</v>
      </c>
      <c r="BL11" s="548">
        <v>300500</v>
      </c>
      <c r="BM11" s="347">
        <v>305063.73278407322</v>
      </c>
      <c r="BN11" s="347">
        <v>309485.7909044401</v>
      </c>
      <c r="BO11" s="347">
        <v>313794.30833687203</v>
      </c>
      <c r="BP11" s="347">
        <v>318022.44298138545</v>
      </c>
      <c r="BQ11" s="347">
        <v>321791.39094991446</v>
      </c>
      <c r="BR11" s="347">
        <v>325772.34852157853</v>
      </c>
      <c r="BS11" s="347">
        <v>329734.21518111194</v>
      </c>
      <c r="BT11" s="347">
        <v>333671.96700426983</v>
      </c>
      <c r="BU11" s="347">
        <v>337572.54178801534</v>
      </c>
      <c r="BV11" s="347">
        <v>341375.65244140971</v>
      </c>
      <c r="BW11" s="347">
        <v>345152.63868873054</v>
      </c>
      <c r="BX11" s="347">
        <v>348893.45268148807</v>
      </c>
      <c r="BY11" s="347">
        <v>352542.83125298825</v>
      </c>
      <c r="BZ11" s="347">
        <v>356109.81746687205</v>
      </c>
      <c r="CA11" s="347">
        <v>359496.94719278812</v>
      </c>
      <c r="CB11" s="347">
        <v>362815.75154897349</v>
      </c>
      <c r="CC11" s="347">
        <v>366070.24967482407</v>
      </c>
      <c r="CD11" s="347">
        <v>369280.53726731945</v>
      </c>
    </row>
    <row r="12" spans="1:134">
      <c r="A12" s="87" t="s">
        <v>1495</v>
      </c>
      <c r="B12" s="91" t="s">
        <v>1496</v>
      </c>
      <c r="C12" s="91" t="s">
        <v>1496</v>
      </c>
      <c r="D12" s="91" t="s">
        <v>1496</v>
      </c>
      <c r="E12" s="91" t="s">
        <v>1496</v>
      </c>
      <c r="F12" s="91" t="s">
        <v>1496</v>
      </c>
      <c r="G12" s="91" t="s">
        <v>1496</v>
      </c>
      <c r="H12" s="91" t="s">
        <v>1496</v>
      </c>
      <c r="I12" s="91" t="s">
        <v>1496</v>
      </c>
      <c r="J12" s="91">
        <v>36104</v>
      </c>
      <c r="K12" s="91">
        <v>38001</v>
      </c>
      <c r="L12" s="91">
        <v>36132</v>
      </c>
      <c r="M12" s="91">
        <v>37351</v>
      </c>
      <c r="N12" s="91">
        <v>37802</v>
      </c>
      <c r="O12" s="91">
        <v>39125</v>
      </c>
      <c r="P12" s="91">
        <v>42559</v>
      </c>
      <c r="Q12" s="91">
        <v>44676</v>
      </c>
      <c r="R12" s="91">
        <v>49525</v>
      </c>
      <c r="S12" s="91">
        <v>54456</v>
      </c>
      <c r="T12" s="91">
        <v>61457</v>
      </c>
      <c r="U12" s="91">
        <v>65025</v>
      </c>
      <c r="V12" s="91">
        <v>72188</v>
      </c>
      <c r="W12" s="91">
        <v>74258</v>
      </c>
      <c r="X12" s="91">
        <v>76938</v>
      </c>
      <c r="Y12" s="91">
        <v>78600</v>
      </c>
      <c r="Z12" s="91">
        <v>80502</v>
      </c>
      <c r="AA12" s="91">
        <v>82378</v>
      </c>
      <c r="AB12" s="91">
        <v>84264</v>
      </c>
      <c r="AC12" s="91">
        <v>86899</v>
      </c>
      <c r="AD12" s="91">
        <v>87703</v>
      </c>
      <c r="AE12" s="91">
        <v>91470</v>
      </c>
      <c r="AF12" s="91">
        <v>94098</v>
      </c>
      <c r="AG12" s="91">
        <v>98263</v>
      </c>
      <c r="AH12" s="91">
        <v>102900</v>
      </c>
      <c r="AI12" s="91">
        <v>105838</v>
      </c>
      <c r="AJ12" s="91">
        <v>107033</v>
      </c>
      <c r="AK12" s="91">
        <v>109573</v>
      </c>
      <c r="AL12" s="91">
        <v>111515</v>
      </c>
      <c r="AM12" s="91">
        <v>112936</v>
      </c>
      <c r="AN12" s="91">
        <v>114010</v>
      </c>
      <c r="AO12" s="91">
        <v>114371</v>
      </c>
      <c r="AP12" s="91">
        <v>114061</v>
      </c>
      <c r="AQ12" s="91">
        <v>115859</v>
      </c>
      <c r="AR12" s="91">
        <v>118609</v>
      </c>
      <c r="AS12" s="91">
        <v>121655</v>
      </c>
      <c r="AT12" s="91">
        <v>125073</v>
      </c>
      <c r="AU12" s="91">
        <v>129121</v>
      </c>
      <c r="AV12" s="91">
        <v>131919</v>
      </c>
      <c r="AW12" s="91">
        <v>133931</v>
      </c>
      <c r="AX12" s="91">
        <v>135229</v>
      </c>
      <c r="AY12" s="91">
        <v>134285</v>
      </c>
      <c r="AZ12" s="91">
        <v>135123</v>
      </c>
      <c r="BA12" s="91">
        <v>136361</v>
      </c>
      <c r="BB12" s="91">
        <v>137487</v>
      </c>
      <c r="BC12" s="91">
        <v>138582</v>
      </c>
      <c r="BD12" s="91">
        <v>139830</v>
      </c>
      <c r="BE12" s="91">
        <v>140495</v>
      </c>
      <c r="BF12" s="91">
        <v>138316</v>
      </c>
      <c r="BG12" s="91">
        <v>140023</v>
      </c>
      <c r="BH12" s="91">
        <v>141673</v>
      </c>
      <c r="BI12" s="91">
        <v>143224</v>
      </c>
      <c r="BJ12" s="91">
        <v>144856</v>
      </c>
      <c r="BK12" s="549">
        <v>145255</v>
      </c>
      <c r="BL12" s="545">
        <v>143760</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1497</v>
      </c>
      <c r="B13" s="91" t="s">
        <v>1496</v>
      </c>
      <c r="C13" s="91" t="s">
        <v>1496</v>
      </c>
      <c r="D13" s="91" t="s">
        <v>1496</v>
      </c>
      <c r="E13" s="91" t="s">
        <v>1496</v>
      </c>
      <c r="F13" s="91" t="s">
        <v>1496</v>
      </c>
      <c r="G13" s="91" t="s">
        <v>1496</v>
      </c>
      <c r="H13" s="91" t="s">
        <v>1496</v>
      </c>
      <c r="I13" s="91" t="s">
        <v>1496</v>
      </c>
      <c r="J13" s="91">
        <v>36796</v>
      </c>
      <c r="K13" s="91">
        <v>38499</v>
      </c>
      <c r="L13" s="91">
        <v>40762</v>
      </c>
      <c r="M13" s="91">
        <v>41549</v>
      </c>
      <c r="N13" s="91">
        <v>42598</v>
      </c>
      <c r="O13" s="91">
        <v>42675</v>
      </c>
      <c r="P13" s="91">
        <v>44441</v>
      </c>
      <c r="Q13" s="91">
        <v>45824</v>
      </c>
      <c r="R13" s="91">
        <v>46375</v>
      </c>
      <c r="S13" s="91">
        <v>46444</v>
      </c>
      <c r="T13" s="91">
        <v>48643</v>
      </c>
      <c r="U13" s="91">
        <v>50675</v>
      </c>
      <c r="V13" s="91">
        <v>52076</v>
      </c>
      <c r="W13" s="91">
        <v>54160</v>
      </c>
      <c r="X13" s="91">
        <v>54568</v>
      </c>
      <c r="Y13" s="91">
        <v>55535</v>
      </c>
      <c r="Z13" s="91">
        <v>56394</v>
      </c>
      <c r="AA13" s="91">
        <v>57360</v>
      </c>
      <c r="AB13" s="91">
        <v>59111</v>
      </c>
      <c r="AC13" s="91">
        <v>59833</v>
      </c>
      <c r="AD13" s="91">
        <v>62486</v>
      </c>
      <c r="AE13" s="91">
        <v>64586</v>
      </c>
      <c r="AF13" s="91">
        <v>67140</v>
      </c>
      <c r="AG13" s="91">
        <v>70733</v>
      </c>
      <c r="AH13" s="91">
        <v>73081</v>
      </c>
      <c r="AI13" s="91">
        <v>75293</v>
      </c>
      <c r="AJ13" s="91">
        <v>78311</v>
      </c>
      <c r="AK13" s="91">
        <v>81371</v>
      </c>
      <c r="AL13" s="91">
        <v>83850</v>
      </c>
      <c r="AM13" s="91">
        <v>86145</v>
      </c>
      <c r="AN13" s="91">
        <v>88379</v>
      </c>
      <c r="AO13" s="91">
        <v>91186</v>
      </c>
      <c r="AP13" s="91">
        <v>93294</v>
      </c>
      <c r="AQ13" s="91">
        <v>94243</v>
      </c>
      <c r="AR13" s="91">
        <v>95530</v>
      </c>
      <c r="AS13" s="91">
        <v>96609</v>
      </c>
      <c r="AT13" s="91">
        <v>97992</v>
      </c>
      <c r="AU13" s="91">
        <v>100165</v>
      </c>
      <c r="AV13" s="91">
        <v>102164</v>
      </c>
      <c r="AW13" s="91">
        <v>105639</v>
      </c>
      <c r="AX13" s="91">
        <v>109624</v>
      </c>
      <c r="AY13" s="91">
        <v>115051</v>
      </c>
      <c r="AZ13" s="91">
        <v>117141</v>
      </c>
      <c r="BA13" s="91">
        <v>118638</v>
      </c>
      <c r="BB13" s="91">
        <v>121030</v>
      </c>
      <c r="BC13" s="91">
        <v>124100</v>
      </c>
      <c r="BD13" s="91">
        <v>127786</v>
      </c>
      <c r="BE13" s="91">
        <v>130914</v>
      </c>
      <c r="BF13" s="91">
        <v>137700</v>
      </c>
      <c r="BG13" s="91">
        <v>140376</v>
      </c>
      <c r="BH13" s="91">
        <v>144169</v>
      </c>
      <c r="BI13" s="91">
        <v>146373</v>
      </c>
      <c r="BJ13" s="91">
        <v>149937</v>
      </c>
      <c r="BK13" s="549">
        <v>152545</v>
      </c>
      <c r="BL13" s="545">
        <v>156740</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1498</v>
      </c>
      <c r="B14" s="91" t="s">
        <v>1496</v>
      </c>
      <c r="C14" s="91" t="s">
        <v>1496</v>
      </c>
      <c r="D14" s="91" t="s">
        <v>1496</v>
      </c>
      <c r="E14" s="91" t="s">
        <v>1496</v>
      </c>
      <c r="F14" s="91" t="s">
        <v>1496</v>
      </c>
      <c r="G14" s="91" t="s">
        <v>1496</v>
      </c>
      <c r="H14" s="91" t="s">
        <v>1496</v>
      </c>
      <c r="I14" s="91" t="s">
        <v>1496</v>
      </c>
      <c r="J14" s="91">
        <v>571</v>
      </c>
      <c r="K14" s="91">
        <v>575</v>
      </c>
      <c r="L14" s="91">
        <v>421</v>
      </c>
      <c r="M14" s="91">
        <v>425</v>
      </c>
      <c r="N14" s="91">
        <v>435</v>
      </c>
      <c r="O14" s="91">
        <v>427</v>
      </c>
      <c r="P14" s="91">
        <v>469</v>
      </c>
      <c r="Q14" s="91">
        <v>490</v>
      </c>
      <c r="R14" s="91">
        <v>500</v>
      </c>
      <c r="S14" s="91">
        <v>475</v>
      </c>
      <c r="T14" s="91">
        <v>495</v>
      </c>
      <c r="U14" s="91">
        <v>516</v>
      </c>
      <c r="V14" s="91">
        <v>519</v>
      </c>
      <c r="W14" s="91">
        <v>522</v>
      </c>
      <c r="X14" s="91">
        <v>526</v>
      </c>
      <c r="Y14" s="91">
        <v>532</v>
      </c>
      <c r="Z14" s="91">
        <v>532</v>
      </c>
      <c r="AA14" s="91">
        <v>533</v>
      </c>
      <c r="AB14" s="91">
        <v>534</v>
      </c>
      <c r="AC14" s="91">
        <v>523</v>
      </c>
      <c r="AD14" s="91">
        <v>527</v>
      </c>
      <c r="AE14" s="91">
        <v>513</v>
      </c>
      <c r="AF14" s="91">
        <v>536</v>
      </c>
      <c r="AG14" s="91">
        <v>540</v>
      </c>
      <c r="AH14" s="91">
        <v>557</v>
      </c>
      <c r="AI14" s="91">
        <v>582</v>
      </c>
      <c r="AJ14" s="91">
        <v>611</v>
      </c>
      <c r="AK14" s="91">
        <v>599</v>
      </c>
      <c r="AL14" s="91">
        <v>606</v>
      </c>
      <c r="AM14" s="91">
        <v>621</v>
      </c>
      <c r="AN14" s="91">
        <v>623</v>
      </c>
      <c r="AO14" s="91">
        <v>627</v>
      </c>
      <c r="AP14" s="91">
        <v>628</v>
      </c>
      <c r="AQ14" s="91">
        <v>629</v>
      </c>
      <c r="AR14" s="91">
        <v>624</v>
      </c>
      <c r="AS14" s="91">
        <v>620</v>
      </c>
      <c r="AT14" s="91">
        <v>604</v>
      </c>
      <c r="AU14" s="91">
        <v>597</v>
      </c>
      <c r="AV14" s="91">
        <v>589</v>
      </c>
      <c r="AW14" s="91">
        <v>582</v>
      </c>
      <c r="AX14" s="91">
        <v>580</v>
      </c>
      <c r="AY14" s="91">
        <v>577</v>
      </c>
      <c r="AZ14" s="91">
        <v>562</v>
      </c>
      <c r="BA14" s="91">
        <v>561</v>
      </c>
      <c r="BB14" s="91">
        <v>567</v>
      </c>
      <c r="BC14" s="91">
        <v>568</v>
      </c>
      <c r="BD14" s="91">
        <v>569</v>
      </c>
      <c r="BE14" s="91">
        <v>575</v>
      </c>
      <c r="BF14" s="91">
        <v>581</v>
      </c>
      <c r="BG14" s="91">
        <v>593</v>
      </c>
      <c r="BH14" s="91">
        <v>593</v>
      </c>
      <c r="BI14" s="91">
        <v>599</v>
      </c>
      <c r="BJ14" s="91">
        <v>600</v>
      </c>
      <c r="BK14" s="549">
        <v>595</v>
      </c>
      <c r="BL14" s="545">
        <v>610</v>
      </c>
      <c r="BM14" s="84"/>
      <c r="BN14" s="84"/>
      <c r="BO14" s="84"/>
      <c r="BP14" s="84"/>
      <c r="BQ14" s="84"/>
      <c r="BR14" s="84"/>
      <c r="BS14" s="84"/>
      <c r="BT14" s="84"/>
      <c r="BU14" s="84"/>
    </row>
    <row r="15" spans="1:134">
      <c r="A15" s="84" t="s">
        <v>1499</v>
      </c>
      <c r="B15" s="91" t="s">
        <v>1496</v>
      </c>
      <c r="C15" s="91" t="s">
        <v>1496</v>
      </c>
      <c r="D15" s="91" t="s">
        <v>1496</v>
      </c>
      <c r="E15" s="91" t="s">
        <v>1496</v>
      </c>
      <c r="F15" s="91" t="s">
        <v>1496</v>
      </c>
      <c r="G15" s="91" t="s">
        <v>1496</v>
      </c>
      <c r="H15" s="91" t="s">
        <v>1496</v>
      </c>
      <c r="I15" s="91" t="s">
        <v>1496</v>
      </c>
      <c r="J15" s="40">
        <v>8149</v>
      </c>
      <c r="K15" s="40">
        <v>9000</v>
      </c>
      <c r="L15" s="40">
        <v>9696</v>
      </c>
      <c r="M15" s="40">
        <v>9880</v>
      </c>
      <c r="N15" s="40">
        <v>10300</v>
      </c>
      <c r="O15" s="40">
        <v>10100</v>
      </c>
      <c r="P15" s="40">
        <v>10733</v>
      </c>
      <c r="Q15" s="40">
        <v>11724</v>
      </c>
      <c r="R15" s="40">
        <v>11860</v>
      </c>
      <c r="S15" s="40">
        <v>11807</v>
      </c>
      <c r="T15" s="40">
        <v>12660</v>
      </c>
      <c r="U15" s="40">
        <v>13800</v>
      </c>
      <c r="V15" s="40">
        <v>13940</v>
      </c>
      <c r="W15" s="40">
        <v>14424</v>
      </c>
      <c r="X15" s="40">
        <v>14468</v>
      </c>
      <c r="Y15" s="40">
        <v>14531</v>
      </c>
      <c r="Z15" s="40">
        <v>14905</v>
      </c>
      <c r="AA15" s="40">
        <v>15822</v>
      </c>
      <c r="AB15" s="40">
        <v>16573</v>
      </c>
      <c r="AC15" s="40">
        <v>17219</v>
      </c>
      <c r="AD15" s="40">
        <v>17902</v>
      </c>
      <c r="AE15" s="40">
        <v>18631</v>
      </c>
      <c r="AF15" s="40">
        <v>19279</v>
      </c>
      <c r="AG15" s="40">
        <v>20894</v>
      </c>
      <c r="AH15" s="40">
        <v>21583</v>
      </c>
      <c r="AI15" s="40">
        <v>22889</v>
      </c>
      <c r="AJ15" s="40">
        <v>24653</v>
      </c>
      <c r="AK15" s="40">
        <v>25878</v>
      </c>
      <c r="AL15" s="40">
        <v>27021</v>
      </c>
      <c r="AM15" s="40">
        <v>28310</v>
      </c>
      <c r="AN15" s="40">
        <v>29151</v>
      </c>
      <c r="AO15" s="40">
        <v>30538</v>
      </c>
      <c r="AP15" s="40">
        <v>31226</v>
      </c>
      <c r="AQ15" s="40">
        <v>31702</v>
      </c>
      <c r="AR15" s="40">
        <v>32260</v>
      </c>
      <c r="AS15" s="40">
        <v>32784</v>
      </c>
      <c r="AT15" s="40">
        <v>33290</v>
      </c>
      <c r="AU15" s="40">
        <v>34421</v>
      </c>
      <c r="AV15" s="40">
        <v>35452</v>
      </c>
      <c r="AW15" s="40">
        <v>37341</v>
      </c>
      <c r="AX15" s="40">
        <v>39870</v>
      </c>
      <c r="AY15" s="40">
        <v>41301</v>
      </c>
      <c r="AZ15" s="40">
        <v>42393</v>
      </c>
      <c r="BA15" s="40">
        <v>42853</v>
      </c>
      <c r="BB15" s="40">
        <v>43614</v>
      </c>
      <c r="BC15" s="40">
        <v>44371</v>
      </c>
      <c r="BD15" s="40">
        <v>45370</v>
      </c>
      <c r="BE15" s="40">
        <v>46084</v>
      </c>
      <c r="BF15" s="40">
        <v>47675</v>
      </c>
      <c r="BG15" s="40">
        <v>48898</v>
      </c>
      <c r="BH15" s="40">
        <v>50657</v>
      </c>
      <c r="BI15" s="40">
        <v>51863</v>
      </c>
      <c r="BJ15" s="40">
        <v>53526</v>
      </c>
      <c r="BK15" s="550">
        <v>54850</v>
      </c>
      <c r="BL15" s="546">
        <v>58180</v>
      </c>
      <c r="BM15" s="84"/>
      <c r="BN15" s="84"/>
      <c r="BO15" s="84"/>
      <c r="BP15" s="84"/>
      <c r="BQ15" s="84"/>
      <c r="BR15" s="84"/>
      <c r="BS15" s="84"/>
      <c r="BT15" s="84"/>
      <c r="BU15" s="84"/>
    </row>
    <row r="16" spans="1:134">
      <c r="A16" s="84" t="s">
        <v>1500</v>
      </c>
      <c r="B16" s="91" t="s">
        <v>1496</v>
      </c>
      <c r="C16" s="91" t="s">
        <v>1496</v>
      </c>
      <c r="D16" s="91" t="s">
        <v>1496</v>
      </c>
      <c r="E16" s="91" t="s">
        <v>1496</v>
      </c>
      <c r="F16" s="91" t="s">
        <v>1496</v>
      </c>
      <c r="G16" s="91" t="s">
        <v>1496</v>
      </c>
      <c r="H16" s="91" t="s">
        <v>1496</v>
      </c>
      <c r="I16" s="91" t="s">
        <v>1496</v>
      </c>
      <c r="J16" s="40">
        <v>21400</v>
      </c>
      <c r="K16" s="40">
        <v>22000</v>
      </c>
      <c r="L16" s="40">
        <v>23296</v>
      </c>
      <c r="M16" s="40">
        <v>23800</v>
      </c>
      <c r="N16" s="40">
        <v>24000</v>
      </c>
      <c r="O16" s="40">
        <v>24200</v>
      </c>
      <c r="P16" s="40">
        <v>25000</v>
      </c>
      <c r="Q16" s="40">
        <v>25250</v>
      </c>
      <c r="R16" s="40">
        <v>25480</v>
      </c>
      <c r="S16" s="40">
        <v>25520</v>
      </c>
      <c r="T16" s="40">
        <v>26490</v>
      </c>
      <c r="U16" s="40">
        <v>26900</v>
      </c>
      <c r="V16" s="40">
        <v>27447</v>
      </c>
      <c r="W16" s="40">
        <v>28635</v>
      </c>
      <c r="X16" s="40">
        <v>28667</v>
      </c>
      <c r="Y16" s="40">
        <v>29215</v>
      </c>
      <c r="Z16" s="40">
        <v>29350</v>
      </c>
      <c r="AA16" s="40">
        <v>29316</v>
      </c>
      <c r="AB16" s="40">
        <v>29598</v>
      </c>
      <c r="AC16" s="40">
        <v>29389</v>
      </c>
      <c r="AD16" s="40">
        <v>31138</v>
      </c>
      <c r="AE16" s="40">
        <v>32251</v>
      </c>
      <c r="AF16" s="40">
        <v>33729</v>
      </c>
      <c r="AG16" s="40">
        <v>35082</v>
      </c>
      <c r="AH16" s="40">
        <v>35813</v>
      </c>
      <c r="AI16" s="40">
        <v>36455</v>
      </c>
      <c r="AJ16" s="40">
        <v>36984</v>
      </c>
      <c r="AK16" s="40">
        <v>37734</v>
      </c>
      <c r="AL16" s="40">
        <v>38714</v>
      </c>
      <c r="AM16" s="40">
        <v>39473</v>
      </c>
      <c r="AN16" s="40">
        <v>40487</v>
      </c>
      <c r="AO16" s="40">
        <v>41467</v>
      </c>
      <c r="AP16" s="40">
        <v>42514</v>
      </c>
      <c r="AQ16" s="40">
        <v>42627</v>
      </c>
      <c r="AR16" s="40">
        <v>42939</v>
      </c>
      <c r="AS16" s="40">
        <v>43119</v>
      </c>
      <c r="AT16" s="40">
        <v>43379</v>
      </c>
      <c r="AU16" s="40">
        <v>43777</v>
      </c>
      <c r="AV16" s="40">
        <v>44260</v>
      </c>
      <c r="AW16" s="40">
        <v>45087</v>
      </c>
      <c r="AX16" s="40">
        <v>45538</v>
      </c>
      <c r="AY16" s="40">
        <v>46109</v>
      </c>
      <c r="AZ16" s="40">
        <v>46478</v>
      </c>
      <c r="BA16" s="40">
        <v>46924</v>
      </c>
      <c r="BB16" s="40">
        <v>47922</v>
      </c>
      <c r="BC16" s="40">
        <v>49180</v>
      </c>
      <c r="BD16" s="40">
        <v>50632</v>
      </c>
      <c r="BE16" s="40">
        <v>52137</v>
      </c>
      <c r="BF16" s="40">
        <v>52946</v>
      </c>
      <c r="BG16" s="40">
        <v>53672</v>
      </c>
      <c r="BH16" s="40">
        <v>54185</v>
      </c>
      <c r="BI16" s="40">
        <v>54410</v>
      </c>
      <c r="BJ16" s="40">
        <v>55382</v>
      </c>
      <c r="BK16" s="550">
        <v>55960</v>
      </c>
      <c r="BL16" s="546">
        <v>56370</v>
      </c>
      <c r="BM16" s="84"/>
      <c r="BN16" s="84"/>
      <c r="BO16" s="84"/>
      <c r="BP16" s="84"/>
      <c r="BQ16" s="84"/>
      <c r="BR16" s="84"/>
      <c r="BS16" s="84"/>
      <c r="BT16" s="84"/>
      <c r="BU16" s="84"/>
    </row>
    <row r="17" spans="1:73">
      <c r="A17" s="84" t="s">
        <v>1501</v>
      </c>
      <c r="B17" s="91" t="s">
        <v>1496</v>
      </c>
      <c r="C17" s="91" t="s">
        <v>1496</v>
      </c>
      <c r="D17" s="91" t="s">
        <v>1496</v>
      </c>
      <c r="E17" s="91" t="s">
        <v>1496</v>
      </c>
      <c r="F17" s="91" t="s">
        <v>1496</v>
      </c>
      <c r="G17" s="91" t="s">
        <v>1496</v>
      </c>
      <c r="H17" s="91" t="s">
        <v>1496</v>
      </c>
      <c r="I17" s="91" t="s">
        <v>1496</v>
      </c>
      <c r="J17" s="40">
        <v>314</v>
      </c>
      <c r="K17" s="40">
        <v>335</v>
      </c>
      <c r="L17" s="40">
        <v>382</v>
      </c>
      <c r="M17" s="40">
        <v>390</v>
      </c>
      <c r="N17" s="40">
        <v>421</v>
      </c>
      <c r="O17" s="40">
        <v>548</v>
      </c>
      <c r="P17" s="40">
        <v>633</v>
      </c>
      <c r="Q17" s="40">
        <v>690</v>
      </c>
      <c r="R17" s="40">
        <v>727</v>
      </c>
      <c r="S17" s="40">
        <v>763</v>
      </c>
      <c r="T17" s="40">
        <v>810</v>
      </c>
      <c r="U17" s="40">
        <v>799</v>
      </c>
      <c r="V17" s="40">
        <v>891</v>
      </c>
      <c r="W17" s="40">
        <v>1035</v>
      </c>
      <c r="X17" s="40">
        <v>1023</v>
      </c>
      <c r="Y17" s="40">
        <v>992</v>
      </c>
      <c r="Z17" s="40">
        <v>1006</v>
      </c>
      <c r="AA17" s="40">
        <v>974</v>
      </c>
      <c r="AB17" s="40">
        <v>964</v>
      </c>
      <c r="AC17" s="40">
        <v>954</v>
      </c>
      <c r="AD17" s="40">
        <v>979</v>
      </c>
      <c r="AE17" s="40">
        <v>978</v>
      </c>
      <c r="AF17" s="40">
        <v>991</v>
      </c>
      <c r="AG17" s="40">
        <v>1111</v>
      </c>
      <c r="AH17" s="40">
        <v>1209</v>
      </c>
      <c r="AI17" s="40">
        <v>1337</v>
      </c>
      <c r="AJ17" s="40">
        <v>1432</v>
      </c>
      <c r="AK17" s="40">
        <v>1422</v>
      </c>
      <c r="AL17" s="40">
        <v>1451</v>
      </c>
      <c r="AM17" s="40">
        <v>1488</v>
      </c>
      <c r="AN17" s="40">
        <v>1507</v>
      </c>
      <c r="AO17" s="40">
        <v>1501</v>
      </c>
      <c r="AP17" s="40">
        <v>1492</v>
      </c>
      <c r="AQ17" s="40">
        <v>1488</v>
      </c>
      <c r="AR17" s="40">
        <v>1492</v>
      </c>
      <c r="AS17" s="40">
        <v>1513</v>
      </c>
      <c r="AT17" s="40">
        <v>1536</v>
      </c>
      <c r="AU17" s="40">
        <v>1579</v>
      </c>
      <c r="AV17" s="40">
        <v>1657</v>
      </c>
      <c r="AW17" s="40">
        <v>1699</v>
      </c>
      <c r="AX17" s="40">
        <v>1728</v>
      </c>
      <c r="AY17" s="40">
        <v>1747</v>
      </c>
      <c r="AZ17" s="40">
        <v>1794</v>
      </c>
      <c r="BA17" s="40">
        <v>1839</v>
      </c>
      <c r="BB17" s="40">
        <v>1853</v>
      </c>
      <c r="BC17" s="40">
        <v>1884</v>
      </c>
      <c r="BD17" s="40">
        <v>1905</v>
      </c>
      <c r="BE17" s="40">
        <v>1945</v>
      </c>
      <c r="BF17" s="40">
        <v>1965</v>
      </c>
      <c r="BG17" s="40">
        <v>2023</v>
      </c>
      <c r="BH17" s="40">
        <v>2133</v>
      </c>
      <c r="BI17" s="40">
        <v>2251</v>
      </c>
      <c r="BJ17" s="40">
        <v>2369</v>
      </c>
      <c r="BK17" s="550">
        <v>2440</v>
      </c>
      <c r="BL17" s="546">
        <v>2510</v>
      </c>
      <c r="BM17" s="84"/>
      <c r="BN17" s="84"/>
      <c r="BO17" s="84"/>
      <c r="BP17" s="84"/>
      <c r="BQ17" s="84"/>
      <c r="BR17" s="84"/>
      <c r="BS17" s="84"/>
      <c r="BT17" s="84"/>
      <c r="BU17" s="84"/>
    </row>
    <row r="18" spans="1:73">
      <c r="A18" s="84" t="s">
        <v>1502</v>
      </c>
      <c r="B18" s="91" t="s">
        <v>1496</v>
      </c>
      <c r="C18" s="91" t="s">
        <v>1496</v>
      </c>
      <c r="D18" s="91" t="s">
        <v>1496</v>
      </c>
      <c r="E18" s="91" t="s">
        <v>1496</v>
      </c>
      <c r="F18" s="91" t="s">
        <v>1496</v>
      </c>
      <c r="G18" s="91" t="s">
        <v>1496</v>
      </c>
      <c r="H18" s="91" t="s">
        <v>1496</v>
      </c>
      <c r="I18" s="91" t="s">
        <v>1496</v>
      </c>
      <c r="J18" s="40">
        <v>900</v>
      </c>
      <c r="K18" s="40">
        <v>964</v>
      </c>
      <c r="L18" s="40">
        <v>962</v>
      </c>
      <c r="M18" s="40">
        <v>962</v>
      </c>
      <c r="N18" s="40">
        <v>1140</v>
      </c>
      <c r="O18" s="40">
        <v>1048</v>
      </c>
      <c r="P18" s="40">
        <v>1138</v>
      </c>
      <c r="Q18" s="40">
        <v>1160</v>
      </c>
      <c r="R18" s="40">
        <v>1174</v>
      </c>
      <c r="S18" s="40">
        <v>1179</v>
      </c>
      <c r="T18" s="40">
        <v>1151</v>
      </c>
      <c r="U18" s="40">
        <v>1185</v>
      </c>
      <c r="V18" s="40">
        <v>1280</v>
      </c>
      <c r="W18" s="40">
        <v>1331</v>
      </c>
      <c r="X18" s="40">
        <v>1321</v>
      </c>
      <c r="Y18" s="40">
        <v>1289</v>
      </c>
      <c r="Z18" s="40">
        <v>1328</v>
      </c>
      <c r="AA18" s="40">
        <v>1331</v>
      </c>
      <c r="AB18" s="40">
        <v>1356</v>
      </c>
      <c r="AC18" s="40">
        <v>1343</v>
      </c>
      <c r="AD18" s="40">
        <v>1288</v>
      </c>
      <c r="AE18" s="40">
        <v>1273</v>
      </c>
      <c r="AF18" s="40">
        <v>1292</v>
      </c>
      <c r="AG18" s="40">
        <v>1293</v>
      </c>
      <c r="AH18" s="40">
        <v>1292</v>
      </c>
      <c r="AI18" s="40">
        <v>1298</v>
      </c>
      <c r="AJ18" s="40">
        <v>1312</v>
      </c>
      <c r="AK18" s="40">
        <v>1390</v>
      </c>
      <c r="AL18" s="40">
        <v>1405</v>
      </c>
      <c r="AM18" s="40">
        <v>1434</v>
      </c>
      <c r="AN18" s="40">
        <v>1444</v>
      </c>
      <c r="AO18" s="40">
        <v>1447</v>
      </c>
      <c r="AP18" s="40">
        <v>1447</v>
      </c>
      <c r="AQ18" s="40">
        <v>1486</v>
      </c>
      <c r="AR18" s="40">
        <v>1507</v>
      </c>
      <c r="AS18" s="40">
        <v>1543</v>
      </c>
      <c r="AT18" s="40">
        <v>1537</v>
      </c>
      <c r="AU18" s="40">
        <v>1575</v>
      </c>
      <c r="AV18" s="40">
        <v>1608</v>
      </c>
      <c r="AW18" s="40">
        <v>1627</v>
      </c>
      <c r="AX18" s="40">
        <v>1650</v>
      </c>
      <c r="AY18" s="40">
        <v>1682</v>
      </c>
      <c r="AZ18" s="40">
        <v>1695</v>
      </c>
      <c r="BA18" s="40">
        <v>1704</v>
      </c>
      <c r="BB18" s="40">
        <v>1716</v>
      </c>
      <c r="BC18" s="40">
        <v>1723</v>
      </c>
      <c r="BD18" s="40">
        <v>1747</v>
      </c>
      <c r="BE18" s="40">
        <v>1759</v>
      </c>
      <c r="BF18" s="40">
        <v>1815</v>
      </c>
      <c r="BG18" s="40">
        <v>1827</v>
      </c>
      <c r="BH18" s="40">
        <v>1834</v>
      </c>
      <c r="BI18" s="40">
        <v>1858</v>
      </c>
      <c r="BJ18" s="40">
        <v>1870</v>
      </c>
      <c r="BK18" s="550">
        <v>2010</v>
      </c>
      <c r="BL18" s="546">
        <v>2030</v>
      </c>
      <c r="BM18" s="84"/>
      <c r="BN18" s="84"/>
      <c r="BO18" s="84"/>
      <c r="BP18" s="84"/>
      <c r="BQ18" s="84"/>
      <c r="BR18" s="84"/>
      <c r="BS18" s="84"/>
      <c r="BT18" s="84"/>
      <c r="BU18" s="84"/>
    </row>
    <row r="19" spans="1:73">
      <c r="A19" s="84" t="s">
        <v>1503</v>
      </c>
      <c r="B19" s="91" t="s">
        <v>1496</v>
      </c>
      <c r="C19" s="91" t="s">
        <v>1496</v>
      </c>
      <c r="D19" s="91" t="s">
        <v>1496</v>
      </c>
      <c r="E19" s="91" t="s">
        <v>1496</v>
      </c>
      <c r="F19" s="91" t="s">
        <v>1496</v>
      </c>
      <c r="G19" s="91" t="s">
        <v>1496</v>
      </c>
      <c r="H19" s="91" t="s">
        <v>1496</v>
      </c>
      <c r="I19" s="91" t="s">
        <v>1496</v>
      </c>
      <c r="J19" s="40">
        <v>4891</v>
      </c>
      <c r="K19" s="40">
        <v>5050</v>
      </c>
      <c r="L19" s="40">
        <v>5373</v>
      </c>
      <c r="M19" s="40">
        <v>5460</v>
      </c>
      <c r="N19" s="40">
        <v>5670</v>
      </c>
      <c r="O19" s="40">
        <v>5720</v>
      </c>
      <c r="P19" s="40">
        <v>5768</v>
      </c>
      <c r="Q19" s="40">
        <v>5820</v>
      </c>
      <c r="R19" s="40">
        <v>5894</v>
      </c>
      <c r="S19" s="40">
        <v>5960</v>
      </c>
      <c r="T19" s="40">
        <v>6190</v>
      </c>
      <c r="U19" s="40">
        <v>6505</v>
      </c>
      <c r="V19" s="40">
        <v>6705</v>
      </c>
      <c r="W19" s="40">
        <v>6826</v>
      </c>
      <c r="X19" s="40">
        <v>7197</v>
      </c>
      <c r="Y19" s="40">
        <v>7614</v>
      </c>
      <c r="Z19" s="40">
        <v>7929</v>
      </c>
      <c r="AA19" s="40">
        <v>8061</v>
      </c>
      <c r="AB19" s="40">
        <v>8778</v>
      </c>
      <c r="AC19" s="40">
        <v>9092</v>
      </c>
      <c r="AD19" s="40">
        <v>9296</v>
      </c>
      <c r="AE19" s="40">
        <v>9608</v>
      </c>
      <c r="AF19" s="40">
        <v>9976</v>
      </c>
      <c r="AG19" s="40">
        <v>10429</v>
      </c>
      <c r="AH19" s="40">
        <v>11129</v>
      </c>
      <c r="AI19" s="40">
        <v>11220</v>
      </c>
      <c r="AJ19" s="40">
        <v>11306</v>
      </c>
      <c r="AK19" s="40">
        <v>12053</v>
      </c>
      <c r="AL19" s="40">
        <v>12166</v>
      </c>
      <c r="AM19" s="40">
        <v>12233</v>
      </c>
      <c r="AN19" s="40">
        <v>12354</v>
      </c>
      <c r="AO19" s="40">
        <v>12531</v>
      </c>
      <c r="AP19" s="40">
        <v>12698</v>
      </c>
      <c r="AQ19" s="40">
        <v>12821</v>
      </c>
      <c r="AR19" s="40">
        <v>12882</v>
      </c>
      <c r="AS19" s="40">
        <v>12956</v>
      </c>
      <c r="AT19" s="40">
        <v>13148</v>
      </c>
      <c r="AU19" s="40">
        <v>13330</v>
      </c>
      <c r="AV19" s="40">
        <v>13568</v>
      </c>
      <c r="AW19" s="40">
        <v>13935</v>
      </c>
      <c r="AX19" s="84">
        <v>14497</v>
      </c>
      <c r="AY19" s="84">
        <v>17234</v>
      </c>
      <c r="AZ19" s="299">
        <v>17371</v>
      </c>
      <c r="BA19" s="299">
        <v>17677</v>
      </c>
      <c r="BB19" s="299">
        <v>18100</v>
      </c>
      <c r="BC19" s="299">
        <v>18624</v>
      </c>
      <c r="BD19" s="299">
        <v>19233</v>
      </c>
      <c r="BE19" s="299">
        <v>19669</v>
      </c>
      <c r="BF19" s="299">
        <v>23404</v>
      </c>
      <c r="BG19" s="299">
        <v>23743</v>
      </c>
      <c r="BH19" s="299">
        <v>24622</v>
      </c>
      <c r="BI19" s="299">
        <v>25074</v>
      </c>
      <c r="BJ19" s="299">
        <v>25573</v>
      </c>
      <c r="BK19" s="505">
        <v>26050</v>
      </c>
      <c r="BL19" s="544">
        <v>26360</v>
      </c>
      <c r="BM19" s="84"/>
      <c r="BN19" s="84"/>
      <c r="BO19" s="84"/>
      <c r="BP19" s="84"/>
      <c r="BQ19" s="84"/>
      <c r="BR19" s="84"/>
      <c r="BS19" s="84"/>
      <c r="BT19" s="84"/>
      <c r="BU19" s="84"/>
    </row>
    <row r="20" spans="1:73">
      <c r="A20" s="84" t="s">
        <v>1504</v>
      </c>
      <c r="B20" s="91" t="s">
        <v>1496</v>
      </c>
      <c r="C20" s="91" t="s">
        <v>1496</v>
      </c>
      <c r="D20" s="91" t="s">
        <v>1496</v>
      </c>
      <c r="E20" s="91" t="s">
        <v>1496</v>
      </c>
      <c r="F20" s="91" t="s">
        <v>1496</v>
      </c>
      <c r="G20" s="91" t="s">
        <v>1496</v>
      </c>
      <c r="H20" s="91" t="s">
        <v>1496</v>
      </c>
      <c r="I20" s="91" t="s">
        <v>1496</v>
      </c>
      <c r="J20" s="40">
        <v>571</v>
      </c>
      <c r="K20" s="40">
        <v>575</v>
      </c>
      <c r="L20" s="40">
        <v>632</v>
      </c>
      <c r="M20" s="40">
        <v>632</v>
      </c>
      <c r="N20" s="40">
        <v>632</v>
      </c>
      <c r="O20" s="40">
        <v>632</v>
      </c>
      <c r="P20" s="40">
        <v>700</v>
      </c>
      <c r="Q20" s="40">
        <v>690</v>
      </c>
      <c r="R20" s="40">
        <v>740</v>
      </c>
      <c r="S20" s="40">
        <v>740</v>
      </c>
      <c r="T20" s="40">
        <v>847</v>
      </c>
      <c r="U20" s="40">
        <v>970</v>
      </c>
      <c r="V20" s="40">
        <v>1294</v>
      </c>
      <c r="W20" s="40">
        <v>1387</v>
      </c>
      <c r="X20" s="40">
        <v>1366</v>
      </c>
      <c r="Y20" s="40">
        <v>1362</v>
      </c>
      <c r="Z20" s="40">
        <v>1344</v>
      </c>
      <c r="AA20" s="40">
        <v>1323</v>
      </c>
      <c r="AB20" s="40">
        <v>1308</v>
      </c>
      <c r="AC20" s="40">
        <v>1313</v>
      </c>
      <c r="AD20" s="40">
        <v>1356</v>
      </c>
      <c r="AE20" s="40">
        <v>1332</v>
      </c>
      <c r="AF20" s="40">
        <v>1337</v>
      </c>
      <c r="AG20" s="40">
        <v>1384</v>
      </c>
      <c r="AH20" s="40">
        <v>1498</v>
      </c>
      <c r="AI20" s="40">
        <v>1512</v>
      </c>
      <c r="AJ20" s="40">
        <v>2013</v>
      </c>
      <c r="AK20" s="40">
        <v>2295</v>
      </c>
      <c r="AL20" s="40">
        <v>2487</v>
      </c>
      <c r="AM20" s="40">
        <v>2586</v>
      </c>
      <c r="AN20" s="40">
        <v>2813</v>
      </c>
      <c r="AO20" s="40">
        <v>3075</v>
      </c>
      <c r="AP20" s="40">
        <v>3289</v>
      </c>
      <c r="AQ20" s="40">
        <v>3490</v>
      </c>
      <c r="AR20" s="40">
        <v>3826</v>
      </c>
      <c r="AS20" s="40">
        <v>4074</v>
      </c>
      <c r="AT20" s="40">
        <v>4498</v>
      </c>
      <c r="AU20" s="40">
        <v>4886</v>
      </c>
      <c r="AV20" s="40">
        <v>5030</v>
      </c>
      <c r="AW20" s="40">
        <v>5368</v>
      </c>
      <c r="AX20" s="84">
        <v>5761</v>
      </c>
      <c r="AY20" s="84">
        <v>6401</v>
      </c>
      <c r="AZ20" s="299">
        <v>6848</v>
      </c>
      <c r="BA20" s="299">
        <v>7080</v>
      </c>
      <c r="BB20" s="299">
        <v>7258</v>
      </c>
      <c r="BC20" s="299">
        <v>7750</v>
      </c>
      <c r="BD20" s="299">
        <v>8330</v>
      </c>
      <c r="BE20" s="299">
        <v>8745</v>
      </c>
      <c r="BF20" s="299">
        <v>9314</v>
      </c>
      <c r="BG20" s="299">
        <v>9620</v>
      </c>
      <c r="BH20" s="299">
        <v>10145</v>
      </c>
      <c r="BI20" s="299">
        <v>10318</v>
      </c>
      <c r="BJ20" s="299">
        <v>10617</v>
      </c>
      <c r="BK20" s="505">
        <v>10640</v>
      </c>
      <c r="BL20" s="544">
        <v>10680</v>
      </c>
      <c r="BM20" s="84"/>
      <c r="BN20" s="84"/>
      <c r="BO20" s="84"/>
      <c r="BP20" s="84"/>
      <c r="BQ20" s="84"/>
      <c r="BR20" s="84"/>
      <c r="BS20" s="84"/>
      <c r="BT20" s="84"/>
      <c r="BU20" s="84"/>
    </row>
    <row r="21" spans="1:73">
      <c r="A21" s="84"/>
      <c r="B21" s="91"/>
      <c r="C21" s="91"/>
      <c r="D21" s="91"/>
      <c r="E21" s="91"/>
      <c r="F21" s="91"/>
      <c r="G21" s="91"/>
      <c r="H21" s="91"/>
      <c r="I21" s="91"/>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t="s">
        <v>2396</v>
      </c>
      <c r="AR21" s="40" t="s">
        <v>2396</v>
      </c>
      <c r="AS21" s="40" t="s">
        <v>2396</v>
      </c>
      <c r="AT21" s="40" t="s">
        <v>2396</v>
      </c>
      <c r="AU21" s="40" t="s">
        <v>2396</v>
      </c>
      <c r="AV21" s="40" t="s">
        <v>2396</v>
      </c>
      <c r="AW21" s="40" t="s">
        <v>2396</v>
      </c>
      <c r="AX21" s="84" t="s">
        <v>2396</v>
      </c>
      <c r="AY21" s="84" t="s">
        <v>2396</v>
      </c>
      <c r="AZ21" s="299"/>
      <c r="BA21" s="299"/>
      <c r="BB21" s="299"/>
      <c r="BC21" s="299"/>
      <c r="BD21" s="299"/>
      <c r="BE21" s="299"/>
      <c r="BF21" s="299"/>
      <c r="BG21" s="299"/>
      <c r="BH21" s="299"/>
      <c r="BI21" s="299"/>
      <c r="BJ21" s="299" t="s">
        <v>2396</v>
      </c>
      <c r="BK21" s="505" t="s">
        <v>2396</v>
      </c>
      <c r="BL21" s="544" t="s">
        <v>2396</v>
      </c>
      <c r="BM21" s="84"/>
      <c r="BN21" s="84"/>
      <c r="BO21" s="84"/>
      <c r="BP21" s="84"/>
      <c r="BQ21" s="84"/>
      <c r="BR21" s="84"/>
      <c r="BS21" s="84"/>
      <c r="BT21" s="84"/>
      <c r="BU21" s="84"/>
    </row>
    <row r="22" spans="1:73">
      <c r="A22" s="84"/>
      <c r="B22" s="91">
        <v>3426</v>
      </c>
      <c r="C22" s="91">
        <v>3500</v>
      </c>
      <c r="D22" s="91">
        <v>3500</v>
      </c>
      <c r="E22" s="91">
        <v>3300</v>
      </c>
      <c r="F22" s="91">
        <v>3300</v>
      </c>
      <c r="G22" s="91">
        <v>3400</v>
      </c>
      <c r="H22" s="91">
        <v>3400</v>
      </c>
      <c r="I22" s="91">
        <v>3600</v>
      </c>
      <c r="J22" s="40">
        <v>3300</v>
      </c>
      <c r="K22" s="40">
        <v>3400</v>
      </c>
      <c r="L22" s="40">
        <v>3592</v>
      </c>
      <c r="M22" s="40">
        <v>3600</v>
      </c>
      <c r="N22" s="40">
        <v>3700</v>
      </c>
      <c r="O22" s="40">
        <v>3600</v>
      </c>
      <c r="P22" s="40">
        <v>3600</v>
      </c>
      <c r="Q22" s="40">
        <v>3700</v>
      </c>
      <c r="R22" s="40">
        <v>3682</v>
      </c>
      <c r="S22" s="40">
        <v>3700</v>
      </c>
      <c r="T22" s="40">
        <v>3800</v>
      </c>
      <c r="U22" s="40">
        <v>3800</v>
      </c>
      <c r="V22" s="40">
        <v>3832</v>
      </c>
      <c r="W22" s="40">
        <v>3747</v>
      </c>
      <c r="X22" s="40">
        <v>3759</v>
      </c>
      <c r="Y22" s="40">
        <v>3706</v>
      </c>
      <c r="Z22" s="40">
        <v>3686</v>
      </c>
      <c r="AA22" s="40">
        <v>3505</v>
      </c>
      <c r="AB22" s="40">
        <v>3413</v>
      </c>
      <c r="AC22" s="40">
        <v>3409</v>
      </c>
      <c r="AD22" s="40">
        <v>3352</v>
      </c>
      <c r="AE22" s="40">
        <v>3357</v>
      </c>
      <c r="AF22" s="40">
        <v>3327</v>
      </c>
      <c r="AG22" s="40">
        <v>3385</v>
      </c>
      <c r="AH22" s="40">
        <v>3455</v>
      </c>
      <c r="AI22" s="40">
        <v>3660</v>
      </c>
      <c r="AJ22" s="40">
        <v>3719</v>
      </c>
      <c r="AK22" s="40">
        <v>3809</v>
      </c>
      <c r="AL22" s="40">
        <v>3784</v>
      </c>
      <c r="AM22" s="40">
        <v>3883</v>
      </c>
      <c r="AN22" s="40">
        <v>3885</v>
      </c>
      <c r="AO22" s="40">
        <v>3875</v>
      </c>
      <c r="AP22" s="40">
        <v>3824</v>
      </c>
      <c r="AQ22" s="40">
        <v>3831</v>
      </c>
      <c r="AR22" s="40">
        <v>3825</v>
      </c>
      <c r="AS22" s="40">
        <v>3833</v>
      </c>
      <c r="AT22" s="40">
        <v>3826</v>
      </c>
      <c r="AU22" s="40">
        <v>3867</v>
      </c>
      <c r="AV22" s="40">
        <v>3912</v>
      </c>
      <c r="AW22" s="40">
        <v>3963</v>
      </c>
      <c r="AX22" s="84">
        <v>4005</v>
      </c>
      <c r="AY22" s="84">
        <v>4003</v>
      </c>
      <c r="AZ22" s="299">
        <v>3978</v>
      </c>
      <c r="BA22" s="299">
        <v>4018</v>
      </c>
      <c r="BB22" s="299">
        <v>4050</v>
      </c>
      <c r="BC22" s="299">
        <v>4053</v>
      </c>
      <c r="BD22" s="299">
        <v>4099</v>
      </c>
      <c r="BE22" s="299">
        <v>4128</v>
      </c>
      <c r="BF22" s="299">
        <v>4179</v>
      </c>
      <c r="BG22" s="299">
        <v>4227</v>
      </c>
      <c r="BH22" s="299">
        <v>4293</v>
      </c>
      <c r="BI22" s="299">
        <v>4373</v>
      </c>
      <c r="BJ22" s="299">
        <v>4422</v>
      </c>
      <c r="BK22" s="505">
        <v>4475</v>
      </c>
      <c r="BL22" s="544">
        <v>4525</v>
      </c>
      <c r="BM22" s="84"/>
      <c r="BN22" s="84"/>
      <c r="BO22" s="84"/>
      <c r="BP22" s="84"/>
      <c r="BQ22" s="84"/>
      <c r="BR22" s="84"/>
      <c r="BS22" s="84"/>
      <c r="BT22" s="84"/>
      <c r="BU22" s="84"/>
    </row>
    <row r="23" spans="1:73">
      <c r="A23" s="84" t="s">
        <v>1495</v>
      </c>
      <c r="B23" s="91" t="s">
        <v>1496</v>
      </c>
      <c r="C23" s="91" t="s">
        <v>1496</v>
      </c>
      <c r="D23" s="91" t="s">
        <v>1496</v>
      </c>
      <c r="E23" s="91" t="s">
        <v>1496</v>
      </c>
      <c r="F23" s="91" t="s">
        <v>1496</v>
      </c>
      <c r="G23" s="91" t="s">
        <v>1496</v>
      </c>
      <c r="H23" s="91" t="s">
        <v>1496</v>
      </c>
      <c r="I23" s="91" t="s">
        <v>1496</v>
      </c>
      <c r="J23" s="40">
        <v>2640</v>
      </c>
      <c r="K23" s="40">
        <v>2740</v>
      </c>
      <c r="L23" s="40">
        <v>2945</v>
      </c>
      <c r="M23" s="40">
        <v>2948</v>
      </c>
      <c r="N23" s="40">
        <v>3054</v>
      </c>
      <c r="O23" s="40">
        <v>2954</v>
      </c>
      <c r="P23" s="40">
        <v>2954</v>
      </c>
      <c r="Q23" s="40">
        <v>3060</v>
      </c>
      <c r="R23" s="40">
        <v>3051</v>
      </c>
      <c r="S23" s="40">
        <v>3070</v>
      </c>
      <c r="T23" s="40">
        <v>3170</v>
      </c>
      <c r="U23" s="40">
        <v>3170</v>
      </c>
      <c r="V23" s="40">
        <v>3197</v>
      </c>
      <c r="W23" s="40">
        <v>3126</v>
      </c>
      <c r="X23" s="40">
        <v>3150</v>
      </c>
      <c r="Y23" s="40">
        <v>3110</v>
      </c>
      <c r="Z23" s="40">
        <v>3102</v>
      </c>
      <c r="AA23" s="40">
        <v>2939</v>
      </c>
      <c r="AB23" s="40">
        <v>2853</v>
      </c>
      <c r="AC23" s="40">
        <v>2860</v>
      </c>
      <c r="AD23" s="40">
        <v>2814</v>
      </c>
      <c r="AE23" s="40">
        <v>2831</v>
      </c>
      <c r="AF23" s="40">
        <v>2819</v>
      </c>
      <c r="AG23" s="40">
        <v>2881</v>
      </c>
      <c r="AH23" s="40">
        <v>2954</v>
      </c>
      <c r="AI23" s="40">
        <v>3159</v>
      </c>
      <c r="AJ23" s="40">
        <v>3220</v>
      </c>
      <c r="AK23" s="40">
        <v>3308</v>
      </c>
      <c r="AL23" s="40">
        <v>3283</v>
      </c>
      <c r="AM23" s="40">
        <v>3386</v>
      </c>
      <c r="AN23" s="40">
        <v>3393</v>
      </c>
      <c r="AO23" s="40">
        <v>3330</v>
      </c>
      <c r="AP23" s="40">
        <v>3259</v>
      </c>
      <c r="AQ23" s="40">
        <v>3275</v>
      </c>
      <c r="AR23" s="40">
        <v>3273</v>
      </c>
      <c r="AS23" s="40">
        <v>3288</v>
      </c>
      <c r="AT23" s="40">
        <v>3310</v>
      </c>
      <c r="AU23" s="40">
        <v>3324</v>
      </c>
      <c r="AV23" s="40">
        <v>3363</v>
      </c>
      <c r="AW23" s="40">
        <v>3429</v>
      </c>
      <c r="AX23" s="84">
        <v>3468</v>
      </c>
      <c r="AY23" s="84">
        <v>3466</v>
      </c>
      <c r="AZ23" s="299">
        <v>3446</v>
      </c>
      <c r="BA23" s="299">
        <v>3483</v>
      </c>
      <c r="BB23" s="299">
        <v>3516</v>
      </c>
      <c r="BC23" s="299">
        <v>3542</v>
      </c>
      <c r="BD23" s="299">
        <v>3582</v>
      </c>
      <c r="BE23" s="299">
        <v>3619</v>
      </c>
      <c r="BF23" s="299">
        <v>3666</v>
      </c>
      <c r="BG23" s="299">
        <v>3713</v>
      </c>
      <c r="BH23" s="299">
        <v>3775</v>
      </c>
      <c r="BI23" s="299">
        <v>3819</v>
      </c>
      <c r="BJ23" s="299">
        <v>3862</v>
      </c>
      <c r="BK23" s="505">
        <v>3915</v>
      </c>
      <c r="BL23" s="544">
        <v>3965</v>
      </c>
      <c r="BM23" s="84"/>
      <c r="BN23" s="84"/>
      <c r="BO23" s="84"/>
      <c r="BP23" s="84"/>
      <c r="BQ23" s="84"/>
      <c r="BR23" s="84"/>
      <c r="BS23" s="84"/>
      <c r="BT23" s="84"/>
      <c r="BU23" s="84"/>
    </row>
    <row r="24" spans="1:73">
      <c r="A24" s="84" t="s">
        <v>1497</v>
      </c>
      <c r="B24" s="40" t="s">
        <v>1496</v>
      </c>
      <c r="C24" s="40" t="s">
        <v>1496</v>
      </c>
      <c r="D24" s="40" t="s">
        <v>1496</v>
      </c>
      <c r="E24" s="40" t="s">
        <v>1496</v>
      </c>
      <c r="F24" s="40" t="s">
        <v>1496</v>
      </c>
      <c r="G24" s="40" t="s">
        <v>1496</v>
      </c>
      <c r="H24" s="40" t="s">
        <v>1496</v>
      </c>
      <c r="I24" s="40" t="s">
        <v>1496</v>
      </c>
      <c r="J24" s="40">
        <v>660</v>
      </c>
      <c r="K24" s="40">
        <v>660</v>
      </c>
      <c r="L24" s="40">
        <v>647</v>
      </c>
      <c r="M24" s="40">
        <v>652</v>
      </c>
      <c r="N24" s="40">
        <v>646</v>
      </c>
      <c r="O24" s="40">
        <v>646</v>
      </c>
      <c r="P24" s="40">
        <v>646</v>
      </c>
      <c r="Q24" s="40">
        <v>640</v>
      </c>
      <c r="R24" s="40">
        <v>631</v>
      </c>
      <c r="S24" s="40">
        <v>630</v>
      </c>
      <c r="T24" s="40">
        <v>630</v>
      </c>
      <c r="U24" s="40">
        <v>630</v>
      </c>
      <c r="V24" s="40">
        <v>635</v>
      </c>
      <c r="W24" s="40">
        <v>621</v>
      </c>
      <c r="X24" s="40">
        <v>609</v>
      </c>
      <c r="Y24" s="40">
        <v>596</v>
      </c>
      <c r="Z24" s="40">
        <v>584</v>
      </c>
      <c r="AA24" s="40">
        <v>566</v>
      </c>
      <c r="AB24" s="40">
        <v>560</v>
      </c>
      <c r="AC24" s="40">
        <v>549</v>
      </c>
      <c r="AD24" s="40">
        <v>538</v>
      </c>
      <c r="AE24" s="40">
        <v>526</v>
      </c>
      <c r="AF24" s="40">
        <v>508</v>
      </c>
      <c r="AG24" s="40">
        <v>504</v>
      </c>
      <c r="AH24" s="40">
        <v>501</v>
      </c>
      <c r="AI24" s="40">
        <v>501</v>
      </c>
      <c r="AJ24" s="40">
        <v>499</v>
      </c>
      <c r="AK24" s="40">
        <v>501</v>
      </c>
      <c r="AL24" s="40">
        <v>501</v>
      </c>
      <c r="AM24" s="40">
        <v>497</v>
      </c>
      <c r="AN24" s="40">
        <v>492</v>
      </c>
      <c r="AO24" s="40">
        <v>545</v>
      </c>
      <c r="AP24" s="40">
        <v>565</v>
      </c>
      <c r="AQ24" s="40">
        <v>556</v>
      </c>
      <c r="AR24" s="40">
        <v>552</v>
      </c>
      <c r="AS24" s="40">
        <v>545</v>
      </c>
      <c r="AT24" s="40">
        <v>516</v>
      </c>
      <c r="AU24" s="40">
        <v>543</v>
      </c>
      <c r="AV24" s="40">
        <v>549</v>
      </c>
      <c r="AW24" s="40">
        <v>534</v>
      </c>
      <c r="AX24" s="84">
        <v>537</v>
      </c>
      <c r="AY24" s="84">
        <v>537</v>
      </c>
      <c r="AZ24" s="299">
        <v>532</v>
      </c>
      <c r="BA24" s="299">
        <v>535</v>
      </c>
      <c r="BB24" s="299">
        <v>534</v>
      </c>
      <c r="BC24" s="299">
        <v>511</v>
      </c>
      <c r="BD24" s="299">
        <v>517</v>
      </c>
      <c r="BE24" s="299">
        <v>509</v>
      </c>
      <c r="BF24" s="299">
        <v>513</v>
      </c>
      <c r="BG24" s="299">
        <v>514</v>
      </c>
      <c r="BH24" s="299">
        <v>518</v>
      </c>
      <c r="BI24" s="299">
        <v>554</v>
      </c>
      <c r="BJ24" s="299">
        <v>560</v>
      </c>
      <c r="BK24" s="505">
        <v>560</v>
      </c>
      <c r="BL24" s="544">
        <v>560</v>
      </c>
      <c r="BM24" s="84"/>
      <c r="BN24" s="84"/>
      <c r="BO24" s="84"/>
      <c r="BP24" s="84"/>
      <c r="BQ24" s="84"/>
      <c r="BR24" s="84"/>
      <c r="BS24" s="84"/>
      <c r="BT24" s="84"/>
      <c r="BU24" s="84"/>
    </row>
    <row r="25" spans="1:73">
      <c r="A25" s="84" t="s">
        <v>1505</v>
      </c>
      <c r="B25" s="40" t="s">
        <v>1496</v>
      </c>
      <c r="C25" s="40" t="s">
        <v>1496</v>
      </c>
      <c r="D25" s="40" t="s">
        <v>1496</v>
      </c>
      <c r="E25" s="40" t="s">
        <v>1496</v>
      </c>
      <c r="F25" s="40" t="s">
        <v>1496</v>
      </c>
      <c r="G25" s="40" t="s">
        <v>1496</v>
      </c>
      <c r="H25" s="40" t="s">
        <v>1496</v>
      </c>
      <c r="I25" s="40" t="s">
        <v>1496</v>
      </c>
      <c r="J25" s="40">
        <v>660</v>
      </c>
      <c r="K25" s="40">
        <v>660</v>
      </c>
      <c r="L25" s="40">
        <v>647</v>
      </c>
      <c r="M25" s="40">
        <v>652</v>
      </c>
      <c r="N25" s="40">
        <v>646</v>
      </c>
      <c r="O25" s="40">
        <v>646</v>
      </c>
      <c r="P25" s="40">
        <v>646</v>
      </c>
      <c r="Q25" s="40">
        <v>640</v>
      </c>
      <c r="R25" s="40">
        <v>631</v>
      </c>
      <c r="S25" s="40">
        <v>630</v>
      </c>
      <c r="T25" s="40">
        <v>630</v>
      </c>
      <c r="U25" s="40">
        <v>630</v>
      </c>
      <c r="V25" s="40">
        <v>635</v>
      </c>
      <c r="W25" s="40">
        <v>621</v>
      </c>
      <c r="X25" s="40">
        <v>609</v>
      </c>
      <c r="Y25" s="40">
        <v>596</v>
      </c>
      <c r="Z25" s="40">
        <v>584</v>
      </c>
      <c r="AA25" s="40">
        <v>566</v>
      </c>
      <c r="AB25" s="40">
        <v>560</v>
      </c>
      <c r="AC25" s="40">
        <v>549</v>
      </c>
      <c r="AD25" s="40">
        <v>538</v>
      </c>
      <c r="AE25" s="40">
        <v>526</v>
      </c>
      <c r="AF25" s="40">
        <v>508</v>
      </c>
      <c r="AG25" s="40">
        <v>504</v>
      </c>
      <c r="AH25" s="40">
        <v>501</v>
      </c>
      <c r="AI25" s="40">
        <v>501</v>
      </c>
      <c r="AJ25" s="40">
        <v>499</v>
      </c>
      <c r="AK25" s="40">
        <v>501</v>
      </c>
      <c r="AL25" s="40">
        <v>501</v>
      </c>
      <c r="AM25" s="40">
        <v>497</v>
      </c>
      <c r="AN25" s="40">
        <v>492</v>
      </c>
      <c r="AO25" s="40">
        <v>545</v>
      </c>
      <c r="AP25" s="40">
        <v>565</v>
      </c>
      <c r="AQ25" s="40">
        <v>556</v>
      </c>
      <c r="AR25" s="40">
        <v>552</v>
      </c>
      <c r="AS25" s="40">
        <v>545</v>
      </c>
      <c r="AT25" s="40">
        <v>516</v>
      </c>
      <c r="AU25" s="40">
        <v>543</v>
      </c>
      <c r="AV25" s="40">
        <v>549</v>
      </c>
      <c r="AW25" s="40">
        <v>534</v>
      </c>
      <c r="AX25" s="84">
        <v>537</v>
      </c>
      <c r="AY25" s="84">
        <v>537</v>
      </c>
      <c r="AZ25" s="299">
        <v>532</v>
      </c>
      <c r="BA25" s="299">
        <v>535</v>
      </c>
      <c r="BB25" s="299">
        <v>534</v>
      </c>
      <c r="BC25" s="299">
        <v>511</v>
      </c>
      <c r="BD25" s="299">
        <v>517</v>
      </c>
      <c r="BE25" s="299">
        <v>509</v>
      </c>
      <c r="BF25" s="299">
        <v>513</v>
      </c>
      <c r="BG25" s="299">
        <v>514</v>
      </c>
      <c r="BH25" s="299">
        <v>518</v>
      </c>
      <c r="BI25" s="299">
        <v>554</v>
      </c>
      <c r="BJ25" s="299">
        <v>560</v>
      </c>
      <c r="BK25" s="505">
        <v>560</v>
      </c>
      <c r="BL25" s="544">
        <v>560</v>
      </c>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t="s">
        <v>2396</v>
      </c>
      <c r="AR26" s="40" t="s">
        <v>2396</v>
      </c>
      <c r="AS26" s="40" t="s">
        <v>2396</v>
      </c>
      <c r="AT26" s="40" t="s">
        <v>2396</v>
      </c>
      <c r="AU26" s="40" t="s">
        <v>2396</v>
      </c>
      <c r="AV26" s="40" t="s">
        <v>2396</v>
      </c>
      <c r="AW26" s="40" t="s">
        <v>2396</v>
      </c>
      <c r="AX26" s="84" t="s">
        <v>2396</v>
      </c>
      <c r="AY26" s="84" t="s">
        <v>2396</v>
      </c>
      <c r="AZ26" s="299"/>
      <c r="BA26" s="299"/>
      <c r="BB26" s="299"/>
      <c r="BC26" s="299"/>
      <c r="BD26" s="299"/>
      <c r="BE26" s="299"/>
      <c r="BF26" s="299"/>
      <c r="BG26" s="299"/>
      <c r="BH26" s="299"/>
      <c r="BI26" s="299"/>
      <c r="BJ26" s="299" t="s">
        <v>2396</v>
      </c>
      <c r="BK26" s="505" t="s">
        <v>2396</v>
      </c>
      <c r="BL26" s="544" t="s">
        <v>2396</v>
      </c>
      <c r="BM26" s="84"/>
      <c r="BN26" s="84"/>
      <c r="BO26" s="84"/>
      <c r="BP26" s="84"/>
      <c r="BQ26" s="84"/>
      <c r="BR26" s="84"/>
      <c r="BS26" s="84"/>
      <c r="BT26" s="84"/>
      <c r="BU26" s="84"/>
    </row>
    <row r="27" spans="1:73">
      <c r="A27" s="84" t="s">
        <v>1506</v>
      </c>
      <c r="B27" s="40">
        <v>42195</v>
      </c>
      <c r="C27" s="40">
        <v>42000</v>
      </c>
      <c r="D27" s="40">
        <v>42200</v>
      </c>
      <c r="E27" s="40">
        <v>41600</v>
      </c>
      <c r="F27" s="40">
        <v>41500</v>
      </c>
      <c r="G27" s="40">
        <v>41400</v>
      </c>
      <c r="H27" s="40">
        <v>41200</v>
      </c>
      <c r="I27" s="40">
        <v>42000</v>
      </c>
      <c r="J27" s="40">
        <v>41300</v>
      </c>
      <c r="K27" s="40">
        <v>41000</v>
      </c>
      <c r="L27" s="40">
        <v>42176</v>
      </c>
      <c r="M27" s="40">
        <v>42600</v>
      </c>
      <c r="N27" s="40">
        <v>42100</v>
      </c>
      <c r="O27" s="40">
        <v>42600</v>
      </c>
      <c r="P27" s="40">
        <v>42800</v>
      </c>
      <c r="Q27" s="40">
        <v>43500</v>
      </c>
      <c r="R27" s="40">
        <v>43800</v>
      </c>
      <c r="S27" s="40">
        <v>44400</v>
      </c>
      <c r="T27" s="40">
        <v>44900</v>
      </c>
      <c r="U27" s="40">
        <v>46100</v>
      </c>
      <c r="V27" s="40">
        <v>47435</v>
      </c>
      <c r="W27" s="40">
        <v>47134</v>
      </c>
      <c r="X27" s="40">
        <v>47712</v>
      </c>
      <c r="Y27" s="40">
        <v>48248</v>
      </c>
      <c r="Z27" s="40">
        <v>48345</v>
      </c>
      <c r="AA27" s="40">
        <v>48287</v>
      </c>
      <c r="AB27" s="40">
        <v>48163</v>
      </c>
      <c r="AC27" s="40">
        <v>48170</v>
      </c>
      <c r="AD27" s="40">
        <v>48085</v>
      </c>
      <c r="AE27" s="40">
        <v>48277</v>
      </c>
      <c r="AF27" s="40">
        <v>48439</v>
      </c>
      <c r="AG27" s="40">
        <v>50220</v>
      </c>
      <c r="AH27" s="40">
        <v>51119</v>
      </c>
      <c r="AI27" s="40">
        <v>52812</v>
      </c>
      <c r="AJ27" s="40">
        <v>53836</v>
      </c>
      <c r="AK27" s="40">
        <v>53269</v>
      </c>
      <c r="AL27" s="40">
        <v>55047</v>
      </c>
      <c r="AM27" s="40">
        <v>55238</v>
      </c>
      <c r="AN27" s="40">
        <v>55521</v>
      </c>
      <c r="AO27" s="40">
        <v>55108</v>
      </c>
      <c r="AP27" s="40">
        <v>55180</v>
      </c>
      <c r="AQ27" s="40">
        <v>55102</v>
      </c>
      <c r="AR27" s="40">
        <v>55242</v>
      </c>
      <c r="AS27" s="40">
        <v>55560</v>
      </c>
      <c r="AT27" s="40">
        <v>56167</v>
      </c>
      <c r="AU27" s="40">
        <v>57005</v>
      </c>
      <c r="AV27" s="40">
        <v>57224</v>
      </c>
      <c r="AW27" s="40">
        <v>57754</v>
      </c>
      <c r="AX27" s="84">
        <v>58063</v>
      </c>
      <c r="AY27" s="84">
        <v>58561</v>
      </c>
      <c r="AZ27" s="299">
        <v>58781</v>
      </c>
      <c r="BA27" s="299">
        <v>58871</v>
      </c>
      <c r="BB27" s="299">
        <v>59309</v>
      </c>
      <c r="BC27" s="299">
        <v>59640</v>
      </c>
      <c r="BD27" s="299">
        <v>60459</v>
      </c>
      <c r="BE27" s="299">
        <v>61036</v>
      </c>
      <c r="BF27" s="299">
        <v>61045</v>
      </c>
      <c r="BG27" s="299">
        <v>61428</v>
      </c>
      <c r="BH27" s="299">
        <v>61663</v>
      </c>
      <c r="BI27" s="299">
        <v>62117</v>
      </c>
      <c r="BJ27" s="299">
        <v>62584</v>
      </c>
      <c r="BK27" s="505">
        <v>62100</v>
      </c>
      <c r="BL27" s="544">
        <v>62625</v>
      </c>
      <c r="BM27" s="84"/>
      <c r="BN27" s="84"/>
      <c r="BO27" s="84"/>
      <c r="BP27" s="84"/>
      <c r="BQ27" s="84"/>
      <c r="BR27" s="84"/>
      <c r="BS27" s="84"/>
      <c r="BT27" s="84"/>
      <c r="BU27" s="84"/>
    </row>
    <row r="28" spans="1:73">
      <c r="A28" s="84" t="s">
        <v>1495</v>
      </c>
      <c r="B28" s="40" t="s">
        <v>1496</v>
      </c>
      <c r="C28" s="40" t="s">
        <v>1496</v>
      </c>
      <c r="D28" s="40" t="s">
        <v>1496</v>
      </c>
      <c r="E28" s="40" t="s">
        <v>1496</v>
      </c>
      <c r="F28" s="40" t="s">
        <v>1496</v>
      </c>
      <c r="G28" s="40" t="s">
        <v>1496</v>
      </c>
      <c r="H28" s="40" t="s">
        <v>1496</v>
      </c>
      <c r="I28" s="40" t="s">
        <v>1496</v>
      </c>
      <c r="J28" s="40">
        <v>11630</v>
      </c>
      <c r="K28" s="40">
        <v>11682</v>
      </c>
      <c r="L28" s="40">
        <v>12852</v>
      </c>
      <c r="M28" s="40">
        <v>13213</v>
      </c>
      <c r="N28" s="40">
        <v>12978</v>
      </c>
      <c r="O28" s="40">
        <v>13227</v>
      </c>
      <c r="P28" s="40">
        <v>13282</v>
      </c>
      <c r="Q28" s="40">
        <v>13629</v>
      </c>
      <c r="R28" s="40">
        <v>13460</v>
      </c>
      <c r="S28" s="40">
        <v>13543</v>
      </c>
      <c r="T28" s="40">
        <v>13667</v>
      </c>
      <c r="U28" s="40">
        <v>14478</v>
      </c>
      <c r="V28" s="40">
        <v>14650</v>
      </c>
      <c r="W28" s="40">
        <v>14436</v>
      </c>
      <c r="X28" s="40">
        <v>14569</v>
      </c>
      <c r="Y28" s="40">
        <v>15040</v>
      </c>
      <c r="Z28" s="40">
        <v>15076</v>
      </c>
      <c r="AA28" s="40">
        <v>14714</v>
      </c>
      <c r="AB28" s="40">
        <v>14558</v>
      </c>
      <c r="AC28" s="40">
        <v>14659</v>
      </c>
      <c r="AD28" s="40">
        <v>13339</v>
      </c>
      <c r="AE28" s="40">
        <v>14180</v>
      </c>
      <c r="AF28" s="40">
        <v>14384</v>
      </c>
      <c r="AG28" s="40">
        <v>15936</v>
      </c>
      <c r="AH28" s="40">
        <v>16235</v>
      </c>
      <c r="AI28" s="40">
        <v>17591</v>
      </c>
      <c r="AJ28" s="40">
        <v>18084</v>
      </c>
      <c r="AK28" s="40">
        <v>17065</v>
      </c>
      <c r="AL28" s="40">
        <v>18408</v>
      </c>
      <c r="AM28" s="40">
        <v>17897</v>
      </c>
      <c r="AN28" s="40">
        <v>17423</v>
      </c>
      <c r="AO28" s="40">
        <v>16598</v>
      </c>
      <c r="AP28" s="40">
        <v>16150</v>
      </c>
      <c r="AQ28" s="40">
        <v>16202</v>
      </c>
      <c r="AR28" s="40">
        <v>16259</v>
      </c>
      <c r="AS28" s="40">
        <v>16403</v>
      </c>
      <c r="AT28" s="40">
        <v>15901</v>
      </c>
      <c r="AU28" s="40">
        <v>16183</v>
      </c>
      <c r="AV28" s="40">
        <v>16445</v>
      </c>
      <c r="AW28" s="40">
        <v>16715</v>
      </c>
      <c r="AX28" s="84">
        <v>16574</v>
      </c>
      <c r="AY28" s="84">
        <v>16729</v>
      </c>
      <c r="AZ28" s="299">
        <v>16750</v>
      </c>
      <c r="BA28" s="299">
        <v>16825</v>
      </c>
      <c r="BB28" s="299">
        <v>16938</v>
      </c>
      <c r="BC28" s="299">
        <v>17148</v>
      </c>
      <c r="BD28" s="299">
        <v>17496</v>
      </c>
      <c r="BE28" s="299">
        <v>16946</v>
      </c>
      <c r="BF28" s="299">
        <v>16921</v>
      </c>
      <c r="BG28" s="299">
        <v>16663</v>
      </c>
      <c r="BH28" s="299">
        <v>16757</v>
      </c>
      <c r="BI28" s="299">
        <v>16851</v>
      </c>
      <c r="BJ28" s="299">
        <v>17084</v>
      </c>
      <c r="BK28" s="505">
        <v>17110</v>
      </c>
      <c r="BL28" s="544">
        <v>17200</v>
      </c>
      <c r="BM28" s="84"/>
      <c r="BN28" s="84"/>
      <c r="BO28" s="84"/>
      <c r="BP28" s="84"/>
      <c r="BQ28" s="84"/>
      <c r="BR28" s="84"/>
      <c r="BS28" s="84"/>
      <c r="BT28" s="84"/>
      <c r="BU28" s="84"/>
    </row>
    <row r="29" spans="1:73">
      <c r="A29" s="84" t="s">
        <v>1497</v>
      </c>
      <c r="B29" s="40" t="s">
        <v>1496</v>
      </c>
      <c r="C29" s="40" t="s">
        <v>1496</v>
      </c>
      <c r="D29" s="40" t="s">
        <v>1496</v>
      </c>
      <c r="E29" s="40" t="s">
        <v>1496</v>
      </c>
      <c r="F29" s="40" t="s">
        <v>1496</v>
      </c>
      <c r="G29" s="40" t="s">
        <v>1496</v>
      </c>
      <c r="H29" s="40" t="s">
        <v>1496</v>
      </c>
      <c r="I29" s="40" t="s">
        <v>1496</v>
      </c>
      <c r="J29" s="40">
        <v>29670</v>
      </c>
      <c r="K29" s="40">
        <v>29318</v>
      </c>
      <c r="L29" s="40">
        <v>29324</v>
      </c>
      <c r="M29" s="40">
        <v>29387</v>
      </c>
      <c r="N29" s="40">
        <v>29122</v>
      </c>
      <c r="O29" s="40">
        <v>29373</v>
      </c>
      <c r="P29" s="40">
        <v>29518</v>
      </c>
      <c r="Q29" s="40">
        <v>29871</v>
      </c>
      <c r="R29" s="40">
        <v>30340</v>
      </c>
      <c r="S29" s="40">
        <v>30857</v>
      </c>
      <c r="T29" s="40">
        <v>31233</v>
      </c>
      <c r="U29" s="40">
        <v>31622</v>
      </c>
      <c r="V29" s="40">
        <v>32785</v>
      </c>
      <c r="W29" s="40">
        <v>32698</v>
      </c>
      <c r="X29" s="40">
        <v>33143</v>
      </c>
      <c r="Y29" s="40">
        <v>33208</v>
      </c>
      <c r="Z29" s="40">
        <v>33269</v>
      </c>
      <c r="AA29" s="40">
        <v>33573</v>
      </c>
      <c r="AB29" s="40">
        <v>33605</v>
      </c>
      <c r="AC29" s="40">
        <v>33511</v>
      </c>
      <c r="AD29" s="40">
        <v>34746</v>
      </c>
      <c r="AE29" s="40">
        <v>34097</v>
      </c>
      <c r="AF29" s="40">
        <v>34055</v>
      </c>
      <c r="AG29" s="40">
        <v>34284</v>
      </c>
      <c r="AH29" s="40">
        <v>34884</v>
      </c>
      <c r="AI29" s="40">
        <v>35221</v>
      </c>
      <c r="AJ29" s="40">
        <v>35752</v>
      </c>
      <c r="AK29" s="40">
        <v>36204</v>
      </c>
      <c r="AL29" s="40">
        <v>36639</v>
      </c>
      <c r="AM29" s="40">
        <v>37341</v>
      </c>
      <c r="AN29" s="40">
        <v>38098</v>
      </c>
      <c r="AO29" s="40">
        <v>38510</v>
      </c>
      <c r="AP29" s="40">
        <v>39030</v>
      </c>
      <c r="AQ29" s="40">
        <v>38900</v>
      </c>
      <c r="AR29" s="40">
        <v>38983</v>
      </c>
      <c r="AS29" s="40">
        <v>39157</v>
      </c>
      <c r="AT29" s="40">
        <v>40266</v>
      </c>
      <c r="AU29" s="40">
        <v>40822</v>
      </c>
      <c r="AV29" s="40">
        <v>40779</v>
      </c>
      <c r="AW29" s="40">
        <v>41039</v>
      </c>
      <c r="AX29" s="84">
        <v>41489</v>
      </c>
      <c r="AY29" s="84">
        <v>41832</v>
      </c>
      <c r="AZ29" s="299">
        <v>42031</v>
      </c>
      <c r="BA29" s="299">
        <v>42046</v>
      </c>
      <c r="BB29" s="299">
        <v>42371</v>
      </c>
      <c r="BC29" s="299">
        <v>42492</v>
      </c>
      <c r="BD29" s="299">
        <v>42963</v>
      </c>
      <c r="BE29" s="299">
        <v>44090</v>
      </c>
      <c r="BF29" s="299">
        <v>44124</v>
      </c>
      <c r="BG29" s="299">
        <v>44765</v>
      </c>
      <c r="BH29" s="299">
        <v>44906</v>
      </c>
      <c r="BI29" s="299">
        <v>45266</v>
      </c>
      <c r="BJ29" s="299">
        <v>45500</v>
      </c>
      <c r="BK29" s="505">
        <v>44990</v>
      </c>
      <c r="BL29" s="544">
        <v>45425</v>
      </c>
      <c r="BM29" s="84"/>
      <c r="BN29" s="84"/>
      <c r="BO29" s="84"/>
      <c r="BP29" s="84"/>
      <c r="BQ29" s="84"/>
      <c r="BR29" s="84"/>
      <c r="BS29" s="84"/>
      <c r="BT29" s="84"/>
      <c r="BU29" s="84"/>
    </row>
    <row r="30" spans="1:73">
      <c r="A30" s="84" t="s">
        <v>1507</v>
      </c>
      <c r="B30" s="40" t="s">
        <v>1496</v>
      </c>
      <c r="C30" s="40" t="s">
        <v>1496</v>
      </c>
      <c r="D30" s="40" t="s">
        <v>1496</v>
      </c>
      <c r="E30" s="40" t="s">
        <v>1496</v>
      </c>
      <c r="F30" s="40" t="s">
        <v>1496</v>
      </c>
      <c r="G30" s="40" t="s">
        <v>1496</v>
      </c>
      <c r="H30" s="40" t="s">
        <v>1496</v>
      </c>
      <c r="I30" s="40" t="s">
        <v>1496</v>
      </c>
      <c r="J30" s="40">
        <v>4300</v>
      </c>
      <c r="K30" s="40">
        <v>4263</v>
      </c>
      <c r="L30" s="40">
        <v>4510</v>
      </c>
      <c r="M30" s="40">
        <v>4590</v>
      </c>
      <c r="N30" s="40">
        <v>4588</v>
      </c>
      <c r="O30" s="40">
        <v>4623</v>
      </c>
      <c r="P30" s="40">
        <v>4837</v>
      </c>
      <c r="Q30" s="40">
        <v>4899</v>
      </c>
      <c r="R30" s="40">
        <v>5120</v>
      </c>
      <c r="S30" s="40">
        <v>5215</v>
      </c>
      <c r="T30" s="40">
        <v>5289</v>
      </c>
      <c r="U30" s="40">
        <v>5530</v>
      </c>
      <c r="V30" s="40">
        <v>5790</v>
      </c>
      <c r="W30" s="40">
        <v>6018</v>
      </c>
      <c r="X30" s="40">
        <v>6016</v>
      </c>
      <c r="Y30" s="40">
        <v>5837</v>
      </c>
      <c r="Z30" s="40">
        <v>5813</v>
      </c>
      <c r="AA30" s="40">
        <v>6096</v>
      </c>
      <c r="AB30" s="40">
        <v>6109</v>
      </c>
      <c r="AC30" s="40">
        <v>6120</v>
      </c>
      <c r="AD30" s="40">
        <v>7116</v>
      </c>
      <c r="AE30" s="40">
        <v>6267</v>
      </c>
      <c r="AF30" s="40">
        <v>6308</v>
      </c>
      <c r="AG30" s="40">
        <v>6378</v>
      </c>
      <c r="AH30" s="40">
        <v>6442</v>
      </c>
      <c r="AI30" s="40">
        <v>6552</v>
      </c>
      <c r="AJ30" s="40">
        <v>6782</v>
      </c>
      <c r="AK30" s="40">
        <v>6913</v>
      </c>
      <c r="AL30" s="40">
        <v>7075</v>
      </c>
      <c r="AM30" s="40">
        <v>7244</v>
      </c>
      <c r="AN30" s="40">
        <v>7440</v>
      </c>
      <c r="AO30" s="40">
        <v>7635</v>
      </c>
      <c r="AP30" s="40">
        <v>7818</v>
      </c>
      <c r="AQ30" s="40">
        <v>7891</v>
      </c>
      <c r="AR30" s="40">
        <v>7974</v>
      </c>
      <c r="AS30" s="40">
        <v>8052</v>
      </c>
      <c r="AT30" s="40">
        <v>8416</v>
      </c>
      <c r="AU30" s="40">
        <v>8505</v>
      </c>
      <c r="AV30" s="40">
        <v>8541</v>
      </c>
      <c r="AW30" s="40">
        <v>8589</v>
      </c>
      <c r="AX30" s="84">
        <v>8613</v>
      </c>
      <c r="AY30" s="84">
        <v>8690</v>
      </c>
      <c r="AZ30" s="299">
        <v>8765</v>
      </c>
      <c r="BA30" s="299">
        <v>8770</v>
      </c>
      <c r="BB30" s="299">
        <v>8878</v>
      </c>
      <c r="BC30" s="299">
        <v>8927</v>
      </c>
      <c r="BD30" s="299">
        <v>9126</v>
      </c>
      <c r="BE30" s="299">
        <v>9184</v>
      </c>
      <c r="BF30" s="299">
        <v>9325</v>
      </c>
      <c r="BG30" s="299">
        <v>9557</v>
      </c>
      <c r="BH30" s="299">
        <v>9581</v>
      </c>
      <c r="BI30" s="299">
        <v>9777</v>
      </c>
      <c r="BJ30" s="299">
        <v>9902</v>
      </c>
      <c r="BK30" s="505">
        <v>9775</v>
      </c>
      <c r="BL30" s="544">
        <v>9855</v>
      </c>
      <c r="BM30" s="84"/>
      <c r="BN30" s="84"/>
      <c r="BO30" s="84"/>
      <c r="BP30" s="84"/>
      <c r="BQ30" s="84"/>
      <c r="BR30" s="84"/>
      <c r="BS30" s="84"/>
      <c r="BT30" s="84"/>
      <c r="BU30" s="84"/>
    </row>
    <row r="31" spans="1:73">
      <c r="A31" s="84" t="s">
        <v>1508</v>
      </c>
      <c r="B31" s="40" t="s">
        <v>1496</v>
      </c>
      <c r="C31" s="40" t="s">
        <v>1496</v>
      </c>
      <c r="D31" s="40" t="s">
        <v>1496</v>
      </c>
      <c r="E31" s="40" t="s">
        <v>1496</v>
      </c>
      <c r="F31" s="40" t="s">
        <v>1496</v>
      </c>
      <c r="G31" s="40" t="s">
        <v>1496</v>
      </c>
      <c r="H31" s="40" t="s">
        <v>1496</v>
      </c>
      <c r="I31" s="40" t="s">
        <v>1496</v>
      </c>
      <c r="J31" s="40">
        <v>420</v>
      </c>
      <c r="K31" s="40">
        <v>285</v>
      </c>
      <c r="L31" s="40">
        <v>242</v>
      </c>
      <c r="M31" s="40">
        <v>267</v>
      </c>
      <c r="N31" s="40">
        <v>259</v>
      </c>
      <c r="O31" s="40">
        <v>305</v>
      </c>
      <c r="P31" s="40">
        <v>226</v>
      </c>
      <c r="Q31" s="40">
        <v>266</v>
      </c>
      <c r="R31" s="40">
        <v>305</v>
      </c>
      <c r="S31" s="40">
        <v>267</v>
      </c>
      <c r="T31" s="40">
        <v>299</v>
      </c>
      <c r="U31" s="40">
        <v>272</v>
      </c>
      <c r="V31" s="40">
        <v>341</v>
      </c>
      <c r="W31" s="40">
        <v>294</v>
      </c>
      <c r="X31" s="40">
        <v>318</v>
      </c>
      <c r="Y31" s="40">
        <v>295</v>
      </c>
      <c r="Z31" s="40">
        <v>296</v>
      </c>
      <c r="AA31" s="40">
        <v>255</v>
      </c>
      <c r="AB31" s="40">
        <v>270</v>
      </c>
      <c r="AC31" s="40">
        <v>272</v>
      </c>
      <c r="AD31" s="40">
        <v>274</v>
      </c>
      <c r="AE31" s="40">
        <v>280</v>
      </c>
      <c r="AF31" s="40">
        <v>275</v>
      </c>
      <c r="AG31" s="40">
        <v>273</v>
      </c>
      <c r="AH31" s="40">
        <v>271</v>
      </c>
      <c r="AI31" s="40">
        <v>269</v>
      </c>
      <c r="AJ31" s="40">
        <v>284</v>
      </c>
      <c r="AK31" s="40">
        <v>282</v>
      </c>
      <c r="AL31" s="40">
        <v>306</v>
      </c>
      <c r="AM31" s="40">
        <v>320</v>
      </c>
      <c r="AN31" s="40">
        <v>317</v>
      </c>
      <c r="AO31" s="40">
        <v>315</v>
      </c>
      <c r="AP31" s="40">
        <v>314</v>
      </c>
      <c r="AQ31" s="40">
        <v>314</v>
      </c>
      <c r="AR31" s="40">
        <v>309</v>
      </c>
      <c r="AS31" s="40">
        <v>309</v>
      </c>
      <c r="AT31" s="40">
        <v>311</v>
      </c>
      <c r="AU31" s="40">
        <v>308</v>
      </c>
      <c r="AV31" s="40">
        <v>305</v>
      </c>
      <c r="AW31" s="40">
        <v>303</v>
      </c>
      <c r="AX31" s="84">
        <v>307</v>
      </c>
      <c r="AY31" s="84">
        <v>309</v>
      </c>
      <c r="AZ31" s="299">
        <v>318</v>
      </c>
      <c r="BA31" s="299">
        <v>325</v>
      </c>
      <c r="BB31" s="299">
        <v>330</v>
      </c>
      <c r="BC31" s="299">
        <v>334</v>
      </c>
      <c r="BD31" s="299">
        <v>339</v>
      </c>
      <c r="BE31" s="299">
        <v>343</v>
      </c>
      <c r="BF31" s="299">
        <v>348</v>
      </c>
      <c r="BG31" s="299">
        <v>358</v>
      </c>
      <c r="BH31" s="299">
        <v>363</v>
      </c>
      <c r="BI31" s="299">
        <v>367</v>
      </c>
      <c r="BJ31" s="299">
        <v>372</v>
      </c>
      <c r="BK31" s="505">
        <v>370</v>
      </c>
      <c r="BL31" s="544">
        <v>370</v>
      </c>
      <c r="BM31" s="84"/>
      <c r="BN31" s="84"/>
      <c r="BO31" s="84"/>
      <c r="BP31" s="84"/>
      <c r="BQ31" s="84"/>
      <c r="BR31" s="84"/>
      <c r="BS31" s="84"/>
      <c r="BT31" s="84"/>
      <c r="BU31" s="84"/>
    </row>
    <row r="32" spans="1:73">
      <c r="A32" s="84" t="s">
        <v>1509</v>
      </c>
      <c r="B32" s="40" t="s">
        <v>1496</v>
      </c>
      <c r="C32" s="40" t="s">
        <v>1496</v>
      </c>
      <c r="D32" s="40" t="s">
        <v>1496</v>
      </c>
      <c r="E32" s="40" t="s">
        <v>1496</v>
      </c>
      <c r="F32" s="40" t="s">
        <v>1496</v>
      </c>
      <c r="G32" s="40" t="s">
        <v>1496</v>
      </c>
      <c r="H32" s="40" t="s">
        <v>1496</v>
      </c>
      <c r="I32" s="40" t="s">
        <v>1496</v>
      </c>
      <c r="J32" s="40">
        <v>1150</v>
      </c>
      <c r="K32" s="40">
        <v>1070</v>
      </c>
      <c r="L32" s="40">
        <v>953</v>
      </c>
      <c r="M32" s="40">
        <v>953</v>
      </c>
      <c r="N32" s="40">
        <v>975</v>
      </c>
      <c r="O32" s="40">
        <v>995</v>
      </c>
      <c r="P32" s="40">
        <v>1005</v>
      </c>
      <c r="Q32" s="40">
        <v>1053</v>
      </c>
      <c r="R32" s="40">
        <v>1075</v>
      </c>
      <c r="S32" s="40">
        <v>1075</v>
      </c>
      <c r="T32" s="40">
        <v>1075</v>
      </c>
      <c r="U32" s="40">
        <v>1070</v>
      </c>
      <c r="V32" s="40">
        <v>1035</v>
      </c>
      <c r="W32" s="40">
        <v>1062</v>
      </c>
      <c r="X32" s="40">
        <v>1055</v>
      </c>
      <c r="Y32" s="40">
        <v>1052</v>
      </c>
      <c r="Z32" s="40">
        <v>1054</v>
      </c>
      <c r="AA32" s="40">
        <v>1042</v>
      </c>
      <c r="AB32" s="40">
        <v>1035</v>
      </c>
      <c r="AC32" s="40">
        <v>1017</v>
      </c>
      <c r="AD32" s="40">
        <v>1010</v>
      </c>
      <c r="AE32" s="40">
        <v>1007</v>
      </c>
      <c r="AF32" s="40">
        <v>990</v>
      </c>
      <c r="AG32" s="40">
        <v>1004</v>
      </c>
      <c r="AH32" s="40">
        <v>1013</v>
      </c>
      <c r="AI32" s="40">
        <v>1009</v>
      </c>
      <c r="AJ32" s="40">
        <v>1024</v>
      </c>
      <c r="AK32" s="40">
        <v>1067</v>
      </c>
      <c r="AL32" s="40">
        <v>1100</v>
      </c>
      <c r="AM32" s="40">
        <v>1158</v>
      </c>
      <c r="AN32" s="40">
        <v>1166</v>
      </c>
      <c r="AO32" s="40">
        <v>1183</v>
      </c>
      <c r="AP32" s="40">
        <v>1212</v>
      </c>
      <c r="AQ32" s="40">
        <v>1216</v>
      </c>
      <c r="AR32" s="40">
        <v>1193</v>
      </c>
      <c r="AS32" s="40">
        <v>1193</v>
      </c>
      <c r="AT32" s="40">
        <v>1207</v>
      </c>
      <c r="AU32" s="40">
        <v>1216</v>
      </c>
      <c r="AV32" s="40">
        <v>1205</v>
      </c>
      <c r="AW32" s="40">
        <v>1202</v>
      </c>
      <c r="AX32" s="84">
        <v>1209</v>
      </c>
      <c r="AY32" s="84">
        <v>1213</v>
      </c>
      <c r="AZ32" s="299">
        <v>1217</v>
      </c>
      <c r="BA32" s="299">
        <v>1208</v>
      </c>
      <c r="BB32" s="299">
        <v>1199</v>
      </c>
      <c r="BC32" s="299">
        <v>1196</v>
      </c>
      <c r="BD32" s="299">
        <v>1189</v>
      </c>
      <c r="BE32" s="299">
        <v>1198</v>
      </c>
      <c r="BF32" s="299">
        <v>1187</v>
      </c>
      <c r="BG32" s="299">
        <v>1175</v>
      </c>
      <c r="BH32" s="299">
        <v>1171</v>
      </c>
      <c r="BI32" s="299">
        <v>1163</v>
      </c>
      <c r="BJ32" s="299">
        <v>1166</v>
      </c>
      <c r="BK32" s="505">
        <v>1165</v>
      </c>
      <c r="BL32" s="544">
        <v>1180</v>
      </c>
      <c r="BM32" s="84"/>
      <c r="BN32" s="84"/>
      <c r="BO32" s="84"/>
      <c r="BP32" s="84"/>
      <c r="BQ32" s="84"/>
      <c r="BR32" s="84"/>
      <c r="BS32" s="84"/>
      <c r="BT32" s="84"/>
      <c r="BU32" s="84"/>
    </row>
    <row r="33" spans="1:73">
      <c r="A33" s="84" t="s">
        <v>1506</v>
      </c>
      <c r="B33" s="40" t="s">
        <v>1496</v>
      </c>
      <c r="C33" s="40" t="s">
        <v>1496</v>
      </c>
      <c r="D33" s="40" t="s">
        <v>1496</v>
      </c>
      <c r="E33" s="40" t="s">
        <v>1496</v>
      </c>
      <c r="F33" s="40" t="s">
        <v>1496</v>
      </c>
      <c r="G33" s="40" t="s">
        <v>1496</v>
      </c>
      <c r="H33" s="40" t="s">
        <v>1496</v>
      </c>
      <c r="I33" s="40" t="s">
        <v>1496</v>
      </c>
      <c r="J33" s="40">
        <v>23800</v>
      </c>
      <c r="K33" s="40">
        <v>23700</v>
      </c>
      <c r="L33" s="40">
        <v>23619</v>
      </c>
      <c r="M33" s="40">
        <v>23577</v>
      </c>
      <c r="N33" s="40">
        <v>23300</v>
      </c>
      <c r="O33" s="40">
        <v>23450</v>
      </c>
      <c r="P33" s="40">
        <v>23450</v>
      </c>
      <c r="Q33" s="40">
        <v>23653</v>
      </c>
      <c r="R33" s="40">
        <v>23840</v>
      </c>
      <c r="S33" s="40">
        <v>24300</v>
      </c>
      <c r="T33" s="40">
        <v>24570</v>
      </c>
      <c r="U33" s="40">
        <v>24750</v>
      </c>
      <c r="V33" s="40">
        <v>25619</v>
      </c>
      <c r="W33" s="40">
        <v>25324</v>
      </c>
      <c r="X33" s="40">
        <v>25754</v>
      </c>
      <c r="Y33" s="40">
        <v>26024</v>
      </c>
      <c r="Z33" s="40">
        <v>26106</v>
      </c>
      <c r="AA33" s="40">
        <v>26180</v>
      </c>
      <c r="AB33" s="40">
        <v>26191</v>
      </c>
      <c r="AC33" s="40">
        <v>26102</v>
      </c>
      <c r="AD33" s="40">
        <v>26346</v>
      </c>
      <c r="AE33" s="40">
        <v>26543</v>
      </c>
      <c r="AF33" s="40">
        <v>26482</v>
      </c>
      <c r="AG33" s="40">
        <v>26629</v>
      </c>
      <c r="AH33" s="40">
        <v>27158</v>
      </c>
      <c r="AI33" s="40">
        <v>27391</v>
      </c>
      <c r="AJ33" s="40">
        <v>27662</v>
      </c>
      <c r="AK33" s="40">
        <v>27942</v>
      </c>
      <c r="AL33" s="40">
        <v>28158</v>
      </c>
      <c r="AM33" s="40">
        <v>28619</v>
      </c>
      <c r="AN33" s="40">
        <v>29175</v>
      </c>
      <c r="AO33" s="40">
        <v>29377</v>
      </c>
      <c r="AP33" s="40">
        <v>29686</v>
      </c>
      <c r="AQ33" s="40">
        <v>29479</v>
      </c>
      <c r="AR33" s="40">
        <v>29507</v>
      </c>
      <c r="AS33" s="40">
        <v>29603</v>
      </c>
      <c r="AT33" s="40">
        <v>30332</v>
      </c>
      <c r="AU33" s="40">
        <v>30793</v>
      </c>
      <c r="AV33" s="40">
        <v>30728</v>
      </c>
      <c r="AW33" s="40">
        <v>30945</v>
      </c>
      <c r="AX33" s="84">
        <v>31360</v>
      </c>
      <c r="AY33" s="84">
        <v>31620</v>
      </c>
      <c r="AZ33" s="299">
        <v>31731</v>
      </c>
      <c r="BA33" s="299">
        <v>31743</v>
      </c>
      <c r="BB33" s="299">
        <v>31964</v>
      </c>
      <c r="BC33" s="299">
        <v>32035</v>
      </c>
      <c r="BD33" s="299">
        <v>32309</v>
      </c>
      <c r="BE33" s="299">
        <v>33365</v>
      </c>
      <c r="BF33" s="299">
        <v>33264</v>
      </c>
      <c r="BG33" s="299">
        <v>33675</v>
      </c>
      <c r="BH33" s="299">
        <v>33791</v>
      </c>
      <c r="BI33" s="299">
        <v>33959</v>
      </c>
      <c r="BJ33" s="299">
        <v>34060</v>
      </c>
      <c r="BK33" s="505">
        <v>33680</v>
      </c>
      <c r="BL33" s="544">
        <v>34020</v>
      </c>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t="s">
        <v>2396</v>
      </c>
      <c r="AR34" s="40" t="s">
        <v>2396</v>
      </c>
      <c r="AS34" s="40" t="s">
        <v>2396</v>
      </c>
      <c r="AT34" s="40" t="s">
        <v>2396</v>
      </c>
      <c r="AU34" s="40" t="s">
        <v>2396</v>
      </c>
      <c r="AV34" s="40" t="s">
        <v>2396</v>
      </c>
      <c r="AW34" s="40" t="s">
        <v>2396</v>
      </c>
      <c r="AX34" s="84" t="s">
        <v>2396</v>
      </c>
      <c r="AY34" s="84" t="s">
        <v>2396</v>
      </c>
      <c r="AZ34" s="299"/>
      <c r="BA34" s="299"/>
      <c r="BB34" s="299"/>
      <c r="BC34" s="299"/>
      <c r="BD34" s="299"/>
      <c r="BE34" s="299"/>
      <c r="BF34" s="299"/>
      <c r="BG34" s="299"/>
      <c r="BH34" s="299"/>
      <c r="BI34" s="299"/>
      <c r="BJ34" s="299" t="s">
        <v>2396</v>
      </c>
      <c r="BK34" s="505" t="s">
        <v>2396</v>
      </c>
      <c r="BL34" s="544" t="s">
        <v>2396</v>
      </c>
      <c r="BM34" s="84"/>
      <c r="BN34" s="84"/>
      <c r="BO34" s="84"/>
      <c r="BP34" s="84"/>
      <c r="BQ34" s="84"/>
      <c r="BR34" s="84"/>
      <c r="BS34" s="84"/>
      <c r="BT34" s="84"/>
      <c r="BU34" s="84"/>
    </row>
    <row r="35" spans="1:73">
      <c r="A35" s="84" t="s">
        <v>1510</v>
      </c>
      <c r="B35" s="40">
        <v>70317</v>
      </c>
      <c r="C35" s="40">
        <v>71300</v>
      </c>
      <c r="D35" s="40">
        <v>72500</v>
      </c>
      <c r="E35" s="40">
        <v>72800</v>
      </c>
      <c r="F35" s="40">
        <v>73700</v>
      </c>
      <c r="G35" s="40">
        <v>75100</v>
      </c>
      <c r="H35" s="40">
        <v>76600</v>
      </c>
      <c r="I35" s="40">
        <v>79100</v>
      </c>
      <c r="J35" s="40">
        <v>81200</v>
      </c>
      <c r="K35" s="40">
        <v>82000</v>
      </c>
      <c r="L35" s="40">
        <v>81983</v>
      </c>
      <c r="M35" s="40">
        <v>85000</v>
      </c>
      <c r="N35" s="40">
        <v>87300</v>
      </c>
      <c r="O35" s="40">
        <v>87700</v>
      </c>
      <c r="P35" s="40">
        <v>89700</v>
      </c>
      <c r="Q35" s="40">
        <v>91700</v>
      </c>
      <c r="R35" s="40">
        <v>94600</v>
      </c>
      <c r="S35" s="40">
        <v>97000</v>
      </c>
      <c r="T35" s="40">
        <v>100500</v>
      </c>
      <c r="U35" s="40">
        <v>103400</v>
      </c>
      <c r="V35" s="40">
        <v>106701</v>
      </c>
      <c r="W35" s="40">
        <v>109379</v>
      </c>
      <c r="X35" s="40">
        <v>110986</v>
      </c>
      <c r="Y35" s="40">
        <v>112035</v>
      </c>
      <c r="Z35" s="40">
        <v>113718</v>
      </c>
      <c r="AA35" s="40">
        <v>115483</v>
      </c>
      <c r="AB35" s="40">
        <v>116203</v>
      </c>
      <c r="AC35" s="40">
        <v>117671</v>
      </c>
      <c r="AD35" s="40">
        <v>119879</v>
      </c>
      <c r="AE35" s="40">
        <v>123675</v>
      </c>
      <c r="AF35" s="40">
        <v>127780</v>
      </c>
      <c r="AG35" s="40">
        <v>132576</v>
      </c>
      <c r="AH35" s="40">
        <v>137298</v>
      </c>
      <c r="AI35" s="40">
        <v>141156</v>
      </c>
      <c r="AJ35" s="40">
        <v>145580</v>
      </c>
      <c r="AK35" s="40">
        <v>149114</v>
      </c>
      <c r="AL35" s="40">
        <v>153171</v>
      </c>
      <c r="AM35" s="40">
        <v>157460</v>
      </c>
      <c r="AN35" s="40">
        <v>160220</v>
      </c>
      <c r="AO35" s="40">
        <v>164282</v>
      </c>
      <c r="AP35" s="40">
        <v>166826</v>
      </c>
      <c r="AQ35" s="40">
        <v>170979.5</v>
      </c>
      <c r="AR35" s="40">
        <v>174238</v>
      </c>
      <c r="AS35" s="40">
        <v>175983.5</v>
      </c>
      <c r="AT35" s="40">
        <v>180245</v>
      </c>
      <c r="AU35" s="40">
        <v>184964.5</v>
      </c>
      <c r="AV35" s="40">
        <v>190088</v>
      </c>
      <c r="AW35" s="40">
        <v>195297.5</v>
      </c>
      <c r="AX35" s="84">
        <v>197675</v>
      </c>
      <c r="AY35" s="84">
        <v>199735.5</v>
      </c>
      <c r="AZ35" s="299">
        <v>201140</v>
      </c>
      <c r="BA35" s="299">
        <v>202277</v>
      </c>
      <c r="BB35" s="299">
        <v>203683</v>
      </c>
      <c r="BC35" s="299">
        <v>206021</v>
      </c>
      <c r="BD35" s="299">
        <v>207937</v>
      </c>
      <c r="BE35" s="299">
        <v>210116</v>
      </c>
      <c r="BF35" s="299">
        <v>212669</v>
      </c>
      <c r="BG35" s="299">
        <v>216113</v>
      </c>
      <c r="BH35" s="299">
        <v>220057</v>
      </c>
      <c r="BI35" s="299">
        <v>223930</v>
      </c>
      <c r="BJ35" s="299">
        <v>226847</v>
      </c>
      <c r="BK35" s="505">
        <v>226300</v>
      </c>
      <c r="BL35" s="544">
        <v>231650</v>
      </c>
      <c r="BM35" s="84"/>
      <c r="BN35" s="84"/>
      <c r="BO35" s="84"/>
      <c r="BP35" s="84"/>
      <c r="BQ35" s="84"/>
      <c r="BR35" s="84"/>
      <c r="BS35" s="84"/>
      <c r="BT35" s="84"/>
      <c r="BU35" s="84"/>
    </row>
    <row r="36" spans="1:73">
      <c r="A36" s="84" t="s">
        <v>1495</v>
      </c>
      <c r="B36" s="40" t="s">
        <v>1496</v>
      </c>
      <c r="C36" s="40" t="s">
        <v>1496</v>
      </c>
      <c r="D36" s="40" t="s">
        <v>1496</v>
      </c>
      <c r="E36" s="40" t="s">
        <v>1496</v>
      </c>
      <c r="F36" s="40" t="s">
        <v>1496</v>
      </c>
      <c r="G36" s="40" t="s">
        <v>1496</v>
      </c>
      <c r="H36" s="40" t="s">
        <v>1496</v>
      </c>
      <c r="I36" s="40" t="s">
        <v>1496</v>
      </c>
      <c r="J36" s="40">
        <v>35888</v>
      </c>
      <c r="K36" s="40">
        <v>35409</v>
      </c>
      <c r="L36" s="40">
        <v>34004</v>
      </c>
      <c r="M36" s="40">
        <v>36204</v>
      </c>
      <c r="N36" s="40">
        <v>37410</v>
      </c>
      <c r="O36" s="40">
        <v>37995</v>
      </c>
      <c r="P36" s="40">
        <v>39057</v>
      </c>
      <c r="Q36" s="40">
        <v>40158</v>
      </c>
      <c r="R36" s="40">
        <v>41756</v>
      </c>
      <c r="S36" s="40">
        <v>42767</v>
      </c>
      <c r="T36" s="40">
        <v>45581</v>
      </c>
      <c r="U36" s="40">
        <v>47001</v>
      </c>
      <c r="V36" s="40">
        <v>48622</v>
      </c>
      <c r="W36" s="40">
        <v>50137</v>
      </c>
      <c r="X36" s="40">
        <v>51036</v>
      </c>
      <c r="Y36" s="40">
        <v>50935</v>
      </c>
      <c r="Z36" s="40">
        <v>51793</v>
      </c>
      <c r="AA36" s="40">
        <v>52999</v>
      </c>
      <c r="AB36" s="40">
        <v>53194</v>
      </c>
      <c r="AC36" s="40">
        <v>53998</v>
      </c>
      <c r="AD36" s="40">
        <v>55104</v>
      </c>
      <c r="AE36" s="40">
        <v>57166</v>
      </c>
      <c r="AF36" s="40">
        <v>59187</v>
      </c>
      <c r="AG36" s="40">
        <v>61860</v>
      </c>
      <c r="AH36" s="40">
        <v>64361</v>
      </c>
      <c r="AI36" s="40">
        <v>65569</v>
      </c>
      <c r="AJ36" s="40">
        <v>67401</v>
      </c>
      <c r="AK36" s="40">
        <v>68391</v>
      </c>
      <c r="AL36" s="40">
        <v>69159</v>
      </c>
      <c r="AM36" s="40">
        <v>71305</v>
      </c>
      <c r="AN36" s="40">
        <v>71026</v>
      </c>
      <c r="AO36" s="40">
        <v>73189</v>
      </c>
      <c r="AP36" s="40">
        <v>74231</v>
      </c>
      <c r="AQ36" s="40">
        <v>75430</v>
      </c>
      <c r="AR36" s="40">
        <v>76772</v>
      </c>
      <c r="AS36" s="40">
        <v>78182</v>
      </c>
      <c r="AT36" s="40">
        <v>80167</v>
      </c>
      <c r="AU36" s="40">
        <v>82184</v>
      </c>
      <c r="AV36" s="40">
        <v>84475</v>
      </c>
      <c r="AW36" s="40">
        <v>86206</v>
      </c>
      <c r="AX36" s="84">
        <v>87234</v>
      </c>
      <c r="AY36" s="84">
        <v>87703</v>
      </c>
      <c r="AZ36" s="299">
        <v>87065</v>
      </c>
      <c r="BA36" s="299">
        <v>87637</v>
      </c>
      <c r="BB36" s="299">
        <v>88003</v>
      </c>
      <c r="BC36" s="299">
        <v>88370</v>
      </c>
      <c r="BD36" s="299">
        <v>88917</v>
      </c>
      <c r="BE36" s="299">
        <v>89671</v>
      </c>
      <c r="BF36" s="299">
        <v>90103</v>
      </c>
      <c r="BG36" s="299">
        <v>90756</v>
      </c>
      <c r="BH36" s="299">
        <v>91552</v>
      </c>
      <c r="BI36" s="299">
        <v>92261</v>
      </c>
      <c r="BJ36" s="299">
        <v>92660</v>
      </c>
      <c r="BK36" s="505">
        <v>92730</v>
      </c>
      <c r="BL36" s="544">
        <v>93130</v>
      </c>
      <c r="BM36" s="84"/>
      <c r="BN36" s="84"/>
      <c r="BO36" s="84"/>
      <c r="BP36" s="84"/>
      <c r="BQ36" s="84"/>
      <c r="BR36" s="84"/>
      <c r="BS36" s="84"/>
      <c r="BT36" s="84"/>
      <c r="BU36" s="84"/>
    </row>
    <row r="37" spans="1:73">
      <c r="A37" s="84" t="s">
        <v>1497</v>
      </c>
      <c r="B37" s="40" t="s">
        <v>1496</v>
      </c>
      <c r="C37" s="40" t="s">
        <v>1496</v>
      </c>
      <c r="D37" s="40" t="s">
        <v>1496</v>
      </c>
      <c r="E37" s="40" t="s">
        <v>1496</v>
      </c>
      <c r="F37" s="40" t="s">
        <v>1496</v>
      </c>
      <c r="G37" s="40" t="s">
        <v>1496</v>
      </c>
      <c r="H37" s="40" t="s">
        <v>1496</v>
      </c>
      <c r="I37" s="40" t="s">
        <v>1496</v>
      </c>
      <c r="J37" s="40">
        <v>45312</v>
      </c>
      <c r="K37" s="40">
        <v>46591</v>
      </c>
      <c r="L37" s="40">
        <v>47979</v>
      </c>
      <c r="M37" s="40">
        <v>48796</v>
      </c>
      <c r="N37" s="40">
        <v>49890</v>
      </c>
      <c r="O37" s="40">
        <v>49705</v>
      </c>
      <c r="P37" s="40">
        <v>50643</v>
      </c>
      <c r="Q37" s="40">
        <v>51542</v>
      </c>
      <c r="R37" s="40">
        <v>52844</v>
      </c>
      <c r="S37" s="40">
        <v>54233</v>
      </c>
      <c r="T37" s="40">
        <v>54919</v>
      </c>
      <c r="U37" s="40">
        <v>56399</v>
      </c>
      <c r="V37" s="40">
        <v>58079</v>
      </c>
      <c r="W37" s="40">
        <v>59242</v>
      </c>
      <c r="X37" s="40">
        <v>59950</v>
      </c>
      <c r="Y37" s="40">
        <v>61100</v>
      </c>
      <c r="Z37" s="40">
        <v>61925</v>
      </c>
      <c r="AA37" s="40">
        <v>62484</v>
      </c>
      <c r="AB37" s="40">
        <v>63009</v>
      </c>
      <c r="AC37" s="40">
        <v>63673</v>
      </c>
      <c r="AD37" s="40">
        <v>64775</v>
      </c>
      <c r="AE37" s="40">
        <v>66509</v>
      </c>
      <c r="AF37" s="40">
        <v>68593</v>
      </c>
      <c r="AG37" s="40">
        <v>70716</v>
      </c>
      <c r="AH37" s="40">
        <v>72937</v>
      </c>
      <c r="AI37" s="40">
        <v>75587</v>
      </c>
      <c r="AJ37" s="40">
        <v>78179</v>
      </c>
      <c r="AK37" s="40">
        <v>80723</v>
      </c>
      <c r="AL37" s="40">
        <v>84012</v>
      </c>
      <c r="AM37" s="40">
        <v>86155</v>
      </c>
      <c r="AN37" s="40">
        <v>89194</v>
      </c>
      <c r="AO37" s="40">
        <v>91093</v>
      </c>
      <c r="AP37" s="40">
        <v>92595</v>
      </c>
      <c r="AQ37" s="40">
        <v>95549.5</v>
      </c>
      <c r="AR37" s="40">
        <v>97466</v>
      </c>
      <c r="AS37" s="40">
        <v>97801.5</v>
      </c>
      <c r="AT37" s="40">
        <v>100078</v>
      </c>
      <c r="AU37" s="40">
        <v>102780.5</v>
      </c>
      <c r="AV37" s="40">
        <v>105613</v>
      </c>
      <c r="AW37" s="40">
        <v>109091.5</v>
      </c>
      <c r="AX37" s="84">
        <v>110441</v>
      </c>
      <c r="AY37" s="84">
        <v>112032.5</v>
      </c>
      <c r="AZ37" s="299">
        <v>114075</v>
      </c>
      <c r="BA37" s="299">
        <v>114640</v>
      </c>
      <c r="BB37" s="299">
        <v>115680</v>
      </c>
      <c r="BC37" s="299">
        <v>117651</v>
      </c>
      <c r="BD37" s="299">
        <v>119020</v>
      </c>
      <c r="BE37" s="299">
        <v>120445</v>
      </c>
      <c r="BF37" s="299">
        <v>122566</v>
      </c>
      <c r="BG37" s="299">
        <v>125357</v>
      </c>
      <c r="BH37" s="299">
        <v>128505</v>
      </c>
      <c r="BI37" s="299">
        <v>131669</v>
      </c>
      <c r="BJ37" s="299">
        <v>134187</v>
      </c>
      <c r="BK37" s="505">
        <v>133570</v>
      </c>
      <c r="BL37" s="544">
        <v>138520</v>
      </c>
      <c r="BM37" s="84"/>
      <c r="BN37" s="84"/>
      <c r="BO37" s="84"/>
      <c r="BP37" s="84"/>
      <c r="BQ37" s="84"/>
      <c r="BR37" s="84"/>
      <c r="BS37" s="84"/>
      <c r="BT37" s="84"/>
      <c r="BU37" s="84"/>
    </row>
    <row r="38" spans="1:73">
      <c r="A38" s="84" t="s">
        <v>1511</v>
      </c>
      <c r="B38" s="40" t="s">
        <v>1496</v>
      </c>
      <c r="C38" s="40" t="s">
        <v>1496</v>
      </c>
      <c r="D38" s="40" t="s">
        <v>1496</v>
      </c>
      <c r="E38" s="40" t="s">
        <v>1496</v>
      </c>
      <c r="F38" s="40" t="s">
        <v>1496</v>
      </c>
      <c r="G38" s="40" t="s">
        <v>1496</v>
      </c>
      <c r="H38" s="40" t="s">
        <v>1496</v>
      </c>
      <c r="I38" s="40" t="s">
        <v>1496</v>
      </c>
      <c r="J38" s="40">
        <v>36960</v>
      </c>
      <c r="K38" s="40">
        <v>38000</v>
      </c>
      <c r="L38" s="40">
        <v>39375</v>
      </c>
      <c r="M38" s="40">
        <v>39700</v>
      </c>
      <c r="N38" s="40">
        <v>40500</v>
      </c>
      <c r="O38" s="40">
        <v>40200</v>
      </c>
      <c r="P38" s="40">
        <v>40500</v>
      </c>
      <c r="Q38" s="40">
        <v>41000</v>
      </c>
      <c r="R38" s="40">
        <v>42100</v>
      </c>
      <c r="S38" s="40">
        <v>43160</v>
      </c>
      <c r="T38" s="40">
        <v>43400</v>
      </c>
      <c r="U38" s="40">
        <v>44400</v>
      </c>
      <c r="V38" s="40">
        <v>45794</v>
      </c>
      <c r="W38" s="40">
        <v>46626</v>
      </c>
      <c r="X38" s="40">
        <v>46803</v>
      </c>
      <c r="Y38" s="40">
        <v>47159</v>
      </c>
      <c r="Z38" s="40">
        <v>47465</v>
      </c>
      <c r="AA38" s="40">
        <v>47768</v>
      </c>
      <c r="AB38" s="40">
        <v>48203</v>
      </c>
      <c r="AC38" s="40">
        <v>48496</v>
      </c>
      <c r="AD38" s="40">
        <v>49341</v>
      </c>
      <c r="AE38" s="40">
        <v>50617</v>
      </c>
      <c r="AF38" s="40">
        <v>52179</v>
      </c>
      <c r="AG38" s="40">
        <v>53248</v>
      </c>
      <c r="AH38" s="40">
        <v>54511</v>
      </c>
      <c r="AI38" s="40">
        <v>56307</v>
      </c>
      <c r="AJ38" s="40">
        <v>58108</v>
      </c>
      <c r="AK38" s="40">
        <v>59544</v>
      </c>
      <c r="AL38" s="40">
        <v>62052</v>
      </c>
      <c r="AM38" s="40">
        <v>63190</v>
      </c>
      <c r="AN38" s="40">
        <v>64801</v>
      </c>
      <c r="AO38" s="40">
        <v>65884</v>
      </c>
      <c r="AP38" s="40">
        <v>67171</v>
      </c>
      <c r="AQ38" s="40">
        <v>69487</v>
      </c>
      <c r="AR38" s="40">
        <v>70823</v>
      </c>
      <c r="AS38" s="40">
        <v>70880</v>
      </c>
      <c r="AT38" s="40">
        <v>72489</v>
      </c>
      <c r="AU38" s="40">
        <v>73963</v>
      </c>
      <c r="AV38" s="40">
        <v>75562</v>
      </c>
      <c r="AW38" s="40">
        <v>77948</v>
      </c>
      <c r="AX38" s="84">
        <v>78739</v>
      </c>
      <c r="AY38" s="84">
        <v>79383</v>
      </c>
      <c r="AZ38" s="299">
        <v>80885</v>
      </c>
      <c r="BA38" s="299">
        <v>81024</v>
      </c>
      <c r="BB38" s="299">
        <v>81263</v>
      </c>
      <c r="BC38" s="299">
        <v>82148</v>
      </c>
      <c r="BD38" s="299">
        <v>82556</v>
      </c>
      <c r="BE38" s="299">
        <v>83388</v>
      </c>
      <c r="BF38" s="299">
        <v>84624</v>
      </c>
      <c r="BG38" s="299">
        <v>86592</v>
      </c>
      <c r="BH38" s="299">
        <v>88439</v>
      </c>
      <c r="BI38" s="299">
        <v>90035</v>
      </c>
      <c r="BJ38" s="299">
        <v>91482</v>
      </c>
      <c r="BK38" s="505">
        <v>89860</v>
      </c>
      <c r="BL38" s="544">
        <v>93910</v>
      </c>
      <c r="BM38" s="84"/>
      <c r="BN38" s="84"/>
      <c r="BO38" s="84"/>
      <c r="BP38" s="84"/>
      <c r="BQ38" s="84"/>
      <c r="BR38" s="84"/>
      <c r="BS38" s="84"/>
      <c r="BT38" s="84"/>
      <c r="BU38" s="84"/>
    </row>
    <row r="39" spans="1:73">
      <c r="A39" s="84" t="s">
        <v>1512</v>
      </c>
      <c r="B39" s="40" t="s">
        <v>1496</v>
      </c>
      <c r="C39" s="40" t="s">
        <v>1496</v>
      </c>
      <c r="D39" s="40" t="s">
        <v>1496</v>
      </c>
      <c r="E39" s="40" t="s">
        <v>1496</v>
      </c>
      <c r="F39" s="40" t="s">
        <v>1496</v>
      </c>
      <c r="G39" s="40" t="s">
        <v>1496</v>
      </c>
      <c r="H39" s="40" t="s">
        <v>1496</v>
      </c>
      <c r="I39" s="40" t="s">
        <v>1496</v>
      </c>
      <c r="J39" s="40">
        <v>1830</v>
      </c>
      <c r="K39" s="40">
        <v>1865</v>
      </c>
      <c r="L39" s="40">
        <v>1955</v>
      </c>
      <c r="M39" s="40">
        <v>2000</v>
      </c>
      <c r="N39" s="40">
        <v>2000</v>
      </c>
      <c r="O39" s="40">
        <v>2050</v>
      </c>
      <c r="P39" s="40">
        <v>2120</v>
      </c>
      <c r="Q39" s="40">
        <v>2240</v>
      </c>
      <c r="R39" s="40">
        <v>2265</v>
      </c>
      <c r="S39" s="40">
        <v>2360</v>
      </c>
      <c r="T39" s="40">
        <v>2410</v>
      </c>
      <c r="U39" s="40">
        <v>2500</v>
      </c>
      <c r="V39" s="40">
        <v>2363</v>
      </c>
      <c r="W39" s="40">
        <v>2336</v>
      </c>
      <c r="X39" s="40">
        <v>2392</v>
      </c>
      <c r="Y39" s="40">
        <v>2476</v>
      </c>
      <c r="Z39" s="40">
        <v>2513</v>
      </c>
      <c r="AA39" s="40">
        <v>2544</v>
      </c>
      <c r="AB39" s="40">
        <v>2569</v>
      </c>
      <c r="AC39" s="40">
        <v>2615</v>
      </c>
      <c r="AD39" s="40">
        <v>2655</v>
      </c>
      <c r="AE39" s="40">
        <v>2736</v>
      </c>
      <c r="AF39" s="40">
        <v>2489</v>
      </c>
      <c r="AG39" s="40">
        <v>2640</v>
      </c>
      <c r="AH39" s="40">
        <v>2753</v>
      </c>
      <c r="AI39" s="40">
        <v>2922</v>
      </c>
      <c r="AJ39" s="40">
        <v>2993</v>
      </c>
      <c r="AK39" s="40">
        <v>3211</v>
      </c>
      <c r="AL39" s="40">
        <v>3311</v>
      </c>
      <c r="AM39" s="40">
        <v>3641</v>
      </c>
      <c r="AN39" s="40">
        <v>3700</v>
      </c>
      <c r="AO39" s="40">
        <v>3724</v>
      </c>
      <c r="AP39" s="40">
        <v>3770</v>
      </c>
      <c r="AQ39" s="40">
        <v>3893</v>
      </c>
      <c r="AR39" s="40">
        <v>4053</v>
      </c>
      <c r="AS39" s="40">
        <v>4034</v>
      </c>
      <c r="AT39" s="40">
        <v>4111</v>
      </c>
      <c r="AU39" s="40">
        <v>4230</v>
      </c>
      <c r="AV39" s="40">
        <v>4477</v>
      </c>
      <c r="AW39" s="40">
        <v>4622</v>
      </c>
      <c r="AX39" s="84">
        <v>4591</v>
      </c>
      <c r="AY39" s="84">
        <v>4648</v>
      </c>
      <c r="AZ39" s="299">
        <v>4684</v>
      </c>
      <c r="BA39" s="299">
        <v>4739</v>
      </c>
      <c r="BB39" s="299">
        <v>4828</v>
      </c>
      <c r="BC39" s="299">
        <v>4886</v>
      </c>
      <c r="BD39" s="299">
        <v>5000</v>
      </c>
      <c r="BE39" s="299">
        <v>5070</v>
      </c>
      <c r="BF39" s="299">
        <v>5132</v>
      </c>
      <c r="BG39" s="299">
        <v>5305</v>
      </c>
      <c r="BH39" s="299">
        <v>5588</v>
      </c>
      <c r="BI39" s="299">
        <v>5742</v>
      </c>
      <c r="BJ39" s="299">
        <v>5884</v>
      </c>
      <c r="BK39" s="505">
        <v>6020</v>
      </c>
      <c r="BL39" s="544">
        <v>6130</v>
      </c>
      <c r="BM39" s="84"/>
      <c r="BN39" s="84"/>
      <c r="BO39" s="84"/>
      <c r="BP39" s="84"/>
      <c r="BQ39" s="84"/>
      <c r="BR39" s="84"/>
      <c r="BS39" s="84"/>
      <c r="BT39" s="84"/>
      <c r="BU39" s="84"/>
    </row>
    <row r="40" spans="1:73">
      <c r="A40" s="84" t="s">
        <v>1513</v>
      </c>
      <c r="B40" s="40" t="s">
        <v>1496</v>
      </c>
      <c r="C40" s="40" t="s">
        <v>1496</v>
      </c>
      <c r="D40" s="40" t="s">
        <v>1496</v>
      </c>
      <c r="E40" s="40" t="s">
        <v>1496</v>
      </c>
      <c r="F40" s="40" t="s">
        <v>1496</v>
      </c>
      <c r="G40" s="40" t="s">
        <v>1496</v>
      </c>
      <c r="H40" s="40" t="s">
        <v>1496</v>
      </c>
      <c r="I40" s="40" t="s">
        <v>1496</v>
      </c>
      <c r="J40" s="40">
        <v>650</v>
      </c>
      <c r="K40" s="40">
        <v>650</v>
      </c>
      <c r="L40" s="40">
        <v>633</v>
      </c>
      <c r="M40" s="40">
        <v>670</v>
      </c>
      <c r="N40" s="40">
        <v>675</v>
      </c>
      <c r="O40" s="40">
        <v>680</v>
      </c>
      <c r="P40" s="40">
        <v>690</v>
      </c>
      <c r="Q40" s="40">
        <v>700</v>
      </c>
      <c r="R40" s="40">
        <v>730</v>
      </c>
      <c r="S40" s="40">
        <v>755</v>
      </c>
      <c r="T40" s="40">
        <v>805</v>
      </c>
      <c r="U40" s="40">
        <v>820</v>
      </c>
      <c r="V40" s="40">
        <v>898</v>
      </c>
      <c r="W40" s="40">
        <v>956</v>
      </c>
      <c r="X40" s="40">
        <v>986</v>
      </c>
      <c r="Y40" s="40">
        <v>1050</v>
      </c>
      <c r="Z40" s="40">
        <v>1134</v>
      </c>
      <c r="AA40" s="40">
        <v>1179</v>
      </c>
      <c r="AB40" s="40">
        <v>1203</v>
      </c>
      <c r="AC40" s="40">
        <v>1200</v>
      </c>
      <c r="AD40" s="40">
        <v>1226</v>
      </c>
      <c r="AE40" s="40">
        <v>1341</v>
      </c>
      <c r="AF40" s="40">
        <v>1490</v>
      </c>
      <c r="AG40" s="40">
        <v>1605</v>
      </c>
      <c r="AH40" s="40">
        <v>1695</v>
      </c>
      <c r="AI40" s="40">
        <v>1743</v>
      </c>
      <c r="AJ40" s="40">
        <v>1829</v>
      </c>
      <c r="AK40" s="40">
        <v>1897</v>
      </c>
      <c r="AL40" s="40">
        <v>1912</v>
      </c>
      <c r="AM40" s="40">
        <v>1940</v>
      </c>
      <c r="AN40" s="40">
        <v>1979</v>
      </c>
      <c r="AO40" s="40">
        <v>2004</v>
      </c>
      <c r="AP40" s="40">
        <v>2035</v>
      </c>
      <c r="AQ40" s="40">
        <v>2062.5</v>
      </c>
      <c r="AR40" s="40">
        <v>2078</v>
      </c>
      <c r="AS40" s="40">
        <v>2069.5</v>
      </c>
      <c r="AT40" s="40">
        <v>2115</v>
      </c>
      <c r="AU40" s="40">
        <v>2155.5</v>
      </c>
      <c r="AV40" s="40">
        <v>2228</v>
      </c>
      <c r="AW40" s="40">
        <v>2271.5</v>
      </c>
      <c r="AX40" s="84">
        <v>2296</v>
      </c>
      <c r="AY40" s="84">
        <v>2442.5</v>
      </c>
      <c r="AZ40" s="299">
        <v>2483</v>
      </c>
      <c r="BA40" s="299">
        <v>2502</v>
      </c>
      <c r="BB40" s="299">
        <v>2526</v>
      </c>
      <c r="BC40" s="299">
        <v>2557</v>
      </c>
      <c r="BD40" s="299">
        <v>2581</v>
      </c>
      <c r="BE40" s="299">
        <v>2597</v>
      </c>
      <c r="BF40" s="299">
        <v>2618</v>
      </c>
      <c r="BG40" s="299">
        <v>2651</v>
      </c>
      <c r="BH40" s="299">
        <v>2752</v>
      </c>
      <c r="BI40" s="299">
        <v>2826</v>
      </c>
      <c r="BJ40" s="299">
        <v>2888</v>
      </c>
      <c r="BK40" s="505">
        <v>2935</v>
      </c>
      <c r="BL40" s="544">
        <v>3060</v>
      </c>
      <c r="BM40" s="84"/>
      <c r="BN40" s="84"/>
      <c r="BO40" s="84"/>
      <c r="BP40" s="84"/>
      <c r="BQ40" s="84"/>
      <c r="BR40" s="84"/>
      <c r="BS40" s="84"/>
      <c r="BT40" s="84"/>
      <c r="BU40" s="84"/>
    </row>
    <row r="41" spans="1:73">
      <c r="A41" s="84" t="s">
        <v>1514</v>
      </c>
      <c r="B41" s="40" t="s">
        <v>1496</v>
      </c>
      <c r="C41" s="40" t="s">
        <v>1496</v>
      </c>
      <c r="D41" s="40" t="s">
        <v>1496</v>
      </c>
      <c r="E41" s="40" t="s">
        <v>1496</v>
      </c>
      <c r="F41" s="40" t="s">
        <v>1496</v>
      </c>
      <c r="G41" s="40" t="s">
        <v>1496</v>
      </c>
      <c r="H41" s="40" t="s">
        <v>1496</v>
      </c>
      <c r="I41" s="40" t="s">
        <v>1496</v>
      </c>
      <c r="J41" s="40">
        <v>1950</v>
      </c>
      <c r="K41" s="40">
        <v>2100</v>
      </c>
      <c r="L41" s="40">
        <v>2164</v>
      </c>
      <c r="M41" s="40">
        <v>2500</v>
      </c>
      <c r="N41" s="40">
        <v>2740</v>
      </c>
      <c r="O41" s="40">
        <v>2800</v>
      </c>
      <c r="P41" s="40">
        <v>2927</v>
      </c>
      <c r="Q41" s="40">
        <v>3030</v>
      </c>
      <c r="R41" s="40">
        <v>3100</v>
      </c>
      <c r="S41" s="40">
        <v>3180</v>
      </c>
      <c r="T41" s="40">
        <v>3440</v>
      </c>
      <c r="U41" s="40">
        <v>3660</v>
      </c>
      <c r="V41" s="40">
        <v>3855</v>
      </c>
      <c r="W41" s="40">
        <v>4048</v>
      </c>
      <c r="X41" s="40">
        <v>4166</v>
      </c>
      <c r="Y41" s="40">
        <v>4644</v>
      </c>
      <c r="Z41" s="40">
        <v>4703</v>
      </c>
      <c r="AA41" s="40">
        <v>4749</v>
      </c>
      <c r="AB41" s="40">
        <v>4755</v>
      </c>
      <c r="AC41" s="40">
        <v>4841</v>
      </c>
      <c r="AD41" s="40">
        <v>4939</v>
      </c>
      <c r="AE41" s="40">
        <v>5014</v>
      </c>
      <c r="AF41" s="40">
        <v>5398</v>
      </c>
      <c r="AG41" s="40">
        <v>6001</v>
      </c>
      <c r="AH41" s="40">
        <v>6397</v>
      </c>
      <c r="AI41" s="40">
        <v>6687</v>
      </c>
      <c r="AJ41" s="40">
        <v>6866</v>
      </c>
      <c r="AK41" s="40">
        <v>7156</v>
      </c>
      <c r="AL41" s="40">
        <v>7329</v>
      </c>
      <c r="AM41" s="40">
        <v>7687</v>
      </c>
      <c r="AN41" s="40">
        <v>8429</v>
      </c>
      <c r="AO41" s="40">
        <v>8789</v>
      </c>
      <c r="AP41" s="40">
        <v>8758</v>
      </c>
      <c r="AQ41" s="40">
        <v>8919</v>
      </c>
      <c r="AR41" s="40">
        <v>9045</v>
      </c>
      <c r="AS41" s="40">
        <v>9166</v>
      </c>
      <c r="AT41" s="40">
        <v>9326</v>
      </c>
      <c r="AU41" s="40">
        <v>9828</v>
      </c>
      <c r="AV41" s="40">
        <v>10406</v>
      </c>
      <c r="AW41" s="40">
        <v>10688</v>
      </c>
      <c r="AX41" s="84">
        <v>10950</v>
      </c>
      <c r="AY41" s="84">
        <v>11281</v>
      </c>
      <c r="AZ41" s="299">
        <v>11415</v>
      </c>
      <c r="BA41" s="299">
        <v>11557</v>
      </c>
      <c r="BB41" s="299">
        <v>11871</v>
      </c>
      <c r="BC41" s="299">
        <v>12387</v>
      </c>
      <c r="BD41" s="299">
        <v>12862</v>
      </c>
      <c r="BE41" s="299">
        <v>13096</v>
      </c>
      <c r="BF41" s="299">
        <v>13477</v>
      </c>
      <c r="BG41" s="299">
        <v>13739</v>
      </c>
      <c r="BH41" s="299">
        <v>13929</v>
      </c>
      <c r="BI41" s="299">
        <v>14705</v>
      </c>
      <c r="BJ41" s="299">
        <v>15048</v>
      </c>
      <c r="BK41" s="505">
        <v>15570</v>
      </c>
      <c r="BL41" s="544">
        <v>15970</v>
      </c>
      <c r="BM41" s="84"/>
      <c r="BN41" s="84"/>
      <c r="BO41" s="84"/>
      <c r="BP41" s="84"/>
      <c r="BQ41" s="84"/>
      <c r="BR41" s="84"/>
      <c r="BS41" s="84"/>
      <c r="BT41" s="84"/>
      <c r="BU41" s="84"/>
    </row>
    <row r="42" spans="1:73">
      <c r="A42" s="84" t="s">
        <v>1515</v>
      </c>
      <c r="B42" s="40" t="s">
        <v>1496</v>
      </c>
      <c r="C42" s="40" t="s">
        <v>1496</v>
      </c>
      <c r="D42" s="40" t="s">
        <v>1496</v>
      </c>
      <c r="E42" s="40" t="s">
        <v>1496</v>
      </c>
      <c r="F42" s="40" t="s">
        <v>1496</v>
      </c>
      <c r="G42" s="40" t="s">
        <v>1496</v>
      </c>
      <c r="H42" s="40" t="s">
        <v>1496</v>
      </c>
      <c r="I42" s="40" t="s">
        <v>1496</v>
      </c>
      <c r="J42" s="40">
        <v>2900</v>
      </c>
      <c r="K42" s="40">
        <v>2950</v>
      </c>
      <c r="L42" s="40">
        <v>2808</v>
      </c>
      <c r="M42" s="40">
        <v>2850</v>
      </c>
      <c r="N42" s="40">
        <v>2900</v>
      </c>
      <c r="O42" s="40">
        <v>2950</v>
      </c>
      <c r="P42" s="40">
        <v>3360</v>
      </c>
      <c r="Q42" s="40">
        <v>3525</v>
      </c>
      <c r="R42" s="40">
        <v>3540</v>
      </c>
      <c r="S42" s="40">
        <v>3655</v>
      </c>
      <c r="T42" s="40">
        <v>3735</v>
      </c>
      <c r="U42" s="40">
        <v>3850</v>
      </c>
      <c r="V42" s="40">
        <v>4028</v>
      </c>
      <c r="W42" s="40">
        <v>4116</v>
      </c>
      <c r="X42" s="40">
        <v>4388</v>
      </c>
      <c r="Y42" s="40">
        <v>4487</v>
      </c>
      <c r="Z42" s="40">
        <v>4764</v>
      </c>
      <c r="AA42" s="40">
        <v>4911</v>
      </c>
      <c r="AB42" s="40">
        <v>5006</v>
      </c>
      <c r="AC42" s="40">
        <v>5255</v>
      </c>
      <c r="AD42" s="40">
        <v>5368</v>
      </c>
      <c r="AE42" s="40">
        <v>5498</v>
      </c>
      <c r="AF42" s="40">
        <v>5709</v>
      </c>
      <c r="AG42" s="40">
        <v>5833</v>
      </c>
      <c r="AH42" s="40">
        <v>6133</v>
      </c>
      <c r="AI42" s="40">
        <v>6412</v>
      </c>
      <c r="AJ42" s="40">
        <v>6723</v>
      </c>
      <c r="AK42" s="40">
        <v>7154</v>
      </c>
      <c r="AL42" s="40">
        <v>7604</v>
      </c>
      <c r="AM42" s="40">
        <v>7879</v>
      </c>
      <c r="AN42" s="40">
        <v>8493</v>
      </c>
      <c r="AO42" s="40">
        <v>8879</v>
      </c>
      <c r="AP42" s="40">
        <v>9020</v>
      </c>
      <c r="AQ42" s="40">
        <v>9275</v>
      </c>
      <c r="AR42" s="40">
        <v>9560</v>
      </c>
      <c r="AS42" s="40">
        <v>9748</v>
      </c>
      <c r="AT42" s="40">
        <v>10015</v>
      </c>
      <c r="AU42" s="40">
        <v>10522</v>
      </c>
      <c r="AV42" s="40">
        <v>10811</v>
      </c>
      <c r="AW42" s="40">
        <v>11227</v>
      </c>
      <c r="AX42" s="84">
        <v>11436</v>
      </c>
      <c r="AY42" s="84">
        <v>11789</v>
      </c>
      <c r="AZ42" s="299">
        <v>11951</v>
      </c>
      <c r="BA42" s="299">
        <v>12106</v>
      </c>
      <c r="BB42" s="299">
        <v>12436</v>
      </c>
      <c r="BC42" s="299">
        <v>12886</v>
      </c>
      <c r="BD42" s="299">
        <v>13178</v>
      </c>
      <c r="BE42" s="299">
        <v>13442</v>
      </c>
      <c r="BF42" s="299">
        <v>13846</v>
      </c>
      <c r="BG42" s="299">
        <v>14144</v>
      </c>
      <c r="BH42" s="299">
        <v>14827</v>
      </c>
      <c r="BI42" s="299">
        <v>15269</v>
      </c>
      <c r="BJ42" s="299">
        <v>15749</v>
      </c>
      <c r="BK42" s="505">
        <v>15930</v>
      </c>
      <c r="BL42" s="544">
        <v>16150</v>
      </c>
      <c r="BM42" s="84"/>
      <c r="BN42" s="84"/>
      <c r="BO42" s="84"/>
      <c r="BP42" s="84"/>
      <c r="BQ42" s="84"/>
      <c r="BR42" s="84"/>
      <c r="BS42" s="84"/>
      <c r="BT42" s="84"/>
      <c r="BU42" s="84"/>
    </row>
    <row r="43" spans="1:73">
      <c r="A43" s="84" t="s">
        <v>1516</v>
      </c>
      <c r="B43" s="40" t="s">
        <v>1496</v>
      </c>
      <c r="C43" s="40" t="s">
        <v>1496</v>
      </c>
      <c r="D43" s="40" t="s">
        <v>1496</v>
      </c>
      <c r="E43" s="40" t="s">
        <v>1496</v>
      </c>
      <c r="F43" s="40" t="s">
        <v>1496</v>
      </c>
      <c r="G43" s="40" t="s">
        <v>1496</v>
      </c>
      <c r="H43" s="40" t="s">
        <v>1496</v>
      </c>
      <c r="I43" s="40" t="s">
        <v>1496</v>
      </c>
      <c r="J43" s="40">
        <v>320</v>
      </c>
      <c r="K43" s="40">
        <v>320</v>
      </c>
      <c r="L43" s="40">
        <v>322</v>
      </c>
      <c r="M43" s="40">
        <v>352</v>
      </c>
      <c r="N43" s="40">
        <v>352</v>
      </c>
      <c r="O43" s="40">
        <v>352</v>
      </c>
      <c r="P43" s="40">
        <v>352</v>
      </c>
      <c r="Q43" s="40">
        <v>353</v>
      </c>
      <c r="R43" s="40">
        <v>413</v>
      </c>
      <c r="S43" s="40">
        <v>415</v>
      </c>
      <c r="T43" s="40">
        <v>415</v>
      </c>
      <c r="U43" s="40">
        <v>435</v>
      </c>
      <c r="V43" s="40">
        <v>429</v>
      </c>
      <c r="W43" s="40">
        <v>446</v>
      </c>
      <c r="X43" s="40">
        <v>464</v>
      </c>
      <c r="Y43" s="40">
        <v>503</v>
      </c>
      <c r="Z43" s="40">
        <v>575</v>
      </c>
      <c r="AA43" s="40">
        <v>597</v>
      </c>
      <c r="AB43" s="40">
        <v>540</v>
      </c>
      <c r="AC43" s="40">
        <v>549</v>
      </c>
      <c r="AD43" s="40">
        <v>535</v>
      </c>
      <c r="AE43" s="40">
        <v>551</v>
      </c>
      <c r="AF43" s="40">
        <v>584</v>
      </c>
      <c r="AG43" s="40">
        <v>622</v>
      </c>
      <c r="AH43" s="40">
        <v>660</v>
      </c>
      <c r="AI43" s="40">
        <v>677</v>
      </c>
      <c r="AJ43" s="40">
        <v>787</v>
      </c>
      <c r="AK43" s="40">
        <v>821</v>
      </c>
      <c r="AL43" s="40">
        <v>836</v>
      </c>
      <c r="AM43" s="40">
        <v>845</v>
      </c>
      <c r="AN43" s="40">
        <v>838</v>
      </c>
      <c r="AO43" s="40">
        <v>837</v>
      </c>
      <c r="AP43" s="40">
        <v>863</v>
      </c>
      <c r="AQ43" s="40">
        <v>918</v>
      </c>
      <c r="AR43" s="40">
        <v>900</v>
      </c>
      <c r="AS43" s="40">
        <v>902</v>
      </c>
      <c r="AT43" s="40">
        <v>943</v>
      </c>
      <c r="AU43" s="40">
        <v>970</v>
      </c>
      <c r="AV43" s="40">
        <v>1004</v>
      </c>
      <c r="AW43" s="40">
        <v>1144</v>
      </c>
      <c r="AX43" s="84">
        <v>1165</v>
      </c>
      <c r="AY43" s="84">
        <v>1163</v>
      </c>
      <c r="AZ43" s="299">
        <v>1338</v>
      </c>
      <c r="BA43" s="299">
        <v>1334</v>
      </c>
      <c r="BB43" s="299">
        <v>1340</v>
      </c>
      <c r="BC43" s="299">
        <v>1364</v>
      </c>
      <c r="BD43" s="299">
        <v>1376</v>
      </c>
      <c r="BE43" s="299">
        <v>1381</v>
      </c>
      <c r="BF43" s="299">
        <v>1378</v>
      </c>
      <c r="BG43" s="299">
        <v>1377</v>
      </c>
      <c r="BH43" s="299">
        <v>1373</v>
      </c>
      <c r="BI43" s="299">
        <v>1448</v>
      </c>
      <c r="BJ43" s="299">
        <v>1471</v>
      </c>
      <c r="BK43" s="505">
        <v>1515</v>
      </c>
      <c r="BL43" s="544">
        <v>1560</v>
      </c>
      <c r="BM43" s="84"/>
      <c r="BN43" s="84"/>
      <c r="BO43" s="84"/>
      <c r="BP43" s="84"/>
      <c r="BQ43" s="84"/>
      <c r="BR43" s="84"/>
      <c r="BS43" s="84"/>
      <c r="BT43" s="84"/>
      <c r="BU43" s="84"/>
    </row>
    <row r="44" spans="1:73">
      <c r="A44" s="84" t="s">
        <v>1517</v>
      </c>
      <c r="B44" s="40" t="s">
        <v>1496</v>
      </c>
      <c r="C44" s="40" t="s">
        <v>1496</v>
      </c>
      <c r="D44" s="40" t="s">
        <v>1496</v>
      </c>
      <c r="E44" s="40" t="s">
        <v>1496</v>
      </c>
      <c r="F44" s="40" t="s">
        <v>1496</v>
      </c>
      <c r="G44" s="40" t="s">
        <v>1496</v>
      </c>
      <c r="H44" s="40" t="s">
        <v>1496</v>
      </c>
      <c r="I44" s="40" t="s">
        <v>1496</v>
      </c>
      <c r="J44" s="40">
        <v>702</v>
      </c>
      <c r="K44" s="40">
        <v>706</v>
      </c>
      <c r="L44" s="40">
        <v>722</v>
      </c>
      <c r="M44" s="40">
        <v>724</v>
      </c>
      <c r="N44" s="40">
        <v>723</v>
      </c>
      <c r="O44" s="40">
        <v>673</v>
      </c>
      <c r="P44" s="40">
        <v>694</v>
      </c>
      <c r="Q44" s="40">
        <v>694</v>
      </c>
      <c r="R44" s="40">
        <v>696</v>
      </c>
      <c r="S44" s="40">
        <v>708</v>
      </c>
      <c r="T44" s="40">
        <v>714</v>
      </c>
      <c r="U44" s="40">
        <v>734</v>
      </c>
      <c r="V44" s="40">
        <v>712</v>
      </c>
      <c r="W44" s="40">
        <v>714</v>
      </c>
      <c r="X44" s="40">
        <v>751</v>
      </c>
      <c r="Y44" s="40">
        <v>781</v>
      </c>
      <c r="Z44" s="40">
        <v>771</v>
      </c>
      <c r="AA44" s="40">
        <v>736</v>
      </c>
      <c r="AB44" s="40">
        <v>733</v>
      </c>
      <c r="AC44" s="40">
        <v>717</v>
      </c>
      <c r="AD44" s="40">
        <v>711</v>
      </c>
      <c r="AE44" s="40">
        <v>752</v>
      </c>
      <c r="AF44" s="40">
        <v>744</v>
      </c>
      <c r="AG44" s="40">
        <v>767</v>
      </c>
      <c r="AH44" s="40">
        <v>788</v>
      </c>
      <c r="AI44" s="40">
        <v>839</v>
      </c>
      <c r="AJ44" s="40">
        <v>873</v>
      </c>
      <c r="AK44" s="40">
        <v>940</v>
      </c>
      <c r="AL44" s="40">
        <v>968</v>
      </c>
      <c r="AM44" s="40">
        <v>973</v>
      </c>
      <c r="AN44" s="40">
        <v>954</v>
      </c>
      <c r="AO44" s="40">
        <v>976</v>
      </c>
      <c r="AP44" s="40">
        <v>978</v>
      </c>
      <c r="AQ44" s="40">
        <v>995</v>
      </c>
      <c r="AR44" s="40">
        <v>1007</v>
      </c>
      <c r="AS44" s="40">
        <v>1002</v>
      </c>
      <c r="AT44" s="40">
        <v>1079</v>
      </c>
      <c r="AU44" s="40">
        <v>1112</v>
      </c>
      <c r="AV44" s="40">
        <v>1125</v>
      </c>
      <c r="AW44" s="40">
        <v>1191</v>
      </c>
      <c r="AX44" s="84">
        <v>1264</v>
      </c>
      <c r="AY44" s="84">
        <v>1326</v>
      </c>
      <c r="AZ44" s="299">
        <v>1319</v>
      </c>
      <c r="BA44" s="299">
        <v>1378</v>
      </c>
      <c r="BB44" s="299">
        <v>1416</v>
      </c>
      <c r="BC44" s="299">
        <v>1423</v>
      </c>
      <c r="BD44" s="299">
        <v>1467</v>
      </c>
      <c r="BE44" s="299">
        <v>1471</v>
      </c>
      <c r="BF44" s="299">
        <v>1491</v>
      </c>
      <c r="BG44" s="299">
        <v>1549</v>
      </c>
      <c r="BH44" s="299">
        <v>1597</v>
      </c>
      <c r="BI44" s="299">
        <v>1644</v>
      </c>
      <c r="BJ44" s="299">
        <v>1665</v>
      </c>
      <c r="BK44" s="506">
        <v>1740</v>
      </c>
      <c r="BL44" s="547">
        <v>1740</v>
      </c>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9"/>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9"/>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9"/>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9"/>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t="s">
        <v>3207</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9"/>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9"/>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9"/>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9"/>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9"/>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9"/>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9"/>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9"/>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405" spans="1:1">
      <c r="A405" s="43" t="s">
        <v>2392</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2" t="s">
        <v>1056</v>
      </c>
      <c r="B2" s="572"/>
      <c r="C2" s="572"/>
      <c r="D2" s="572"/>
      <c r="E2" s="572"/>
      <c r="F2" s="572"/>
      <c r="G2" s="572"/>
      <c r="H2" s="572"/>
      <c r="I2" s="572"/>
      <c r="J2" s="572"/>
    </row>
    <row r="3" spans="1:81" s="84" customFormat="1" ht="15" customHeight="1">
      <c r="B3" s="569" t="s">
        <v>1049</v>
      </c>
      <c r="C3" s="570"/>
      <c r="D3" s="570"/>
      <c r="E3" s="570"/>
      <c r="F3" s="570"/>
      <c r="G3" s="570"/>
      <c r="H3" s="570"/>
      <c r="I3" s="570"/>
      <c r="J3" s="570"/>
      <c r="K3" s="571"/>
      <c r="L3" s="567" t="s">
        <v>1049</v>
      </c>
      <c r="M3" s="564"/>
      <c r="N3" s="564"/>
      <c r="O3" s="564"/>
      <c r="P3" s="564"/>
      <c r="Q3" s="564"/>
      <c r="R3" s="564"/>
      <c r="S3" s="564"/>
      <c r="T3" s="564"/>
      <c r="U3" s="564"/>
      <c r="V3" s="567" t="s">
        <v>1049</v>
      </c>
      <c r="W3" s="564"/>
      <c r="X3" s="564"/>
      <c r="Y3" s="564"/>
      <c r="Z3" s="564"/>
      <c r="AA3" s="564"/>
      <c r="AB3" s="564"/>
      <c r="AC3" s="564"/>
      <c r="AD3" s="564"/>
      <c r="AE3" s="564"/>
      <c r="AF3" s="567" t="s">
        <v>1049</v>
      </c>
      <c r="AG3" s="564"/>
      <c r="AH3" s="564"/>
      <c r="AI3" s="564"/>
      <c r="AJ3" s="564"/>
      <c r="AK3" s="564"/>
      <c r="AL3" s="564"/>
      <c r="AM3" s="564"/>
      <c r="AN3" s="564"/>
      <c r="AO3" s="565"/>
      <c r="AP3" s="567" t="s">
        <v>1049</v>
      </c>
      <c r="AQ3" s="564"/>
      <c r="AR3" s="564"/>
      <c r="AS3" s="564"/>
      <c r="AT3" s="564"/>
      <c r="AU3" s="564"/>
      <c r="AV3" s="564"/>
      <c r="AW3" s="564"/>
      <c r="AX3" s="564"/>
      <c r="AY3" s="564"/>
      <c r="AZ3" s="567" t="s">
        <v>1049</v>
      </c>
      <c r="BA3" s="564"/>
      <c r="BB3" s="564"/>
      <c r="BC3" s="564"/>
      <c r="BD3" s="564"/>
      <c r="BE3" s="564"/>
      <c r="BF3" s="564"/>
      <c r="BG3" s="564"/>
      <c r="BH3" s="564"/>
      <c r="BI3" s="565"/>
      <c r="BJ3" s="536" t="s">
        <v>1438</v>
      </c>
      <c r="BK3" s="535"/>
      <c r="BL3" s="567" t="s">
        <v>1050</v>
      </c>
      <c r="BM3" s="564"/>
      <c r="BN3" s="564"/>
      <c r="BO3" s="564"/>
      <c r="BP3" s="564"/>
      <c r="BQ3" s="564"/>
      <c r="BR3" s="564"/>
      <c r="BS3" s="565"/>
      <c r="BT3" s="564" t="s">
        <v>1050</v>
      </c>
      <c r="BU3" s="564"/>
      <c r="BV3" s="564"/>
      <c r="BW3" s="564"/>
      <c r="BX3" s="564"/>
      <c r="BY3" s="564"/>
      <c r="BZ3" s="564"/>
      <c r="CA3" s="564"/>
      <c r="CB3" s="564"/>
      <c r="CC3" s="565"/>
    </row>
    <row r="4" spans="1:81" s="84" customFormat="1">
      <c r="A4" s="85" t="s">
        <v>1051</v>
      </c>
      <c r="B4" s="348">
        <v>1961</v>
      </c>
      <c r="C4" s="348">
        <v>1962</v>
      </c>
      <c r="D4" s="348">
        <v>1963</v>
      </c>
      <c r="E4" s="348">
        <v>1964</v>
      </c>
      <c r="F4" s="348">
        <v>1965</v>
      </c>
      <c r="G4" s="348">
        <v>1966</v>
      </c>
      <c r="H4" s="348">
        <v>1967</v>
      </c>
      <c r="I4" s="348">
        <v>1968</v>
      </c>
      <c r="J4" s="348">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1052</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1053</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1054</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1055</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1478</v>
      </c>
      <c r="B11" s="15">
        <v>3.1808025577213073E-2</v>
      </c>
      <c r="C11" s="15">
        <v>3.8732394366197243E-2</v>
      </c>
      <c r="D11" s="15">
        <v>2.2033898305084731E-2</v>
      </c>
      <c r="E11" s="15">
        <v>2.8192371475953548E-2</v>
      </c>
      <c r="F11" s="15">
        <v>3.8709677419354938E-2</v>
      </c>
      <c r="G11" s="15">
        <v>3.4161490683229712E-2</v>
      </c>
      <c r="H11" s="15">
        <v>4.6546546546546441E-2</v>
      </c>
      <c r="I11" s="15">
        <v>4.5911047345767564E-2</v>
      </c>
      <c r="J11" s="15">
        <v>4.9382716049382713E-2</v>
      </c>
      <c r="K11" s="15">
        <v>5.1503267973855849E-3</v>
      </c>
      <c r="L11" s="15">
        <v>2.6087861211538055E-2</v>
      </c>
      <c r="M11" s="15">
        <v>1.9011406844106515E-2</v>
      </c>
      <c r="N11" s="15">
        <v>1.7412935323383172E-2</v>
      </c>
      <c r="O11" s="15">
        <v>6.3569682151589202E-2</v>
      </c>
      <c r="P11" s="15">
        <v>4.022988505747116E-2</v>
      </c>
      <c r="Q11" s="15">
        <v>5.9668508287292754E-2</v>
      </c>
      <c r="R11" s="15">
        <v>5.2137643378519227E-2</v>
      </c>
      <c r="S11" s="15">
        <v>9.1179385530227863E-2</v>
      </c>
      <c r="T11" s="15">
        <v>5.0862851952770294E-2</v>
      </c>
      <c r="U11" s="15">
        <v>7.4019014693172069E-2</v>
      </c>
      <c r="V11" s="15">
        <v>3.3428828944827238E-2</v>
      </c>
      <c r="W11" s="15">
        <v>2.4046473235839194E-2</v>
      </c>
      <c r="X11" s="15">
        <v>1.9991483278329447E-2</v>
      </c>
      <c r="Y11" s="15">
        <v>2.0583740261676642E-2</v>
      </c>
      <c r="Z11" s="15">
        <v>2.0760285179990623E-2</v>
      </c>
      <c r="AA11" s="15">
        <v>2.6027279623294985E-2</v>
      </c>
      <c r="AB11" s="15">
        <v>2.3414123801220654E-2</v>
      </c>
      <c r="AC11" s="15">
        <v>2.3559959654335882E-2</v>
      </c>
      <c r="AD11" s="15">
        <v>3.9064112551518315E-2</v>
      </c>
      <c r="AE11" s="15">
        <v>3.3206028605116122E-2</v>
      </c>
      <c r="AF11" s="15">
        <v>4.8115208573661361E-2</v>
      </c>
      <c r="AG11" s="15">
        <v>4.1332339226963999E-2</v>
      </c>
      <c r="AH11" s="15">
        <v>2.926452287462844E-2</v>
      </c>
      <c r="AI11" s="15">
        <v>2.3259408936073811E-2</v>
      </c>
      <c r="AJ11" s="15">
        <v>3.0214088397790162E-2</v>
      </c>
      <c r="AK11" s="15">
        <v>2.3153385285738182E-2</v>
      </c>
      <c r="AL11" s="15">
        <v>1.9020807207022816E-2</v>
      </c>
      <c r="AM11" s="15">
        <v>1.6616352138074442E-2</v>
      </c>
      <c r="AN11" s="15">
        <v>1.5653024620903233E-2</v>
      </c>
      <c r="AO11" s="15">
        <v>8.7469655618637177E-3</v>
      </c>
      <c r="AP11" s="15">
        <v>1.3247811723855252E-2</v>
      </c>
      <c r="AQ11" s="15">
        <v>1.9214476777945855E-2</v>
      </c>
      <c r="AR11" s="15">
        <v>1.9263188863308356E-2</v>
      </c>
      <c r="AS11" s="15">
        <v>2.1996298061063735E-2</v>
      </c>
      <c r="AT11" s="15">
        <v>2.7888731983950921E-2</v>
      </c>
      <c r="AU11" s="15">
        <v>2.0921469256736103E-2</v>
      </c>
      <c r="AV11" s="15">
        <v>2.34404036175202E-2</v>
      </c>
      <c r="AW11" s="15">
        <v>2.2052009850983101E-2</v>
      </c>
      <c r="AX11" s="15">
        <v>1.8308944550403661E-2</v>
      </c>
      <c r="AY11" s="15">
        <v>1.1743189912407415E-2</v>
      </c>
      <c r="AZ11" s="15">
        <v>1.0841816509688185E-2</v>
      </c>
      <c r="BA11" s="15">
        <v>1.3796132533853145E-2</v>
      </c>
      <c r="BB11" s="15">
        <v>1.6111126154179312E-2</v>
      </c>
      <c r="BC11" s="15">
        <v>1.8783167480070917E-2</v>
      </c>
      <c r="BD11" s="15">
        <v>1.4173293076647164E-2</v>
      </c>
      <c r="BE11" s="15">
        <v>1.6974381837006058E-2</v>
      </c>
      <c r="BF11" s="15">
        <v>1.5879514231059044E-2</v>
      </c>
      <c r="BG11" s="15">
        <v>1.9411624149872075E-2</v>
      </c>
      <c r="BH11" s="15">
        <v>1.3136627927316402E-2</v>
      </c>
      <c r="BI11" s="15">
        <v>1.7942174815346768E-2</v>
      </c>
      <c r="BJ11" s="15">
        <v>1.0200377892283674E-2</v>
      </c>
      <c r="BK11" s="15">
        <v>9.0664875755541718E-3</v>
      </c>
      <c r="BL11" s="15">
        <v>1.5187130729028997E-2</v>
      </c>
      <c r="BM11" s="15">
        <v>1.4495522230749236E-2</v>
      </c>
      <c r="BN11" s="15">
        <v>1.3921535524589856E-2</v>
      </c>
      <c r="BO11" s="15">
        <v>1.3474223503041838E-2</v>
      </c>
      <c r="BP11" s="15">
        <v>1.1851201233460174E-2</v>
      </c>
      <c r="BQ11" s="15">
        <v>1.2371237030028848E-2</v>
      </c>
      <c r="BR11" s="15">
        <v>1.2161457771088235E-2</v>
      </c>
      <c r="BS11" s="15">
        <v>1.1942199631891359E-2</v>
      </c>
      <c r="BT11" s="15">
        <v>1.1689848622181698E-2</v>
      </c>
      <c r="BU11" s="15">
        <v>1.1266054499724731E-2</v>
      </c>
      <c r="BV11" s="15">
        <v>1.1064017660044057E-2</v>
      </c>
      <c r="BW11" s="15">
        <v>1.0838143978760373E-2</v>
      </c>
      <c r="BX11" s="15">
        <v>1.0459865450188843E-2</v>
      </c>
      <c r="BY11" s="15">
        <v>1.0117880432304327E-2</v>
      </c>
      <c r="BZ11" s="15">
        <v>9.5114752803218128E-3</v>
      </c>
      <c r="CA11" s="15">
        <v>9.2318012214038792E-3</v>
      </c>
      <c r="CB11" s="15">
        <v>8.9701125487415823E-3</v>
      </c>
      <c r="CC11" s="15">
        <v>8.7695943479346727E-3</v>
      </c>
    </row>
    <row r="12" spans="1:81">
      <c r="A12" s="88"/>
      <c r="B12" s="97"/>
      <c r="C12" s="97"/>
      <c r="D12" s="97"/>
      <c r="E12" s="97"/>
      <c r="F12" s="97"/>
      <c r="G12" s="97"/>
      <c r="H12" s="97"/>
      <c r="I12" s="97"/>
      <c r="J12" s="97"/>
    </row>
    <row r="13" spans="1:81">
      <c r="A13" s="568" t="s">
        <v>1057</v>
      </c>
      <c r="B13" s="568"/>
      <c r="C13" s="568"/>
      <c r="D13" s="568"/>
      <c r="E13" s="568"/>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2649</v>
      </c>
      <c r="C14" s="252" t="s">
        <v>1058</v>
      </c>
      <c r="D14" s="252" t="s">
        <v>1059</v>
      </c>
      <c r="E14" s="252" t="s">
        <v>1060</v>
      </c>
      <c r="F14" s="252" t="s">
        <v>2717</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1052</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1053</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1054</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1055</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1478</v>
      </c>
      <c r="B21" s="122">
        <v>1.9064350082505621E-2</v>
      </c>
      <c r="C21" s="122">
        <v>1.7594439904417891E-2</v>
      </c>
      <c r="D21" s="122">
        <v>1.5637251691130283E-2</v>
      </c>
      <c r="E21" s="122">
        <v>1.261473344337416E-2</v>
      </c>
      <c r="F21" s="122">
        <v>1.2783703786181322E-2</v>
      </c>
    </row>
  </sheetData>
  <mergeCells count="10">
    <mergeCell ref="BT3:CC3"/>
    <mergeCell ref="A2:J2"/>
    <mergeCell ref="AP3:AY3"/>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0" t="s">
        <v>2982</v>
      </c>
      <c r="B2" s="13" t="s">
        <v>3199</v>
      </c>
      <c r="X2" s="218" t="s">
        <v>93</v>
      </c>
    </row>
    <row r="3" spans="1:24">
      <c r="A3" s="219" t="s">
        <v>94</v>
      </c>
      <c r="B3" s="220">
        <v>2000</v>
      </c>
      <c r="C3" s="220">
        <v>2001</v>
      </c>
      <c r="D3" s="220">
        <v>2002</v>
      </c>
      <c r="E3" s="220">
        <v>2003</v>
      </c>
      <c r="F3" s="220">
        <v>2004</v>
      </c>
      <c r="G3" s="220">
        <v>2005</v>
      </c>
      <c r="H3" s="220">
        <v>2006</v>
      </c>
      <c r="I3" s="220">
        <v>2007</v>
      </c>
      <c r="J3" s="220">
        <v>2008</v>
      </c>
      <c r="K3" s="220">
        <v>2009</v>
      </c>
      <c r="L3" s="333">
        <v>2010</v>
      </c>
      <c r="M3" s="333">
        <v>2011</v>
      </c>
      <c r="N3" s="333">
        <v>2012</v>
      </c>
      <c r="O3" s="333">
        <v>2013</v>
      </c>
      <c r="P3" s="333">
        <v>2014</v>
      </c>
      <c r="Q3" s="333">
        <v>2015</v>
      </c>
      <c r="R3" s="333">
        <v>2016</v>
      </c>
      <c r="S3" s="333">
        <v>2017</v>
      </c>
      <c r="T3" s="333">
        <v>2018</v>
      </c>
      <c r="U3" s="333">
        <v>2019</v>
      </c>
      <c r="V3" s="333">
        <v>2020</v>
      </c>
      <c r="W3" s="333">
        <v>2021</v>
      </c>
      <c r="X3" s="503" t="s">
        <v>2983</v>
      </c>
    </row>
    <row r="4" spans="1:24">
      <c r="A4" s="213" t="s">
        <v>95</v>
      </c>
      <c r="B4" s="366">
        <v>132011</v>
      </c>
      <c r="C4" s="366">
        <v>132073</v>
      </c>
      <c r="D4" s="366">
        <v>130634</v>
      </c>
      <c r="E4" s="366">
        <v>130331</v>
      </c>
      <c r="F4" s="366">
        <v>131769</v>
      </c>
      <c r="G4" s="366">
        <v>134034</v>
      </c>
      <c r="H4" s="366">
        <v>136435</v>
      </c>
      <c r="I4" s="366">
        <v>137981</v>
      </c>
      <c r="J4" s="366">
        <v>137224</v>
      </c>
      <c r="K4" s="366">
        <v>131296</v>
      </c>
      <c r="L4" s="366">
        <v>130345</v>
      </c>
      <c r="M4" s="366">
        <v>131914</v>
      </c>
      <c r="N4" s="366">
        <v>134157</v>
      </c>
      <c r="O4" s="366">
        <v>136364</v>
      </c>
      <c r="P4" s="366">
        <v>138940</v>
      </c>
      <c r="Q4" s="366">
        <v>141825</v>
      </c>
      <c r="R4" s="366">
        <v>144336</v>
      </c>
      <c r="S4" s="366">
        <v>146608</v>
      </c>
      <c r="T4" s="366">
        <v>148908</v>
      </c>
      <c r="U4" s="366">
        <v>150905</v>
      </c>
      <c r="V4" s="366">
        <v>142186</v>
      </c>
      <c r="W4" s="366">
        <v>146124</v>
      </c>
      <c r="X4" s="501">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1">
        <v>9.6985239413742708E-3</v>
      </c>
    </row>
    <row r="6" spans="1:24">
      <c r="A6" s="221" t="s">
        <v>2419</v>
      </c>
      <c r="B6" s="284">
        <v>86.075000000000003</v>
      </c>
      <c r="C6" s="284">
        <v>87.141999999999996</v>
      </c>
      <c r="D6" s="284">
        <v>88.525000000000006</v>
      </c>
      <c r="E6" s="284">
        <v>91.908000000000001</v>
      </c>
      <c r="F6" s="284">
        <v>93.65</v>
      </c>
      <c r="G6" s="284">
        <v>96.183000000000007</v>
      </c>
      <c r="H6" s="284">
        <v>99.316999999999993</v>
      </c>
      <c r="I6" s="284">
        <v>102.05800000000001</v>
      </c>
      <c r="J6" s="284">
        <v>103.52500000000001</v>
      </c>
      <c r="K6" s="284">
        <v>99.966999999999999</v>
      </c>
      <c r="L6" s="284">
        <v>98.716999999999999</v>
      </c>
      <c r="M6" s="284">
        <v>98.382999999999996</v>
      </c>
      <c r="N6" s="284">
        <v>99.275000000000006</v>
      </c>
      <c r="O6" s="284">
        <v>102.05800000000001</v>
      </c>
      <c r="P6" s="284">
        <v>105.092</v>
      </c>
      <c r="Q6" s="284">
        <v>108</v>
      </c>
      <c r="R6" s="284">
        <v>111.80800000000001</v>
      </c>
      <c r="S6" s="284">
        <v>115.883</v>
      </c>
      <c r="T6" s="284">
        <v>119.467</v>
      </c>
      <c r="U6" s="284">
        <v>120.758</v>
      </c>
      <c r="V6" s="284">
        <v>115.05800000000001</v>
      </c>
      <c r="W6" s="284">
        <v>118.983</v>
      </c>
      <c r="X6" s="502">
        <v>1.5536678285106964E-2</v>
      </c>
    </row>
    <row r="7" spans="1:24">
      <c r="A7" s="395" t="s">
        <v>97</v>
      </c>
      <c r="B7" s="17">
        <v>86.075000000000003</v>
      </c>
      <c r="C7" s="17">
        <v>87.141999999999996</v>
      </c>
      <c r="D7" s="17">
        <v>88.525000000000006</v>
      </c>
      <c r="E7" s="17">
        <v>91.908000000000001</v>
      </c>
      <c r="F7" s="17">
        <v>93.65</v>
      </c>
      <c r="G7" s="17">
        <v>96.183000000000007</v>
      </c>
      <c r="H7" s="23">
        <v>99.316999999999993</v>
      </c>
      <c r="I7" s="23">
        <v>102.05800000000001</v>
      </c>
      <c r="J7" s="23">
        <v>103.52500000000001</v>
      </c>
      <c r="K7" s="23">
        <v>99.966999999999999</v>
      </c>
      <c r="L7" s="23">
        <v>98.716999999999999</v>
      </c>
      <c r="M7" s="23">
        <v>98.382999999999996</v>
      </c>
      <c r="N7" s="23">
        <v>99.275000000000006</v>
      </c>
      <c r="O7" s="23">
        <v>102.05800000000001</v>
      </c>
      <c r="P7" s="23">
        <v>105.092</v>
      </c>
      <c r="Q7" s="23">
        <v>108</v>
      </c>
      <c r="R7" s="23">
        <v>111.80800000000001</v>
      </c>
      <c r="S7" s="23">
        <v>115.883</v>
      </c>
      <c r="T7" s="23">
        <v>119.467</v>
      </c>
      <c r="U7" s="23">
        <v>120.758</v>
      </c>
      <c r="V7" s="23">
        <v>115.05800000000001</v>
      </c>
      <c r="W7" s="23">
        <v>118.983</v>
      </c>
    </row>
    <row r="8" spans="1:24">
      <c r="A8" s="18" t="s">
        <v>1479</v>
      </c>
      <c r="B8" s="17">
        <v>51.375</v>
      </c>
      <c r="C8" s="17">
        <v>51.883000000000003</v>
      </c>
      <c r="D8" s="17">
        <v>52.957999999999998</v>
      </c>
      <c r="E8" s="17">
        <v>56.308</v>
      </c>
      <c r="F8" s="17">
        <v>58.082999999999998</v>
      </c>
      <c r="G8" s="17">
        <v>60.091999999999999</v>
      </c>
      <c r="H8" s="23">
        <v>62.607999999999997</v>
      </c>
      <c r="I8" s="23">
        <v>64.867000000000004</v>
      </c>
      <c r="J8" s="23">
        <v>65.792000000000002</v>
      </c>
      <c r="K8" s="23">
        <v>62.825000000000003</v>
      </c>
      <c r="L8" s="23">
        <v>61.957999999999998</v>
      </c>
      <c r="M8" s="23">
        <v>62.658000000000001</v>
      </c>
      <c r="N8" s="23">
        <v>64.058000000000007</v>
      </c>
      <c r="O8" s="23">
        <v>66.516999999999996</v>
      </c>
      <c r="P8" s="23">
        <v>68.766999999999996</v>
      </c>
      <c r="Q8" s="23">
        <v>71.033000000000001</v>
      </c>
      <c r="R8" s="23">
        <v>73.867000000000004</v>
      </c>
      <c r="S8" s="23">
        <v>77.016999999999996</v>
      </c>
      <c r="T8" s="23">
        <v>80.533000000000001</v>
      </c>
      <c r="U8" s="23">
        <v>81.650000000000006</v>
      </c>
      <c r="V8" s="23">
        <v>76.632999999999996</v>
      </c>
      <c r="W8" s="23">
        <v>79.875</v>
      </c>
    </row>
    <row r="9" spans="1:24">
      <c r="A9" s="19" t="s">
        <v>1480</v>
      </c>
      <c r="B9" s="17">
        <v>7.95</v>
      </c>
      <c r="C9" s="17">
        <v>7.6829999999999998</v>
      </c>
      <c r="D9" s="17">
        <v>7.8920000000000003</v>
      </c>
      <c r="E9" s="17">
        <v>8.0920000000000005</v>
      </c>
      <c r="F9" s="17">
        <v>8.2330000000000005</v>
      </c>
      <c r="G9" s="17">
        <v>8.3420000000000005</v>
      </c>
      <c r="H9" s="23">
        <v>8.875</v>
      </c>
      <c r="I9" s="23">
        <v>8.8079999999999998</v>
      </c>
      <c r="J9" s="23">
        <v>8.5250000000000004</v>
      </c>
      <c r="K9" s="23">
        <v>7.1920000000000002</v>
      </c>
      <c r="L9" s="23">
        <v>6.4169999999999998</v>
      </c>
      <c r="M9" s="23">
        <v>6.3419999999999996</v>
      </c>
      <c r="N9" s="23">
        <v>6.3579999999999997</v>
      </c>
      <c r="O9" s="23">
        <v>6.8079999999999998</v>
      </c>
      <c r="P9" s="23">
        <v>7.3250000000000002</v>
      </c>
      <c r="Q9" s="23">
        <v>7.8920000000000003</v>
      </c>
      <c r="R9" s="23">
        <v>8.25</v>
      </c>
      <c r="S9" s="23">
        <v>8.9670000000000005</v>
      </c>
      <c r="T9" s="23">
        <v>9.7249999999999996</v>
      </c>
      <c r="U9" s="23">
        <v>9.9580000000000002</v>
      </c>
      <c r="V9" s="23">
        <v>9.8330000000000002</v>
      </c>
      <c r="W9" s="23">
        <v>10.125</v>
      </c>
    </row>
    <row r="10" spans="1:24">
      <c r="A10" s="20" t="s">
        <v>2660</v>
      </c>
      <c r="B10" s="17">
        <v>4.492</v>
      </c>
      <c r="C10" s="17">
        <v>4.4080000000000004</v>
      </c>
      <c r="D10" s="17">
        <v>4.5170000000000003</v>
      </c>
      <c r="E10" s="17">
        <v>4.8079999999999998</v>
      </c>
      <c r="F10" s="17">
        <v>5.1420000000000003</v>
      </c>
      <c r="G10" s="17">
        <v>5.3579999999999997</v>
      </c>
      <c r="H10" s="23">
        <v>5.9169999999999998</v>
      </c>
      <c r="I10" s="23">
        <v>5.7919999999999998</v>
      </c>
      <c r="J10" s="23">
        <v>5.5330000000000004</v>
      </c>
      <c r="K10" s="23">
        <v>4.5170000000000003</v>
      </c>
      <c r="L10" s="23">
        <v>3.8580000000000001</v>
      </c>
      <c r="M10" s="23">
        <v>3.7829999999999999</v>
      </c>
      <c r="N10" s="23">
        <v>3.7</v>
      </c>
      <c r="O10" s="23">
        <v>4.0750000000000002</v>
      </c>
      <c r="P10" s="23">
        <v>4.4829999999999997</v>
      </c>
      <c r="Q10" s="23">
        <v>4.9169999999999998</v>
      </c>
      <c r="R10" s="23">
        <v>5.2</v>
      </c>
      <c r="S10" s="23">
        <v>5.9080000000000004</v>
      </c>
      <c r="T10" s="23">
        <v>6.5830000000000002</v>
      </c>
      <c r="U10" s="23">
        <v>6.85</v>
      </c>
      <c r="V10" s="23">
        <v>6.7830000000000004</v>
      </c>
      <c r="W10" s="23">
        <v>6.9580000000000002</v>
      </c>
    </row>
    <row r="11" spans="1:24">
      <c r="A11" s="20" t="s">
        <v>1481</v>
      </c>
      <c r="B11" s="17">
        <v>3.4580000000000002</v>
      </c>
      <c r="C11" s="17">
        <v>3.2749999999999999</v>
      </c>
      <c r="D11" s="17">
        <v>3.375</v>
      </c>
      <c r="E11" s="17">
        <v>3.2829999999999999</v>
      </c>
      <c r="F11" s="17">
        <v>3.0920000000000001</v>
      </c>
      <c r="G11" s="17">
        <v>2.9830000000000001</v>
      </c>
      <c r="H11" s="23">
        <v>2.9580000000000002</v>
      </c>
      <c r="I11" s="23">
        <v>3.0169999999999999</v>
      </c>
      <c r="J11" s="23">
        <v>2.992</v>
      </c>
      <c r="K11" s="23">
        <v>2.6749999999999998</v>
      </c>
      <c r="L11" s="23">
        <v>2.5579999999999998</v>
      </c>
      <c r="M11" s="23">
        <v>2.5579999999999998</v>
      </c>
      <c r="N11" s="23">
        <v>2.6579999999999999</v>
      </c>
      <c r="O11" s="23">
        <v>2.7330000000000001</v>
      </c>
      <c r="P11" s="23">
        <v>2.8420000000000001</v>
      </c>
      <c r="Q11" s="23">
        <v>2.9750000000000001</v>
      </c>
      <c r="R11" s="23">
        <v>3.05</v>
      </c>
      <c r="S11" s="23">
        <v>3.0579999999999998</v>
      </c>
      <c r="T11" s="23">
        <v>3.1419999999999999</v>
      </c>
      <c r="U11" s="23">
        <v>3.1080000000000001</v>
      </c>
      <c r="V11" s="23">
        <v>3.05</v>
      </c>
      <c r="W11" s="23">
        <v>3.1669999999999998</v>
      </c>
    </row>
    <row r="12" spans="1:24">
      <c r="A12" s="20" t="s">
        <v>2661</v>
      </c>
      <c r="B12" s="17">
        <v>78.125</v>
      </c>
      <c r="C12" s="17">
        <v>79.457999999999998</v>
      </c>
      <c r="D12" s="17">
        <v>80.632999999999996</v>
      </c>
      <c r="E12" s="17">
        <v>83.816999999999993</v>
      </c>
      <c r="F12" s="17">
        <v>85.417000000000002</v>
      </c>
      <c r="G12" s="17">
        <v>87.841999999999999</v>
      </c>
      <c r="H12" s="23">
        <v>90.441999999999993</v>
      </c>
      <c r="I12" s="23">
        <v>93.25</v>
      </c>
      <c r="J12" s="23">
        <v>95</v>
      </c>
      <c r="K12" s="23">
        <v>92.775000000000006</v>
      </c>
      <c r="L12" s="23">
        <v>92.3</v>
      </c>
      <c r="M12" s="23">
        <v>92.042000000000002</v>
      </c>
      <c r="N12" s="23">
        <v>92.917000000000002</v>
      </c>
      <c r="O12" s="23">
        <v>95.25</v>
      </c>
      <c r="P12" s="23">
        <v>97.766999999999996</v>
      </c>
      <c r="Q12" s="23">
        <v>100.108</v>
      </c>
      <c r="R12" s="23">
        <v>103.55800000000001</v>
      </c>
      <c r="S12" s="23">
        <v>106.917</v>
      </c>
      <c r="T12" s="23">
        <v>109.742</v>
      </c>
      <c r="U12" s="23">
        <v>110.8</v>
      </c>
      <c r="V12" s="23">
        <v>105.22499999999999</v>
      </c>
      <c r="W12" s="23">
        <v>108.858</v>
      </c>
    </row>
    <row r="13" spans="1:24">
      <c r="A13" s="20" t="s">
        <v>2662</v>
      </c>
      <c r="B13" s="17">
        <v>43.424999999999997</v>
      </c>
      <c r="C13" s="17">
        <v>44.2</v>
      </c>
      <c r="D13" s="17">
        <v>45.067</v>
      </c>
      <c r="E13" s="17">
        <v>48.216999999999999</v>
      </c>
      <c r="F13" s="17">
        <v>49.85</v>
      </c>
      <c r="G13" s="17">
        <v>51.75</v>
      </c>
      <c r="H13" s="23">
        <v>53.732999999999997</v>
      </c>
      <c r="I13" s="23">
        <v>56.058</v>
      </c>
      <c r="J13" s="23">
        <v>57.267000000000003</v>
      </c>
      <c r="K13" s="23">
        <v>55.633000000000003</v>
      </c>
      <c r="L13" s="23">
        <v>55.542000000000002</v>
      </c>
      <c r="M13" s="23">
        <v>56.317</v>
      </c>
      <c r="N13" s="23">
        <v>57.7</v>
      </c>
      <c r="O13" s="23">
        <v>59.707999999999998</v>
      </c>
      <c r="P13" s="23">
        <v>61.442</v>
      </c>
      <c r="Q13" s="23">
        <v>63.142000000000003</v>
      </c>
      <c r="R13" s="23">
        <v>65.617000000000004</v>
      </c>
      <c r="S13" s="23">
        <v>68.05</v>
      </c>
      <c r="T13" s="23">
        <v>70.808000000000007</v>
      </c>
      <c r="U13" s="23">
        <v>71.691999999999993</v>
      </c>
      <c r="V13" s="23">
        <v>66.8</v>
      </c>
      <c r="W13" s="23">
        <v>69.75</v>
      </c>
    </row>
    <row r="14" spans="1:24">
      <c r="A14" s="20" t="s">
        <v>2663</v>
      </c>
      <c r="B14" s="17">
        <v>12.358000000000001</v>
      </c>
      <c r="C14" s="17">
        <v>12.433</v>
      </c>
      <c r="D14" s="17">
        <v>12.692</v>
      </c>
      <c r="E14" s="17">
        <v>14</v>
      </c>
      <c r="F14" s="17">
        <v>14.324999999999999</v>
      </c>
      <c r="G14" s="17">
        <v>14.8</v>
      </c>
      <c r="H14" s="23">
        <v>15.442</v>
      </c>
      <c r="I14" s="23">
        <v>16.108000000000001</v>
      </c>
      <c r="J14" s="23">
        <v>16.367000000000001</v>
      </c>
      <c r="K14" s="23">
        <v>15.657999999999999</v>
      </c>
      <c r="L14" s="23">
        <v>15.55</v>
      </c>
      <c r="M14" s="23">
        <v>15.958</v>
      </c>
      <c r="N14" s="23">
        <v>16.367000000000001</v>
      </c>
      <c r="O14" s="23">
        <v>16.867000000000001</v>
      </c>
      <c r="P14" s="23">
        <v>17.108000000000001</v>
      </c>
      <c r="Q14" s="23">
        <v>17.475000000000001</v>
      </c>
      <c r="R14" s="23">
        <v>17.824999999999999</v>
      </c>
      <c r="S14" s="23">
        <v>18.308</v>
      </c>
      <c r="T14" s="23">
        <v>18.942</v>
      </c>
      <c r="U14" s="23">
        <v>19.067</v>
      </c>
      <c r="V14" s="23">
        <v>18.367000000000001</v>
      </c>
      <c r="W14" s="23">
        <v>18.942</v>
      </c>
    </row>
    <row r="15" spans="1:24">
      <c r="A15" s="20" t="s">
        <v>1482</v>
      </c>
      <c r="B15" s="17">
        <v>9.8829999999999991</v>
      </c>
      <c r="C15" s="17">
        <v>9.9749999999999996</v>
      </c>
      <c r="D15" s="17">
        <v>10.167</v>
      </c>
      <c r="E15" s="17">
        <v>10.708</v>
      </c>
      <c r="F15" s="17">
        <v>10.641999999999999</v>
      </c>
      <c r="G15" s="17">
        <v>10.667</v>
      </c>
      <c r="H15" s="23">
        <v>11.058</v>
      </c>
      <c r="I15" s="23">
        <v>11.641999999999999</v>
      </c>
      <c r="J15" s="23">
        <v>11.867000000000001</v>
      </c>
      <c r="K15" s="23">
        <v>11.282999999999999</v>
      </c>
      <c r="L15" s="23">
        <v>11.333</v>
      </c>
      <c r="M15" s="23">
        <v>11.617000000000001</v>
      </c>
      <c r="N15" s="23">
        <v>11.641999999999999</v>
      </c>
      <c r="O15" s="23">
        <v>11.8</v>
      </c>
      <c r="P15" s="23">
        <v>12.042</v>
      </c>
      <c r="Q15" s="23">
        <v>12.333</v>
      </c>
      <c r="R15" s="23">
        <v>12.525</v>
      </c>
      <c r="S15" s="23">
        <v>12.85</v>
      </c>
      <c r="T15" s="23">
        <v>13.108000000000001</v>
      </c>
      <c r="U15" s="23">
        <v>12.925000000000001</v>
      </c>
      <c r="V15" s="23">
        <v>12.407999999999999</v>
      </c>
      <c r="W15" s="23">
        <v>12.875</v>
      </c>
    </row>
    <row r="16" spans="1:24">
      <c r="A16" s="20" t="s">
        <v>2664</v>
      </c>
      <c r="B16" s="17">
        <v>4.9420000000000002</v>
      </c>
      <c r="C16" s="17">
        <v>5.5</v>
      </c>
      <c r="D16" s="17">
        <v>5.3</v>
      </c>
      <c r="E16" s="17">
        <v>6.1</v>
      </c>
      <c r="F16" s="17">
        <v>7.0419999999999998</v>
      </c>
      <c r="G16" s="17">
        <v>7.3330000000000002</v>
      </c>
      <c r="H16" s="23">
        <v>7.617</v>
      </c>
      <c r="I16" s="23">
        <v>8.2330000000000005</v>
      </c>
      <c r="J16" s="23">
        <v>8.15</v>
      </c>
      <c r="K16" s="23">
        <v>7.5750000000000002</v>
      </c>
      <c r="L16" s="23">
        <v>7.7</v>
      </c>
      <c r="M16" s="23">
        <v>8.2579999999999991</v>
      </c>
      <c r="N16" s="23">
        <v>9.1419999999999995</v>
      </c>
      <c r="O16" s="23">
        <v>9.5419999999999998</v>
      </c>
      <c r="P16" s="23">
        <v>9.9079999999999995</v>
      </c>
      <c r="Q16" s="23">
        <v>10.516999999999999</v>
      </c>
      <c r="R16" s="23">
        <v>11.083</v>
      </c>
      <c r="S16" s="23">
        <v>11.2</v>
      </c>
      <c r="T16" s="23">
        <v>11.933</v>
      </c>
      <c r="U16" s="23">
        <v>12.308</v>
      </c>
      <c r="V16" s="23">
        <v>11.532999999999999</v>
      </c>
      <c r="W16" s="23">
        <v>12.6</v>
      </c>
    </row>
    <row r="17" spans="1:23">
      <c r="A17" s="20" t="s">
        <v>2665</v>
      </c>
      <c r="B17" s="17">
        <v>6.9829999999999997</v>
      </c>
      <c r="C17" s="17">
        <v>6.5419999999999998</v>
      </c>
      <c r="D17" s="17">
        <v>7</v>
      </c>
      <c r="E17" s="17">
        <v>7.133</v>
      </c>
      <c r="F17" s="17">
        <v>7.4</v>
      </c>
      <c r="G17" s="17">
        <v>7.7919999999999998</v>
      </c>
      <c r="H17" s="23">
        <v>8.25</v>
      </c>
      <c r="I17" s="23">
        <v>8.7080000000000002</v>
      </c>
      <c r="J17" s="23">
        <v>9.375</v>
      </c>
      <c r="K17" s="23">
        <v>9.1080000000000005</v>
      </c>
      <c r="L17" s="23">
        <v>8.8249999999999993</v>
      </c>
      <c r="M17" s="23">
        <v>8.6999999999999993</v>
      </c>
      <c r="N17" s="23">
        <v>8.6170000000000009</v>
      </c>
      <c r="O17" s="23">
        <v>9.0169999999999995</v>
      </c>
      <c r="P17" s="23">
        <v>9.2919999999999998</v>
      </c>
      <c r="Q17" s="23">
        <v>9.7080000000000002</v>
      </c>
      <c r="R17" s="23">
        <v>10.367000000000001</v>
      </c>
      <c r="S17" s="23">
        <v>10.6</v>
      </c>
      <c r="T17" s="23">
        <v>11.025</v>
      </c>
      <c r="U17" s="23">
        <v>11.117000000000001</v>
      </c>
      <c r="V17" s="23">
        <v>8.9499999999999993</v>
      </c>
      <c r="W17" s="23">
        <v>9.5079999999999991</v>
      </c>
    </row>
    <row r="18" spans="1:23">
      <c r="A18" s="20" t="s">
        <v>1483</v>
      </c>
      <c r="B18" s="17">
        <v>34.700000000000003</v>
      </c>
      <c r="C18" s="17">
        <v>35.258000000000003</v>
      </c>
      <c r="D18" s="17">
        <v>35.567</v>
      </c>
      <c r="E18" s="17">
        <v>35.6</v>
      </c>
      <c r="F18" s="17">
        <v>35.567</v>
      </c>
      <c r="G18" s="17">
        <v>36.091999999999999</v>
      </c>
      <c r="H18" s="23">
        <v>36.707999999999998</v>
      </c>
      <c r="I18" s="23">
        <v>37.192</v>
      </c>
      <c r="J18" s="23">
        <v>37.732999999999997</v>
      </c>
      <c r="K18" s="23">
        <v>37.142000000000003</v>
      </c>
      <c r="L18" s="23">
        <v>36.758000000000003</v>
      </c>
      <c r="M18" s="23">
        <v>35.725000000000001</v>
      </c>
      <c r="N18" s="23">
        <v>35.216999999999999</v>
      </c>
      <c r="O18" s="23">
        <v>35.542000000000002</v>
      </c>
      <c r="P18" s="23">
        <v>36.325000000000003</v>
      </c>
      <c r="Q18" s="23">
        <v>36.966999999999999</v>
      </c>
      <c r="R18" s="23">
        <v>37.942</v>
      </c>
      <c r="S18" s="23">
        <v>38.866999999999997</v>
      </c>
      <c r="T18" s="23">
        <v>38.933</v>
      </c>
      <c r="U18" s="23">
        <v>39.107999999999997</v>
      </c>
      <c r="V18" s="23">
        <v>38.424999999999997</v>
      </c>
      <c r="W18" s="23">
        <v>39.107999999999997</v>
      </c>
    </row>
    <row r="19" spans="1:23">
      <c r="A19" s="20" t="s">
        <v>1484</v>
      </c>
      <c r="B19" s="17">
        <v>1.125</v>
      </c>
      <c r="C19" s="17">
        <v>1.075</v>
      </c>
      <c r="D19" s="17">
        <v>1</v>
      </c>
      <c r="E19" s="17">
        <v>1</v>
      </c>
      <c r="F19" s="17">
        <v>1</v>
      </c>
      <c r="G19" s="17">
        <v>1</v>
      </c>
      <c r="H19" s="23">
        <v>0.98299999999999998</v>
      </c>
      <c r="I19" s="23">
        <v>1</v>
      </c>
      <c r="J19" s="23">
        <v>0.97499999999999998</v>
      </c>
      <c r="K19" s="23">
        <v>0.92500000000000004</v>
      </c>
      <c r="L19" s="23">
        <v>1.008</v>
      </c>
      <c r="M19" s="23">
        <v>0.9</v>
      </c>
      <c r="N19" s="23">
        <v>0.9</v>
      </c>
      <c r="O19" s="23">
        <v>0.88300000000000001</v>
      </c>
      <c r="P19" s="23">
        <v>0.88300000000000001</v>
      </c>
      <c r="Q19" s="23">
        <v>0.86699999999999999</v>
      </c>
      <c r="R19" s="23">
        <v>0.86699999999999999</v>
      </c>
      <c r="S19" s="23">
        <v>0.89200000000000002</v>
      </c>
      <c r="T19" s="23">
        <v>0.9</v>
      </c>
      <c r="U19" s="23">
        <v>0.86699999999999999</v>
      </c>
      <c r="V19" s="23">
        <v>0.82499999999999996</v>
      </c>
      <c r="W19" s="23">
        <v>0.80800000000000005</v>
      </c>
    </row>
    <row r="20" spans="1:23">
      <c r="A20" s="20" t="s">
        <v>1485</v>
      </c>
      <c r="B20" s="17">
        <v>23.292000000000002</v>
      </c>
      <c r="C20" s="17">
        <v>23.466999999999999</v>
      </c>
      <c r="D20" s="17">
        <v>23.483000000000001</v>
      </c>
      <c r="E20" s="17">
        <v>23.483000000000001</v>
      </c>
      <c r="F20" s="17">
        <v>23.716999999999999</v>
      </c>
      <c r="G20" s="17">
        <v>24.141999999999999</v>
      </c>
      <c r="H20" s="23">
        <v>24.192</v>
      </c>
      <c r="I20" s="23">
        <v>24.625</v>
      </c>
      <c r="J20" s="23">
        <v>25.192</v>
      </c>
      <c r="K20" s="23">
        <v>24.8</v>
      </c>
      <c r="L20" s="23">
        <v>24.25</v>
      </c>
      <c r="M20" s="23">
        <v>23.6</v>
      </c>
      <c r="N20" s="23">
        <v>23.1</v>
      </c>
      <c r="O20" s="23">
        <v>23.425000000000001</v>
      </c>
      <c r="P20" s="23">
        <v>23.85</v>
      </c>
      <c r="Q20" s="23">
        <v>24.3</v>
      </c>
      <c r="R20" s="23">
        <v>24.875</v>
      </c>
      <c r="S20" s="23">
        <v>25.475000000000001</v>
      </c>
      <c r="T20" s="23">
        <v>25.375</v>
      </c>
      <c r="U20" s="23">
        <v>25.466999999999999</v>
      </c>
      <c r="V20" s="23">
        <v>25.733000000000001</v>
      </c>
      <c r="W20" s="23">
        <v>26.317</v>
      </c>
    </row>
    <row r="21" spans="1:23">
      <c r="A21" s="20" t="s">
        <v>1486</v>
      </c>
      <c r="B21" s="17">
        <v>2.0750000000000002</v>
      </c>
      <c r="C21" s="17">
        <v>2.15</v>
      </c>
      <c r="D21" s="17">
        <v>2.1579999999999999</v>
      </c>
      <c r="E21" s="17">
        <v>2.15</v>
      </c>
      <c r="F21" s="17">
        <v>2.117</v>
      </c>
      <c r="G21" s="17">
        <v>2.1419999999999999</v>
      </c>
      <c r="H21" s="23">
        <v>2.1829999999999998</v>
      </c>
      <c r="I21" s="23">
        <v>2.0920000000000001</v>
      </c>
      <c r="J21" s="23">
        <v>2.0920000000000001</v>
      </c>
      <c r="K21" s="23">
        <v>2.1080000000000001</v>
      </c>
      <c r="L21" s="23">
        <v>2.0830000000000002</v>
      </c>
      <c r="M21" s="23">
        <v>2.258</v>
      </c>
      <c r="N21" s="23">
        <v>1.95</v>
      </c>
      <c r="O21" s="23">
        <v>2.1579999999999999</v>
      </c>
      <c r="P21" s="23">
        <v>2.1920000000000002</v>
      </c>
      <c r="Q21" s="23">
        <v>2.1829999999999998</v>
      </c>
      <c r="R21" s="23">
        <v>2.1829999999999998</v>
      </c>
      <c r="S21" s="23">
        <v>2.5920000000000001</v>
      </c>
      <c r="T21" s="23">
        <v>3</v>
      </c>
      <c r="U21" s="23">
        <v>2.8079999999999998</v>
      </c>
      <c r="V21" s="23">
        <v>2.4249999999999998</v>
      </c>
      <c r="W21" s="23">
        <v>2.242</v>
      </c>
    </row>
    <row r="22" spans="1:23">
      <c r="A22" s="20" t="s">
        <v>1487</v>
      </c>
      <c r="B22" s="17">
        <v>10.282999999999999</v>
      </c>
      <c r="C22" s="17">
        <v>10.717000000000001</v>
      </c>
      <c r="D22" s="17">
        <v>11.083</v>
      </c>
      <c r="E22" s="17">
        <v>11.117000000000001</v>
      </c>
      <c r="F22" s="17">
        <v>10.85</v>
      </c>
      <c r="G22" s="17">
        <v>10.95</v>
      </c>
      <c r="H22" s="23">
        <v>11.532999999999999</v>
      </c>
      <c r="I22" s="23">
        <v>11.567</v>
      </c>
      <c r="J22" s="23">
        <v>11.567</v>
      </c>
      <c r="K22" s="23">
        <v>11.417</v>
      </c>
      <c r="L22" s="23">
        <v>11.5</v>
      </c>
      <c r="M22" s="23">
        <v>11.225</v>
      </c>
      <c r="N22" s="23">
        <v>11.217000000000001</v>
      </c>
      <c r="O22" s="23">
        <v>11.233000000000001</v>
      </c>
      <c r="P22" s="23">
        <v>11.592000000000001</v>
      </c>
      <c r="Q22" s="23">
        <v>11.8</v>
      </c>
      <c r="R22" s="23">
        <v>12.2</v>
      </c>
      <c r="S22" s="23">
        <v>12.5</v>
      </c>
      <c r="T22" s="23">
        <v>12.657999999999999</v>
      </c>
      <c r="U22" s="23">
        <v>12.775</v>
      </c>
      <c r="V22" s="23">
        <v>11.867000000000001</v>
      </c>
      <c r="W22" s="23">
        <v>11.983000000000001</v>
      </c>
    </row>
    <row r="23" spans="1:23">
      <c r="A23" s="21" t="s">
        <v>1488</v>
      </c>
      <c r="B23" s="284">
        <v>6.9420000000000002</v>
      </c>
      <c r="C23" s="284">
        <v>6.4669999999999996</v>
      </c>
      <c r="D23" s="284">
        <v>6.6669999999999998</v>
      </c>
      <c r="E23" s="284">
        <v>6.633</v>
      </c>
      <c r="F23" s="284">
        <v>6.3330000000000002</v>
      </c>
      <c r="G23" s="284">
        <v>6.2169999999999996</v>
      </c>
      <c r="H23" s="284">
        <v>6.508</v>
      </c>
      <c r="I23" s="284">
        <v>6.4580000000000002</v>
      </c>
      <c r="J23" s="284">
        <v>6.3079999999999998</v>
      </c>
      <c r="K23" s="284">
        <v>6.3079999999999998</v>
      </c>
      <c r="L23" s="284">
        <v>6.3170000000000002</v>
      </c>
      <c r="M23" s="284">
        <v>6.2329999999999997</v>
      </c>
      <c r="N23" s="284">
        <v>6.25</v>
      </c>
      <c r="O23" s="284">
        <v>6.3</v>
      </c>
      <c r="P23" s="284">
        <v>6.4420000000000002</v>
      </c>
      <c r="Q23" s="284">
        <v>6.5250000000000004</v>
      </c>
      <c r="R23" s="284">
        <v>6.6920000000000002</v>
      </c>
      <c r="S23" s="284">
        <v>6.9329999999999998</v>
      </c>
      <c r="T23" s="284">
        <v>6.9580000000000002</v>
      </c>
      <c r="U23" s="284">
        <v>6.9829999999999997</v>
      </c>
      <c r="V23" s="284">
        <v>6.4169999999999998</v>
      </c>
      <c r="W23" s="284">
        <v>6.4249999999999998</v>
      </c>
    </row>
    <row r="24" spans="1:23">
      <c r="A24" s="21" t="s">
        <v>2655</v>
      </c>
      <c r="B24" s="17">
        <v>0</v>
      </c>
      <c r="C24" s="17">
        <v>0</v>
      </c>
      <c r="D24" s="17">
        <v>0</v>
      </c>
      <c r="E24" s="17">
        <v>0</v>
      </c>
      <c r="F24" s="17">
        <v>0</v>
      </c>
      <c r="G24" s="17">
        <v>0</v>
      </c>
      <c r="H24" s="23">
        <v>0</v>
      </c>
      <c r="I24" s="23">
        <v>0</v>
      </c>
      <c r="J24" s="23">
        <v>0</v>
      </c>
      <c r="K24" s="23">
        <v>0</v>
      </c>
      <c r="L24" s="23">
        <v>0</v>
      </c>
      <c r="M24" s="23">
        <v>0</v>
      </c>
      <c r="N24" s="23">
        <v>0</v>
      </c>
      <c r="O24" s="23">
        <v>0</v>
      </c>
      <c r="P24" s="23">
        <v>0</v>
      </c>
      <c r="Q24" s="23">
        <v>0</v>
      </c>
      <c r="R24" s="23">
        <v>0</v>
      </c>
      <c r="S24" s="23">
        <v>0</v>
      </c>
      <c r="T24" s="23">
        <v>0</v>
      </c>
      <c r="U24" s="23">
        <v>0</v>
      </c>
      <c r="V24" s="23">
        <v>0</v>
      </c>
      <c r="W24" s="23">
        <v>0</v>
      </c>
    </row>
    <row r="25" spans="1:23">
      <c r="A25" s="20"/>
      <c r="B25" s="17"/>
      <c r="C25" s="17"/>
      <c r="D25" s="17"/>
      <c r="E25" s="17"/>
      <c r="F25" s="17"/>
      <c r="G25" s="17"/>
      <c r="H25" s="23"/>
      <c r="I25" s="23"/>
      <c r="J25" s="23"/>
      <c r="K25" s="23"/>
      <c r="L25" s="23"/>
      <c r="M25" s="23"/>
      <c r="N25" s="23"/>
      <c r="O25" s="23"/>
      <c r="P25" s="23"/>
      <c r="Q25" s="23"/>
      <c r="R25" s="23"/>
      <c r="S25" s="23"/>
      <c r="T25" s="23"/>
      <c r="U25" s="23"/>
      <c r="V25" s="23"/>
      <c r="W25" s="23"/>
    </row>
    <row r="26" spans="1:23">
      <c r="A26" s="20"/>
      <c r="B26" s="17"/>
      <c r="C26" s="17"/>
      <c r="D26" s="17"/>
      <c r="E26" s="17"/>
      <c r="F26" s="17"/>
      <c r="G26" s="17"/>
      <c r="H26" s="23"/>
      <c r="I26" s="23"/>
      <c r="J26" s="23"/>
      <c r="K26" s="23"/>
      <c r="L26" s="23"/>
      <c r="M26" s="23"/>
      <c r="N26" s="23"/>
      <c r="O26" s="23"/>
      <c r="P26" s="23"/>
      <c r="Q26" s="23"/>
      <c r="R26" s="23"/>
      <c r="S26" s="23"/>
      <c r="T26" s="23"/>
      <c r="U26" s="23"/>
      <c r="V26" s="23"/>
      <c r="W26" s="23"/>
    </row>
    <row r="27" spans="1:23">
      <c r="A27" s="20"/>
      <c r="B27" s="17"/>
      <c r="C27" s="17"/>
      <c r="D27" s="17"/>
      <c r="E27" s="17"/>
      <c r="F27" s="17"/>
      <c r="G27" s="17"/>
      <c r="H27" s="23"/>
      <c r="I27" s="23"/>
      <c r="J27" s="23"/>
      <c r="K27" s="23"/>
      <c r="L27" s="23"/>
      <c r="M27" s="23"/>
      <c r="N27" s="23"/>
      <c r="O27" s="23"/>
      <c r="P27" s="23"/>
      <c r="Q27" s="23"/>
      <c r="R27" s="23"/>
      <c r="S27" s="23"/>
      <c r="T27" s="23"/>
      <c r="U27" s="23"/>
      <c r="V27" s="23"/>
      <c r="W27" s="23"/>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8"/>
      <c r="C78" s="298"/>
      <c r="D78" s="298"/>
      <c r="E78" s="298"/>
      <c r="F78" s="298"/>
      <c r="G78" s="298"/>
      <c r="H78" s="298"/>
      <c r="I78" s="298"/>
      <c r="J78" s="298"/>
      <c r="K78" s="298"/>
      <c r="L78" s="298"/>
      <c r="M78" s="298"/>
      <c r="N78" s="298"/>
      <c r="O78" s="298"/>
      <c r="P78" s="298"/>
      <c r="Q78" s="298"/>
      <c r="R78" s="298"/>
      <c r="S78" s="298"/>
      <c r="T78" s="298"/>
      <c r="U78" s="298"/>
      <c r="V78" s="298"/>
      <c r="W78" s="298"/>
    </row>
    <row r="79" spans="1:23">
      <c r="B79" s="298"/>
      <c r="C79" s="298"/>
      <c r="D79" s="298"/>
      <c r="E79" s="298"/>
      <c r="F79" s="298"/>
      <c r="G79" s="298"/>
      <c r="H79" s="298"/>
      <c r="I79" s="298"/>
      <c r="J79" s="298"/>
      <c r="K79" s="298"/>
      <c r="L79" s="298"/>
      <c r="M79" s="298"/>
      <c r="N79" s="298"/>
      <c r="O79" s="298"/>
      <c r="P79" s="298"/>
      <c r="Q79" s="298"/>
      <c r="R79" s="298"/>
      <c r="S79" s="298"/>
      <c r="T79" s="298"/>
      <c r="U79" s="298"/>
      <c r="V79" s="298"/>
      <c r="W79" s="298"/>
    </row>
    <row r="80" spans="1:23">
      <c r="B80" s="298"/>
      <c r="C80" s="298"/>
      <c r="D80" s="298"/>
      <c r="E80" s="298"/>
      <c r="F80" s="298"/>
      <c r="G80" s="298"/>
      <c r="H80" s="298"/>
      <c r="I80" s="298"/>
      <c r="J80" s="298"/>
      <c r="K80" s="298"/>
      <c r="L80" s="298"/>
      <c r="M80" s="298"/>
      <c r="N80" s="298"/>
      <c r="O80" s="298"/>
      <c r="P80" s="298"/>
      <c r="Q80" s="298"/>
      <c r="R80" s="298"/>
      <c r="S80" s="298"/>
      <c r="T80" s="298"/>
      <c r="U80" s="298"/>
      <c r="V80" s="298"/>
      <c r="W80" s="298"/>
    </row>
    <row r="81" spans="2:23">
      <c r="B81" s="298"/>
      <c r="C81" s="298"/>
      <c r="D81" s="298"/>
      <c r="E81" s="298"/>
      <c r="F81" s="298"/>
      <c r="G81" s="298"/>
      <c r="H81" s="298"/>
      <c r="I81" s="298"/>
      <c r="J81" s="298"/>
      <c r="K81" s="298"/>
      <c r="L81" s="298"/>
      <c r="M81" s="298"/>
      <c r="N81" s="298"/>
      <c r="O81" s="298"/>
      <c r="P81" s="298"/>
      <c r="Q81" s="298"/>
      <c r="R81" s="298"/>
      <c r="S81" s="298"/>
      <c r="T81" s="298"/>
      <c r="U81" s="298"/>
      <c r="V81" s="298"/>
      <c r="W81" s="298"/>
    </row>
    <row r="82" spans="2:23">
      <c r="B82" s="298"/>
      <c r="C82" s="298"/>
      <c r="D82" s="298"/>
      <c r="E82" s="298"/>
      <c r="F82" s="298"/>
      <c r="G82" s="298"/>
      <c r="H82" s="298"/>
      <c r="I82" s="298"/>
      <c r="J82" s="298"/>
      <c r="K82" s="298"/>
      <c r="L82" s="298"/>
      <c r="M82" s="298"/>
      <c r="N82" s="298"/>
      <c r="O82" s="298"/>
      <c r="P82" s="298"/>
      <c r="Q82" s="298"/>
      <c r="R82" s="298"/>
      <c r="S82" s="298"/>
      <c r="T82" s="298"/>
      <c r="U82" s="298"/>
      <c r="V82" s="298"/>
      <c r="W82" s="298"/>
    </row>
    <row r="83" spans="2:23">
      <c r="B83" s="298"/>
      <c r="C83" s="298"/>
      <c r="D83" s="298"/>
      <c r="E83" s="298"/>
      <c r="F83" s="298"/>
      <c r="G83" s="298"/>
      <c r="H83" s="298"/>
      <c r="I83" s="298"/>
      <c r="J83" s="298"/>
      <c r="K83" s="298"/>
      <c r="L83" s="298"/>
      <c r="M83" s="298"/>
      <c r="N83" s="298"/>
      <c r="O83" s="298"/>
      <c r="P83" s="298"/>
      <c r="Q83" s="298"/>
      <c r="R83" s="298"/>
      <c r="S83" s="298"/>
      <c r="T83" s="298"/>
      <c r="U83" s="298"/>
      <c r="V83" s="298"/>
      <c r="W83" s="298"/>
    </row>
    <row r="84" spans="2:23">
      <c r="B84" s="298"/>
      <c r="C84" s="298"/>
      <c r="D84" s="298"/>
      <c r="E84" s="298"/>
      <c r="F84" s="298"/>
      <c r="G84" s="298"/>
      <c r="H84" s="298"/>
      <c r="I84" s="298"/>
      <c r="J84" s="298"/>
      <c r="K84" s="298"/>
      <c r="L84" s="298"/>
      <c r="M84" s="298"/>
      <c r="N84" s="298"/>
      <c r="O84" s="298"/>
      <c r="P84" s="298"/>
      <c r="Q84" s="298"/>
      <c r="R84" s="298"/>
      <c r="S84" s="298"/>
      <c r="T84" s="298"/>
      <c r="U84" s="298"/>
      <c r="V84" s="298"/>
      <c r="W84" s="298"/>
    </row>
    <row r="85" spans="2:23">
      <c r="B85" s="298"/>
      <c r="C85" s="298"/>
      <c r="D85" s="298"/>
      <c r="E85" s="298"/>
      <c r="F85" s="298"/>
      <c r="G85" s="298"/>
      <c r="H85" s="298"/>
      <c r="I85" s="298"/>
      <c r="J85" s="298"/>
      <c r="K85" s="298"/>
      <c r="L85" s="298"/>
      <c r="M85" s="298"/>
      <c r="N85" s="298"/>
      <c r="O85" s="298"/>
      <c r="P85" s="298"/>
      <c r="Q85" s="298"/>
      <c r="R85" s="298"/>
      <c r="S85" s="298"/>
      <c r="T85" s="298"/>
      <c r="U85" s="298"/>
      <c r="V85" s="298"/>
      <c r="W85" s="298"/>
    </row>
    <row r="86" spans="2:23">
      <c r="B86" s="298"/>
      <c r="C86" s="298"/>
      <c r="D86" s="298"/>
      <c r="E86" s="298"/>
      <c r="F86" s="298"/>
      <c r="G86" s="298"/>
      <c r="H86" s="298"/>
      <c r="I86" s="298"/>
      <c r="J86" s="298"/>
      <c r="K86" s="298"/>
      <c r="L86" s="298"/>
      <c r="M86" s="298"/>
      <c r="N86" s="298"/>
      <c r="O86" s="298"/>
      <c r="P86" s="298"/>
      <c r="Q86" s="298"/>
      <c r="R86" s="298"/>
      <c r="S86" s="298"/>
      <c r="T86" s="298"/>
      <c r="U86" s="298"/>
      <c r="V86" s="298"/>
      <c r="W86" s="298"/>
    </row>
    <row r="87" spans="2:23">
      <c r="B87" s="298"/>
      <c r="C87" s="298"/>
      <c r="D87" s="298"/>
      <c r="E87" s="298"/>
      <c r="F87" s="298"/>
      <c r="G87" s="298"/>
      <c r="H87" s="298"/>
      <c r="I87" s="298"/>
      <c r="J87" s="298"/>
      <c r="K87" s="298"/>
      <c r="L87" s="298"/>
      <c r="M87" s="298"/>
      <c r="N87" s="298"/>
      <c r="O87" s="298"/>
      <c r="P87" s="298"/>
      <c r="Q87" s="298"/>
      <c r="R87" s="298"/>
      <c r="S87" s="298"/>
      <c r="T87" s="298"/>
      <c r="U87" s="298"/>
      <c r="V87" s="298"/>
      <c r="W87" s="298"/>
    </row>
    <row r="88" spans="2:23">
      <c r="B88" s="298"/>
      <c r="C88" s="298"/>
      <c r="D88" s="298"/>
      <c r="E88" s="298"/>
      <c r="F88" s="298"/>
      <c r="G88" s="298"/>
      <c r="H88" s="298"/>
      <c r="I88" s="298"/>
      <c r="J88" s="298"/>
      <c r="K88" s="298"/>
      <c r="L88" s="298"/>
      <c r="M88" s="298"/>
      <c r="N88" s="298"/>
      <c r="O88" s="298"/>
      <c r="P88" s="298"/>
      <c r="Q88" s="298"/>
      <c r="R88" s="298"/>
      <c r="S88" s="298"/>
      <c r="T88" s="298"/>
      <c r="U88" s="298"/>
      <c r="V88" s="298"/>
      <c r="W88" s="298"/>
    </row>
    <row r="89" spans="2:23">
      <c r="B89" s="298"/>
      <c r="C89" s="298"/>
      <c r="D89" s="298"/>
      <c r="E89" s="298"/>
      <c r="F89" s="298"/>
      <c r="G89" s="298"/>
      <c r="H89" s="298"/>
      <c r="I89" s="298"/>
      <c r="J89" s="298"/>
      <c r="K89" s="298"/>
      <c r="L89" s="298"/>
      <c r="M89" s="298"/>
      <c r="N89" s="298"/>
      <c r="O89" s="298"/>
      <c r="P89" s="298"/>
      <c r="Q89" s="298"/>
      <c r="R89" s="298"/>
      <c r="S89" s="298"/>
      <c r="T89" s="298"/>
      <c r="U89" s="298"/>
      <c r="V89" s="298"/>
      <c r="W89" s="298"/>
    </row>
    <row r="90" spans="2:23">
      <c r="B90" s="298"/>
      <c r="C90" s="298"/>
      <c r="D90" s="298"/>
      <c r="E90" s="298"/>
      <c r="F90" s="298"/>
      <c r="G90" s="298"/>
      <c r="H90" s="298"/>
      <c r="I90" s="298"/>
      <c r="J90" s="298"/>
      <c r="K90" s="298"/>
      <c r="L90" s="298"/>
      <c r="M90" s="298"/>
      <c r="N90" s="298"/>
      <c r="O90" s="298"/>
      <c r="P90" s="298"/>
      <c r="Q90" s="298"/>
      <c r="R90" s="298"/>
      <c r="S90" s="298"/>
      <c r="T90" s="298"/>
      <c r="U90" s="298"/>
      <c r="V90" s="298"/>
      <c r="W90" s="298"/>
    </row>
    <row r="91" spans="2:23">
      <c r="B91" s="298"/>
      <c r="C91" s="298"/>
      <c r="D91" s="298"/>
      <c r="E91" s="298"/>
      <c r="F91" s="298"/>
      <c r="G91" s="298"/>
      <c r="H91" s="298"/>
      <c r="I91" s="298"/>
      <c r="J91" s="298"/>
      <c r="K91" s="298"/>
      <c r="L91" s="298"/>
      <c r="M91" s="298"/>
      <c r="N91" s="298"/>
      <c r="O91" s="298"/>
      <c r="P91" s="298"/>
      <c r="Q91" s="298"/>
      <c r="R91" s="298"/>
      <c r="S91" s="298"/>
      <c r="T91" s="298"/>
      <c r="U91" s="298"/>
      <c r="V91" s="298"/>
      <c r="W91" s="298"/>
    </row>
    <row r="92" spans="2:23">
      <c r="B92" s="298"/>
      <c r="C92" s="298"/>
      <c r="D92" s="298"/>
      <c r="E92" s="298"/>
      <c r="F92" s="298"/>
      <c r="G92" s="298"/>
      <c r="H92" s="298"/>
      <c r="I92" s="298"/>
      <c r="J92" s="298"/>
      <c r="K92" s="298"/>
      <c r="L92" s="298"/>
      <c r="M92" s="298"/>
      <c r="N92" s="298"/>
      <c r="O92" s="298"/>
      <c r="P92" s="298"/>
      <c r="Q92" s="298"/>
      <c r="R92" s="298"/>
      <c r="S92" s="298"/>
      <c r="T92" s="298"/>
      <c r="U92" s="298"/>
      <c r="V92" s="298"/>
      <c r="W92" s="298"/>
    </row>
    <row r="93" spans="2:23">
      <c r="B93" s="298"/>
      <c r="C93" s="298"/>
      <c r="D93" s="298"/>
      <c r="E93" s="298"/>
      <c r="F93" s="298"/>
      <c r="G93" s="298"/>
      <c r="H93" s="298"/>
      <c r="I93" s="298"/>
      <c r="J93" s="298"/>
      <c r="K93" s="298"/>
      <c r="L93" s="298"/>
      <c r="M93" s="298"/>
      <c r="N93" s="298"/>
      <c r="O93" s="298"/>
      <c r="P93" s="298"/>
      <c r="Q93" s="298"/>
      <c r="R93" s="298"/>
      <c r="S93" s="298"/>
      <c r="T93" s="298"/>
      <c r="U93" s="298"/>
      <c r="V93" s="298"/>
      <c r="W93" s="298"/>
    </row>
    <row r="94" spans="2:23">
      <c r="B94" s="298"/>
      <c r="C94" s="298"/>
      <c r="D94" s="298"/>
      <c r="E94" s="298"/>
      <c r="F94" s="298"/>
      <c r="G94" s="298"/>
      <c r="H94" s="298"/>
      <c r="I94" s="298"/>
      <c r="J94" s="298"/>
      <c r="K94" s="298"/>
      <c r="L94" s="298"/>
      <c r="M94" s="298"/>
      <c r="N94" s="298"/>
      <c r="O94" s="298"/>
      <c r="P94" s="298"/>
      <c r="Q94" s="298"/>
      <c r="R94" s="298"/>
      <c r="S94" s="298"/>
      <c r="T94" s="298"/>
      <c r="U94" s="298"/>
      <c r="V94" s="298"/>
      <c r="W94" s="298"/>
    </row>
    <row r="95" spans="2:23">
      <c r="B95" s="298"/>
      <c r="C95" s="298"/>
      <c r="D95" s="298"/>
      <c r="E95" s="298"/>
      <c r="F95" s="298"/>
      <c r="G95" s="298"/>
      <c r="H95" s="298"/>
      <c r="I95" s="298"/>
      <c r="J95" s="298"/>
      <c r="K95" s="298"/>
      <c r="L95" s="298"/>
      <c r="M95" s="298"/>
      <c r="N95" s="298"/>
      <c r="O95" s="298"/>
      <c r="P95" s="298"/>
      <c r="Q95" s="298"/>
      <c r="R95" s="298"/>
      <c r="S95" s="298"/>
      <c r="T95" s="298"/>
      <c r="U95" s="298"/>
      <c r="V95" s="298"/>
      <c r="W95" s="298"/>
    </row>
    <row r="96" spans="2:23">
      <c r="B96" s="298"/>
      <c r="C96" s="298"/>
      <c r="D96" s="298"/>
      <c r="E96" s="298"/>
      <c r="F96" s="298"/>
      <c r="G96" s="298"/>
      <c r="H96" s="298"/>
      <c r="I96" s="298"/>
      <c r="J96" s="298"/>
      <c r="K96" s="298"/>
      <c r="L96" s="298"/>
      <c r="M96" s="298"/>
      <c r="N96" s="298"/>
      <c r="O96" s="298"/>
      <c r="P96" s="298"/>
      <c r="Q96" s="298"/>
      <c r="R96" s="298"/>
      <c r="S96" s="298"/>
      <c r="T96" s="298"/>
      <c r="U96" s="298"/>
      <c r="V96" s="298"/>
      <c r="W96" s="298"/>
    </row>
    <row r="97" spans="2:23">
      <c r="B97" s="298"/>
      <c r="C97" s="298"/>
      <c r="D97" s="298"/>
      <c r="E97" s="298"/>
      <c r="F97" s="298"/>
      <c r="G97" s="298"/>
      <c r="H97" s="298"/>
      <c r="I97" s="298"/>
      <c r="J97" s="298"/>
      <c r="K97" s="298"/>
      <c r="L97" s="298"/>
      <c r="M97" s="298"/>
      <c r="N97" s="298"/>
      <c r="O97" s="298"/>
      <c r="P97" s="298"/>
      <c r="Q97" s="298"/>
      <c r="R97" s="298"/>
      <c r="S97" s="298"/>
      <c r="T97" s="298"/>
      <c r="U97" s="298"/>
      <c r="V97" s="298"/>
      <c r="W97" s="298"/>
    </row>
    <row r="98" spans="2:23">
      <c r="B98" s="298"/>
      <c r="C98" s="298"/>
      <c r="D98" s="298"/>
      <c r="E98" s="298"/>
      <c r="F98" s="298"/>
      <c r="G98" s="298"/>
      <c r="H98" s="298"/>
      <c r="I98" s="298"/>
      <c r="J98" s="298"/>
      <c r="K98" s="298"/>
      <c r="L98" s="298"/>
      <c r="M98" s="298"/>
      <c r="N98" s="298"/>
      <c r="O98" s="298"/>
      <c r="P98" s="298"/>
      <c r="Q98" s="298"/>
      <c r="R98" s="298"/>
      <c r="S98" s="298"/>
      <c r="T98" s="298"/>
      <c r="U98" s="298"/>
      <c r="V98" s="298"/>
      <c r="W98" s="298"/>
    </row>
    <row r="99" spans="2:23">
      <c r="B99" s="298"/>
      <c r="C99" s="298"/>
      <c r="D99" s="298"/>
      <c r="E99" s="298"/>
      <c r="F99" s="298"/>
      <c r="G99" s="298"/>
      <c r="H99" s="298"/>
      <c r="I99" s="298"/>
      <c r="J99" s="298"/>
      <c r="K99" s="298"/>
      <c r="L99" s="298"/>
      <c r="M99" s="298"/>
      <c r="N99" s="298"/>
      <c r="O99" s="298"/>
      <c r="P99" s="298"/>
      <c r="Q99" s="298"/>
      <c r="R99" s="298"/>
      <c r="S99" s="298"/>
      <c r="T99" s="298"/>
      <c r="U99" s="298"/>
      <c r="V99" s="298"/>
      <c r="W99" s="298"/>
    </row>
    <row r="100" spans="2:23">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row>
    <row r="101" spans="2:23">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row>
    <row r="102" spans="2:23">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row>
    <row r="103" spans="2:23">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row>
    <row r="104" spans="2:23">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row>
    <row r="105" spans="2:23">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row>
    <row r="106" spans="2:23">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row>
    <row r="107" spans="2:23">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row>
    <row r="108" spans="2:23">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row>
    <row r="109" spans="2:23">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row>
    <row r="110" spans="2:23">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row>
    <row r="111" spans="2:23">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row>
    <row r="112" spans="2:23">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row>
    <row r="113" spans="2:23">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row>
    <row r="114" spans="2:23">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row>
    <row r="115" spans="2:23">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row>
    <row r="116" spans="2:23">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row>
    <row r="117" spans="2:23">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row>
    <row r="118" spans="2:23">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row>
    <row r="119" spans="2:23">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row>
    <row r="120" spans="2:23">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row>
    <row r="121" spans="2:23">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row>
    <row r="122" spans="2:23">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row>
    <row r="123" spans="2:23">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row>
    <row r="124" spans="2:23">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row>
    <row r="125" spans="2:23">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row>
    <row r="126" spans="2:23">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row>
    <row r="127" spans="2:23">
      <c r="B127" s="298"/>
      <c r="C127" s="298"/>
      <c r="D127" s="298"/>
      <c r="E127" s="298"/>
      <c r="F127" s="298"/>
      <c r="G127" s="298"/>
      <c r="H127" s="298"/>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6" t="s">
        <v>2448</v>
      </c>
      <c r="C1" s="336"/>
      <c r="D1" s="336"/>
      <c r="E1" s="336"/>
      <c r="F1" s="336"/>
      <c r="G1" s="336"/>
      <c r="H1" s="336"/>
      <c r="I1" s="336"/>
      <c r="J1" s="336"/>
      <c r="K1" s="336"/>
      <c r="L1" s="336"/>
      <c r="M1" s="336"/>
      <c r="N1" s="336"/>
      <c r="O1" s="336"/>
      <c r="P1" s="336"/>
      <c r="Q1" s="336"/>
      <c r="R1" s="336"/>
      <c r="S1" s="336"/>
      <c r="T1" s="336"/>
      <c r="U1" s="336"/>
      <c r="V1" s="336"/>
      <c r="W1" s="336"/>
      <c r="X1" s="336"/>
      <c r="Y1" s="336"/>
      <c r="Z1" s="336"/>
      <c r="AA1" s="337"/>
      <c r="AB1" s="337"/>
      <c r="AC1" s="337"/>
      <c r="AD1" s="337"/>
      <c r="AE1" s="337"/>
      <c r="AF1" s="337"/>
      <c r="AG1" s="337"/>
      <c r="AH1" s="337"/>
      <c r="AI1"/>
      <c r="AJ1"/>
      <c r="AK1"/>
      <c r="AL1"/>
      <c r="AM1"/>
      <c r="AN1"/>
      <c r="AO1"/>
      <c r="AP1"/>
      <c r="AQ1"/>
      <c r="AR1"/>
      <c r="AS1"/>
    </row>
    <row r="2" spans="1:46" ht="15" customHeight="1">
      <c r="B2" s="573" t="s">
        <v>1438</v>
      </c>
      <c r="C2" s="574"/>
      <c r="D2" s="574"/>
      <c r="E2" s="574"/>
      <c r="F2" s="574"/>
      <c r="G2" s="573" t="s">
        <v>1438</v>
      </c>
      <c r="H2" s="574"/>
      <c r="I2" s="574"/>
      <c r="J2" s="574"/>
      <c r="K2" s="574"/>
      <c r="L2" s="573" t="s">
        <v>1438</v>
      </c>
      <c r="M2" s="574"/>
      <c r="N2" s="574"/>
      <c r="O2" s="574"/>
      <c r="P2" s="574"/>
      <c r="Q2" s="573" t="s">
        <v>1438</v>
      </c>
      <c r="R2" s="574"/>
      <c r="S2" s="574"/>
      <c r="T2" s="574"/>
      <c r="U2" s="574"/>
      <c r="V2" s="573" t="s">
        <v>1438</v>
      </c>
      <c r="W2" s="574"/>
      <c r="X2" s="574"/>
      <c r="Y2" s="574"/>
      <c r="Z2" s="574"/>
      <c r="AA2" s="573" t="s">
        <v>1438</v>
      </c>
      <c r="AB2" s="574"/>
      <c r="AC2" s="574"/>
      <c r="AD2" s="574"/>
      <c r="AE2" s="575"/>
      <c r="AF2" s="573" t="s">
        <v>1438</v>
      </c>
      <c r="AG2" s="574"/>
      <c r="AH2" s="574"/>
      <c r="AI2" s="574"/>
      <c r="AJ2" s="574"/>
      <c r="AK2" s="573" t="s">
        <v>1438</v>
      </c>
      <c r="AL2" s="574"/>
      <c r="AM2" s="574"/>
      <c r="AN2" s="574"/>
      <c r="AO2" s="574"/>
      <c r="AP2" s="567" t="s">
        <v>1050</v>
      </c>
      <c r="AQ2" s="564"/>
      <c r="AR2" s="564"/>
      <c r="AS2" s="564"/>
      <c r="AT2" s="565"/>
    </row>
    <row r="3" spans="1:46">
      <c r="A3" s="253" t="s">
        <v>104</v>
      </c>
      <c r="B3" s="338">
        <v>1980</v>
      </c>
      <c r="C3" s="338">
        <v>1981</v>
      </c>
      <c r="D3" s="338">
        <v>1982</v>
      </c>
      <c r="E3" s="338">
        <v>1983</v>
      </c>
      <c r="F3" s="338">
        <v>1984</v>
      </c>
      <c r="G3" s="338">
        <v>1985</v>
      </c>
      <c r="H3" s="338">
        <v>1986</v>
      </c>
      <c r="I3" s="338">
        <v>1987</v>
      </c>
      <c r="J3" s="338">
        <v>1988</v>
      </c>
      <c r="K3" s="338">
        <v>1989</v>
      </c>
      <c r="L3" s="338">
        <v>1990</v>
      </c>
      <c r="M3" s="338">
        <v>1991</v>
      </c>
      <c r="N3" s="338">
        <v>1992</v>
      </c>
      <c r="O3" s="338">
        <v>1993</v>
      </c>
      <c r="P3" s="338">
        <v>1994</v>
      </c>
      <c r="Q3" s="338">
        <v>1995</v>
      </c>
      <c r="R3" s="338">
        <v>1996</v>
      </c>
      <c r="S3" s="338">
        <v>1997</v>
      </c>
      <c r="T3" s="338">
        <v>1998</v>
      </c>
      <c r="U3" s="338">
        <v>1999</v>
      </c>
      <c r="V3" s="338">
        <v>2000</v>
      </c>
      <c r="W3" s="338">
        <v>2001</v>
      </c>
      <c r="X3" s="338">
        <v>2002</v>
      </c>
      <c r="Y3" s="338">
        <v>2003</v>
      </c>
      <c r="Z3" s="338">
        <v>2004</v>
      </c>
      <c r="AA3" s="400">
        <v>2005</v>
      </c>
      <c r="AB3" s="380">
        <v>2006</v>
      </c>
      <c r="AC3" s="380">
        <v>2007</v>
      </c>
      <c r="AD3" s="380">
        <v>2008</v>
      </c>
      <c r="AE3" s="380">
        <v>2009</v>
      </c>
      <c r="AF3" s="380">
        <v>2010</v>
      </c>
      <c r="AG3" s="380">
        <v>2011</v>
      </c>
      <c r="AH3" s="380">
        <v>2012</v>
      </c>
      <c r="AI3" s="380">
        <v>2013</v>
      </c>
      <c r="AJ3" s="380">
        <v>2014</v>
      </c>
      <c r="AK3" s="380">
        <v>2015</v>
      </c>
      <c r="AL3" s="380">
        <v>2016</v>
      </c>
      <c r="AM3" s="380">
        <v>2017</v>
      </c>
      <c r="AN3" s="380">
        <v>2018</v>
      </c>
      <c r="AO3" s="380">
        <v>2019</v>
      </c>
      <c r="AP3" s="380">
        <v>2020</v>
      </c>
      <c r="AQ3" s="380">
        <v>2025</v>
      </c>
      <c r="AR3" s="380">
        <v>2030</v>
      </c>
      <c r="AS3" s="380">
        <v>2035</v>
      </c>
      <c r="AT3" s="380">
        <v>2040</v>
      </c>
    </row>
    <row r="4" spans="1:46">
      <c r="A4" s="124" t="s">
        <v>1061</v>
      </c>
      <c r="B4" s="340">
        <v>9680</v>
      </c>
      <c r="C4" s="340">
        <v>10153.22252633176</v>
      </c>
      <c r="D4" s="340">
        <v>10469.914149255956</v>
      </c>
      <c r="E4" s="340">
        <v>10682.518496607425</v>
      </c>
      <c r="F4" s="340">
        <v>10846.616527542856</v>
      </c>
      <c r="G4" s="340">
        <v>10860.228050112673</v>
      </c>
      <c r="H4" s="340">
        <v>10973.921598256937</v>
      </c>
      <c r="I4" s="340">
        <v>10983.224269631706</v>
      </c>
      <c r="J4" s="340">
        <v>11055.596177230131</v>
      </c>
      <c r="K4" s="340">
        <v>11371.878955175764</v>
      </c>
      <c r="L4" s="340">
        <v>11690</v>
      </c>
      <c r="M4" s="340">
        <v>12256.2911</v>
      </c>
      <c r="N4" s="340">
        <v>12823.037700000001</v>
      </c>
      <c r="O4" s="340">
        <v>13143.495800000001</v>
      </c>
      <c r="P4" s="340">
        <v>13227.621499999999</v>
      </c>
      <c r="Q4" s="340">
        <v>13277.6926</v>
      </c>
      <c r="R4" s="340">
        <v>13209.4136</v>
      </c>
      <c r="S4" s="340">
        <v>13102.407999999999</v>
      </c>
      <c r="T4" s="340">
        <v>13039.5772</v>
      </c>
      <c r="U4" s="340">
        <v>13035.1638</v>
      </c>
      <c r="V4" s="340">
        <v>12827</v>
      </c>
      <c r="W4" s="340">
        <v>12960</v>
      </c>
      <c r="X4" s="340">
        <v>13135</v>
      </c>
      <c r="Y4" s="340">
        <v>13257</v>
      </c>
      <c r="Z4" s="340">
        <v>13467</v>
      </c>
      <c r="AA4" s="340">
        <v>13813</v>
      </c>
      <c r="AB4" s="340">
        <v>14033</v>
      </c>
      <c r="AC4" s="340">
        <v>14452</v>
      </c>
      <c r="AD4" s="340">
        <v>14899</v>
      </c>
      <c r="AE4" s="340">
        <v>15228</v>
      </c>
      <c r="AF4" s="340">
        <v>15381</v>
      </c>
      <c r="AG4" s="340">
        <v>15268.55</v>
      </c>
      <c r="AH4" s="340">
        <v>15295.54</v>
      </c>
      <c r="AI4" s="340">
        <v>15259.86</v>
      </c>
      <c r="AJ4" s="340">
        <v>15327.23</v>
      </c>
      <c r="AK4" s="340">
        <v>15446.57</v>
      </c>
      <c r="AL4" s="340">
        <v>15616.64</v>
      </c>
      <c r="AM4" s="340">
        <v>15914.23</v>
      </c>
      <c r="AN4" s="340">
        <v>15966.9</v>
      </c>
      <c r="AO4" s="340">
        <v>15965.79</v>
      </c>
      <c r="AP4" s="340">
        <v>16810</v>
      </c>
      <c r="AQ4" s="340">
        <v>17069</v>
      </c>
      <c r="AR4" s="340">
        <v>17401</v>
      </c>
      <c r="AS4" s="340">
        <v>17991</v>
      </c>
      <c r="AT4" s="340">
        <v>18735</v>
      </c>
    </row>
    <row r="5" spans="1:46">
      <c r="A5" s="125" t="s">
        <v>1062</v>
      </c>
      <c r="B5" s="341">
        <v>9628</v>
      </c>
      <c r="C5" s="341">
        <v>9524.5418828514321</v>
      </c>
      <c r="D5" s="341">
        <v>9629.8887807970077</v>
      </c>
      <c r="E5" s="341">
        <v>9830.381533310514</v>
      </c>
      <c r="F5" s="341">
        <v>10166.670438380319</v>
      </c>
      <c r="G5" s="341">
        <v>10654.329899895454</v>
      </c>
      <c r="H5" s="341">
        <v>11120.994144841829</v>
      </c>
      <c r="I5" s="341">
        <v>11580.734055438616</v>
      </c>
      <c r="J5" s="341">
        <v>12022.671921723368</v>
      </c>
      <c r="K5" s="341">
        <v>12577.547262475002</v>
      </c>
      <c r="L5" s="341">
        <v>12882</v>
      </c>
      <c r="M5" s="341">
        <v>13319.569299999999</v>
      </c>
      <c r="N5" s="341">
        <v>13676.1481</v>
      </c>
      <c r="O5" s="341">
        <v>13816.7263</v>
      </c>
      <c r="P5" s="341">
        <v>14001.3784</v>
      </c>
      <c r="Q5" s="341">
        <v>14362.4558</v>
      </c>
      <c r="R5" s="341">
        <v>14594.033100000001</v>
      </c>
      <c r="S5" s="341">
        <v>14867.2117</v>
      </c>
      <c r="T5" s="341">
        <v>14948.704599999999</v>
      </c>
      <c r="U5" s="341">
        <v>14854.6363</v>
      </c>
      <c r="V5" s="341">
        <v>14431</v>
      </c>
      <c r="W5" s="341">
        <v>14254</v>
      </c>
      <c r="X5" s="341">
        <v>14190</v>
      </c>
      <c r="Y5" s="341">
        <v>14182</v>
      </c>
      <c r="Z5" s="341">
        <v>14355</v>
      </c>
      <c r="AA5" s="341">
        <v>14614</v>
      </c>
      <c r="AB5" s="341">
        <v>14916</v>
      </c>
      <c r="AC5" s="341">
        <v>15188</v>
      </c>
      <c r="AD5" s="341">
        <v>15399</v>
      </c>
      <c r="AE5" s="341">
        <v>15551</v>
      </c>
      <c r="AF5" s="341">
        <v>15629</v>
      </c>
      <c r="AG5" s="341">
        <v>15331.79</v>
      </c>
      <c r="AH5" s="341">
        <v>15545.89</v>
      </c>
      <c r="AI5" s="341">
        <v>15866.54</v>
      </c>
      <c r="AJ5" s="341">
        <v>16164.33</v>
      </c>
      <c r="AK5" s="341">
        <v>16364.43</v>
      </c>
      <c r="AL5" s="341">
        <v>16743.419999999998</v>
      </c>
      <c r="AM5" s="341">
        <v>16939.46</v>
      </c>
      <c r="AN5" s="341">
        <v>17165.060000000001</v>
      </c>
      <c r="AO5" s="341">
        <v>17359.37</v>
      </c>
      <c r="AP5" s="341">
        <v>17913</v>
      </c>
      <c r="AQ5" s="341">
        <v>18643</v>
      </c>
      <c r="AR5" s="341">
        <v>18782</v>
      </c>
      <c r="AS5" s="341">
        <v>19107</v>
      </c>
      <c r="AT5" s="341">
        <v>19604</v>
      </c>
    </row>
    <row r="6" spans="1:46">
      <c r="A6" s="125" t="s">
        <v>1063</v>
      </c>
      <c r="B6" s="341">
        <v>10460</v>
      </c>
      <c r="C6" s="341">
        <v>10867.510772494499</v>
      </c>
      <c r="D6" s="341">
        <v>10956.708671443412</v>
      </c>
      <c r="E6" s="341">
        <v>10923.442997107375</v>
      </c>
      <c r="F6" s="341">
        <v>10732.802792692088</v>
      </c>
      <c r="G6" s="341">
        <v>10502.602546121465</v>
      </c>
      <c r="H6" s="341">
        <v>10343.264426102687</v>
      </c>
      <c r="I6" s="341">
        <v>10513.435018131606</v>
      </c>
      <c r="J6" s="341">
        <v>10845.951554486192</v>
      </c>
      <c r="K6" s="341">
        <v>11491.299479782123</v>
      </c>
      <c r="L6" s="341">
        <v>12257</v>
      </c>
      <c r="M6" s="341">
        <v>13193.365900000001</v>
      </c>
      <c r="N6" s="341">
        <v>13846.6698</v>
      </c>
      <c r="O6" s="341">
        <v>14438.024600000001</v>
      </c>
      <c r="P6" s="341">
        <v>14804.334000000001</v>
      </c>
      <c r="Q6" s="341">
        <v>15081.656800000001</v>
      </c>
      <c r="R6" s="341">
        <v>15186.5422</v>
      </c>
      <c r="S6" s="341">
        <v>15264.599200000001</v>
      </c>
      <c r="T6" s="341">
        <v>15213.106900000001</v>
      </c>
      <c r="U6" s="341">
        <v>15289.0365</v>
      </c>
      <c r="V6" s="341">
        <v>15324</v>
      </c>
      <c r="W6" s="341">
        <v>15468</v>
      </c>
      <c r="X6" s="341">
        <v>15776</v>
      </c>
      <c r="Y6" s="341">
        <v>15984</v>
      </c>
      <c r="Z6" s="341">
        <v>16125</v>
      </c>
      <c r="AA6" s="341">
        <v>16218</v>
      </c>
      <c r="AB6" s="341">
        <v>16180</v>
      </c>
      <c r="AC6" s="341">
        <v>16173</v>
      </c>
      <c r="AD6" s="341">
        <v>16233</v>
      </c>
      <c r="AE6" s="341">
        <v>16372</v>
      </c>
      <c r="AF6" s="341">
        <v>16559</v>
      </c>
      <c r="AG6" s="341">
        <v>16653.37</v>
      </c>
      <c r="AH6" s="341">
        <v>16546.099999999999</v>
      </c>
      <c r="AI6" s="341">
        <v>16524.12</v>
      </c>
      <c r="AJ6" s="341">
        <v>16615.73</v>
      </c>
      <c r="AK6" s="341">
        <v>16700.75</v>
      </c>
      <c r="AL6" s="341">
        <v>17055.599999999999</v>
      </c>
      <c r="AM6" s="341">
        <v>17469.349999999999</v>
      </c>
      <c r="AN6" s="341">
        <v>18005.68</v>
      </c>
      <c r="AO6" s="341">
        <v>18382.830000000002</v>
      </c>
      <c r="AP6" s="341">
        <v>18677</v>
      </c>
      <c r="AQ6" s="341">
        <v>19754</v>
      </c>
      <c r="AR6" s="341">
        <v>20379</v>
      </c>
      <c r="AS6" s="341">
        <v>20536</v>
      </c>
      <c r="AT6" s="341">
        <v>20740</v>
      </c>
    </row>
    <row r="7" spans="1:46">
      <c r="A7" s="125" t="s">
        <v>1064</v>
      </c>
      <c r="B7" s="341">
        <v>11109</v>
      </c>
      <c r="C7" s="341">
        <v>10993.102249479871</v>
      </c>
      <c r="D7" s="341">
        <v>10850.033745914285</v>
      </c>
      <c r="E7" s="341">
        <v>10640.350941043396</v>
      </c>
      <c r="F7" s="341">
        <v>10605.965051322848</v>
      </c>
      <c r="G7" s="341">
        <v>10777.42817897926</v>
      </c>
      <c r="H7" s="341">
        <v>11150.444235576224</v>
      </c>
      <c r="I7" s="341">
        <v>11290.618960859401</v>
      </c>
      <c r="J7" s="341">
        <v>11345.61798398169</v>
      </c>
      <c r="K7" s="341">
        <v>11404.147073026366</v>
      </c>
      <c r="L7" s="341">
        <v>11358</v>
      </c>
      <c r="M7" s="341">
        <v>11397.650100000001</v>
      </c>
      <c r="N7" s="341">
        <v>11791.517599999999</v>
      </c>
      <c r="O7" s="341">
        <v>12216.933499999999</v>
      </c>
      <c r="P7" s="341">
        <v>12749.5879</v>
      </c>
      <c r="Q7" s="341">
        <v>13561.624</v>
      </c>
      <c r="R7" s="341">
        <v>14365.9503</v>
      </c>
      <c r="S7" s="341">
        <v>14916.830400000001</v>
      </c>
      <c r="T7" s="341">
        <v>15509.113600000001</v>
      </c>
      <c r="U7" s="341">
        <v>15950.6253</v>
      </c>
      <c r="V7" s="341">
        <v>15904</v>
      </c>
      <c r="W7" s="341">
        <v>16006</v>
      </c>
      <c r="X7" s="341">
        <v>16133</v>
      </c>
      <c r="Y7" s="341">
        <v>16212</v>
      </c>
      <c r="Z7" s="341">
        <v>16387</v>
      </c>
      <c r="AA7" s="341">
        <v>16759</v>
      </c>
      <c r="AB7" s="341">
        <v>16999</v>
      </c>
      <c r="AC7" s="341">
        <v>17276</v>
      </c>
      <c r="AD7" s="341">
        <v>17438</v>
      </c>
      <c r="AE7" s="341">
        <v>17384</v>
      </c>
      <c r="AF7" s="341">
        <v>17216</v>
      </c>
      <c r="AG7" s="341">
        <v>17142.810000000001</v>
      </c>
      <c r="AH7" s="341">
        <v>17074.63</v>
      </c>
      <c r="AI7" s="341">
        <v>16870.099999999999</v>
      </c>
      <c r="AJ7" s="341">
        <v>16844.91</v>
      </c>
      <c r="AK7" s="341">
        <v>16929.97</v>
      </c>
      <c r="AL7" s="341">
        <v>17234.36</v>
      </c>
      <c r="AM7" s="341">
        <v>17321.5</v>
      </c>
      <c r="AN7" s="341">
        <v>17481.87</v>
      </c>
      <c r="AO7" s="341">
        <v>17770.039999999997</v>
      </c>
      <c r="AP7" s="341">
        <v>18202</v>
      </c>
      <c r="AQ7" s="341">
        <v>19912</v>
      </c>
      <c r="AR7" s="341">
        <v>20844</v>
      </c>
      <c r="AS7" s="341">
        <v>21508</v>
      </c>
      <c r="AT7" s="341">
        <v>21562</v>
      </c>
    </row>
    <row r="8" spans="1:46">
      <c r="A8" s="125" t="s">
        <v>1065</v>
      </c>
      <c r="B8" s="341">
        <v>10759</v>
      </c>
      <c r="C8" s="341">
        <v>11021.982442567612</v>
      </c>
      <c r="D8" s="341">
        <v>11004.900846801247</v>
      </c>
      <c r="E8" s="341">
        <v>10858.263851789921</v>
      </c>
      <c r="F8" s="341">
        <v>10820.849829230036</v>
      </c>
      <c r="G8" s="341">
        <v>10671.77421851587</v>
      </c>
      <c r="H8" s="341">
        <v>10427.454204449758</v>
      </c>
      <c r="I8" s="341">
        <v>10264.614347786521</v>
      </c>
      <c r="J8" s="341">
        <v>10091.907858588678</v>
      </c>
      <c r="K8" s="341">
        <v>10218.164014669966</v>
      </c>
      <c r="L8" s="341">
        <v>10469</v>
      </c>
      <c r="M8" s="341">
        <v>11264.968199999999</v>
      </c>
      <c r="N8" s="341">
        <v>11691.3853</v>
      </c>
      <c r="O8" s="341">
        <v>11946.195400000001</v>
      </c>
      <c r="P8" s="341">
        <v>11865.591899999999</v>
      </c>
      <c r="Q8" s="341">
        <v>11799.0574</v>
      </c>
      <c r="R8" s="341">
        <v>11617.788200000001</v>
      </c>
      <c r="S8" s="341">
        <v>11857.9768</v>
      </c>
      <c r="T8" s="341">
        <v>12205.459500000001</v>
      </c>
      <c r="U8" s="341">
        <v>12713.1824</v>
      </c>
      <c r="V8" s="341">
        <v>13321</v>
      </c>
      <c r="W8" s="341">
        <v>13763</v>
      </c>
      <c r="X8" s="341">
        <v>14311</v>
      </c>
      <c r="Y8" s="341">
        <v>14853</v>
      </c>
      <c r="Z8" s="341">
        <v>15369</v>
      </c>
      <c r="AA8" s="341">
        <v>15835</v>
      </c>
      <c r="AB8" s="341">
        <v>16269</v>
      </c>
      <c r="AC8" s="341">
        <v>16539</v>
      </c>
      <c r="AD8" s="341">
        <v>16697</v>
      </c>
      <c r="AE8" s="341">
        <v>16775</v>
      </c>
      <c r="AF8" s="341">
        <v>16325</v>
      </c>
      <c r="AG8" s="341">
        <v>16479.96</v>
      </c>
      <c r="AH8" s="341">
        <v>16741.57</v>
      </c>
      <c r="AI8" s="341">
        <v>17261.759999999998</v>
      </c>
      <c r="AJ8" s="341">
        <v>17562.53</v>
      </c>
      <c r="AK8" s="341">
        <v>17708.7</v>
      </c>
      <c r="AL8" s="341">
        <v>17858.39</v>
      </c>
      <c r="AM8" s="341">
        <v>17843.509999999998</v>
      </c>
      <c r="AN8" s="341">
        <v>17945.919999999998</v>
      </c>
      <c r="AO8" s="341">
        <v>18047.29</v>
      </c>
      <c r="AP8" s="341">
        <v>16657</v>
      </c>
      <c r="AQ8" s="341">
        <v>17239</v>
      </c>
      <c r="AR8" s="341">
        <v>18739</v>
      </c>
      <c r="AS8" s="341">
        <v>19564</v>
      </c>
      <c r="AT8" s="341">
        <v>20058</v>
      </c>
    </row>
    <row r="9" spans="1:46">
      <c r="A9" s="125" t="s">
        <v>1066</v>
      </c>
      <c r="B9" s="341">
        <v>11473</v>
      </c>
      <c r="C9" s="341">
        <v>11877.388518311862</v>
      </c>
      <c r="D9" s="341">
        <v>12106.016027389851</v>
      </c>
      <c r="E9" s="341">
        <v>12005.905726496465</v>
      </c>
      <c r="F9" s="341">
        <v>12000.212533820801</v>
      </c>
      <c r="G9" s="341">
        <v>11998.859213036967</v>
      </c>
      <c r="H9" s="341">
        <v>12024.303850408265</v>
      </c>
      <c r="I9" s="341">
        <v>11915.342197162989</v>
      </c>
      <c r="J9" s="341">
        <v>11866.867325257912</v>
      </c>
      <c r="K9" s="341">
        <v>12007.838758715165</v>
      </c>
      <c r="L9" s="341">
        <v>12002</v>
      </c>
      <c r="M9" s="341">
        <v>12195.2749</v>
      </c>
      <c r="N9" s="341">
        <v>12418.329900000001</v>
      </c>
      <c r="O9" s="341">
        <v>12418.587600000001</v>
      </c>
      <c r="P9" s="341">
        <v>12497.9311</v>
      </c>
      <c r="Q9" s="341">
        <v>12885.947200000001</v>
      </c>
      <c r="R9" s="341">
        <v>13359.593500000001</v>
      </c>
      <c r="S9" s="341">
        <v>13489.5602</v>
      </c>
      <c r="T9" s="341">
        <v>13465.1906</v>
      </c>
      <c r="U9" s="341">
        <v>13187.764800000001</v>
      </c>
      <c r="V9" s="341">
        <v>13030</v>
      </c>
      <c r="W9" s="341">
        <v>12818</v>
      </c>
      <c r="X9" s="341">
        <v>12913</v>
      </c>
      <c r="Y9" s="341">
        <v>13231</v>
      </c>
      <c r="Z9" s="341">
        <v>13757</v>
      </c>
      <c r="AA9" s="341">
        <v>14445</v>
      </c>
      <c r="AB9" s="341">
        <v>15276</v>
      </c>
      <c r="AC9" s="341">
        <v>16081</v>
      </c>
      <c r="AD9" s="341">
        <v>16879</v>
      </c>
      <c r="AE9" s="341">
        <v>17444</v>
      </c>
      <c r="AF9" s="341">
        <v>17406</v>
      </c>
      <c r="AG9" s="341">
        <v>17084.439999999999</v>
      </c>
      <c r="AH9" s="341">
        <v>17019.48</v>
      </c>
      <c r="AI9" s="341">
        <v>16812.7</v>
      </c>
      <c r="AJ9" s="341">
        <v>16646.79</v>
      </c>
      <c r="AK9" s="341">
        <v>16619.73</v>
      </c>
      <c r="AL9" s="341">
        <v>16574.57</v>
      </c>
      <c r="AM9" s="341">
        <v>16687.37</v>
      </c>
      <c r="AN9" s="341">
        <v>17211.36</v>
      </c>
      <c r="AO9" s="341">
        <v>17556.75</v>
      </c>
      <c r="AP9" s="341">
        <v>17195</v>
      </c>
      <c r="AQ9" s="341">
        <v>17783</v>
      </c>
      <c r="AR9" s="341">
        <v>18403</v>
      </c>
      <c r="AS9" s="341">
        <v>19958</v>
      </c>
      <c r="AT9" s="341">
        <v>20789</v>
      </c>
    </row>
    <row r="10" spans="1:46">
      <c r="A10" s="125" t="s">
        <v>1067</v>
      </c>
      <c r="B10" s="341">
        <v>11028</v>
      </c>
      <c r="C10" s="341">
        <v>11835.066037956052</v>
      </c>
      <c r="D10" s="341">
        <v>11918.749215164389</v>
      </c>
      <c r="E10" s="341">
        <v>12061.454274891379</v>
      </c>
      <c r="F10" s="341">
        <v>12312.231249580411</v>
      </c>
      <c r="G10" s="341">
        <v>12539.249005795398</v>
      </c>
      <c r="H10" s="341">
        <v>12788.845852647661</v>
      </c>
      <c r="I10" s="341">
        <v>13064.695790008805</v>
      </c>
      <c r="J10" s="341">
        <v>13207.862589361199</v>
      </c>
      <c r="K10" s="341">
        <v>13546.61452084226</v>
      </c>
      <c r="L10" s="341">
        <v>13820</v>
      </c>
      <c r="M10" s="341">
        <v>14387.9133</v>
      </c>
      <c r="N10" s="341">
        <v>14675.4108</v>
      </c>
      <c r="O10" s="341">
        <v>14868.0524</v>
      </c>
      <c r="P10" s="341">
        <v>14953.3153</v>
      </c>
      <c r="Q10" s="341">
        <v>15009.669099999999</v>
      </c>
      <c r="R10" s="341">
        <v>14703.382600000001</v>
      </c>
      <c r="S10" s="341">
        <v>14532.972100000001</v>
      </c>
      <c r="T10" s="341">
        <v>14186.054700000001</v>
      </c>
      <c r="U10" s="341">
        <v>14054.487499999999</v>
      </c>
      <c r="V10" s="341">
        <v>14022</v>
      </c>
      <c r="W10" s="341">
        <v>14358</v>
      </c>
      <c r="X10" s="341">
        <v>14672</v>
      </c>
      <c r="Y10" s="341">
        <v>14753</v>
      </c>
      <c r="Z10" s="341">
        <v>14742</v>
      </c>
      <c r="AA10" s="341">
        <v>14695</v>
      </c>
      <c r="AB10" s="341">
        <v>14626</v>
      </c>
      <c r="AC10" s="341">
        <v>14840</v>
      </c>
      <c r="AD10" s="341">
        <v>15296</v>
      </c>
      <c r="AE10" s="341">
        <v>15826</v>
      </c>
      <c r="AF10" s="341">
        <v>16609</v>
      </c>
      <c r="AG10" s="341">
        <v>17264.59</v>
      </c>
      <c r="AH10" s="341">
        <v>17568.560000000001</v>
      </c>
      <c r="AI10" s="341">
        <v>17799.64</v>
      </c>
      <c r="AJ10" s="341">
        <v>17815.45</v>
      </c>
      <c r="AK10" s="341">
        <v>17518.919999999998</v>
      </c>
      <c r="AL10" s="341">
        <v>17263.43</v>
      </c>
      <c r="AM10" s="341">
        <v>16909.2</v>
      </c>
      <c r="AN10" s="341">
        <v>16817.830000000002</v>
      </c>
      <c r="AO10" s="341">
        <v>16866.009999999998</v>
      </c>
      <c r="AP10" s="341">
        <v>21139</v>
      </c>
      <c r="AQ10" s="341">
        <v>20215</v>
      </c>
      <c r="AR10" s="341">
        <v>20586</v>
      </c>
      <c r="AS10" s="341">
        <v>21272</v>
      </c>
      <c r="AT10" s="341">
        <v>22785</v>
      </c>
    </row>
    <row r="11" spans="1:46">
      <c r="A11" s="125" t="s">
        <v>1068</v>
      </c>
      <c r="B11" s="341">
        <v>8734</v>
      </c>
      <c r="C11" s="341">
        <v>9223.0960739792918</v>
      </c>
      <c r="D11" s="341">
        <v>10147.758666911142</v>
      </c>
      <c r="E11" s="341">
        <v>10842.44359710412</v>
      </c>
      <c r="F11" s="341">
        <v>11406.87644478632</v>
      </c>
      <c r="G11" s="341">
        <v>12088.405409896635</v>
      </c>
      <c r="H11" s="341">
        <v>12919.320212489756</v>
      </c>
      <c r="I11" s="341">
        <v>13106.685039334008</v>
      </c>
      <c r="J11" s="341">
        <v>13447.526953444627</v>
      </c>
      <c r="K11" s="341">
        <v>14103.63948475056</v>
      </c>
      <c r="L11" s="341">
        <v>14676</v>
      </c>
      <c r="M11" s="341">
        <v>15318.460999999999</v>
      </c>
      <c r="N11" s="341">
        <v>16009.9197</v>
      </c>
      <c r="O11" s="341">
        <v>16290.3068</v>
      </c>
      <c r="P11" s="341">
        <v>16473.453000000001</v>
      </c>
      <c r="Q11" s="341">
        <v>16713.582699999999</v>
      </c>
      <c r="R11" s="341">
        <v>16928.873500000002</v>
      </c>
      <c r="S11" s="341">
        <v>16850.050899999998</v>
      </c>
      <c r="T11" s="341">
        <v>16783.588100000001</v>
      </c>
      <c r="U11" s="341">
        <v>16693.786</v>
      </c>
      <c r="V11" s="341">
        <v>16362</v>
      </c>
      <c r="W11" s="341">
        <v>16009</v>
      </c>
      <c r="X11" s="341">
        <v>15719</v>
      </c>
      <c r="Y11" s="341">
        <v>15521</v>
      </c>
      <c r="Z11" s="341">
        <v>15504</v>
      </c>
      <c r="AA11" s="341">
        <v>15829</v>
      </c>
      <c r="AB11" s="341">
        <v>16231</v>
      </c>
      <c r="AC11" s="341">
        <v>16565</v>
      </c>
      <c r="AD11" s="341">
        <v>16634</v>
      </c>
      <c r="AE11" s="341">
        <v>16498</v>
      </c>
      <c r="AF11" s="341">
        <v>16276</v>
      </c>
      <c r="AG11" s="341">
        <v>15713.06</v>
      </c>
      <c r="AH11" s="341">
        <v>15866.55</v>
      </c>
      <c r="AI11" s="341">
        <v>16242.62</v>
      </c>
      <c r="AJ11" s="341">
        <v>16671.099999999999</v>
      </c>
      <c r="AK11" s="341">
        <v>17055.46</v>
      </c>
      <c r="AL11" s="341">
        <v>17588.45</v>
      </c>
      <c r="AM11" s="341">
        <v>17942.36</v>
      </c>
      <c r="AN11" s="341">
        <v>18279.490000000002</v>
      </c>
      <c r="AO11" s="341">
        <v>18472.8</v>
      </c>
      <c r="AP11" s="341">
        <v>21979</v>
      </c>
      <c r="AQ11" s="341">
        <v>23404</v>
      </c>
      <c r="AR11" s="341">
        <v>22211</v>
      </c>
      <c r="AS11" s="341">
        <v>22614</v>
      </c>
      <c r="AT11" s="341">
        <v>23163</v>
      </c>
    </row>
    <row r="12" spans="1:46">
      <c r="A12" s="125" t="s">
        <v>1069</v>
      </c>
      <c r="B12" s="341">
        <v>6582</v>
      </c>
      <c r="C12" s="341">
        <v>6986.4192041111655</v>
      </c>
      <c r="D12" s="341">
        <v>7411.7998974425982</v>
      </c>
      <c r="E12" s="341">
        <v>8074.7258263394278</v>
      </c>
      <c r="F12" s="341">
        <v>8735.8746221166566</v>
      </c>
      <c r="G12" s="341">
        <v>9319.6613342243782</v>
      </c>
      <c r="H12" s="341">
        <v>9861.4995032629213</v>
      </c>
      <c r="I12" s="341">
        <v>10927.478651280086</v>
      </c>
      <c r="J12" s="341">
        <v>11759.926687596475</v>
      </c>
      <c r="K12" s="341">
        <v>12644.76500185763</v>
      </c>
      <c r="L12" s="341">
        <v>13592</v>
      </c>
      <c r="M12" s="341">
        <v>14687.1482</v>
      </c>
      <c r="N12" s="341">
        <v>14955.962100000001</v>
      </c>
      <c r="O12" s="341">
        <v>15378.587799999999</v>
      </c>
      <c r="P12" s="341">
        <v>15808.352999999999</v>
      </c>
      <c r="Q12" s="341">
        <v>16394.723000000002</v>
      </c>
      <c r="R12" s="341">
        <v>16783.767199999998</v>
      </c>
      <c r="S12" s="341">
        <v>17209.370500000001</v>
      </c>
      <c r="T12" s="341">
        <v>17337.2778</v>
      </c>
      <c r="U12" s="341">
        <v>17428.1695</v>
      </c>
      <c r="V12" s="341">
        <v>17414</v>
      </c>
      <c r="W12" s="341">
        <v>17469</v>
      </c>
      <c r="X12" s="341">
        <v>17561</v>
      </c>
      <c r="Y12" s="341">
        <v>17555</v>
      </c>
      <c r="Z12" s="341">
        <v>17673</v>
      </c>
      <c r="AA12" s="341">
        <v>17690</v>
      </c>
      <c r="AB12" s="341">
        <v>17358</v>
      </c>
      <c r="AC12" s="341">
        <v>17058</v>
      </c>
      <c r="AD12" s="341">
        <v>16851</v>
      </c>
      <c r="AE12" s="341">
        <v>16739</v>
      </c>
      <c r="AF12" s="341">
        <v>16731</v>
      </c>
      <c r="AG12" s="341">
        <v>17238.22</v>
      </c>
      <c r="AH12" s="341">
        <v>17355.13</v>
      </c>
      <c r="AI12" s="341">
        <v>17367.39</v>
      </c>
      <c r="AJ12" s="341">
        <v>17271.22</v>
      </c>
      <c r="AK12" s="341">
        <v>17062.580000000002</v>
      </c>
      <c r="AL12" s="341">
        <v>16971.560000000001</v>
      </c>
      <c r="AM12" s="341">
        <v>17046.46</v>
      </c>
      <c r="AN12" s="341">
        <v>17367.77</v>
      </c>
      <c r="AO12" s="341">
        <v>17696.91</v>
      </c>
      <c r="AP12" s="341">
        <v>19306</v>
      </c>
      <c r="AQ12" s="341">
        <v>23533</v>
      </c>
      <c r="AR12" s="341">
        <v>24808</v>
      </c>
      <c r="AS12" s="341">
        <v>23602</v>
      </c>
      <c r="AT12" s="341">
        <v>23891</v>
      </c>
    </row>
    <row r="13" spans="1:46">
      <c r="A13" s="125" t="s">
        <v>1070</v>
      </c>
      <c r="B13" s="341">
        <v>5853</v>
      </c>
      <c r="C13" s="341">
        <v>6002.1373992787358</v>
      </c>
      <c r="D13" s="341">
        <v>6218.0972121822124</v>
      </c>
      <c r="E13" s="341">
        <v>6474.4867676822068</v>
      </c>
      <c r="F13" s="341">
        <v>6763.0862183116787</v>
      </c>
      <c r="G13" s="341">
        <v>7074.1432579162265</v>
      </c>
      <c r="H13" s="341">
        <v>7496.6672978376737</v>
      </c>
      <c r="I13" s="341">
        <v>7931.0720707164546</v>
      </c>
      <c r="J13" s="341">
        <v>8594.4539595572423</v>
      </c>
      <c r="K13" s="341">
        <v>9402.6322223708321</v>
      </c>
      <c r="L13" s="341">
        <v>10111</v>
      </c>
      <c r="M13" s="341">
        <v>10750.7345</v>
      </c>
      <c r="N13" s="341">
        <v>12065.115400000001</v>
      </c>
      <c r="O13" s="341">
        <v>12897.9161</v>
      </c>
      <c r="P13" s="341">
        <v>13614.665800000001</v>
      </c>
      <c r="Q13" s="341">
        <v>14530.510399999999</v>
      </c>
      <c r="R13" s="341">
        <v>15597.736999999999</v>
      </c>
      <c r="S13" s="341">
        <v>15749.3141</v>
      </c>
      <c r="T13" s="341">
        <v>16213.834500000001</v>
      </c>
      <c r="U13" s="341">
        <v>16728.686000000002</v>
      </c>
      <c r="V13" s="341">
        <v>17327</v>
      </c>
      <c r="W13" s="341">
        <v>17553</v>
      </c>
      <c r="X13" s="341">
        <v>17860</v>
      </c>
      <c r="Y13" s="341">
        <v>18081</v>
      </c>
      <c r="Z13" s="341">
        <v>18226</v>
      </c>
      <c r="AA13" s="341">
        <v>18505</v>
      </c>
      <c r="AB13" s="341">
        <v>18570</v>
      </c>
      <c r="AC13" s="341">
        <v>18644</v>
      </c>
      <c r="AD13" s="341">
        <v>18587</v>
      </c>
      <c r="AE13" s="341">
        <v>18578</v>
      </c>
      <c r="AF13" s="341">
        <v>18108</v>
      </c>
      <c r="AG13" s="341">
        <v>17584.53</v>
      </c>
      <c r="AH13" s="341">
        <v>17263.59</v>
      </c>
      <c r="AI13" s="341">
        <v>17032.55</v>
      </c>
      <c r="AJ13" s="341">
        <v>17054.22</v>
      </c>
      <c r="AK13" s="341">
        <v>17348.05</v>
      </c>
      <c r="AL13" s="341">
        <v>17985.75</v>
      </c>
      <c r="AM13" s="341">
        <v>18333.53</v>
      </c>
      <c r="AN13" s="341">
        <v>18412.740000000002</v>
      </c>
      <c r="AO13" s="341">
        <v>18245.78</v>
      </c>
      <c r="AP13" s="341">
        <v>18097</v>
      </c>
      <c r="AQ13" s="341">
        <v>20301</v>
      </c>
      <c r="AR13" s="341">
        <v>24595</v>
      </c>
      <c r="AS13" s="341">
        <v>25910</v>
      </c>
      <c r="AT13" s="341">
        <v>24565</v>
      </c>
    </row>
    <row r="14" spans="1:46">
      <c r="A14" s="125" t="s">
        <v>1071</v>
      </c>
      <c r="B14" s="341">
        <v>5860</v>
      </c>
      <c r="C14" s="341">
        <v>5943.5287707381676</v>
      </c>
      <c r="D14" s="341">
        <v>5973.7356219644271</v>
      </c>
      <c r="E14" s="341">
        <v>6016.1339442152894</v>
      </c>
      <c r="F14" s="341">
        <v>6057.6816918566319</v>
      </c>
      <c r="G14" s="341">
        <v>6083.3927936256659</v>
      </c>
      <c r="H14" s="341">
        <v>6191.7095461200479</v>
      </c>
      <c r="I14" s="341">
        <v>6374.2008588701547</v>
      </c>
      <c r="J14" s="341">
        <v>6579.0758002610601</v>
      </c>
      <c r="K14" s="341">
        <v>6926.5215425897559</v>
      </c>
      <c r="L14" s="341">
        <v>7258</v>
      </c>
      <c r="M14" s="341">
        <v>7864.9662699999999</v>
      </c>
      <c r="N14" s="341">
        <v>8435.9490600000008</v>
      </c>
      <c r="O14" s="341">
        <v>9258.4507400000002</v>
      </c>
      <c r="P14" s="341">
        <v>10024.1266</v>
      </c>
      <c r="Q14" s="341">
        <v>10829.566000000001</v>
      </c>
      <c r="R14" s="341">
        <v>11404.1361</v>
      </c>
      <c r="S14" s="341">
        <v>12675.613300000001</v>
      </c>
      <c r="T14" s="341">
        <v>13553.0146</v>
      </c>
      <c r="U14" s="341">
        <v>14347.7039</v>
      </c>
      <c r="V14" s="341">
        <v>15300</v>
      </c>
      <c r="W14" s="341">
        <v>15979</v>
      </c>
      <c r="X14" s="341">
        <v>16138</v>
      </c>
      <c r="Y14" s="341">
        <v>16502</v>
      </c>
      <c r="Z14" s="341">
        <v>16958</v>
      </c>
      <c r="AA14" s="341">
        <v>17503</v>
      </c>
      <c r="AB14" s="341">
        <v>17879</v>
      </c>
      <c r="AC14" s="341">
        <v>18322</v>
      </c>
      <c r="AD14" s="341">
        <v>18645</v>
      </c>
      <c r="AE14" s="341">
        <v>18819</v>
      </c>
      <c r="AF14" s="341">
        <v>18935</v>
      </c>
      <c r="AG14" s="341">
        <v>18879.86</v>
      </c>
      <c r="AH14" s="341">
        <v>18796</v>
      </c>
      <c r="AI14" s="341">
        <v>18781.310000000001</v>
      </c>
      <c r="AJ14" s="341">
        <v>18843.61</v>
      </c>
      <c r="AK14" s="341">
        <v>18711.18</v>
      </c>
      <c r="AL14" s="341">
        <v>18528.8</v>
      </c>
      <c r="AM14" s="341">
        <v>18261.349999999999</v>
      </c>
      <c r="AN14" s="341">
        <v>18082.009999999998</v>
      </c>
      <c r="AO14" s="341">
        <v>18072.29</v>
      </c>
      <c r="AP14" s="341">
        <v>18060</v>
      </c>
      <c r="AQ14" s="341">
        <v>18724</v>
      </c>
      <c r="AR14" s="341">
        <v>20914</v>
      </c>
      <c r="AS14" s="341">
        <v>25340</v>
      </c>
      <c r="AT14" s="341">
        <v>26556</v>
      </c>
    </row>
    <row r="15" spans="1:46">
      <c r="A15" s="125" t="s">
        <v>1072</v>
      </c>
      <c r="B15" s="341">
        <v>5762</v>
      </c>
      <c r="C15" s="341">
        <v>5843.7104606703788</v>
      </c>
      <c r="D15" s="341">
        <v>5835.5104073645807</v>
      </c>
      <c r="E15" s="341">
        <v>5899.6343169807969</v>
      </c>
      <c r="F15" s="341">
        <v>5916.0637804169219</v>
      </c>
      <c r="G15" s="341">
        <v>5953.9229909501018</v>
      </c>
      <c r="H15" s="341">
        <v>6044.8557791012536</v>
      </c>
      <c r="I15" s="341">
        <v>6074.7472389267887</v>
      </c>
      <c r="J15" s="341">
        <v>6095.4548616119364</v>
      </c>
      <c r="K15" s="341">
        <v>6220.606939555546</v>
      </c>
      <c r="L15" s="341">
        <v>6290</v>
      </c>
      <c r="M15" s="341">
        <v>6513.6252699999995</v>
      </c>
      <c r="N15" s="341">
        <v>6851.6481000000003</v>
      </c>
      <c r="O15" s="341">
        <v>7144.9807300000002</v>
      </c>
      <c r="P15" s="341">
        <v>7497.25569</v>
      </c>
      <c r="Q15" s="341">
        <v>7908.1971999999996</v>
      </c>
      <c r="R15" s="341">
        <v>8420.1429000000007</v>
      </c>
      <c r="S15" s="341">
        <v>8864.6867500000008</v>
      </c>
      <c r="T15" s="341">
        <v>9652.6725399999996</v>
      </c>
      <c r="U15" s="341">
        <v>10391.2109</v>
      </c>
      <c r="V15" s="341">
        <v>10878</v>
      </c>
      <c r="W15" s="341">
        <v>11378</v>
      </c>
      <c r="X15" s="341">
        <v>12506</v>
      </c>
      <c r="Y15" s="341">
        <v>13455</v>
      </c>
      <c r="Z15" s="341">
        <v>14294</v>
      </c>
      <c r="AA15" s="341">
        <v>15383</v>
      </c>
      <c r="AB15" s="341">
        <v>16350</v>
      </c>
      <c r="AC15" s="341">
        <v>16735</v>
      </c>
      <c r="AD15" s="341">
        <v>17269</v>
      </c>
      <c r="AE15" s="341">
        <v>17866</v>
      </c>
      <c r="AF15" s="341">
        <v>18485</v>
      </c>
      <c r="AG15" s="341">
        <v>18720.29</v>
      </c>
      <c r="AH15" s="341">
        <v>18906.169999999998</v>
      </c>
      <c r="AI15" s="341">
        <v>19015.509999999998</v>
      </c>
      <c r="AJ15" s="341">
        <v>19131.61</v>
      </c>
      <c r="AK15" s="341">
        <v>19260.95</v>
      </c>
      <c r="AL15" s="341">
        <v>19528.07</v>
      </c>
      <c r="AM15" s="341">
        <v>19629.55</v>
      </c>
      <c r="AN15" s="341">
        <v>19692.87</v>
      </c>
      <c r="AO15" s="341">
        <v>19701.37</v>
      </c>
      <c r="AP15" s="341">
        <v>18656</v>
      </c>
      <c r="AQ15" s="341">
        <v>18090</v>
      </c>
      <c r="AR15" s="341">
        <v>18675</v>
      </c>
      <c r="AS15" s="341">
        <v>20900</v>
      </c>
      <c r="AT15" s="341">
        <v>25291</v>
      </c>
    </row>
    <row r="16" spans="1:46">
      <c r="A16" s="125" t="s">
        <v>1073</v>
      </c>
      <c r="B16" s="341">
        <v>5106</v>
      </c>
      <c r="C16" s="341">
        <v>5333.1336685366614</v>
      </c>
      <c r="D16" s="341">
        <v>5579.748910544602</v>
      </c>
      <c r="E16" s="341">
        <v>5765.4253766530419</v>
      </c>
      <c r="F16" s="341">
        <v>5879.5980521836791</v>
      </c>
      <c r="G16" s="341">
        <v>5982.1635106613921</v>
      </c>
      <c r="H16" s="341">
        <v>6039.1169981135081</v>
      </c>
      <c r="I16" s="341">
        <v>5999.1731112380594</v>
      </c>
      <c r="J16" s="341">
        <v>6004.1676032312971</v>
      </c>
      <c r="K16" s="341">
        <v>6073.0177729373972</v>
      </c>
      <c r="L16" s="341">
        <v>6126</v>
      </c>
      <c r="M16" s="341">
        <v>6290.9591099999998</v>
      </c>
      <c r="N16" s="341">
        <v>6372.1346800000001</v>
      </c>
      <c r="O16" s="341">
        <v>6421.4575000000004</v>
      </c>
      <c r="P16" s="341">
        <v>6464.8043600000001</v>
      </c>
      <c r="Q16" s="341">
        <v>6605.4506600000004</v>
      </c>
      <c r="R16" s="341">
        <v>6694.3863199999996</v>
      </c>
      <c r="S16" s="341">
        <v>6886.9072100000003</v>
      </c>
      <c r="T16" s="341">
        <v>7103.2868200000003</v>
      </c>
      <c r="U16" s="341">
        <v>7388.8038699999997</v>
      </c>
      <c r="V16" s="341">
        <v>7586</v>
      </c>
      <c r="W16" s="341">
        <v>8036</v>
      </c>
      <c r="X16" s="341">
        <v>8614</v>
      </c>
      <c r="Y16" s="341">
        <v>9384</v>
      </c>
      <c r="Z16" s="341">
        <v>10195</v>
      </c>
      <c r="AA16" s="341">
        <v>11001</v>
      </c>
      <c r="AB16" s="341">
        <v>11587</v>
      </c>
      <c r="AC16" s="341">
        <v>12849</v>
      </c>
      <c r="AD16" s="341">
        <v>13859</v>
      </c>
      <c r="AE16" s="341">
        <v>14746</v>
      </c>
      <c r="AF16" s="341">
        <v>15840</v>
      </c>
      <c r="AG16" s="341">
        <v>16892.22</v>
      </c>
      <c r="AH16" s="341">
        <v>16979.77</v>
      </c>
      <c r="AI16" s="341">
        <v>17264.97</v>
      </c>
      <c r="AJ16" s="341">
        <v>17739.64</v>
      </c>
      <c r="AK16" s="341">
        <v>18223.71</v>
      </c>
      <c r="AL16" s="341">
        <v>18806.060000000001</v>
      </c>
      <c r="AM16" s="341">
        <v>19279.849999999999</v>
      </c>
      <c r="AN16" s="341">
        <v>19523.310000000001</v>
      </c>
      <c r="AO16" s="341">
        <v>19638.34</v>
      </c>
      <c r="AP16" s="341">
        <v>18809</v>
      </c>
      <c r="AQ16" s="341">
        <v>18670</v>
      </c>
      <c r="AR16" s="341">
        <v>18116</v>
      </c>
      <c r="AS16" s="341">
        <v>18732</v>
      </c>
      <c r="AT16" s="341">
        <v>20919</v>
      </c>
    </row>
    <row r="17" spans="1:46">
      <c r="A17" s="125" t="s">
        <v>1074</v>
      </c>
      <c r="B17" s="341">
        <v>4197</v>
      </c>
      <c r="C17" s="341">
        <v>4394.1021413036924</v>
      </c>
      <c r="D17" s="341">
        <v>4547.8204378428436</v>
      </c>
      <c r="E17" s="341">
        <v>4745.4727964700114</v>
      </c>
      <c r="F17" s="341">
        <v>4909.9957029526013</v>
      </c>
      <c r="G17" s="341">
        <v>5057.1909571057422</v>
      </c>
      <c r="H17" s="341">
        <v>5304.2258147983848</v>
      </c>
      <c r="I17" s="341">
        <v>5558.2769477997572</v>
      </c>
      <c r="J17" s="341">
        <v>5708.7616139021411</v>
      </c>
      <c r="K17" s="341">
        <v>5907.9812073680469</v>
      </c>
      <c r="L17" s="341">
        <v>6064</v>
      </c>
      <c r="M17" s="341">
        <v>6188.3323099999998</v>
      </c>
      <c r="N17" s="341">
        <v>6259.0439200000001</v>
      </c>
      <c r="O17" s="341">
        <v>6277.6851900000001</v>
      </c>
      <c r="P17" s="341">
        <v>6261.9095799999996</v>
      </c>
      <c r="Q17" s="341">
        <v>6299.8622999999998</v>
      </c>
      <c r="R17" s="341">
        <v>6356.4470300000003</v>
      </c>
      <c r="S17" s="341">
        <v>6316.3564699999997</v>
      </c>
      <c r="T17" s="341">
        <v>6319.2827399999996</v>
      </c>
      <c r="U17" s="341">
        <v>6325.87417</v>
      </c>
      <c r="V17" s="341">
        <v>6258</v>
      </c>
      <c r="W17" s="341">
        <v>6409</v>
      </c>
      <c r="X17" s="341">
        <v>6663</v>
      </c>
      <c r="Y17" s="341">
        <v>6995</v>
      </c>
      <c r="Z17" s="341">
        <v>7377</v>
      </c>
      <c r="AA17" s="341">
        <v>7812</v>
      </c>
      <c r="AB17" s="341">
        <v>8226</v>
      </c>
      <c r="AC17" s="341">
        <v>8775</v>
      </c>
      <c r="AD17" s="341">
        <v>9523</v>
      </c>
      <c r="AE17" s="341">
        <v>10282</v>
      </c>
      <c r="AF17" s="341">
        <v>11012</v>
      </c>
      <c r="AG17" s="341">
        <v>11540.31</v>
      </c>
      <c r="AH17" s="341">
        <v>12688.14</v>
      </c>
      <c r="AI17" s="341">
        <v>13662.09</v>
      </c>
      <c r="AJ17" s="341">
        <v>14558.59</v>
      </c>
      <c r="AK17" s="341">
        <v>15449.61</v>
      </c>
      <c r="AL17" s="341">
        <v>16504.72</v>
      </c>
      <c r="AM17" s="341">
        <v>16863.82</v>
      </c>
      <c r="AN17" s="341">
        <v>17258.46</v>
      </c>
      <c r="AO17" s="341">
        <v>17733.48</v>
      </c>
      <c r="AP17" s="341">
        <v>17967</v>
      </c>
      <c r="AQ17" s="341">
        <v>18497</v>
      </c>
      <c r="AR17" s="341">
        <v>18354</v>
      </c>
      <c r="AS17" s="341">
        <v>17889</v>
      </c>
      <c r="AT17" s="341">
        <v>18459</v>
      </c>
    </row>
    <row r="18" spans="1:46">
      <c r="A18" s="125" t="s">
        <v>1075</v>
      </c>
      <c r="B18" s="341">
        <v>3209</v>
      </c>
      <c r="C18" s="341">
        <v>3376.2310810333456</v>
      </c>
      <c r="D18" s="341">
        <v>3581.7105146373551</v>
      </c>
      <c r="E18" s="341">
        <v>3777.7016106305155</v>
      </c>
      <c r="F18" s="341">
        <v>3952.624205311583</v>
      </c>
      <c r="G18" s="341">
        <v>4141.9075269534023</v>
      </c>
      <c r="H18" s="341">
        <v>4325.6530549469808</v>
      </c>
      <c r="I18" s="341">
        <v>4454.4356691041339</v>
      </c>
      <c r="J18" s="341">
        <v>4584.5003178410907</v>
      </c>
      <c r="K18" s="341">
        <v>4777.7898286842246</v>
      </c>
      <c r="L18" s="341">
        <v>4889</v>
      </c>
      <c r="M18" s="341">
        <v>5178.4852000000001</v>
      </c>
      <c r="N18" s="341">
        <v>5478.9161199999999</v>
      </c>
      <c r="O18" s="341">
        <v>5644.6033699999998</v>
      </c>
      <c r="P18" s="341">
        <v>5772.2441799999997</v>
      </c>
      <c r="Q18" s="341">
        <v>5939.9288999999999</v>
      </c>
      <c r="R18" s="341">
        <v>5970.92706</v>
      </c>
      <c r="S18" s="341">
        <v>5941.2151700000004</v>
      </c>
      <c r="T18" s="341">
        <v>5934.6439600000003</v>
      </c>
      <c r="U18" s="341">
        <v>5905.9145099999996</v>
      </c>
      <c r="V18" s="341">
        <v>5764</v>
      </c>
      <c r="W18" s="341">
        <v>5796</v>
      </c>
      <c r="X18" s="341">
        <v>5838</v>
      </c>
      <c r="Y18" s="341">
        <v>5890</v>
      </c>
      <c r="Z18" s="341">
        <v>5941</v>
      </c>
      <c r="AA18" s="341">
        <v>6091</v>
      </c>
      <c r="AB18" s="341">
        <v>6195</v>
      </c>
      <c r="AC18" s="341">
        <v>6404</v>
      </c>
      <c r="AD18" s="341">
        <v>6697</v>
      </c>
      <c r="AE18" s="341">
        <v>7015</v>
      </c>
      <c r="AF18" s="341">
        <v>7272</v>
      </c>
      <c r="AG18" s="341">
        <v>7611.92</v>
      </c>
      <c r="AH18" s="341">
        <v>8147.69</v>
      </c>
      <c r="AI18" s="341">
        <v>8880.92</v>
      </c>
      <c r="AJ18" s="341">
        <v>9720.31</v>
      </c>
      <c r="AK18" s="341">
        <v>10461.52</v>
      </c>
      <c r="AL18" s="341">
        <v>11124.19</v>
      </c>
      <c r="AM18" s="341">
        <v>12334.48</v>
      </c>
      <c r="AN18" s="341">
        <v>13290.83</v>
      </c>
      <c r="AO18" s="341">
        <v>14047.03</v>
      </c>
      <c r="AP18" s="341">
        <v>14707</v>
      </c>
      <c r="AQ18" s="341">
        <v>17098</v>
      </c>
      <c r="AR18" s="341">
        <v>17571</v>
      </c>
      <c r="AS18" s="341">
        <v>17518</v>
      </c>
      <c r="AT18" s="341">
        <v>17118</v>
      </c>
    </row>
    <row r="19" spans="1:46">
      <c r="A19" s="125" t="s">
        <v>1076</v>
      </c>
      <c r="B19" s="341">
        <v>2249</v>
      </c>
      <c r="C19" s="341">
        <v>2346.6159518505206</v>
      </c>
      <c r="D19" s="341">
        <v>2468.7945095353321</v>
      </c>
      <c r="E19" s="341">
        <v>2597.6625522684249</v>
      </c>
      <c r="F19" s="341">
        <v>2724.4453237522266</v>
      </c>
      <c r="G19" s="341">
        <v>2835.5218814596337</v>
      </c>
      <c r="H19" s="341">
        <v>2992.598652338887</v>
      </c>
      <c r="I19" s="341">
        <v>3164.1238616364917</v>
      </c>
      <c r="J19" s="341">
        <v>3297.7544941845158</v>
      </c>
      <c r="K19" s="341">
        <v>3478.4335195017261</v>
      </c>
      <c r="L19" s="341">
        <v>3653</v>
      </c>
      <c r="M19" s="341">
        <v>3811.0677700000001</v>
      </c>
      <c r="N19" s="341">
        <v>3962.8576899999998</v>
      </c>
      <c r="O19" s="341">
        <v>4087.9553999999998</v>
      </c>
      <c r="P19" s="341">
        <v>4220.8785900000003</v>
      </c>
      <c r="Q19" s="341">
        <v>4361.2273299999997</v>
      </c>
      <c r="R19" s="341">
        <v>4564.4399599999997</v>
      </c>
      <c r="S19" s="341">
        <v>4751.4945500000003</v>
      </c>
      <c r="T19" s="341">
        <v>4884.7447599999996</v>
      </c>
      <c r="U19" s="341">
        <v>4983.2265200000002</v>
      </c>
      <c r="V19" s="341">
        <v>5065</v>
      </c>
      <c r="W19" s="341">
        <v>5060</v>
      </c>
      <c r="X19" s="341">
        <v>5038</v>
      </c>
      <c r="Y19" s="341">
        <v>5077</v>
      </c>
      <c r="Z19" s="341">
        <v>5105</v>
      </c>
      <c r="AA19" s="341">
        <v>5184</v>
      </c>
      <c r="AB19" s="341">
        <v>5252</v>
      </c>
      <c r="AC19" s="341">
        <v>5319</v>
      </c>
      <c r="AD19" s="341">
        <v>5383</v>
      </c>
      <c r="AE19" s="341">
        <v>5451</v>
      </c>
      <c r="AF19" s="341">
        <v>5557</v>
      </c>
      <c r="AG19" s="341">
        <v>5602.37</v>
      </c>
      <c r="AH19" s="341">
        <v>5772.74</v>
      </c>
      <c r="AI19" s="341">
        <v>6061.74</v>
      </c>
      <c r="AJ19" s="341">
        <v>6412.44</v>
      </c>
      <c r="AK19" s="341">
        <v>6738.14</v>
      </c>
      <c r="AL19" s="341">
        <v>7187.18</v>
      </c>
      <c r="AM19" s="341">
        <v>7694.49</v>
      </c>
      <c r="AN19" s="341">
        <v>8420.58</v>
      </c>
      <c r="AO19" s="341">
        <v>9093.09</v>
      </c>
      <c r="AP19" s="341">
        <v>9336</v>
      </c>
      <c r="AQ19" s="341">
        <v>13300</v>
      </c>
      <c r="AR19" s="341">
        <v>15478</v>
      </c>
      <c r="AS19" s="341">
        <v>15974</v>
      </c>
      <c r="AT19" s="341">
        <v>16015</v>
      </c>
    </row>
    <row r="20" spans="1:46">
      <c r="A20" s="125" t="s">
        <v>1077</v>
      </c>
      <c r="B20" s="341">
        <v>1454</v>
      </c>
      <c r="C20" s="341">
        <v>1520.5138253016637</v>
      </c>
      <c r="D20" s="341">
        <v>1573.6654134429566</v>
      </c>
      <c r="E20" s="341">
        <v>1653.056924253631</v>
      </c>
      <c r="F20" s="341">
        <v>1721.47427079719</v>
      </c>
      <c r="G20" s="341">
        <v>1800.4682924973333</v>
      </c>
      <c r="H20" s="341">
        <v>1887.5706163860777</v>
      </c>
      <c r="I20" s="341">
        <v>1981.8189357620267</v>
      </c>
      <c r="J20" s="341">
        <v>2068.5841415340878</v>
      </c>
      <c r="K20" s="341">
        <v>2193.7469341056749</v>
      </c>
      <c r="L20" s="341">
        <v>2313</v>
      </c>
      <c r="M20" s="341">
        <v>2470.0979900000002</v>
      </c>
      <c r="N20" s="341">
        <v>2632.9074999999998</v>
      </c>
      <c r="O20" s="341">
        <v>2744.9516199999998</v>
      </c>
      <c r="P20" s="341">
        <v>2865.9595599999998</v>
      </c>
      <c r="Q20" s="341">
        <v>3026.3871399999998</v>
      </c>
      <c r="R20" s="341">
        <v>3119.0868</v>
      </c>
      <c r="S20" s="341">
        <v>3195.60619</v>
      </c>
      <c r="T20" s="341">
        <v>3300.5001499999998</v>
      </c>
      <c r="U20" s="341">
        <v>3411.6704500000001</v>
      </c>
      <c r="V20" s="341">
        <v>3589</v>
      </c>
      <c r="W20" s="341">
        <v>3730</v>
      </c>
      <c r="X20" s="341">
        <v>3898</v>
      </c>
      <c r="Y20" s="341">
        <v>4009</v>
      </c>
      <c r="Z20" s="341">
        <v>4114</v>
      </c>
      <c r="AA20" s="341">
        <v>4222</v>
      </c>
      <c r="AB20" s="341">
        <v>4249</v>
      </c>
      <c r="AC20" s="341">
        <v>4247</v>
      </c>
      <c r="AD20" s="341">
        <v>4298</v>
      </c>
      <c r="AE20" s="341">
        <v>4320</v>
      </c>
      <c r="AF20" s="341">
        <v>4376</v>
      </c>
      <c r="AG20" s="341">
        <v>4395.1099999999997</v>
      </c>
      <c r="AH20" s="341">
        <v>4430.21</v>
      </c>
      <c r="AI20" s="341">
        <v>4480.6400000000003</v>
      </c>
      <c r="AJ20" s="341">
        <v>4546.03</v>
      </c>
      <c r="AK20" s="341">
        <v>4644.07</v>
      </c>
      <c r="AL20" s="341">
        <v>4803.29</v>
      </c>
      <c r="AM20" s="341">
        <v>5003.76</v>
      </c>
      <c r="AN20" s="341">
        <v>5236.6899999999996</v>
      </c>
      <c r="AO20" s="341">
        <v>5525.89</v>
      </c>
      <c r="AP20" s="341">
        <v>5338</v>
      </c>
      <c r="AQ20" s="341">
        <v>7823</v>
      </c>
      <c r="AR20" s="341">
        <v>11211</v>
      </c>
      <c r="AS20" s="341">
        <v>13150</v>
      </c>
      <c r="AT20" s="341">
        <v>13624</v>
      </c>
    </row>
    <row r="21" spans="1:46">
      <c r="A21" s="127" t="s">
        <v>1078</v>
      </c>
      <c r="B21" s="342">
        <v>1121</v>
      </c>
      <c r="C21" s="342">
        <v>1175.6059011237849</v>
      </c>
      <c r="D21" s="342">
        <v>1231.146971365524</v>
      </c>
      <c r="E21" s="342">
        <v>1285.9073244618064</v>
      </c>
      <c r="F21" s="342">
        <v>1342.8369421619129</v>
      </c>
      <c r="G21" s="342">
        <v>1396.7509322521107</v>
      </c>
      <c r="H21" s="342">
        <v>1482.5863432534179</v>
      </c>
      <c r="I21" s="342">
        <v>1547.2257405759963</v>
      </c>
      <c r="J21" s="342">
        <v>1612.3181562068371</v>
      </c>
      <c r="K21" s="342">
        <v>1709.4084878301885</v>
      </c>
      <c r="L21" s="342">
        <v>1788</v>
      </c>
      <c r="M21" s="342">
        <v>1907.08951</v>
      </c>
      <c r="N21" s="342">
        <v>2034.0465899999999</v>
      </c>
      <c r="O21" s="342">
        <v>2136.0890599999998</v>
      </c>
      <c r="P21" s="342">
        <v>2240.5895</v>
      </c>
      <c r="Q21" s="342">
        <v>2356.4614099999999</v>
      </c>
      <c r="R21" s="342">
        <v>2488.3525500000001</v>
      </c>
      <c r="S21" s="342">
        <v>2608.8265700000002</v>
      </c>
      <c r="T21" s="342">
        <v>2738.9469600000002</v>
      </c>
      <c r="U21" s="342">
        <v>2867.0576999999998</v>
      </c>
      <c r="V21" s="342">
        <v>2953</v>
      </c>
      <c r="W21" s="342">
        <v>3056</v>
      </c>
      <c r="X21" s="342">
        <v>3174</v>
      </c>
      <c r="Y21" s="342">
        <v>3323</v>
      </c>
      <c r="Z21" s="342">
        <v>3476</v>
      </c>
      <c r="AA21" s="342">
        <v>3687</v>
      </c>
      <c r="AB21" s="342">
        <v>3887</v>
      </c>
      <c r="AC21" s="342">
        <v>4103</v>
      </c>
      <c r="AD21" s="342">
        <v>4266</v>
      </c>
      <c r="AE21" s="342">
        <v>4442</v>
      </c>
      <c r="AF21" s="342">
        <v>4547</v>
      </c>
      <c r="AG21" s="342">
        <v>4696.6099999999997</v>
      </c>
      <c r="AH21" s="342">
        <v>4802.26</v>
      </c>
      <c r="AI21" s="342">
        <v>4915.55</v>
      </c>
      <c r="AJ21" s="342">
        <v>5074.28</v>
      </c>
      <c r="AK21" s="342">
        <v>5165.68</v>
      </c>
      <c r="AL21" s="342">
        <v>5315.51</v>
      </c>
      <c r="AM21" s="342">
        <v>5425.73</v>
      </c>
      <c r="AN21" s="342">
        <v>5540.61</v>
      </c>
      <c r="AO21" s="342">
        <v>5624.95</v>
      </c>
      <c r="AP21" s="342">
        <v>5484</v>
      </c>
      <c r="AQ21" s="342">
        <v>6452</v>
      </c>
      <c r="AR21" s="342">
        <v>8897</v>
      </c>
      <c r="AS21" s="342">
        <v>12849</v>
      </c>
      <c r="AT21" s="342">
        <v>16823</v>
      </c>
    </row>
    <row r="22" spans="1:46">
      <c r="A22" s="129" t="s">
        <v>183</v>
      </c>
      <c r="B22" s="343">
        <v>124264</v>
      </c>
      <c r="C22" s="343">
        <v>128417.9089079205</v>
      </c>
      <c r="D22" s="343">
        <v>131506</v>
      </c>
      <c r="E22" s="343">
        <v>134134.96885830574</v>
      </c>
      <c r="F22" s="343">
        <v>136895.90567721677</v>
      </c>
      <c r="G22" s="343">
        <v>139738</v>
      </c>
      <c r="H22" s="343">
        <v>143375.03213093226</v>
      </c>
      <c r="I22" s="343">
        <v>146731.90276426359</v>
      </c>
      <c r="J22" s="343">
        <v>150189.00000000049</v>
      </c>
      <c r="K22" s="343">
        <v>156056.03300623823</v>
      </c>
      <c r="L22" s="343">
        <v>161238</v>
      </c>
      <c r="M22" s="343">
        <v>168996</v>
      </c>
      <c r="N22" s="343">
        <v>175981</v>
      </c>
      <c r="O22" s="343">
        <v>181131</v>
      </c>
      <c r="P22" s="343">
        <v>185344</v>
      </c>
      <c r="Q22" s="343">
        <v>190944</v>
      </c>
      <c r="R22" s="343">
        <v>195365</v>
      </c>
      <c r="S22" s="343">
        <v>199081</v>
      </c>
      <c r="T22" s="343">
        <v>202389</v>
      </c>
      <c r="U22" s="343">
        <v>205557</v>
      </c>
      <c r="V22" s="343">
        <v>207355</v>
      </c>
      <c r="W22" s="343">
        <v>210102</v>
      </c>
      <c r="X22" s="343">
        <v>214139</v>
      </c>
      <c r="Y22" s="343">
        <v>218264</v>
      </c>
      <c r="Z22" s="343">
        <v>223065</v>
      </c>
      <c r="AA22" s="343">
        <v>229286</v>
      </c>
      <c r="AB22" s="343">
        <v>234083</v>
      </c>
      <c r="AC22" s="343">
        <v>239570</v>
      </c>
      <c r="AD22" s="343">
        <v>244853</v>
      </c>
      <c r="AE22" s="343">
        <v>249336</v>
      </c>
      <c r="AF22" s="343">
        <v>252264</v>
      </c>
      <c r="AG22" s="343">
        <v>254100</v>
      </c>
      <c r="AH22" s="343">
        <v>256800</v>
      </c>
      <c r="AI22" s="343">
        <v>260100</v>
      </c>
      <c r="AJ22" s="343">
        <v>264000</v>
      </c>
      <c r="AK22" s="343">
        <v>267410</v>
      </c>
      <c r="AL22" s="343">
        <v>272690</v>
      </c>
      <c r="AM22" s="343">
        <v>276900</v>
      </c>
      <c r="AN22" s="343">
        <v>281700</v>
      </c>
      <c r="AO22" s="343">
        <v>285800</v>
      </c>
      <c r="AP22" s="343">
        <v>294332</v>
      </c>
      <c r="AQ22" s="343">
        <v>316507</v>
      </c>
      <c r="AR22" s="343">
        <v>335964</v>
      </c>
      <c r="AS22" s="343">
        <v>354414</v>
      </c>
      <c r="AT22" s="343">
        <v>370697</v>
      </c>
    </row>
    <row r="23" spans="1:46" ht="15">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c r="AT23"/>
    </row>
    <row r="24" spans="1:46" ht="15">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c r="AT24"/>
    </row>
    <row r="25" spans="1:46" ht="15" customHeight="1">
      <c r="A25" s="254" t="s">
        <v>199</v>
      </c>
      <c r="B25" s="573" t="s">
        <v>1438</v>
      </c>
      <c r="C25" s="574"/>
      <c r="D25" s="574"/>
      <c r="E25" s="574"/>
      <c r="F25" s="574"/>
      <c r="G25" s="573" t="s">
        <v>1438</v>
      </c>
      <c r="H25" s="574"/>
      <c r="I25" s="574"/>
      <c r="J25" s="574"/>
      <c r="K25" s="574"/>
      <c r="L25" s="573" t="s">
        <v>1438</v>
      </c>
      <c r="M25" s="574"/>
      <c r="N25" s="574"/>
      <c r="O25" s="574"/>
      <c r="P25" s="574"/>
      <c r="Q25" s="573" t="s">
        <v>1438</v>
      </c>
      <c r="R25" s="574"/>
      <c r="S25" s="574"/>
      <c r="T25" s="574"/>
      <c r="U25" s="574"/>
      <c r="V25" s="573" t="s">
        <v>1438</v>
      </c>
      <c r="W25" s="574"/>
      <c r="X25" s="574"/>
      <c r="Y25" s="574"/>
      <c r="Z25" s="574"/>
      <c r="AA25" s="573" t="s">
        <v>1438</v>
      </c>
      <c r="AB25" s="574"/>
      <c r="AC25" s="574"/>
      <c r="AD25" s="574"/>
      <c r="AE25" s="575"/>
      <c r="AF25" s="573" t="s">
        <v>1438</v>
      </c>
      <c r="AG25" s="574"/>
      <c r="AH25" s="574"/>
      <c r="AI25" s="574"/>
      <c r="AJ25" s="574"/>
      <c r="AK25" s="573" t="s">
        <v>1438</v>
      </c>
      <c r="AL25" s="574"/>
      <c r="AM25" s="574"/>
      <c r="AN25" s="574"/>
      <c r="AO25" s="574"/>
      <c r="AP25" s="567" t="s">
        <v>1050</v>
      </c>
      <c r="AQ25" s="564"/>
      <c r="AR25" s="564"/>
      <c r="AS25" s="564"/>
      <c r="AT25" s="565"/>
    </row>
    <row r="26" spans="1:46">
      <c r="A26" s="255" t="s">
        <v>104</v>
      </c>
      <c r="B26" s="344">
        <v>1980</v>
      </c>
      <c r="C26" s="338">
        <v>1981</v>
      </c>
      <c r="D26" s="338">
        <v>1982</v>
      </c>
      <c r="E26" s="338">
        <v>1983</v>
      </c>
      <c r="F26" s="338">
        <v>1984</v>
      </c>
      <c r="G26" s="338">
        <v>1985</v>
      </c>
      <c r="H26" s="338">
        <v>1986</v>
      </c>
      <c r="I26" s="338">
        <v>1987</v>
      </c>
      <c r="J26" s="338">
        <v>1988</v>
      </c>
      <c r="K26" s="338">
        <v>1989</v>
      </c>
      <c r="L26" s="338">
        <v>1990</v>
      </c>
      <c r="M26" s="338">
        <v>1991</v>
      </c>
      <c r="N26" s="338">
        <v>1992</v>
      </c>
      <c r="O26" s="338">
        <v>1993</v>
      </c>
      <c r="P26" s="338">
        <v>1994</v>
      </c>
      <c r="Q26" s="338">
        <v>1995</v>
      </c>
      <c r="R26" s="338">
        <v>1996</v>
      </c>
      <c r="S26" s="338">
        <v>1997</v>
      </c>
      <c r="T26" s="338">
        <v>1998</v>
      </c>
      <c r="U26" s="338">
        <v>1999</v>
      </c>
      <c r="V26" s="338">
        <v>2000</v>
      </c>
      <c r="W26" s="338">
        <v>2001</v>
      </c>
      <c r="X26" s="338">
        <v>2002</v>
      </c>
      <c r="Y26" s="338">
        <v>2003</v>
      </c>
      <c r="Z26" s="338">
        <v>2004</v>
      </c>
      <c r="AA26" s="339">
        <v>2005</v>
      </c>
      <c r="AB26" s="338">
        <v>2006</v>
      </c>
      <c r="AC26" s="338">
        <v>2007</v>
      </c>
      <c r="AD26" s="338">
        <v>2008</v>
      </c>
      <c r="AE26" s="338">
        <v>2009</v>
      </c>
      <c r="AF26" s="338">
        <v>2010</v>
      </c>
      <c r="AG26" s="338">
        <v>2011</v>
      </c>
      <c r="AH26" s="380">
        <v>2012</v>
      </c>
      <c r="AI26" s="380">
        <v>2013</v>
      </c>
      <c r="AJ26" s="380">
        <v>2014</v>
      </c>
      <c r="AK26" s="380">
        <v>2015</v>
      </c>
      <c r="AL26" s="380">
        <v>2016</v>
      </c>
      <c r="AM26" s="380">
        <v>2017</v>
      </c>
      <c r="AN26" s="380">
        <v>2018</v>
      </c>
      <c r="AO26" s="380">
        <v>2019</v>
      </c>
      <c r="AP26" s="380">
        <v>2020</v>
      </c>
      <c r="AQ26" s="380">
        <v>2025</v>
      </c>
      <c r="AR26" s="380">
        <v>2030</v>
      </c>
      <c r="AS26" s="380">
        <v>2035</v>
      </c>
      <c r="AT26" s="380">
        <v>2040</v>
      </c>
    </row>
    <row r="27" spans="1:46">
      <c r="A27" s="124" t="s">
        <v>1061</v>
      </c>
      <c r="B27" s="340">
        <v>4918</v>
      </c>
      <c r="C27" s="340">
        <v>5173.2894224893244</v>
      </c>
      <c r="D27" s="340">
        <v>5345.6344458109443</v>
      </c>
      <c r="E27" s="340">
        <v>5472.4925065617135</v>
      </c>
      <c r="F27" s="340">
        <v>5571.0784161359252</v>
      </c>
      <c r="G27" s="340">
        <v>5591.9392939121481</v>
      </c>
      <c r="H27" s="340">
        <v>5656.8899618061359</v>
      </c>
      <c r="I27" s="340">
        <v>5673.3017202150722</v>
      </c>
      <c r="J27" s="340">
        <v>5732.2121453358468</v>
      </c>
      <c r="K27" s="340">
        <v>5906.227444078203</v>
      </c>
      <c r="L27" s="340">
        <v>6085</v>
      </c>
      <c r="M27" s="340">
        <v>6371.4143899999999</v>
      </c>
      <c r="N27" s="340">
        <v>6652.2557699999998</v>
      </c>
      <c r="O27" s="340">
        <v>6802.7983100000001</v>
      </c>
      <c r="P27" s="340">
        <v>6832.6651499999998</v>
      </c>
      <c r="Q27" s="340">
        <v>6845.23596</v>
      </c>
      <c r="R27" s="340">
        <v>6798.1344200000003</v>
      </c>
      <c r="S27" s="340">
        <v>6731.1801999999998</v>
      </c>
      <c r="T27" s="340">
        <v>6687.0588200000002</v>
      </c>
      <c r="U27" s="340">
        <v>6673.2778200000002</v>
      </c>
      <c r="V27" s="340">
        <v>6565</v>
      </c>
      <c r="W27" s="340">
        <v>6635</v>
      </c>
      <c r="X27" s="340">
        <v>6730</v>
      </c>
      <c r="Y27" s="340">
        <v>6799</v>
      </c>
      <c r="Z27" s="340">
        <v>6912</v>
      </c>
      <c r="AA27" s="340">
        <v>7089</v>
      </c>
      <c r="AB27" s="340">
        <v>7208</v>
      </c>
      <c r="AC27" s="340">
        <v>7429</v>
      </c>
      <c r="AD27" s="340">
        <v>7661</v>
      </c>
      <c r="AE27" s="340">
        <v>7835</v>
      </c>
      <c r="AF27" s="340">
        <v>7922</v>
      </c>
      <c r="AG27" s="340">
        <v>7901.22</v>
      </c>
      <c r="AH27" s="340">
        <v>7892.54</v>
      </c>
      <c r="AI27" s="340">
        <v>7867.58</v>
      </c>
      <c r="AJ27" s="340">
        <v>7907.38</v>
      </c>
      <c r="AK27" s="340">
        <v>7956.83</v>
      </c>
      <c r="AL27" s="340">
        <v>8026.36</v>
      </c>
      <c r="AM27" s="340">
        <v>8226.9500000000007</v>
      </c>
      <c r="AN27" s="340">
        <v>8261.15</v>
      </c>
      <c r="AO27" s="340">
        <v>8276.0300000000007</v>
      </c>
      <c r="AP27" s="340">
        <v>8601</v>
      </c>
      <c r="AQ27" s="340">
        <v>8724</v>
      </c>
      <c r="AR27" s="340">
        <v>8893</v>
      </c>
      <c r="AS27" s="340">
        <v>9189</v>
      </c>
      <c r="AT27" s="340">
        <v>9563</v>
      </c>
    </row>
    <row r="28" spans="1:46">
      <c r="A28" s="125" t="s">
        <v>1062</v>
      </c>
      <c r="B28" s="345">
        <v>4945</v>
      </c>
      <c r="C28" s="345">
        <v>4893.0253767119993</v>
      </c>
      <c r="D28" s="345">
        <v>4943.6030104219408</v>
      </c>
      <c r="E28" s="345">
        <v>5044.383145326673</v>
      </c>
      <c r="F28" s="345">
        <v>5212.8186461931891</v>
      </c>
      <c r="G28" s="345">
        <v>5458.1209076550685</v>
      </c>
      <c r="H28" s="345">
        <v>5695.0559754107044</v>
      </c>
      <c r="I28" s="345">
        <v>5925.4712499065226</v>
      </c>
      <c r="J28" s="345">
        <v>6154.7810471044022</v>
      </c>
      <c r="K28" s="345">
        <v>6437.3747722987464</v>
      </c>
      <c r="L28" s="345">
        <v>6586</v>
      </c>
      <c r="M28" s="345">
        <v>6804.6137500000004</v>
      </c>
      <c r="N28" s="345">
        <v>6988.0007999999998</v>
      </c>
      <c r="O28" s="345">
        <v>7066.6423800000002</v>
      </c>
      <c r="P28" s="345">
        <v>7155.0238300000001</v>
      </c>
      <c r="Q28" s="345">
        <v>7338.8938699999999</v>
      </c>
      <c r="R28" s="345">
        <v>7455.3252899999998</v>
      </c>
      <c r="S28" s="345">
        <v>7588.5540700000001</v>
      </c>
      <c r="T28" s="345">
        <v>7621.0045200000004</v>
      </c>
      <c r="U28" s="345">
        <v>7566.6896800000004</v>
      </c>
      <c r="V28" s="345">
        <v>7354</v>
      </c>
      <c r="W28" s="345">
        <v>7274</v>
      </c>
      <c r="X28" s="345">
        <v>7251</v>
      </c>
      <c r="Y28" s="345">
        <v>7252</v>
      </c>
      <c r="Z28" s="345">
        <v>7347</v>
      </c>
      <c r="AA28" s="345">
        <v>7490</v>
      </c>
      <c r="AB28" s="345">
        <v>7650</v>
      </c>
      <c r="AC28" s="341">
        <v>7801</v>
      </c>
      <c r="AD28" s="341">
        <v>7915</v>
      </c>
      <c r="AE28" s="341">
        <v>7999</v>
      </c>
      <c r="AF28" s="341">
        <v>8037</v>
      </c>
      <c r="AG28" s="341">
        <v>7896.81</v>
      </c>
      <c r="AH28" s="341">
        <v>8020.8</v>
      </c>
      <c r="AI28" s="341">
        <v>8206.67</v>
      </c>
      <c r="AJ28" s="341">
        <v>8355.0400000000009</v>
      </c>
      <c r="AK28" s="341">
        <v>8455.41</v>
      </c>
      <c r="AL28" s="341">
        <v>8648.5400000000009</v>
      </c>
      <c r="AM28" s="341">
        <v>8732.24</v>
      </c>
      <c r="AN28" s="341">
        <v>8846.8700000000008</v>
      </c>
      <c r="AO28" s="341">
        <v>8960.7000000000007</v>
      </c>
      <c r="AP28" s="341">
        <v>9161</v>
      </c>
      <c r="AQ28" s="341">
        <v>9525</v>
      </c>
      <c r="AR28" s="341">
        <v>9595</v>
      </c>
      <c r="AS28" s="341">
        <v>9760</v>
      </c>
      <c r="AT28" s="341">
        <v>10009</v>
      </c>
    </row>
    <row r="29" spans="1:46">
      <c r="A29" s="125" t="s">
        <v>1063</v>
      </c>
      <c r="B29" s="341">
        <v>5410</v>
      </c>
      <c r="C29" s="341">
        <v>5625.0812230695647</v>
      </c>
      <c r="D29" s="341">
        <v>5679.1037395911826</v>
      </c>
      <c r="E29" s="341">
        <v>5658.4579605019544</v>
      </c>
      <c r="F29" s="341">
        <v>5560.3977978547655</v>
      </c>
      <c r="G29" s="341">
        <v>5439.8240627767009</v>
      </c>
      <c r="H29" s="341">
        <v>5364.2550507715787</v>
      </c>
      <c r="I29" s="341">
        <v>5456.4912239393607</v>
      </c>
      <c r="J29" s="341">
        <v>5636.9380431831423</v>
      </c>
      <c r="K29" s="341">
        <v>5978.7950074201481</v>
      </c>
      <c r="L29" s="341">
        <v>6393</v>
      </c>
      <c r="M29" s="341">
        <v>6886.2074400000001</v>
      </c>
      <c r="N29" s="341">
        <v>7223.6575499999999</v>
      </c>
      <c r="O29" s="341">
        <v>7534.4482900000003</v>
      </c>
      <c r="P29" s="341">
        <v>7728.4040999999997</v>
      </c>
      <c r="Q29" s="341">
        <v>7861.3852699999998</v>
      </c>
      <c r="R29" s="341">
        <v>7906.11157</v>
      </c>
      <c r="S29" s="341">
        <v>7946.7330899999997</v>
      </c>
      <c r="T29" s="341">
        <v>7924.8434999999999</v>
      </c>
      <c r="U29" s="341">
        <v>7956.31106</v>
      </c>
      <c r="V29" s="341">
        <v>7943</v>
      </c>
      <c r="W29" s="341">
        <v>8019</v>
      </c>
      <c r="X29" s="341">
        <v>8187</v>
      </c>
      <c r="Y29" s="341">
        <v>8305</v>
      </c>
      <c r="Z29" s="341">
        <v>8375</v>
      </c>
      <c r="AA29" s="341">
        <v>8417</v>
      </c>
      <c r="AB29" s="341">
        <v>8394</v>
      </c>
      <c r="AC29" s="341">
        <v>8389</v>
      </c>
      <c r="AD29" s="341">
        <v>8414</v>
      </c>
      <c r="AE29" s="341">
        <v>8481</v>
      </c>
      <c r="AF29" s="341">
        <v>8587</v>
      </c>
      <c r="AG29" s="341">
        <v>8644.67</v>
      </c>
      <c r="AH29" s="341">
        <v>8585.4699999999993</v>
      </c>
      <c r="AI29" s="341">
        <v>8557.6</v>
      </c>
      <c r="AJ29" s="341">
        <v>8596.94</v>
      </c>
      <c r="AK29" s="341">
        <v>8638.16</v>
      </c>
      <c r="AL29" s="341">
        <v>8824.8700000000008</v>
      </c>
      <c r="AM29" s="341">
        <v>9057.1</v>
      </c>
      <c r="AN29" s="341">
        <v>9361.34</v>
      </c>
      <c r="AO29" s="341">
        <v>9553.25</v>
      </c>
      <c r="AP29" s="341">
        <v>9617</v>
      </c>
      <c r="AQ29" s="341">
        <v>10093</v>
      </c>
      <c r="AR29" s="341">
        <v>10405</v>
      </c>
      <c r="AS29" s="341">
        <v>10489</v>
      </c>
      <c r="AT29" s="341">
        <v>10586</v>
      </c>
    </row>
    <row r="30" spans="1:46">
      <c r="A30" s="125" t="s">
        <v>1064</v>
      </c>
      <c r="B30" s="341">
        <v>5685</v>
      </c>
      <c r="C30" s="341">
        <v>5624.4886767346661</v>
      </c>
      <c r="D30" s="341">
        <v>5541.1343945925319</v>
      </c>
      <c r="E30" s="341">
        <v>5425.9251905246356</v>
      </c>
      <c r="F30" s="341">
        <v>5408.0196470842457</v>
      </c>
      <c r="G30" s="341">
        <v>5502.4513390151806</v>
      </c>
      <c r="H30" s="341">
        <v>5685.0601451825605</v>
      </c>
      <c r="I30" s="341">
        <v>5759.6299565393556</v>
      </c>
      <c r="J30" s="341">
        <v>5781.6408979620819</v>
      </c>
      <c r="K30" s="341">
        <v>5813.0699758481733</v>
      </c>
      <c r="L30" s="341">
        <v>5786</v>
      </c>
      <c r="M30" s="341">
        <v>5827.1780799999997</v>
      </c>
      <c r="N30" s="341">
        <v>6048.4940500000002</v>
      </c>
      <c r="O30" s="341">
        <v>6281.74881</v>
      </c>
      <c r="P30" s="341">
        <v>6556.8469800000003</v>
      </c>
      <c r="Q30" s="341">
        <v>6994.4063399999995</v>
      </c>
      <c r="R30" s="341">
        <v>7424.9306699999997</v>
      </c>
      <c r="S30" s="341">
        <v>7719.9892200000004</v>
      </c>
      <c r="T30" s="341">
        <v>8042.0108899999996</v>
      </c>
      <c r="U30" s="341">
        <v>8289.9466599999996</v>
      </c>
      <c r="V30" s="341">
        <v>8260</v>
      </c>
      <c r="W30" s="341">
        <v>8306</v>
      </c>
      <c r="X30" s="341">
        <v>8349</v>
      </c>
      <c r="Y30" s="341">
        <v>8365</v>
      </c>
      <c r="Z30" s="341">
        <v>8442</v>
      </c>
      <c r="AA30" s="341">
        <v>8641</v>
      </c>
      <c r="AB30" s="341">
        <v>8764</v>
      </c>
      <c r="AC30" s="341">
        <v>8911</v>
      </c>
      <c r="AD30" s="341">
        <v>9001</v>
      </c>
      <c r="AE30" s="341">
        <v>8962</v>
      </c>
      <c r="AF30" s="341">
        <v>8881</v>
      </c>
      <c r="AG30" s="341">
        <v>8882.19</v>
      </c>
      <c r="AH30" s="341">
        <v>8899.35</v>
      </c>
      <c r="AI30" s="341">
        <v>8750.18</v>
      </c>
      <c r="AJ30" s="341">
        <v>8751.86</v>
      </c>
      <c r="AK30" s="341">
        <v>8808.34</v>
      </c>
      <c r="AL30" s="341">
        <v>8993.33</v>
      </c>
      <c r="AM30" s="341">
        <v>9059.59</v>
      </c>
      <c r="AN30" s="341">
        <v>9131.6</v>
      </c>
      <c r="AO30" s="341">
        <v>9274.5999999999985</v>
      </c>
      <c r="AP30" s="341">
        <v>9396</v>
      </c>
      <c r="AQ30" s="341">
        <v>10280</v>
      </c>
      <c r="AR30" s="341">
        <v>10683</v>
      </c>
      <c r="AS30" s="341">
        <v>11021</v>
      </c>
      <c r="AT30" s="341">
        <v>11042</v>
      </c>
    </row>
    <row r="31" spans="1:46">
      <c r="A31" s="125" t="s">
        <v>1065</v>
      </c>
      <c r="B31" s="341">
        <v>5323</v>
      </c>
      <c r="C31" s="341">
        <v>5464.1228940136325</v>
      </c>
      <c r="D31" s="341">
        <v>5453.7980434993851</v>
      </c>
      <c r="E31" s="341">
        <v>5363.7869621706905</v>
      </c>
      <c r="F31" s="341">
        <v>5339.6315670097474</v>
      </c>
      <c r="G31" s="341">
        <v>5252.2963756468316</v>
      </c>
      <c r="H31" s="341">
        <v>5129.4486157150577</v>
      </c>
      <c r="I31" s="341">
        <v>5045.9071946025661</v>
      </c>
      <c r="J31" s="341">
        <v>4962.4657137448357</v>
      </c>
      <c r="K31" s="341">
        <v>5035.340245451951</v>
      </c>
      <c r="L31" s="341">
        <v>5176</v>
      </c>
      <c r="M31" s="341">
        <v>5573.9690000000001</v>
      </c>
      <c r="N31" s="341">
        <v>5784.59447</v>
      </c>
      <c r="O31" s="341">
        <v>5910.6228199999996</v>
      </c>
      <c r="P31" s="341">
        <v>5874.1050699999996</v>
      </c>
      <c r="Q31" s="341">
        <v>5852.6686799999998</v>
      </c>
      <c r="R31" s="341">
        <v>5779.2436200000002</v>
      </c>
      <c r="S31" s="341">
        <v>5915.7094999999999</v>
      </c>
      <c r="T31" s="341">
        <v>6100.93559</v>
      </c>
      <c r="U31" s="341">
        <v>6353.4187499999998</v>
      </c>
      <c r="V31" s="341">
        <v>6662</v>
      </c>
      <c r="W31" s="341">
        <v>6861</v>
      </c>
      <c r="X31" s="341">
        <v>7121</v>
      </c>
      <c r="Y31" s="341">
        <v>7394</v>
      </c>
      <c r="Z31" s="341">
        <v>7638</v>
      </c>
      <c r="AA31" s="341">
        <v>7862</v>
      </c>
      <c r="AB31" s="341">
        <v>8065</v>
      </c>
      <c r="AC31" s="341">
        <v>8173</v>
      </c>
      <c r="AD31" s="341">
        <v>8225</v>
      </c>
      <c r="AE31" s="341">
        <v>8247</v>
      </c>
      <c r="AF31" s="341">
        <v>8101</v>
      </c>
      <c r="AG31" s="341">
        <v>8116.01</v>
      </c>
      <c r="AH31" s="341">
        <v>8227.0499999999993</v>
      </c>
      <c r="AI31" s="341">
        <v>8551.6299999999992</v>
      </c>
      <c r="AJ31" s="341">
        <v>8722.32</v>
      </c>
      <c r="AK31" s="341">
        <v>8787.5</v>
      </c>
      <c r="AL31" s="341">
        <v>8841.17</v>
      </c>
      <c r="AM31" s="341">
        <v>8856.7800000000007</v>
      </c>
      <c r="AN31" s="341">
        <v>8907.5499999999993</v>
      </c>
      <c r="AO31" s="341">
        <v>8999.31</v>
      </c>
      <c r="AP31" s="341">
        <v>8511</v>
      </c>
      <c r="AQ31" s="341">
        <v>8759</v>
      </c>
      <c r="AR31" s="341">
        <v>9522</v>
      </c>
      <c r="AS31" s="341">
        <v>9869</v>
      </c>
      <c r="AT31" s="341">
        <v>10118</v>
      </c>
    </row>
    <row r="32" spans="1:46">
      <c r="A32" s="125" t="s">
        <v>1066</v>
      </c>
      <c r="B32" s="341">
        <v>5507</v>
      </c>
      <c r="C32" s="341">
        <v>5694.3694340840138</v>
      </c>
      <c r="D32" s="341">
        <v>5841.7096350950887</v>
      </c>
      <c r="E32" s="341">
        <v>5821.5409995780037</v>
      </c>
      <c r="F32" s="341">
        <v>5857.3636455192309</v>
      </c>
      <c r="G32" s="341">
        <v>5884.240619107758</v>
      </c>
      <c r="H32" s="341">
        <v>5916.1538542016906</v>
      </c>
      <c r="I32" s="341">
        <v>5864.1116172519778</v>
      </c>
      <c r="J32" s="341">
        <v>5831.4467334890041</v>
      </c>
      <c r="K32" s="341">
        <v>5893.8066586267523</v>
      </c>
      <c r="L32" s="341">
        <v>5868</v>
      </c>
      <c r="M32" s="341">
        <v>6003.0951299999997</v>
      </c>
      <c r="N32" s="341">
        <v>6144.6754099999998</v>
      </c>
      <c r="O32" s="341">
        <v>6172.9113600000001</v>
      </c>
      <c r="P32" s="341">
        <v>6251.9922100000003</v>
      </c>
      <c r="Q32" s="341">
        <v>6459.5480200000002</v>
      </c>
      <c r="R32" s="341">
        <v>6707.5603000000001</v>
      </c>
      <c r="S32" s="341">
        <v>6778.5381900000002</v>
      </c>
      <c r="T32" s="341">
        <v>6771.82269</v>
      </c>
      <c r="U32" s="341">
        <v>6640.5019300000004</v>
      </c>
      <c r="V32" s="341">
        <v>6573</v>
      </c>
      <c r="W32" s="341">
        <v>6455</v>
      </c>
      <c r="X32" s="341">
        <v>6486</v>
      </c>
      <c r="Y32" s="341">
        <v>6634</v>
      </c>
      <c r="Z32" s="341">
        <v>6894</v>
      </c>
      <c r="AA32" s="341">
        <v>7227</v>
      </c>
      <c r="AB32" s="341">
        <v>7608</v>
      </c>
      <c r="AC32" s="341">
        <v>7993</v>
      </c>
      <c r="AD32" s="341">
        <v>8391</v>
      </c>
      <c r="AE32" s="341">
        <v>8656</v>
      </c>
      <c r="AF32" s="341">
        <v>8602</v>
      </c>
      <c r="AG32" s="341">
        <v>8482.39</v>
      </c>
      <c r="AH32" s="341">
        <v>8429.9599999999991</v>
      </c>
      <c r="AI32" s="341">
        <v>8293.74</v>
      </c>
      <c r="AJ32" s="341">
        <v>8195.77</v>
      </c>
      <c r="AK32" s="341">
        <v>8201.15</v>
      </c>
      <c r="AL32" s="341">
        <v>8153.19</v>
      </c>
      <c r="AM32" s="341">
        <v>8177.79</v>
      </c>
      <c r="AN32" s="341">
        <v>8431.27</v>
      </c>
      <c r="AO32" s="341">
        <v>8579.67</v>
      </c>
      <c r="AP32" s="341">
        <v>8618</v>
      </c>
      <c r="AQ32" s="341">
        <v>9021</v>
      </c>
      <c r="AR32" s="341">
        <v>9282</v>
      </c>
      <c r="AS32" s="341">
        <v>10065</v>
      </c>
      <c r="AT32" s="341">
        <v>10418</v>
      </c>
    </row>
    <row r="33" spans="1:46">
      <c r="A33" s="125" t="s">
        <v>1067</v>
      </c>
      <c r="B33" s="341">
        <v>5395</v>
      </c>
      <c r="C33" s="341">
        <v>5759.3290367535674</v>
      </c>
      <c r="D33" s="341">
        <v>5777.4402451478763</v>
      </c>
      <c r="E33" s="341">
        <v>5838.7472719202278</v>
      </c>
      <c r="F33" s="341">
        <v>5945.1979508524046</v>
      </c>
      <c r="G33" s="341">
        <v>6040.743270111403</v>
      </c>
      <c r="H33" s="341">
        <v>6157.2022163323936</v>
      </c>
      <c r="I33" s="341">
        <v>6301.5183221356037</v>
      </c>
      <c r="J33" s="341">
        <v>6362.8262685620575</v>
      </c>
      <c r="K33" s="341">
        <v>6518.90479182741</v>
      </c>
      <c r="L33" s="341">
        <v>6631</v>
      </c>
      <c r="M33" s="341">
        <v>6922.1922000000004</v>
      </c>
      <c r="N33" s="341">
        <v>7096.9592400000001</v>
      </c>
      <c r="O33" s="341">
        <v>7223.5135200000004</v>
      </c>
      <c r="P33" s="341">
        <v>7295.81646</v>
      </c>
      <c r="Q33" s="341">
        <v>7366.1088300000001</v>
      </c>
      <c r="R33" s="341">
        <v>7263.3404499999997</v>
      </c>
      <c r="S33" s="341">
        <v>7216.3857200000002</v>
      </c>
      <c r="T33" s="341">
        <v>7075.1560499999996</v>
      </c>
      <c r="U33" s="341">
        <v>7054.3408200000003</v>
      </c>
      <c r="V33" s="341">
        <v>7014</v>
      </c>
      <c r="W33" s="341">
        <v>7189</v>
      </c>
      <c r="X33" s="341">
        <v>7357</v>
      </c>
      <c r="Y33" s="341">
        <v>7389</v>
      </c>
      <c r="Z33" s="341">
        <v>7370</v>
      </c>
      <c r="AA33" s="341">
        <v>7341</v>
      </c>
      <c r="AB33" s="341">
        <v>7302</v>
      </c>
      <c r="AC33" s="341">
        <v>7402</v>
      </c>
      <c r="AD33" s="341">
        <v>7615</v>
      </c>
      <c r="AE33" s="341">
        <v>7888</v>
      </c>
      <c r="AF33" s="341">
        <v>8202</v>
      </c>
      <c r="AG33" s="341">
        <v>8474.2900000000009</v>
      </c>
      <c r="AH33" s="341">
        <v>8651.9599999999991</v>
      </c>
      <c r="AI33" s="341">
        <v>8798.64</v>
      </c>
      <c r="AJ33" s="341">
        <v>8799.02</v>
      </c>
      <c r="AK33" s="341">
        <v>8637.66</v>
      </c>
      <c r="AL33" s="341">
        <v>8518.7199999999993</v>
      </c>
      <c r="AM33" s="341">
        <v>8330.86</v>
      </c>
      <c r="AN33" s="341">
        <v>8279.23</v>
      </c>
      <c r="AO33" s="341">
        <v>8305.42</v>
      </c>
      <c r="AP33" s="341">
        <v>10547</v>
      </c>
      <c r="AQ33" s="341">
        <v>10265</v>
      </c>
      <c r="AR33" s="341">
        <v>10564</v>
      </c>
      <c r="AS33" s="341">
        <v>10853</v>
      </c>
      <c r="AT33" s="341">
        <v>11615</v>
      </c>
    </row>
    <row r="34" spans="1:46">
      <c r="A34" s="125" t="s">
        <v>1068</v>
      </c>
      <c r="B34" s="341">
        <v>4395</v>
      </c>
      <c r="C34" s="341">
        <v>4612.3506398547825</v>
      </c>
      <c r="D34" s="341">
        <v>5031.4295724524245</v>
      </c>
      <c r="E34" s="341">
        <v>5324.1763615351247</v>
      </c>
      <c r="F34" s="341">
        <v>5557.0353798178794</v>
      </c>
      <c r="G34" s="341">
        <v>5862.0164988911383</v>
      </c>
      <c r="H34" s="341">
        <v>6234.1854492902721</v>
      </c>
      <c r="I34" s="341">
        <v>6281.5290397691551</v>
      </c>
      <c r="J34" s="341">
        <v>6419.9152870581047</v>
      </c>
      <c r="K34" s="341">
        <v>6697.7892425062973</v>
      </c>
      <c r="L34" s="341">
        <v>6947</v>
      </c>
      <c r="M34" s="341">
        <v>7264.2195000000002</v>
      </c>
      <c r="N34" s="341">
        <v>7595.3268799999996</v>
      </c>
      <c r="O34" s="341">
        <v>7747.4026899999999</v>
      </c>
      <c r="P34" s="341">
        <v>7864.1534499999998</v>
      </c>
      <c r="Q34" s="341">
        <v>8002.6292100000001</v>
      </c>
      <c r="R34" s="341">
        <v>8121.4950500000004</v>
      </c>
      <c r="S34" s="341">
        <v>8120.3471099999997</v>
      </c>
      <c r="T34" s="341">
        <v>8120.7284399999999</v>
      </c>
      <c r="U34" s="341">
        <v>8107.46522</v>
      </c>
      <c r="V34" s="341">
        <v>7959</v>
      </c>
      <c r="W34" s="341">
        <v>7813</v>
      </c>
      <c r="X34" s="341">
        <v>7688</v>
      </c>
      <c r="Y34" s="341">
        <v>7610</v>
      </c>
      <c r="Z34" s="341">
        <v>7631</v>
      </c>
      <c r="AA34" s="341">
        <v>7813</v>
      </c>
      <c r="AB34" s="341">
        <v>8033</v>
      </c>
      <c r="AC34" s="341">
        <v>8223</v>
      </c>
      <c r="AD34" s="341">
        <v>8256</v>
      </c>
      <c r="AE34" s="341">
        <v>8182</v>
      </c>
      <c r="AF34" s="341">
        <v>7986</v>
      </c>
      <c r="AG34" s="341">
        <v>7733.48</v>
      </c>
      <c r="AH34" s="341">
        <v>7783.74</v>
      </c>
      <c r="AI34" s="341">
        <v>7958.97</v>
      </c>
      <c r="AJ34" s="341">
        <v>8177.14</v>
      </c>
      <c r="AK34" s="341">
        <v>8370.23</v>
      </c>
      <c r="AL34" s="341">
        <v>8624.61</v>
      </c>
      <c r="AM34" s="341">
        <v>8798.73</v>
      </c>
      <c r="AN34" s="341">
        <v>8967.0499999999993</v>
      </c>
      <c r="AO34" s="341">
        <v>9059.9500000000007</v>
      </c>
      <c r="AP34" s="341">
        <v>10986</v>
      </c>
      <c r="AQ34" s="341">
        <v>11662</v>
      </c>
      <c r="AR34" s="341">
        <v>11262</v>
      </c>
      <c r="AS34" s="341">
        <v>11584</v>
      </c>
      <c r="AT34" s="341">
        <v>11807</v>
      </c>
    </row>
    <row r="35" spans="1:46">
      <c r="A35" s="125" t="s">
        <v>1069</v>
      </c>
      <c r="B35" s="341">
        <v>3341</v>
      </c>
      <c r="C35" s="341">
        <v>3541.6804865502213</v>
      </c>
      <c r="D35" s="341">
        <v>3756.9383862295808</v>
      </c>
      <c r="E35" s="341">
        <v>4084.5720874436861</v>
      </c>
      <c r="F35" s="341">
        <v>4401.0872992578707</v>
      </c>
      <c r="G35" s="341">
        <v>4671.3435753863923</v>
      </c>
      <c r="H35" s="341">
        <v>4911.9236078836084</v>
      </c>
      <c r="I35" s="341">
        <v>5410.5211842099316</v>
      </c>
      <c r="J35" s="341">
        <v>5787.9547563817368</v>
      </c>
      <c r="K35" s="341">
        <v>6195.8645364964859</v>
      </c>
      <c r="L35" s="341">
        <v>6645</v>
      </c>
      <c r="M35" s="341">
        <v>7153.9540699999998</v>
      </c>
      <c r="N35" s="341">
        <v>7264.2543999999998</v>
      </c>
      <c r="O35" s="341">
        <v>7450.5946000000004</v>
      </c>
      <c r="P35" s="341">
        <v>7627.87853</v>
      </c>
      <c r="Q35" s="341">
        <v>7885.88285</v>
      </c>
      <c r="R35" s="341">
        <v>8049.1862099999998</v>
      </c>
      <c r="S35" s="341">
        <v>8218.4262600000002</v>
      </c>
      <c r="T35" s="341">
        <v>8261.6300300000003</v>
      </c>
      <c r="U35" s="341">
        <v>8298.1316999999999</v>
      </c>
      <c r="V35" s="341">
        <v>8295</v>
      </c>
      <c r="W35" s="341">
        <v>8349</v>
      </c>
      <c r="X35" s="341">
        <v>8426</v>
      </c>
      <c r="Y35" s="341">
        <v>8456</v>
      </c>
      <c r="Z35" s="341">
        <v>8562</v>
      </c>
      <c r="AA35" s="341">
        <v>8605</v>
      </c>
      <c r="AB35" s="341">
        <v>8492</v>
      </c>
      <c r="AC35" s="341">
        <v>8387</v>
      </c>
      <c r="AD35" s="341">
        <v>8333</v>
      </c>
      <c r="AE35" s="341">
        <v>8330</v>
      </c>
      <c r="AF35" s="341">
        <v>8315</v>
      </c>
      <c r="AG35" s="341">
        <v>8562.0400000000009</v>
      </c>
      <c r="AH35" s="341">
        <v>8616.94</v>
      </c>
      <c r="AI35" s="341">
        <v>8612</v>
      </c>
      <c r="AJ35" s="341">
        <v>8545.33</v>
      </c>
      <c r="AK35" s="341">
        <v>8429.9</v>
      </c>
      <c r="AL35" s="341">
        <v>8386.65</v>
      </c>
      <c r="AM35" s="341">
        <v>8399.82</v>
      </c>
      <c r="AN35" s="341">
        <v>8545.14</v>
      </c>
      <c r="AO35" s="341">
        <v>8708.92</v>
      </c>
      <c r="AP35" s="341">
        <v>9502</v>
      </c>
      <c r="AQ35" s="341">
        <v>11728</v>
      </c>
      <c r="AR35" s="341">
        <v>12337</v>
      </c>
      <c r="AS35" s="341">
        <v>11945</v>
      </c>
      <c r="AT35" s="341">
        <v>12223</v>
      </c>
    </row>
    <row r="36" spans="1:46">
      <c r="A36" s="125" t="s">
        <v>1070</v>
      </c>
      <c r="B36" s="341">
        <v>2926</v>
      </c>
      <c r="C36" s="341">
        <v>2995.5593721080286</v>
      </c>
      <c r="D36" s="341">
        <v>3108.6675138646624</v>
      </c>
      <c r="E36" s="341">
        <v>3240.2032156700579</v>
      </c>
      <c r="F36" s="341">
        <v>3394.4689278516257</v>
      </c>
      <c r="G36" s="341">
        <v>3552.4061322828497</v>
      </c>
      <c r="H36" s="341">
        <v>3773.5755410506772</v>
      </c>
      <c r="I36" s="341">
        <v>4004.2985251238579</v>
      </c>
      <c r="J36" s="341">
        <v>4342.8452689550631</v>
      </c>
      <c r="K36" s="341">
        <v>4744.912341041837</v>
      </c>
      <c r="L36" s="341">
        <v>5092</v>
      </c>
      <c r="M36" s="341">
        <v>5381.5345100000004</v>
      </c>
      <c r="N36" s="341">
        <v>5996.5213700000004</v>
      </c>
      <c r="O36" s="341">
        <v>6363.31549</v>
      </c>
      <c r="P36" s="341">
        <v>6678.1217699999997</v>
      </c>
      <c r="Q36" s="341">
        <v>7100.8615</v>
      </c>
      <c r="R36" s="341">
        <v>7591.9450399999996</v>
      </c>
      <c r="S36" s="341">
        <v>7639.72523</v>
      </c>
      <c r="T36" s="341">
        <v>7841.6643199999999</v>
      </c>
      <c r="U36" s="341">
        <v>8054.2433199999996</v>
      </c>
      <c r="V36" s="341">
        <v>8293</v>
      </c>
      <c r="W36" s="341">
        <v>8417</v>
      </c>
      <c r="X36" s="341">
        <v>8568</v>
      </c>
      <c r="Y36" s="341">
        <v>8703</v>
      </c>
      <c r="Z36" s="341">
        <v>8789</v>
      </c>
      <c r="AA36" s="341">
        <v>8953</v>
      </c>
      <c r="AB36" s="341">
        <v>8992</v>
      </c>
      <c r="AC36" s="341">
        <v>9039</v>
      </c>
      <c r="AD36" s="341">
        <v>9020</v>
      </c>
      <c r="AE36" s="341">
        <v>9044</v>
      </c>
      <c r="AF36" s="341">
        <v>8785</v>
      </c>
      <c r="AG36" s="341">
        <v>8535.42</v>
      </c>
      <c r="AH36" s="341">
        <v>8414.51</v>
      </c>
      <c r="AI36" s="341">
        <v>8347.1</v>
      </c>
      <c r="AJ36" s="341">
        <v>8399.68</v>
      </c>
      <c r="AK36" s="341">
        <v>8582.58</v>
      </c>
      <c r="AL36" s="341">
        <v>8928.7199999999993</v>
      </c>
      <c r="AM36" s="341">
        <v>9113.2900000000009</v>
      </c>
      <c r="AN36" s="341">
        <v>9148.33</v>
      </c>
      <c r="AO36" s="341">
        <v>9044.2900000000009</v>
      </c>
      <c r="AP36" s="341">
        <v>8849</v>
      </c>
      <c r="AQ36" s="341">
        <v>9974</v>
      </c>
      <c r="AR36" s="341">
        <v>12242</v>
      </c>
      <c r="AS36" s="341">
        <v>12873</v>
      </c>
      <c r="AT36" s="341">
        <v>12425</v>
      </c>
    </row>
    <row r="37" spans="1:46">
      <c r="A37" s="125" t="s">
        <v>1071</v>
      </c>
      <c r="B37" s="341">
        <v>2855</v>
      </c>
      <c r="C37" s="341">
        <v>2928.7233535878759</v>
      </c>
      <c r="D37" s="341">
        <v>2959.1639172719051</v>
      </c>
      <c r="E37" s="341">
        <v>2986.0894773006271</v>
      </c>
      <c r="F37" s="341">
        <v>3017.7494056957526</v>
      </c>
      <c r="G37" s="341">
        <v>3039.0355657464538</v>
      </c>
      <c r="H37" s="341">
        <v>3089.102633032533</v>
      </c>
      <c r="I37" s="341">
        <v>3188.1373983142303</v>
      </c>
      <c r="J37" s="341">
        <v>3297.7557667103965</v>
      </c>
      <c r="K37" s="341">
        <v>3485.9560443000732</v>
      </c>
      <c r="L37" s="341">
        <v>3663</v>
      </c>
      <c r="M37" s="341">
        <v>3977.72588</v>
      </c>
      <c r="N37" s="341">
        <v>4271.5106100000003</v>
      </c>
      <c r="O37" s="341">
        <v>4682.0069899999999</v>
      </c>
      <c r="P37" s="341">
        <v>5058.6728499999999</v>
      </c>
      <c r="Q37" s="341">
        <v>5439.3032300000004</v>
      </c>
      <c r="R37" s="341">
        <v>5702.2917399999997</v>
      </c>
      <c r="S37" s="341">
        <v>6303.7587199999998</v>
      </c>
      <c r="T37" s="341">
        <v>6702.7841399999998</v>
      </c>
      <c r="U37" s="341">
        <v>7067.9315399999996</v>
      </c>
      <c r="V37" s="341">
        <v>7521</v>
      </c>
      <c r="W37" s="341">
        <v>7809</v>
      </c>
      <c r="X37" s="341">
        <v>7844</v>
      </c>
      <c r="Y37" s="341">
        <v>7972</v>
      </c>
      <c r="Z37" s="341">
        <v>8138</v>
      </c>
      <c r="AA37" s="341">
        <v>8363</v>
      </c>
      <c r="AB37" s="341">
        <v>8522</v>
      </c>
      <c r="AC37" s="341">
        <v>8705</v>
      </c>
      <c r="AD37" s="341">
        <v>8850</v>
      </c>
      <c r="AE37" s="341">
        <v>8919</v>
      </c>
      <c r="AF37" s="341">
        <v>8946</v>
      </c>
      <c r="AG37" s="341">
        <v>9032.48</v>
      </c>
      <c r="AH37" s="341">
        <v>9011.48</v>
      </c>
      <c r="AI37" s="341">
        <v>9020.82</v>
      </c>
      <c r="AJ37" s="341">
        <v>9074.2800000000007</v>
      </c>
      <c r="AK37" s="341">
        <v>9039.4699999999993</v>
      </c>
      <c r="AL37" s="341">
        <v>8998.2999999999993</v>
      </c>
      <c r="AM37" s="341">
        <v>8893.2999999999993</v>
      </c>
      <c r="AN37" s="341">
        <v>8842.0400000000009</v>
      </c>
      <c r="AO37" s="341">
        <v>8881.4699999999993</v>
      </c>
      <c r="AP37" s="341">
        <v>8946</v>
      </c>
      <c r="AQ37" s="341">
        <v>9123</v>
      </c>
      <c r="AR37" s="341">
        <v>10253</v>
      </c>
      <c r="AS37" s="341">
        <v>12591</v>
      </c>
      <c r="AT37" s="341">
        <v>13163</v>
      </c>
    </row>
    <row r="38" spans="1:46">
      <c r="A38" s="125" t="s">
        <v>1072</v>
      </c>
      <c r="B38" s="341">
        <v>2757</v>
      </c>
      <c r="C38" s="341">
        <v>2776.7622243544693</v>
      </c>
      <c r="D38" s="341">
        <v>2761.8863846898626</v>
      </c>
      <c r="E38" s="341">
        <v>2802.9063090329487</v>
      </c>
      <c r="F38" s="341">
        <v>2810.7169218786698</v>
      </c>
      <c r="G38" s="341">
        <v>2841.5891184024108</v>
      </c>
      <c r="H38" s="341">
        <v>2908.9034722880897</v>
      </c>
      <c r="I38" s="341">
        <v>2929.9667886832444</v>
      </c>
      <c r="J38" s="341">
        <v>2937.2244935029012</v>
      </c>
      <c r="K38" s="341">
        <v>2999.0606551662663</v>
      </c>
      <c r="L38" s="341">
        <v>3025</v>
      </c>
      <c r="M38" s="341">
        <v>3139.9897799999999</v>
      </c>
      <c r="N38" s="341">
        <v>3324.3987299999999</v>
      </c>
      <c r="O38" s="341">
        <v>3485.7703200000001</v>
      </c>
      <c r="P38" s="341">
        <v>3678.5673299999999</v>
      </c>
      <c r="Q38" s="341">
        <v>3903.1760300000001</v>
      </c>
      <c r="R38" s="341">
        <v>4180.79277</v>
      </c>
      <c r="S38" s="341">
        <v>4423.1031499999999</v>
      </c>
      <c r="T38" s="341">
        <v>4828.6343800000004</v>
      </c>
      <c r="U38" s="341">
        <v>5206.6940400000003</v>
      </c>
      <c r="V38" s="341">
        <v>5412</v>
      </c>
      <c r="W38" s="341">
        <v>5604</v>
      </c>
      <c r="X38" s="341">
        <v>6105</v>
      </c>
      <c r="Y38" s="341">
        <v>6506</v>
      </c>
      <c r="Z38" s="341">
        <v>6870</v>
      </c>
      <c r="AA38" s="341">
        <v>7352</v>
      </c>
      <c r="AB38" s="341">
        <v>7761</v>
      </c>
      <c r="AC38" s="341">
        <v>7901</v>
      </c>
      <c r="AD38" s="341">
        <v>8114</v>
      </c>
      <c r="AE38" s="341">
        <v>8344</v>
      </c>
      <c r="AF38" s="341">
        <v>8572</v>
      </c>
      <c r="AG38" s="341">
        <v>8708.9699999999993</v>
      </c>
      <c r="AH38" s="341">
        <v>8831.0300000000007</v>
      </c>
      <c r="AI38" s="341">
        <v>8908.65</v>
      </c>
      <c r="AJ38" s="341">
        <v>8989.35</v>
      </c>
      <c r="AK38" s="341">
        <v>9098.66</v>
      </c>
      <c r="AL38" s="341">
        <v>9245.24</v>
      </c>
      <c r="AM38" s="341">
        <v>9314.41</v>
      </c>
      <c r="AN38" s="341">
        <v>9360.68</v>
      </c>
      <c r="AO38" s="341">
        <v>9389.4599999999991</v>
      </c>
      <c r="AP38" s="341">
        <v>8965</v>
      </c>
      <c r="AQ38" s="341">
        <v>8859</v>
      </c>
      <c r="AR38" s="341">
        <v>8986</v>
      </c>
      <c r="AS38" s="341">
        <v>10138</v>
      </c>
      <c r="AT38" s="341">
        <v>12444</v>
      </c>
    </row>
    <row r="39" spans="1:46">
      <c r="A39" s="125" t="s">
        <v>1073</v>
      </c>
      <c r="B39" s="341">
        <v>2471</v>
      </c>
      <c r="C39" s="341">
        <v>2565.016455209533</v>
      </c>
      <c r="D39" s="341">
        <v>2669.3602578019577</v>
      </c>
      <c r="E39" s="341">
        <v>2732.0650999862351</v>
      </c>
      <c r="F39" s="341">
        <v>2769.4964564435049</v>
      </c>
      <c r="G39" s="341">
        <v>2799.0226033422605</v>
      </c>
      <c r="H39" s="341">
        <v>2809.3516524248053</v>
      </c>
      <c r="I39" s="341">
        <v>2780.2989142788765</v>
      </c>
      <c r="J39" s="341">
        <v>2792.9990594795977</v>
      </c>
      <c r="K39" s="341">
        <v>2824.1280937762622</v>
      </c>
      <c r="L39" s="341">
        <v>2861</v>
      </c>
      <c r="M39" s="341">
        <v>2969.6345900000001</v>
      </c>
      <c r="N39" s="341">
        <v>3031.72064</v>
      </c>
      <c r="O39" s="341">
        <v>3068.9863399999999</v>
      </c>
      <c r="P39" s="341">
        <v>3106.9138499999999</v>
      </c>
      <c r="Q39" s="341">
        <v>3184.6987600000002</v>
      </c>
      <c r="R39" s="341">
        <v>3236.11645</v>
      </c>
      <c r="S39" s="341">
        <v>3349.6683600000001</v>
      </c>
      <c r="T39" s="341">
        <v>3474.6404400000001</v>
      </c>
      <c r="U39" s="341">
        <v>3634.0328800000002</v>
      </c>
      <c r="V39" s="341">
        <v>3746</v>
      </c>
      <c r="W39" s="341">
        <v>3958</v>
      </c>
      <c r="X39" s="341">
        <v>4233</v>
      </c>
      <c r="Y39" s="341">
        <v>4601</v>
      </c>
      <c r="Z39" s="341">
        <v>4969</v>
      </c>
      <c r="AA39" s="341">
        <v>5341</v>
      </c>
      <c r="AB39" s="341">
        <v>5602</v>
      </c>
      <c r="AC39" s="341">
        <v>6179</v>
      </c>
      <c r="AD39" s="341">
        <v>6621</v>
      </c>
      <c r="AE39" s="341">
        <v>7038</v>
      </c>
      <c r="AF39" s="341">
        <v>7534</v>
      </c>
      <c r="AG39" s="341">
        <v>7932.1</v>
      </c>
      <c r="AH39" s="341">
        <v>7932.62</v>
      </c>
      <c r="AI39" s="341">
        <v>8045.69</v>
      </c>
      <c r="AJ39" s="341">
        <v>8218.81</v>
      </c>
      <c r="AK39" s="341">
        <v>8432.3799999999992</v>
      </c>
      <c r="AL39" s="341">
        <v>8703.16</v>
      </c>
      <c r="AM39" s="341">
        <v>8932.2099999999991</v>
      </c>
      <c r="AN39" s="341">
        <v>9059.0300000000007</v>
      </c>
      <c r="AO39" s="341">
        <v>9136.1299999999992</v>
      </c>
      <c r="AP39" s="341">
        <v>8756</v>
      </c>
      <c r="AQ39" s="341">
        <v>8947</v>
      </c>
      <c r="AR39" s="341">
        <v>8867</v>
      </c>
      <c r="AS39" s="341">
        <v>9013</v>
      </c>
      <c r="AT39" s="341">
        <v>10139</v>
      </c>
    </row>
    <row r="40" spans="1:46">
      <c r="A40" s="125" t="s">
        <v>1074</v>
      </c>
      <c r="B40" s="341">
        <v>1924</v>
      </c>
      <c r="C40" s="341">
        <v>2027.8631705896969</v>
      </c>
      <c r="D40" s="341">
        <v>2102.5068282991269</v>
      </c>
      <c r="E40" s="341">
        <v>2202.8479419260043</v>
      </c>
      <c r="F40" s="341">
        <v>2282.9100086314729</v>
      </c>
      <c r="G40" s="341">
        <v>2354.9585683452387</v>
      </c>
      <c r="H40" s="341">
        <v>2462.6645035762444</v>
      </c>
      <c r="I40" s="341">
        <v>2574.3720765895041</v>
      </c>
      <c r="J40" s="341">
        <v>2626.2737603873079</v>
      </c>
      <c r="K40" s="341">
        <v>2709.5810767345311</v>
      </c>
      <c r="L40" s="341">
        <v>2771</v>
      </c>
      <c r="M40" s="341">
        <v>2826.6558599999998</v>
      </c>
      <c r="N40" s="341">
        <v>2853.69695</v>
      </c>
      <c r="O40" s="341">
        <v>2878.4112300000002</v>
      </c>
      <c r="P40" s="341">
        <v>2877.52378</v>
      </c>
      <c r="Q40" s="341">
        <v>2916.0200399999999</v>
      </c>
      <c r="R40" s="341">
        <v>2967.26298</v>
      </c>
      <c r="S40" s="341">
        <v>2964.6684</v>
      </c>
      <c r="T40" s="341">
        <v>2973.9929999999999</v>
      </c>
      <c r="U40" s="341">
        <v>2987.4211700000001</v>
      </c>
      <c r="V40" s="341">
        <v>2970</v>
      </c>
      <c r="W40" s="341">
        <v>3040</v>
      </c>
      <c r="X40" s="341">
        <v>3166</v>
      </c>
      <c r="Y40" s="341">
        <v>3330</v>
      </c>
      <c r="Z40" s="341">
        <v>3522</v>
      </c>
      <c r="AA40" s="341">
        <v>3729</v>
      </c>
      <c r="AB40" s="341">
        <v>3931</v>
      </c>
      <c r="AC40" s="341">
        <v>4200</v>
      </c>
      <c r="AD40" s="341">
        <v>4558</v>
      </c>
      <c r="AE40" s="341">
        <v>4905</v>
      </c>
      <c r="AF40" s="341">
        <v>5213</v>
      </c>
      <c r="AG40" s="341">
        <v>5487.12</v>
      </c>
      <c r="AH40" s="341">
        <v>5987.13</v>
      </c>
      <c r="AI40" s="341">
        <v>6402.42</v>
      </c>
      <c r="AJ40" s="341">
        <v>6792.39</v>
      </c>
      <c r="AK40" s="341">
        <v>7184.83</v>
      </c>
      <c r="AL40" s="341">
        <v>7630.46</v>
      </c>
      <c r="AM40" s="341">
        <v>7771.07</v>
      </c>
      <c r="AN40" s="341">
        <v>7931.61</v>
      </c>
      <c r="AO40" s="341">
        <v>8095.77</v>
      </c>
      <c r="AP40" s="341">
        <v>8114</v>
      </c>
      <c r="AQ40" s="341">
        <v>8508</v>
      </c>
      <c r="AR40" s="341">
        <v>8707</v>
      </c>
      <c r="AS40" s="341">
        <v>8681</v>
      </c>
      <c r="AT40" s="341">
        <v>8803</v>
      </c>
    </row>
    <row r="41" spans="1:46">
      <c r="A41" s="125" t="s">
        <v>1075</v>
      </c>
      <c r="B41" s="341">
        <v>1379</v>
      </c>
      <c r="C41" s="341">
        <v>1455.6796305663377</v>
      </c>
      <c r="D41" s="341">
        <v>1556.4246256528616</v>
      </c>
      <c r="E41" s="341">
        <v>1650.4456844898978</v>
      </c>
      <c r="F41" s="341">
        <v>1737.365333930223</v>
      </c>
      <c r="G41" s="341">
        <v>1831.068549458153</v>
      </c>
      <c r="H41" s="341">
        <v>1933.0706575864081</v>
      </c>
      <c r="I41" s="341">
        <v>2001.3998192668541</v>
      </c>
      <c r="J41" s="341">
        <v>2074.6785510671548</v>
      </c>
      <c r="K41" s="341">
        <v>2171.9284679825259</v>
      </c>
      <c r="L41" s="341">
        <v>2230</v>
      </c>
      <c r="M41" s="341">
        <v>2341.2718599999998</v>
      </c>
      <c r="N41" s="341">
        <v>2473.4165800000001</v>
      </c>
      <c r="O41" s="341">
        <v>2531.8128700000002</v>
      </c>
      <c r="P41" s="341">
        <v>2580.2538</v>
      </c>
      <c r="Q41" s="341">
        <v>2642.2972199999999</v>
      </c>
      <c r="R41" s="341">
        <v>2648.8588599999998</v>
      </c>
      <c r="S41" s="341">
        <v>2624.6576799999998</v>
      </c>
      <c r="T41" s="341">
        <v>2633.3094799999999</v>
      </c>
      <c r="U41" s="341">
        <v>2621.9914399999998</v>
      </c>
      <c r="V41" s="341">
        <v>2577</v>
      </c>
      <c r="W41" s="341">
        <v>2621</v>
      </c>
      <c r="X41" s="341">
        <v>2662</v>
      </c>
      <c r="Y41" s="341">
        <v>2703</v>
      </c>
      <c r="Z41" s="341">
        <v>2737</v>
      </c>
      <c r="AA41" s="341">
        <v>2820</v>
      </c>
      <c r="AB41" s="341">
        <v>2872</v>
      </c>
      <c r="AC41" s="341">
        <v>2979</v>
      </c>
      <c r="AD41" s="341">
        <v>3131</v>
      </c>
      <c r="AE41" s="341">
        <v>3288</v>
      </c>
      <c r="AF41" s="341">
        <v>3405</v>
      </c>
      <c r="AG41" s="341">
        <v>3555.9</v>
      </c>
      <c r="AH41" s="341">
        <v>3811.06</v>
      </c>
      <c r="AI41" s="341">
        <v>4157.2</v>
      </c>
      <c r="AJ41" s="341">
        <v>4547.07</v>
      </c>
      <c r="AK41" s="341">
        <v>4876.17</v>
      </c>
      <c r="AL41" s="341">
        <v>5170.45</v>
      </c>
      <c r="AM41" s="341">
        <v>5706.12</v>
      </c>
      <c r="AN41" s="341">
        <v>6103.68</v>
      </c>
      <c r="AO41" s="341">
        <v>6428.86</v>
      </c>
      <c r="AP41" s="341">
        <v>6815</v>
      </c>
      <c r="AQ41" s="341">
        <v>7594</v>
      </c>
      <c r="AR41" s="341">
        <v>7967</v>
      </c>
      <c r="AS41" s="341">
        <v>8220</v>
      </c>
      <c r="AT41" s="341">
        <v>8220</v>
      </c>
    </row>
    <row r="42" spans="1:46">
      <c r="A42" s="125" t="s">
        <v>1076</v>
      </c>
      <c r="B42" s="341">
        <v>867</v>
      </c>
      <c r="C42" s="341">
        <v>912.69495337633907</v>
      </c>
      <c r="D42" s="341">
        <v>968.18495544901282</v>
      </c>
      <c r="E42" s="341">
        <v>1024.6995396517295</v>
      </c>
      <c r="F42" s="341">
        <v>1079.9448700555611</v>
      </c>
      <c r="G42" s="341">
        <v>1131.1527281690626</v>
      </c>
      <c r="H42" s="341">
        <v>1196.7862283550012</v>
      </c>
      <c r="I42" s="341">
        <v>1273.1897714709125</v>
      </c>
      <c r="J42" s="341">
        <v>1330.9558729479852</v>
      </c>
      <c r="K42" s="341">
        <v>1409.6567086737471</v>
      </c>
      <c r="L42" s="341">
        <v>1495</v>
      </c>
      <c r="M42" s="341">
        <v>1575.8985499999999</v>
      </c>
      <c r="N42" s="341">
        <v>1642.0964899999999</v>
      </c>
      <c r="O42" s="341">
        <v>1696.5151599999999</v>
      </c>
      <c r="P42" s="341">
        <v>1750.2025699999999</v>
      </c>
      <c r="Q42" s="341">
        <v>1806.1779799999999</v>
      </c>
      <c r="R42" s="341">
        <v>1875.75046</v>
      </c>
      <c r="S42" s="341">
        <v>1951.2021099999999</v>
      </c>
      <c r="T42" s="341">
        <v>1996.0074099999999</v>
      </c>
      <c r="U42" s="341">
        <v>2031.5820100000001</v>
      </c>
      <c r="V42" s="341">
        <v>2058</v>
      </c>
      <c r="W42" s="341">
        <v>2081</v>
      </c>
      <c r="X42" s="341">
        <v>2084</v>
      </c>
      <c r="Y42" s="341">
        <v>2132</v>
      </c>
      <c r="Z42" s="341">
        <v>2177</v>
      </c>
      <c r="AA42" s="341">
        <v>2247</v>
      </c>
      <c r="AB42" s="341">
        <v>2319</v>
      </c>
      <c r="AC42" s="341">
        <v>2383</v>
      </c>
      <c r="AD42" s="341">
        <v>2440</v>
      </c>
      <c r="AE42" s="341">
        <v>2494</v>
      </c>
      <c r="AF42" s="341">
        <v>2562</v>
      </c>
      <c r="AG42" s="341">
        <v>2577.23</v>
      </c>
      <c r="AH42" s="341">
        <v>2649.9</v>
      </c>
      <c r="AI42" s="341">
        <v>2781.05</v>
      </c>
      <c r="AJ42" s="341">
        <v>2945.07</v>
      </c>
      <c r="AK42" s="341">
        <v>3104.84</v>
      </c>
      <c r="AL42" s="341">
        <v>3327.72</v>
      </c>
      <c r="AM42" s="341">
        <v>3582.57</v>
      </c>
      <c r="AN42" s="341">
        <v>3908.31</v>
      </c>
      <c r="AO42" s="341">
        <v>4204.82</v>
      </c>
      <c r="AP42" s="341">
        <v>4246</v>
      </c>
      <c r="AQ42" s="341">
        <v>6023</v>
      </c>
      <c r="AR42" s="341">
        <v>6722</v>
      </c>
      <c r="AS42" s="341">
        <v>7108</v>
      </c>
      <c r="AT42" s="341">
        <v>7397</v>
      </c>
    </row>
    <row r="43" spans="1:46">
      <c r="A43" s="125" t="s">
        <v>1077</v>
      </c>
      <c r="B43" s="341">
        <v>508</v>
      </c>
      <c r="C43" s="341">
        <v>533.05149833744804</v>
      </c>
      <c r="D43" s="341">
        <v>550.4498989649228</v>
      </c>
      <c r="E43" s="341">
        <v>579.34638282500987</v>
      </c>
      <c r="F43" s="341">
        <v>606.07476666956563</v>
      </c>
      <c r="G43" s="341">
        <v>631.73997897648576</v>
      </c>
      <c r="H43" s="341">
        <v>664.44850767638616</v>
      </c>
      <c r="I43" s="341">
        <v>698.53592055964248</v>
      </c>
      <c r="J43" s="341">
        <v>728.39179077077131</v>
      </c>
      <c r="K43" s="341">
        <v>770.81032903700566</v>
      </c>
      <c r="L43" s="341">
        <v>812</v>
      </c>
      <c r="M43" s="341">
        <v>876.03922599999999</v>
      </c>
      <c r="N43" s="341">
        <v>942.83801900000003</v>
      </c>
      <c r="O43" s="341">
        <v>994.45732399999997</v>
      </c>
      <c r="P43" s="341">
        <v>1053.1567600000001</v>
      </c>
      <c r="Q43" s="341">
        <v>1123.8276900000001</v>
      </c>
      <c r="R43" s="341">
        <v>1179.3866700000001</v>
      </c>
      <c r="S43" s="341">
        <v>1217.8226400000001</v>
      </c>
      <c r="T43" s="341">
        <v>1269.43992</v>
      </c>
      <c r="U43" s="341">
        <v>1320.00683</v>
      </c>
      <c r="V43" s="341">
        <v>1405</v>
      </c>
      <c r="W43" s="341">
        <v>1458</v>
      </c>
      <c r="X43" s="341">
        <v>1532</v>
      </c>
      <c r="Y43" s="341">
        <v>1577</v>
      </c>
      <c r="Z43" s="341">
        <v>1626</v>
      </c>
      <c r="AA43" s="341">
        <v>1669</v>
      </c>
      <c r="AB43" s="341">
        <v>1691</v>
      </c>
      <c r="AC43" s="341">
        <v>1692</v>
      </c>
      <c r="AD43" s="341">
        <v>1731</v>
      </c>
      <c r="AE43" s="341">
        <v>1755</v>
      </c>
      <c r="AF43" s="341">
        <v>1786</v>
      </c>
      <c r="AG43" s="341">
        <v>1832.18</v>
      </c>
      <c r="AH43" s="341">
        <v>1888.46</v>
      </c>
      <c r="AI43" s="341">
        <v>1934.26</v>
      </c>
      <c r="AJ43" s="341">
        <v>2009.31</v>
      </c>
      <c r="AK43" s="341">
        <v>2065.7399999999998</v>
      </c>
      <c r="AL43" s="341">
        <v>2135.9499999999998</v>
      </c>
      <c r="AM43" s="341">
        <v>2240.66</v>
      </c>
      <c r="AN43" s="341">
        <v>2369.6</v>
      </c>
      <c r="AO43" s="341">
        <v>2506.0700000000002</v>
      </c>
      <c r="AP43" s="341">
        <v>2338</v>
      </c>
      <c r="AQ43" s="341">
        <v>3436</v>
      </c>
      <c r="AR43" s="341">
        <v>4919</v>
      </c>
      <c r="AS43" s="341">
        <v>5519</v>
      </c>
      <c r="AT43" s="341">
        <v>5898</v>
      </c>
    </row>
    <row r="44" spans="1:46">
      <c r="A44" s="127" t="s">
        <v>1078</v>
      </c>
      <c r="B44" s="342">
        <v>346</v>
      </c>
      <c r="C44" s="342">
        <v>354.66756924259846</v>
      </c>
      <c r="D44" s="342">
        <v>365.91924745657428</v>
      </c>
      <c r="E44" s="342">
        <v>377.70276980965428</v>
      </c>
      <c r="F44" s="342">
        <v>389.94398478836922</v>
      </c>
      <c r="G44" s="342">
        <v>402.72908548037145</v>
      </c>
      <c r="H44" s="342">
        <v>427.46756919313759</v>
      </c>
      <c r="I44" s="342">
        <v>444.53646519550063</v>
      </c>
      <c r="J44" s="342">
        <v>464.10022288740089</v>
      </c>
      <c r="K44" s="342">
        <v>493.18299681964231</v>
      </c>
      <c r="L44" s="342">
        <v>510</v>
      </c>
      <c r="M44" s="342">
        <v>547.99667999999997</v>
      </c>
      <c r="N44" s="342">
        <v>589.18714799999998</v>
      </c>
      <c r="O44" s="342">
        <v>622.53933199999994</v>
      </c>
      <c r="P44" s="342">
        <v>656.68022499999995</v>
      </c>
      <c r="Q44" s="342">
        <v>696.85624499999994</v>
      </c>
      <c r="R44" s="342">
        <v>742.80997100000002</v>
      </c>
      <c r="S44" s="342">
        <v>785.17847900000004</v>
      </c>
      <c r="T44" s="342">
        <v>833.60951699999998</v>
      </c>
      <c r="U44" s="342">
        <v>882.70511699999997</v>
      </c>
      <c r="V44" s="342">
        <v>936</v>
      </c>
      <c r="W44" s="342">
        <v>978</v>
      </c>
      <c r="X44" s="342">
        <v>1021</v>
      </c>
      <c r="Y44" s="342">
        <v>1077</v>
      </c>
      <c r="Z44" s="342">
        <v>1130</v>
      </c>
      <c r="AA44" s="342">
        <v>1206</v>
      </c>
      <c r="AB44" s="342">
        <v>1274</v>
      </c>
      <c r="AC44" s="342">
        <v>1353</v>
      </c>
      <c r="AD44" s="342">
        <v>1407</v>
      </c>
      <c r="AE44" s="342">
        <v>1471</v>
      </c>
      <c r="AF44" s="342">
        <v>1516</v>
      </c>
      <c r="AG44" s="342">
        <v>1588.03</v>
      </c>
      <c r="AH44" s="342">
        <v>1645.55</v>
      </c>
      <c r="AI44" s="342">
        <v>1694.31</v>
      </c>
      <c r="AJ44" s="342">
        <v>1785.01</v>
      </c>
      <c r="AK44" s="342">
        <v>1842.6</v>
      </c>
      <c r="AL44" s="342">
        <v>1949.59</v>
      </c>
      <c r="AM44" s="342">
        <v>2020.42</v>
      </c>
      <c r="AN44" s="342">
        <v>2109.33</v>
      </c>
      <c r="AO44" s="342">
        <v>2192.12</v>
      </c>
      <c r="AP44" s="342">
        <v>2088</v>
      </c>
      <c r="AQ44" s="342">
        <v>2524</v>
      </c>
      <c r="AR44" s="342">
        <v>3566</v>
      </c>
      <c r="AS44" s="342">
        <v>5212</v>
      </c>
      <c r="AT44" s="342">
        <v>6685</v>
      </c>
    </row>
    <row r="45" spans="1:46">
      <c r="A45" s="129" t="s">
        <v>183</v>
      </c>
      <c r="B45" s="343"/>
      <c r="C45" s="343"/>
      <c r="D45" s="343"/>
      <c r="E45" s="343"/>
      <c r="F45" s="343"/>
      <c r="G45" s="343"/>
      <c r="H45" s="343"/>
      <c r="I45" s="343"/>
      <c r="J45" s="343"/>
      <c r="K45" s="343"/>
      <c r="L45" s="343">
        <v>78576</v>
      </c>
      <c r="M45" s="343">
        <v>82443.590500000006</v>
      </c>
      <c r="N45" s="343">
        <v>85923.605100000001</v>
      </c>
      <c r="O45" s="343">
        <v>88514.497799999997</v>
      </c>
      <c r="P45" s="343">
        <v>90626.978700000007</v>
      </c>
      <c r="Q45" s="343">
        <v>93419.977700000003</v>
      </c>
      <c r="R45" s="343">
        <v>95630.542499999996</v>
      </c>
      <c r="S45" s="343">
        <v>97495.648100000006</v>
      </c>
      <c r="T45" s="343">
        <v>99159.273100000006</v>
      </c>
      <c r="U45" s="343">
        <v>100746.692</v>
      </c>
      <c r="V45" s="343">
        <v>101543</v>
      </c>
      <c r="W45" s="343">
        <v>102867</v>
      </c>
      <c r="X45" s="343">
        <v>104810</v>
      </c>
      <c r="Y45" s="343">
        <v>106805</v>
      </c>
      <c r="Z45" s="343">
        <v>109129</v>
      </c>
      <c r="AA45" s="343">
        <v>112165</v>
      </c>
      <c r="AB45" s="343">
        <v>114480</v>
      </c>
      <c r="AC45" s="343">
        <v>117139</v>
      </c>
      <c r="AD45" s="343">
        <v>119683</v>
      </c>
      <c r="AE45" s="343">
        <v>121838</v>
      </c>
      <c r="AF45" s="343">
        <v>122952</v>
      </c>
      <c r="AG45" s="343">
        <v>123942.52</v>
      </c>
      <c r="AH45" s="343">
        <v>125279.58</v>
      </c>
      <c r="AI45" s="343">
        <v>126888.53</v>
      </c>
      <c r="AJ45" s="343">
        <v>128811.78</v>
      </c>
      <c r="AK45" s="343">
        <v>130512.43</v>
      </c>
      <c r="AL45" s="343">
        <v>133107.04999999999</v>
      </c>
      <c r="AM45" s="343">
        <v>135213.9</v>
      </c>
      <c r="AN45" s="343">
        <v>137563.82</v>
      </c>
      <c r="AO45" s="343">
        <v>139596.84</v>
      </c>
      <c r="AP45" s="343">
        <v>144056</v>
      </c>
      <c r="AQ45" s="343">
        <v>155045</v>
      </c>
      <c r="AR45" s="343">
        <v>164772</v>
      </c>
      <c r="AS45" s="343">
        <v>174130</v>
      </c>
      <c r="AT45" s="343">
        <v>182555</v>
      </c>
    </row>
    <row r="46" spans="1:46" ht="1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c r="AT46"/>
    </row>
    <row r="47" spans="1:46" ht="1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c r="AT47"/>
    </row>
    <row r="48" spans="1:46" ht="15" customHeight="1">
      <c r="A48" s="254" t="s">
        <v>200</v>
      </c>
      <c r="B48" s="573" t="s">
        <v>1438</v>
      </c>
      <c r="C48" s="574"/>
      <c r="D48" s="574"/>
      <c r="E48" s="574"/>
      <c r="F48" s="574"/>
      <c r="G48" s="573" t="s">
        <v>1438</v>
      </c>
      <c r="H48" s="574"/>
      <c r="I48" s="574"/>
      <c r="J48" s="574"/>
      <c r="K48" s="574"/>
      <c r="L48" s="573" t="s">
        <v>1438</v>
      </c>
      <c r="M48" s="574"/>
      <c r="N48" s="574"/>
      <c r="O48" s="574"/>
      <c r="P48" s="574"/>
      <c r="Q48" s="573" t="s">
        <v>1438</v>
      </c>
      <c r="R48" s="574"/>
      <c r="S48" s="574"/>
      <c r="T48" s="574"/>
      <c r="U48" s="574"/>
      <c r="V48" s="573" t="s">
        <v>1438</v>
      </c>
      <c r="W48" s="574"/>
      <c r="X48" s="574"/>
      <c r="Y48" s="574"/>
      <c r="Z48" s="574"/>
      <c r="AA48" s="573" t="s">
        <v>1438</v>
      </c>
      <c r="AB48" s="574"/>
      <c r="AC48" s="574"/>
      <c r="AD48" s="574"/>
      <c r="AE48" s="575"/>
      <c r="AF48" s="573" t="s">
        <v>1438</v>
      </c>
      <c r="AG48" s="574"/>
      <c r="AH48" s="574"/>
      <c r="AI48" s="574"/>
      <c r="AJ48" s="574"/>
      <c r="AK48" s="573" t="s">
        <v>1438</v>
      </c>
      <c r="AL48" s="574"/>
      <c r="AM48" s="574"/>
      <c r="AN48" s="574"/>
      <c r="AO48" s="574"/>
      <c r="AP48" s="567" t="s">
        <v>1050</v>
      </c>
      <c r="AQ48" s="564"/>
      <c r="AR48" s="564"/>
      <c r="AS48" s="564"/>
      <c r="AT48" s="565"/>
    </row>
    <row r="49" spans="1:46">
      <c r="A49" s="255" t="s">
        <v>104</v>
      </c>
      <c r="B49" s="338">
        <v>1980</v>
      </c>
      <c r="C49" s="338">
        <v>1981</v>
      </c>
      <c r="D49" s="338">
        <v>1982</v>
      </c>
      <c r="E49" s="338">
        <v>1983</v>
      </c>
      <c r="F49" s="338">
        <v>1984</v>
      </c>
      <c r="G49" s="338">
        <v>1985</v>
      </c>
      <c r="H49" s="338">
        <v>1986</v>
      </c>
      <c r="I49" s="338">
        <v>1987</v>
      </c>
      <c r="J49" s="338">
        <v>1988</v>
      </c>
      <c r="K49" s="338">
        <v>1989</v>
      </c>
      <c r="L49" s="338">
        <v>1990</v>
      </c>
      <c r="M49" s="338">
        <v>1991</v>
      </c>
      <c r="N49" s="338">
        <v>1992</v>
      </c>
      <c r="O49" s="338">
        <v>1993</v>
      </c>
      <c r="P49" s="338">
        <v>1994</v>
      </c>
      <c r="Q49" s="338">
        <v>1995</v>
      </c>
      <c r="R49" s="338">
        <v>1996</v>
      </c>
      <c r="S49" s="338">
        <v>1997</v>
      </c>
      <c r="T49" s="338">
        <v>1998</v>
      </c>
      <c r="U49" s="338">
        <v>1999</v>
      </c>
      <c r="V49" s="338">
        <v>2000</v>
      </c>
      <c r="W49" s="338">
        <v>2001</v>
      </c>
      <c r="X49" s="338">
        <v>2002</v>
      </c>
      <c r="Y49" s="338">
        <v>2003</v>
      </c>
      <c r="Z49" s="338">
        <v>2004</v>
      </c>
      <c r="AA49" s="339">
        <v>2005</v>
      </c>
      <c r="AB49" s="338">
        <v>2006</v>
      </c>
      <c r="AC49" s="338">
        <v>2007</v>
      </c>
      <c r="AD49" s="338">
        <v>2008</v>
      </c>
      <c r="AE49" s="338">
        <v>2009</v>
      </c>
      <c r="AF49" s="338">
        <v>2010</v>
      </c>
      <c r="AG49" s="338">
        <v>2011</v>
      </c>
      <c r="AH49" s="380">
        <v>2012</v>
      </c>
      <c r="AI49" s="380">
        <v>2013</v>
      </c>
      <c r="AJ49" s="380">
        <v>2014</v>
      </c>
      <c r="AK49" s="380">
        <v>2015</v>
      </c>
      <c r="AL49" s="380">
        <v>2016</v>
      </c>
      <c r="AM49" s="380">
        <v>2017</v>
      </c>
      <c r="AN49" s="380">
        <v>2018</v>
      </c>
      <c r="AO49" s="380">
        <v>2019</v>
      </c>
      <c r="AP49" s="380">
        <v>2020</v>
      </c>
      <c r="AQ49" s="380">
        <v>2025</v>
      </c>
      <c r="AR49" s="380">
        <v>2030</v>
      </c>
      <c r="AS49" s="380">
        <v>2035</v>
      </c>
      <c r="AT49" s="380">
        <v>2040</v>
      </c>
    </row>
    <row r="50" spans="1:46">
      <c r="A50" s="124" t="s">
        <v>1061</v>
      </c>
      <c r="B50" s="340">
        <v>4762</v>
      </c>
      <c r="C50" s="340">
        <v>4979.9331038424343</v>
      </c>
      <c r="D50" s="340">
        <v>5124.2797034450114</v>
      </c>
      <c r="E50" s="340">
        <v>5210.0259900457113</v>
      </c>
      <c r="F50" s="340">
        <v>5275.5381114069305</v>
      </c>
      <c r="G50" s="340">
        <v>5268.2887562005262</v>
      </c>
      <c r="H50" s="340">
        <v>5317.0316364508008</v>
      </c>
      <c r="I50" s="340">
        <v>5309.922549416634</v>
      </c>
      <c r="J50" s="340">
        <v>5323.3840318942839</v>
      </c>
      <c r="K50" s="340">
        <v>5465.6515110975606</v>
      </c>
      <c r="L50" s="340">
        <v>5605</v>
      </c>
      <c r="M50" s="340">
        <v>5884.8767099999995</v>
      </c>
      <c r="N50" s="340">
        <v>6170.7819399999998</v>
      </c>
      <c r="O50" s="340">
        <v>6340.6975300000004</v>
      </c>
      <c r="P50" s="340">
        <v>6394.9563500000004</v>
      </c>
      <c r="Q50" s="340">
        <v>6432.4566100000002</v>
      </c>
      <c r="R50" s="340">
        <v>6411.2791800000005</v>
      </c>
      <c r="S50" s="340">
        <v>6371.22775</v>
      </c>
      <c r="T50" s="340">
        <v>6352.5183900000002</v>
      </c>
      <c r="U50" s="340">
        <v>6361.88598</v>
      </c>
      <c r="V50" s="340">
        <v>6262</v>
      </c>
      <c r="W50" s="340">
        <v>6325</v>
      </c>
      <c r="X50" s="340">
        <v>6405</v>
      </c>
      <c r="Y50" s="340">
        <v>6458</v>
      </c>
      <c r="Z50" s="340">
        <v>6555</v>
      </c>
      <c r="AA50" s="340">
        <v>6724</v>
      </c>
      <c r="AB50" s="340">
        <v>6825</v>
      </c>
      <c r="AC50" s="340">
        <v>7023</v>
      </c>
      <c r="AD50" s="340">
        <v>7238</v>
      </c>
      <c r="AE50" s="340">
        <v>7393</v>
      </c>
      <c r="AF50" s="340">
        <v>7459</v>
      </c>
      <c r="AG50" s="340">
        <v>7367.33</v>
      </c>
      <c r="AH50" s="340">
        <v>7403</v>
      </c>
      <c r="AI50" s="340">
        <v>7392.28</v>
      </c>
      <c r="AJ50" s="340">
        <v>7419.85</v>
      </c>
      <c r="AK50" s="340">
        <v>7489.74</v>
      </c>
      <c r="AL50" s="340">
        <v>7590.28</v>
      </c>
      <c r="AM50" s="340">
        <v>7687.28</v>
      </c>
      <c r="AN50" s="340">
        <v>7705.75</v>
      </c>
      <c r="AO50" s="340">
        <v>7689.75</v>
      </c>
      <c r="AP50" s="340">
        <v>8209</v>
      </c>
      <c r="AQ50" s="340">
        <v>8345</v>
      </c>
      <c r="AR50" s="340">
        <v>8508</v>
      </c>
      <c r="AS50" s="340">
        <v>8802</v>
      </c>
      <c r="AT50" s="340">
        <v>9172</v>
      </c>
    </row>
    <row r="51" spans="1:46">
      <c r="A51" s="125" t="s">
        <v>1062</v>
      </c>
      <c r="B51" s="341">
        <v>4683</v>
      </c>
      <c r="C51" s="341">
        <v>4631.5165061394327</v>
      </c>
      <c r="D51" s="341">
        <v>4686.285770375066</v>
      </c>
      <c r="E51" s="341">
        <v>4785.9983879838419</v>
      </c>
      <c r="F51" s="341">
        <v>4953.8517921871289</v>
      </c>
      <c r="G51" s="341">
        <v>5196.2089922403866</v>
      </c>
      <c r="H51" s="341">
        <v>5425.9381694311242</v>
      </c>
      <c r="I51" s="341">
        <v>5655.262805532092</v>
      </c>
      <c r="J51" s="341">
        <v>5867.8908746189663</v>
      </c>
      <c r="K51" s="341">
        <v>6140.1724901762555</v>
      </c>
      <c r="L51" s="341">
        <v>6296</v>
      </c>
      <c r="M51" s="341">
        <v>6514.9555499999997</v>
      </c>
      <c r="N51" s="341">
        <v>6688.1472800000001</v>
      </c>
      <c r="O51" s="341">
        <v>6750.0838800000001</v>
      </c>
      <c r="P51" s="341">
        <v>6846.3546100000003</v>
      </c>
      <c r="Q51" s="341">
        <v>7023.5619699999997</v>
      </c>
      <c r="R51" s="341">
        <v>7138.7078300000003</v>
      </c>
      <c r="S51" s="341">
        <v>7278.6575899999998</v>
      </c>
      <c r="T51" s="341">
        <v>7327.7001200000004</v>
      </c>
      <c r="U51" s="341">
        <v>7287.94661</v>
      </c>
      <c r="V51" s="341">
        <v>7077</v>
      </c>
      <c r="W51" s="341">
        <v>6980</v>
      </c>
      <c r="X51" s="341">
        <v>6939</v>
      </c>
      <c r="Y51" s="341">
        <v>6930</v>
      </c>
      <c r="Z51" s="341">
        <v>7008</v>
      </c>
      <c r="AA51" s="341">
        <v>7124</v>
      </c>
      <c r="AB51" s="341">
        <v>7266</v>
      </c>
      <c r="AC51" s="341">
        <v>7387</v>
      </c>
      <c r="AD51" s="341">
        <v>7484</v>
      </c>
      <c r="AE51" s="341">
        <v>7552</v>
      </c>
      <c r="AF51" s="341">
        <v>7592</v>
      </c>
      <c r="AG51" s="341">
        <v>7434.98</v>
      </c>
      <c r="AH51" s="341">
        <v>7525.09</v>
      </c>
      <c r="AI51" s="341">
        <v>7659.87</v>
      </c>
      <c r="AJ51" s="341">
        <v>7809.29</v>
      </c>
      <c r="AK51" s="341">
        <v>7909.02</v>
      </c>
      <c r="AL51" s="341">
        <v>8094.88</v>
      </c>
      <c r="AM51" s="341">
        <v>8207.23</v>
      </c>
      <c r="AN51" s="341">
        <v>8318.19</v>
      </c>
      <c r="AO51" s="341">
        <v>8398.66</v>
      </c>
      <c r="AP51" s="341">
        <v>8752</v>
      </c>
      <c r="AQ51" s="341">
        <v>9118</v>
      </c>
      <c r="AR51" s="341">
        <v>9187</v>
      </c>
      <c r="AS51" s="341">
        <v>9347</v>
      </c>
      <c r="AT51" s="341">
        <v>9595</v>
      </c>
    </row>
    <row r="52" spans="1:46">
      <c r="A52" s="125" t="s">
        <v>1063</v>
      </c>
      <c r="B52" s="341">
        <v>5050</v>
      </c>
      <c r="C52" s="341">
        <v>5242.4295494249345</v>
      </c>
      <c r="D52" s="341">
        <v>5277.6049318522291</v>
      </c>
      <c r="E52" s="341">
        <v>5264.9850366054206</v>
      </c>
      <c r="F52" s="341">
        <v>5172.4049948373222</v>
      </c>
      <c r="G52" s="341">
        <v>5062.778483344764</v>
      </c>
      <c r="H52" s="341">
        <v>4979.0093753311075</v>
      </c>
      <c r="I52" s="341">
        <v>5056.9437941922442</v>
      </c>
      <c r="J52" s="341">
        <v>5209.0135113030483</v>
      </c>
      <c r="K52" s="341">
        <v>5512.5044723619749</v>
      </c>
      <c r="L52" s="341">
        <v>5864</v>
      </c>
      <c r="M52" s="341">
        <v>6307.1584800000001</v>
      </c>
      <c r="N52" s="341">
        <v>6623.0122199999996</v>
      </c>
      <c r="O52" s="341">
        <v>6903.5762800000002</v>
      </c>
      <c r="P52" s="341">
        <v>7075.9298699999999</v>
      </c>
      <c r="Q52" s="341">
        <v>7220.2715099999996</v>
      </c>
      <c r="R52" s="341">
        <v>7280.4306299999998</v>
      </c>
      <c r="S52" s="341">
        <v>7317.8661199999997</v>
      </c>
      <c r="T52" s="341">
        <v>7288.2634099999996</v>
      </c>
      <c r="U52" s="341">
        <v>7332.72541</v>
      </c>
      <c r="V52" s="341">
        <v>7381</v>
      </c>
      <c r="W52" s="341">
        <v>7449</v>
      </c>
      <c r="X52" s="341">
        <v>7589</v>
      </c>
      <c r="Y52" s="341">
        <v>7679</v>
      </c>
      <c r="Z52" s="341">
        <v>7750</v>
      </c>
      <c r="AA52" s="341">
        <v>7801</v>
      </c>
      <c r="AB52" s="341">
        <v>7786</v>
      </c>
      <c r="AC52" s="341">
        <v>7784</v>
      </c>
      <c r="AD52" s="341">
        <v>7819</v>
      </c>
      <c r="AE52" s="341">
        <v>7891</v>
      </c>
      <c r="AF52" s="341">
        <v>7972</v>
      </c>
      <c r="AG52" s="341">
        <v>8008.71</v>
      </c>
      <c r="AH52" s="341">
        <v>7960.63</v>
      </c>
      <c r="AI52" s="341">
        <v>7966.52</v>
      </c>
      <c r="AJ52" s="341">
        <v>8018.78</v>
      </c>
      <c r="AK52" s="341">
        <v>8062.59</v>
      </c>
      <c r="AL52" s="341">
        <v>8230.73</v>
      </c>
      <c r="AM52" s="341">
        <v>8412.25</v>
      </c>
      <c r="AN52" s="341">
        <v>8644.34</v>
      </c>
      <c r="AO52" s="341">
        <v>8829.57</v>
      </c>
      <c r="AP52" s="341">
        <v>9060</v>
      </c>
      <c r="AQ52" s="341">
        <v>9661</v>
      </c>
      <c r="AR52" s="341">
        <v>9974</v>
      </c>
      <c r="AS52" s="341">
        <v>10047</v>
      </c>
      <c r="AT52" s="341">
        <v>10154</v>
      </c>
    </row>
    <row r="53" spans="1:46">
      <c r="A53" s="125" t="s">
        <v>1064</v>
      </c>
      <c r="B53" s="341">
        <v>5424</v>
      </c>
      <c r="C53" s="341">
        <v>5368.6135727452047</v>
      </c>
      <c r="D53" s="341">
        <v>5308.8993513217529</v>
      </c>
      <c r="E53" s="341">
        <v>5214.4257505187607</v>
      </c>
      <c r="F53" s="341">
        <v>5197.9454042386024</v>
      </c>
      <c r="G53" s="341">
        <v>5274.9768399640798</v>
      </c>
      <c r="H53" s="341">
        <v>5465.3840903936634</v>
      </c>
      <c r="I53" s="341">
        <v>5530.9890043200467</v>
      </c>
      <c r="J53" s="341">
        <v>5563.9770860196095</v>
      </c>
      <c r="K53" s="341">
        <v>5591.077097178194</v>
      </c>
      <c r="L53" s="341">
        <v>5572</v>
      </c>
      <c r="M53" s="341">
        <v>5570.4720200000002</v>
      </c>
      <c r="N53" s="341">
        <v>5743.0235300000004</v>
      </c>
      <c r="O53" s="341">
        <v>5935.1846400000004</v>
      </c>
      <c r="P53" s="341">
        <v>6192.7409600000001</v>
      </c>
      <c r="Q53" s="341">
        <v>6567.2176300000001</v>
      </c>
      <c r="R53" s="341">
        <v>6941.0195899999999</v>
      </c>
      <c r="S53" s="341">
        <v>7196.8411599999999</v>
      </c>
      <c r="T53" s="341">
        <v>7467.1026599999996</v>
      </c>
      <c r="U53" s="341">
        <v>7660.6786300000003</v>
      </c>
      <c r="V53" s="341">
        <v>7644</v>
      </c>
      <c r="W53" s="341">
        <v>7700</v>
      </c>
      <c r="X53" s="341">
        <v>7784</v>
      </c>
      <c r="Y53" s="341">
        <v>7847</v>
      </c>
      <c r="Z53" s="341">
        <v>7945</v>
      </c>
      <c r="AA53" s="341">
        <v>8118</v>
      </c>
      <c r="AB53" s="341">
        <v>8235</v>
      </c>
      <c r="AC53" s="341">
        <v>8365</v>
      </c>
      <c r="AD53" s="341">
        <v>8437</v>
      </c>
      <c r="AE53" s="341">
        <v>8422</v>
      </c>
      <c r="AF53" s="341">
        <v>8335</v>
      </c>
      <c r="AG53" s="341">
        <v>8260.6200000000008</v>
      </c>
      <c r="AH53" s="341">
        <v>8175.28</v>
      </c>
      <c r="AI53" s="341">
        <v>8119.92</v>
      </c>
      <c r="AJ53" s="341">
        <v>8093.05</v>
      </c>
      <c r="AK53" s="341">
        <v>8121.63</v>
      </c>
      <c r="AL53" s="341">
        <v>8241.02</v>
      </c>
      <c r="AM53" s="341">
        <v>8261.91</v>
      </c>
      <c r="AN53" s="341">
        <v>8350.27</v>
      </c>
      <c r="AO53" s="341">
        <v>8495.4600000000009</v>
      </c>
      <c r="AP53" s="341">
        <v>8806</v>
      </c>
      <c r="AQ53" s="341">
        <v>9632</v>
      </c>
      <c r="AR53" s="341">
        <v>10161</v>
      </c>
      <c r="AS53" s="341">
        <v>10487</v>
      </c>
      <c r="AT53" s="341">
        <v>10520</v>
      </c>
    </row>
    <row r="54" spans="1:46">
      <c r="A54" s="125" t="s">
        <v>1065</v>
      </c>
      <c r="B54" s="341">
        <v>5436</v>
      </c>
      <c r="C54" s="341">
        <v>5557.8595485539799</v>
      </c>
      <c r="D54" s="341">
        <v>5551.1028033018611</v>
      </c>
      <c r="E54" s="341">
        <v>5494.4768896192309</v>
      </c>
      <c r="F54" s="341">
        <v>5481.2182622202881</v>
      </c>
      <c r="G54" s="341">
        <v>5419.4778428690388</v>
      </c>
      <c r="H54" s="341">
        <v>5298.0055887346998</v>
      </c>
      <c r="I54" s="341">
        <v>5218.7071531839538</v>
      </c>
      <c r="J54" s="341">
        <v>5129.4421448438425</v>
      </c>
      <c r="K54" s="341">
        <v>5182.8237692180155</v>
      </c>
      <c r="L54" s="341">
        <v>5293</v>
      </c>
      <c r="M54" s="341">
        <v>5690.9992199999997</v>
      </c>
      <c r="N54" s="341">
        <v>5906.7908200000002</v>
      </c>
      <c r="O54" s="341">
        <v>6035.5726199999999</v>
      </c>
      <c r="P54" s="341">
        <v>5991.48686</v>
      </c>
      <c r="Q54" s="341">
        <v>5946.3887100000002</v>
      </c>
      <c r="R54" s="341">
        <v>5838.5445600000003</v>
      </c>
      <c r="S54" s="341">
        <v>5942.2672700000003</v>
      </c>
      <c r="T54" s="341">
        <v>6104.5238799999997</v>
      </c>
      <c r="U54" s="341">
        <v>6359.7636499999999</v>
      </c>
      <c r="V54" s="341">
        <v>6659</v>
      </c>
      <c r="W54" s="341">
        <v>6902</v>
      </c>
      <c r="X54" s="341">
        <v>7190</v>
      </c>
      <c r="Y54" s="341">
        <v>7459</v>
      </c>
      <c r="Z54" s="341">
        <v>7731</v>
      </c>
      <c r="AA54" s="341">
        <v>7973</v>
      </c>
      <c r="AB54" s="341">
        <v>8204</v>
      </c>
      <c r="AC54" s="341">
        <v>8366</v>
      </c>
      <c r="AD54" s="341">
        <v>8472</v>
      </c>
      <c r="AE54" s="341">
        <v>8528</v>
      </c>
      <c r="AF54" s="341">
        <v>8224</v>
      </c>
      <c r="AG54" s="341">
        <v>8363.94</v>
      </c>
      <c r="AH54" s="341">
        <v>8514.52</v>
      </c>
      <c r="AI54" s="341">
        <v>8710.1299999999992</v>
      </c>
      <c r="AJ54" s="341">
        <v>8840.2000000000007</v>
      </c>
      <c r="AK54" s="341">
        <v>8921.2000000000007</v>
      </c>
      <c r="AL54" s="341">
        <v>9017.2199999999993</v>
      </c>
      <c r="AM54" s="341">
        <v>8986.73</v>
      </c>
      <c r="AN54" s="341">
        <v>9038.3700000000008</v>
      </c>
      <c r="AO54" s="341">
        <v>9047.9699999999993</v>
      </c>
      <c r="AP54" s="341">
        <v>8146</v>
      </c>
      <c r="AQ54" s="341">
        <v>8480</v>
      </c>
      <c r="AR54" s="341">
        <v>9217</v>
      </c>
      <c r="AS54" s="341">
        <v>9695</v>
      </c>
      <c r="AT54" s="341">
        <v>9940</v>
      </c>
    </row>
    <row r="55" spans="1:46">
      <c r="A55" s="125" t="s">
        <v>1066</v>
      </c>
      <c r="B55" s="341">
        <v>5966</v>
      </c>
      <c r="C55" s="341">
        <v>6183.019084227848</v>
      </c>
      <c r="D55" s="341">
        <v>6264.3063922947622</v>
      </c>
      <c r="E55" s="341">
        <v>6184.3647269184603</v>
      </c>
      <c r="F55" s="341">
        <v>6142.8488883015698</v>
      </c>
      <c r="G55" s="341">
        <v>6114.6185939292091</v>
      </c>
      <c r="H55" s="341">
        <v>6108.1499962065755</v>
      </c>
      <c r="I55" s="341">
        <v>6051.2305799110109</v>
      </c>
      <c r="J55" s="341">
        <v>6035.4205917689087</v>
      </c>
      <c r="K55" s="341">
        <v>6114.0321000884123</v>
      </c>
      <c r="L55" s="341">
        <v>6134</v>
      </c>
      <c r="M55" s="341">
        <v>6192.1797399999996</v>
      </c>
      <c r="N55" s="341">
        <v>6273.6544899999999</v>
      </c>
      <c r="O55" s="341">
        <v>6245.6762799999997</v>
      </c>
      <c r="P55" s="341">
        <v>6245.9389199999996</v>
      </c>
      <c r="Q55" s="341">
        <v>6426.3991500000002</v>
      </c>
      <c r="R55" s="341">
        <v>6652.0331900000001</v>
      </c>
      <c r="S55" s="341">
        <v>6711.0220099999997</v>
      </c>
      <c r="T55" s="341">
        <v>6693.3679499999998</v>
      </c>
      <c r="U55" s="341">
        <v>6547.2628800000002</v>
      </c>
      <c r="V55" s="341">
        <v>6457</v>
      </c>
      <c r="W55" s="341">
        <v>6363</v>
      </c>
      <c r="X55" s="341">
        <v>6427</v>
      </c>
      <c r="Y55" s="341">
        <v>6597</v>
      </c>
      <c r="Z55" s="341">
        <v>6863</v>
      </c>
      <c r="AA55" s="341">
        <v>7218</v>
      </c>
      <c r="AB55" s="341">
        <v>7668</v>
      </c>
      <c r="AC55" s="341">
        <v>8088</v>
      </c>
      <c r="AD55" s="341">
        <v>8488</v>
      </c>
      <c r="AE55" s="341">
        <v>8788</v>
      </c>
      <c r="AF55" s="341">
        <v>8804</v>
      </c>
      <c r="AG55" s="341">
        <v>8602.0499999999993</v>
      </c>
      <c r="AH55" s="341">
        <v>8589.52</v>
      </c>
      <c r="AI55" s="341">
        <v>8518.9599999999991</v>
      </c>
      <c r="AJ55" s="341">
        <v>8451.02</v>
      </c>
      <c r="AK55" s="341">
        <v>8418.58</v>
      </c>
      <c r="AL55" s="341">
        <v>8421.39</v>
      </c>
      <c r="AM55" s="341">
        <v>8509.58</v>
      </c>
      <c r="AN55" s="341">
        <v>8780.09</v>
      </c>
      <c r="AO55" s="341">
        <v>8977.08</v>
      </c>
      <c r="AP55" s="341">
        <v>8577</v>
      </c>
      <c r="AQ55" s="341">
        <v>8762</v>
      </c>
      <c r="AR55" s="341">
        <v>9121</v>
      </c>
      <c r="AS55" s="341">
        <v>9893</v>
      </c>
      <c r="AT55" s="341">
        <v>10371</v>
      </c>
    </row>
    <row r="56" spans="1:46">
      <c r="A56" s="125" t="s">
        <v>1067</v>
      </c>
      <c r="B56" s="341">
        <v>5633</v>
      </c>
      <c r="C56" s="341">
        <v>6075.7370012024849</v>
      </c>
      <c r="D56" s="341">
        <v>6141.3089700165119</v>
      </c>
      <c r="E56" s="341">
        <v>6222.7070029711513</v>
      </c>
      <c r="F56" s="341">
        <v>6367.0332987280071</v>
      </c>
      <c r="G56" s="341">
        <v>6498.5057356839952</v>
      </c>
      <c r="H56" s="341">
        <v>6631.6436363152661</v>
      </c>
      <c r="I56" s="341">
        <v>6763.1774678732027</v>
      </c>
      <c r="J56" s="341">
        <v>6845.0363207991404</v>
      </c>
      <c r="K56" s="341">
        <v>7027.7097290148504</v>
      </c>
      <c r="L56" s="341">
        <v>7189</v>
      </c>
      <c r="M56" s="341">
        <v>7465.7211500000003</v>
      </c>
      <c r="N56" s="341">
        <v>7578.45154</v>
      </c>
      <c r="O56" s="341">
        <v>7644.5388999999996</v>
      </c>
      <c r="P56" s="341">
        <v>7657.4988400000002</v>
      </c>
      <c r="Q56" s="341">
        <v>7643.5602799999997</v>
      </c>
      <c r="R56" s="341">
        <v>7440.0421999999999</v>
      </c>
      <c r="S56" s="341">
        <v>7316.5863499999996</v>
      </c>
      <c r="T56" s="341">
        <v>7110.8986199999999</v>
      </c>
      <c r="U56" s="341">
        <v>7000.1466600000003</v>
      </c>
      <c r="V56" s="341">
        <v>7008</v>
      </c>
      <c r="W56" s="341">
        <v>7169</v>
      </c>
      <c r="X56" s="341">
        <v>7315</v>
      </c>
      <c r="Y56" s="341">
        <v>7364</v>
      </c>
      <c r="Z56" s="341">
        <v>7372</v>
      </c>
      <c r="AA56" s="341">
        <v>7354</v>
      </c>
      <c r="AB56" s="341">
        <v>7324</v>
      </c>
      <c r="AC56" s="341">
        <v>7438</v>
      </c>
      <c r="AD56" s="341">
        <v>7681</v>
      </c>
      <c r="AE56" s="341">
        <v>7938</v>
      </c>
      <c r="AF56" s="341">
        <v>8407</v>
      </c>
      <c r="AG56" s="341">
        <v>8790.2999999999993</v>
      </c>
      <c r="AH56" s="341">
        <v>8916.6</v>
      </c>
      <c r="AI56" s="341">
        <v>9001</v>
      </c>
      <c r="AJ56" s="341">
        <v>9016.43</v>
      </c>
      <c r="AK56" s="341">
        <v>8881.26</v>
      </c>
      <c r="AL56" s="341">
        <v>8744.7099999999991</v>
      </c>
      <c r="AM56" s="341">
        <v>8578.34</v>
      </c>
      <c r="AN56" s="341">
        <v>8538.6</v>
      </c>
      <c r="AO56" s="341">
        <v>8560.59</v>
      </c>
      <c r="AP56" s="341">
        <v>10592</v>
      </c>
      <c r="AQ56" s="341">
        <v>9950</v>
      </c>
      <c r="AR56" s="341">
        <v>10022</v>
      </c>
      <c r="AS56" s="341">
        <v>10419</v>
      </c>
      <c r="AT56" s="341">
        <v>11170</v>
      </c>
    </row>
    <row r="57" spans="1:46">
      <c r="A57" s="125" t="s">
        <v>1068</v>
      </c>
      <c r="B57" s="341">
        <v>4339</v>
      </c>
      <c r="C57" s="341">
        <v>4610.7454341245093</v>
      </c>
      <c r="D57" s="341">
        <v>5116.3290944587179</v>
      </c>
      <c r="E57" s="341">
        <v>5518.2672355689947</v>
      </c>
      <c r="F57" s="341">
        <v>5849.8410649684392</v>
      </c>
      <c r="G57" s="341">
        <v>6226.388911005497</v>
      </c>
      <c r="H57" s="341">
        <v>6685.134763199484</v>
      </c>
      <c r="I57" s="341">
        <v>6825.1559995648531</v>
      </c>
      <c r="J57" s="341">
        <v>7027.6116663865223</v>
      </c>
      <c r="K57" s="341">
        <v>7405.8502422442634</v>
      </c>
      <c r="L57" s="341">
        <v>7729</v>
      </c>
      <c r="M57" s="341">
        <v>8054.2415000000001</v>
      </c>
      <c r="N57" s="341">
        <v>8414.5928700000004</v>
      </c>
      <c r="O57" s="341">
        <v>8542.9041500000003</v>
      </c>
      <c r="P57" s="341">
        <v>8609.2995300000002</v>
      </c>
      <c r="Q57" s="341">
        <v>8710.9535099999994</v>
      </c>
      <c r="R57" s="341">
        <v>8807.3784300000007</v>
      </c>
      <c r="S57" s="341">
        <v>8729.7037600000003</v>
      </c>
      <c r="T57" s="341">
        <v>8662.8596699999998</v>
      </c>
      <c r="U57" s="341">
        <v>8586.3207999999995</v>
      </c>
      <c r="V57" s="341">
        <v>8403</v>
      </c>
      <c r="W57" s="341">
        <v>8196</v>
      </c>
      <c r="X57" s="341">
        <v>8031</v>
      </c>
      <c r="Y57" s="341">
        <v>7911</v>
      </c>
      <c r="Z57" s="341">
        <v>7873</v>
      </c>
      <c r="AA57" s="341">
        <v>8016</v>
      </c>
      <c r="AB57" s="341">
        <v>8198</v>
      </c>
      <c r="AC57" s="341">
        <v>8342</v>
      </c>
      <c r="AD57" s="341">
        <v>8378</v>
      </c>
      <c r="AE57" s="341">
        <v>8316</v>
      </c>
      <c r="AF57" s="341">
        <v>8290</v>
      </c>
      <c r="AG57" s="341">
        <v>7979.58</v>
      </c>
      <c r="AH57" s="341">
        <v>8082.8</v>
      </c>
      <c r="AI57" s="341">
        <v>8283.64</v>
      </c>
      <c r="AJ57" s="341">
        <v>8493.9500000000007</v>
      </c>
      <c r="AK57" s="341">
        <v>8685.23</v>
      </c>
      <c r="AL57" s="341">
        <v>8963.83</v>
      </c>
      <c r="AM57" s="341">
        <v>9143.6299999999992</v>
      </c>
      <c r="AN57" s="341">
        <v>9312.4500000000007</v>
      </c>
      <c r="AO57" s="341">
        <v>9412.85</v>
      </c>
      <c r="AP57" s="341">
        <v>10993</v>
      </c>
      <c r="AQ57" s="341">
        <v>11742</v>
      </c>
      <c r="AR57" s="341">
        <v>10949</v>
      </c>
      <c r="AS57" s="341">
        <v>11030</v>
      </c>
      <c r="AT57" s="341">
        <v>11356</v>
      </c>
    </row>
    <row r="58" spans="1:46">
      <c r="A58" s="125" t="s">
        <v>1069</v>
      </c>
      <c r="B58" s="341">
        <v>3241</v>
      </c>
      <c r="C58" s="341">
        <v>3444.7387175609442</v>
      </c>
      <c r="D58" s="341">
        <v>3654.8615112130174</v>
      </c>
      <c r="E58" s="341">
        <v>3990.1537388957422</v>
      </c>
      <c r="F58" s="341">
        <v>4334.7873228587869</v>
      </c>
      <c r="G58" s="341">
        <v>4648.3177588379858</v>
      </c>
      <c r="H58" s="341">
        <v>4949.575895379312</v>
      </c>
      <c r="I58" s="341">
        <v>5516.9574670701541</v>
      </c>
      <c r="J58" s="341">
        <v>5971.9719312147381</v>
      </c>
      <c r="K58" s="341">
        <v>6448.9004653611428</v>
      </c>
      <c r="L58" s="341">
        <v>6947</v>
      </c>
      <c r="M58" s="341">
        <v>7533.19409</v>
      </c>
      <c r="N58" s="341">
        <v>7691.7077200000003</v>
      </c>
      <c r="O58" s="341">
        <v>7927.9932399999998</v>
      </c>
      <c r="P58" s="341">
        <v>8180.47444</v>
      </c>
      <c r="Q58" s="341">
        <v>8508.8401799999992</v>
      </c>
      <c r="R58" s="341">
        <v>8734.5810299999994</v>
      </c>
      <c r="S58" s="341">
        <v>8990.9442500000005</v>
      </c>
      <c r="T58" s="341">
        <v>9075.6477900000009</v>
      </c>
      <c r="U58" s="341">
        <v>9130.0377499999995</v>
      </c>
      <c r="V58" s="341">
        <v>9119</v>
      </c>
      <c r="W58" s="341">
        <v>9120</v>
      </c>
      <c r="X58" s="341">
        <v>9135</v>
      </c>
      <c r="Y58" s="341">
        <v>9099</v>
      </c>
      <c r="Z58" s="341">
        <v>9111</v>
      </c>
      <c r="AA58" s="341">
        <v>9085</v>
      </c>
      <c r="AB58" s="341">
        <v>8866</v>
      </c>
      <c r="AC58" s="341">
        <v>8671</v>
      </c>
      <c r="AD58" s="341">
        <v>8518</v>
      </c>
      <c r="AE58" s="341">
        <v>8409</v>
      </c>
      <c r="AF58" s="341">
        <v>8416</v>
      </c>
      <c r="AG58" s="341">
        <v>8676.18</v>
      </c>
      <c r="AH58" s="341">
        <v>8738.19</v>
      </c>
      <c r="AI58" s="341">
        <v>8755.39</v>
      </c>
      <c r="AJ58" s="341">
        <v>8725.89</v>
      </c>
      <c r="AK58" s="341">
        <v>8632.68</v>
      </c>
      <c r="AL58" s="341">
        <v>8584.9</v>
      </c>
      <c r="AM58" s="341">
        <v>8646.64</v>
      </c>
      <c r="AN58" s="341">
        <v>8822.6299999999992</v>
      </c>
      <c r="AO58" s="341">
        <v>8987.99</v>
      </c>
      <c r="AP58" s="341">
        <v>9804</v>
      </c>
      <c r="AQ58" s="341">
        <v>11805</v>
      </c>
      <c r="AR58" s="341">
        <v>12471</v>
      </c>
      <c r="AS58" s="341">
        <v>11657</v>
      </c>
      <c r="AT58" s="341">
        <v>11668</v>
      </c>
    </row>
    <row r="59" spans="1:46">
      <c r="A59" s="125" t="s">
        <v>1070</v>
      </c>
      <c r="B59" s="341">
        <v>2927</v>
      </c>
      <c r="C59" s="341">
        <v>3006.5780271707072</v>
      </c>
      <c r="D59" s="341">
        <v>3109.4296983175495</v>
      </c>
      <c r="E59" s="341">
        <v>3234.2835520121494</v>
      </c>
      <c r="F59" s="341">
        <v>3368.6172904600526</v>
      </c>
      <c r="G59" s="341">
        <v>3521.7371256333772</v>
      </c>
      <c r="H59" s="341">
        <v>3723.0917567869969</v>
      </c>
      <c r="I59" s="341">
        <v>3926.7735455925967</v>
      </c>
      <c r="J59" s="341">
        <v>4251.6086906021783</v>
      </c>
      <c r="K59" s="341">
        <v>4657.7198813289942</v>
      </c>
      <c r="L59" s="341">
        <v>5019</v>
      </c>
      <c r="M59" s="341">
        <v>5369.2000099999996</v>
      </c>
      <c r="N59" s="341">
        <v>6068.5940000000001</v>
      </c>
      <c r="O59" s="341">
        <v>6534.6005800000003</v>
      </c>
      <c r="P59" s="341">
        <v>6936.5439999999999</v>
      </c>
      <c r="Q59" s="341">
        <v>7429.6489000000001</v>
      </c>
      <c r="R59" s="341">
        <v>8005.7919700000002</v>
      </c>
      <c r="S59" s="341">
        <v>8109.5888800000002</v>
      </c>
      <c r="T59" s="341">
        <v>8372.1701400000002</v>
      </c>
      <c r="U59" s="341">
        <v>8674.4426399999993</v>
      </c>
      <c r="V59" s="341">
        <v>9034</v>
      </c>
      <c r="W59" s="341">
        <v>9136</v>
      </c>
      <c r="X59" s="341">
        <v>9292</v>
      </c>
      <c r="Y59" s="341">
        <v>9378</v>
      </c>
      <c r="Z59" s="341">
        <v>9437</v>
      </c>
      <c r="AA59" s="341">
        <v>9552</v>
      </c>
      <c r="AB59" s="341">
        <v>9578</v>
      </c>
      <c r="AC59" s="341">
        <v>9605</v>
      </c>
      <c r="AD59" s="341">
        <v>9567</v>
      </c>
      <c r="AE59" s="341">
        <v>9534</v>
      </c>
      <c r="AF59" s="341">
        <v>9323</v>
      </c>
      <c r="AG59" s="341">
        <v>9049.11</v>
      </c>
      <c r="AH59" s="341">
        <v>8849.08</v>
      </c>
      <c r="AI59" s="341">
        <v>8685.4500000000007</v>
      </c>
      <c r="AJ59" s="341">
        <v>8654.5400000000009</v>
      </c>
      <c r="AK59" s="341">
        <v>8765.4699999999993</v>
      </c>
      <c r="AL59" s="341">
        <v>9057.0400000000009</v>
      </c>
      <c r="AM59" s="341">
        <v>9220.24</v>
      </c>
      <c r="AN59" s="341">
        <v>9264.42</v>
      </c>
      <c r="AO59" s="341">
        <v>9201.49</v>
      </c>
      <c r="AP59" s="341">
        <v>9248</v>
      </c>
      <c r="AQ59" s="341">
        <v>10327</v>
      </c>
      <c r="AR59" s="341">
        <v>12353</v>
      </c>
      <c r="AS59" s="341">
        <v>13037</v>
      </c>
      <c r="AT59" s="341">
        <v>12140</v>
      </c>
    </row>
    <row r="60" spans="1:46">
      <c r="A60" s="125" t="s">
        <v>1071</v>
      </c>
      <c r="B60" s="341">
        <v>3005</v>
      </c>
      <c r="C60" s="341">
        <v>3014.8054171502918</v>
      </c>
      <c r="D60" s="341">
        <v>3014.5717046925224</v>
      </c>
      <c r="E60" s="341">
        <v>3030.0444669146623</v>
      </c>
      <c r="F60" s="341">
        <v>3039.9322861608798</v>
      </c>
      <c r="G60" s="341">
        <v>3044.3572278792121</v>
      </c>
      <c r="H60" s="341">
        <v>3102.6069130875148</v>
      </c>
      <c r="I60" s="341">
        <v>3186.0634605559239</v>
      </c>
      <c r="J60" s="341">
        <v>3281.320033550664</v>
      </c>
      <c r="K60" s="341">
        <v>3440.5654982896822</v>
      </c>
      <c r="L60" s="341">
        <v>3595</v>
      </c>
      <c r="M60" s="341">
        <v>3887.2403800000002</v>
      </c>
      <c r="N60" s="341">
        <v>4164.4384499999996</v>
      </c>
      <c r="O60" s="341">
        <v>4576.4437500000004</v>
      </c>
      <c r="P60" s="341">
        <v>4965.4537700000001</v>
      </c>
      <c r="Q60" s="341">
        <v>5390.2628100000002</v>
      </c>
      <c r="R60" s="341">
        <v>5701.8444</v>
      </c>
      <c r="S60" s="341">
        <v>6371.8546100000003</v>
      </c>
      <c r="T60" s="341">
        <v>6850.23045</v>
      </c>
      <c r="U60" s="341">
        <v>7279.7724099999996</v>
      </c>
      <c r="V60" s="341">
        <v>7779</v>
      </c>
      <c r="W60" s="341">
        <v>8170</v>
      </c>
      <c r="X60" s="341">
        <v>8294</v>
      </c>
      <c r="Y60" s="341">
        <v>8530</v>
      </c>
      <c r="Z60" s="341">
        <v>8820</v>
      </c>
      <c r="AA60" s="341">
        <v>9140</v>
      </c>
      <c r="AB60" s="341">
        <v>9357</v>
      </c>
      <c r="AC60" s="341">
        <v>9617</v>
      </c>
      <c r="AD60" s="341">
        <v>9795</v>
      </c>
      <c r="AE60" s="341">
        <v>9900</v>
      </c>
      <c r="AF60" s="341">
        <v>9989</v>
      </c>
      <c r="AG60" s="341">
        <v>9847.39</v>
      </c>
      <c r="AH60" s="341">
        <v>9784.51</v>
      </c>
      <c r="AI60" s="341">
        <v>9760.49</v>
      </c>
      <c r="AJ60" s="341">
        <v>9769.33</v>
      </c>
      <c r="AK60" s="341">
        <v>9671.7099999999991</v>
      </c>
      <c r="AL60" s="341">
        <v>9530.5</v>
      </c>
      <c r="AM60" s="341">
        <v>9368.0499999999993</v>
      </c>
      <c r="AN60" s="341">
        <v>9239.9699999999993</v>
      </c>
      <c r="AO60" s="341">
        <v>9190.82</v>
      </c>
      <c r="AP60" s="341">
        <v>9114</v>
      </c>
      <c r="AQ60" s="341">
        <v>9601</v>
      </c>
      <c r="AR60" s="341">
        <v>10661</v>
      </c>
      <c r="AS60" s="341">
        <v>12749</v>
      </c>
      <c r="AT60" s="341">
        <v>13393</v>
      </c>
    </row>
    <row r="61" spans="1:46">
      <c r="A61" s="125" t="s">
        <v>1072</v>
      </c>
      <c r="B61" s="341">
        <v>3005</v>
      </c>
      <c r="C61" s="341">
        <v>3066.94823631591</v>
      </c>
      <c r="D61" s="341">
        <v>3073.6240226747186</v>
      </c>
      <c r="E61" s="341">
        <v>3096.7280079478483</v>
      </c>
      <c r="F61" s="341">
        <v>3105.3468585382525</v>
      </c>
      <c r="G61" s="341">
        <v>3112.333872547691</v>
      </c>
      <c r="H61" s="341">
        <v>3135.9523068131634</v>
      </c>
      <c r="I61" s="341">
        <v>3144.7804502435447</v>
      </c>
      <c r="J61" s="341">
        <v>3158.2303681090352</v>
      </c>
      <c r="K61" s="341">
        <v>3221.5462843892801</v>
      </c>
      <c r="L61" s="341">
        <v>3265</v>
      </c>
      <c r="M61" s="341">
        <v>3373.6354999999999</v>
      </c>
      <c r="N61" s="341">
        <v>3527.24937</v>
      </c>
      <c r="O61" s="341">
        <v>3659.2104100000001</v>
      </c>
      <c r="P61" s="341">
        <v>3818.6883499999999</v>
      </c>
      <c r="Q61" s="341">
        <v>4005.02117</v>
      </c>
      <c r="R61" s="341">
        <v>4239.3501399999996</v>
      </c>
      <c r="S61" s="341">
        <v>4441.5836099999997</v>
      </c>
      <c r="T61" s="341">
        <v>4824.0381600000001</v>
      </c>
      <c r="U61" s="341">
        <v>5184.5168199999998</v>
      </c>
      <c r="V61" s="341">
        <v>5466</v>
      </c>
      <c r="W61" s="341">
        <v>5774</v>
      </c>
      <c r="X61" s="341">
        <v>6401</v>
      </c>
      <c r="Y61" s="341">
        <v>6949</v>
      </c>
      <c r="Z61" s="341">
        <v>7424</v>
      </c>
      <c r="AA61" s="341">
        <v>8031</v>
      </c>
      <c r="AB61" s="341">
        <v>8589</v>
      </c>
      <c r="AC61" s="341">
        <v>8834</v>
      </c>
      <c r="AD61" s="341">
        <v>9155</v>
      </c>
      <c r="AE61" s="341">
        <v>9522</v>
      </c>
      <c r="AF61" s="341">
        <v>9913</v>
      </c>
      <c r="AG61" s="341">
        <v>10011.31</v>
      </c>
      <c r="AH61" s="341">
        <v>10075.14</v>
      </c>
      <c r="AI61" s="341">
        <v>10106.86</v>
      </c>
      <c r="AJ61" s="341">
        <v>10142.25</v>
      </c>
      <c r="AK61" s="341">
        <v>10162.290000000001</v>
      </c>
      <c r="AL61" s="341">
        <v>10282.83</v>
      </c>
      <c r="AM61" s="341">
        <v>10315.14</v>
      </c>
      <c r="AN61" s="341">
        <v>10332.19</v>
      </c>
      <c r="AO61" s="341">
        <v>10311.91</v>
      </c>
      <c r="AP61" s="341">
        <v>9691</v>
      </c>
      <c r="AQ61" s="341">
        <v>9231</v>
      </c>
      <c r="AR61" s="341">
        <v>9689</v>
      </c>
      <c r="AS61" s="341">
        <v>10762</v>
      </c>
      <c r="AT61" s="341">
        <v>12847</v>
      </c>
    </row>
    <row r="62" spans="1:46">
      <c r="A62" s="125" t="s">
        <v>1073</v>
      </c>
      <c r="B62" s="341">
        <v>2635</v>
      </c>
      <c r="C62" s="341">
        <v>2768.1172133271284</v>
      </c>
      <c r="D62" s="341">
        <v>2910.3886527426444</v>
      </c>
      <c r="E62" s="341">
        <v>3033.3602766668064</v>
      </c>
      <c r="F62" s="341">
        <v>3110.1015957401746</v>
      </c>
      <c r="G62" s="341">
        <v>3183.1409073191317</v>
      </c>
      <c r="H62" s="341">
        <v>3229.7653456887033</v>
      </c>
      <c r="I62" s="341">
        <v>3218.8741969591833</v>
      </c>
      <c r="J62" s="341">
        <v>3211.1685437516994</v>
      </c>
      <c r="K62" s="341">
        <v>3248.8896791611355</v>
      </c>
      <c r="L62" s="341">
        <v>3265</v>
      </c>
      <c r="M62" s="341">
        <v>3321.3245200000001</v>
      </c>
      <c r="N62" s="341">
        <v>3340.4140400000001</v>
      </c>
      <c r="O62" s="341">
        <v>3352.4711600000001</v>
      </c>
      <c r="P62" s="341">
        <v>3357.8905</v>
      </c>
      <c r="Q62" s="341">
        <v>3420.75189</v>
      </c>
      <c r="R62" s="341">
        <v>3458.2698700000001</v>
      </c>
      <c r="S62" s="341">
        <v>3537.2388500000002</v>
      </c>
      <c r="T62" s="341">
        <v>3628.6463699999999</v>
      </c>
      <c r="U62" s="341">
        <v>3754.77099</v>
      </c>
      <c r="V62" s="341">
        <v>3840</v>
      </c>
      <c r="W62" s="341">
        <v>4078</v>
      </c>
      <c r="X62" s="341">
        <v>4381</v>
      </c>
      <c r="Y62" s="341">
        <v>4783</v>
      </c>
      <c r="Z62" s="341">
        <v>5226</v>
      </c>
      <c r="AA62" s="341">
        <v>5660</v>
      </c>
      <c r="AB62" s="341">
        <v>5985</v>
      </c>
      <c r="AC62" s="341">
        <v>6670</v>
      </c>
      <c r="AD62" s="341">
        <v>7238</v>
      </c>
      <c r="AE62" s="341">
        <v>7708</v>
      </c>
      <c r="AF62" s="341">
        <v>8306</v>
      </c>
      <c r="AG62" s="341">
        <v>8960.1200000000008</v>
      </c>
      <c r="AH62" s="341">
        <v>9047.14</v>
      </c>
      <c r="AI62" s="341">
        <v>9219.2800000000007</v>
      </c>
      <c r="AJ62" s="341">
        <v>9520.83</v>
      </c>
      <c r="AK62" s="341">
        <v>9791.33</v>
      </c>
      <c r="AL62" s="341">
        <v>10102.9</v>
      </c>
      <c r="AM62" s="341">
        <v>10347.64</v>
      </c>
      <c r="AN62" s="341">
        <v>10464.290000000001</v>
      </c>
      <c r="AO62" s="341">
        <v>10502.21</v>
      </c>
      <c r="AP62" s="341">
        <v>10053</v>
      </c>
      <c r="AQ62" s="341">
        <v>9723</v>
      </c>
      <c r="AR62" s="341">
        <v>9249</v>
      </c>
      <c r="AS62" s="341">
        <v>9719</v>
      </c>
      <c r="AT62" s="341">
        <v>10780</v>
      </c>
    </row>
    <row r="63" spans="1:46">
      <c r="A63" s="125" t="s">
        <v>1074</v>
      </c>
      <c r="B63" s="341">
        <v>2273</v>
      </c>
      <c r="C63" s="341">
        <v>2366.2389707139955</v>
      </c>
      <c r="D63" s="341">
        <v>2445.3136095437162</v>
      </c>
      <c r="E63" s="341">
        <v>2542.6248545440071</v>
      </c>
      <c r="F63" s="341">
        <v>2627.0856943211288</v>
      </c>
      <c r="G63" s="341">
        <v>2702.2323887605035</v>
      </c>
      <c r="H63" s="341">
        <v>2841.5613112221404</v>
      </c>
      <c r="I63" s="341">
        <v>2983.9048712102531</v>
      </c>
      <c r="J63" s="341">
        <v>3082.4878535148332</v>
      </c>
      <c r="K63" s="341">
        <v>3198.4001306335163</v>
      </c>
      <c r="L63" s="341">
        <v>3293</v>
      </c>
      <c r="M63" s="341">
        <v>3361.6764499999999</v>
      </c>
      <c r="N63" s="341">
        <v>3405.3469700000001</v>
      </c>
      <c r="O63" s="341">
        <v>3399.27396</v>
      </c>
      <c r="P63" s="341">
        <v>3384.3858</v>
      </c>
      <c r="Q63" s="341">
        <v>3383.8422700000001</v>
      </c>
      <c r="R63" s="341">
        <v>3389.1840499999998</v>
      </c>
      <c r="S63" s="341">
        <v>3351.6880799999999</v>
      </c>
      <c r="T63" s="341">
        <v>3345.2897400000002</v>
      </c>
      <c r="U63" s="341">
        <v>3338.453</v>
      </c>
      <c r="V63" s="341">
        <v>3288</v>
      </c>
      <c r="W63" s="341">
        <v>3369</v>
      </c>
      <c r="X63" s="341">
        <v>3497</v>
      </c>
      <c r="Y63" s="341">
        <v>3665</v>
      </c>
      <c r="Z63" s="341">
        <v>3855</v>
      </c>
      <c r="AA63" s="341">
        <v>4083</v>
      </c>
      <c r="AB63" s="341">
        <v>4295</v>
      </c>
      <c r="AC63" s="341">
        <v>4575</v>
      </c>
      <c r="AD63" s="341">
        <v>4965</v>
      </c>
      <c r="AE63" s="341">
        <v>5377</v>
      </c>
      <c r="AF63" s="341">
        <v>5799</v>
      </c>
      <c r="AG63" s="341">
        <v>6053.19</v>
      </c>
      <c r="AH63" s="341">
        <v>6701</v>
      </c>
      <c r="AI63" s="341">
        <v>7259.67</v>
      </c>
      <c r="AJ63" s="341">
        <v>7766.2</v>
      </c>
      <c r="AK63" s="341">
        <v>8264.7900000000009</v>
      </c>
      <c r="AL63" s="341">
        <v>8874.25</v>
      </c>
      <c r="AM63" s="341">
        <v>9092.76</v>
      </c>
      <c r="AN63" s="341">
        <v>9326.85</v>
      </c>
      <c r="AO63" s="341">
        <v>9637.7199999999993</v>
      </c>
      <c r="AP63" s="341">
        <v>9853</v>
      </c>
      <c r="AQ63" s="341">
        <v>9989</v>
      </c>
      <c r="AR63" s="341">
        <v>9647</v>
      </c>
      <c r="AS63" s="341">
        <v>9208</v>
      </c>
      <c r="AT63" s="341">
        <v>9656</v>
      </c>
    </row>
    <row r="64" spans="1:46">
      <c r="A64" s="125" t="s">
        <v>1075</v>
      </c>
      <c r="B64" s="341">
        <v>1830</v>
      </c>
      <c r="C64" s="341">
        <v>1920.551450467008</v>
      </c>
      <c r="D64" s="341">
        <v>2025.2858889844936</v>
      </c>
      <c r="E64" s="341">
        <v>2127.2559261406177</v>
      </c>
      <c r="F64" s="341">
        <v>2215.2588713813598</v>
      </c>
      <c r="G64" s="341">
        <v>2310.8389774952498</v>
      </c>
      <c r="H64" s="341">
        <v>2392.5823973605725</v>
      </c>
      <c r="I64" s="341">
        <v>2453.0358498372798</v>
      </c>
      <c r="J64" s="341">
        <v>2509.8217667739364</v>
      </c>
      <c r="K64" s="341">
        <v>2605.8613607016987</v>
      </c>
      <c r="L64" s="341">
        <v>2659</v>
      </c>
      <c r="M64" s="341">
        <v>2837.2133399999998</v>
      </c>
      <c r="N64" s="341">
        <v>3005.4995399999998</v>
      </c>
      <c r="O64" s="341">
        <v>3112.7904899999999</v>
      </c>
      <c r="P64" s="341">
        <v>3191.9903800000002</v>
      </c>
      <c r="Q64" s="341">
        <v>3297.6316700000002</v>
      </c>
      <c r="R64" s="341">
        <v>3322.0682000000002</v>
      </c>
      <c r="S64" s="341">
        <v>3316.5574900000001</v>
      </c>
      <c r="T64" s="341">
        <v>3301.33448</v>
      </c>
      <c r="U64" s="341">
        <v>3283.9230699999998</v>
      </c>
      <c r="V64" s="341">
        <v>3187</v>
      </c>
      <c r="W64" s="341">
        <v>3175</v>
      </c>
      <c r="X64" s="341">
        <v>3176</v>
      </c>
      <c r="Y64" s="341">
        <v>3187</v>
      </c>
      <c r="Z64" s="341">
        <v>3204</v>
      </c>
      <c r="AA64" s="341">
        <v>3271</v>
      </c>
      <c r="AB64" s="341">
        <v>3323</v>
      </c>
      <c r="AC64" s="341">
        <v>3425</v>
      </c>
      <c r="AD64" s="341">
        <v>3566</v>
      </c>
      <c r="AE64" s="341">
        <v>3727</v>
      </c>
      <c r="AF64" s="341">
        <v>3867</v>
      </c>
      <c r="AG64" s="341">
        <v>4056.03</v>
      </c>
      <c r="AH64" s="341">
        <v>4336.62</v>
      </c>
      <c r="AI64" s="341">
        <v>4723.71</v>
      </c>
      <c r="AJ64" s="341">
        <v>5173.24</v>
      </c>
      <c r="AK64" s="341">
        <v>5585.36</v>
      </c>
      <c r="AL64" s="341">
        <v>5953.74</v>
      </c>
      <c r="AM64" s="341">
        <v>6628.36</v>
      </c>
      <c r="AN64" s="341">
        <v>7187.15</v>
      </c>
      <c r="AO64" s="341">
        <v>7618.17</v>
      </c>
      <c r="AP64" s="341">
        <v>7892</v>
      </c>
      <c r="AQ64" s="341">
        <v>9504</v>
      </c>
      <c r="AR64" s="341">
        <v>9604</v>
      </c>
      <c r="AS64" s="341">
        <v>9298</v>
      </c>
      <c r="AT64" s="341">
        <v>8898</v>
      </c>
    </row>
    <row r="65" spans="1:46">
      <c r="A65" s="125" t="s">
        <v>1076</v>
      </c>
      <c r="B65" s="341">
        <v>1382</v>
      </c>
      <c r="C65" s="341">
        <v>1433.9209984741817</v>
      </c>
      <c r="D65" s="341">
        <v>1500.6095540863193</v>
      </c>
      <c r="E65" s="341">
        <v>1572.9630126166956</v>
      </c>
      <c r="F65" s="341">
        <v>1644.5004536966655</v>
      </c>
      <c r="G65" s="341">
        <v>1704.3691532905709</v>
      </c>
      <c r="H65" s="341">
        <v>1795.8124239838858</v>
      </c>
      <c r="I65" s="341">
        <v>1890.9340901655792</v>
      </c>
      <c r="J65" s="341">
        <v>1966.7986212365308</v>
      </c>
      <c r="K65" s="341">
        <v>2068.7768108279793</v>
      </c>
      <c r="L65" s="341">
        <v>2158</v>
      </c>
      <c r="M65" s="341">
        <v>2235.16921</v>
      </c>
      <c r="N65" s="341">
        <v>2320.7611999999999</v>
      </c>
      <c r="O65" s="341">
        <v>2391.4402399999999</v>
      </c>
      <c r="P65" s="341">
        <v>2470.6760100000001</v>
      </c>
      <c r="Q65" s="341">
        <v>2555.0493499999998</v>
      </c>
      <c r="R65" s="341">
        <v>2688.6895</v>
      </c>
      <c r="S65" s="341">
        <v>2800.2924499999999</v>
      </c>
      <c r="T65" s="341">
        <v>2888.7373600000001</v>
      </c>
      <c r="U65" s="341">
        <v>2951.6445100000001</v>
      </c>
      <c r="V65" s="341">
        <v>3007</v>
      </c>
      <c r="W65" s="341">
        <v>2979</v>
      </c>
      <c r="X65" s="341">
        <v>2954</v>
      </c>
      <c r="Y65" s="341">
        <v>2945</v>
      </c>
      <c r="Z65" s="341">
        <v>2928</v>
      </c>
      <c r="AA65" s="341">
        <v>2937</v>
      </c>
      <c r="AB65" s="341">
        <v>2933</v>
      </c>
      <c r="AC65" s="341">
        <v>2936</v>
      </c>
      <c r="AD65" s="341">
        <v>2943</v>
      </c>
      <c r="AE65" s="341">
        <v>2957</v>
      </c>
      <c r="AF65" s="341">
        <v>2995</v>
      </c>
      <c r="AG65" s="341">
        <v>3025.14</v>
      </c>
      <c r="AH65" s="341">
        <v>3122.84</v>
      </c>
      <c r="AI65" s="341">
        <v>3280.69</v>
      </c>
      <c r="AJ65" s="341">
        <v>3467.37</v>
      </c>
      <c r="AK65" s="341">
        <v>3633.3</v>
      </c>
      <c r="AL65" s="341">
        <v>3859.46</v>
      </c>
      <c r="AM65" s="341">
        <v>4111.92</v>
      </c>
      <c r="AN65" s="341">
        <v>4512.2700000000004</v>
      </c>
      <c r="AO65" s="341">
        <v>4888.2700000000004</v>
      </c>
      <c r="AP65" s="341">
        <v>5090</v>
      </c>
      <c r="AQ65" s="341">
        <v>7277</v>
      </c>
      <c r="AR65" s="341">
        <v>8756</v>
      </c>
      <c r="AS65" s="341">
        <v>8866</v>
      </c>
      <c r="AT65" s="341">
        <v>8618</v>
      </c>
    </row>
    <row r="66" spans="1:46">
      <c r="A66" s="125" t="s">
        <v>1077</v>
      </c>
      <c r="B66" s="341">
        <v>946</v>
      </c>
      <c r="C66" s="341">
        <v>987.46232696421566</v>
      </c>
      <c r="D66" s="341">
        <v>1023.2155144780337</v>
      </c>
      <c r="E66" s="341">
        <v>1073.7105414286214</v>
      </c>
      <c r="F66" s="341">
        <v>1115.3995041276244</v>
      </c>
      <c r="G66" s="341">
        <v>1168.7283135208477</v>
      </c>
      <c r="H66" s="341">
        <v>1223.1221087096915</v>
      </c>
      <c r="I66" s="341">
        <v>1283.2830152023841</v>
      </c>
      <c r="J66" s="341">
        <v>1340.1923507633167</v>
      </c>
      <c r="K66" s="341">
        <v>1422.936605068669</v>
      </c>
      <c r="L66" s="341">
        <v>1501</v>
      </c>
      <c r="M66" s="341">
        <v>1594.0587700000001</v>
      </c>
      <c r="N66" s="341">
        <v>1690.0694800000001</v>
      </c>
      <c r="O66" s="341">
        <v>1750.4943000000001</v>
      </c>
      <c r="P66" s="341">
        <v>1812.8027999999999</v>
      </c>
      <c r="Q66" s="341">
        <v>1902.55945</v>
      </c>
      <c r="R66" s="341">
        <v>1939.7001299999999</v>
      </c>
      <c r="S66" s="341">
        <v>1977.7835500000001</v>
      </c>
      <c r="T66" s="341">
        <v>2031.0602200000001</v>
      </c>
      <c r="U66" s="341">
        <v>2091.6636100000001</v>
      </c>
      <c r="V66" s="341">
        <v>2184</v>
      </c>
      <c r="W66" s="341">
        <v>2272</v>
      </c>
      <c r="X66" s="341">
        <v>2366</v>
      </c>
      <c r="Y66" s="341">
        <v>2432</v>
      </c>
      <c r="Z66" s="341">
        <v>2488</v>
      </c>
      <c r="AA66" s="341">
        <v>2553</v>
      </c>
      <c r="AB66" s="341">
        <v>2558</v>
      </c>
      <c r="AC66" s="341">
        <v>2555</v>
      </c>
      <c r="AD66" s="341">
        <v>2567</v>
      </c>
      <c r="AE66" s="341">
        <v>2565</v>
      </c>
      <c r="AF66" s="341">
        <v>2590</v>
      </c>
      <c r="AG66" s="341">
        <v>2562.9299999999998</v>
      </c>
      <c r="AH66" s="341">
        <v>2541.75</v>
      </c>
      <c r="AI66" s="341">
        <v>2546.37</v>
      </c>
      <c r="AJ66" s="341">
        <v>2536.7199999999998</v>
      </c>
      <c r="AK66" s="341">
        <v>2578.33</v>
      </c>
      <c r="AL66" s="341">
        <v>2667.34</v>
      </c>
      <c r="AM66" s="341">
        <v>2763.09</v>
      </c>
      <c r="AN66" s="341">
        <v>2867.09</v>
      </c>
      <c r="AO66" s="341">
        <v>3019.82</v>
      </c>
      <c r="AP66" s="341">
        <v>3000</v>
      </c>
      <c r="AQ66" s="341">
        <v>4387</v>
      </c>
      <c r="AR66" s="341">
        <v>6292</v>
      </c>
      <c r="AS66" s="341">
        <v>7631</v>
      </c>
      <c r="AT66" s="341">
        <v>7726</v>
      </c>
    </row>
    <row r="67" spans="1:46">
      <c r="A67" s="127" t="s">
        <v>1078</v>
      </c>
      <c r="B67" s="342">
        <v>775</v>
      </c>
      <c r="C67" s="342">
        <v>820.9383318811864</v>
      </c>
      <c r="D67" s="342">
        <v>865.22772390894977</v>
      </c>
      <c r="E67" s="342">
        <v>908.20455465215218</v>
      </c>
      <c r="F67" s="342">
        <v>952.8929573735436</v>
      </c>
      <c r="G67" s="342">
        <v>994.02184677173932</v>
      </c>
      <c r="H67" s="342">
        <v>1055.1187740602802</v>
      </c>
      <c r="I67" s="342">
        <v>1102.6892753804955</v>
      </c>
      <c r="J67" s="342">
        <v>1148.217933319436</v>
      </c>
      <c r="K67" s="342">
        <v>1216.2254910105462</v>
      </c>
      <c r="L67" s="342">
        <v>1278</v>
      </c>
      <c r="M67" s="342">
        <v>1359.09283</v>
      </c>
      <c r="N67" s="342">
        <v>1444.8594499999999</v>
      </c>
      <c r="O67" s="342">
        <v>1513.54972</v>
      </c>
      <c r="P67" s="342">
        <v>1583.9092700000001</v>
      </c>
      <c r="Q67" s="342">
        <v>1659.60517</v>
      </c>
      <c r="R67" s="342">
        <v>1745.54258</v>
      </c>
      <c r="S67" s="342">
        <v>1823.6480899999999</v>
      </c>
      <c r="T67" s="342">
        <v>1905.33745</v>
      </c>
      <c r="U67" s="342">
        <v>1984.35258</v>
      </c>
      <c r="V67" s="342">
        <v>2017</v>
      </c>
      <c r="W67" s="342">
        <v>2078</v>
      </c>
      <c r="X67" s="342">
        <v>2153</v>
      </c>
      <c r="Y67" s="342">
        <v>2246</v>
      </c>
      <c r="Z67" s="342">
        <v>2346</v>
      </c>
      <c r="AA67" s="342">
        <v>2481</v>
      </c>
      <c r="AB67" s="342">
        <v>2613</v>
      </c>
      <c r="AC67" s="342">
        <v>2750</v>
      </c>
      <c r="AD67" s="342">
        <v>2859</v>
      </c>
      <c r="AE67" s="342">
        <v>2971</v>
      </c>
      <c r="AF67" s="342">
        <v>3031</v>
      </c>
      <c r="AG67" s="342">
        <v>3108.57</v>
      </c>
      <c r="AH67" s="342">
        <v>3156.71</v>
      </c>
      <c r="AI67" s="342">
        <v>3221.24</v>
      </c>
      <c r="AJ67" s="342">
        <v>3289.27</v>
      </c>
      <c r="AK67" s="342">
        <v>3323.08</v>
      </c>
      <c r="AL67" s="342">
        <v>3365.92</v>
      </c>
      <c r="AM67" s="342">
        <v>3405.32</v>
      </c>
      <c r="AN67" s="342">
        <v>3431.28</v>
      </c>
      <c r="AO67" s="342">
        <v>3432.82</v>
      </c>
      <c r="AP67" s="342">
        <v>3396</v>
      </c>
      <c r="AQ67" s="342">
        <v>3928</v>
      </c>
      <c r="AR67" s="342">
        <v>5331</v>
      </c>
      <c r="AS67" s="342">
        <v>7637</v>
      </c>
      <c r="AT67" s="342">
        <v>10138</v>
      </c>
    </row>
    <row r="68" spans="1:46">
      <c r="A68" s="129" t="s">
        <v>183</v>
      </c>
      <c r="B68" s="343"/>
      <c r="C68" s="343"/>
      <c r="D68" s="343"/>
      <c r="E68" s="343"/>
      <c r="F68" s="343"/>
      <c r="G68" s="343"/>
      <c r="H68" s="343"/>
      <c r="I68" s="343"/>
      <c r="J68" s="343"/>
      <c r="K68" s="343"/>
      <c r="L68" s="343">
        <v>82662</v>
      </c>
      <c r="M68" s="343">
        <v>86552.409499999994</v>
      </c>
      <c r="N68" s="343">
        <v>90057.394899999999</v>
      </c>
      <c r="O68" s="343">
        <v>92616.502099999998</v>
      </c>
      <c r="P68" s="343">
        <v>94717.021299999993</v>
      </c>
      <c r="Q68" s="343">
        <v>97524.022299999997</v>
      </c>
      <c r="R68" s="343">
        <v>99734.457500000004</v>
      </c>
      <c r="S68" s="343">
        <v>101585.352</v>
      </c>
      <c r="T68" s="343">
        <v>103229.727</v>
      </c>
      <c r="U68" s="343">
        <v>104810.308</v>
      </c>
      <c r="V68" s="343">
        <v>105812</v>
      </c>
      <c r="W68" s="343">
        <v>107235</v>
      </c>
      <c r="X68" s="343">
        <v>109329</v>
      </c>
      <c r="Y68" s="343">
        <v>111459</v>
      </c>
      <c r="Z68" s="343">
        <v>113936</v>
      </c>
      <c r="AA68" s="343">
        <v>117121</v>
      </c>
      <c r="AB68" s="343">
        <v>119603</v>
      </c>
      <c r="AC68" s="343">
        <v>122431</v>
      </c>
      <c r="AD68" s="343">
        <v>125170</v>
      </c>
      <c r="AE68" s="343">
        <v>127498</v>
      </c>
      <c r="AF68" s="343">
        <v>129312</v>
      </c>
      <c r="AG68" s="343">
        <v>130157.48</v>
      </c>
      <c r="AH68" s="343">
        <v>131520.42000000001</v>
      </c>
      <c r="AI68" s="343">
        <v>133211.47</v>
      </c>
      <c r="AJ68" s="343">
        <v>135188.22</v>
      </c>
      <c r="AK68" s="343">
        <v>136897.57</v>
      </c>
      <c r="AL68" s="343">
        <v>139582.95000000001</v>
      </c>
      <c r="AM68" s="343">
        <v>141686.1</v>
      </c>
      <c r="AN68" s="343">
        <v>144136.18</v>
      </c>
      <c r="AO68" s="343">
        <v>146203.16</v>
      </c>
      <c r="AP68" s="343">
        <v>150276</v>
      </c>
      <c r="AQ68" s="343">
        <v>161462</v>
      </c>
      <c r="AR68" s="343">
        <v>171192</v>
      </c>
      <c r="AS68" s="343">
        <v>180284</v>
      </c>
      <c r="AT68" s="343">
        <v>188142</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300" t="s">
        <v>1079</v>
      </c>
      <c r="B70" s="300"/>
      <c r="C70" s="300"/>
      <c r="D70" s="300"/>
      <c r="E70" s="300"/>
      <c r="F70" s="300"/>
      <c r="G70" s="300"/>
      <c r="H70" s="300"/>
      <c r="I70" s="300"/>
      <c r="J70" s="300"/>
      <c r="K70" s="300"/>
      <c r="L70" s="300"/>
    </row>
  </sheetData>
  <mergeCells count="27">
    <mergeCell ref="AP48:AT48"/>
    <mergeCell ref="V48:Z48"/>
    <mergeCell ref="V25:Z25"/>
    <mergeCell ref="Q48:U48"/>
    <mergeCell ref="AA48:AE48"/>
    <mergeCell ref="AF48:AJ48"/>
    <mergeCell ref="AK48:AO48"/>
    <mergeCell ref="AA2:AE2"/>
    <mergeCell ref="AA25:AE25"/>
    <mergeCell ref="AP2:AT2"/>
    <mergeCell ref="AP25:AT25"/>
    <mergeCell ref="AF2:AJ2"/>
    <mergeCell ref="AK2:AO2"/>
    <mergeCell ref="AF25:AJ25"/>
    <mergeCell ref="AK25:AO25"/>
    <mergeCell ref="Q2:U2"/>
    <mergeCell ref="V2:Z2"/>
    <mergeCell ref="Q25:U25"/>
    <mergeCell ref="B2:F2"/>
    <mergeCell ref="G2:K2"/>
    <mergeCell ref="L2:P2"/>
    <mergeCell ref="B48:F48"/>
    <mergeCell ref="G48:K48"/>
    <mergeCell ref="G25:K25"/>
    <mergeCell ref="B25:F25"/>
    <mergeCell ref="L25:P25"/>
    <mergeCell ref="L48:P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6" t="s">
        <v>2859</v>
      </c>
      <c r="B2" s="576"/>
      <c r="C2" s="576"/>
      <c r="D2" s="576"/>
      <c r="F2" s="577" t="s">
        <v>1518</v>
      </c>
      <c r="G2" s="577"/>
    </row>
    <row r="3" spans="1:7">
      <c r="A3" s="44"/>
      <c r="B3" s="218" t="s">
        <v>100</v>
      </c>
      <c r="C3" s="218" t="s">
        <v>101</v>
      </c>
      <c r="D3" s="218" t="s">
        <v>1478</v>
      </c>
      <c r="F3" s="256">
        <v>2019</v>
      </c>
      <c r="G3" s="256">
        <v>2040</v>
      </c>
    </row>
    <row r="4" spans="1:7">
      <c r="A4" s="130" t="s">
        <v>1061</v>
      </c>
      <c r="B4" s="326">
        <v>6.0846723969958931E-2</v>
      </c>
      <c r="C4" s="326">
        <v>6.0101567500308095E-2</v>
      </c>
      <c r="D4" s="326">
        <v>5.5863505948215542E-2</v>
      </c>
      <c r="F4" s="326">
        <v>5.5863505948215542E-2</v>
      </c>
      <c r="G4" s="330">
        <v>5.5863505948215542E-2</v>
      </c>
    </row>
    <row r="5" spans="1:7">
      <c r="A5" s="131" t="s">
        <v>1062</v>
      </c>
      <c r="B5" s="327">
        <v>6.2314247308512871E-2</v>
      </c>
      <c r="C5" s="327">
        <v>6.3020702559230146E-2</v>
      </c>
      <c r="D5" s="326">
        <v>6.073957312806158E-2</v>
      </c>
      <c r="F5" s="326">
        <v>6.073957312806158E-2</v>
      </c>
      <c r="G5" s="330">
        <v>6.073957312806158E-2</v>
      </c>
    </row>
    <row r="6" spans="1:7">
      <c r="A6" s="131" t="s">
        <v>1063</v>
      </c>
      <c r="B6" s="327">
        <v>6.4210312126182348E-2</v>
      </c>
      <c r="C6" s="327">
        <v>6.3460112821858344E-2</v>
      </c>
      <c r="D6" s="326">
        <v>6.4320608817354796E-2</v>
      </c>
      <c r="F6" s="326">
        <v>6.4320608817354796E-2</v>
      </c>
      <c r="G6" s="330">
        <v>6.4320608817354796E-2</v>
      </c>
    </row>
    <row r="7" spans="1:7">
      <c r="A7" s="131" t="s">
        <v>1064</v>
      </c>
      <c r="B7" s="327">
        <v>6.4278138835107107E-2</v>
      </c>
      <c r="C7" s="327">
        <v>6.1496929003327414E-2</v>
      </c>
      <c r="D7" s="326">
        <v>6.2176487053883824E-2</v>
      </c>
      <c r="F7" s="326">
        <v>6.2176487053883824E-2</v>
      </c>
      <c r="G7" s="330">
        <v>6.2176487053883824E-2</v>
      </c>
    </row>
    <row r="8" spans="1:7">
      <c r="A8" s="131" t="s">
        <v>1065</v>
      </c>
      <c r="B8" s="327">
        <v>6.5526766885767487E-2</v>
      </c>
      <c r="C8" s="327">
        <v>6.528416028283647E-2</v>
      </c>
      <c r="D8" s="326">
        <v>6.3146571028691395E-2</v>
      </c>
      <c r="F8" s="326">
        <v>6.3146571028691395E-2</v>
      </c>
      <c r="G8" s="330">
        <v>6.3146571028691395E-2</v>
      </c>
    </row>
    <row r="9" spans="1:7">
      <c r="A9" s="131" t="s">
        <v>1066</v>
      </c>
      <c r="B9" s="327">
        <v>7.1763741074621717E-2</v>
      </c>
      <c r="C9" s="327">
        <v>7.1506187710447755E-2</v>
      </c>
      <c r="D9" s="326">
        <v>6.1430195941217632E-2</v>
      </c>
      <c r="F9" s="326">
        <v>6.1430195941217632E-2</v>
      </c>
      <c r="G9" s="330">
        <v>6.1430195941217632E-2</v>
      </c>
    </row>
    <row r="10" spans="1:7">
      <c r="A10" s="131" t="s">
        <v>1067</v>
      </c>
      <c r="B10" s="327">
        <v>6.7617062733539693E-2</v>
      </c>
      <c r="C10" s="327">
        <v>6.9235437777698264E-2</v>
      </c>
      <c r="D10" s="326">
        <v>5.9013331000699783E-2</v>
      </c>
      <c r="F10" s="326">
        <v>5.9013331000699783E-2</v>
      </c>
      <c r="G10" s="330">
        <v>5.9013331000699783E-2</v>
      </c>
    </row>
    <row r="11" spans="1:7">
      <c r="A11" s="131" t="s">
        <v>1068</v>
      </c>
      <c r="B11" s="327">
        <v>6.6109459976075674E-2</v>
      </c>
      <c r="C11" s="327">
        <v>6.910477962368862E-2</v>
      </c>
      <c r="D11" s="326">
        <v>6.4635409377186842E-2</v>
      </c>
      <c r="F11" s="326">
        <v>6.4635409377186842E-2</v>
      </c>
      <c r="G11" s="330">
        <v>6.4635409377186842E-2</v>
      </c>
    </row>
    <row r="12" spans="1:7">
      <c r="A12" s="131" t="s">
        <v>1069</v>
      </c>
      <c r="B12" s="327">
        <v>6.0378103071933309E-2</v>
      </c>
      <c r="C12" s="327">
        <v>6.1626652938284558E-2</v>
      </c>
      <c r="D12" s="326">
        <v>6.192060881735479E-2</v>
      </c>
      <c r="F12" s="326">
        <v>6.192060881735479E-2</v>
      </c>
      <c r="G12" s="330">
        <v>6.192060881735479E-2</v>
      </c>
    </row>
    <row r="13" spans="1:7">
      <c r="A13" s="131" t="s">
        <v>1070</v>
      </c>
      <c r="B13" s="327">
        <v>6.272429059428529E-2</v>
      </c>
      <c r="C13" s="327">
        <v>6.2356137554148261E-2</v>
      </c>
      <c r="D13" s="326">
        <v>6.3841077676696986E-2</v>
      </c>
      <c r="F13" s="326">
        <v>6.3841077676696986E-2</v>
      </c>
      <c r="G13" s="330">
        <v>6.3841077676696986E-2</v>
      </c>
    </row>
    <row r="14" spans="1:7">
      <c r="A14" s="131" t="s">
        <v>1071</v>
      </c>
      <c r="B14" s="327">
        <v>6.2755120916523813E-2</v>
      </c>
      <c r="C14" s="327">
        <v>6.1120184299554355E-2</v>
      </c>
      <c r="D14" s="326">
        <v>6.3234044786564039E-2</v>
      </c>
      <c r="F14" s="326">
        <v>6.3234044786564039E-2</v>
      </c>
      <c r="G14" s="330">
        <v>6.3234044786564039E-2</v>
      </c>
    </row>
    <row r="15" spans="1:7">
      <c r="A15" s="131" t="s">
        <v>1072</v>
      </c>
      <c r="B15" s="327">
        <v>6.5246210953396888E-2</v>
      </c>
      <c r="C15" s="327">
        <v>6.5680762110725502E-2</v>
      </c>
      <c r="D15" s="326">
        <v>6.893411476557032E-2</v>
      </c>
      <c r="F15" s="326">
        <v>6.893411476557032E-2</v>
      </c>
      <c r="G15" s="330">
        <v>6.893411476557032E-2</v>
      </c>
    </row>
    <row r="16" spans="1:7">
      <c r="A16" s="131" t="s">
        <v>1073</v>
      </c>
      <c r="B16" s="327">
        <v>6.348579955357693E-2</v>
      </c>
      <c r="C16" s="327">
        <v>6.3491774234371051E-2</v>
      </c>
      <c r="D16" s="326">
        <v>6.871357592722184E-2</v>
      </c>
      <c r="F16" s="326">
        <v>6.871357592722184E-2</v>
      </c>
      <c r="G16" s="330">
        <v>6.871357592722184E-2</v>
      </c>
    </row>
    <row r="17" spans="1:7">
      <c r="A17" s="131" t="s">
        <v>1074</v>
      </c>
      <c r="B17" s="327">
        <v>5.3509107277189258E-2</v>
      </c>
      <c r="C17" s="327">
        <v>5.5538058494038887E-2</v>
      </c>
      <c r="D17" s="326">
        <v>6.2048565430370885E-2</v>
      </c>
      <c r="F17" s="326">
        <v>6.2048565430370885E-2</v>
      </c>
      <c r="G17" s="330">
        <v>6.2048565430370885E-2</v>
      </c>
    </row>
    <row r="18" spans="1:7">
      <c r="A18" s="131" t="s">
        <v>1075</v>
      </c>
      <c r="B18" s="327">
        <v>4.3566328355263972E-2</v>
      </c>
      <c r="C18" s="327">
        <v>4.342687052519012E-2</v>
      </c>
      <c r="D18" s="326">
        <v>4.9149860041987403E-2</v>
      </c>
      <c r="F18" s="326">
        <v>4.9149860041987403E-2</v>
      </c>
      <c r="G18" s="330">
        <v>4.9149860041987403E-2</v>
      </c>
    </row>
    <row r="19" spans="1:7">
      <c r="A19" s="131" t="s">
        <v>1076</v>
      </c>
      <c r="B19" s="327">
        <v>2.8847932518590684E-2</v>
      </c>
      <c r="C19" s="327">
        <v>2.8101571475708319E-2</v>
      </c>
      <c r="D19" s="326">
        <v>3.1816270118964311E-2</v>
      </c>
      <c r="F19" s="326">
        <v>3.1816270118964311E-2</v>
      </c>
      <c r="G19" s="330">
        <v>3.1816270118964311E-2</v>
      </c>
    </row>
    <row r="20" spans="1:7">
      <c r="A20" s="131" t="s">
        <v>1077</v>
      </c>
      <c r="B20" s="327">
        <v>1.8652344954309463E-2</v>
      </c>
      <c r="C20" s="327">
        <v>1.731896226152568E-2</v>
      </c>
      <c r="D20" s="326">
        <v>1.9334814555633312E-2</v>
      </c>
      <c r="F20" s="326">
        <v>1.9334814555633312E-2</v>
      </c>
      <c r="G20" s="330">
        <v>1.9334814555633312E-2</v>
      </c>
    </row>
    <row r="21" spans="1:7">
      <c r="A21" s="132" t="s">
        <v>1078</v>
      </c>
      <c r="B21" s="328">
        <v>1.8168308895164572E-2</v>
      </c>
      <c r="C21" s="328">
        <v>1.8129148827058163E-2</v>
      </c>
      <c r="D21" s="326">
        <v>1.9681420573827851E-2</v>
      </c>
      <c r="F21" s="326">
        <v>1.9681420573827851E-2</v>
      </c>
      <c r="G21" s="330">
        <v>1.9681420573827851E-2</v>
      </c>
    </row>
    <row r="22" spans="1:7">
      <c r="B22" s="329"/>
      <c r="C22" s="329"/>
      <c r="D22" s="329"/>
    </row>
    <row r="23" spans="1:7">
      <c r="A23" s="133" t="s">
        <v>1080</v>
      </c>
      <c r="B23" s="330">
        <v>0.25164942223976128</v>
      </c>
      <c r="C23" s="330">
        <v>0.24807931188472399</v>
      </c>
      <c r="D23" s="330">
        <v>0.24310017494751573</v>
      </c>
    </row>
    <row r="24" spans="1:7">
      <c r="A24" s="134" t="s">
        <v>1081</v>
      </c>
      <c r="B24" s="331">
        <v>0.2710170306700046</v>
      </c>
      <c r="C24" s="331">
        <v>0.27513056539467107</v>
      </c>
      <c r="D24" s="331">
        <v>0.24822550734779564</v>
      </c>
    </row>
    <row r="25" spans="1:7">
      <c r="A25" s="134" t="s">
        <v>1082</v>
      </c>
      <c r="B25" s="331">
        <v>0.2511037255361393</v>
      </c>
      <c r="C25" s="331">
        <v>0.25078373690271266</v>
      </c>
      <c r="D25" s="331">
        <v>0.25792984604618613</v>
      </c>
    </row>
    <row r="26" spans="1:7">
      <c r="A26" s="135" t="s">
        <v>1083</v>
      </c>
      <c r="B26" s="332">
        <v>0.22622982155409488</v>
      </c>
      <c r="C26" s="332">
        <v>0.22600638581789223</v>
      </c>
      <c r="D26" s="332">
        <v>0.25074450664800563</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78" t="s">
        <v>1084</v>
      </c>
      <c r="K3" s="578"/>
      <c r="L3" s="578"/>
      <c r="M3" s="578"/>
      <c r="N3" s="578"/>
      <c r="O3" s="578"/>
    </row>
    <row r="4" spans="1:16" s="137" customFormat="1" ht="56.25">
      <c r="A4" s="139" t="s">
        <v>1051</v>
      </c>
      <c r="B4" s="243" t="s">
        <v>3193</v>
      </c>
      <c r="C4" s="243" t="s">
        <v>2397</v>
      </c>
      <c r="D4" s="243" t="s">
        <v>2398</v>
      </c>
      <c r="E4" s="243" t="s">
        <v>2399</v>
      </c>
      <c r="F4" s="243" t="s">
        <v>2400</v>
      </c>
      <c r="G4" s="243" t="s">
        <v>2401</v>
      </c>
      <c r="H4" s="243" t="s">
        <v>1085</v>
      </c>
      <c r="J4" s="243" t="s">
        <v>2397</v>
      </c>
      <c r="K4" s="243" t="s">
        <v>2398</v>
      </c>
      <c r="L4" s="243" t="s">
        <v>2399</v>
      </c>
      <c r="M4" s="243" t="s">
        <v>2400</v>
      </c>
      <c r="N4" s="243" t="s">
        <v>2401</v>
      </c>
      <c r="O4" s="243" t="s">
        <v>1085</v>
      </c>
      <c r="P4" s="243" t="s">
        <v>2402</v>
      </c>
    </row>
    <row r="5" spans="1:16">
      <c r="A5" s="295" t="s">
        <v>100</v>
      </c>
      <c r="B5" s="295">
        <v>308745538</v>
      </c>
      <c r="C5" s="295">
        <v>241937061</v>
      </c>
      <c r="D5" s="295">
        <v>40250635</v>
      </c>
      <c r="E5" s="295">
        <v>3739506</v>
      </c>
      <c r="F5" s="295">
        <v>15159516</v>
      </c>
      <c r="G5" s="295">
        <v>674625</v>
      </c>
      <c r="H5" s="295">
        <v>6984195</v>
      </c>
      <c r="J5" s="295">
        <v>197318956</v>
      </c>
      <c r="K5" s="295">
        <v>37922522</v>
      </c>
      <c r="L5" s="295">
        <v>2263258</v>
      </c>
      <c r="M5" s="295">
        <v>14661516</v>
      </c>
      <c r="N5" s="295">
        <v>497216</v>
      </c>
      <c r="O5" s="295">
        <v>5604476</v>
      </c>
      <c r="P5" s="295">
        <v>50477594</v>
      </c>
    </row>
    <row r="6" spans="1:16">
      <c r="A6" s="295" t="s">
        <v>1086</v>
      </c>
      <c r="B6" s="295">
        <v>6724540</v>
      </c>
      <c r="C6" s="295">
        <v>5535262</v>
      </c>
      <c r="D6" s="295">
        <v>252333</v>
      </c>
      <c r="E6" s="295">
        <v>122649</v>
      </c>
      <c r="F6" s="295">
        <v>491685</v>
      </c>
      <c r="G6" s="295">
        <v>43505</v>
      </c>
      <c r="H6" s="295">
        <v>279106</v>
      </c>
      <c r="J6" s="295">
        <v>4888788</v>
      </c>
      <c r="K6" s="295">
        <v>231472</v>
      </c>
      <c r="L6" s="295">
        <v>89149</v>
      </c>
      <c r="M6" s="295">
        <v>479752</v>
      </c>
      <c r="N6" s="295">
        <v>39321</v>
      </c>
      <c r="O6" s="295">
        <v>240268</v>
      </c>
      <c r="P6" s="295">
        <v>755790</v>
      </c>
    </row>
    <row r="7" spans="1:16">
      <c r="A7" s="141" t="s">
        <v>1478</v>
      </c>
      <c r="B7" s="295">
        <v>252264</v>
      </c>
      <c r="C7" s="295">
        <v>213593</v>
      </c>
      <c r="D7" s="295">
        <v>7041</v>
      </c>
      <c r="E7" s="295">
        <v>3907</v>
      </c>
      <c r="F7" s="295">
        <v>13386</v>
      </c>
      <c r="G7" s="295">
        <v>2069</v>
      </c>
      <c r="H7" s="295">
        <v>12268</v>
      </c>
      <c r="J7" s="295">
        <v>199481</v>
      </c>
      <c r="K7" s="295">
        <v>6483</v>
      </c>
      <c r="L7" s="295">
        <v>3021</v>
      </c>
      <c r="M7" s="295">
        <v>12945</v>
      </c>
      <c r="N7" s="295">
        <v>1890</v>
      </c>
      <c r="O7" s="295">
        <v>10657</v>
      </c>
      <c r="P7" s="295">
        <v>17787</v>
      </c>
    </row>
    <row r="8" spans="1:16">
      <c r="A8" s="295"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5" t="s">
        <v>1086</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1478</v>
      </c>
      <c r="B10" s="199">
        <v>1</v>
      </c>
      <c r="C10" s="199">
        <f>C7/$B7</f>
        <v>0.84670424634509878</v>
      </c>
      <c r="D10" s="199">
        <f t="shared" si="0"/>
        <v>2.791123584815907E-2</v>
      </c>
      <c r="E10" s="199">
        <f t="shared" si="0"/>
        <v>1.5487742999397456E-2</v>
      </c>
      <c r="F10" s="199">
        <f t="shared" si="0"/>
        <v>5.3063457330415752E-2</v>
      </c>
      <c r="G10" s="199">
        <f t="shared" si="0"/>
        <v>8.2017251767989088E-3</v>
      </c>
      <c r="H10" s="199">
        <f t="shared" si="0"/>
        <v>4.8631592300130019E-2</v>
      </c>
      <c r="J10" s="199">
        <f t="shared" si="0"/>
        <v>0.79076285161576765</v>
      </c>
      <c r="K10" s="199">
        <f t="shared" si="0"/>
        <v>2.569926743411664E-2</v>
      </c>
      <c r="L10" s="199">
        <f t="shared" si="0"/>
        <v>1.1975549424412521E-2</v>
      </c>
      <c r="M10" s="199">
        <f t="shared" si="0"/>
        <v>5.1315288745124157E-2</v>
      </c>
      <c r="N10" s="199">
        <f t="shared" si="0"/>
        <v>7.49215107982114E-3</v>
      </c>
      <c r="O10" s="199">
        <f t="shared" si="0"/>
        <v>4.2245425427330098E-2</v>
      </c>
      <c r="P10" s="199">
        <f>P7/$B7</f>
        <v>7.0509466273427843E-2</v>
      </c>
    </row>
    <row r="11" spans="1:16">
      <c r="A11" s="141"/>
      <c r="B11" s="295"/>
      <c r="C11" s="295"/>
      <c r="D11" s="295"/>
      <c r="E11" s="295"/>
      <c r="F11" s="295"/>
      <c r="G11" s="295"/>
      <c r="H11" s="295"/>
      <c r="P11" s="295"/>
    </row>
    <row r="12" spans="1:16">
      <c r="A12" s="141"/>
      <c r="B12" s="199"/>
      <c r="C12" s="257"/>
      <c r="D12" s="257"/>
      <c r="E12" s="257"/>
      <c r="F12" s="257"/>
      <c r="G12" s="257"/>
      <c r="H12" s="257"/>
      <c r="J12" s="578" t="s">
        <v>1084</v>
      </c>
      <c r="K12" s="578"/>
      <c r="L12" s="578"/>
      <c r="M12" s="578"/>
      <c r="N12" s="578"/>
      <c r="O12" s="578"/>
      <c r="P12" s="199"/>
    </row>
    <row r="13" spans="1:16" s="58" customFormat="1" ht="56.25">
      <c r="B13" s="243" t="s">
        <v>3194</v>
      </c>
      <c r="C13" s="243" t="s">
        <v>2397</v>
      </c>
      <c r="D13" s="243" t="s">
        <v>2398</v>
      </c>
      <c r="E13" s="243" t="s">
        <v>2399</v>
      </c>
      <c r="F13" s="243" t="s">
        <v>2400</v>
      </c>
      <c r="G13" s="243" t="s">
        <v>2401</v>
      </c>
      <c r="H13" s="243" t="s">
        <v>1085</v>
      </c>
      <c r="J13" s="243" t="s">
        <v>2397</v>
      </c>
      <c r="K13" s="243" t="s">
        <v>2398</v>
      </c>
      <c r="L13" s="243" t="s">
        <v>2399</v>
      </c>
      <c r="M13" s="243" t="s">
        <v>2400</v>
      </c>
      <c r="N13" s="243" t="s">
        <v>2401</v>
      </c>
      <c r="O13" s="243" t="s">
        <v>1085</v>
      </c>
      <c r="P13" s="243" t="s">
        <v>2402</v>
      </c>
    </row>
    <row r="14" spans="1:16">
      <c r="A14" s="295" t="s">
        <v>100</v>
      </c>
      <c r="B14" s="295" t="s">
        <v>3195</v>
      </c>
      <c r="C14" s="295"/>
      <c r="D14" s="295"/>
      <c r="E14" s="295"/>
      <c r="F14" s="295"/>
      <c r="G14" s="295"/>
      <c r="H14" s="295"/>
      <c r="J14" s="295"/>
      <c r="K14" s="295"/>
      <c r="L14" s="295"/>
      <c r="M14" s="295"/>
      <c r="N14" s="295"/>
      <c r="O14" s="295"/>
      <c r="P14" s="295"/>
    </row>
    <row r="15" spans="1:16">
      <c r="A15" s="295" t="s">
        <v>1086</v>
      </c>
      <c r="B15" s="295">
        <v>7707047</v>
      </c>
      <c r="C15" s="295">
        <v>5629426</v>
      </c>
      <c r="D15" s="295">
        <v>325634</v>
      </c>
      <c r="E15" s="295">
        <v>148997</v>
      </c>
      <c r="F15" s="295">
        <v>746279</v>
      </c>
      <c r="G15" s="295">
        <v>69381</v>
      </c>
      <c r="H15" s="295">
        <v>787330</v>
      </c>
      <c r="J15" s="295">
        <v>4937515</v>
      </c>
      <c r="K15" s="295">
        <v>298939</v>
      </c>
      <c r="L15" s="295">
        <v>91763</v>
      </c>
      <c r="M15" s="295">
        <v>729202</v>
      </c>
      <c r="N15" s="295">
        <v>63280</v>
      </c>
      <c r="O15" s="295">
        <v>500982</v>
      </c>
      <c r="P15" s="295">
        <v>1085366</v>
      </c>
    </row>
    <row r="16" spans="1:16">
      <c r="A16" s="141" t="s">
        <v>1478</v>
      </c>
      <c r="B16" s="295">
        <v>294793</v>
      </c>
      <c r="C16" s="295">
        <v>226319</v>
      </c>
      <c r="D16" s="295">
        <v>9934</v>
      </c>
      <c r="E16" s="295">
        <v>5177</v>
      </c>
      <c r="F16" s="295">
        <v>17908</v>
      </c>
      <c r="G16" s="295">
        <v>3546</v>
      </c>
      <c r="H16" s="295">
        <v>31909</v>
      </c>
      <c r="J16" s="295">
        <v>208831</v>
      </c>
      <c r="K16" s="295">
        <v>9009</v>
      </c>
      <c r="L16" s="295">
        <v>3643</v>
      </c>
      <c r="M16" s="295">
        <v>17107</v>
      </c>
      <c r="N16" s="295">
        <v>3280</v>
      </c>
      <c r="O16" s="295">
        <v>22881</v>
      </c>
      <c r="P16" s="295">
        <v>30042</v>
      </c>
    </row>
    <row r="17" spans="1:16">
      <c r="A17" s="295" t="s">
        <v>100</v>
      </c>
      <c r="B17" s="295" t="s">
        <v>3195</v>
      </c>
      <c r="C17" s="199"/>
      <c r="D17" s="199"/>
      <c r="E17" s="199"/>
      <c r="F17" s="199"/>
      <c r="G17" s="199"/>
      <c r="H17" s="199"/>
      <c r="J17" s="199"/>
      <c r="K17" s="199"/>
      <c r="L17" s="199"/>
      <c r="M17" s="199"/>
      <c r="N17" s="199"/>
      <c r="O17" s="199"/>
      <c r="P17" s="199"/>
    </row>
    <row r="18" spans="1:16">
      <c r="A18" s="295" t="s">
        <v>1086</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1478</v>
      </c>
      <c r="B19" s="199">
        <v>1</v>
      </c>
      <c r="C19" s="199">
        <f>C16/$B16</f>
        <v>0.76772175730088565</v>
      </c>
      <c r="D19" s="199">
        <f t="shared" si="1"/>
        <v>3.3698222142316811E-2</v>
      </c>
      <c r="E19" s="199">
        <f t="shared" si="1"/>
        <v>1.7561475340323551E-2</v>
      </c>
      <c r="F19" s="199">
        <f t="shared" si="1"/>
        <v>6.0747711105758953E-2</v>
      </c>
      <c r="G19" s="199">
        <f t="shared" si="1"/>
        <v>1.2028779516474271E-2</v>
      </c>
      <c r="H19" s="199">
        <f t="shared" si="1"/>
        <v>0.1082420545942407</v>
      </c>
      <c r="J19" s="199">
        <f t="shared" si="1"/>
        <v>0.70839877473345703</v>
      </c>
      <c r="K19" s="199">
        <f t="shared" si="1"/>
        <v>3.0560427147184634E-2</v>
      </c>
      <c r="L19" s="199">
        <f t="shared" si="1"/>
        <v>1.2357823964612456E-2</v>
      </c>
      <c r="M19" s="199">
        <f t="shared" si="1"/>
        <v>5.8030550250514769E-2</v>
      </c>
      <c r="N19" s="199">
        <f t="shared" si="1"/>
        <v>1.1126451442198424E-2</v>
      </c>
      <c r="O19" s="199">
        <f t="shared" si="1"/>
        <v>7.7617175441750647E-2</v>
      </c>
      <c r="P19" s="199">
        <f>P16/$B16</f>
        <v>0.10190879702028202</v>
      </c>
    </row>
    <row r="21" spans="1:16">
      <c r="B21" s="199"/>
      <c r="J21" s="578" t="s">
        <v>1084</v>
      </c>
      <c r="K21" s="578"/>
      <c r="L21" s="578"/>
      <c r="M21" s="578"/>
      <c r="N21" s="578"/>
      <c r="O21" s="578"/>
      <c r="P21" s="199"/>
    </row>
    <row r="22" spans="1:16" ht="56.25">
      <c r="B22" s="243" t="s">
        <v>3196</v>
      </c>
      <c r="C22" s="243" t="s">
        <v>2397</v>
      </c>
      <c r="D22" s="243" t="s">
        <v>2398</v>
      </c>
      <c r="E22" s="243" t="s">
        <v>2399</v>
      </c>
      <c r="F22" s="243" t="s">
        <v>2400</v>
      </c>
      <c r="G22" s="243" t="s">
        <v>2401</v>
      </c>
      <c r="H22" s="243" t="s">
        <v>1085</v>
      </c>
      <c r="J22" s="243" t="s">
        <v>2397</v>
      </c>
      <c r="K22" s="243" t="s">
        <v>2398</v>
      </c>
      <c r="L22" s="243" t="s">
        <v>2399</v>
      </c>
      <c r="M22" s="243" t="s">
        <v>2400</v>
      </c>
      <c r="N22" s="243" t="s">
        <v>2401</v>
      </c>
      <c r="O22" s="243" t="s">
        <v>1085</v>
      </c>
      <c r="P22" s="243" t="s">
        <v>2402</v>
      </c>
    </row>
    <row r="23" spans="1:16">
      <c r="A23" s="295" t="s">
        <v>100</v>
      </c>
      <c r="B23" s="295" t="s">
        <v>3195</v>
      </c>
      <c r="C23" s="295"/>
      <c r="D23" s="295"/>
      <c r="E23" s="295"/>
      <c r="F23" s="295"/>
      <c r="G23" s="295"/>
      <c r="H23" s="295"/>
      <c r="J23" s="295"/>
      <c r="K23" s="295"/>
      <c r="L23" s="295"/>
      <c r="M23" s="295"/>
      <c r="N23" s="295"/>
      <c r="O23" s="295"/>
      <c r="P23" s="295"/>
    </row>
    <row r="24" spans="1:16">
      <c r="A24" s="295" t="s">
        <v>1086</v>
      </c>
      <c r="B24" s="295">
        <v>7766975</v>
      </c>
      <c r="C24" s="295">
        <v>5650695</v>
      </c>
      <c r="D24" s="295">
        <v>332900</v>
      </c>
      <c r="E24" s="295">
        <v>150366</v>
      </c>
      <c r="F24" s="295">
        <v>766391</v>
      </c>
      <c r="G24" s="295">
        <v>71123</v>
      </c>
      <c r="H24" s="295">
        <v>795500</v>
      </c>
      <c r="J24" s="295">
        <v>4943852</v>
      </c>
      <c r="K24" s="295">
        <v>304625</v>
      </c>
      <c r="L24" s="295">
        <v>91991</v>
      </c>
      <c r="M24" s="295">
        <v>748230</v>
      </c>
      <c r="N24" s="295">
        <v>64664</v>
      </c>
      <c r="O24" s="295">
        <v>509296</v>
      </c>
      <c r="P24" s="295">
        <v>1085366</v>
      </c>
    </row>
    <row r="25" spans="1:16">
      <c r="A25" s="141" t="s">
        <v>1478</v>
      </c>
      <c r="B25" s="295">
        <v>297800</v>
      </c>
      <c r="C25" s="295">
        <v>227795</v>
      </c>
      <c r="D25" s="295">
        <v>10160</v>
      </c>
      <c r="E25" s="295">
        <v>5245</v>
      </c>
      <c r="F25" s="295">
        <v>18348</v>
      </c>
      <c r="G25" s="295">
        <v>3647</v>
      </c>
      <c r="H25" s="295">
        <v>32605</v>
      </c>
      <c r="J25" s="295">
        <v>209775</v>
      </c>
      <c r="K25" s="295">
        <v>9230</v>
      </c>
      <c r="L25" s="295">
        <v>3673</v>
      </c>
      <c r="M25" s="295">
        <v>17539</v>
      </c>
      <c r="N25" s="295">
        <v>3370</v>
      </c>
      <c r="O25" s="295">
        <v>23460</v>
      </c>
      <c r="P25" s="295">
        <v>30753</v>
      </c>
    </row>
    <row r="26" spans="1:16">
      <c r="A26" s="295" t="s">
        <v>100</v>
      </c>
      <c r="B26" s="295" t="s">
        <v>3195</v>
      </c>
      <c r="C26" s="199"/>
      <c r="D26" s="199"/>
      <c r="E26" s="199"/>
      <c r="F26" s="199"/>
      <c r="G26" s="199"/>
      <c r="H26" s="199"/>
      <c r="J26" s="199"/>
      <c r="K26" s="199"/>
      <c r="L26" s="199"/>
      <c r="M26" s="199"/>
      <c r="N26" s="199"/>
      <c r="O26" s="199"/>
      <c r="P26" s="199"/>
    </row>
    <row r="27" spans="1:16">
      <c r="A27" s="295" t="s">
        <v>1086</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1478</v>
      </c>
      <c r="B28" s="199">
        <v>1</v>
      </c>
      <c r="C28" s="199">
        <f>C25/$B25</f>
        <v>0.76492612491605105</v>
      </c>
      <c r="D28" s="199">
        <f t="shared" si="2"/>
        <v>3.4116856950973808E-2</v>
      </c>
      <c r="E28" s="199">
        <f t="shared" si="2"/>
        <v>1.7612491605104096E-2</v>
      </c>
      <c r="F28" s="199">
        <f t="shared" si="2"/>
        <v>6.1611820013431837E-2</v>
      </c>
      <c r="G28" s="199">
        <f t="shared" si="2"/>
        <v>1.2246474143720617E-2</v>
      </c>
      <c r="H28" s="199">
        <f t="shared" si="2"/>
        <v>0.1094862323707186</v>
      </c>
      <c r="J28" s="199">
        <f t="shared" si="2"/>
        <v>0.70441571524513091</v>
      </c>
      <c r="K28" s="199">
        <f t="shared" si="2"/>
        <v>3.0993955674949631E-2</v>
      </c>
      <c r="L28" s="199">
        <f t="shared" si="2"/>
        <v>1.2333781061114843E-2</v>
      </c>
      <c r="M28" s="199">
        <f t="shared" si="2"/>
        <v>5.8895231699126929E-2</v>
      </c>
      <c r="N28" s="199">
        <f t="shared" si="2"/>
        <v>1.1316319677635998E-2</v>
      </c>
      <c r="O28" s="199">
        <f t="shared" si="2"/>
        <v>7.8777703156480861E-2</v>
      </c>
      <c r="P28" s="199">
        <f>P25/$B25</f>
        <v>0.10326729348556078</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1489</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1087</v>
      </c>
      <c r="B3" s="258"/>
      <c r="C3" s="121"/>
      <c r="D3" s="258"/>
      <c r="E3" s="258"/>
      <c r="F3" s="567" t="s">
        <v>1439</v>
      </c>
      <c r="G3" s="564"/>
      <c r="H3" s="564"/>
      <c r="I3" s="565"/>
    </row>
    <row r="4" spans="1:50" ht="25.5">
      <c r="A4" s="259" t="s">
        <v>1440</v>
      </c>
      <c r="B4" s="260" t="s">
        <v>63</v>
      </c>
      <c r="C4" s="121"/>
      <c r="D4" s="260"/>
      <c r="E4" s="260" t="s">
        <v>1098</v>
      </c>
      <c r="F4" s="261" t="s">
        <v>1099</v>
      </c>
      <c r="G4" s="261" t="s">
        <v>1100</v>
      </c>
      <c r="H4" s="261" t="s">
        <v>1101</v>
      </c>
      <c r="I4" s="261" t="s">
        <v>1102</v>
      </c>
    </row>
    <row r="5" spans="1:50">
      <c r="A5" s="262">
        <v>1960</v>
      </c>
      <c r="B5" s="263">
        <v>55049</v>
      </c>
      <c r="C5" s="121"/>
      <c r="D5" s="264"/>
      <c r="E5" s="265"/>
      <c r="F5" s="266"/>
      <c r="G5" s="266"/>
      <c r="H5" s="266"/>
      <c r="I5" s="267"/>
    </row>
    <row r="6" spans="1:50">
      <c r="A6" s="268">
        <v>1961</v>
      </c>
      <c r="B6" s="269">
        <v>56800</v>
      </c>
      <c r="C6" s="121"/>
      <c r="D6" s="270" t="s">
        <v>1088</v>
      </c>
      <c r="E6" s="271">
        <v>1751</v>
      </c>
      <c r="F6" s="140">
        <v>1305</v>
      </c>
      <c r="G6" s="140">
        <v>462</v>
      </c>
      <c r="H6" s="140">
        <v>843</v>
      </c>
      <c r="I6" s="272">
        <v>908</v>
      </c>
    </row>
    <row r="7" spans="1:50">
      <c r="A7" s="268">
        <v>1962</v>
      </c>
      <c r="B7" s="269">
        <v>59000</v>
      </c>
      <c r="C7" s="121"/>
      <c r="D7" s="270" t="s">
        <v>1089</v>
      </c>
      <c r="E7" s="271">
        <v>2200</v>
      </c>
      <c r="F7" s="140">
        <v>1308</v>
      </c>
      <c r="G7" s="140">
        <v>514</v>
      </c>
      <c r="H7" s="140">
        <v>794</v>
      </c>
      <c r="I7" s="272">
        <v>1406</v>
      </c>
    </row>
    <row r="8" spans="1:50">
      <c r="A8" s="268">
        <v>1963</v>
      </c>
      <c r="B8" s="269">
        <v>60300</v>
      </c>
      <c r="C8" s="121"/>
      <c r="D8" s="270" t="s">
        <v>1090</v>
      </c>
      <c r="E8" s="271">
        <v>1300</v>
      </c>
      <c r="F8" s="140">
        <v>1364</v>
      </c>
      <c r="G8" s="140">
        <v>544</v>
      </c>
      <c r="H8" s="140">
        <v>820</v>
      </c>
      <c r="I8" s="272">
        <v>480</v>
      </c>
    </row>
    <row r="9" spans="1:50">
      <c r="A9" s="268">
        <v>1964</v>
      </c>
      <c r="B9" s="269">
        <v>62000</v>
      </c>
      <c r="C9" s="121"/>
      <c r="D9" s="270" t="s">
        <v>1091</v>
      </c>
      <c r="E9" s="271">
        <v>1700</v>
      </c>
      <c r="F9" s="140">
        <v>1283</v>
      </c>
      <c r="G9" s="140">
        <v>538</v>
      </c>
      <c r="H9" s="140">
        <v>745</v>
      </c>
      <c r="I9" s="272">
        <v>955</v>
      </c>
    </row>
    <row r="10" spans="1:50">
      <c r="A10" s="268">
        <v>1965</v>
      </c>
      <c r="B10" s="269">
        <v>64400</v>
      </c>
      <c r="C10" s="121"/>
      <c r="D10" s="270" t="s">
        <v>1092</v>
      </c>
      <c r="E10" s="271">
        <v>2400</v>
      </c>
      <c r="F10" s="140">
        <v>1273</v>
      </c>
      <c r="G10" s="140">
        <v>538</v>
      </c>
      <c r="H10" s="140">
        <v>735</v>
      </c>
      <c r="I10" s="272">
        <v>1665</v>
      </c>
    </row>
    <row r="11" spans="1:50">
      <c r="A11" s="268">
        <v>1966</v>
      </c>
      <c r="B11" s="269">
        <v>66600</v>
      </c>
      <c r="C11" s="121"/>
      <c r="D11" s="270" t="s">
        <v>1093</v>
      </c>
      <c r="E11" s="271">
        <v>2200</v>
      </c>
      <c r="F11" s="140">
        <v>1073</v>
      </c>
      <c r="G11" s="140">
        <v>555</v>
      </c>
      <c r="H11" s="140">
        <v>518</v>
      </c>
      <c r="I11" s="272">
        <v>1682</v>
      </c>
    </row>
    <row r="12" spans="1:50">
      <c r="A12" s="268">
        <v>1967</v>
      </c>
      <c r="B12" s="269">
        <v>69700</v>
      </c>
      <c r="C12" s="121"/>
      <c r="D12" s="270" t="s">
        <v>1094</v>
      </c>
      <c r="E12" s="271">
        <v>3100</v>
      </c>
      <c r="F12" s="140">
        <v>1117</v>
      </c>
      <c r="G12" s="140">
        <v>626</v>
      </c>
      <c r="H12" s="140">
        <v>491</v>
      </c>
      <c r="I12" s="272">
        <v>2609</v>
      </c>
    </row>
    <row r="13" spans="1:50">
      <c r="A13" s="268">
        <v>1968</v>
      </c>
      <c r="B13" s="269">
        <v>72900</v>
      </c>
      <c r="C13" s="121"/>
      <c r="D13" s="270" t="s">
        <v>1095</v>
      </c>
      <c r="E13" s="271">
        <v>3200</v>
      </c>
      <c r="F13" s="140">
        <v>1130</v>
      </c>
      <c r="G13" s="140">
        <v>639</v>
      </c>
      <c r="H13" s="140">
        <v>491</v>
      </c>
      <c r="I13" s="272">
        <v>2709</v>
      </c>
    </row>
    <row r="14" spans="1:50">
      <c r="A14" s="268">
        <v>1969</v>
      </c>
      <c r="B14" s="269">
        <v>76500</v>
      </c>
      <c r="C14" s="121"/>
      <c r="D14" s="270" t="s">
        <v>1096</v>
      </c>
      <c r="E14" s="271">
        <v>3600</v>
      </c>
      <c r="F14" s="140">
        <v>1300</v>
      </c>
      <c r="G14" s="140">
        <v>658</v>
      </c>
      <c r="H14" s="140">
        <v>642</v>
      </c>
      <c r="I14" s="272">
        <v>2958</v>
      </c>
    </row>
    <row r="15" spans="1:50">
      <c r="A15" s="268">
        <v>1970</v>
      </c>
      <c r="B15" s="269">
        <v>76894</v>
      </c>
      <c r="C15" s="121"/>
      <c r="D15" s="270" t="s">
        <v>1097</v>
      </c>
      <c r="E15" s="271">
        <v>394</v>
      </c>
      <c r="F15" s="140">
        <v>1332</v>
      </c>
      <c r="G15" s="140">
        <v>655</v>
      </c>
      <c r="H15" s="140">
        <v>677</v>
      </c>
      <c r="I15" s="272">
        <v>-283</v>
      </c>
    </row>
    <row r="16" spans="1:50">
      <c r="A16" s="268">
        <v>1971</v>
      </c>
      <c r="B16" s="269">
        <v>78900</v>
      </c>
      <c r="C16" s="121"/>
      <c r="D16" s="270" t="s">
        <v>1103</v>
      </c>
      <c r="E16" s="271">
        <v>2006</v>
      </c>
      <c r="F16" s="140">
        <v>1423</v>
      </c>
      <c r="G16" s="140">
        <v>647</v>
      </c>
      <c r="H16" s="140">
        <v>776</v>
      </c>
      <c r="I16" s="272">
        <v>1230</v>
      </c>
    </row>
    <row r="17" spans="1:9">
      <c r="A17" s="268">
        <v>1972</v>
      </c>
      <c r="B17" s="269">
        <v>80400</v>
      </c>
      <c r="C17" s="121"/>
      <c r="D17" s="270" t="s">
        <v>1104</v>
      </c>
      <c r="E17" s="271">
        <v>1500</v>
      </c>
      <c r="F17" s="140">
        <v>1334</v>
      </c>
      <c r="G17" s="140">
        <v>671</v>
      </c>
      <c r="H17" s="140">
        <v>663</v>
      </c>
      <c r="I17" s="272">
        <v>837</v>
      </c>
    </row>
    <row r="18" spans="1:9">
      <c r="A18" s="268">
        <v>1973</v>
      </c>
      <c r="B18" s="269">
        <v>81800</v>
      </c>
      <c r="C18" s="121"/>
      <c r="D18" s="270" t="s">
        <v>1105</v>
      </c>
      <c r="E18" s="271">
        <v>1400</v>
      </c>
      <c r="F18" s="140">
        <v>1195</v>
      </c>
      <c r="G18" s="140">
        <v>661</v>
      </c>
      <c r="H18" s="140">
        <v>534</v>
      </c>
      <c r="I18" s="272">
        <v>866</v>
      </c>
    </row>
    <row r="19" spans="1:9">
      <c r="A19" s="268">
        <v>1974</v>
      </c>
      <c r="B19" s="269">
        <v>87000</v>
      </c>
      <c r="C19" s="121"/>
      <c r="D19" s="270" t="s">
        <v>1106</v>
      </c>
      <c r="E19" s="271">
        <v>5200</v>
      </c>
      <c r="F19" s="140">
        <v>1229</v>
      </c>
      <c r="G19" s="140">
        <v>736</v>
      </c>
      <c r="H19" s="140">
        <v>493</v>
      </c>
      <c r="I19" s="272">
        <v>4707</v>
      </c>
    </row>
    <row r="20" spans="1:9">
      <c r="A20" s="268">
        <v>1975</v>
      </c>
      <c r="B20" s="269">
        <v>90500</v>
      </c>
      <c r="C20" s="121"/>
      <c r="D20" s="270" t="s">
        <v>1107</v>
      </c>
      <c r="E20" s="271">
        <v>3500</v>
      </c>
      <c r="F20" s="140">
        <v>1380</v>
      </c>
      <c r="G20" s="140">
        <v>721</v>
      </c>
      <c r="H20" s="140">
        <v>659</v>
      </c>
      <c r="I20" s="272">
        <v>2841</v>
      </c>
    </row>
    <row r="21" spans="1:9">
      <c r="A21" s="268">
        <v>1976</v>
      </c>
      <c r="B21" s="269">
        <v>95900</v>
      </c>
      <c r="C21" s="121"/>
      <c r="D21" s="270" t="s">
        <v>1108</v>
      </c>
      <c r="E21" s="271">
        <v>5400</v>
      </c>
      <c r="F21" s="140">
        <v>1457</v>
      </c>
      <c r="G21" s="140">
        <v>749</v>
      </c>
      <c r="H21" s="140">
        <v>708</v>
      </c>
      <c r="I21" s="272">
        <v>4692</v>
      </c>
    </row>
    <row r="22" spans="1:9">
      <c r="A22" s="268">
        <v>1977</v>
      </c>
      <c r="B22" s="269">
        <v>100900</v>
      </c>
      <c r="C22" s="121"/>
      <c r="D22" s="270" t="s">
        <v>1109</v>
      </c>
      <c r="E22" s="271">
        <v>5000</v>
      </c>
      <c r="F22" s="140">
        <v>1586</v>
      </c>
      <c r="G22" s="140">
        <v>713</v>
      </c>
      <c r="H22" s="140">
        <v>873</v>
      </c>
      <c r="I22" s="272">
        <v>4127</v>
      </c>
    </row>
    <row r="23" spans="1:9">
      <c r="A23" s="268">
        <v>1978</v>
      </c>
      <c r="B23" s="269">
        <v>110100</v>
      </c>
      <c r="C23" s="121"/>
      <c r="D23" s="270" t="s">
        <v>1110</v>
      </c>
      <c r="E23" s="271">
        <v>9200</v>
      </c>
      <c r="F23" s="140">
        <v>1661</v>
      </c>
      <c r="G23" s="140">
        <v>820</v>
      </c>
      <c r="H23" s="140">
        <v>841</v>
      </c>
      <c r="I23" s="272">
        <v>8359</v>
      </c>
    </row>
    <row r="24" spans="1:9">
      <c r="A24" s="268">
        <v>1979</v>
      </c>
      <c r="B24" s="269">
        <v>115700</v>
      </c>
      <c r="C24" s="121"/>
      <c r="D24" s="270" t="s">
        <v>1111</v>
      </c>
      <c r="E24" s="271">
        <v>5600</v>
      </c>
      <c r="F24" s="140">
        <v>1772</v>
      </c>
      <c r="G24" s="140">
        <v>875</v>
      </c>
      <c r="H24" s="140">
        <v>897</v>
      </c>
      <c r="I24" s="272">
        <v>4703</v>
      </c>
    </row>
    <row r="25" spans="1:9">
      <c r="A25" s="268">
        <v>1980</v>
      </c>
      <c r="B25" s="269">
        <v>124264</v>
      </c>
      <c r="C25" s="121"/>
      <c r="D25" s="270" t="s">
        <v>1112</v>
      </c>
      <c r="E25" s="271">
        <v>8564</v>
      </c>
      <c r="F25" s="140">
        <v>2010</v>
      </c>
      <c r="G25" s="140">
        <v>924</v>
      </c>
      <c r="H25" s="140">
        <v>1086</v>
      </c>
      <c r="I25" s="272">
        <v>7478</v>
      </c>
    </row>
    <row r="26" spans="1:9">
      <c r="A26" s="268">
        <v>1981</v>
      </c>
      <c r="B26" s="269">
        <v>128417.97811793259</v>
      </c>
      <c r="C26" s="121"/>
      <c r="D26" s="270" t="s">
        <v>1113</v>
      </c>
      <c r="E26" s="271">
        <v>4153.9781179325946</v>
      </c>
      <c r="F26" s="140">
        <v>2271</v>
      </c>
      <c r="G26" s="140">
        <v>889</v>
      </c>
      <c r="H26" s="140">
        <v>1382</v>
      </c>
      <c r="I26" s="272">
        <v>2771.9781179325946</v>
      </c>
    </row>
    <row r="27" spans="1:9">
      <c r="A27" s="268">
        <v>1982</v>
      </c>
      <c r="B27" s="269">
        <v>131506.35199874564</v>
      </c>
      <c r="C27" s="121"/>
      <c r="D27" s="270" t="s">
        <v>1114</v>
      </c>
      <c r="E27" s="271">
        <v>3088.3738808130438</v>
      </c>
      <c r="F27" s="140">
        <v>2116</v>
      </c>
      <c r="G27" s="140">
        <v>919</v>
      </c>
      <c r="H27" s="140">
        <v>1197</v>
      </c>
      <c r="I27" s="272">
        <v>1891.3738808130438</v>
      </c>
    </row>
    <row r="28" spans="1:9">
      <c r="A28" s="268">
        <v>1983</v>
      </c>
      <c r="B28" s="269">
        <v>134134.78592449342</v>
      </c>
      <c r="C28" s="121"/>
      <c r="D28" s="270" t="s">
        <v>1115</v>
      </c>
      <c r="E28" s="271">
        <v>2628.4339257477841</v>
      </c>
      <c r="F28" s="140">
        <v>2185</v>
      </c>
      <c r="G28" s="140">
        <v>995</v>
      </c>
      <c r="H28" s="140">
        <v>1190</v>
      </c>
      <c r="I28" s="272">
        <v>1438.4339257477841</v>
      </c>
    </row>
    <row r="29" spans="1:9">
      <c r="A29" s="268">
        <v>1984</v>
      </c>
      <c r="B29" s="269">
        <v>136895.50178292757</v>
      </c>
      <c r="C29" s="121"/>
      <c r="D29" s="270" t="s">
        <v>1116</v>
      </c>
      <c r="E29" s="271">
        <v>2760.7158584341523</v>
      </c>
      <c r="F29" s="140">
        <v>2139</v>
      </c>
      <c r="G29" s="140">
        <v>991</v>
      </c>
      <c r="H29" s="140">
        <v>1148</v>
      </c>
      <c r="I29" s="272">
        <v>1612.7158584341523</v>
      </c>
    </row>
    <row r="30" spans="1:9">
      <c r="A30" s="268">
        <v>1985</v>
      </c>
      <c r="B30" s="269">
        <v>139737.94110023521</v>
      </c>
      <c r="C30" s="121"/>
      <c r="D30" s="270" t="s">
        <v>1117</v>
      </c>
      <c r="E30" s="271">
        <v>2842.4393173076387</v>
      </c>
      <c r="F30" s="140">
        <v>2125</v>
      </c>
      <c r="G30" s="140">
        <v>955</v>
      </c>
      <c r="H30" s="140">
        <v>1170</v>
      </c>
      <c r="I30" s="272">
        <v>1672.4393173076387</v>
      </c>
    </row>
    <row r="31" spans="1:9">
      <c r="A31" s="268">
        <v>1986</v>
      </c>
      <c r="B31" s="269">
        <v>143374.95355855252</v>
      </c>
      <c r="C31" s="121"/>
      <c r="D31" s="270" t="s">
        <v>1118</v>
      </c>
      <c r="E31" s="271">
        <v>3637.0124583173019</v>
      </c>
      <c r="F31" s="140">
        <v>2158</v>
      </c>
      <c r="G31" s="140">
        <v>949</v>
      </c>
      <c r="H31" s="140">
        <v>1209</v>
      </c>
      <c r="I31" s="272">
        <v>2428.0124583173019</v>
      </c>
    </row>
    <row r="32" spans="1:9">
      <c r="A32" s="268">
        <v>1987</v>
      </c>
      <c r="B32" s="269">
        <v>146731.62258495807</v>
      </c>
      <c r="C32" s="121"/>
      <c r="D32" s="270" t="s">
        <v>1119</v>
      </c>
      <c r="E32" s="271">
        <v>3356.6690264055505</v>
      </c>
      <c r="F32" s="140">
        <v>2157</v>
      </c>
      <c r="G32" s="140">
        <v>1082</v>
      </c>
      <c r="H32" s="140">
        <v>1075</v>
      </c>
      <c r="I32" s="272">
        <v>2281.6690264055505</v>
      </c>
    </row>
    <row r="33" spans="1:9">
      <c r="A33" s="268">
        <v>1988</v>
      </c>
      <c r="B33" s="269">
        <v>150188.95554834499</v>
      </c>
      <c r="C33" s="121"/>
      <c r="D33" s="270" t="s">
        <v>1120</v>
      </c>
      <c r="E33" s="271">
        <v>3457.3329633869289</v>
      </c>
      <c r="F33" s="140">
        <v>2160</v>
      </c>
      <c r="G33" s="140">
        <v>1114</v>
      </c>
      <c r="H33" s="140">
        <v>1046</v>
      </c>
      <c r="I33" s="272">
        <v>2411.3329633869289</v>
      </c>
    </row>
    <row r="34" spans="1:9">
      <c r="A34" s="268">
        <v>1989</v>
      </c>
      <c r="B34" s="269">
        <v>156056.34243445235</v>
      </c>
      <c r="C34" s="121"/>
      <c r="D34" s="270" t="s">
        <v>1121</v>
      </c>
      <c r="E34" s="271">
        <v>5867.386886107357</v>
      </c>
      <c r="F34" s="140">
        <v>2207</v>
      </c>
      <c r="G34" s="140">
        <v>1129</v>
      </c>
      <c r="H34" s="140">
        <v>1078</v>
      </c>
      <c r="I34" s="272">
        <v>4789.386886107357</v>
      </c>
    </row>
    <row r="35" spans="1:9">
      <c r="A35" s="268">
        <v>1990</v>
      </c>
      <c r="B35" s="269">
        <v>161238</v>
      </c>
      <c r="C35" s="121"/>
      <c r="D35" s="270" t="s">
        <v>1122</v>
      </c>
      <c r="E35" s="271">
        <v>5181.6575655476481</v>
      </c>
      <c r="F35" s="140">
        <v>2312</v>
      </c>
      <c r="G35" s="140">
        <v>1083</v>
      </c>
      <c r="H35" s="140">
        <v>1229</v>
      </c>
      <c r="I35" s="272">
        <v>3952.6575655476481</v>
      </c>
    </row>
    <row r="36" spans="1:9">
      <c r="A36" s="268">
        <v>1991</v>
      </c>
      <c r="B36" s="269">
        <v>168996</v>
      </c>
      <c r="C36" s="121"/>
      <c r="D36" s="270" t="s">
        <v>1123</v>
      </c>
      <c r="E36" s="271">
        <v>7758</v>
      </c>
      <c r="F36" s="140">
        <v>2337</v>
      </c>
      <c r="G36" s="140">
        <v>1151</v>
      </c>
      <c r="H36" s="140">
        <v>1186</v>
      </c>
      <c r="I36" s="272">
        <v>6572</v>
      </c>
    </row>
    <row r="37" spans="1:9">
      <c r="A37" s="268">
        <v>1992</v>
      </c>
      <c r="B37" s="269">
        <v>175981</v>
      </c>
      <c r="C37" s="121"/>
      <c r="D37" s="270" t="s">
        <v>1124</v>
      </c>
      <c r="E37" s="271">
        <v>6985</v>
      </c>
      <c r="F37" s="140">
        <v>2432</v>
      </c>
      <c r="G37" s="140">
        <v>1168</v>
      </c>
      <c r="H37" s="140">
        <v>1264</v>
      </c>
      <c r="I37" s="272">
        <v>5721</v>
      </c>
    </row>
    <row r="38" spans="1:9">
      <c r="A38" s="268">
        <v>1993</v>
      </c>
      <c r="B38" s="269">
        <v>181131</v>
      </c>
      <c r="C38" s="121"/>
      <c r="D38" s="270" t="s">
        <v>1125</v>
      </c>
      <c r="E38" s="271">
        <v>5150</v>
      </c>
      <c r="F38" s="140">
        <v>2426</v>
      </c>
      <c r="G38" s="140">
        <v>1258</v>
      </c>
      <c r="H38" s="140">
        <v>1168</v>
      </c>
      <c r="I38" s="272">
        <v>3982</v>
      </c>
    </row>
    <row r="39" spans="1:9">
      <c r="A39" s="268">
        <v>1994</v>
      </c>
      <c r="B39" s="269">
        <v>185344</v>
      </c>
      <c r="C39" s="121"/>
      <c r="D39" s="270" t="s">
        <v>1126</v>
      </c>
      <c r="E39" s="271">
        <v>4213</v>
      </c>
      <c r="F39" s="140">
        <v>2471</v>
      </c>
      <c r="G39" s="140">
        <v>1258</v>
      </c>
      <c r="H39" s="140">
        <v>1213</v>
      </c>
      <c r="I39" s="272">
        <v>3000</v>
      </c>
    </row>
    <row r="40" spans="1:9">
      <c r="A40" s="268">
        <v>1995</v>
      </c>
      <c r="B40" s="269">
        <v>190944</v>
      </c>
      <c r="C40" s="121"/>
      <c r="D40" s="270" t="s">
        <v>1127</v>
      </c>
      <c r="E40" s="271">
        <v>5600</v>
      </c>
      <c r="F40" s="140">
        <v>2445</v>
      </c>
      <c r="G40" s="140">
        <v>1356</v>
      </c>
      <c r="H40" s="140">
        <v>1089</v>
      </c>
      <c r="I40" s="272">
        <v>4511</v>
      </c>
    </row>
    <row r="41" spans="1:9">
      <c r="A41" s="268">
        <v>1996</v>
      </c>
      <c r="B41" s="269">
        <v>195365</v>
      </c>
      <c r="C41" s="121"/>
      <c r="D41" s="270" t="s">
        <v>1128</v>
      </c>
      <c r="E41" s="271">
        <v>4421</v>
      </c>
      <c r="F41" s="140">
        <v>2398</v>
      </c>
      <c r="G41" s="140">
        <v>1384</v>
      </c>
      <c r="H41" s="140">
        <v>1014</v>
      </c>
      <c r="I41" s="272">
        <v>3407</v>
      </c>
    </row>
    <row r="42" spans="1:9">
      <c r="A42" s="268">
        <v>1997</v>
      </c>
      <c r="B42" s="269">
        <v>199081</v>
      </c>
      <c r="C42" s="121"/>
      <c r="D42" s="270" t="s">
        <v>1129</v>
      </c>
      <c r="E42" s="271">
        <v>3716</v>
      </c>
      <c r="F42" s="140">
        <v>2486</v>
      </c>
      <c r="G42" s="140">
        <v>1489</v>
      </c>
      <c r="H42" s="140">
        <v>997</v>
      </c>
      <c r="I42" s="272">
        <v>2719</v>
      </c>
    </row>
    <row r="43" spans="1:9">
      <c r="A43" s="268">
        <v>1998</v>
      </c>
      <c r="B43" s="269">
        <v>202389</v>
      </c>
      <c r="C43" s="121"/>
      <c r="D43" s="270" t="s">
        <v>1130</v>
      </c>
      <c r="E43" s="271">
        <v>3308</v>
      </c>
      <c r="F43" s="140">
        <v>2413</v>
      </c>
      <c r="G43" s="140">
        <v>1404</v>
      </c>
      <c r="H43" s="140">
        <v>1009</v>
      </c>
      <c r="I43" s="272">
        <v>2299</v>
      </c>
    </row>
    <row r="44" spans="1:9">
      <c r="A44" s="268">
        <v>1999</v>
      </c>
      <c r="B44" s="269">
        <v>205557</v>
      </c>
      <c r="C44" s="121"/>
      <c r="D44" s="270" t="s">
        <v>1131</v>
      </c>
      <c r="E44" s="271">
        <v>3168</v>
      </c>
      <c r="F44" s="140">
        <v>2516</v>
      </c>
      <c r="G44" s="140">
        <v>1608</v>
      </c>
      <c r="H44" s="140">
        <v>908</v>
      </c>
      <c r="I44" s="272">
        <v>2260</v>
      </c>
    </row>
    <row r="45" spans="1:9">
      <c r="A45" s="268">
        <v>2000</v>
      </c>
      <c r="B45" s="269">
        <v>207355</v>
      </c>
      <c r="C45" s="121"/>
      <c r="D45" s="270" t="s">
        <v>1132</v>
      </c>
      <c r="E45" s="271">
        <v>1798</v>
      </c>
      <c r="F45" s="140">
        <v>2495</v>
      </c>
      <c r="G45" s="140">
        <v>1496</v>
      </c>
      <c r="H45" s="140">
        <v>999</v>
      </c>
      <c r="I45" s="272">
        <v>799</v>
      </c>
    </row>
    <row r="46" spans="1:9">
      <c r="A46" s="268">
        <v>2001</v>
      </c>
      <c r="B46" s="269">
        <v>210102</v>
      </c>
      <c r="C46" s="121"/>
      <c r="D46" s="270" t="s">
        <v>1133</v>
      </c>
      <c r="E46" s="271">
        <v>2747</v>
      </c>
      <c r="F46" s="140">
        <v>2632</v>
      </c>
      <c r="G46" s="140">
        <v>1554</v>
      </c>
      <c r="H46" s="140">
        <v>1078</v>
      </c>
      <c r="I46" s="272">
        <v>1669</v>
      </c>
    </row>
    <row r="47" spans="1:9">
      <c r="A47" s="268">
        <v>2002</v>
      </c>
      <c r="B47" s="269">
        <v>214139</v>
      </c>
      <c r="C47" s="121"/>
      <c r="D47" s="270" t="s">
        <v>1134</v>
      </c>
      <c r="E47" s="271">
        <v>4037</v>
      </c>
      <c r="F47" s="140">
        <v>2450</v>
      </c>
      <c r="G47" s="140">
        <v>1641</v>
      </c>
      <c r="H47" s="140">
        <v>809</v>
      </c>
      <c r="I47" s="272">
        <v>3228</v>
      </c>
    </row>
    <row r="48" spans="1:9">
      <c r="A48" s="268">
        <v>2003</v>
      </c>
      <c r="B48" s="269">
        <v>218264</v>
      </c>
      <c r="C48" s="121"/>
      <c r="D48" s="270" t="s">
        <v>1135</v>
      </c>
      <c r="E48" s="271">
        <v>4125</v>
      </c>
      <c r="F48" s="140">
        <v>2500</v>
      </c>
      <c r="G48" s="140">
        <v>1629</v>
      </c>
      <c r="H48" s="140">
        <v>871</v>
      </c>
      <c r="I48" s="272">
        <v>3254</v>
      </c>
    </row>
    <row r="49" spans="1:9">
      <c r="A49" s="268">
        <v>2004</v>
      </c>
      <c r="B49" s="269">
        <v>223065</v>
      </c>
      <c r="C49" s="121"/>
      <c r="D49" s="270" t="s">
        <v>1136</v>
      </c>
      <c r="E49" s="271">
        <v>4801</v>
      </c>
      <c r="F49" s="140">
        <v>2671</v>
      </c>
      <c r="G49" s="140">
        <v>1704</v>
      </c>
      <c r="H49" s="140">
        <v>967</v>
      </c>
      <c r="I49" s="272">
        <v>3834</v>
      </c>
    </row>
    <row r="50" spans="1:9">
      <c r="A50" s="268">
        <v>2005</v>
      </c>
      <c r="B50" s="269">
        <v>229286</v>
      </c>
      <c r="C50" s="121"/>
      <c r="D50" s="270" t="s">
        <v>1137</v>
      </c>
      <c r="E50" s="271">
        <v>6221</v>
      </c>
      <c r="F50" s="140">
        <v>2574</v>
      </c>
      <c r="G50" s="140">
        <v>1636</v>
      </c>
      <c r="H50" s="140">
        <v>938</v>
      </c>
      <c r="I50" s="272">
        <v>5283</v>
      </c>
    </row>
    <row r="51" spans="1:9">
      <c r="A51" s="268">
        <v>2006</v>
      </c>
      <c r="B51" s="269">
        <v>234083</v>
      </c>
      <c r="C51" s="121"/>
      <c r="D51" s="270" t="s">
        <v>1138</v>
      </c>
      <c r="E51" s="271">
        <v>4797</v>
      </c>
      <c r="F51" s="140">
        <v>2628</v>
      </c>
      <c r="G51" s="140">
        <v>1726</v>
      </c>
      <c r="H51" s="140">
        <v>902</v>
      </c>
      <c r="I51" s="272">
        <v>3895</v>
      </c>
    </row>
    <row r="52" spans="1:9">
      <c r="A52" s="268">
        <v>2007</v>
      </c>
      <c r="B52" s="269">
        <v>239570</v>
      </c>
      <c r="C52" s="121"/>
      <c r="D52" s="270" t="s">
        <v>1139</v>
      </c>
      <c r="E52" s="271">
        <v>5487</v>
      </c>
      <c r="F52" s="140">
        <v>2867</v>
      </c>
      <c r="G52" s="140">
        <v>1833</v>
      </c>
      <c r="H52" s="140">
        <v>1034</v>
      </c>
      <c r="I52" s="272">
        <v>4453</v>
      </c>
    </row>
    <row r="53" spans="1:9">
      <c r="A53" s="268">
        <v>2008</v>
      </c>
      <c r="B53" s="269">
        <v>244853</v>
      </c>
      <c r="C53" s="121"/>
      <c r="D53" s="270" t="s">
        <v>1140</v>
      </c>
      <c r="E53" s="271">
        <v>5283</v>
      </c>
      <c r="F53" s="140">
        <v>2934</v>
      </c>
      <c r="G53" s="140">
        <v>1887</v>
      </c>
      <c r="H53" s="140">
        <v>1047</v>
      </c>
      <c r="I53" s="272">
        <v>4236</v>
      </c>
    </row>
    <row r="54" spans="1:9">
      <c r="A54" s="268">
        <v>2009</v>
      </c>
      <c r="B54" s="269">
        <v>249336</v>
      </c>
      <c r="C54" s="121"/>
      <c r="D54" s="270" t="s">
        <v>1141</v>
      </c>
      <c r="E54" s="271">
        <v>4483</v>
      </c>
      <c r="F54" s="140">
        <v>3152</v>
      </c>
      <c r="G54" s="140">
        <v>1813</v>
      </c>
      <c r="H54" s="140">
        <v>1339</v>
      </c>
      <c r="I54" s="272">
        <v>3144</v>
      </c>
    </row>
    <row r="55" spans="1:9">
      <c r="A55" s="268">
        <v>2010</v>
      </c>
      <c r="B55" s="269">
        <v>252264</v>
      </c>
      <c r="C55" s="121"/>
      <c r="D55" s="270" t="s">
        <v>1441</v>
      </c>
      <c r="E55" s="271">
        <v>2928</v>
      </c>
      <c r="F55" s="140">
        <v>3094</v>
      </c>
      <c r="G55" s="140">
        <v>1816</v>
      </c>
      <c r="H55" s="140">
        <v>1278</v>
      </c>
      <c r="I55" s="272">
        <v>1650</v>
      </c>
    </row>
    <row r="56" spans="1:9">
      <c r="A56" s="268">
        <v>2011</v>
      </c>
      <c r="B56" s="269">
        <v>254999</v>
      </c>
      <c r="C56" s="121"/>
      <c r="D56" s="270" t="s">
        <v>2416</v>
      </c>
      <c r="E56" s="271">
        <v>2735</v>
      </c>
      <c r="F56" s="140">
        <v>2950</v>
      </c>
      <c r="G56" s="140">
        <v>1872</v>
      </c>
      <c r="H56" s="140">
        <v>1078</v>
      </c>
      <c r="I56" s="272">
        <v>1657</v>
      </c>
    </row>
    <row r="57" spans="1:9">
      <c r="A57" s="268">
        <v>2012</v>
      </c>
      <c r="B57" s="269">
        <v>258517</v>
      </c>
      <c r="C57" s="121"/>
      <c r="D57" s="270" t="s">
        <v>2650</v>
      </c>
      <c r="E57" s="271">
        <v>3518</v>
      </c>
      <c r="F57" s="140">
        <v>3159</v>
      </c>
      <c r="G57" s="140">
        <v>1955</v>
      </c>
      <c r="H57" s="140">
        <v>1204</v>
      </c>
      <c r="I57" s="272">
        <v>2314</v>
      </c>
    </row>
    <row r="58" spans="1:9">
      <c r="A58" s="268">
        <v>2013</v>
      </c>
      <c r="B58" s="269">
        <v>262682</v>
      </c>
      <c r="C58" s="121"/>
      <c r="D58" s="270" t="s">
        <v>2651</v>
      </c>
      <c r="E58" s="271">
        <v>4165</v>
      </c>
      <c r="F58" s="140">
        <v>3094</v>
      </c>
      <c r="G58" s="140">
        <v>2011</v>
      </c>
      <c r="H58" s="140">
        <v>1083</v>
      </c>
      <c r="I58" s="272">
        <v>3082</v>
      </c>
    </row>
    <row r="59" spans="1:9">
      <c r="A59" s="268">
        <v>2014</v>
      </c>
      <c r="B59" s="269">
        <v>267616</v>
      </c>
      <c r="C59" s="121"/>
      <c r="D59" s="270" t="s">
        <v>2668</v>
      </c>
      <c r="E59" s="271">
        <v>4934</v>
      </c>
      <c r="F59" s="140">
        <v>3103</v>
      </c>
      <c r="G59" s="140">
        <v>1957</v>
      </c>
      <c r="H59" s="140">
        <v>1146</v>
      </c>
      <c r="I59" s="272">
        <v>3788</v>
      </c>
    </row>
    <row r="60" spans="1:9">
      <c r="A60" s="268">
        <v>2015</v>
      </c>
      <c r="B60" s="269">
        <v>271409</v>
      </c>
      <c r="C60" s="121"/>
      <c r="D60" s="270" t="s">
        <v>2718</v>
      </c>
      <c r="E60" s="271">
        <v>3793</v>
      </c>
      <c r="F60" s="140">
        <v>3154</v>
      </c>
      <c r="G60" s="140">
        <v>2111</v>
      </c>
      <c r="H60" s="140">
        <v>1043</v>
      </c>
      <c r="I60" s="272">
        <v>2750</v>
      </c>
    </row>
    <row r="61" spans="1:9">
      <c r="A61" s="268">
        <v>2016</v>
      </c>
      <c r="B61" s="269">
        <v>276016</v>
      </c>
      <c r="C61" s="121"/>
      <c r="D61" s="270" t="s">
        <v>2760</v>
      </c>
      <c r="E61" s="271">
        <v>4607</v>
      </c>
      <c r="F61" s="140">
        <v>3100</v>
      </c>
      <c r="G61" s="140">
        <v>2205</v>
      </c>
      <c r="H61" s="140">
        <v>895</v>
      </c>
      <c r="I61" s="272">
        <v>3712</v>
      </c>
    </row>
    <row r="62" spans="1:9">
      <c r="A62" s="268">
        <v>2017</v>
      </c>
      <c r="B62" s="269">
        <v>280399</v>
      </c>
      <c r="C62" s="121"/>
      <c r="D62" s="270" t="s">
        <v>2773</v>
      </c>
      <c r="E62" s="271">
        <v>4383</v>
      </c>
      <c r="F62" s="140">
        <v>3184</v>
      </c>
      <c r="G62" s="140">
        <v>2228</v>
      </c>
      <c r="H62" s="140">
        <v>956</v>
      </c>
      <c r="I62" s="272">
        <v>3427</v>
      </c>
    </row>
    <row r="63" spans="1:9">
      <c r="A63" s="268">
        <v>2018</v>
      </c>
      <c r="B63" s="269">
        <v>285842</v>
      </c>
      <c r="C63" s="121"/>
      <c r="D63" s="270" t="s">
        <v>2809</v>
      </c>
      <c r="E63" s="271">
        <v>5443</v>
      </c>
      <c r="F63" s="140">
        <v>3083</v>
      </c>
      <c r="G63" s="140">
        <v>2319</v>
      </c>
      <c r="H63" s="140">
        <v>764</v>
      </c>
      <c r="I63" s="272">
        <v>4679</v>
      </c>
    </row>
    <row r="64" spans="1:9">
      <c r="A64" s="268">
        <v>2019</v>
      </c>
      <c r="B64" s="269">
        <v>289597</v>
      </c>
      <c r="C64" s="121"/>
      <c r="D64" s="270" t="s">
        <v>2839</v>
      </c>
      <c r="E64" s="271">
        <v>3755</v>
      </c>
      <c r="F64" s="140">
        <v>3088</v>
      </c>
      <c r="G64" s="140">
        <v>2417</v>
      </c>
      <c r="H64" s="140">
        <v>671</v>
      </c>
      <c r="I64" s="272">
        <v>3084</v>
      </c>
    </row>
    <row r="65" spans="1:9">
      <c r="A65" s="268">
        <v>2020</v>
      </c>
      <c r="B65" s="269">
        <v>294793</v>
      </c>
      <c r="C65" s="121"/>
      <c r="D65" s="270" t="s">
        <v>2970</v>
      </c>
      <c r="E65" s="271">
        <v>5196</v>
      </c>
      <c r="F65" s="140">
        <v>3025</v>
      </c>
      <c r="G65" s="140">
        <v>2408</v>
      </c>
      <c r="H65" s="140">
        <v>617</v>
      </c>
      <c r="I65" s="272">
        <v>4579</v>
      </c>
    </row>
    <row r="66" spans="1:9">
      <c r="A66" s="268">
        <v>2021</v>
      </c>
      <c r="B66" s="269">
        <v>297800</v>
      </c>
      <c r="C66" s="121"/>
      <c r="D66" s="270" t="s">
        <v>2974</v>
      </c>
      <c r="E66" s="271">
        <v>3007</v>
      </c>
      <c r="F66" s="140">
        <v>3046</v>
      </c>
      <c r="G66" s="140">
        <v>2589</v>
      </c>
      <c r="H66" s="140">
        <v>457</v>
      </c>
      <c r="I66" s="272">
        <v>2550</v>
      </c>
    </row>
    <row r="67" spans="1:9">
      <c r="A67" s="268">
        <v>2022</v>
      </c>
      <c r="B67" s="269">
        <v>300500</v>
      </c>
      <c r="C67" s="121"/>
      <c r="D67" s="270" t="s">
        <v>3206</v>
      </c>
      <c r="E67" s="271">
        <v>2700</v>
      </c>
      <c r="F67" s="140">
        <v>3161</v>
      </c>
      <c r="G67" s="140">
        <v>3038</v>
      </c>
      <c r="H67" s="140">
        <v>123</v>
      </c>
      <c r="I67" s="272">
        <v>2577</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S272"/>
  <sheetViews>
    <sheetView workbookViewId="0"/>
  </sheetViews>
  <sheetFormatPr defaultRowHeight="15"/>
  <cols>
    <col min="1" max="1" width="9.140625" style="444"/>
    <col min="2" max="19" width="14.7109375" customWidth="1"/>
  </cols>
  <sheetData>
    <row r="1" spans="1:19">
      <c r="A1" s="2" t="s">
        <v>51</v>
      </c>
    </row>
    <row r="2" spans="1:19">
      <c r="A2" s="444" t="s">
        <v>2731</v>
      </c>
      <c r="D2" t="s">
        <v>3199</v>
      </c>
    </row>
    <row r="3" spans="1:19" ht="60">
      <c r="A3" s="446"/>
      <c r="B3" s="447" t="s">
        <v>97</v>
      </c>
      <c r="C3" s="447" t="s">
        <v>1479</v>
      </c>
      <c r="D3" s="447" t="s">
        <v>1480</v>
      </c>
      <c r="E3" s="447" t="s">
        <v>2734</v>
      </c>
      <c r="F3" s="447" t="s">
        <v>207</v>
      </c>
      <c r="G3" s="447" t="s">
        <v>2661</v>
      </c>
      <c r="H3" s="447" t="s">
        <v>2735</v>
      </c>
      <c r="I3" s="447" t="s">
        <v>2736</v>
      </c>
      <c r="J3" s="447" t="s">
        <v>209</v>
      </c>
      <c r="K3" s="447" t="s">
        <v>2737</v>
      </c>
      <c r="L3" s="447" t="s">
        <v>2738</v>
      </c>
      <c r="M3" s="447" t="s">
        <v>1291</v>
      </c>
      <c r="N3" s="447" t="s">
        <v>1262</v>
      </c>
      <c r="O3" s="447" t="s">
        <v>1263</v>
      </c>
      <c r="P3" s="447" t="s">
        <v>2739</v>
      </c>
      <c r="Q3" s="447" t="s">
        <v>1264</v>
      </c>
      <c r="R3" s="447" t="s">
        <v>2740</v>
      </c>
      <c r="S3" s="447" t="s">
        <v>2655</v>
      </c>
    </row>
    <row r="4" spans="1:19">
      <c r="A4" s="445">
        <v>36526</v>
      </c>
      <c r="B4" s="443">
        <v>84600</v>
      </c>
      <c r="C4" s="443">
        <v>49900</v>
      </c>
      <c r="D4" s="443">
        <v>7600</v>
      </c>
      <c r="E4" s="443">
        <v>4300</v>
      </c>
      <c r="F4" s="443">
        <v>3300</v>
      </c>
      <c r="G4" s="443">
        <v>77000</v>
      </c>
      <c r="H4" s="443">
        <v>42300</v>
      </c>
      <c r="I4" s="443">
        <v>12100</v>
      </c>
      <c r="J4" s="443">
        <v>9700</v>
      </c>
      <c r="K4" s="443">
        <v>4500</v>
      </c>
      <c r="L4" s="443">
        <v>6700</v>
      </c>
      <c r="M4" s="443">
        <v>34700</v>
      </c>
      <c r="N4" s="443">
        <v>1000</v>
      </c>
      <c r="O4" s="443">
        <v>23500</v>
      </c>
      <c r="P4" s="443">
        <v>2200</v>
      </c>
      <c r="Q4" s="443">
        <v>10200</v>
      </c>
      <c r="R4" s="443">
        <v>7000</v>
      </c>
      <c r="S4" s="443">
        <v>0</v>
      </c>
    </row>
    <row r="5" spans="1:19">
      <c r="A5" s="445">
        <v>36557</v>
      </c>
      <c r="B5" s="443">
        <v>84800</v>
      </c>
      <c r="C5" s="443">
        <v>49800</v>
      </c>
      <c r="D5" s="443">
        <v>7600</v>
      </c>
      <c r="E5" s="443">
        <v>4300</v>
      </c>
      <c r="F5" s="443">
        <v>3300</v>
      </c>
      <c r="G5" s="443">
        <v>77200</v>
      </c>
      <c r="H5" s="443">
        <v>42200</v>
      </c>
      <c r="I5" s="443">
        <v>12000</v>
      </c>
      <c r="J5" s="443">
        <v>9600</v>
      </c>
      <c r="K5" s="443">
        <v>4500</v>
      </c>
      <c r="L5" s="443">
        <v>6600</v>
      </c>
      <c r="M5" s="443">
        <v>35000</v>
      </c>
      <c r="N5" s="443">
        <v>1000</v>
      </c>
      <c r="O5" s="443">
        <v>23600</v>
      </c>
      <c r="P5" s="443">
        <v>2300</v>
      </c>
      <c r="Q5" s="443">
        <v>10400</v>
      </c>
      <c r="R5" s="443">
        <v>7100</v>
      </c>
      <c r="S5" s="443">
        <v>0</v>
      </c>
    </row>
    <row r="6" spans="1:19">
      <c r="A6" s="445">
        <v>36586</v>
      </c>
      <c r="B6" s="443">
        <v>85800</v>
      </c>
      <c r="C6" s="443">
        <v>50500</v>
      </c>
      <c r="D6" s="443">
        <v>7900</v>
      </c>
      <c r="E6" s="443">
        <v>4500</v>
      </c>
      <c r="F6" s="443">
        <v>3400</v>
      </c>
      <c r="G6" s="443">
        <v>77900</v>
      </c>
      <c r="H6" s="443">
        <v>42600</v>
      </c>
      <c r="I6" s="443">
        <v>12000</v>
      </c>
      <c r="J6" s="443">
        <v>9600</v>
      </c>
      <c r="K6" s="443">
        <v>4800</v>
      </c>
      <c r="L6" s="443">
        <v>6700</v>
      </c>
      <c r="M6" s="443">
        <v>35300</v>
      </c>
      <c r="N6" s="443">
        <v>1100</v>
      </c>
      <c r="O6" s="443">
        <v>23700</v>
      </c>
      <c r="P6" s="443">
        <v>2300</v>
      </c>
      <c r="Q6" s="443">
        <v>10500</v>
      </c>
      <c r="R6" s="443">
        <v>7200</v>
      </c>
      <c r="S6" s="443">
        <v>0</v>
      </c>
    </row>
    <row r="7" spans="1:19">
      <c r="A7" s="445">
        <v>36617</v>
      </c>
      <c r="B7" s="443">
        <v>85900</v>
      </c>
      <c r="C7" s="443">
        <v>50700</v>
      </c>
      <c r="D7" s="443">
        <v>8000</v>
      </c>
      <c r="E7" s="443">
        <v>4500</v>
      </c>
      <c r="F7" s="443">
        <v>3500</v>
      </c>
      <c r="G7" s="443">
        <v>77900</v>
      </c>
      <c r="H7" s="443">
        <v>42700</v>
      </c>
      <c r="I7" s="443">
        <v>12100</v>
      </c>
      <c r="J7" s="443">
        <v>9700</v>
      </c>
      <c r="K7" s="443">
        <v>5000</v>
      </c>
      <c r="L7" s="443">
        <v>6800</v>
      </c>
      <c r="M7" s="443">
        <v>35200</v>
      </c>
      <c r="N7" s="443">
        <v>1200</v>
      </c>
      <c r="O7" s="443">
        <v>23700</v>
      </c>
      <c r="P7" s="443">
        <v>2300</v>
      </c>
      <c r="Q7" s="443">
        <v>10300</v>
      </c>
      <c r="R7" s="443">
        <v>7100</v>
      </c>
      <c r="S7" s="443">
        <v>0</v>
      </c>
    </row>
    <row r="8" spans="1:19">
      <c r="A8" s="445">
        <v>36647</v>
      </c>
      <c r="B8" s="443">
        <v>86700</v>
      </c>
      <c r="C8" s="443">
        <v>51100</v>
      </c>
      <c r="D8" s="443">
        <v>8000</v>
      </c>
      <c r="E8" s="443">
        <v>4500</v>
      </c>
      <c r="F8" s="443">
        <v>3500</v>
      </c>
      <c r="G8" s="443">
        <v>78700</v>
      </c>
      <c r="H8" s="443">
        <v>43100</v>
      </c>
      <c r="I8" s="443">
        <v>12200</v>
      </c>
      <c r="J8" s="443">
        <v>9800</v>
      </c>
      <c r="K8" s="443">
        <v>5100</v>
      </c>
      <c r="L8" s="443">
        <v>6900</v>
      </c>
      <c r="M8" s="443">
        <v>35600</v>
      </c>
      <c r="N8" s="443">
        <v>1500</v>
      </c>
      <c r="O8" s="443">
        <v>23700</v>
      </c>
      <c r="P8" s="443">
        <v>2300</v>
      </c>
      <c r="Q8" s="443">
        <v>10400</v>
      </c>
      <c r="R8" s="443">
        <v>7100</v>
      </c>
      <c r="S8" s="443">
        <v>0</v>
      </c>
    </row>
    <row r="9" spans="1:19">
      <c r="A9" s="445">
        <v>36678</v>
      </c>
      <c r="B9" s="443">
        <v>87600</v>
      </c>
      <c r="C9" s="443">
        <v>51900</v>
      </c>
      <c r="D9" s="443">
        <v>8200</v>
      </c>
      <c r="E9" s="443">
        <v>4700</v>
      </c>
      <c r="F9" s="443">
        <v>3500</v>
      </c>
      <c r="G9" s="443">
        <v>79400</v>
      </c>
      <c r="H9" s="443">
        <v>43700</v>
      </c>
      <c r="I9" s="443">
        <v>12500</v>
      </c>
      <c r="J9" s="443">
        <v>10000</v>
      </c>
      <c r="K9" s="443">
        <v>5000</v>
      </c>
      <c r="L9" s="443">
        <v>7000</v>
      </c>
      <c r="M9" s="443">
        <v>35700</v>
      </c>
      <c r="N9" s="443">
        <v>1200</v>
      </c>
      <c r="O9" s="443">
        <v>24000</v>
      </c>
      <c r="P9" s="443">
        <v>2200</v>
      </c>
      <c r="Q9" s="443">
        <v>10500</v>
      </c>
      <c r="R9" s="443">
        <v>7100</v>
      </c>
      <c r="S9" s="443">
        <v>0</v>
      </c>
    </row>
    <row r="10" spans="1:19">
      <c r="A10" s="445">
        <v>36708</v>
      </c>
      <c r="B10" s="443">
        <v>86200</v>
      </c>
      <c r="C10" s="443">
        <v>52000</v>
      </c>
      <c r="D10" s="443">
        <v>8300</v>
      </c>
      <c r="E10" s="443">
        <v>4700</v>
      </c>
      <c r="F10" s="443">
        <v>3600</v>
      </c>
      <c r="G10" s="443">
        <v>77900</v>
      </c>
      <c r="H10" s="443">
        <v>43700</v>
      </c>
      <c r="I10" s="443">
        <v>12300</v>
      </c>
      <c r="J10" s="443">
        <v>9800</v>
      </c>
      <c r="K10" s="443">
        <v>5100</v>
      </c>
      <c r="L10" s="443">
        <v>7100</v>
      </c>
      <c r="M10" s="443">
        <v>34200</v>
      </c>
      <c r="N10" s="443">
        <v>1200</v>
      </c>
      <c r="O10" s="443">
        <v>22800</v>
      </c>
      <c r="P10" s="443">
        <v>1600</v>
      </c>
      <c r="Q10" s="443">
        <v>10200</v>
      </c>
      <c r="R10" s="443">
        <v>6700</v>
      </c>
      <c r="S10" s="443">
        <v>0</v>
      </c>
    </row>
    <row r="11" spans="1:19">
      <c r="A11" s="445">
        <v>36739</v>
      </c>
      <c r="B11" s="443">
        <v>85400</v>
      </c>
      <c r="C11" s="443">
        <v>51900</v>
      </c>
      <c r="D11" s="443">
        <v>8300</v>
      </c>
      <c r="E11" s="443">
        <v>4700</v>
      </c>
      <c r="F11" s="443">
        <v>3600</v>
      </c>
      <c r="G11" s="443">
        <v>77100</v>
      </c>
      <c r="H11" s="443">
        <v>43600</v>
      </c>
      <c r="I11" s="443">
        <v>12300</v>
      </c>
      <c r="J11" s="443">
        <v>9700</v>
      </c>
      <c r="K11" s="443">
        <v>5100</v>
      </c>
      <c r="L11" s="443">
        <v>7000</v>
      </c>
      <c r="M11" s="443">
        <v>33500</v>
      </c>
      <c r="N11" s="443">
        <v>1100</v>
      </c>
      <c r="O11" s="443">
        <v>22500</v>
      </c>
      <c r="P11" s="443">
        <v>1500</v>
      </c>
      <c r="Q11" s="443">
        <v>9900</v>
      </c>
      <c r="R11" s="443">
        <v>6400</v>
      </c>
      <c r="S11" s="443">
        <v>0</v>
      </c>
    </row>
    <row r="12" spans="1:19">
      <c r="A12" s="445">
        <v>36770</v>
      </c>
      <c r="B12" s="443">
        <v>85900</v>
      </c>
      <c r="C12" s="443">
        <v>52400</v>
      </c>
      <c r="D12" s="443">
        <v>8300</v>
      </c>
      <c r="E12" s="443">
        <v>4700</v>
      </c>
      <c r="F12" s="443">
        <v>3600</v>
      </c>
      <c r="G12" s="443">
        <v>77600</v>
      </c>
      <c r="H12" s="443">
        <v>44100</v>
      </c>
      <c r="I12" s="443">
        <v>12400</v>
      </c>
      <c r="J12" s="443">
        <v>9800</v>
      </c>
      <c r="K12" s="443">
        <v>5100</v>
      </c>
      <c r="L12" s="443">
        <v>7300</v>
      </c>
      <c r="M12" s="443">
        <v>33500</v>
      </c>
      <c r="N12" s="443">
        <v>1000</v>
      </c>
      <c r="O12" s="443">
        <v>22500</v>
      </c>
      <c r="P12" s="443">
        <v>1600</v>
      </c>
      <c r="Q12" s="443">
        <v>10000</v>
      </c>
      <c r="R12" s="443">
        <v>6500</v>
      </c>
      <c r="S12" s="443">
        <v>0</v>
      </c>
    </row>
    <row r="13" spans="1:19">
      <c r="A13" s="445">
        <v>36800</v>
      </c>
      <c r="B13" s="443">
        <v>86300</v>
      </c>
      <c r="C13" s="443">
        <v>52200</v>
      </c>
      <c r="D13" s="443">
        <v>8000</v>
      </c>
      <c r="E13" s="443">
        <v>4500</v>
      </c>
      <c r="F13" s="443">
        <v>3500</v>
      </c>
      <c r="G13" s="443">
        <v>78300</v>
      </c>
      <c r="H13" s="443">
        <v>44200</v>
      </c>
      <c r="I13" s="443">
        <v>12500</v>
      </c>
      <c r="J13" s="443">
        <v>10000</v>
      </c>
      <c r="K13" s="443">
        <v>5200</v>
      </c>
      <c r="L13" s="443">
        <v>7300</v>
      </c>
      <c r="M13" s="443">
        <v>34100</v>
      </c>
      <c r="N13" s="443">
        <v>1000</v>
      </c>
      <c r="O13" s="443">
        <v>22900</v>
      </c>
      <c r="P13" s="443">
        <v>2000</v>
      </c>
      <c r="Q13" s="443">
        <v>10200</v>
      </c>
      <c r="R13" s="443">
        <v>6900</v>
      </c>
      <c r="S13" s="443">
        <v>0</v>
      </c>
    </row>
    <row r="14" spans="1:19">
      <c r="A14" s="445">
        <v>36831</v>
      </c>
      <c r="B14" s="443">
        <v>86800</v>
      </c>
      <c r="C14" s="443">
        <v>52100</v>
      </c>
      <c r="D14" s="443">
        <v>7700</v>
      </c>
      <c r="E14" s="443">
        <v>4300</v>
      </c>
      <c r="F14" s="443">
        <v>3400</v>
      </c>
      <c r="G14" s="443">
        <v>79100</v>
      </c>
      <c r="H14" s="443">
        <v>44400</v>
      </c>
      <c r="I14" s="443">
        <v>12800</v>
      </c>
      <c r="J14" s="443">
        <v>10300</v>
      </c>
      <c r="K14" s="443">
        <v>5000</v>
      </c>
      <c r="L14" s="443">
        <v>7300</v>
      </c>
      <c r="M14" s="443">
        <v>34700</v>
      </c>
      <c r="N14" s="443">
        <v>1100</v>
      </c>
      <c r="O14" s="443">
        <v>23200</v>
      </c>
      <c r="P14" s="443">
        <v>2300</v>
      </c>
      <c r="Q14" s="443">
        <v>10400</v>
      </c>
      <c r="R14" s="443">
        <v>7100</v>
      </c>
      <c r="S14" s="443">
        <v>0</v>
      </c>
    </row>
    <row r="15" spans="1:19">
      <c r="A15" s="445">
        <v>36861</v>
      </c>
      <c r="B15" s="443">
        <v>86900</v>
      </c>
      <c r="C15" s="443">
        <v>52000</v>
      </c>
      <c r="D15" s="443">
        <v>7500</v>
      </c>
      <c r="E15" s="443">
        <v>4200</v>
      </c>
      <c r="F15" s="443">
        <v>3300</v>
      </c>
      <c r="G15" s="443">
        <v>79400</v>
      </c>
      <c r="H15" s="443">
        <v>44500</v>
      </c>
      <c r="I15" s="443">
        <v>13100</v>
      </c>
      <c r="J15" s="443">
        <v>10600</v>
      </c>
      <c r="K15" s="443">
        <v>4900</v>
      </c>
      <c r="L15" s="443">
        <v>7100</v>
      </c>
      <c r="M15" s="443">
        <v>34900</v>
      </c>
      <c r="N15" s="443">
        <v>1100</v>
      </c>
      <c r="O15" s="443">
        <v>23400</v>
      </c>
      <c r="P15" s="443">
        <v>2300</v>
      </c>
      <c r="Q15" s="443">
        <v>10400</v>
      </c>
      <c r="R15" s="443">
        <v>7100</v>
      </c>
      <c r="S15" s="443">
        <v>0</v>
      </c>
    </row>
    <row r="16" spans="1:19">
      <c r="A16" s="445">
        <v>36892</v>
      </c>
      <c r="B16" s="443">
        <v>85500</v>
      </c>
      <c r="C16" s="443">
        <v>50500</v>
      </c>
      <c r="D16" s="443">
        <v>7300</v>
      </c>
      <c r="E16" s="443">
        <v>4000</v>
      </c>
      <c r="F16" s="443">
        <v>3300</v>
      </c>
      <c r="G16" s="443">
        <v>78200</v>
      </c>
      <c r="H16" s="443">
        <v>43200</v>
      </c>
      <c r="I16" s="443">
        <v>12200</v>
      </c>
      <c r="J16" s="443">
        <v>9800</v>
      </c>
      <c r="K16" s="443">
        <v>5300</v>
      </c>
      <c r="L16" s="443">
        <v>6200</v>
      </c>
      <c r="M16" s="443">
        <v>35000</v>
      </c>
      <c r="N16" s="443">
        <v>1000</v>
      </c>
      <c r="O16" s="443">
        <v>23400</v>
      </c>
      <c r="P16" s="443">
        <v>2100</v>
      </c>
      <c r="Q16" s="443">
        <v>10600</v>
      </c>
      <c r="R16" s="443">
        <v>6600</v>
      </c>
      <c r="S16" s="443">
        <v>0</v>
      </c>
    </row>
    <row r="17" spans="1:19">
      <c r="A17" s="445">
        <v>36923</v>
      </c>
      <c r="B17" s="443">
        <v>86200</v>
      </c>
      <c r="C17" s="443">
        <v>50600</v>
      </c>
      <c r="D17" s="443">
        <v>7300</v>
      </c>
      <c r="E17" s="443">
        <v>4100</v>
      </c>
      <c r="F17" s="443">
        <v>3200</v>
      </c>
      <c r="G17" s="443">
        <v>78900</v>
      </c>
      <c r="H17" s="443">
        <v>43300</v>
      </c>
      <c r="I17" s="443">
        <v>12200</v>
      </c>
      <c r="J17" s="443">
        <v>9700</v>
      </c>
      <c r="K17" s="443">
        <v>5200</v>
      </c>
      <c r="L17" s="443">
        <v>6300</v>
      </c>
      <c r="M17" s="443">
        <v>35600</v>
      </c>
      <c r="N17" s="443">
        <v>1000</v>
      </c>
      <c r="O17" s="443">
        <v>23600</v>
      </c>
      <c r="P17" s="443">
        <v>2300</v>
      </c>
      <c r="Q17" s="443">
        <v>11000</v>
      </c>
      <c r="R17" s="443">
        <v>6900</v>
      </c>
      <c r="S17" s="443">
        <v>0</v>
      </c>
    </row>
    <row r="18" spans="1:19">
      <c r="A18" s="445">
        <v>36951</v>
      </c>
      <c r="B18" s="443">
        <v>86500</v>
      </c>
      <c r="C18" s="443">
        <v>50800</v>
      </c>
      <c r="D18" s="443">
        <v>7300</v>
      </c>
      <c r="E18" s="443">
        <v>4100</v>
      </c>
      <c r="F18" s="443">
        <v>3200</v>
      </c>
      <c r="G18" s="443">
        <v>79200</v>
      </c>
      <c r="H18" s="443">
        <v>43500</v>
      </c>
      <c r="I18" s="443">
        <v>12100</v>
      </c>
      <c r="J18" s="443">
        <v>9700</v>
      </c>
      <c r="K18" s="443">
        <v>5400</v>
      </c>
      <c r="L18" s="443">
        <v>6300</v>
      </c>
      <c r="M18" s="443">
        <v>35700</v>
      </c>
      <c r="N18" s="443">
        <v>1100</v>
      </c>
      <c r="O18" s="443">
        <v>23500</v>
      </c>
      <c r="P18" s="443">
        <v>2300</v>
      </c>
      <c r="Q18" s="443">
        <v>11100</v>
      </c>
      <c r="R18" s="443">
        <v>7000</v>
      </c>
      <c r="S18" s="443">
        <v>0</v>
      </c>
    </row>
    <row r="19" spans="1:19">
      <c r="A19" s="445">
        <v>36982</v>
      </c>
      <c r="B19" s="443">
        <v>87200</v>
      </c>
      <c r="C19" s="443">
        <v>51300</v>
      </c>
      <c r="D19" s="443">
        <v>7500</v>
      </c>
      <c r="E19" s="443">
        <v>4300</v>
      </c>
      <c r="F19" s="443">
        <v>3200</v>
      </c>
      <c r="G19" s="443">
        <v>79700</v>
      </c>
      <c r="H19" s="443">
        <v>43800</v>
      </c>
      <c r="I19" s="443">
        <v>12200</v>
      </c>
      <c r="J19" s="443">
        <v>9700</v>
      </c>
      <c r="K19" s="443">
        <v>5600</v>
      </c>
      <c r="L19" s="443">
        <v>6400</v>
      </c>
      <c r="M19" s="443">
        <v>35900</v>
      </c>
      <c r="N19" s="443">
        <v>1100</v>
      </c>
      <c r="O19" s="443">
        <v>23800</v>
      </c>
      <c r="P19" s="443">
        <v>2400</v>
      </c>
      <c r="Q19" s="443">
        <v>11000</v>
      </c>
      <c r="R19" s="443">
        <v>6800</v>
      </c>
      <c r="S19" s="443">
        <v>0</v>
      </c>
    </row>
    <row r="20" spans="1:19">
      <c r="A20" s="445">
        <v>37012</v>
      </c>
      <c r="B20" s="443">
        <v>87500</v>
      </c>
      <c r="C20" s="443">
        <v>51900</v>
      </c>
      <c r="D20" s="443">
        <v>7700</v>
      </c>
      <c r="E20" s="443">
        <v>4500</v>
      </c>
      <c r="F20" s="443">
        <v>3200</v>
      </c>
      <c r="G20" s="443">
        <v>79800</v>
      </c>
      <c r="H20" s="443">
        <v>44200</v>
      </c>
      <c r="I20" s="443">
        <v>12300</v>
      </c>
      <c r="J20" s="443">
        <v>9800</v>
      </c>
      <c r="K20" s="443">
        <v>5500</v>
      </c>
      <c r="L20" s="443">
        <v>6500</v>
      </c>
      <c r="M20" s="443">
        <v>35600</v>
      </c>
      <c r="N20" s="443">
        <v>1100</v>
      </c>
      <c r="O20" s="443">
        <v>23600</v>
      </c>
      <c r="P20" s="443">
        <v>2300</v>
      </c>
      <c r="Q20" s="443">
        <v>10900</v>
      </c>
      <c r="R20" s="443">
        <v>6700</v>
      </c>
      <c r="S20" s="443">
        <v>0</v>
      </c>
    </row>
    <row r="21" spans="1:19">
      <c r="A21" s="445">
        <v>37043</v>
      </c>
      <c r="B21" s="443">
        <v>88700</v>
      </c>
      <c r="C21" s="443">
        <v>52600</v>
      </c>
      <c r="D21" s="443">
        <v>7800</v>
      </c>
      <c r="E21" s="443">
        <v>4500</v>
      </c>
      <c r="F21" s="443">
        <v>3300</v>
      </c>
      <c r="G21" s="443">
        <v>80900</v>
      </c>
      <c r="H21" s="443">
        <v>44800</v>
      </c>
      <c r="I21" s="443">
        <v>12400</v>
      </c>
      <c r="J21" s="443">
        <v>9900</v>
      </c>
      <c r="K21" s="443">
        <v>5600</v>
      </c>
      <c r="L21" s="443">
        <v>6800</v>
      </c>
      <c r="M21" s="443">
        <v>36100</v>
      </c>
      <c r="N21" s="443">
        <v>1100</v>
      </c>
      <c r="O21" s="443">
        <v>23800</v>
      </c>
      <c r="P21" s="443">
        <v>2300</v>
      </c>
      <c r="Q21" s="443">
        <v>11200</v>
      </c>
      <c r="R21" s="443">
        <v>6800</v>
      </c>
      <c r="S21" s="443">
        <v>0</v>
      </c>
    </row>
    <row r="22" spans="1:19">
      <c r="A22" s="445">
        <v>37073</v>
      </c>
      <c r="B22" s="443">
        <v>87400</v>
      </c>
      <c r="C22" s="443">
        <v>52700</v>
      </c>
      <c r="D22" s="443">
        <v>7900</v>
      </c>
      <c r="E22" s="443">
        <v>4500</v>
      </c>
      <c r="F22" s="443">
        <v>3400</v>
      </c>
      <c r="G22" s="443">
        <v>79500</v>
      </c>
      <c r="H22" s="443">
        <v>44800</v>
      </c>
      <c r="I22" s="443">
        <v>12400</v>
      </c>
      <c r="J22" s="443">
        <v>10000</v>
      </c>
      <c r="K22" s="443">
        <v>5800</v>
      </c>
      <c r="L22" s="443">
        <v>6900</v>
      </c>
      <c r="M22" s="443">
        <v>34700</v>
      </c>
      <c r="N22" s="443">
        <v>1100</v>
      </c>
      <c r="O22" s="443">
        <v>23000</v>
      </c>
      <c r="P22" s="443">
        <v>1600</v>
      </c>
      <c r="Q22" s="443">
        <v>10600</v>
      </c>
      <c r="R22" s="443">
        <v>6200</v>
      </c>
      <c r="S22" s="443">
        <v>0</v>
      </c>
    </row>
    <row r="23" spans="1:19">
      <c r="A23" s="445">
        <v>37104</v>
      </c>
      <c r="B23" s="443">
        <v>86700</v>
      </c>
      <c r="C23" s="443">
        <v>52800</v>
      </c>
      <c r="D23" s="443">
        <v>8000</v>
      </c>
      <c r="E23" s="443">
        <v>4600</v>
      </c>
      <c r="F23" s="443">
        <v>3400</v>
      </c>
      <c r="G23" s="443">
        <v>78700</v>
      </c>
      <c r="H23" s="443">
        <v>44800</v>
      </c>
      <c r="I23" s="443">
        <v>12600</v>
      </c>
      <c r="J23" s="443">
        <v>10100</v>
      </c>
      <c r="K23" s="443">
        <v>5700</v>
      </c>
      <c r="L23" s="443">
        <v>6900</v>
      </c>
      <c r="M23" s="443">
        <v>33900</v>
      </c>
      <c r="N23" s="443">
        <v>1100</v>
      </c>
      <c r="O23" s="443">
        <v>23000</v>
      </c>
      <c r="P23" s="443">
        <v>1600</v>
      </c>
      <c r="Q23" s="443">
        <v>9800</v>
      </c>
      <c r="R23" s="443">
        <v>5300</v>
      </c>
      <c r="S23" s="443">
        <v>0</v>
      </c>
    </row>
    <row r="24" spans="1:19">
      <c r="A24" s="445">
        <v>37135</v>
      </c>
      <c r="B24" s="443">
        <v>86400</v>
      </c>
      <c r="C24" s="443">
        <v>52400</v>
      </c>
      <c r="D24" s="443">
        <v>7900</v>
      </c>
      <c r="E24" s="443">
        <v>4600</v>
      </c>
      <c r="F24" s="443">
        <v>3300</v>
      </c>
      <c r="G24" s="443">
        <v>78500</v>
      </c>
      <c r="H24" s="443">
        <v>44500</v>
      </c>
      <c r="I24" s="443">
        <v>12500</v>
      </c>
      <c r="J24" s="443">
        <v>10100</v>
      </c>
      <c r="K24" s="443">
        <v>5500</v>
      </c>
      <c r="L24" s="443">
        <v>6800</v>
      </c>
      <c r="M24" s="443">
        <v>34000</v>
      </c>
      <c r="N24" s="443">
        <v>1100</v>
      </c>
      <c r="O24" s="443">
        <v>23000</v>
      </c>
      <c r="P24" s="443">
        <v>1800</v>
      </c>
      <c r="Q24" s="443">
        <v>9900</v>
      </c>
      <c r="R24" s="443">
        <v>5600</v>
      </c>
      <c r="S24" s="443">
        <v>0</v>
      </c>
    </row>
    <row r="25" spans="1:19">
      <c r="A25" s="445">
        <v>37165</v>
      </c>
      <c r="B25" s="443">
        <v>87900</v>
      </c>
      <c r="C25" s="443">
        <v>52600</v>
      </c>
      <c r="D25" s="443">
        <v>8100</v>
      </c>
      <c r="E25" s="443">
        <v>4800</v>
      </c>
      <c r="F25" s="443">
        <v>3300</v>
      </c>
      <c r="G25" s="443">
        <v>79800</v>
      </c>
      <c r="H25" s="443">
        <v>44500</v>
      </c>
      <c r="I25" s="443">
        <v>12500</v>
      </c>
      <c r="J25" s="443">
        <v>10000</v>
      </c>
      <c r="K25" s="443">
        <v>5600</v>
      </c>
      <c r="L25" s="443">
        <v>6700</v>
      </c>
      <c r="M25" s="443">
        <v>35300</v>
      </c>
      <c r="N25" s="443">
        <v>1000</v>
      </c>
      <c r="O25" s="443">
        <v>23600</v>
      </c>
      <c r="P25" s="443">
        <v>2300</v>
      </c>
      <c r="Q25" s="443">
        <v>10700</v>
      </c>
      <c r="R25" s="443">
        <v>6400</v>
      </c>
      <c r="S25" s="443">
        <v>0</v>
      </c>
    </row>
    <row r="26" spans="1:19">
      <c r="A26" s="445">
        <v>37196</v>
      </c>
      <c r="B26" s="443">
        <v>88000</v>
      </c>
      <c r="C26" s="443">
        <v>52400</v>
      </c>
      <c r="D26" s="443">
        <v>7800</v>
      </c>
      <c r="E26" s="443">
        <v>4500</v>
      </c>
      <c r="F26" s="443">
        <v>3300</v>
      </c>
      <c r="G26" s="443">
        <v>80200</v>
      </c>
      <c r="H26" s="443">
        <v>44600</v>
      </c>
      <c r="I26" s="443">
        <v>12900</v>
      </c>
      <c r="J26" s="443">
        <v>10400</v>
      </c>
      <c r="K26" s="443">
        <v>5400</v>
      </c>
      <c r="L26" s="443">
        <v>6400</v>
      </c>
      <c r="M26" s="443">
        <v>35600</v>
      </c>
      <c r="N26" s="443">
        <v>1100</v>
      </c>
      <c r="O26" s="443">
        <v>23600</v>
      </c>
      <c r="P26" s="443">
        <v>2400</v>
      </c>
      <c r="Q26" s="443">
        <v>10900</v>
      </c>
      <c r="R26" s="443">
        <v>6600</v>
      </c>
      <c r="S26" s="443">
        <v>0</v>
      </c>
    </row>
    <row r="27" spans="1:19">
      <c r="A27" s="445">
        <v>37226</v>
      </c>
      <c r="B27" s="443">
        <v>87700</v>
      </c>
      <c r="C27" s="443">
        <v>52000</v>
      </c>
      <c r="D27" s="443">
        <v>7600</v>
      </c>
      <c r="E27" s="443">
        <v>4400</v>
      </c>
      <c r="F27" s="443">
        <v>3200</v>
      </c>
      <c r="G27" s="443">
        <v>80100</v>
      </c>
      <c r="H27" s="443">
        <v>44400</v>
      </c>
      <c r="I27" s="443">
        <v>12900</v>
      </c>
      <c r="J27" s="443">
        <v>10500</v>
      </c>
      <c r="K27" s="443">
        <v>5400</v>
      </c>
      <c r="L27" s="443">
        <v>6300</v>
      </c>
      <c r="M27" s="443">
        <v>35700</v>
      </c>
      <c r="N27" s="443">
        <v>1100</v>
      </c>
      <c r="O27" s="443">
        <v>23700</v>
      </c>
      <c r="P27" s="443">
        <v>2400</v>
      </c>
      <c r="Q27" s="443">
        <v>10900</v>
      </c>
      <c r="R27" s="443">
        <v>6700</v>
      </c>
      <c r="S27" s="443">
        <v>0</v>
      </c>
    </row>
    <row r="28" spans="1:19">
      <c r="A28" s="445">
        <v>37257</v>
      </c>
      <c r="B28" s="443">
        <v>86900</v>
      </c>
      <c r="C28" s="443">
        <v>51200</v>
      </c>
      <c r="D28" s="443">
        <v>7400</v>
      </c>
      <c r="E28" s="443">
        <v>4200</v>
      </c>
      <c r="F28" s="443">
        <v>3200</v>
      </c>
      <c r="G28" s="443">
        <v>79500</v>
      </c>
      <c r="H28" s="443">
        <v>43800</v>
      </c>
      <c r="I28" s="443">
        <v>12400</v>
      </c>
      <c r="J28" s="443">
        <v>10000</v>
      </c>
      <c r="K28" s="443">
        <v>5100</v>
      </c>
      <c r="L28" s="443">
        <v>6600</v>
      </c>
      <c r="M28" s="443">
        <v>35700</v>
      </c>
      <c r="N28" s="443">
        <v>1000</v>
      </c>
      <c r="O28" s="443">
        <v>24000</v>
      </c>
      <c r="P28" s="443">
        <v>2200</v>
      </c>
      <c r="Q28" s="443">
        <v>10700</v>
      </c>
      <c r="R28" s="443">
        <v>6500</v>
      </c>
      <c r="S28" s="443">
        <v>0</v>
      </c>
    </row>
    <row r="29" spans="1:19">
      <c r="A29" s="445">
        <v>37288</v>
      </c>
      <c r="B29" s="443">
        <v>87500</v>
      </c>
      <c r="C29" s="443">
        <v>51400</v>
      </c>
      <c r="D29" s="443">
        <v>7500</v>
      </c>
      <c r="E29" s="443">
        <v>4200</v>
      </c>
      <c r="F29" s="443">
        <v>3300</v>
      </c>
      <c r="G29" s="443">
        <v>80000</v>
      </c>
      <c r="H29" s="443">
        <v>43900</v>
      </c>
      <c r="I29" s="443">
        <v>12200</v>
      </c>
      <c r="J29" s="443">
        <v>9800</v>
      </c>
      <c r="K29" s="443">
        <v>5100</v>
      </c>
      <c r="L29" s="443">
        <v>6600</v>
      </c>
      <c r="M29" s="443">
        <v>36100</v>
      </c>
      <c r="N29" s="443">
        <v>1000</v>
      </c>
      <c r="O29" s="443">
        <v>24200</v>
      </c>
      <c r="P29" s="443">
        <v>2400</v>
      </c>
      <c r="Q29" s="443">
        <v>10900</v>
      </c>
      <c r="R29" s="443">
        <v>6700</v>
      </c>
      <c r="S29" s="443">
        <v>0</v>
      </c>
    </row>
    <row r="30" spans="1:19">
      <c r="A30" s="445">
        <v>37316</v>
      </c>
      <c r="B30" s="443">
        <v>87700</v>
      </c>
      <c r="C30" s="443">
        <v>51600</v>
      </c>
      <c r="D30" s="443">
        <v>7500</v>
      </c>
      <c r="E30" s="443">
        <v>4200</v>
      </c>
      <c r="F30" s="443">
        <v>3300</v>
      </c>
      <c r="G30" s="443">
        <v>80200</v>
      </c>
      <c r="H30" s="443">
        <v>44100</v>
      </c>
      <c r="I30" s="443">
        <v>12300</v>
      </c>
      <c r="J30" s="443">
        <v>9800</v>
      </c>
      <c r="K30" s="443">
        <v>5200</v>
      </c>
      <c r="L30" s="443">
        <v>6700</v>
      </c>
      <c r="M30" s="443">
        <v>36100</v>
      </c>
      <c r="N30" s="443">
        <v>1000</v>
      </c>
      <c r="O30" s="443">
        <v>24100</v>
      </c>
      <c r="P30" s="443">
        <v>2400</v>
      </c>
      <c r="Q30" s="443">
        <v>11000</v>
      </c>
      <c r="R30" s="443">
        <v>6800</v>
      </c>
      <c r="S30" s="443">
        <v>0</v>
      </c>
    </row>
    <row r="31" spans="1:19">
      <c r="A31" s="445">
        <v>37347</v>
      </c>
      <c r="B31" s="443">
        <v>87900</v>
      </c>
      <c r="C31" s="443">
        <v>52400</v>
      </c>
      <c r="D31" s="443">
        <v>7800</v>
      </c>
      <c r="E31" s="443">
        <v>4500</v>
      </c>
      <c r="F31" s="443">
        <v>3300</v>
      </c>
      <c r="G31" s="443">
        <v>80100</v>
      </c>
      <c r="H31" s="443">
        <v>44600</v>
      </c>
      <c r="I31" s="443">
        <v>12300</v>
      </c>
      <c r="J31" s="443">
        <v>9800</v>
      </c>
      <c r="K31" s="443">
        <v>5500</v>
      </c>
      <c r="L31" s="443">
        <v>6900</v>
      </c>
      <c r="M31" s="443">
        <v>35500</v>
      </c>
      <c r="N31" s="443">
        <v>1000</v>
      </c>
      <c r="O31" s="443">
        <v>23400</v>
      </c>
      <c r="P31" s="443">
        <v>2300</v>
      </c>
      <c r="Q31" s="443">
        <v>11100</v>
      </c>
      <c r="R31" s="443">
        <v>6800</v>
      </c>
      <c r="S31" s="443">
        <v>0</v>
      </c>
    </row>
    <row r="32" spans="1:19">
      <c r="A32" s="445">
        <v>37377</v>
      </c>
      <c r="B32" s="443">
        <v>88400</v>
      </c>
      <c r="C32" s="443">
        <v>52500</v>
      </c>
      <c r="D32" s="443">
        <v>7800</v>
      </c>
      <c r="E32" s="443">
        <v>4500</v>
      </c>
      <c r="F32" s="443">
        <v>3300</v>
      </c>
      <c r="G32" s="443">
        <v>80600</v>
      </c>
      <c r="H32" s="443">
        <v>44700</v>
      </c>
      <c r="I32" s="443">
        <v>12400</v>
      </c>
      <c r="J32" s="443">
        <v>9900</v>
      </c>
      <c r="K32" s="443">
        <v>5300</v>
      </c>
      <c r="L32" s="443">
        <v>7100</v>
      </c>
      <c r="M32" s="443">
        <v>35900</v>
      </c>
      <c r="N32" s="443">
        <v>1000</v>
      </c>
      <c r="O32" s="443">
        <v>23700</v>
      </c>
      <c r="P32" s="443">
        <v>2400</v>
      </c>
      <c r="Q32" s="443">
        <v>11200</v>
      </c>
      <c r="R32" s="443">
        <v>6900</v>
      </c>
      <c r="S32" s="443">
        <v>0</v>
      </c>
    </row>
    <row r="33" spans="1:19">
      <c r="A33" s="445">
        <v>37408</v>
      </c>
      <c r="B33" s="443">
        <v>88900</v>
      </c>
      <c r="C33" s="443">
        <v>52900</v>
      </c>
      <c r="D33" s="443">
        <v>7900</v>
      </c>
      <c r="E33" s="443">
        <v>4500</v>
      </c>
      <c r="F33" s="443">
        <v>3400</v>
      </c>
      <c r="G33" s="443">
        <v>81000</v>
      </c>
      <c r="H33" s="443">
        <v>45000</v>
      </c>
      <c r="I33" s="443">
        <v>12400</v>
      </c>
      <c r="J33" s="443">
        <v>9900</v>
      </c>
      <c r="K33" s="443">
        <v>5300</v>
      </c>
      <c r="L33" s="443">
        <v>7200</v>
      </c>
      <c r="M33" s="443">
        <v>36000</v>
      </c>
      <c r="N33" s="443">
        <v>1000</v>
      </c>
      <c r="O33" s="443">
        <v>23600</v>
      </c>
      <c r="P33" s="443">
        <v>2400</v>
      </c>
      <c r="Q33" s="443">
        <v>11400</v>
      </c>
      <c r="R33" s="443">
        <v>6900</v>
      </c>
      <c r="S33" s="443">
        <v>0</v>
      </c>
    </row>
    <row r="34" spans="1:19">
      <c r="A34" s="445">
        <v>37438</v>
      </c>
      <c r="B34" s="443">
        <v>88000</v>
      </c>
      <c r="C34" s="443">
        <v>53000</v>
      </c>
      <c r="D34" s="443">
        <v>8000</v>
      </c>
      <c r="E34" s="443">
        <v>4600</v>
      </c>
      <c r="F34" s="443">
        <v>3400</v>
      </c>
      <c r="G34" s="443">
        <v>80000</v>
      </c>
      <c r="H34" s="443">
        <v>45000</v>
      </c>
      <c r="I34" s="443">
        <v>12400</v>
      </c>
      <c r="J34" s="443">
        <v>9900</v>
      </c>
      <c r="K34" s="443">
        <v>5300</v>
      </c>
      <c r="L34" s="443">
        <v>7300</v>
      </c>
      <c r="M34" s="443">
        <v>35000</v>
      </c>
      <c r="N34" s="443">
        <v>1000</v>
      </c>
      <c r="O34" s="443">
        <v>22800</v>
      </c>
      <c r="P34" s="443">
        <v>1600</v>
      </c>
      <c r="Q34" s="443">
        <v>11200</v>
      </c>
      <c r="R34" s="443">
        <v>6500</v>
      </c>
      <c r="S34" s="443">
        <v>0</v>
      </c>
    </row>
    <row r="35" spans="1:19">
      <c r="A35" s="445">
        <v>37469</v>
      </c>
      <c r="B35" s="443">
        <v>88300</v>
      </c>
      <c r="C35" s="443">
        <v>53600</v>
      </c>
      <c r="D35" s="443">
        <v>8100</v>
      </c>
      <c r="E35" s="443">
        <v>4700</v>
      </c>
      <c r="F35" s="443">
        <v>3400</v>
      </c>
      <c r="G35" s="443">
        <v>80200</v>
      </c>
      <c r="H35" s="443">
        <v>45500</v>
      </c>
      <c r="I35" s="443">
        <v>12500</v>
      </c>
      <c r="J35" s="443">
        <v>10000</v>
      </c>
      <c r="K35" s="443">
        <v>5500</v>
      </c>
      <c r="L35" s="443">
        <v>7400</v>
      </c>
      <c r="M35" s="443">
        <v>34700</v>
      </c>
      <c r="N35" s="443">
        <v>1000</v>
      </c>
      <c r="O35" s="443">
        <v>22700</v>
      </c>
      <c r="P35" s="443">
        <v>1500</v>
      </c>
      <c r="Q35" s="443">
        <v>11000</v>
      </c>
      <c r="R35" s="443">
        <v>6300</v>
      </c>
      <c r="S35" s="443">
        <v>0</v>
      </c>
    </row>
    <row r="36" spans="1:19">
      <c r="A36" s="445">
        <v>37500</v>
      </c>
      <c r="B36" s="443">
        <v>88000</v>
      </c>
      <c r="C36" s="443">
        <v>53700</v>
      </c>
      <c r="D36" s="443">
        <v>8100</v>
      </c>
      <c r="E36" s="443">
        <v>4700</v>
      </c>
      <c r="F36" s="443">
        <v>3400</v>
      </c>
      <c r="G36" s="443">
        <v>79900</v>
      </c>
      <c r="H36" s="443">
        <v>45600</v>
      </c>
      <c r="I36" s="443">
        <v>12900</v>
      </c>
      <c r="J36" s="443">
        <v>10300</v>
      </c>
      <c r="K36" s="443">
        <v>5300</v>
      </c>
      <c r="L36" s="443">
        <v>7300</v>
      </c>
      <c r="M36" s="443">
        <v>34300</v>
      </c>
      <c r="N36" s="443">
        <v>1000</v>
      </c>
      <c r="O36" s="443">
        <v>22700</v>
      </c>
      <c r="P36" s="443">
        <v>1600</v>
      </c>
      <c r="Q36" s="443">
        <v>10600</v>
      </c>
      <c r="R36" s="443">
        <v>6000</v>
      </c>
      <c r="S36" s="443">
        <v>0</v>
      </c>
    </row>
    <row r="37" spans="1:19">
      <c r="A37" s="445">
        <v>37530</v>
      </c>
      <c r="B37" s="443">
        <v>90000</v>
      </c>
      <c r="C37" s="443">
        <v>54300</v>
      </c>
      <c r="D37" s="443">
        <v>8300</v>
      </c>
      <c r="E37" s="443">
        <v>4800</v>
      </c>
      <c r="F37" s="443">
        <v>3500</v>
      </c>
      <c r="G37" s="443">
        <v>81700</v>
      </c>
      <c r="H37" s="443">
        <v>46000</v>
      </c>
      <c r="I37" s="443">
        <v>13200</v>
      </c>
      <c r="J37" s="443">
        <v>10600</v>
      </c>
      <c r="K37" s="443">
        <v>5400</v>
      </c>
      <c r="L37" s="443">
        <v>7100</v>
      </c>
      <c r="M37" s="443">
        <v>35700</v>
      </c>
      <c r="N37" s="443">
        <v>1000</v>
      </c>
      <c r="O37" s="443">
        <v>23500</v>
      </c>
      <c r="P37" s="443">
        <v>2300</v>
      </c>
      <c r="Q37" s="443">
        <v>11200</v>
      </c>
      <c r="R37" s="443">
        <v>6800</v>
      </c>
      <c r="S37" s="443">
        <v>0</v>
      </c>
    </row>
    <row r="38" spans="1:19">
      <c r="A38" s="445">
        <v>37561</v>
      </c>
      <c r="B38" s="443">
        <v>90200</v>
      </c>
      <c r="C38" s="443">
        <v>54300</v>
      </c>
      <c r="D38" s="443">
        <v>8200</v>
      </c>
      <c r="E38" s="443">
        <v>4700</v>
      </c>
      <c r="F38" s="443">
        <v>3500</v>
      </c>
      <c r="G38" s="443">
        <v>82000</v>
      </c>
      <c r="H38" s="443">
        <v>46100</v>
      </c>
      <c r="I38" s="443">
        <v>13500</v>
      </c>
      <c r="J38" s="443">
        <v>10900</v>
      </c>
      <c r="K38" s="443">
        <v>5200</v>
      </c>
      <c r="L38" s="443">
        <v>6900</v>
      </c>
      <c r="M38" s="443">
        <v>35900</v>
      </c>
      <c r="N38" s="443">
        <v>1000</v>
      </c>
      <c r="O38" s="443">
        <v>23500</v>
      </c>
      <c r="P38" s="443">
        <v>2400</v>
      </c>
      <c r="Q38" s="443">
        <v>11400</v>
      </c>
      <c r="R38" s="443">
        <v>6900</v>
      </c>
      <c r="S38" s="443">
        <v>0</v>
      </c>
    </row>
    <row r="39" spans="1:19">
      <c r="A39" s="445">
        <v>37591</v>
      </c>
      <c r="B39" s="443">
        <v>90500</v>
      </c>
      <c r="C39" s="443">
        <v>54600</v>
      </c>
      <c r="D39" s="443">
        <v>8100</v>
      </c>
      <c r="E39" s="443">
        <v>4600</v>
      </c>
      <c r="F39" s="443">
        <v>3500</v>
      </c>
      <c r="G39" s="443">
        <v>82400</v>
      </c>
      <c r="H39" s="443">
        <v>46500</v>
      </c>
      <c r="I39" s="443">
        <v>13800</v>
      </c>
      <c r="J39" s="443">
        <v>11100</v>
      </c>
      <c r="K39" s="443">
        <v>5400</v>
      </c>
      <c r="L39" s="443">
        <v>6900</v>
      </c>
      <c r="M39" s="443">
        <v>35900</v>
      </c>
      <c r="N39" s="443">
        <v>1000</v>
      </c>
      <c r="O39" s="443">
        <v>23600</v>
      </c>
      <c r="P39" s="443">
        <v>2400</v>
      </c>
      <c r="Q39" s="443">
        <v>11300</v>
      </c>
      <c r="R39" s="443">
        <v>6900</v>
      </c>
      <c r="S39" s="443">
        <v>0</v>
      </c>
    </row>
    <row r="40" spans="1:19">
      <c r="A40" s="445">
        <v>37622</v>
      </c>
      <c r="B40" s="443">
        <v>90500</v>
      </c>
      <c r="C40" s="443">
        <v>54100</v>
      </c>
      <c r="D40" s="443">
        <v>8000</v>
      </c>
      <c r="E40" s="443">
        <v>4400</v>
      </c>
      <c r="F40" s="443">
        <v>3600</v>
      </c>
      <c r="G40" s="443">
        <v>82500</v>
      </c>
      <c r="H40" s="443">
        <v>46100</v>
      </c>
      <c r="I40" s="443">
        <v>13600</v>
      </c>
      <c r="J40" s="443">
        <v>10700</v>
      </c>
      <c r="K40" s="443">
        <v>5200</v>
      </c>
      <c r="L40" s="443">
        <v>6700</v>
      </c>
      <c r="M40" s="443">
        <v>36400</v>
      </c>
      <c r="N40" s="443">
        <v>1000</v>
      </c>
      <c r="O40" s="443">
        <v>24000</v>
      </c>
      <c r="P40" s="443">
        <v>2300</v>
      </c>
      <c r="Q40" s="443">
        <v>11400</v>
      </c>
      <c r="R40" s="443">
        <v>6900</v>
      </c>
      <c r="S40" s="443">
        <v>0</v>
      </c>
    </row>
    <row r="41" spans="1:19">
      <c r="A41" s="445">
        <v>37653</v>
      </c>
      <c r="B41" s="443">
        <v>91500</v>
      </c>
      <c r="C41" s="443">
        <v>54800</v>
      </c>
      <c r="D41" s="443">
        <v>8000</v>
      </c>
      <c r="E41" s="443">
        <v>4400</v>
      </c>
      <c r="F41" s="443">
        <v>3600</v>
      </c>
      <c r="G41" s="443">
        <v>83500</v>
      </c>
      <c r="H41" s="443">
        <v>46800</v>
      </c>
      <c r="I41" s="443">
        <v>13700</v>
      </c>
      <c r="J41" s="443">
        <v>10600</v>
      </c>
      <c r="K41" s="443">
        <v>5300</v>
      </c>
      <c r="L41" s="443">
        <v>6800</v>
      </c>
      <c r="M41" s="443">
        <v>36700</v>
      </c>
      <c r="N41" s="443">
        <v>1000</v>
      </c>
      <c r="O41" s="443">
        <v>24100</v>
      </c>
      <c r="P41" s="443">
        <v>2400</v>
      </c>
      <c r="Q41" s="443">
        <v>11600</v>
      </c>
      <c r="R41" s="443">
        <v>7000</v>
      </c>
      <c r="S41" s="443">
        <v>0</v>
      </c>
    </row>
    <row r="42" spans="1:19">
      <c r="A42" s="445">
        <v>37681</v>
      </c>
      <c r="B42" s="443">
        <v>91500</v>
      </c>
      <c r="C42" s="443">
        <v>54700</v>
      </c>
      <c r="D42" s="443">
        <v>7900</v>
      </c>
      <c r="E42" s="443">
        <v>4400</v>
      </c>
      <c r="F42" s="443">
        <v>3500</v>
      </c>
      <c r="G42" s="443">
        <v>83600</v>
      </c>
      <c r="H42" s="443">
        <v>46800</v>
      </c>
      <c r="I42" s="443">
        <v>13600</v>
      </c>
      <c r="J42" s="443">
        <v>10500</v>
      </c>
      <c r="K42" s="443">
        <v>5400</v>
      </c>
      <c r="L42" s="443">
        <v>6900</v>
      </c>
      <c r="M42" s="443">
        <v>36800</v>
      </c>
      <c r="N42" s="443">
        <v>1000</v>
      </c>
      <c r="O42" s="443">
        <v>24200</v>
      </c>
      <c r="P42" s="443">
        <v>2400</v>
      </c>
      <c r="Q42" s="443">
        <v>11600</v>
      </c>
      <c r="R42" s="443">
        <v>7100</v>
      </c>
      <c r="S42" s="443">
        <v>0</v>
      </c>
    </row>
    <row r="43" spans="1:19">
      <c r="A43" s="445">
        <v>37712</v>
      </c>
      <c r="B43" s="443">
        <v>92100</v>
      </c>
      <c r="C43" s="443">
        <v>55700</v>
      </c>
      <c r="D43" s="443">
        <v>8000</v>
      </c>
      <c r="E43" s="443">
        <v>4600</v>
      </c>
      <c r="F43" s="443">
        <v>3400</v>
      </c>
      <c r="G43" s="443">
        <v>84100</v>
      </c>
      <c r="H43" s="443">
        <v>47700</v>
      </c>
      <c r="I43" s="443">
        <v>13700</v>
      </c>
      <c r="J43" s="443">
        <v>10500</v>
      </c>
      <c r="K43" s="443">
        <v>5900</v>
      </c>
      <c r="L43" s="443">
        <v>7000</v>
      </c>
      <c r="M43" s="443">
        <v>36400</v>
      </c>
      <c r="N43" s="443">
        <v>1000</v>
      </c>
      <c r="O43" s="443">
        <v>24100</v>
      </c>
      <c r="P43" s="443">
        <v>2300</v>
      </c>
      <c r="Q43" s="443">
        <v>11300</v>
      </c>
      <c r="R43" s="443">
        <v>6900</v>
      </c>
      <c r="S43" s="443">
        <v>0</v>
      </c>
    </row>
    <row r="44" spans="1:19">
      <c r="A44" s="445">
        <v>37742</v>
      </c>
      <c r="B44" s="443">
        <v>92300</v>
      </c>
      <c r="C44" s="443">
        <v>56200</v>
      </c>
      <c r="D44" s="443">
        <v>8200</v>
      </c>
      <c r="E44" s="443">
        <v>4800</v>
      </c>
      <c r="F44" s="443">
        <v>3400</v>
      </c>
      <c r="G44" s="443">
        <v>84100</v>
      </c>
      <c r="H44" s="443">
        <v>48000</v>
      </c>
      <c r="I44" s="443">
        <v>13900</v>
      </c>
      <c r="J44" s="443">
        <v>10600</v>
      </c>
      <c r="K44" s="443">
        <v>5900</v>
      </c>
      <c r="L44" s="443">
        <v>7200</v>
      </c>
      <c r="M44" s="443">
        <v>36100</v>
      </c>
      <c r="N44" s="443">
        <v>1000</v>
      </c>
      <c r="O44" s="443">
        <v>23800</v>
      </c>
      <c r="P44" s="443">
        <v>2300</v>
      </c>
      <c r="Q44" s="443">
        <v>11300</v>
      </c>
      <c r="R44" s="443">
        <v>6900</v>
      </c>
      <c r="S44" s="443">
        <v>0</v>
      </c>
    </row>
    <row r="45" spans="1:19">
      <c r="A45" s="445">
        <v>37773</v>
      </c>
      <c r="B45" s="443">
        <v>92700</v>
      </c>
      <c r="C45" s="443">
        <v>56500</v>
      </c>
      <c r="D45" s="443">
        <v>8100</v>
      </c>
      <c r="E45" s="443">
        <v>4800</v>
      </c>
      <c r="F45" s="443">
        <v>3300</v>
      </c>
      <c r="G45" s="443">
        <v>84600</v>
      </c>
      <c r="H45" s="443">
        <v>48400</v>
      </c>
      <c r="I45" s="443">
        <v>13900</v>
      </c>
      <c r="J45" s="443">
        <v>10700</v>
      </c>
      <c r="K45" s="443">
        <v>6100</v>
      </c>
      <c r="L45" s="443">
        <v>7200</v>
      </c>
      <c r="M45" s="443">
        <v>36200</v>
      </c>
      <c r="N45" s="443">
        <v>1000</v>
      </c>
      <c r="O45" s="443">
        <v>23800</v>
      </c>
      <c r="P45" s="443">
        <v>2300</v>
      </c>
      <c r="Q45" s="443">
        <v>11400</v>
      </c>
      <c r="R45" s="443">
        <v>6800</v>
      </c>
      <c r="S45" s="443">
        <v>0</v>
      </c>
    </row>
    <row r="46" spans="1:19">
      <c r="A46" s="445">
        <v>37803</v>
      </c>
      <c r="B46" s="443">
        <v>91000</v>
      </c>
      <c r="C46" s="443">
        <v>56300</v>
      </c>
      <c r="D46" s="443">
        <v>7900</v>
      </c>
      <c r="E46" s="443">
        <v>4900</v>
      </c>
      <c r="F46" s="443">
        <v>3000</v>
      </c>
      <c r="G46" s="443">
        <v>83100</v>
      </c>
      <c r="H46" s="443">
        <v>48400</v>
      </c>
      <c r="I46" s="443">
        <v>13900</v>
      </c>
      <c r="J46" s="443">
        <v>10600</v>
      </c>
      <c r="K46" s="443">
        <v>6100</v>
      </c>
      <c r="L46" s="443">
        <v>7400</v>
      </c>
      <c r="M46" s="443">
        <v>34700</v>
      </c>
      <c r="N46" s="443">
        <v>1000</v>
      </c>
      <c r="O46" s="443">
        <v>22700</v>
      </c>
      <c r="P46" s="443">
        <v>1600</v>
      </c>
      <c r="Q46" s="443">
        <v>11000</v>
      </c>
      <c r="R46" s="443">
        <v>6400</v>
      </c>
      <c r="S46" s="443">
        <v>0</v>
      </c>
    </row>
    <row r="47" spans="1:19">
      <c r="A47" s="445">
        <v>37834</v>
      </c>
      <c r="B47" s="443">
        <v>91100</v>
      </c>
      <c r="C47" s="443">
        <v>57100</v>
      </c>
      <c r="D47" s="443">
        <v>8100</v>
      </c>
      <c r="E47" s="443">
        <v>5100</v>
      </c>
      <c r="F47" s="443">
        <v>3000</v>
      </c>
      <c r="G47" s="443">
        <v>83000</v>
      </c>
      <c r="H47" s="443">
        <v>49000</v>
      </c>
      <c r="I47" s="443">
        <v>14100</v>
      </c>
      <c r="J47" s="443">
        <v>10700</v>
      </c>
      <c r="K47" s="443">
        <v>6400</v>
      </c>
      <c r="L47" s="443">
        <v>7500</v>
      </c>
      <c r="M47" s="443">
        <v>34000</v>
      </c>
      <c r="N47" s="443">
        <v>1000</v>
      </c>
      <c r="O47" s="443">
        <v>22700</v>
      </c>
      <c r="P47" s="443">
        <v>1600</v>
      </c>
      <c r="Q47" s="443">
        <v>10300</v>
      </c>
      <c r="R47" s="443">
        <v>5700</v>
      </c>
      <c r="S47" s="443">
        <v>0</v>
      </c>
    </row>
    <row r="48" spans="1:19">
      <c r="A48" s="445">
        <v>37865</v>
      </c>
      <c r="B48" s="443">
        <v>91300</v>
      </c>
      <c r="C48" s="443">
        <v>57400</v>
      </c>
      <c r="D48" s="443">
        <v>8100</v>
      </c>
      <c r="E48" s="443">
        <v>5100</v>
      </c>
      <c r="F48" s="443">
        <v>3000</v>
      </c>
      <c r="G48" s="443">
        <v>83200</v>
      </c>
      <c r="H48" s="443">
        <v>49300</v>
      </c>
      <c r="I48" s="443">
        <v>14200</v>
      </c>
      <c r="J48" s="443">
        <v>10800</v>
      </c>
      <c r="K48" s="443">
        <v>6600</v>
      </c>
      <c r="L48" s="443">
        <v>7500</v>
      </c>
      <c r="M48" s="443">
        <v>33900</v>
      </c>
      <c r="N48" s="443">
        <v>1000</v>
      </c>
      <c r="O48" s="443">
        <v>22500</v>
      </c>
      <c r="P48" s="443">
        <v>1700</v>
      </c>
      <c r="Q48" s="443">
        <v>10400</v>
      </c>
      <c r="R48" s="443">
        <v>5900</v>
      </c>
      <c r="S48" s="443">
        <v>0</v>
      </c>
    </row>
    <row r="49" spans="1:19">
      <c r="A49" s="445">
        <v>37895</v>
      </c>
      <c r="B49" s="443">
        <v>92600</v>
      </c>
      <c r="C49" s="443">
        <v>57600</v>
      </c>
      <c r="D49" s="443">
        <v>8300</v>
      </c>
      <c r="E49" s="443">
        <v>5100</v>
      </c>
      <c r="F49" s="443">
        <v>3200</v>
      </c>
      <c r="G49" s="443">
        <v>84300</v>
      </c>
      <c r="H49" s="443">
        <v>49300</v>
      </c>
      <c r="I49" s="443">
        <v>14300</v>
      </c>
      <c r="J49" s="443">
        <v>10800</v>
      </c>
      <c r="K49" s="443">
        <v>6700</v>
      </c>
      <c r="L49" s="443">
        <v>7200</v>
      </c>
      <c r="M49" s="443">
        <v>35000</v>
      </c>
      <c r="N49" s="443">
        <v>1000</v>
      </c>
      <c r="O49" s="443">
        <v>23300</v>
      </c>
      <c r="P49" s="443">
        <v>2300</v>
      </c>
      <c r="Q49" s="443">
        <v>10700</v>
      </c>
      <c r="R49" s="443">
        <v>6300</v>
      </c>
      <c r="S49" s="443">
        <v>0</v>
      </c>
    </row>
    <row r="50" spans="1:19">
      <c r="A50" s="445">
        <v>37926</v>
      </c>
      <c r="B50" s="443">
        <v>93000</v>
      </c>
      <c r="C50" s="443">
        <v>57500</v>
      </c>
      <c r="D50" s="443">
        <v>8300</v>
      </c>
      <c r="E50" s="443">
        <v>5000</v>
      </c>
      <c r="F50" s="443">
        <v>3300</v>
      </c>
      <c r="G50" s="443">
        <v>84700</v>
      </c>
      <c r="H50" s="443">
        <v>49200</v>
      </c>
      <c r="I50" s="443">
        <v>14500</v>
      </c>
      <c r="J50" s="443">
        <v>11000</v>
      </c>
      <c r="K50" s="443">
        <v>6700</v>
      </c>
      <c r="L50" s="443">
        <v>7100</v>
      </c>
      <c r="M50" s="443">
        <v>35500</v>
      </c>
      <c r="N50" s="443">
        <v>1000</v>
      </c>
      <c r="O50" s="443">
        <v>23300</v>
      </c>
      <c r="P50" s="443">
        <v>2300</v>
      </c>
      <c r="Q50" s="443">
        <v>11200</v>
      </c>
      <c r="R50" s="443">
        <v>6900</v>
      </c>
      <c r="S50" s="443">
        <v>0</v>
      </c>
    </row>
    <row r="51" spans="1:19">
      <c r="A51" s="445">
        <v>37956</v>
      </c>
      <c r="B51" s="443">
        <v>93300</v>
      </c>
      <c r="C51" s="443">
        <v>57800</v>
      </c>
      <c r="D51" s="443">
        <v>8200</v>
      </c>
      <c r="E51" s="443">
        <v>5100</v>
      </c>
      <c r="F51" s="443">
        <v>3100</v>
      </c>
      <c r="G51" s="443">
        <v>85100</v>
      </c>
      <c r="H51" s="443">
        <v>49600</v>
      </c>
      <c r="I51" s="443">
        <v>14600</v>
      </c>
      <c r="J51" s="443">
        <v>11000</v>
      </c>
      <c r="K51" s="443">
        <v>6900</v>
      </c>
      <c r="L51" s="443">
        <v>7100</v>
      </c>
      <c r="M51" s="443">
        <v>35500</v>
      </c>
      <c r="N51" s="443">
        <v>1000</v>
      </c>
      <c r="O51" s="443">
        <v>23300</v>
      </c>
      <c r="P51" s="443">
        <v>2300</v>
      </c>
      <c r="Q51" s="443">
        <v>11200</v>
      </c>
      <c r="R51" s="443">
        <v>6800</v>
      </c>
      <c r="S51" s="443">
        <v>0</v>
      </c>
    </row>
    <row r="52" spans="1:19">
      <c r="A52" s="445">
        <v>37987</v>
      </c>
      <c r="B52" s="443">
        <v>91600</v>
      </c>
      <c r="C52" s="443">
        <v>55800</v>
      </c>
      <c r="D52" s="443">
        <v>7800</v>
      </c>
      <c r="E52" s="443">
        <v>4700</v>
      </c>
      <c r="F52" s="443">
        <v>3100</v>
      </c>
      <c r="G52" s="443">
        <v>83800</v>
      </c>
      <c r="H52" s="443">
        <v>48000</v>
      </c>
      <c r="I52" s="443">
        <v>13700</v>
      </c>
      <c r="J52" s="443">
        <v>10300</v>
      </c>
      <c r="K52" s="443">
        <v>6600</v>
      </c>
      <c r="L52" s="443">
        <v>7000</v>
      </c>
      <c r="M52" s="443">
        <v>35800</v>
      </c>
      <c r="N52" s="443">
        <v>1000</v>
      </c>
      <c r="O52" s="443">
        <v>23700</v>
      </c>
      <c r="P52" s="443">
        <v>2200</v>
      </c>
      <c r="Q52" s="443">
        <v>11100</v>
      </c>
      <c r="R52" s="443">
        <v>6700</v>
      </c>
      <c r="S52" s="443">
        <v>0</v>
      </c>
    </row>
    <row r="53" spans="1:19">
      <c r="A53" s="445">
        <v>38018</v>
      </c>
      <c r="B53" s="443">
        <v>92100</v>
      </c>
      <c r="C53" s="443">
        <v>56000</v>
      </c>
      <c r="D53" s="443">
        <v>7900</v>
      </c>
      <c r="E53" s="443">
        <v>4900</v>
      </c>
      <c r="F53" s="443">
        <v>3000</v>
      </c>
      <c r="G53" s="443">
        <v>84200</v>
      </c>
      <c r="H53" s="443">
        <v>48100</v>
      </c>
      <c r="I53" s="443">
        <v>13800</v>
      </c>
      <c r="J53" s="443">
        <v>10300</v>
      </c>
      <c r="K53" s="443">
        <v>6500</v>
      </c>
      <c r="L53" s="443">
        <v>7000</v>
      </c>
      <c r="M53" s="443">
        <v>36100</v>
      </c>
      <c r="N53" s="443">
        <v>1000</v>
      </c>
      <c r="O53" s="443">
        <v>23900</v>
      </c>
      <c r="P53" s="443">
        <v>2300</v>
      </c>
      <c r="Q53" s="443">
        <v>11200</v>
      </c>
      <c r="R53" s="443">
        <v>6900</v>
      </c>
      <c r="S53" s="443">
        <v>0</v>
      </c>
    </row>
    <row r="54" spans="1:19">
      <c r="A54" s="445">
        <v>38047</v>
      </c>
      <c r="B54" s="443">
        <v>92900</v>
      </c>
      <c r="C54" s="443">
        <v>56700</v>
      </c>
      <c r="D54" s="443">
        <v>8000</v>
      </c>
      <c r="E54" s="443">
        <v>4900</v>
      </c>
      <c r="F54" s="443">
        <v>3100</v>
      </c>
      <c r="G54" s="443">
        <v>84900</v>
      </c>
      <c r="H54" s="443">
        <v>48700</v>
      </c>
      <c r="I54" s="443">
        <v>13900</v>
      </c>
      <c r="J54" s="443">
        <v>10400</v>
      </c>
      <c r="K54" s="443">
        <v>6800</v>
      </c>
      <c r="L54" s="443">
        <v>7100</v>
      </c>
      <c r="M54" s="443">
        <v>36200</v>
      </c>
      <c r="N54" s="443">
        <v>1000</v>
      </c>
      <c r="O54" s="443">
        <v>23900</v>
      </c>
      <c r="P54" s="443">
        <v>2300</v>
      </c>
      <c r="Q54" s="443">
        <v>11300</v>
      </c>
      <c r="R54" s="443">
        <v>6900</v>
      </c>
      <c r="S54" s="443">
        <v>0</v>
      </c>
    </row>
    <row r="55" spans="1:19">
      <c r="A55" s="445">
        <v>38078</v>
      </c>
      <c r="B55" s="443">
        <v>93400</v>
      </c>
      <c r="C55" s="443">
        <v>57400</v>
      </c>
      <c r="D55" s="443">
        <v>8000</v>
      </c>
      <c r="E55" s="443">
        <v>5000</v>
      </c>
      <c r="F55" s="443">
        <v>3000</v>
      </c>
      <c r="G55" s="443">
        <v>85400</v>
      </c>
      <c r="H55" s="443">
        <v>49400</v>
      </c>
      <c r="I55" s="443">
        <v>14000</v>
      </c>
      <c r="J55" s="443">
        <v>10500</v>
      </c>
      <c r="K55" s="443">
        <v>7000</v>
      </c>
      <c r="L55" s="443">
        <v>7300</v>
      </c>
      <c r="M55" s="443">
        <v>36000</v>
      </c>
      <c r="N55" s="443">
        <v>1000</v>
      </c>
      <c r="O55" s="443">
        <v>23600</v>
      </c>
      <c r="P55" s="443">
        <v>2200</v>
      </c>
      <c r="Q55" s="443">
        <v>11400</v>
      </c>
      <c r="R55" s="443">
        <v>7000</v>
      </c>
      <c r="S55" s="443">
        <v>0</v>
      </c>
    </row>
    <row r="56" spans="1:19">
      <c r="A56" s="445">
        <v>38108</v>
      </c>
      <c r="B56" s="443">
        <v>93800</v>
      </c>
      <c r="C56" s="443">
        <v>57700</v>
      </c>
      <c r="D56" s="443">
        <v>8100</v>
      </c>
      <c r="E56" s="443">
        <v>5100</v>
      </c>
      <c r="F56" s="443">
        <v>3000</v>
      </c>
      <c r="G56" s="443">
        <v>85700</v>
      </c>
      <c r="H56" s="443">
        <v>49600</v>
      </c>
      <c r="I56" s="443">
        <v>14200</v>
      </c>
      <c r="J56" s="443">
        <v>10600</v>
      </c>
      <c r="K56" s="443">
        <v>7000</v>
      </c>
      <c r="L56" s="443">
        <v>7400</v>
      </c>
      <c r="M56" s="443">
        <v>36100</v>
      </c>
      <c r="N56" s="443">
        <v>1000</v>
      </c>
      <c r="O56" s="443">
        <v>23700</v>
      </c>
      <c r="P56" s="443">
        <v>2200</v>
      </c>
      <c r="Q56" s="443">
        <v>11400</v>
      </c>
      <c r="R56" s="443">
        <v>6800</v>
      </c>
      <c r="S56" s="443">
        <v>0</v>
      </c>
    </row>
    <row r="57" spans="1:19">
      <c r="A57" s="445">
        <v>38139</v>
      </c>
      <c r="B57" s="443">
        <v>94700</v>
      </c>
      <c r="C57" s="443">
        <v>58200</v>
      </c>
      <c r="D57" s="443">
        <v>8100</v>
      </c>
      <c r="E57" s="443">
        <v>5100</v>
      </c>
      <c r="F57" s="443">
        <v>3000</v>
      </c>
      <c r="G57" s="443">
        <v>86600</v>
      </c>
      <c r="H57" s="443">
        <v>50100</v>
      </c>
      <c r="I57" s="443">
        <v>14400</v>
      </c>
      <c r="J57" s="443">
        <v>10600</v>
      </c>
      <c r="K57" s="443">
        <v>7200</v>
      </c>
      <c r="L57" s="443">
        <v>7400</v>
      </c>
      <c r="M57" s="443">
        <v>36500</v>
      </c>
      <c r="N57" s="443">
        <v>1000</v>
      </c>
      <c r="O57" s="443">
        <v>24000</v>
      </c>
      <c r="P57" s="443">
        <v>2300</v>
      </c>
      <c r="Q57" s="443">
        <v>11500</v>
      </c>
      <c r="R57" s="443">
        <v>6800</v>
      </c>
      <c r="S57" s="443">
        <v>0</v>
      </c>
    </row>
    <row r="58" spans="1:19">
      <c r="A58" s="445">
        <v>38169</v>
      </c>
      <c r="B58" s="443">
        <v>93600</v>
      </c>
      <c r="C58" s="443">
        <v>58900</v>
      </c>
      <c r="D58" s="443">
        <v>8500</v>
      </c>
      <c r="E58" s="443">
        <v>5400</v>
      </c>
      <c r="F58" s="443">
        <v>3100</v>
      </c>
      <c r="G58" s="443">
        <v>85100</v>
      </c>
      <c r="H58" s="443">
        <v>50400</v>
      </c>
      <c r="I58" s="443">
        <v>14300</v>
      </c>
      <c r="J58" s="443">
        <v>10600</v>
      </c>
      <c r="K58" s="443">
        <v>7300</v>
      </c>
      <c r="L58" s="443">
        <v>7700</v>
      </c>
      <c r="M58" s="443">
        <v>34700</v>
      </c>
      <c r="N58" s="443">
        <v>1000</v>
      </c>
      <c r="O58" s="443">
        <v>23200</v>
      </c>
      <c r="P58" s="443">
        <v>1600</v>
      </c>
      <c r="Q58" s="443">
        <v>10500</v>
      </c>
      <c r="R58" s="443">
        <v>5900</v>
      </c>
      <c r="S58" s="443">
        <v>0</v>
      </c>
    </row>
    <row r="59" spans="1:19">
      <c r="A59" s="445">
        <v>38200</v>
      </c>
      <c r="B59" s="443">
        <v>93300</v>
      </c>
      <c r="C59" s="443">
        <v>59100</v>
      </c>
      <c r="D59" s="443">
        <v>8600</v>
      </c>
      <c r="E59" s="443">
        <v>5400</v>
      </c>
      <c r="F59" s="443">
        <v>3200</v>
      </c>
      <c r="G59" s="443">
        <v>84700</v>
      </c>
      <c r="H59" s="443">
        <v>50500</v>
      </c>
      <c r="I59" s="443">
        <v>14300</v>
      </c>
      <c r="J59" s="443">
        <v>10700</v>
      </c>
      <c r="K59" s="443">
        <v>7500</v>
      </c>
      <c r="L59" s="443">
        <v>7800</v>
      </c>
      <c r="M59" s="443">
        <v>34200</v>
      </c>
      <c r="N59" s="443">
        <v>1000</v>
      </c>
      <c r="O59" s="443">
        <v>23300</v>
      </c>
      <c r="P59" s="443">
        <v>1600</v>
      </c>
      <c r="Q59" s="443">
        <v>9900</v>
      </c>
      <c r="R59" s="443">
        <v>5200</v>
      </c>
      <c r="S59" s="443">
        <v>0</v>
      </c>
    </row>
    <row r="60" spans="1:19">
      <c r="A60" s="445">
        <v>38231</v>
      </c>
      <c r="B60" s="443">
        <v>93800</v>
      </c>
      <c r="C60" s="443">
        <v>59400</v>
      </c>
      <c r="D60" s="443">
        <v>8500</v>
      </c>
      <c r="E60" s="443">
        <v>5400</v>
      </c>
      <c r="F60" s="443">
        <v>3100</v>
      </c>
      <c r="G60" s="443">
        <v>85300</v>
      </c>
      <c r="H60" s="443">
        <v>50900</v>
      </c>
      <c r="I60" s="443">
        <v>14500</v>
      </c>
      <c r="J60" s="443">
        <v>10700</v>
      </c>
      <c r="K60" s="443">
        <v>7300</v>
      </c>
      <c r="L60" s="443">
        <v>7700</v>
      </c>
      <c r="M60" s="443">
        <v>34400</v>
      </c>
      <c r="N60" s="443">
        <v>1000</v>
      </c>
      <c r="O60" s="443">
        <v>23500</v>
      </c>
      <c r="P60" s="443">
        <v>1800</v>
      </c>
      <c r="Q60" s="443">
        <v>9900</v>
      </c>
      <c r="R60" s="443">
        <v>5300</v>
      </c>
      <c r="S60" s="443">
        <v>0</v>
      </c>
    </row>
    <row r="61" spans="1:19">
      <c r="A61" s="445">
        <v>38261</v>
      </c>
      <c r="B61" s="443">
        <v>94400</v>
      </c>
      <c r="C61" s="443">
        <v>59000</v>
      </c>
      <c r="D61" s="443">
        <v>8500</v>
      </c>
      <c r="E61" s="443">
        <v>5300</v>
      </c>
      <c r="F61" s="443">
        <v>3200</v>
      </c>
      <c r="G61" s="443">
        <v>85900</v>
      </c>
      <c r="H61" s="443">
        <v>50500</v>
      </c>
      <c r="I61" s="443">
        <v>14600</v>
      </c>
      <c r="J61" s="443">
        <v>10800</v>
      </c>
      <c r="K61" s="443">
        <v>7100</v>
      </c>
      <c r="L61" s="443">
        <v>7500</v>
      </c>
      <c r="M61" s="443">
        <v>35400</v>
      </c>
      <c r="N61" s="443">
        <v>1000</v>
      </c>
      <c r="O61" s="443">
        <v>23900</v>
      </c>
      <c r="P61" s="443">
        <v>2300</v>
      </c>
      <c r="Q61" s="443">
        <v>10500</v>
      </c>
      <c r="R61" s="443">
        <v>6100</v>
      </c>
      <c r="S61" s="443">
        <v>0</v>
      </c>
    </row>
    <row r="62" spans="1:19">
      <c r="A62" s="445">
        <v>38292</v>
      </c>
      <c r="B62" s="443">
        <v>94900</v>
      </c>
      <c r="C62" s="443">
        <v>59200</v>
      </c>
      <c r="D62" s="443">
        <v>8400</v>
      </c>
      <c r="E62" s="443">
        <v>5200</v>
      </c>
      <c r="F62" s="443">
        <v>3200</v>
      </c>
      <c r="G62" s="443">
        <v>86500</v>
      </c>
      <c r="H62" s="443">
        <v>50800</v>
      </c>
      <c r="I62" s="443">
        <v>15000</v>
      </c>
      <c r="J62" s="443">
        <v>11000</v>
      </c>
      <c r="K62" s="443">
        <v>7100</v>
      </c>
      <c r="L62" s="443">
        <v>7400</v>
      </c>
      <c r="M62" s="443">
        <v>35700</v>
      </c>
      <c r="N62" s="443">
        <v>1000</v>
      </c>
      <c r="O62" s="443">
        <v>23900</v>
      </c>
      <c r="P62" s="443">
        <v>2300</v>
      </c>
      <c r="Q62" s="443">
        <v>10800</v>
      </c>
      <c r="R62" s="443">
        <v>6200</v>
      </c>
      <c r="S62" s="443">
        <v>0</v>
      </c>
    </row>
    <row r="63" spans="1:19">
      <c r="A63" s="445">
        <v>38322</v>
      </c>
      <c r="B63" s="443">
        <v>95300</v>
      </c>
      <c r="C63" s="443">
        <v>59600</v>
      </c>
      <c r="D63" s="443">
        <v>8400</v>
      </c>
      <c r="E63" s="443">
        <v>5300</v>
      </c>
      <c r="F63" s="443">
        <v>3100</v>
      </c>
      <c r="G63" s="443">
        <v>86900</v>
      </c>
      <c r="H63" s="443">
        <v>51200</v>
      </c>
      <c r="I63" s="443">
        <v>15200</v>
      </c>
      <c r="J63" s="443">
        <v>11200</v>
      </c>
      <c r="K63" s="443">
        <v>7100</v>
      </c>
      <c r="L63" s="443">
        <v>7500</v>
      </c>
      <c r="M63" s="443">
        <v>35700</v>
      </c>
      <c r="N63" s="443">
        <v>1000</v>
      </c>
      <c r="O63" s="443">
        <v>24000</v>
      </c>
      <c r="P63" s="443">
        <v>2300</v>
      </c>
      <c r="Q63" s="443">
        <v>10700</v>
      </c>
      <c r="R63" s="443">
        <v>6200</v>
      </c>
      <c r="S63" s="443">
        <v>0</v>
      </c>
    </row>
    <row r="64" spans="1:19">
      <c r="A64" s="445">
        <v>38353</v>
      </c>
      <c r="B64" s="443">
        <v>93800</v>
      </c>
      <c r="C64" s="443">
        <v>57700</v>
      </c>
      <c r="D64" s="443">
        <v>8000</v>
      </c>
      <c r="E64" s="443">
        <v>5100</v>
      </c>
      <c r="F64" s="443">
        <v>2900</v>
      </c>
      <c r="G64" s="443">
        <v>85800</v>
      </c>
      <c r="H64" s="443">
        <v>49700</v>
      </c>
      <c r="I64" s="443">
        <v>14300</v>
      </c>
      <c r="J64" s="443">
        <v>10400</v>
      </c>
      <c r="K64" s="443">
        <v>6900</v>
      </c>
      <c r="L64" s="443">
        <v>7300</v>
      </c>
      <c r="M64" s="443">
        <v>36100</v>
      </c>
      <c r="N64" s="443">
        <v>1000</v>
      </c>
      <c r="O64" s="443">
        <v>24500</v>
      </c>
      <c r="P64" s="443">
        <v>2200</v>
      </c>
      <c r="Q64" s="443">
        <v>10600</v>
      </c>
      <c r="R64" s="443">
        <v>6100</v>
      </c>
      <c r="S64" s="443">
        <v>0</v>
      </c>
    </row>
    <row r="65" spans="1:19">
      <c r="A65" s="445">
        <v>38384</v>
      </c>
      <c r="B65" s="443">
        <v>94500</v>
      </c>
      <c r="C65" s="443">
        <v>58100</v>
      </c>
      <c r="D65" s="443">
        <v>8100</v>
      </c>
      <c r="E65" s="443">
        <v>5100</v>
      </c>
      <c r="F65" s="443">
        <v>3000</v>
      </c>
      <c r="G65" s="443">
        <v>86400</v>
      </c>
      <c r="H65" s="443">
        <v>50000</v>
      </c>
      <c r="I65" s="443">
        <v>14100</v>
      </c>
      <c r="J65" s="443">
        <v>10300</v>
      </c>
      <c r="K65" s="443">
        <v>7000</v>
      </c>
      <c r="L65" s="443">
        <v>7300</v>
      </c>
      <c r="M65" s="443">
        <v>36400</v>
      </c>
      <c r="N65" s="443">
        <v>1000</v>
      </c>
      <c r="O65" s="443">
        <v>24600</v>
      </c>
      <c r="P65" s="443">
        <v>2300</v>
      </c>
      <c r="Q65" s="443">
        <v>10800</v>
      </c>
      <c r="R65" s="443">
        <v>6300</v>
      </c>
      <c r="S65" s="443">
        <v>0</v>
      </c>
    </row>
    <row r="66" spans="1:19">
      <c r="A66" s="445">
        <v>38412</v>
      </c>
      <c r="B66" s="443">
        <v>95500</v>
      </c>
      <c r="C66" s="443">
        <v>58800</v>
      </c>
      <c r="D66" s="443">
        <v>8200</v>
      </c>
      <c r="E66" s="443">
        <v>5200</v>
      </c>
      <c r="F66" s="443">
        <v>3000</v>
      </c>
      <c r="G66" s="443">
        <v>87300</v>
      </c>
      <c r="H66" s="443">
        <v>50600</v>
      </c>
      <c r="I66" s="443">
        <v>14300</v>
      </c>
      <c r="J66" s="443">
        <v>10400</v>
      </c>
      <c r="K66" s="443">
        <v>7300</v>
      </c>
      <c r="L66" s="443">
        <v>7400</v>
      </c>
      <c r="M66" s="443">
        <v>36700</v>
      </c>
      <c r="N66" s="443">
        <v>1000</v>
      </c>
      <c r="O66" s="443">
        <v>24700</v>
      </c>
      <c r="P66" s="443">
        <v>2300</v>
      </c>
      <c r="Q66" s="443">
        <v>11000</v>
      </c>
      <c r="R66" s="443">
        <v>6400</v>
      </c>
      <c r="S66" s="443">
        <v>0</v>
      </c>
    </row>
    <row r="67" spans="1:19">
      <c r="A67" s="445">
        <v>38443</v>
      </c>
      <c r="B67" s="443">
        <v>96200</v>
      </c>
      <c r="C67" s="443">
        <v>59500</v>
      </c>
      <c r="D67" s="443">
        <v>8200</v>
      </c>
      <c r="E67" s="443">
        <v>5200</v>
      </c>
      <c r="F67" s="443">
        <v>3000</v>
      </c>
      <c r="G67" s="443">
        <v>88000</v>
      </c>
      <c r="H67" s="443">
        <v>51300</v>
      </c>
      <c r="I67" s="443">
        <v>14300</v>
      </c>
      <c r="J67" s="443">
        <v>10400</v>
      </c>
      <c r="K67" s="443">
        <v>7500</v>
      </c>
      <c r="L67" s="443">
        <v>7700</v>
      </c>
      <c r="M67" s="443">
        <v>36700</v>
      </c>
      <c r="N67" s="443">
        <v>1000</v>
      </c>
      <c r="O67" s="443">
        <v>24600</v>
      </c>
      <c r="P67" s="443">
        <v>2300</v>
      </c>
      <c r="Q67" s="443">
        <v>11100</v>
      </c>
      <c r="R67" s="443">
        <v>6400</v>
      </c>
      <c r="S67" s="443">
        <v>0</v>
      </c>
    </row>
    <row r="68" spans="1:19">
      <c r="A68" s="445">
        <v>38473</v>
      </c>
      <c r="B68" s="443">
        <v>96200</v>
      </c>
      <c r="C68" s="443">
        <v>59800</v>
      </c>
      <c r="D68" s="443">
        <v>8300</v>
      </c>
      <c r="E68" s="443">
        <v>5300</v>
      </c>
      <c r="F68" s="443">
        <v>3000</v>
      </c>
      <c r="G68" s="443">
        <v>87900</v>
      </c>
      <c r="H68" s="443">
        <v>51500</v>
      </c>
      <c r="I68" s="443">
        <v>14500</v>
      </c>
      <c r="J68" s="443">
        <v>10500</v>
      </c>
      <c r="K68" s="443">
        <v>7400</v>
      </c>
      <c r="L68" s="443">
        <v>7800</v>
      </c>
      <c r="M68" s="443">
        <v>36400</v>
      </c>
      <c r="N68" s="443">
        <v>1000</v>
      </c>
      <c r="O68" s="443">
        <v>24300</v>
      </c>
      <c r="P68" s="443">
        <v>2300</v>
      </c>
      <c r="Q68" s="443">
        <v>11100</v>
      </c>
      <c r="R68" s="443">
        <v>6400</v>
      </c>
      <c r="S68" s="443">
        <v>0</v>
      </c>
    </row>
    <row r="69" spans="1:19">
      <c r="A69" s="445">
        <v>38504</v>
      </c>
      <c r="B69" s="443">
        <v>96800</v>
      </c>
      <c r="C69" s="443">
        <v>60200</v>
      </c>
      <c r="D69" s="443">
        <v>8400</v>
      </c>
      <c r="E69" s="443">
        <v>5400</v>
      </c>
      <c r="F69" s="443">
        <v>3000</v>
      </c>
      <c r="G69" s="443">
        <v>88400</v>
      </c>
      <c r="H69" s="443">
        <v>51800</v>
      </c>
      <c r="I69" s="443">
        <v>14700</v>
      </c>
      <c r="J69" s="443">
        <v>10500</v>
      </c>
      <c r="K69" s="443">
        <v>7400</v>
      </c>
      <c r="L69" s="443">
        <v>8000</v>
      </c>
      <c r="M69" s="443">
        <v>36600</v>
      </c>
      <c r="N69" s="443">
        <v>1000</v>
      </c>
      <c r="O69" s="443">
        <v>24300</v>
      </c>
      <c r="P69" s="443">
        <v>2300</v>
      </c>
      <c r="Q69" s="443">
        <v>11300</v>
      </c>
      <c r="R69" s="443">
        <v>6400</v>
      </c>
      <c r="S69" s="443">
        <v>0</v>
      </c>
    </row>
    <row r="70" spans="1:19">
      <c r="A70" s="445">
        <v>38534</v>
      </c>
      <c r="B70" s="443">
        <v>96000</v>
      </c>
      <c r="C70" s="443">
        <v>60700</v>
      </c>
      <c r="D70" s="443">
        <v>8600</v>
      </c>
      <c r="E70" s="443">
        <v>5600</v>
      </c>
      <c r="F70" s="443">
        <v>3000</v>
      </c>
      <c r="G70" s="443">
        <v>87400</v>
      </c>
      <c r="H70" s="443">
        <v>52100</v>
      </c>
      <c r="I70" s="443">
        <v>14900</v>
      </c>
      <c r="J70" s="443">
        <v>10600</v>
      </c>
      <c r="K70" s="443">
        <v>7400</v>
      </c>
      <c r="L70" s="443">
        <v>8000</v>
      </c>
      <c r="M70" s="443">
        <v>35300</v>
      </c>
      <c r="N70" s="443">
        <v>1000</v>
      </c>
      <c r="O70" s="443">
        <v>23500</v>
      </c>
      <c r="P70" s="443">
        <v>1600</v>
      </c>
      <c r="Q70" s="443">
        <v>10800</v>
      </c>
      <c r="R70" s="443">
        <v>5900</v>
      </c>
      <c r="S70" s="443">
        <v>0</v>
      </c>
    </row>
    <row r="71" spans="1:19">
      <c r="A71" s="445">
        <v>38565</v>
      </c>
      <c r="B71" s="443">
        <v>95600</v>
      </c>
      <c r="C71" s="443">
        <v>60900</v>
      </c>
      <c r="D71" s="443">
        <v>8600</v>
      </c>
      <c r="E71" s="443">
        <v>5600</v>
      </c>
      <c r="F71" s="443">
        <v>3000</v>
      </c>
      <c r="G71" s="443">
        <v>87000</v>
      </c>
      <c r="H71" s="443">
        <v>52300</v>
      </c>
      <c r="I71" s="443">
        <v>14900</v>
      </c>
      <c r="J71" s="443">
        <v>10700</v>
      </c>
      <c r="K71" s="443">
        <v>7400</v>
      </c>
      <c r="L71" s="443">
        <v>8200</v>
      </c>
      <c r="M71" s="443">
        <v>34700</v>
      </c>
      <c r="N71" s="443">
        <v>1000</v>
      </c>
      <c r="O71" s="443">
        <v>23400</v>
      </c>
      <c r="P71" s="443">
        <v>1600</v>
      </c>
      <c r="Q71" s="443">
        <v>10300</v>
      </c>
      <c r="R71" s="443">
        <v>5300</v>
      </c>
      <c r="S71" s="443">
        <v>0</v>
      </c>
    </row>
    <row r="72" spans="1:19">
      <c r="A72" s="445">
        <v>38596</v>
      </c>
      <c r="B72" s="443">
        <v>95800</v>
      </c>
      <c r="C72" s="443">
        <v>61100</v>
      </c>
      <c r="D72" s="443">
        <v>8500</v>
      </c>
      <c r="E72" s="443">
        <v>5500</v>
      </c>
      <c r="F72" s="443">
        <v>3000</v>
      </c>
      <c r="G72" s="443">
        <v>87300</v>
      </c>
      <c r="H72" s="443">
        <v>52600</v>
      </c>
      <c r="I72" s="443">
        <v>15200</v>
      </c>
      <c r="J72" s="443">
        <v>10700</v>
      </c>
      <c r="K72" s="443">
        <v>7400</v>
      </c>
      <c r="L72" s="443">
        <v>8000</v>
      </c>
      <c r="M72" s="443">
        <v>34700</v>
      </c>
      <c r="N72" s="443">
        <v>1000</v>
      </c>
      <c r="O72" s="443">
        <v>23500</v>
      </c>
      <c r="P72" s="443">
        <v>1800</v>
      </c>
      <c r="Q72" s="443">
        <v>10200</v>
      </c>
      <c r="R72" s="443">
        <v>5400</v>
      </c>
      <c r="S72" s="443">
        <v>0</v>
      </c>
    </row>
    <row r="73" spans="1:19">
      <c r="A73" s="445">
        <v>38626</v>
      </c>
      <c r="B73" s="443">
        <v>97200</v>
      </c>
      <c r="C73" s="443">
        <v>60900</v>
      </c>
      <c r="D73" s="443">
        <v>8400</v>
      </c>
      <c r="E73" s="443">
        <v>5400</v>
      </c>
      <c r="F73" s="443">
        <v>3000</v>
      </c>
      <c r="G73" s="443">
        <v>88800</v>
      </c>
      <c r="H73" s="443">
        <v>52500</v>
      </c>
      <c r="I73" s="443">
        <v>15100</v>
      </c>
      <c r="J73" s="443">
        <v>10900</v>
      </c>
      <c r="K73" s="443">
        <v>7400</v>
      </c>
      <c r="L73" s="443">
        <v>7900</v>
      </c>
      <c r="M73" s="443">
        <v>36300</v>
      </c>
      <c r="N73" s="443">
        <v>1000</v>
      </c>
      <c r="O73" s="443">
        <v>24000</v>
      </c>
      <c r="P73" s="443">
        <v>2300</v>
      </c>
      <c r="Q73" s="443">
        <v>11300</v>
      </c>
      <c r="R73" s="443">
        <v>6600</v>
      </c>
      <c r="S73" s="443">
        <v>0</v>
      </c>
    </row>
    <row r="74" spans="1:19">
      <c r="A74" s="445">
        <v>38657</v>
      </c>
      <c r="B74" s="443">
        <v>98000</v>
      </c>
      <c r="C74" s="443">
        <v>61400</v>
      </c>
      <c r="D74" s="443">
        <v>8400</v>
      </c>
      <c r="E74" s="443">
        <v>5400</v>
      </c>
      <c r="F74" s="443">
        <v>3000</v>
      </c>
      <c r="G74" s="443">
        <v>89600</v>
      </c>
      <c r="H74" s="443">
        <v>53000</v>
      </c>
      <c r="I74" s="443">
        <v>15600</v>
      </c>
      <c r="J74" s="443">
        <v>11300</v>
      </c>
      <c r="K74" s="443">
        <v>7400</v>
      </c>
      <c r="L74" s="443">
        <v>7800</v>
      </c>
      <c r="M74" s="443">
        <v>36600</v>
      </c>
      <c r="N74" s="443">
        <v>1000</v>
      </c>
      <c r="O74" s="443">
        <v>24100</v>
      </c>
      <c r="P74" s="443">
        <v>2400</v>
      </c>
      <c r="Q74" s="443">
        <v>11500</v>
      </c>
      <c r="R74" s="443">
        <v>6800</v>
      </c>
      <c r="S74" s="443">
        <v>0</v>
      </c>
    </row>
    <row r="75" spans="1:19">
      <c r="A75" s="445">
        <v>38687</v>
      </c>
      <c r="B75" s="443">
        <v>98600</v>
      </c>
      <c r="C75" s="443">
        <v>62000</v>
      </c>
      <c r="D75" s="443">
        <v>8400</v>
      </c>
      <c r="E75" s="443">
        <v>5500</v>
      </c>
      <c r="F75" s="443">
        <v>2900</v>
      </c>
      <c r="G75" s="443">
        <v>90200</v>
      </c>
      <c r="H75" s="443">
        <v>53600</v>
      </c>
      <c r="I75" s="443">
        <v>15700</v>
      </c>
      <c r="J75" s="443">
        <v>11300</v>
      </c>
      <c r="K75" s="443">
        <v>7500</v>
      </c>
      <c r="L75" s="443">
        <v>8100</v>
      </c>
      <c r="M75" s="443">
        <v>36600</v>
      </c>
      <c r="N75" s="443">
        <v>1000</v>
      </c>
      <c r="O75" s="443">
        <v>24200</v>
      </c>
      <c r="P75" s="443">
        <v>2300</v>
      </c>
      <c r="Q75" s="443">
        <v>11400</v>
      </c>
      <c r="R75" s="443">
        <v>6600</v>
      </c>
      <c r="S75" s="443">
        <v>0</v>
      </c>
    </row>
    <row r="76" spans="1:19">
      <c r="A76" s="445">
        <v>38718</v>
      </c>
      <c r="B76" s="443">
        <v>96500</v>
      </c>
      <c r="C76" s="443">
        <v>59800</v>
      </c>
      <c r="D76" s="443">
        <v>8000</v>
      </c>
      <c r="E76" s="443">
        <v>5200</v>
      </c>
      <c r="F76" s="443">
        <v>2800</v>
      </c>
      <c r="G76" s="443">
        <v>88500</v>
      </c>
      <c r="H76" s="443">
        <v>51800</v>
      </c>
      <c r="I76" s="443">
        <v>14800</v>
      </c>
      <c r="J76" s="443">
        <v>10500</v>
      </c>
      <c r="K76" s="443">
        <v>7300</v>
      </c>
      <c r="L76" s="443">
        <v>7900</v>
      </c>
      <c r="M76" s="443">
        <v>36700</v>
      </c>
      <c r="N76" s="443">
        <v>1000</v>
      </c>
      <c r="O76" s="443">
        <v>24500</v>
      </c>
      <c r="P76" s="443">
        <v>2300</v>
      </c>
      <c r="Q76" s="443">
        <v>11200</v>
      </c>
      <c r="R76" s="443">
        <v>6500</v>
      </c>
      <c r="S76" s="443">
        <v>0</v>
      </c>
    </row>
    <row r="77" spans="1:19">
      <c r="A77" s="445">
        <v>38749</v>
      </c>
      <c r="B77" s="443">
        <v>97700</v>
      </c>
      <c r="C77" s="443">
        <v>60400</v>
      </c>
      <c r="D77" s="443">
        <v>8200</v>
      </c>
      <c r="E77" s="443">
        <v>5300</v>
      </c>
      <c r="F77" s="443">
        <v>2900</v>
      </c>
      <c r="G77" s="443">
        <v>89500</v>
      </c>
      <c r="H77" s="443">
        <v>52200</v>
      </c>
      <c r="I77" s="443">
        <v>14700</v>
      </c>
      <c r="J77" s="443">
        <v>10400</v>
      </c>
      <c r="K77" s="443">
        <v>7300</v>
      </c>
      <c r="L77" s="443">
        <v>8000</v>
      </c>
      <c r="M77" s="443">
        <v>37300</v>
      </c>
      <c r="N77" s="443">
        <v>1000</v>
      </c>
      <c r="O77" s="443">
        <v>24800</v>
      </c>
      <c r="P77" s="443">
        <v>2300</v>
      </c>
      <c r="Q77" s="443">
        <v>11500</v>
      </c>
      <c r="R77" s="443">
        <v>6700</v>
      </c>
      <c r="S77" s="443">
        <v>0</v>
      </c>
    </row>
    <row r="78" spans="1:19">
      <c r="A78" s="445">
        <v>38777</v>
      </c>
      <c r="B78" s="443">
        <v>98300</v>
      </c>
      <c r="C78" s="443">
        <v>61100</v>
      </c>
      <c r="D78" s="443">
        <v>8400</v>
      </c>
      <c r="E78" s="443">
        <v>5500</v>
      </c>
      <c r="F78" s="443">
        <v>2900</v>
      </c>
      <c r="G78" s="443">
        <v>89900</v>
      </c>
      <c r="H78" s="443">
        <v>52700</v>
      </c>
      <c r="I78" s="443">
        <v>14900</v>
      </c>
      <c r="J78" s="443">
        <v>10600</v>
      </c>
      <c r="K78" s="443">
        <v>7400</v>
      </c>
      <c r="L78" s="443">
        <v>8100</v>
      </c>
      <c r="M78" s="443">
        <v>37200</v>
      </c>
      <c r="N78" s="443">
        <v>1000</v>
      </c>
      <c r="O78" s="443">
        <v>24700</v>
      </c>
      <c r="P78" s="443">
        <v>2300</v>
      </c>
      <c r="Q78" s="443">
        <v>11500</v>
      </c>
      <c r="R78" s="443">
        <v>6700</v>
      </c>
      <c r="S78" s="443">
        <v>0</v>
      </c>
    </row>
    <row r="79" spans="1:19">
      <c r="A79" s="445">
        <v>38808</v>
      </c>
      <c r="B79" s="443">
        <v>98700</v>
      </c>
      <c r="C79" s="443">
        <v>61700</v>
      </c>
      <c r="D79" s="443">
        <v>8400</v>
      </c>
      <c r="E79" s="443">
        <v>5500</v>
      </c>
      <c r="F79" s="443">
        <v>2900</v>
      </c>
      <c r="G79" s="443">
        <v>90300</v>
      </c>
      <c r="H79" s="443">
        <v>53300</v>
      </c>
      <c r="I79" s="443">
        <v>15000</v>
      </c>
      <c r="J79" s="443">
        <v>10700</v>
      </c>
      <c r="K79" s="443">
        <v>7700</v>
      </c>
      <c r="L79" s="443">
        <v>8300</v>
      </c>
      <c r="M79" s="443">
        <v>37000</v>
      </c>
      <c r="N79" s="443">
        <v>1000</v>
      </c>
      <c r="O79" s="443">
        <v>24200</v>
      </c>
      <c r="P79" s="443">
        <v>2300</v>
      </c>
      <c r="Q79" s="443">
        <v>11800</v>
      </c>
      <c r="R79" s="443">
        <v>6900</v>
      </c>
      <c r="S79" s="443">
        <v>0</v>
      </c>
    </row>
    <row r="80" spans="1:19">
      <c r="A80" s="445">
        <v>38838</v>
      </c>
      <c r="B80" s="443">
        <v>99800</v>
      </c>
      <c r="C80" s="443">
        <v>62700</v>
      </c>
      <c r="D80" s="443">
        <v>9000</v>
      </c>
      <c r="E80" s="443">
        <v>6000</v>
      </c>
      <c r="F80" s="443">
        <v>3000</v>
      </c>
      <c r="G80" s="443">
        <v>90800</v>
      </c>
      <c r="H80" s="443">
        <v>53700</v>
      </c>
      <c r="I80" s="443">
        <v>15300</v>
      </c>
      <c r="J80" s="443">
        <v>10800</v>
      </c>
      <c r="K80" s="443">
        <v>7500</v>
      </c>
      <c r="L80" s="443">
        <v>8400</v>
      </c>
      <c r="M80" s="443">
        <v>37100</v>
      </c>
      <c r="N80" s="443">
        <v>1000</v>
      </c>
      <c r="O80" s="443">
        <v>24300</v>
      </c>
      <c r="P80" s="443">
        <v>2300</v>
      </c>
      <c r="Q80" s="443">
        <v>11800</v>
      </c>
      <c r="R80" s="443">
        <v>6700</v>
      </c>
      <c r="S80" s="443">
        <v>0</v>
      </c>
    </row>
    <row r="81" spans="1:19">
      <c r="A81" s="445">
        <v>38869</v>
      </c>
      <c r="B81" s="443">
        <v>100700</v>
      </c>
      <c r="C81" s="443">
        <v>63100</v>
      </c>
      <c r="D81" s="443">
        <v>9300</v>
      </c>
      <c r="E81" s="443">
        <v>6400</v>
      </c>
      <c r="F81" s="443">
        <v>2900</v>
      </c>
      <c r="G81" s="443">
        <v>91400</v>
      </c>
      <c r="H81" s="443">
        <v>53800</v>
      </c>
      <c r="I81" s="443">
        <v>15400</v>
      </c>
      <c r="J81" s="443">
        <v>10900</v>
      </c>
      <c r="K81" s="443">
        <v>7600</v>
      </c>
      <c r="L81" s="443">
        <v>8400</v>
      </c>
      <c r="M81" s="443">
        <v>37600</v>
      </c>
      <c r="N81" s="443">
        <v>1000</v>
      </c>
      <c r="O81" s="443">
        <v>24600</v>
      </c>
      <c r="P81" s="443">
        <v>2400</v>
      </c>
      <c r="Q81" s="443">
        <v>12000</v>
      </c>
      <c r="R81" s="443">
        <v>6800</v>
      </c>
      <c r="S81" s="443">
        <v>0</v>
      </c>
    </row>
    <row r="82" spans="1:19">
      <c r="A82" s="445">
        <v>38899</v>
      </c>
      <c r="B82" s="443">
        <v>99300</v>
      </c>
      <c r="C82" s="443">
        <v>63300</v>
      </c>
      <c r="D82" s="443">
        <v>9400</v>
      </c>
      <c r="E82" s="443">
        <v>6400</v>
      </c>
      <c r="F82" s="443">
        <v>3000</v>
      </c>
      <c r="G82" s="443">
        <v>89900</v>
      </c>
      <c r="H82" s="443">
        <v>53900</v>
      </c>
      <c r="I82" s="443">
        <v>15500</v>
      </c>
      <c r="J82" s="443">
        <v>11000</v>
      </c>
      <c r="K82" s="443">
        <v>7800</v>
      </c>
      <c r="L82" s="443">
        <v>8500</v>
      </c>
      <c r="M82" s="443">
        <v>36000</v>
      </c>
      <c r="N82" s="443">
        <v>1000</v>
      </c>
      <c r="O82" s="443">
        <v>23500</v>
      </c>
      <c r="P82" s="443">
        <v>1600</v>
      </c>
      <c r="Q82" s="443">
        <v>11500</v>
      </c>
      <c r="R82" s="443">
        <v>6300</v>
      </c>
      <c r="S82" s="443">
        <v>0</v>
      </c>
    </row>
    <row r="83" spans="1:19">
      <c r="A83" s="445">
        <v>38930</v>
      </c>
      <c r="B83" s="443">
        <v>99500</v>
      </c>
      <c r="C83" s="443">
        <v>64000</v>
      </c>
      <c r="D83" s="443">
        <v>9500</v>
      </c>
      <c r="E83" s="443">
        <v>6500</v>
      </c>
      <c r="F83" s="443">
        <v>3000</v>
      </c>
      <c r="G83" s="443">
        <v>90000</v>
      </c>
      <c r="H83" s="443">
        <v>54500</v>
      </c>
      <c r="I83" s="443">
        <v>15700</v>
      </c>
      <c r="J83" s="443">
        <v>11300</v>
      </c>
      <c r="K83" s="443">
        <v>7900</v>
      </c>
      <c r="L83" s="443">
        <v>8700</v>
      </c>
      <c r="M83" s="443">
        <v>35500</v>
      </c>
      <c r="N83" s="443">
        <v>1000</v>
      </c>
      <c r="O83" s="443">
        <v>23500</v>
      </c>
      <c r="P83" s="443">
        <v>1700</v>
      </c>
      <c r="Q83" s="443">
        <v>11000</v>
      </c>
      <c r="R83" s="443">
        <v>5700</v>
      </c>
      <c r="S83" s="443">
        <v>0</v>
      </c>
    </row>
    <row r="84" spans="1:19">
      <c r="A84" s="445">
        <v>38961</v>
      </c>
      <c r="B84" s="443">
        <v>99500</v>
      </c>
      <c r="C84" s="443">
        <v>63900</v>
      </c>
      <c r="D84" s="443">
        <v>9300</v>
      </c>
      <c r="E84" s="443">
        <v>6300</v>
      </c>
      <c r="F84" s="443">
        <v>3000</v>
      </c>
      <c r="G84" s="443">
        <v>90200</v>
      </c>
      <c r="H84" s="443">
        <v>54600</v>
      </c>
      <c r="I84" s="443">
        <v>15700</v>
      </c>
      <c r="J84" s="443">
        <v>11300</v>
      </c>
      <c r="K84" s="443">
        <v>7800</v>
      </c>
      <c r="L84" s="443">
        <v>8500</v>
      </c>
      <c r="M84" s="443">
        <v>35600</v>
      </c>
      <c r="N84" s="443">
        <v>1000</v>
      </c>
      <c r="O84" s="443">
        <v>23600</v>
      </c>
      <c r="P84" s="443">
        <v>1900</v>
      </c>
      <c r="Q84" s="443">
        <v>11000</v>
      </c>
      <c r="R84" s="443">
        <v>5900</v>
      </c>
      <c r="S84" s="443">
        <v>0</v>
      </c>
    </row>
    <row r="85" spans="1:19">
      <c r="A85" s="445">
        <v>38991</v>
      </c>
      <c r="B85" s="443">
        <v>100500</v>
      </c>
      <c r="C85" s="443">
        <v>63800</v>
      </c>
      <c r="D85" s="443">
        <v>9200</v>
      </c>
      <c r="E85" s="443">
        <v>6100</v>
      </c>
      <c r="F85" s="443">
        <v>3100</v>
      </c>
      <c r="G85" s="443">
        <v>91300</v>
      </c>
      <c r="H85" s="443">
        <v>54600</v>
      </c>
      <c r="I85" s="443">
        <v>15800</v>
      </c>
      <c r="J85" s="443">
        <v>11500</v>
      </c>
      <c r="K85" s="443">
        <v>7700</v>
      </c>
      <c r="L85" s="443">
        <v>8200</v>
      </c>
      <c r="M85" s="443">
        <v>36700</v>
      </c>
      <c r="N85" s="443">
        <v>900</v>
      </c>
      <c r="O85" s="443">
        <v>24100</v>
      </c>
      <c r="P85" s="443">
        <v>2300</v>
      </c>
      <c r="Q85" s="443">
        <v>11700</v>
      </c>
      <c r="R85" s="443">
        <v>6600</v>
      </c>
      <c r="S85" s="443">
        <v>0</v>
      </c>
    </row>
    <row r="86" spans="1:19">
      <c r="A86" s="445">
        <v>39022</v>
      </c>
      <c r="B86" s="443">
        <v>100700</v>
      </c>
      <c r="C86" s="443">
        <v>63800</v>
      </c>
      <c r="D86" s="443">
        <v>9000</v>
      </c>
      <c r="E86" s="443">
        <v>5900</v>
      </c>
      <c r="F86" s="443">
        <v>3100</v>
      </c>
      <c r="G86" s="443">
        <v>91700</v>
      </c>
      <c r="H86" s="443">
        <v>54800</v>
      </c>
      <c r="I86" s="443">
        <v>16200</v>
      </c>
      <c r="J86" s="443">
        <v>11800</v>
      </c>
      <c r="K86" s="443">
        <v>7700</v>
      </c>
      <c r="L86" s="443">
        <v>8000</v>
      </c>
      <c r="M86" s="443">
        <v>36900</v>
      </c>
      <c r="N86" s="443">
        <v>900</v>
      </c>
      <c r="O86" s="443">
        <v>24200</v>
      </c>
      <c r="P86" s="443">
        <v>2400</v>
      </c>
      <c r="Q86" s="443">
        <v>11800</v>
      </c>
      <c r="R86" s="443">
        <v>6700</v>
      </c>
      <c r="S86" s="443">
        <v>0</v>
      </c>
    </row>
    <row r="87" spans="1:19">
      <c r="A87" s="445">
        <v>39052</v>
      </c>
      <c r="B87" s="443">
        <v>100600</v>
      </c>
      <c r="C87" s="443">
        <v>63700</v>
      </c>
      <c r="D87" s="443">
        <v>8800</v>
      </c>
      <c r="E87" s="443">
        <v>5900</v>
      </c>
      <c r="F87" s="443">
        <v>2900</v>
      </c>
      <c r="G87" s="443">
        <v>91800</v>
      </c>
      <c r="H87" s="443">
        <v>54900</v>
      </c>
      <c r="I87" s="443">
        <v>16300</v>
      </c>
      <c r="J87" s="443">
        <v>11900</v>
      </c>
      <c r="K87" s="443">
        <v>7700</v>
      </c>
      <c r="L87" s="443">
        <v>8000</v>
      </c>
      <c r="M87" s="443">
        <v>36900</v>
      </c>
      <c r="N87" s="443">
        <v>1000</v>
      </c>
      <c r="O87" s="443">
        <v>24300</v>
      </c>
      <c r="P87" s="443">
        <v>2400</v>
      </c>
      <c r="Q87" s="443">
        <v>11600</v>
      </c>
      <c r="R87" s="443">
        <v>6600</v>
      </c>
      <c r="S87" s="443">
        <v>0</v>
      </c>
    </row>
    <row r="88" spans="1:19">
      <c r="A88" s="445">
        <v>39083</v>
      </c>
      <c r="B88" s="443">
        <v>98800</v>
      </c>
      <c r="C88" s="443">
        <v>61700</v>
      </c>
      <c r="D88" s="443">
        <v>8400</v>
      </c>
      <c r="E88" s="443">
        <v>5500</v>
      </c>
      <c r="F88" s="443">
        <v>2900</v>
      </c>
      <c r="G88" s="443">
        <v>90400</v>
      </c>
      <c r="H88" s="443">
        <v>53300</v>
      </c>
      <c r="I88" s="443">
        <v>15300</v>
      </c>
      <c r="J88" s="443">
        <v>11000</v>
      </c>
      <c r="K88" s="443">
        <v>7600</v>
      </c>
      <c r="L88" s="443">
        <v>8000</v>
      </c>
      <c r="M88" s="443">
        <v>37100</v>
      </c>
      <c r="N88" s="443">
        <v>1000</v>
      </c>
      <c r="O88" s="443">
        <v>24600</v>
      </c>
      <c r="P88" s="443">
        <v>2300</v>
      </c>
      <c r="Q88" s="443">
        <v>11500</v>
      </c>
      <c r="R88" s="443">
        <v>6600</v>
      </c>
      <c r="S88" s="443">
        <v>0</v>
      </c>
    </row>
    <row r="89" spans="1:19">
      <c r="A89" s="445">
        <v>39114</v>
      </c>
      <c r="B89" s="443">
        <v>100000</v>
      </c>
      <c r="C89" s="443">
        <v>62500</v>
      </c>
      <c r="D89" s="443">
        <v>8400</v>
      </c>
      <c r="E89" s="443">
        <v>5500</v>
      </c>
      <c r="F89" s="443">
        <v>2900</v>
      </c>
      <c r="G89" s="443">
        <v>91600</v>
      </c>
      <c r="H89" s="443">
        <v>54100</v>
      </c>
      <c r="I89" s="443">
        <v>15300</v>
      </c>
      <c r="J89" s="443">
        <v>11000</v>
      </c>
      <c r="K89" s="443">
        <v>7800</v>
      </c>
      <c r="L89" s="443">
        <v>8000</v>
      </c>
      <c r="M89" s="443">
        <v>37500</v>
      </c>
      <c r="N89" s="443">
        <v>1000</v>
      </c>
      <c r="O89" s="443">
        <v>24800</v>
      </c>
      <c r="P89" s="443">
        <v>2300</v>
      </c>
      <c r="Q89" s="443">
        <v>11700</v>
      </c>
      <c r="R89" s="443">
        <v>6800</v>
      </c>
      <c r="S89" s="443">
        <v>0</v>
      </c>
    </row>
    <row r="90" spans="1:19">
      <c r="A90" s="445">
        <v>39142</v>
      </c>
      <c r="B90" s="443">
        <v>101100</v>
      </c>
      <c r="C90" s="443">
        <v>63600</v>
      </c>
      <c r="D90" s="443">
        <v>8500</v>
      </c>
      <c r="E90" s="443">
        <v>5600</v>
      </c>
      <c r="F90" s="443">
        <v>2900</v>
      </c>
      <c r="G90" s="443">
        <v>92600</v>
      </c>
      <c r="H90" s="443">
        <v>55100</v>
      </c>
      <c r="I90" s="443">
        <v>15400</v>
      </c>
      <c r="J90" s="443">
        <v>11000</v>
      </c>
      <c r="K90" s="443">
        <v>8400</v>
      </c>
      <c r="L90" s="443">
        <v>8300</v>
      </c>
      <c r="M90" s="443">
        <v>37500</v>
      </c>
      <c r="N90" s="443">
        <v>1000</v>
      </c>
      <c r="O90" s="443">
        <v>24800</v>
      </c>
      <c r="P90" s="443">
        <v>2300</v>
      </c>
      <c r="Q90" s="443">
        <v>11700</v>
      </c>
      <c r="R90" s="443">
        <v>6700</v>
      </c>
      <c r="S90" s="443">
        <v>0</v>
      </c>
    </row>
    <row r="91" spans="1:19">
      <c r="A91" s="445">
        <v>39173</v>
      </c>
      <c r="B91" s="443">
        <v>101600</v>
      </c>
      <c r="C91" s="443">
        <v>63700</v>
      </c>
      <c r="D91" s="443">
        <v>8600</v>
      </c>
      <c r="E91" s="443">
        <v>5700</v>
      </c>
      <c r="F91" s="443">
        <v>2900</v>
      </c>
      <c r="G91" s="443">
        <v>93000</v>
      </c>
      <c r="H91" s="443">
        <v>55100</v>
      </c>
      <c r="I91" s="443">
        <v>15500</v>
      </c>
      <c r="J91" s="443">
        <v>11100</v>
      </c>
      <c r="K91" s="443">
        <v>8100</v>
      </c>
      <c r="L91" s="443">
        <v>8500</v>
      </c>
      <c r="M91" s="443">
        <v>37900</v>
      </c>
      <c r="N91" s="443">
        <v>1000</v>
      </c>
      <c r="O91" s="443">
        <v>24900</v>
      </c>
      <c r="P91" s="443">
        <v>2300</v>
      </c>
      <c r="Q91" s="443">
        <v>12000</v>
      </c>
      <c r="R91" s="443">
        <v>6900</v>
      </c>
      <c r="S91" s="443">
        <v>0</v>
      </c>
    </row>
    <row r="92" spans="1:19">
      <c r="A92" s="445">
        <v>39203</v>
      </c>
      <c r="B92" s="443">
        <v>102200</v>
      </c>
      <c r="C92" s="443">
        <v>64599.999999999993</v>
      </c>
      <c r="D92" s="443">
        <v>8800</v>
      </c>
      <c r="E92" s="443">
        <v>5800</v>
      </c>
      <c r="F92" s="443">
        <v>3000</v>
      </c>
      <c r="G92" s="443">
        <v>93400</v>
      </c>
      <c r="H92" s="443">
        <v>55800</v>
      </c>
      <c r="I92" s="443">
        <v>15800</v>
      </c>
      <c r="J92" s="443">
        <v>11300</v>
      </c>
      <c r="K92" s="443">
        <v>8200</v>
      </c>
      <c r="L92" s="443">
        <v>8800</v>
      </c>
      <c r="M92" s="443">
        <v>37600</v>
      </c>
      <c r="N92" s="443">
        <v>1000</v>
      </c>
      <c r="O92" s="443">
        <v>24600</v>
      </c>
      <c r="P92" s="443">
        <v>2400</v>
      </c>
      <c r="Q92" s="443">
        <v>12000</v>
      </c>
      <c r="R92" s="443">
        <v>6800</v>
      </c>
      <c r="S92" s="443">
        <v>0</v>
      </c>
    </row>
    <row r="93" spans="1:19">
      <c r="A93" s="445">
        <v>39234</v>
      </c>
      <c r="B93" s="443">
        <v>103200</v>
      </c>
      <c r="C93" s="443">
        <v>65600</v>
      </c>
      <c r="D93" s="443">
        <v>8900</v>
      </c>
      <c r="E93" s="443">
        <v>5900</v>
      </c>
      <c r="F93" s="443">
        <v>3000</v>
      </c>
      <c r="G93" s="443">
        <v>94300</v>
      </c>
      <c r="H93" s="443">
        <v>56700</v>
      </c>
      <c r="I93" s="443">
        <v>16100.000000000002</v>
      </c>
      <c r="J93" s="443">
        <v>11500</v>
      </c>
      <c r="K93" s="443">
        <v>8700</v>
      </c>
      <c r="L93" s="443">
        <v>8900</v>
      </c>
      <c r="M93" s="443">
        <v>37600</v>
      </c>
      <c r="N93" s="443">
        <v>1000</v>
      </c>
      <c r="O93" s="443">
        <v>24600</v>
      </c>
      <c r="P93" s="443">
        <v>2100</v>
      </c>
      <c r="Q93" s="443">
        <v>12000</v>
      </c>
      <c r="R93" s="443">
        <v>6800</v>
      </c>
      <c r="S93" s="443">
        <v>0</v>
      </c>
    </row>
    <row r="94" spans="1:19">
      <c r="A94" s="445">
        <v>39264</v>
      </c>
      <c r="B94" s="443">
        <v>102600</v>
      </c>
      <c r="C94" s="443">
        <v>65900</v>
      </c>
      <c r="D94" s="443">
        <v>9200</v>
      </c>
      <c r="E94" s="443">
        <v>6100</v>
      </c>
      <c r="F94" s="443">
        <v>3100</v>
      </c>
      <c r="G94" s="443">
        <v>93400</v>
      </c>
      <c r="H94" s="443">
        <v>56700</v>
      </c>
      <c r="I94" s="443">
        <v>16100.000000000002</v>
      </c>
      <c r="J94" s="443">
        <v>11700</v>
      </c>
      <c r="K94" s="443">
        <v>8400</v>
      </c>
      <c r="L94" s="443">
        <v>9200</v>
      </c>
      <c r="M94" s="443">
        <v>36700</v>
      </c>
      <c r="N94" s="443">
        <v>1000</v>
      </c>
      <c r="O94" s="443">
        <v>24200</v>
      </c>
      <c r="P94" s="443">
        <v>1600</v>
      </c>
      <c r="Q94" s="443">
        <v>11500</v>
      </c>
      <c r="R94" s="443">
        <v>6300</v>
      </c>
      <c r="S94" s="443">
        <v>0</v>
      </c>
    </row>
    <row r="95" spans="1:19">
      <c r="A95" s="445">
        <v>39295</v>
      </c>
      <c r="B95" s="443">
        <v>101900</v>
      </c>
      <c r="C95" s="443">
        <v>66000</v>
      </c>
      <c r="D95" s="443">
        <v>9200</v>
      </c>
      <c r="E95" s="443">
        <v>6100</v>
      </c>
      <c r="F95" s="443">
        <v>3100</v>
      </c>
      <c r="G95" s="443">
        <v>92700</v>
      </c>
      <c r="H95" s="443">
        <v>56800</v>
      </c>
      <c r="I95" s="443">
        <v>16200</v>
      </c>
      <c r="J95" s="443">
        <v>11700</v>
      </c>
      <c r="K95" s="443">
        <v>8500</v>
      </c>
      <c r="L95" s="443">
        <v>9300</v>
      </c>
      <c r="M95" s="443">
        <v>35900</v>
      </c>
      <c r="N95" s="443">
        <v>1000</v>
      </c>
      <c r="O95" s="443">
        <v>24000</v>
      </c>
      <c r="P95" s="443">
        <v>1400</v>
      </c>
      <c r="Q95" s="443">
        <v>10900</v>
      </c>
      <c r="R95" s="443">
        <v>5500</v>
      </c>
      <c r="S95" s="443">
        <v>0</v>
      </c>
    </row>
    <row r="96" spans="1:19">
      <c r="A96" s="445">
        <v>39326</v>
      </c>
      <c r="B96" s="443">
        <v>102000</v>
      </c>
      <c r="C96" s="443">
        <v>65900</v>
      </c>
      <c r="D96" s="443">
        <v>9100</v>
      </c>
      <c r="E96" s="443">
        <v>6000</v>
      </c>
      <c r="F96" s="443">
        <v>3100</v>
      </c>
      <c r="G96" s="443">
        <v>92900</v>
      </c>
      <c r="H96" s="443">
        <v>56800</v>
      </c>
      <c r="I96" s="443">
        <v>16400</v>
      </c>
      <c r="J96" s="443">
        <v>11900</v>
      </c>
      <c r="K96" s="443">
        <v>8400</v>
      </c>
      <c r="L96" s="443">
        <v>8900</v>
      </c>
      <c r="M96" s="443">
        <v>36100</v>
      </c>
      <c r="N96" s="443">
        <v>1000</v>
      </c>
      <c r="O96" s="443">
        <v>24300</v>
      </c>
      <c r="P96" s="443">
        <v>1700</v>
      </c>
      <c r="Q96" s="443">
        <v>10800</v>
      </c>
      <c r="R96" s="443">
        <v>5700</v>
      </c>
      <c r="S96" s="443">
        <v>0</v>
      </c>
    </row>
    <row r="97" spans="1:19">
      <c r="A97" s="445">
        <v>39356</v>
      </c>
      <c r="B97" s="443">
        <v>103400</v>
      </c>
      <c r="C97" s="443">
        <v>66300</v>
      </c>
      <c r="D97" s="443">
        <v>9100</v>
      </c>
      <c r="E97" s="443">
        <v>5900</v>
      </c>
      <c r="F97" s="443">
        <v>3200</v>
      </c>
      <c r="G97" s="443">
        <v>94300</v>
      </c>
      <c r="H97" s="443">
        <v>57200</v>
      </c>
      <c r="I97" s="443">
        <v>16600</v>
      </c>
      <c r="J97" s="443">
        <v>12100</v>
      </c>
      <c r="K97" s="443">
        <v>8400</v>
      </c>
      <c r="L97" s="443">
        <v>9000</v>
      </c>
      <c r="M97" s="443">
        <v>37100</v>
      </c>
      <c r="N97" s="443">
        <v>1000</v>
      </c>
      <c r="O97" s="443">
        <v>24700</v>
      </c>
      <c r="P97" s="443">
        <v>2200</v>
      </c>
      <c r="Q97" s="443">
        <v>11400</v>
      </c>
      <c r="R97" s="443">
        <v>6300</v>
      </c>
      <c r="S97" s="443">
        <v>0</v>
      </c>
    </row>
    <row r="98" spans="1:19">
      <c r="A98" s="445">
        <v>39387</v>
      </c>
      <c r="B98" s="443">
        <v>104200</v>
      </c>
      <c r="C98" s="443">
        <v>66500</v>
      </c>
      <c r="D98" s="443">
        <v>8800</v>
      </c>
      <c r="E98" s="443">
        <v>5700</v>
      </c>
      <c r="F98" s="443">
        <v>3100</v>
      </c>
      <c r="G98" s="443">
        <v>95400</v>
      </c>
      <c r="H98" s="443">
        <v>57700</v>
      </c>
      <c r="I98" s="443">
        <v>17400</v>
      </c>
      <c r="J98" s="443">
        <v>12700</v>
      </c>
      <c r="K98" s="443">
        <v>8200</v>
      </c>
      <c r="L98" s="443">
        <v>8800</v>
      </c>
      <c r="M98" s="443">
        <v>37700</v>
      </c>
      <c r="N98" s="443">
        <v>1000</v>
      </c>
      <c r="O98" s="443">
        <v>25000</v>
      </c>
      <c r="P98" s="443">
        <v>2300</v>
      </c>
      <c r="Q98" s="443">
        <v>11700</v>
      </c>
      <c r="R98" s="443">
        <v>6600</v>
      </c>
      <c r="S98" s="443">
        <v>0</v>
      </c>
    </row>
    <row r="99" spans="1:19">
      <c r="A99" s="445">
        <v>39417</v>
      </c>
      <c r="B99" s="443">
        <v>103700</v>
      </c>
      <c r="C99" s="443">
        <v>66100</v>
      </c>
      <c r="D99" s="443">
        <v>8700</v>
      </c>
      <c r="E99" s="443">
        <v>5700</v>
      </c>
      <c r="F99" s="443">
        <v>3000</v>
      </c>
      <c r="G99" s="443">
        <v>95000</v>
      </c>
      <c r="H99" s="443">
        <v>57400</v>
      </c>
      <c r="I99" s="443">
        <v>17200</v>
      </c>
      <c r="J99" s="443">
        <v>12700</v>
      </c>
      <c r="K99" s="443">
        <v>8100</v>
      </c>
      <c r="L99" s="443">
        <v>8800</v>
      </c>
      <c r="M99" s="443">
        <v>37600</v>
      </c>
      <c r="N99" s="443">
        <v>1000</v>
      </c>
      <c r="O99" s="443">
        <v>25000</v>
      </c>
      <c r="P99" s="443">
        <v>2200</v>
      </c>
      <c r="Q99" s="443">
        <v>11600</v>
      </c>
      <c r="R99" s="443">
        <v>6500</v>
      </c>
      <c r="S99" s="443">
        <v>0</v>
      </c>
    </row>
    <row r="100" spans="1:19">
      <c r="A100" s="445">
        <v>39448</v>
      </c>
      <c r="B100" s="443">
        <v>101800</v>
      </c>
      <c r="C100" s="443">
        <v>64200</v>
      </c>
      <c r="D100" s="443">
        <v>8400</v>
      </c>
      <c r="E100" s="443">
        <v>5400</v>
      </c>
      <c r="F100" s="443">
        <v>3000</v>
      </c>
      <c r="G100" s="443">
        <v>93400</v>
      </c>
      <c r="H100" s="443">
        <v>55800</v>
      </c>
      <c r="I100" s="443">
        <v>16400</v>
      </c>
      <c r="J100" s="443">
        <v>12000</v>
      </c>
      <c r="K100" s="443">
        <v>7800</v>
      </c>
      <c r="L100" s="443">
        <v>8700</v>
      </c>
      <c r="M100" s="443">
        <v>37600</v>
      </c>
      <c r="N100" s="443">
        <v>1000</v>
      </c>
      <c r="O100" s="443">
        <v>25200</v>
      </c>
      <c r="P100" s="443">
        <v>2000</v>
      </c>
      <c r="Q100" s="443">
        <v>11400</v>
      </c>
      <c r="R100" s="443">
        <v>6400</v>
      </c>
      <c r="S100" s="443">
        <v>0</v>
      </c>
    </row>
    <row r="101" spans="1:19">
      <c r="A101" s="445">
        <v>39479</v>
      </c>
      <c r="B101" s="443">
        <v>102800</v>
      </c>
      <c r="C101" s="443">
        <v>64599.999999999993</v>
      </c>
      <c r="D101" s="443">
        <v>8400</v>
      </c>
      <c r="E101" s="443">
        <v>5400</v>
      </c>
      <c r="F101" s="443">
        <v>3000</v>
      </c>
      <c r="G101" s="443">
        <v>94400</v>
      </c>
      <c r="H101" s="443">
        <v>56200</v>
      </c>
      <c r="I101" s="443">
        <v>16200</v>
      </c>
      <c r="J101" s="443">
        <v>11700</v>
      </c>
      <c r="K101" s="443">
        <v>7900</v>
      </c>
      <c r="L101" s="443">
        <v>9000</v>
      </c>
      <c r="M101" s="443">
        <v>38200</v>
      </c>
      <c r="N101" s="443">
        <v>1000</v>
      </c>
      <c r="O101" s="443">
        <v>25600</v>
      </c>
      <c r="P101" s="443">
        <v>2200</v>
      </c>
      <c r="Q101" s="443">
        <v>11600</v>
      </c>
      <c r="R101" s="443">
        <v>6500</v>
      </c>
      <c r="S101" s="443">
        <v>0</v>
      </c>
    </row>
    <row r="102" spans="1:19">
      <c r="A102" s="445">
        <v>39508</v>
      </c>
      <c r="B102" s="443">
        <v>103400</v>
      </c>
      <c r="C102" s="443">
        <v>65200</v>
      </c>
      <c r="D102" s="443">
        <v>8400</v>
      </c>
      <c r="E102" s="443">
        <v>5400</v>
      </c>
      <c r="F102" s="443">
        <v>3000</v>
      </c>
      <c r="G102" s="443">
        <v>95000</v>
      </c>
      <c r="H102" s="443">
        <v>56800</v>
      </c>
      <c r="I102" s="443">
        <v>16200</v>
      </c>
      <c r="J102" s="443">
        <v>11800</v>
      </c>
      <c r="K102" s="443">
        <v>8000</v>
      </c>
      <c r="L102" s="443">
        <v>9300</v>
      </c>
      <c r="M102" s="443">
        <v>38200</v>
      </c>
      <c r="N102" s="443">
        <v>900</v>
      </c>
      <c r="O102" s="443">
        <v>25500</v>
      </c>
      <c r="P102" s="443">
        <v>2300</v>
      </c>
      <c r="Q102" s="443">
        <v>11800</v>
      </c>
      <c r="R102" s="443">
        <v>6600</v>
      </c>
      <c r="S102" s="443">
        <v>0</v>
      </c>
    </row>
    <row r="103" spans="1:19">
      <c r="A103" s="445">
        <v>39539</v>
      </c>
      <c r="B103" s="443">
        <v>103400</v>
      </c>
      <c r="C103" s="443">
        <v>65700</v>
      </c>
      <c r="D103" s="443">
        <v>8500</v>
      </c>
      <c r="E103" s="443">
        <v>5500</v>
      </c>
      <c r="F103" s="443">
        <v>3000</v>
      </c>
      <c r="G103" s="443">
        <v>94900</v>
      </c>
      <c r="H103" s="443">
        <v>57200</v>
      </c>
      <c r="I103" s="443">
        <v>16100.000000000002</v>
      </c>
      <c r="J103" s="443">
        <v>11700</v>
      </c>
      <c r="K103" s="443">
        <v>8300</v>
      </c>
      <c r="L103" s="443">
        <v>9400</v>
      </c>
      <c r="M103" s="443">
        <v>37700</v>
      </c>
      <c r="N103" s="443">
        <v>1000</v>
      </c>
      <c r="O103" s="443">
        <v>25000</v>
      </c>
      <c r="P103" s="443">
        <v>2200</v>
      </c>
      <c r="Q103" s="443">
        <v>11700</v>
      </c>
      <c r="R103" s="443">
        <v>6600</v>
      </c>
      <c r="S103" s="443">
        <v>0</v>
      </c>
    </row>
    <row r="104" spans="1:19">
      <c r="A104" s="445">
        <v>39569</v>
      </c>
      <c r="B104" s="443">
        <v>104300</v>
      </c>
      <c r="C104" s="443">
        <v>66200</v>
      </c>
      <c r="D104" s="443">
        <v>8600</v>
      </c>
      <c r="E104" s="443">
        <v>5600</v>
      </c>
      <c r="F104" s="443">
        <v>3000</v>
      </c>
      <c r="G104" s="443">
        <v>95700</v>
      </c>
      <c r="H104" s="443">
        <v>57600</v>
      </c>
      <c r="I104" s="443">
        <v>16200</v>
      </c>
      <c r="J104" s="443">
        <v>11700</v>
      </c>
      <c r="K104" s="443">
        <v>8300</v>
      </c>
      <c r="L104" s="443">
        <v>9600</v>
      </c>
      <c r="M104" s="443">
        <v>38100</v>
      </c>
      <c r="N104" s="443">
        <v>1000</v>
      </c>
      <c r="O104" s="443">
        <v>25300</v>
      </c>
      <c r="P104" s="443">
        <v>2300</v>
      </c>
      <c r="Q104" s="443">
        <v>11800</v>
      </c>
      <c r="R104" s="443">
        <v>6500</v>
      </c>
      <c r="S104" s="443">
        <v>0</v>
      </c>
    </row>
    <row r="105" spans="1:19">
      <c r="A105" s="445">
        <v>39600</v>
      </c>
      <c r="B105" s="443">
        <v>104600</v>
      </c>
      <c r="C105" s="443">
        <v>66400</v>
      </c>
      <c r="D105" s="443">
        <v>8600</v>
      </c>
      <c r="E105" s="443">
        <v>5600</v>
      </c>
      <c r="F105" s="443">
        <v>3000</v>
      </c>
      <c r="G105" s="443">
        <v>96000</v>
      </c>
      <c r="H105" s="443">
        <v>57800</v>
      </c>
      <c r="I105" s="443">
        <v>16300</v>
      </c>
      <c r="J105" s="443">
        <v>11800</v>
      </c>
      <c r="K105" s="443">
        <v>8400</v>
      </c>
      <c r="L105" s="443">
        <v>9700</v>
      </c>
      <c r="M105" s="443">
        <v>38200</v>
      </c>
      <c r="N105" s="443">
        <v>1000</v>
      </c>
      <c r="O105" s="443">
        <v>25400</v>
      </c>
      <c r="P105" s="443">
        <v>2300</v>
      </c>
      <c r="Q105" s="443">
        <v>11800</v>
      </c>
      <c r="R105" s="443">
        <v>6500</v>
      </c>
      <c r="S105" s="443">
        <v>0</v>
      </c>
    </row>
    <row r="106" spans="1:19">
      <c r="A106" s="445">
        <v>39630</v>
      </c>
      <c r="B106" s="443">
        <v>104300</v>
      </c>
      <c r="C106" s="443">
        <v>67000</v>
      </c>
      <c r="D106" s="443">
        <v>8800</v>
      </c>
      <c r="E106" s="443">
        <v>5800</v>
      </c>
      <c r="F106" s="443">
        <v>3000</v>
      </c>
      <c r="G106" s="443">
        <v>95500</v>
      </c>
      <c r="H106" s="443">
        <v>58200</v>
      </c>
      <c r="I106" s="443">
        <v>16400</v>
      </c>
      <c r="J106" s="443">
        <v>11800</v>
      </c>
      <c r="K106" s="443">
        <v>8500</v>
      </c>
      <c r="L106" s="443">
        <v>9900</v>
      </c>
      <c r="M106" s="443">
        <v>37300</v>
      </c>
      <c r="N106" s="443">
        <v>1000</v>
      </c>
      <c r="O106" s="443">
        <v>24700</v>
      </c>
      <c r="P106" s="443">
        <v>1400</v>
      </c>
      <c r="Q106" s="443">
        <v>11600</v>
      </c>
      <c r="R106" s="443">
        <v>6100</v>
      </c>
      <c r="S106" s="443">
        <v>0</v>
      </c>
    </row>
    <row r="107" spans="1:19">
      <c r="A107" s="445">
        <v>39661</v>
      </c>
      <c r="B107" s="443">
        <v>103900</v>
      </c>
      <c r="C107" s="443">
        <v>67200</v>
      </c>
      <c r="D107" s="443">
        <v>8900</v>
      </c>
      <c r="E107" s="443">
        <v>5800</v>
      </c>
      <c r="F107" s="443">
        <v>3100</v>
      </c>
      <c r="G107" s="443">
        <v>95000</v>
      </c>
      <c r="H107" s="443">
        <v>58300</v>
      </c>
      <c r="I107" s="443">
        <v>16500</v>
      </c>
      <c r="J107" s="443">
        <v>11900</v>
      </c>
      <c r="K107" s="443">
        <v>8300</v>
      </c>
      <c r="L107" s="443">
        <v>10000</v>
      </c>
      <c r="M107" s="443">
        <v>36700</v>
      </c>
      <c r="N107" s="443">
        <v>1000</v>
      </c>
      <c r="O107" s="443">
        <v>24700</v>
      </c>
      <c r="P107" s="443">
        <v>1500</v>
      </c>
      <c r="Q107" s="443">
        <v>11000</v>
      </c>
      <c r="R107" s="443">
        <v>5500</v>
      </c>
      <c r="S107" s="443">
        <v>0</v>
      </c>
    </row>
    <row r="108" spans="1:19">
      <c r="A108" s="445">
        <v>39692</v>
      </c>
      <c r="B108" s="443">
        <v>103700</v>
      </c>
      <c r="C108" s="443">
        <v>66700</v>
      </c>
      <c r="D108" s="443">
        <v>8800</v>
      </c>
      <c r="E108" s="443">
        <v>5800</v>
      </c>
      <c r="F108" s="443">
        <v>3000</v>
      </c>
      <c r="G108" s="443">
        <v>94900</v>
      </c>
      <c r="H108" s="443">
        <v>57900</v>
      </c>
      <c r="I108" s="443">
        <v>16500</v>
      </c>
      <c r="J108" s="443">
        <v>11900</v>
      </c>
      <c r="K108" s="443">
        <v>8000</v>
      </c>
      <c r="L108" s="443">
        <v>9600</v>
      </c>
      <c r="M108" s="443">
        <v>37000</v>
      </c>
      <c r="N108" s="443">
        <v>1000</v>
      </c>
      <c r="O108" s="443">
        <v>24900</v>
      </c>
      <c r="P108" s="443">
        <v>1800</v>
      </c>
      <c r="Q108" s="443">
        <v>11100</v>
      </c>
      <c r="R108" s="443">
        <v>5600</v>
      </c>
      <c r="S108" s="443">
        <v>0</v>
      </c>
    </row>
    <row r="109" spans="1:19">
      <c r="A109" s="445">
        <v>39722</v>
      </c>
      <c r="B109" s="443">
        <v>103900</v>
      </c>
      <c r="C109" s="443">
        <v>66100</v>
      </c>
      <c r="D109" s="443">
        <v>8600</v>
      </c>
      <c r="E109" s="443">
        <v>5600</v>
      </c>
      <c r="F109" s="443">
        <v>3000</v>
      </c>
      <c r="G109" s="443">
        <v>95300</v>
      </c>
      <c r="H109" s="443">
        <v>57500</v>
      </c>
      <c r="I109" s="443">
        <v>16500</v>
      </c>
      <c r="J109" s="443">
        <v>12000</v>
      </c>
      <c r="K109" s="443">
        <v>8000</v>
      </c>
      <c r="L109" s="443">
        <v>9400</v>
      </c>
      <c r="M109" s="443">
        <v>37800</v>
      </c>
      <c r="N109" s="443">
        <v>1000</v>
      </c>
      <c r="O109" s="443">
        <v>25300</v>
      </c>
      <c r="P109" s="443">
        <v>2300</v>
      </c>
      <c r="Q109" s="443">
        <v>11500</v>
      </c>
      <c r="R109" s="443">
        <v>6300</v>
      </c>
      <c r="S109" s="443">
        <v>0</v>
      </c>
    </row>
    <row r="110" spans="1:19">
      <c r="A110" s="445">
        <v>39753</v>
      </c>
      <c r="B110" s="443">
        <v>103300</v>
      </c>
      <c r="C110" s="443">
        <v>65300</v>
      </c>
      <c r="D110" s="443">
        <v>8300</v>
      </c>
      <c r="E110" s="443">
        <v>5400</v>
      </c>
      <c r="F110" s="443">
        <v>2900</v>
      </c>
      <c r="G110" s="443">
        <v>95000</v>
      </c>
      <c r="H110" s="443">
        <v>57000</v>
      </c>
      <c r="I110" s="443">
        <v>16600</v>
      </c>
      <c r="J110" s="443">
        <v>12100</v>
      </c>
      <c r="K110" s="443">
        <v>8100</v>
      </c>
      <c r="L110" s="443">
        <v>9000</v>
      </c>
      <c r="M110" s="443">
        <v>38000</v>
      </c>
      <c r="N110" s="443">
        <v>900</v>
      </c>
      <c r="O110" s="443">
        <v>25300</v>
      </c>
      <c r="P110" s="443">
        <v>2400</v>
      </c>
      <c r="Q110" s="443">
        <v>11800</v>
      </c>
      <c r="R110" s="443">
        <v>6600</v>
      </c>
      <c r="S110" s="443">
        <v>0</v>
      </c>
    </row>
    <row r="111" spans="1:19">
      <c r="A111" s="445">
        <v>39783</v>
      </c>
      <c r="B111" s="443">
        <v>102900</v>
      </c>
      <c r="C111" s="443">
        <v>64900.000000000007</v>
      </c>
      <c r="D111" s="443">
        <v>8000</v>
      </c>
      <c r="E111" s="443">
        <v>5100</v>
      </c>
      <c r="F111" s="443">
        <v>2900</v>
      </c>
      <c r="G111" s="443">
        <v>94900</v>
      </c>
      <c r="H111" s="443">
        <v>56900</v>
      </c>
      <c r="I111" s="443">
        <v>16500</v>
      </c>
      <c r="J111" s="443">
        <v>12000</v>
      </c>
      <c r="K111" s="443">
        <v>8200</v>
      </c>
      <c r="L111" s="443">
        <v>8900</v>
      </c>
      <c r="M111" s="443">
        <v>38000</v>
      </c>
      <c r="N111" s="443">
        <v>900</v>
      </c>
      <c r="O111" s="443">
        <v>25400</v>
      </c>
      <c r="P111" s="443">
        <v>2400</v>
      </c>
      <c r="Q111" s="443">
        <v>11700</v>
      </c>
      <c r="R111" s="443">
        <v>6500</v>
      </c>
      <c r="S111" s="443">
        <v>0</v>
      </c>
    </row>
    <row r="112" spans="1:19">
      <c r="A112" s="445">
        <v>39814</v>
      </c>
      <c r="B112" s="443">
        <v>100700</v>
      </c>
      <c r="C112" s="443">
        <v>63100</v>
      </c>
      <c r="D112" s="443">
        <v>7500</v>
      </c>
      <c r="E112" s="443">
        <v>4700</v>
      </c>
      <c r="F112" s="443">
        <v>2800</v>
      </c>
      <c r="G112" s="443">
        <v>93200</v>
      </c>
      <c r="H112" s="443">
        <v>55600</v>
      </c>
      <c r="I112" s="443">
        <v>15800</v>
      </c>
      <c r="J112" s="443">
        <v>11300</v>
      </c>
      <c r="K112" s="443">
        <v>7700</v>
      </c>
      <c r="L112" s="443">
        <v>8800</v>
      </c>
      <c r="M112" s="443">
        <v>37600</v>
      </c>
      <c r="N112" s="443">
        <v>900</v>
      </c>
      <c r="O112" s="443">
        <v>25400</v>
      </c>
      <c r="P112" s="443">
        <v>2200</v>
      </c>
      <c r="Q112" s="443">
        <v>11300</v>
      </c>
      <c r="R112" s="443">
        <v>6300</v>
      </c>
      <c r="S112" s="443">
        <v>0</v>
      </c>
    </row>
    <row r="113" spans="1:19">
      <c r="A113" s="445">
        <v>39845</v>
      </c>
      <c r="B113" s="443">
        <v>100700</v>
      </c>
      <c r="C113" s="443">
        <v>62600</v>
      </c>
      <c r="D113" s="443">
        <v>7400</v>
      </c>
      <c r="E113" s="443">
        <v>4600</v>
      </c>
      <c r="F113" s="443">
        <v>2800</v>
      </c>
      <c r="G113" s="443">
        <v>93300</v>
      </c>
      <c r="H113" s="443">
        <v>55200</v>
      </c>
      <c r="I113" s="443">
        <v>15500</v>
      </c>
      <c r="J113" s="443">
        <v>11000</v>
      </c>
      <c r="K113" s="443">
        <v>7400</v>
      </c>
      <c r="L113" s="443">
        <v>8700</v>
      </c>
      <c r="M113" s="443">
        <v>38100</v>
      </c>
      <c r="N113" s="443">
        <v>900</v>
      </c>
      <c r="O113" s="443">
        <v>25600</v>
      </c>
      <c r="P113" s="443">
        <v>2400</v>
      </c>
      <c r="Q113" s="443">
        <v>11600</v>
      </c>
      <c r="R113" s="443">
        <v>6500</v>
      </c>
      <c r="S113" s="443">
        <v>0</v>
      </c>
    </row>
    <row r="114" spans="1:19">
      <c r="A114" s="445">
        <v>39873</v>
      </c>
      <c r="B114" s="443">
        <v>100700</v>
      </c>
      <c r="C114" s="443">
        <v>62600</v>
      </c>
      <c r="D114" s="443">
        <v>7200</v>
      </c>
      <c r="E114" s="443">
        <v>4500</v>
      </c>
      <c r="F114" s="443">
        <v>2700</v>
      </c>
      <c r="G114" s="443">
        <v>93500</v>
      </c>
      <c r="H114" s="443">
        <v>55400</v>
      </c>
      <c r="I114" s="443">
        <v>15400</v>
      </c>
      <c r="J114" s="443">
        <v>11000</v>
      </c>
      <c r="K114" s="443">
        <v>7400</v>
      </c>
      <c r="L114" s="443">
        <v>9000</v>
      </c>
      <c r="M114" s="443">
        <v>38100</v>
      </c>
      <c r="N114" s="443">
        <v>900</v>
      </c>
      <c r="O114" s="443">
        <v>25600</v>
      </c>
      <c r="P114" s="443">
        <v>2400</v>
      </c>
      <c r="Q114" s="443">
        <v>11600</v>
      </c>
      <c r="R114" s="443">
        <v>6600</v>
      </c>
      <c r="S114" s="443">
        <v>0</v>
      </c>
    </row>
    <row r="115" spans="1:19">
      <c r="A115" s="445">
        <v>39904</v>
      </c>
      <c r="B115" s="443">
        <v>101400</v>
      </c>
      <c r="C115" s="443">
        <v>63200</v>
      </c>
      <c r="D115" s="443">
        <v>7200</v>
      </c>
      <c r="E115" s="443">
        <v>4500</v>
      </c>
      <c r="F115" s="443">
        <v>2700</v>
      </c>
      <c r="G115" s="443">
        <v>94200</v>
      </c>
      <c r="H115" s="443">
        <v>56000</v>
      </c>
      <c r="I115" s="443">
        <v>15500</v>
      </c>
      <c r="J115" s="443">
        <v>11000</v>
      </c>
      <c r="K115" s="443">
        <v>7600</v>
      </c>
      <c r="L115" s="443">
        <v>9300</v>
      </c>
      <c r="M115" s="443">
        <v>38200</v>
      </c>
      <c r="N115" s="443">
        <v>1000</v>
      </c>
      <c r="O115" s="443">
        <v>25600</v>
      </c>
      <c r="P115" s="443">
        <v>2400</v>
      </c>
      <c r="Q115" s="443">
        <v>11600</v>
      </c>
      <c r="R115" s="443">
        <v>6600</v>
      </c>
      <c r="S115" s="443">
        <v>0</v>
      </c>
    </row>
    <row r="116" spans="1:19">
      <c r="A116" s="445">
        <v>39934</v>
      </c>
      <c r="B116" s="443">
        <v>100800</v>
      </c>
      <c r="C116" s="443">
        <v>63200</v>
      </c>
      <c r="D116" s="443">
        <v>7100</v>
      </c>
      <c r="E116" s="443">
        <v>4500</v>
      </c>
      <c r="F116" s="443">
        <v>2600</v>
      </c>
      <c r="G116" s="443">
        <v>93700</v>
      </c>
      <c r="H116" s="443">
        <v>56100</v>
      </c>
      <c r="I116" s="443">
        <v>15500</v>
      </c>
      <c r="J116" s="443">
        <v>11100</v>
      </c>
      <c r="K116" s="443">
        <v>7700</v>
      </c>
      <c r="L116" s="443">
        <v>9400</v>
      </c>
      <c r="M116" s="443">
        <v>37600</v>
      </c>
      <c r="N116" s="443">
        <v>1000</v>
      </c>
      <c r="O116" s="443">
        <v>25000</v>
      </c>
      <c r="P116" s="443">
        <v>2300</v>
      </c>
      <c r="Q116" s="443">
        <v>11600</v>
      </c>
      <c r="R116" s="443">
        <v>6500</v>
      </c>
      <c r="S116" s="443">
        <v>0</v>
      </c>
    </row>
    <row r="117" spans="1:19">
      <c r="A117" s="445">
        <v>39965</v>
      </c>
      <c r="B117" s="443">
        <v>100100</v>
      </c>
      <c r="C117" s="443">
        <v>63200</v>
      </c>
      <c r="D117" s="443">
        <v>7300</v>
      </c>
      <c r="E117" s="443">
        <v>4600</v>
      </c>
      <c r="F117" s="443">
        <v>2700</v>
      </c>
      <c r="G117" s="443">
        <v>92800</v>
      </c>
      <c r="H117" s="443">
        <v>55900</v>
      </c>
      <c r="I117" s="443">
        <v>15700</v>
      </c>
      <c r="J117" s="443">
        <v>11100</v>
      </c>
      <c r="K117" s="443">
        <v>7600</v>
      </c>
      <c r="L117" s="443">
        <v>9400</v>
      </c>
      <c r="M117" s="443">
        <v>36900</v>
      </c>
      <c r="N117" s="443">
        <v>900</v>
      </c>
      <c r="O117" s="443">
        <v>24400</v>
      </c>
      <c r="P117" s="443">
        <v>1800</v>
      </c>
      <c r="Q117" s="443">
        <v>11600</v>
      </c>
      <c r="R117" s="443">
        <v>6500</v>
      </c>
      <c r="S117" s="443">
        <v>0</v>
      </c>
    </row>
    <row r="118" spans="1:19">
      <c r="A118" s="445">
        <v>39995</v>
      </c>
      <c r="B118" s="443">
        <v>99200</v>
      </c>
      <c r="C118" s="443">
        <v>62900</v>
      </c>
      <c r="D118" s="443">
        <v>7400</v>
      </c>
      <c r="E118" s="443">
        <v>4700</v>
      </c>
      <c r="F118" s="443">
        <v>2700</v>
      </c>
      <c r="G118" s="443">
        <v>91800</v>
      </c>
      <c r="H118" s="443">
        <v>55500</v>
      </c>
      <c r="I118" s="443">
        <v>15500</v>
      </c>
      <c r="J118" s="443">
        <v>11200</v>
      </c>
      <c r="K118" s="443">
        <v>7500</v>
      </c>
      <c r="L118" s="443">
        <v>9500</v>
      </c>
      <c r="M118" s="443">
        <v>36300</v>
      </c>
      <c r="N118" s="443">
        <v>1000</v>
      </c>
      <c r="O118" s="443">
        <v>24000</v>
      </c>
      <c r="P118" s="443">
        <v>1600</v>
      </c>
      <c r="Q118" s="443">
        <v>11300</v>
      </c>
      <c r="R118" s="443">
        <v>6100</v>
      </c>
      <c r="S118" s="443">
        <v>0</v>
      </c>
    </row>
    <row r="119" spans="1:19">
      <c r="A119" s="445">
        <v>40026</v>
      </c>
      <c r="B119" s="443">
        <v>98400</v>
      </c>
      <c r="C119" s="443">
        <v>62700</v>
      </c>
      <c r="D119" s="443">
        <v>7400</v>
      </c>
      <c r="E119" s="443">
        <v>4700</v>
      </c>
      <c r="F119" s="443">
        <v>2700</v>
      </c>
      <c r="G119" s="443">
        <v>91000</v>
      </c>
      <c r="H119" s="443">
        <v>55300</v>
      </c>
      <c r="I119" s="443">
        <v>15500</v>
      </c>
      <c r="J119" s="443">
        <v>11400</v>
      </c>
      <c r="K119" s="443">
        <v>7500</v>
      </c>
      <c r="L119" s="443">
        <v>9500</v>
      </c>
      <c r="M119" s="443">
        <v>35700</v>
      </c>
      <c r="N119" s="443">
        <v>900</v>
      </c>
      <c r="O119" s="443">
        <v>24000</v>
      </c>
      <c r="P119" s="443">
        <v>1600</v>
      </c>
      <c r="Q119" s="443">
        <v>10800</v>
      </c>
      <c r="R119" s="443">
        <v>5500</v>
      </c>
      <c r="S119" s="443">
        <v>0</v>
      </c>
    </row>
    <row r="120" spans="1:19">
      <c r="A120" s="445">
        <v>40057</v>
      </c>
      <c r="B120" s="443">
        <v>98900</v>
      </c>
      <c r="C120" s="443">
        <v>62900</v>
      </c>
      <c r="D120" s="443">
        <v>7300</v>
      </c>
      <c r="E120" s="443">
        <v>4700</v>
      </c>
      <c r="F120" s="443">
        <v>2600</v>
      </c>
      <c r="G120" s="443">
        <v>91600</v>
      </c>
      <c r="H120" s="443">
        <v>55600</v>
      </c>
      <c r="I120" s="443">
        <v>15800</v>
      </c>
      <c r="J120" s="443">
        <v>11400</v>
      </c>
      <c r="K120" s="443">
        <v>7400</v>
      </c>
      <c r="L120" s="443">
        <v>9200</v>
      </c>
      <c r="M120" s="443">
        <v>36000</v>
      </c>
      <c r="N120" s="443">
        <v>900</v>
      </c>
      <c r="O120" s="443">
        <v>24200</v>
      </c>
      <c r="P120" s="443">
        <v>1800</v>
      </c>
      <c r="Q120" s="443">
        <v>10900</v>
      </c>
      <c r="R120" s="443">
        <v>5700</v>
      </c>
      <c r="S120" s="443">
        <v>0</v>
      </c>
    </row>
    <row r="121" spans="1:19">
      <c r="A121" s="445">
        <v>40087</v>
      </c>
      <c r="B121" s="443">
        <v>99700</v>
      </c>
      <c r="C121" s="443">
        <v>62800</v>
      </c>
      <c r="D121" s="443">
        <v>7100</v>
      </c>
      <c r="E121" s="443">
        <v>4500</v>
      </c>
      <c r="F121" s="443">
        <v>2600</v>
      </c>
      <c r="G121" s="443">
        <v>92600</v>
      </c>
      <c r="H121" s="443">
        <v>55700</v>
      </c>
      <c r="I121" s="443">
        <v>15800</v>
      </c>
      <c r="J121" s="443">
        <v>11500</v>
      </c>
      <c r="K121" s="443">
        <v>7600</v>
      </c>
      <c r="L121" s="443">
        <v>9000</v>
      </c>
      <c r="M121" s="443">
        <v>36900</v>
      </c>
      <c r="N121" s="443">
        <v>900</v>
      </c>
      <c r="O121" s="443">
        <v>24600</v>
      </c>
      <c r="P121" s="443">
        <v>2300</v>
      </c>
      <c r="Q121" s="443">
        <v>11400</v>
      </c>
      <c r="R121" s="443">
        <v>6300</v>
      </c>
      <c r="S121" s="443">
        <v>0</v>
      </c>
    </row>
    <row r="122" spans="1:19">
      <c r="A122" s="445">
        <v>40118</v>
      </c>
      <c r="B122" s="443">
        <v>99700</v>
      </c>
      <c r="C122" s="443">
        <v>62500</v>
      </c>
      <c r="D122" s="443">
        <v>6800</v>
      </c>
      <c r="E122" s="443">
        <v>4200</v>
      </c>
      <c r="F122" s="443">
        <v>2600</v>
      </c>
      <c r="G122" s="443">
        <v>92900</v>
      </c>
      <c r="H122" s="443">
        <v>55700</v>
      </c>
      <c r="I122" s="443">
        <v>16000</v>
      </c>
      <c r="J122" s="443">
        <v>11800</v>
      </c>
      <c r="K122" s="443">
        <v>7700</v>
      </c>
      <c r="L122" s="443">
        <v>8800</v>
      </c>
      <c r="M122" s="443">
        <v>37200</v>
      </c>
      <c r="N122" s="443">
        <v>900</v>
      </c>
      <c r="O122" s="443">
        <v>24600</v>
      </c>
      <c r="P122" s="443">
        <v>2300</v>
      </c>
      <c r="Q122" s="443">
        <v>11700</v>
      </c>
      <c r="R122" s="443">
        <v>6600</v>
      </c>
      <c r="S122" s="443">
        <v>0</v>
      </c>
    </row>
    <row r="123" spans="1:19">
      <c r="A123" s="445">
        <v>40148</v>
      </c>
      <c r="B123" s="443">
        <v>99300</v>
      </c>
      <c r="C123" s="443">
        <v>62200</v>
      </c>
      <c r="D123" s="443">
        <v>6600</v>
      </c>
      <c r="E123" s="443">
        <v>4000</v>
      </c>
      <c r="F123" s="443">
        <v>2600</v>
      </c>
      <c r="G123" s="443">
        <v>92700</v>
      </c>
      <c r="H123" s="443">
        <v>55600</v>
      </c>
      <c r="I123" s="443">
        <v>15900</v>
      </c>
      <c r="J123" s="443">
        <v>11600</v>
      </c>
      <c r="K123" s="443">
        <v>7800</v>
      </c>
      <c r="L123" s="443">
        <v>8700</v>
      </c>
      <c r="M123" s="443">
        <v>37100</v>
      </c>
      <c r="N123" s="443">
        <v>900</v>
      </c>
      <c r="O123" s="443">
        <v>24600</v>
      </c>
      <c r="P123" s="443">
        <v>2200</v>
      </c>
      <c r="Q123" s="443">
        <v>11600</v>
      </c>
      <c r="R123" s="443">
        <v>6500</v>
      </c>
      <c r="S123" s="443">
        <v>0</v>
      </c>
    </row>
    <row r="124" spans="1:19">
      <c r="A124" s="445">
        <v>40179</v>
      </c>
      <c r="B124" s="443">
        <v>97400</v>
      </c>
      <c r="C124" s="443">
        <v>60200</v>
      </c>
      <c r="D124" s="443">
        <v>6200</v>
      </c>
      <c r="E124" s="443">
        <v>3700</v>
      </c>
      <c r="F124" s="443">
        <v>2500</v>
      </c>
      <c r="G124" s="443">
        <v>91200</v>
      </c>
      <c r="H124" s="443">
        <v>54000</v>
      </c>
      <c r="I124" s="443">
        <v>15100</v>
      </c>
      <c r="J124" s="443">
        <v>11000</v>
      </c>
      <c r="K124" s="443">
        <v>7500</v>
      </c>
      <c r="L124" s="443">
        <v>8400</v>
      </c>
      <c r="M124" s="443">
        <v>37200</v>
      </c>
      <c r="N124" s="443">
        <v>900</v>
      </c>
      <c r="O124" s="443">
        <v>25000</v>
      </c>
      <c r="P124" s="443">
        <v>2300</v>
      </c>
      <c r="Q124" s="443">
        <v>11300</v>
      </c>
      <c r="R124" s="443">
        <v>6300</v>
      </c>
      <c r="S124" s="443">
        <v>0</v>
      </c>
    </row>
    <row r="125" spans="1:19">
      <c r="A125" s="445">
        <v>40210</v>
      </c>
      <c r="B125" s="443">
        <v>98400</v>
      </c>
      <c r="C125" s="443">
        <v>60700</v>
      </c>
      <c r="D125" s="443">
        <v>6200</v>
      </c>
      <c r="E125" s="443">
        <v>3700</v>
      </c>
      <c r="F125" s="443">
        <v>2500</v>
      </c>
      <c r="G125" s="443">
        <v>92200</v>
      </c>
      <c r="H125" s="443">
        <v>54500</v>
      </c>
      <c r="I125" s="443">
        <v>14900</v>
      </c>
      <c r="J125" s="443">
        <v>10800</v>
      </c>
      <c r="K125" s="443">
        <v>7500</v>
      </c>
      <c r="L125" s="443">
        <v>8400</v>
      </c>
      <c r="M125" s="443">
        <v>37700</v>
      </c>
      <c r="N125" s="443">
        <v>1000</v>
      </c>
      <c r="O125" s="443">
        <v>25100</v>
      </c>
      <c r="P125" s="443">
        <v>2400</v>
      </c>
      <c r="Q125" s="443">
        <v>11600</v>
      </c>
      <c r="R125" s="443">
        <v>6500</v>
      </c>
      <c r="S125" s="443">
        <v>0</v>
      </c>
    </row>
    <row r="126" spans="1:19">
      <c r="A126" s="445">
        <v>40238</v>
      </c>
      <c r="B126" s="443">
        <v>98600</v>
      </c>
      <c r="C126" s="443">
        <v>60900</v>
      </c>
      <c r="D126" s="443">
        <v>6300</v>
      </c>
      <c r="E126" s="443">
        <v>3800</v>
      </c>
      <c r="F126" s="443">
        <v>2500</v>
      </c>
      <c r="G126" s="443">
        <v>92300</v>
      </c>
      <c r="H126" s="443">
        <v>54600</v>
      </c>
      <c r="I126" s="443">
        <v>15000</v>
      </c>
      <c r="J126" s="443">
        <v>10900</v>
      </c>
      <c r="K126" s="443">
        <v>7600</v>
      </c>
      <c r="L126" s="443">
        <v>8500</v>
      </c>
      <c r="M126" s="443">
        <v>37700</v>
      </c>
      <c r="N126" s="443">
        <v>1000</v>
      </c>
      <c r="O126" s="443">
        <v>25100</v>
      </c>
      <c r="P126" s="443">
        <v>2400</v>
      </c>
      <c r="Q126" s="443">
        <v>11600</v>
      </c>
      <c r="R126" s="443">
        <v>6600</v>
      </c>
      <c r="S126" s="443">
        <v>0</v>
      </c>
    </row>
    <row r="127" spans="1:19">
      <c r="A127" s="445">
        <v>40269</v>
      </c>
      <c r="B127" s="443">
        <v>98900</v>
      </c>
      <c r="C127" s="443">
        <v>61700</v>
      </c>
      <c r="D127" s="443">
        <v>6300</v>
      </c>
      <c r="E127" s="443">
        <v>3700</v>
      </c>
      <c r="F127" s="443">
        <v>2600</v>
      </c>
      <c r="G127" s="443">
        <v>92600</v>
      </c>
      <c r="H127" s="443">
        <v>55400</v>
      </c>
      <c r="I127" s="443">
        <v>15300</v>
      </c>
      <c r="J127" s="443">
        <v>11000</v>
      </c>
      <c r="K127" s="443">
        <v>7700</v>
      </c>
      <c r="L127" s="443">
        <v>8900</v>
      </c>
      <c r="M127" s="443">
        <v>37200</v>
      </c>
      <c r="N127" s="443">
        <v>1000</v>
      </c>
      <c r="O127" s="443">
        <v>24600</v>
      </c>
      <c r="P127" s="443">
        <v>2300</v>
      </c>
      <c r="Q127" s="443">
        <v>11600</v>
      </c>
      <c r="R127" s="443">
        <v>6500</v>
      </c>
      <c r="S127" s="443">
        <v>0</v>
      </c>
    </row>
    <row r="128" spans="1:19">
      <c r="A128" s="445">
        <v>40299</v>
      </c>
      <c r="B128" s="443">
        <v>99500</v>
      </c>
      <c r="C128" s="443">
        <v>61900</v>
      </c>
      <c r="D128" s="443">
        <v>6300</v>
      </c>
      <c r="E128" s="443">
        <v>3700</v>
      </c>
      <c r="F128" s="443">
        <v>2600</v>
      </c>
      <c r="G128" s="443">
        <v>93200</v>
      </c>
      <c r="H128" s="443">
        <v>55600</v>
      </c>
      <c r="I128" s="443">
        <v>15200</v>
      </c>
      <c r="J128" s="443">
        <v>11100</v>
      </c>
      <c r="K128" s="443">
        <v>7800</v>
      </c>
      <c r="L128" s="443">
        <v>9000</v>
      </c>
      <c r="M128" s="443">
        <v>37600</v>
      </c>
      <c r="N128" s="443">
        <v>1300</v>
      </c>
      <c r="O128" s="443">
        <v>24600</v>
      </c>
      <c r="P128" s="443">
        <v>2400</v>
      </c>
      <c r="Q128" s="443">
        <v>11700</v>
      </c>
      <c r="R128" s="443">
        <v>6500</v>
      </c>
      <c r="S128" s="443">
        <v>0</v>
      </c>
    </row>
    <row r="129" spans="1:19">
      <c r="A129" s="445">
        <v>40330</v>
      </c>
      <c r="B129" s="443">
        <v>99000</v>
      </c>
      <c r="C129" s="443">
        <v>62200</v>
      </c>
      <c r="D129" s="443">
        <v>6500</v>
      </c>
      <c r="E129" s="443">
        <v>3900</v>
      </c>
      <c r="F129" s="443">
        <v>2600</v>
      </c>
      <c r="G129" s="443">
        <v>92500</v>
      </c>
      <c r="H129" s="443">
        <v>55700</v>
      </c>
      <c r="I129" s="443">
        <v>15400</v>
      </c>
      <c r="J129" s="443">
        <v>11100</v>
      </c>
      <c r="K129" s="443">
        <v>7800</v>
      </c>
      <c r="L129" s="443">
        <v>9100</v>
      </c>
      <c r="M129" s="443">
        <v>36800</v>
      </c>
      <c r="N129" s="443">
        <v>1200</v>
      </c>
      <c r="O129" s="443">
        <v>23800</v>
      </c>
      <c r="P129" s="443">
        <v>1600</v>
      </c>
      <c r="Q129" s="443">
        <v>11800</v>
      </c>
      <c r="R129" s="443">
        <v>6500</v>
      </c>
      <c r="S129" s="443">
        <v>0</v>
      </c>
    </row>
    <row r="130" spans="1:19">
      <c r="A130" s="445">
        <v>40360</v>
      </c>
      <c r="B130" s="443">
        <v>98900</v>
      </c>
      <c r="C130" s="443">
        <v>62600</v>
      </c>
      <c r="D130" s="443">
        <v>6600</v>
      </c>
      <c r="E130" s="443">
        <v>4000</v>
      </c>
      <c r="F130" s="443">
        <v>2600</v>
      </c>
      <c r="G130" s="443">
        <v>92300</v>
      </c>
      <c r="H130" s="443">
        <v>56000</v>
      </c>
      <c r="I130" s="443">
        <v>15500</v>
      </c>
      <c r="J130" s="443">
        <v>11200</v>
      </c>
      <c r="K130" s="443">
        <v>7700</v>
      </c>
      <c r="L130" s="443">
        <v>9300</v>
      </c>
      <c r="M130" s="443">
        <v>36300</v>
      </c>
      <c r="N130" s="443">
        <v>1100</v>
      </c>
      <c r="O130" s="443">
        <v>23600</v>
      </c>
      <c r="P130" s="443">
        <v>1500</v>
      </c>
      <c r="Q130" s="443">
        <v>11600</v>
      </c>
      <c r="R130" s="443">
        <v>6200</v>
      </c>
      <c r="S130" s="443">
        <v>0</v>
      </c>
    </row>
    <row r="131" spans="1:19">
      <c r="A131" s="445">
        <v>40391</v>
      </c>
      <c r="B131" s="443">
        <v>97900</v>
      </c>
      <c r="C131" s="443">
        <v>62500</v>
      </c>
      <c r="D131" s="443">
        <v>6700</v>
      </c>
      <c r="E131" s="443">
        <v>4100</v>
      </c>
      <c r="F131" s="443">
        <v>2600</v>
      </c>
      <c r="G131" s="443">
        <v>91200</v>
      </c>
      <c r="H131" s="443">
        <v>55800</v>
      </c>
      <c r="I131" s="443">
        <v>15500</v>
      </c>
      <c r="J131" s="443">
        <v>11300</v>
      </c>
      <c r="K131" s="443">
        <v>7800</v>
      </c>
      <c r="L131" s="443">
        <v>9300</v>
      </c>
      <c r="M131" s="443">
        <v>35400</v>
      </c>
      <c r="N131" s="443">
        <v>1000</v>
      </c>
      <c r="O131" s="443">
        <v>23500</v>
      </c>
      <c r="P131" s="443">
        <v>1500</v>
      </c>
      <c r="Q131" s="443">
        <v>10900</v>
      </c>
      <c r="R131" s="443">
        <v>5500</v>
      </c>
      <c r="S131" s="443">
        <v>0</v>
      </c>
    </row>
    <row r="132" spans="1:19">
      <c r="A132" s="445">
        <v>40422</v>
      </c>
      <c r="B132" s="443">
        <v>98100</v>
      </c>
      <c r="C132" s="443">
        <v>62500</v>
      </c>
      <c r="D132" s="443">
        <v>6600</v>
      </c>
      <c r="E132" s="443">
        <v>4000</v>
      </c>
      <c r="F132" s="443">
        <v>2600</v>
      </c>
      <c r="G132" s="443">
        <v>91500</v>
      </c>
      <c r="H132" s="443">
        <v>55900</v>
      </c>
      <c r="I132" s="443">
        <v>15900</v>
      </c>
      <c r="J132" s="443">
        <v>11500</v>
      </c>
      <c r="K132" s="443">
        <v>7700</v>
      </c>
      <c r="L132" s="443">
        <v>9000</v>
      </c>
      <c r="M132" s="443">
        <v>35600</v>
      </c>
      <c r="N132" s="443">
        <v>900</v>
      </c>
      <c r="O132" s="443">
        <v>23700</v>
      </c>
      <c r="P132" s="443">
        <v>1800</v>
      </c>
      <c r="Q132" s="443">
        <v>11000</v>
      </c>
      <c r="R132" s="443">
        <v>5600</v>
      </c>
      <c r="S132" s="443">
        <v>0</v>
      </c>
    </row>
    <row r="133" spans="1:19">
      <c r="A133" s="445">
        <v>40452</v>
      </c>
      <c r="B133" s="443">
        <v>99100</v>
      </c>
      <c r="C133" s="443">
        <v>62500</v>
      </c>
      <c r="D133" s="443">
        <v>6600</v>
      </c>
      <c r="E133" s="443">
        <v>4000</v>
      </c>
      <c r="F133" s="443">
        <v>2600</v>
      </c>
      <c r="G133" s="443">
        <v>92500</v>
      </c>
      <c r="H133" s="443">
        <v>55900</v>
      </c>
      <c r="I133" s="443">
        <v>15900</v>
      </c>
      <c r="J133" s="443">
        <v>11700</v>
      </c>
      <c r="K133" s="443">
        <v>7700</v>
      </c>
      <c r="L133" s="443">
        <v>8800</v>
      </c>
      <c r="M133" s="443">
        <v>36600</v>
      </c>
      <c r="N133" s="443">
        <v>900</v>
      </c>
      <c r="O133" s="443">
        <v>24100</v>
      </c>
      <c r="P133" s="443">
        <v>2300</v>
      </c>
      <c r="Q133" s="443">
        <v>11600</v>
      </c>
      <c r="R133" s="443">
        <v>6400</v>
      </c>
      <c r="S133" s="443">
        <v>0</v>
      </c>
    </row>
    <row r="134" spans="1:19">
      <c r="A134" s="445">
        <v>40483</v>
      </c>
      <c r="B134" s="443">
        <v>99900</v>
      </c>
      <c r="C134" s="443">
        <v>63000</v>
      </c>
      <c r="D134" s="443">
        <v>6400</v>
      </c>
      <c r="E134" s="443">
        <v>3900</v>
      </c>
      <c r="F134" s="443">
        <v>2500</v>
      </c>
      <c r="G134" s="443">
        <v>93500</v>
      </c>
      <c r="H134" s="443">
        <v>56600</v>
      </c>
      <c r="I134" s="443">
        <v>16600</v>
      </c>
      <c r="J134" s="443">
        <v>12400</v>
      </c>
      <c r="K134" s="443">
        <v>7700</v>
      </c>
      <c r="L134" s="443">
        <v>8600</v>
      </c>
      <c r="M134" s="443">
        <v>36900</v>
      </c>
      <c r="N134" s="443">
        <v>900</v>
      </c>
      <c r="O134" s="443">
        <v>24100</v>
      </c>
      <c r="P134" s="443">
        <v>2400</v>
      </c>
      <c r="Q134" s="443">
        <v>11900</v>
      </c>
      <c r="R134" s="443">
        <v>6600</v>
      </c>
      <c r="S134" s="443">
        <v>0</v>
      </c>
    </row>
    <row r="135" spans="1:19">
      <c r="A135" s="445">
        <v>40513</v>
      </c>
      <c r="B135" s="443">
        <v>98900</v>
      </c>
      <c r="C135" s="443">
        <v>62800</v>
      </c>
      <c r="D135" s="443">
        <v>6300</v>
      </c>
      <c r="E135" s="443">
        <v>3800</v>
      </c>
      <c r="F135" s="443">
        <v>2500</v>
      </c>
      <c r="G135" s="443">
        <v>92600</v>
      </c>
      <c r="H135" s="443">
        <v>56500</v>
      </c>
      <c r="I135" s="443">
        <v>16300</v>
      </c>
      <c r="J135" s="443">
        <v>12000</v>
      </c>
      <c r="K135" s="443">
        <v>7900</v>
      </c>
      <c r="L135" s="443">
        <v>8600</v>
      </c>
      <c r="M135" s="443">
        <v>36100</v>
      </c>
      <c r="N135" s="443">
        <v>900</v>
      </c>
      <c r="O135" s="443">
        <v>23800</v>
      </c>
      <c r="P135" s="443">
        <v>2100</v>
      </c>
      <c r="Q135" s="443">
        <v>11400</v>
      </c>
      <c r="R135" s="443">
        <v>6600</v>
      </c>
      <c r="S135" s="443">
        <v>0</v>
      </c>
    </row>
    <row r="136" spans="1:19">
      <c r="A136" s="445">
        <v>40544</v>
      </c>
      <c r="B136" s="443">
        <v>97700</v>
      </c>
      <c r="C136" s="443">
        <v>61200</v>
      </c>
      <c r="D136" s="443">
        <v>6200</v>
      </c>
      <c r="E136" s="443">
        <v>3700</v>
      </c>
      <c r="F136" s="443">
        <v>2500</v>
      </c>
      <c r="G136" s="443">
        <v>91500</v>
      </c>
      <c r="H136" s="443">
        <v>55000</v>
      </c>
      <c r="I136" s="443">
        <v>15500</v>
      </c>
      <c r="J136" s="443">
        <v>11400</v>
      </c>
      <c r="K136" s="443">
        <v>7700</v>
      </c>
      <c r="L136" s="443">
        <v>8500</v>
      </c>
      <c r="M136" s="443">
        <v>36500</v>
      </c>
      <c r="N136" s="443">
        <v>900</v>
      </c>
      <c r="O136" s="443">
        <v>24400</v>
      </c>
      <c r="P136" s="443">
        <v>2500</v>
      </c>
      <c r="Q136" s="443">
        <v>11200</v>
      </c>
      <c r="R136" s="443">
        <v>6400</v>
      </c>
      <c r="S136" s="443">
        <v>0</v>
      </c>
    </row>
    <row r="137" spans="1:19">
      <c r="A137" s="445">
        <v>40575</v>
      </c>
      <c r="B137" s="443">
        <v>98100</v>
      </c>
      <c r="C137" s="443">
        <v>61400</v>
      </c>
      <c r="D137" s="443">
        <v>6200</v>
      </c>
      <c r="E137" s="443">
        <v>3700</v>
      </c>
      <c r="F137" s="443">
        <v>2500</v>
      </c>
      <c r="G137" s="443">
        <v>91900</v>
      </c>
      <c r="H137" s="443">
        <v>55200</v>
      </c>
      <c r="I137" s="443">
        <v>15400</v>
      </c>
      <c r="J137" s="443">
        <v>11200</v>
      </c>
      <c r="K137" s="443">
        <v>7800</v>
      </c>
      <c r="L137" s="443">
        <v>8500</v>
      </c>
      <c r="M137" s="443">
        <v>36700</v>
      </c>
      <c r="N137" s="443">
        <v>900</v>
      </c>
      <c r="O137" s="443">
        <v>24300</v>
      </c>
      <c r="P137" s="443">
        <v>2500</v>
      </c>
      <c r="Q137" s="443">
        <v>11500</v>
      </c>
      <c r="R137" s="443">
        <v>6600</v>
      </c>
      <c r="S137" s="443">
        <v>0</v>
      </c>
    </row>
    <row r="138" spans="1:19">
      <c r="A138" s="445">
        <v>40603</v>
      </c>
      <c r="B138" s="443">
        <v>98400</v>
      </c>
      <c r="C138" s="443">
        <v>61800</v>
      </c>
      <c r="D138" s="443">
        <v>6200</v>
      </c>
      <c r="E138" s="443">
        <v>3700</v>
      </c>
      <c r="F138" s="443">
        <v>2500</v>
      </c>
      <c r="G138" s="443">
        <v>92200</v>
      </c>
      <c r="H138" s="443">
        <v>55600</v>
      </c>
      <c r="I138" s="443">
        <v>15600</v>
      </c>
      <c r="J138" s="443">
        <v>11300</v>
      </c>
      <c r="K138" s="443">
        <v>8000</v>
      </c>
      <c r="L138" s="443">
        <v>8600</v>
      </c>
      <c r="M138" s="443">
        <v>36600</v>
      </c>
      <c r="N138" s="443">
        <v>900</v>
      </c>
      <c r="O138" s="443">
        <v>24200</v>
      </c>
      <c r="P138" s="443">
        <v>2400</v>
      </c>
      <c r="Q138" s="443">
        <v>11500</v>
      </c>
      <c r="R138" s="443">
        <v>6600</v>
      </c>
      <c r="S138" s="443">
        <v>0</v>
      </c>
    </row>
    <row r="139" spans="1:19">
      <c r="A139" s="445">
        <v>40634</v>
      </c>
      <c r="B139" s="443">
        <v>99200</v>
      </c>
      <c r="C139" s="443">
        <v>62500</v>
      </c>
      <c r="D139" s="443">
        <v>6200</v>
      </c>
      <c r="E139" s="443">
        <v>3700</v>
      </c>
      <c r="F139" s="443">
        <v>2500</v>
      </c>
      <c r="G139" s="443">
        <v>93000</v>
      </c>
      <c r="H139" s="443">
        <v>56300</v>
      </c>
      <c r="I139" s="443">
        <v>15600</v>
      </c>
      <c r="J139" s="443">
        <v>11300</v>
      </c>
      <c r="K139" s="443">
        <v>8300</v>
      </c>
      <c r="L139" s="443">
        <v>8800</v>
      </c>
      <c r="M139" s="443">
        <v>36700</v>
      </c>
      <c r="N139" s="443">
        <v>900</v>
      </c>
      <c r="O139" s="443">
        <v>24300</v>
      </c>
      <c r="P139" s="443">
        <v>2600</v>
      </c>
      <c r="Q139" s="443">
        <v>11500</v>
      </c>
      <c r="R139" s="443">
        <v>6500</v>
      </c>
      <c r="S139" s="443">
        <v>0</v>
      </c>
    </row>
    <row r="140" spans="1:19">
      <c r="A140" s="445">
        <v>40664</v>
      </c>
      <c r="B140" s="443">
        <v>99500</v>
      </c>
      <c r="C140" s="443">
        <v>63100</v>
      </c>
      <c r="D140" s="443">
        <v>6300</v>
      </c>
      <c r="E140" s="443">
        <v>3800</v>
      </c>
      <c r="F140" s="443">
        <v>2500</v>
      </c>
      <c r="G140" s="443">
        <v>93200</v>
      </c>
      <c r="H140" s="443">
        <v>56800</v>
      </c>
      <c r="I140" s="443">
        <v>15700</v>
      </c>
      <c r="J140" s="443">
        <v>11400</v>
      </c>
      <c r="K140" s="443">
        <v>8500</v>
      </c>
      <c r="L140" s="443">
        <v>8900</v>
      </c>
      <c r="M140" s="443">
        <v>36400</v>
      </c>
      <c r="N140" s="443">
        <v>900</v>
      </c>
      <c r="O140" s="443">
        <v>24000</v>
      </c>
      <c r="P140" s="443">
        <v>2600</v>
      </c>
      <c r="Q140" s="443">
        <v>11500</v>
      </c>
      <c r="R140" s="443">
        <v>6400</v>
      </c>
      <c r="S140" s="443">
        <v>0</v>
      </c>
    </row>
    <row r="141" spans="1:19">
      <c r="A141" s="445">
        <v>40695</v>
      </c>
      <c r="B141" s="443">
        <v>98900</v>
      </c>
      <c r="C141" s="443">
        <v>63300</v>
      </c>
      <c r="D141" s="443">
        <v>6400</v>
      </c>
      <c r="E141" s="443">
        <v>3900</v>
      </c>
      <c r="F141" s="443">
        <v>2500</v>
      </c>
      <c r="G141" s="443">
        <v>92500</v>
      </c>
      <c r="H141" s="443">
        <v>56900</v>
      </c>
      <c r="I141" s="443">
        <v>15900</v>
      </c>
      <c r="J141" s="443">
        <v>11500</v>
      </c>
      <c r="K141" s="443">
        <v>8400</v>
      </c>
      <c r="L141" s="443">
        <v>8900</v>
      </c>
      <c r="M141" s="443">
        <v>35600</v>
      </c>
      <c r="N141" s="443">
        <v>900</v>
      </c>
      <c r="O141" s="443">
        <v>23200</v>
      </c>
      <c r="P141" s="443">
        <v>1900</v>
      </c>
      <c r="Q141" s="443">
        <v>11500</v>
      </c>
      <c r="R141" s="443">
        <v>6400</v>
      </c>
      <c r="S141" s="443">
        <v>0</v>
      </c>
    </row>
    <row r="142" spans="1:19">
      <c r="A142" s="445">
        <v>40725</v>
      </c>
      <c r="B142" s="443">
        <v>97900</v>
      </c>
      <c r="C142" s="443">
        <v>63000</v>
      </c>
      <c r="D142" s="443">
        <v>6600</v>
      </c>
      <c r="E142" s="443">
        <v>4000</v>
      </c>
      <c r="F142" s="443">
        <v>2600</v>
      </c>
      <c r="G142" s="443">
        <v>91300</v>
      </c>
      <c r="H142" s="443">
        <v>56400</v>
      </c>
      <c r="I142" s="443">
        <v>16100.000000000002</v>
      </c>
      <c r="J142" s="443">
        <v>11500</v>
      </c>
      <c r="K142" s="443">
        <v>8200</v>
      </c>
      <c r="L142" s="443">
        <v>9000</v>
      </c>
      <c r="M142" s="443">
        <v>34900</v>
      </c>
      <c r="N142" s="443">
        <v>900</v>
      </c>
      <c r="O142" s="443">
        <v>22800</v>
      </c>
      <c r="P142" s="443">
        <v>1700</v>
      </c>
      <c r="Q142" s="443">
        <v>11200</v>
      </c>
      <c r="R142" s="443">
        <v>6100</v>
      </c>
      <c r="S142" s="443">
        <v>0</v>
      </c>
    </row>
    <row r="143" spans="1:19">
      <c r="A143" s="445">
        <v>40756</v>
      </c>
      <c r="B143" s="443">
        <v>97000</v>
      </c>
      <c r="C143" s="443">
        <v>62900</v>
      </c>
      <c r="D143" s="443">
        <v>6600</v>
      </c>
      <c r="E143" s="443">
        <v>4000</v>
      </c>
      <c r="F143" s="443">
        <v>2600</v>
      </c>
      <c r="G143" s="443">
        <v>90400</v>
      </c>
      <c r="H143" s="443">
        <v>56300</v>
      </c>
      <c r="I143" s="443">
        <v>16000</v>
      </c>
      <c r="J143" s="443">
        <v>11700</v>
      </c>
      <c r="K143" s="443">
        <v>8200</v>
      </c>
      <c r="L143" s="443">
        <v>9000</v>
      </c>
      <c r="M143" s="443">
        <v>34100</v>
      </c>
      <c r="N143" s="443">
        <v>900</v>
      </c>
      <c r="O143" s="443">
        <v>22600</v>
      </c>
      <c r="P143" s="443">
        <v>1700</v>
      </c>
      <c r="Q143" s="443">
        <v>10600</v>
      </c>
      <c r="R143" s="443">
        <v>5400</v>
      </c>
      <c r="S143" s="443">
        <v>0</v>
      </c>
    </row>
    <row r="144" spans="1:19">
      <c r="A144" s="445">
        <v>40787</v>
      </c>
      <c r="B144" s="443">
        <v>97900</v>
      </c>
      <c r="C144" s="443">
        <v>63100</v>
      </c>
      <c r="D144" s="443">
        <v>6600</v>
      </c>
      <c r="E144" s="443">
        <v>3900</v>
      </c>
      <c r="F144" s="443">
        <v>2700</v>
      </c>
      <c r="G144" s="443">
        <v>91300</v>
      </c>
      <c r="H144" s="443">
        <v>56500</v>
      </c>
      <c r="I144" s="443">
        <v>16000</v>
      </c>
      <c r="J144" s="443">
        <v>11700</v>
      </c>
      <c r="K144" s="443">
        <v>8200</v>
      </c>
      <c r="L144" s="443">
        <v>8900</v>
      </c>
      <c r="M144" s="443">
        <v>34800</v>
      </c>
      <c r="N144" s="443">
        <v>900</v>
      </c>
      <c r="O144" s="443">
        <v>23500</v>
      </c>
      <c r="P144" s="443">
        <v>2500</v>
      </c>
      <c r="Q144" s="443">
        <v>10400</v>
      </c>
      <c r="R144" s="443">
        <v>5400</v>
      </c>
      <c r="S144" s="443">
        <v>0</v>
      </c>
    </row>
    <row r="145" spans="1:19">
      <c r="A145" s="445">
        <v>40817</v>
      </c>
      <c r="B145" s="443">
        <v>98400</v>
      </c>
      <c r="C145" s="443">
        <v>63000</v>
      </c>
      <c r="D145" s="443">
        <v>6400</v>
      </c>
      <c r="E145" s="443">
        <v>3800</v>
      </c>
      <c r="F145" s="443">
        <v>2600</v>
      </c>
      <c r="G145" s="443">
        <v>92000</v>
      </c>
      <c r="H145" s="443">
        <v>56600</v>
      </c>
      <c r="I145" s="443">
        <v>16300</v>
      </c>
      <c r="J145" s="443">
        <v>12000</v>
      </c>
      <c r="K145" s="443">
        <v>8400</v>
      </c>
      <c r="L145" s="443">
        <v>8500</v>
      </c>
      <c r="M145" s="443">
        <v>35400</v>
      </c>
      <c r="N145" s="443">
        <v>900</v>
      </c>
      <c r="O145" s="443">
        <v>23300</v>
      </c>
      <c r="P145" s="443">
        <v>2300</v>
      </c>
      <c r="Q145" s="443">
        <v>11200</v>
      </c>
      <c r="R145" s="443">
        <v>6200</v>
      </c>
      <c r="S145" s="443">
        <v>0</v>
      </c>
    </row>
    <row r="146" spans="1:19">
      <c r="A146" s="445">
        <v>40848</v>
      </c>
      <c r="B146" s="443">
        <v>99000</v>
      </c>
      <c r="C146" s="443">
        <v>63400</v>
      </c>
      <c r="D146" s="443">
        <v>6200</v>
      </c>
      <c r="E146" s="443">
        <v>3600</v>
      </c>
      <c r="F146" s="443">
        <v>2600</v>
      </c>
      <c r="G146" s="443">
        <v>92800</v>
      </c>
      <c r="H146" s="443">
        <v>57200</v>
      </c>
      <c r="I146" s="443">
        <v>16800</v>
      </c>
      <c r="J146" s="443">
        <v>12400</v>
      </c>
      <c r="K146" s="443">
        <v>8700</v>
      </c>
      <c r="L146" s="443">
        <v>8400</v>
      </c>
      <c r="M146" s="443">
        <v>35600</v>
      </c>
      <c r="N146" s="443">
        <v>900</v>
      </c>
      <c r="O146" s="443">
        <v>23400</v>
      </c>
      <c r="P146" s="443">
        <v>2300</v>
      </c>
      <c r="Q146" s="443">
        <v>11300</v>
      </c>
      <c r="R146" s="443">
        <v>6400</v>
      </c>
      <c r="S146" s="443">
        <v>0</v>
      </c>
    </row>
    <row r="147" spans="1:19">
      <c r="A147" s="445">
        <v>40878</v>
      </c>
      <c r="B147" s="443">
        <v>98600</v>
      </c>
      <c r="C147" s="443">
        <v>63200</v>
      </c>
      <c r="D147" s="443">
        <v>6200</v>
      </c>
      <c r="E147" s="443">
        <v>3600</v>
      </c>
      <c r="F147" s="443">
        <v>2600</v>
      </c>
      <c r="G147" s="443">
        <v>92400</v>
      </c>
      <c r="H147" s="443">
        <v>57000</v>
      </c>
      <c r="I147" s="443">
        <v>16600</v>
      </c>
      <c r="J147" s="443">
        <v>12000</v>
      </c>
      <c r="K147" s="443">
        <v>8700</v>
      </c>
      <c r="L147" s="443">
        <v>8400</v>
      </c>
      <c r="M147" s="443">
        <v>35400</v>
      </c>
      <c r="N147" s="443">
        <v>900</v>
      </c>
      <c r="O147" s="443">
        <v>23200</v>
      </c>
      <c r="P147" s="443">
        <v>2100</v>
      </c>
      <c r="Q147" s="443">
        <v>11300</v>
      </c>
      <c r="R147" s="443">
        <v>6400</v>
      </c>
      <c r="S147" s="443">
        <v>0</v>
      </c>
    </row>
    <row r="148" spans="1:19">
      <c r="A148" s="445">
        <v>40909</v>
      </c>
      <c r="B148" s="443">
        <v>97000</v>
      </c>
      <c r="C148" s="443">
        <v>61300</v>
      </c>
      <c r="D148" s="443">
        <v>5900</v>
      </c>
      <c r="E148" s="443">
        <v>3300</v>
      </c>
      <c r="F148" s="443">
        <v>2600</v>
      </c>
      <c r="G148" s="443">
        <v>91100</v>
      </c>
      <c r="H148" s="443">
        <v>55400</v>
      </c>
      <c r="I148" s="443">
        <v>15800</v>
      </c>
      <c r="J148" s="443">
        <v>11400</v>
      </c>
      <c r="K148" s="443">
        <v>8400</v>
      </c>
      <c r="L148" s="443">
        <v>8200</v>
      </c>
      <c r="M148" s="443">
        <v>35700</v>
      </c>
      <c r="N148" s="443">
        <v>900</v>
      </c>
      <c r="O148" s="443">
        <v>23600</v>
      </c>
      <c r="P148" s="443">
        <v>2200</v>
      </c>
      <c r="Q148" s="443">
        <v>11200</v>
      </c>
      <c r="R148" s="443">
        <v>6300</v>
      </c>
      <c r="S148" s="443">
        <v>0</v>
      </c>
    </row>
    <row r="149" spans="1:19">
      <c r="A149" s="445">
        <v>40940</v>
      </c>
      <c r="B149" s="443">
        <v>97400</v>
      </c>
      <c r="C149" s="443">
        <v>61800</v>
      </c>
      <c r="D149" s="443">
        <v>5900</v>
      </c>
      <c r="E149" s="443">
        <v>3300</v>
      </c>
      <c r="F149" s="443">
        <v>2600</v>
      </c>
      <c r="G149" s="443">
        <v>91500</v>
      </c>
      <c r="H149" s="443">
        <v>55900</v>
      </c>
      <c r="I149" s="443">
        <v>15700</v>
      </c>
      <c r="J149" s="443">
        <v>11200</v>
      </c>
      <c r="K149" s="443">
        <v>8600</v>
      </c>
      <c r="L149" s="443">
        <v>8300</v>
      </c>
      <c r="M149" s="443">
        <v>35600</v>
      </c>
      <c r="N149" s="443">
        <v>900</v>
      </c>
      <c r="O149" s="443">
        <v>23400</v>
      </c>
      <c r="P149" s="443">
        <v>2200</v>
      </c>
      <c r="Q149" s="443">
        <v>11300</v>
      </c>
      <c r="R149" s="443">
        <v>6400</v>
      </c>
      <c r="S149" s="443">
        <v>0</v>
      </c>
    </row>
    <row r="150" spans="1:19">
      <c r="A150" s="445">
        <v>40969</v>
      </c>
      <c r="B150" s="443">
        <v>98100</v>
      </c>
      <c r="C150" s="443">
        <v>62500</v>
      </c>
      <c r="D150" s="443">
        <v>6000</v>
      </c>
      <c r="E150" s="443">
        <v>3400</v>
      </c>
      <c r="F150" s="443">
        <v>2600</v>
      </c>
      <c r="G150" s="443">
        <v>92100</v>
      </c>
      <c r="H150" s="443">
        <v>56500</v>
      </c>
      <c r="I150" s="443">
        <v>16100.000000000002</v>
      </c>
      <c r="J150" s="443">
        <v>11500</v>
      </c>
      <c r="K150" s="443">
        <v>8800</v>
      </c>
      <c r="L150" s="443">
        <v>8400</v>
      </c>
      <c r="M150" s="443">
        <v>35600</v>
      </c>
      <c r="N150" s="443">
        <v>900</v>
      </c>
      <c r="O150" s="443">
        <v>23300</v>
      </c>
      <c r="P150" s="443">
        <v>2000</v>
      </c>
      <c r="Q150" s="443">
        <v>11400</v>
      </c>
      <c r="R150" s="443">
        <v>6600</v>
      </c>
      <c r="S150" s="443">
        <v>0</v>
      </c>
    </row>
    <row r="151" spans="1:19">
      <c r="A151" s="445">
        <v>41000</v>
      </c>
      <c r="B151" s="443">
        <v>98600</v>
      </c>
      <c r="C151" s="443">
        <v>63100</v>
      </c>
      <c r="D151" s="443">
        <v>6100</v>
      </c>
      <c r="E151" s="443">
        <v>3500</v>
      </c>
      <c r="F151" s="443">
        <v>2600</v>
      </c>
      <c r="G151" s="443">
        <v>92500</v>
      </c>
      <c r="H151" s="443">
        <v>57000</v>
      </c>
      <c r="I151" s="443">
        <v>15900</v>
      </c>
      <c r="J151" s="443">
        <v>11300</v>
      </c>
      <c r="K151" s="443">
        <v>9000</v>
      </c>
      <c r="L151" s="443">
        <v>8500</v>
      </c>
      <c r="M151" s="443">
        <v>35500</v>
      </c>
      <c r="N151" s="443">
        <v>900</v>
      </c>
      <c r="O151" s="443">
        <v>23200</v>
      </c>
      <c r="P151" s="443">
        <v>2100</v>
      </c>
      <c r="Q151" s="443">
        <v>11400</v>
      </c>
      <c r="R151" s="443">
        <v>6500</v>
      </c>
      <c r="S151" s="443">
        <v>0</v>
      </c>
    </row>
    <row r="152" spans="1:19">
      <c r="A152" s="445">
        <v>41030</v>
      </c>
      <c r="B152" s="443">
        <v>99200</v>
      </c>
      <c r="C152" s="443">
        <v>63700</v>
      </c>
      <c r="D152" s="443">
        <v>6300</v>
      </c>
      <c r="E152" s="443">
        <v>3700</v>
      </c>
      <c r="F152" s="443">
        <v>2600</v>
      </c>
      <c r="G152" s="443">
        <v>92900</v>
      </c>
      <c r="H152" s="443">
        <v>57400</v>
      </c>
      <c r="I152" s="443">
        <v>16100.000000000002</v>
      </c>
      <c r="J152" s="443">
        <v>11400</v>
      </c>
      <c r="K152" s="443">
        <v>9200</v>
      </c>
      <c r="L152" s="443">
        <v>8700</v>
      </c>
      <c r="M152" s="443">
        <v>35500</v>
      </c>
      <c r="N152" s="443">
        <v>900</v>
      </c>
      <c r="O152" s="443">
        <v>23200</v>
      </c>
      <c r="P152" s="443">
        <v>2100</v>
      </c>
      <c r="Q152" s="443">
        <v>11400</v>
      </c>
      <c r="R152" s="443">
        <v>6400</v>
      </c>
      <c r="S152" s="443">
        <v>0</v>
      </c>
    </row>
    <row r="153" spans="1:19">
      <c r="A153" s="445">
        <v>41061</v>
      </c>
      <c r="B153" s="443">
        <v>99700</v>
      </c>
      <c r="C153" s="443">
        <v>64400.000000000007</v>
      </c>
      <c r="D153" s="443">
        <v>6500</v>
      </c>
      <c r="E153" s="443">
        <v>3800</v>
      </c>
      <c r="F153" s="443">
        <v>2700</v>
      </c>
      <c r="G153" s="443">
        <v>93200</v>
      </c>
      <c r="H153" s="443">
        <v>57900</v>
      </c>
      <c r="I153" s="443">
        <v>16000</v>
      </c>
      <c r="J153" s="443">
        <v>11500</v>
      </c>
      <c r="K153" s="443">
        <v>9500</v>
      </c>
      <c r="L153" s="443">
        <v>8800</v>
      </c>
      <c r="M153" s="443">
        <v>35300</v>
      </c>
      <c r="N153" s="443">
        <v>900</v>
      </c>
      <c r="O153" s="443">
        <v>23000</v>
      </c>
      <c r="P153" s="443">
        <v>1900</v>
      </c>
      <c r="Q153" s="443">
        <v>11400</v>
      </c>
      <c r="R153" s="443">
        <v>6400</v>
      </c>
      <c r="S153" s="443">
        <v>0</v>
      </c>
    </row>
    <row r="154" spans="1:19">
      <c r="A154" s="445">
        <v>41091</v>
      </c>
      <c r="B154" s="443">
        <v>99100</v>
      </c>
      <c r="C154" s="443">
        <v>64500</v>
      </c>
      <c r="D154" s="443">
        <v>6700</v>
      </c>
      <c r="E154" s="443">
        <v>4000</v>
      </c>
      <c r="F154" s="443">
        <v>2700</v>
      </c>
      <c r="G154" s="443">
        <v>92400</v>
      </c>
      <c r="H154" s="443">
        <v>57800</v>
      </c>
      <c r="I154" s="443">
        <v>16300</v>
      </c>
      <c r="J154" s="443">
        <v>11600</v>
      </c>
      <c r="K154" s="443">
        <v>9000</v>
      </c>
      <c r="L154" s="443">
        <v>8900</v>
      </c>
      <c r="M154" s="443">
        <v>34600</v>
      </c>
      <c r="N154" s="443">
        <v>900</v>
      </c>
      <c r="O154" s="443">
        <v>22500</v>
      </c>
      <c r="P154" s="443">
        <v>1400</v>
      </c>
      <c r="Q154" s="443">
        <v>11200</v>
      </c>
      <c r="R154" s="443">
        <v>6000</v>
      </c>
      <c r="S154" s="443">
        <v>0</v>
      </c>
    </row>
    <row r="155" spans="1:19">
      <c r="A155" s="445">
        <v>41122</v>
      </c>
      <c r="B155" s="443">
        <v>99300</v>
      </c>
      <c r="C155" s="443">
        <v>65200</v>
      </c>
      <c r="D155" s="443">
        <v>6700</v>
      </c>
      <c r="E155" s="443">
        <v>4000</v>
      </c>
      <c r="F155" s="443">
        <v>2700</v>
      </c>
      <c r="G155" s="443">
        <v>92600</v>
      </c>
      <c r="H155" s="443">
        <v>58500</v>
      </c>
      <c r="I155" s="443">
        <v>16500</v>
      </c>
      <c r="J155" s="443">
        <v>11700</v>
      </c>
      <c r="K155" s="443">
        <v>9300</v>
      </c>
      <c r="L155" s="443">
        <v>8900</v>
      </c>
      <c r="M155" s="443">
        <v>34100</v>
      </c>
      <c r="N155" s="443">
        <v>900</v>
      </c>
      <c r="O155" s="443">
        <v>22500</v>
      </c>
      <c r="P155" s="443">
        <v>1500</v>
      </c>
      <c r="Q155" s="443">
        <v>10700</v>
      </c>
      <c r="R155" s="443">
        <v>5500</v>
      </c>
      <c r="S155" s="443">
        <v>0</v>
      </c>
    </row>
    <row r="156" spans="1:19">
      <c r="A156" s="445">
        <v>41153</v>
      </c>
      <c r="B156" s="443">
        <v>99300</v>
      </c>
      <c r="C156" s="443">
        <v>65000</v>
      </c>
      <c r="D156" s="443">
        <v>6600</v>
      </c>
      <c r="E156" s="443">
        <v>3900</v>
      </c>
      <c r="F156" s="443">
        <v>2700</v>
      </c>
      <c r="G156" s="443">
        <v>92700</v>
      </c>
      <c r="H156" s="443">
        <v>58400</v>
      </c>
      <c r="I156" s="443">
        <v>16600</v>
      </c>
      <c r="J156" s="443">
        <v>11800</v>
      </c>
      <c r="K156" s="443">
        <v>9300</v>
      </c>
      <c r="L156" s="443">
        <v>8700</v>
      </c>
      <c r="M156" s="443">
        <v>34300</v>
      </c>
      <c r="N156" s="443">
        <v>900</v>
      </c>
      <c r="O156" s="443">
        <v>22700</v>
      </c>
      <c r="P156" s="443">
        <v>1600</v>
      </c>
      <c r="Q156" s="443">
        <v>10700</v>
      </c>
      <c r="R156" s="443">
        <v>5600</v>
      </c>
      <c r="S156" s="443">
        <v>0</v>
      </c>
    </row>
    <row r="157" spans="1:19">
      <c r="A157" s="445">
        <v>41183</v>
      </c>
      <c r="B157" s="443">
        <v>101000</v>
      </c>
      <c r="C157" s="443">
        <v>65600</v>
      </c>
      <c r="D157" s="443">
        <v>6600</v>
      </c>
      <c r="E157" s="443">
        <v>3900</v>
      </c>
      <c r="F157" s="443">
        <v>2700</v>
      </c>
      <c r="G157" s="443">
        <v>94400</v>
      </c>
      <c r="H157" s="443">
        <v>59000</v>
      </c>
      <c r="I157" s="443">
        <v>17000</v>
      </c>
      <c r="J157" s="443">
        <v>12000</v>
      </c>
      <c r="K157" s="443">
        <v>9400</v>
      </c>
      <c r="L157" s="443">
        <v>8800</v>
      </c>
      <c r="M157" s="443">
        <v>35400</v>
      </c>
      <c r="N157" s="443">
        <v>900</v>
      </c>
      <c r="O157" s="443">
        <v>23300</v>
      </c>
      <c r="P157" s="443">
        <v>2200</v>
      </c>
      <c r="Q157" s="443">
        <v>11200</v>
      </c>
      <c r="R157" s="443">
        <v>6300</v>
      </c>
      <c r="S157" s="443">
        <v>0</v>
      </c>
    </row>
    <row r="158" spans="1:19">
      <c r="A158" s="445">
        <v>41214</v>
      </c>
      <c r="B158" s="443">
        <v>101500</v>
      </c>
      <c r="C158" s="443">
        <v>65800</v>
      </c>
      <c r="D158" s="443">
        <v>6500</v>
      </c>
      <c r="E158" s="443">
        <v>3800</v>
      </c>
      <c r="F158" s="443">
        <v>2700</v>
      </c>
      <c r="G158" s="443">
        <v>95000</v>
      </c>
      <c r="H158" s="443">
        <v>59300</v>
      </c>
      <c r="I158" s="443">
        <v>17100</v>
      </c>
      <c r="J158" s="443">
        <v>12200</v>
      </c>
      <c r="K158" s="443">
        <v>9700</v>
      </c>
      <c r="L158" s="443">
        <v>8500</v>
      </c>
      <c r="M158" s="443">
        <v>35700</v>
      </c>
      <c r="N158" s="443">
        <v>900</v>
      </c>
      <c r="O158" s="443">
        <v>23400</v>
      </c>
      <c r="P158" s="443">
        <v>2200</v>
      </c>
      <c r="Q158" s="443">
        <v>11400</v>
      </c>
      <c r="R158" s="443">
        <v>6500</v>
      </c>
      <c r="S158" s="443">
        <v>0</v>
      </c>
    </row>
    <row r="159" spans="1:19">
      <c r="A159" s="445">
        <v>41244</v>
      </c>
      <c r="B159" s="443">
        <v>101100</v>
      </c>
      <c r="C159" s="443">
        <v>65800</v>
      </c>
      <c r="D159" s="443">
        <v>6500</v>
      </c>
      <c r="E159" s="443">
        <v>3800</v>
      </c>
      <c r="F159" s="443">
        <v>2700</v>
      </c>
      <c r="G159" s="443">
        <v>94600</v>
      </c>
      <c r="H159" s="443">
        <v>59300</v>
      </c>
      <c r="I159" s="443">
        <v>17300</v>
      </c>
      <c r="J159" s="443">
        <v>12100</v>
      </c>
      <c r="K159" s="443">
        <v>9500</v>
      </c>
      <c r="L159" s="443">
        <v>8700</v>
      </c>
      <c r="M159" s="443">
        <v>35300</v>
      </c>
      <c r="N159" s="443">
        <v>900</v>
      </c>
      <c r="O159" s="443">
        <v>23100</v>
      </c>
      <c r="P159" s="443">
        <v>2000</v>
      </c>
      <c r="Q159" s="443">
        <v>11300</v>
      </c>
      <c r="R159" s="443">
        <v>6500</v>
      </c>
      <c r="S159" s="443">
        <v>0</v>
      </c>
    </row>
    <row r="160" spans="1:19">
      <c r="A160" s="445">
        <v>41275</v>
      </c>
      <c r="B160" s="443">
        <v>100900</v>
      </c>
      <c r="C160" s="443">
        <v>64700</v>
      </c>
      <c r="D160" s="443">
        <v>6500</v>
      </c>
      <c r="E160" s="443">
        <v>3800</v>
      </c>
      <c r="F160" s="443">
        <v>2700</v>
      </c>
      <c r="G160" s="443">
        <v>94400</v>
      </c>
      <c r="H160" s="443">
        <v>58200</v>
      </c>
      <c r="I160" s="443">
        <v>16400</v>
      </c>
      <c r="J160" s="443">
        <v>11500</v>
      </c>
      <c r="K160" s="443">
        <v>9000</v>
      </c>
      <c r="L160" s="443">
        <v>8700</v>
      </c>
      <c r="M160" s="443">
        <v>36200</v>
      </c>
      <c r="N160" s="443">
        <v>900</v>
      </c>
      <c r="O160" s="443">
        <v>24100</v>
      </c>
      <c r="P160" s="443">
        <v>2300</v>
      </c>
      <c r="Q160" s="443">
        <v>11200</v>
      </c>
      <c r="R160" s="443">
        <v>6400</v>
      </c>
      <c r="S160" s="443">
        <v>0</v>
      </c>
    </row>
    <row r="161" spans="1:19">
      <c r="A161" s="445">
        <v>41306</v>
      </c>
      <c r="B161" s="443">
        <v>100600</v>
      </c>
      <c r="C161" s="443">
        <v>64700</v>
      </c>
      <c r="D161" s="443">
        <v>6400</v>
      </c>
      <c r="E161" s="443">
        <v>3700</v>
      </c>
      <c r="F161" s="443">
        <v>2700</v>
      </c>
      <c r="G161" s="443">
        <v>94200</v>
      </c>
      <c r="H161" s="443">
        <v>58300</v>
      </c>
      <c r="I161" s="443">
        <v>16500</v>
      </c>
      <c r="J161" s="443">
        <v>11300</v>
      </c>
      <c r="K161" s="443">
        <v>9100</v>
      </c>
      <c r="L161" s="443">
        <v>8700</v>
      </c>
      <c r="M161" s="443">
        <v>35900</v>
      </c>
      <c r="N161" s="443">
        <v>900</v>
      </c>
      <c r="O161" s="443">
        <v>23700</v>
      </c>
      <c r="P161" s="443">
        <v>2300</v>
      </c>
      <c r="Q161" s="443">
        <v>11300</v>
      </c>
      <c r="R161" s="443">
        <v>6600</v>
      </c>
      <c r="S161" s="443">
        <v>0</v>
      </c>
    </row>
    <row r="162" spans="1:19">
      <c r="A162" s="445">
        <v>41334</v>
      </c>
      <c r="B162" s="443">
        <v>101500</v>
      </c>
      <c r="C162" s="443">
        <v>65400.000000000007</v>
      </c>
      <c r="D162" s="443">
        <v>6500</v>
      </c>
      <c r="E162" s="443">
        <v>3800</v>
      </c>
      <c r="F162" s="443">
        <v>2700</v>
      </c>
      <c r="G162" s="443">
        <v>95000</v>
      </c>
      <c r="H162" s="443">
        <v>58900</v>
      </c>
      <c r="I162" s="443">
        <v>16500</v>
      </c>
      <c r="J162" s="443">
        <v>11300</v>
      </c>
      <c r="K162" s="443">
        <v>9300</v>
      </c>
      <c r="L162" s="443">
        <v>8800</v>
      </c>
      <c r="M162" s="443">
        <v>36100</v>
      </c>
      <c r="N162" s="443">
        <v>900</v>
      </c>
      <c r="O162" s="443">
        <v>23900</v>
      </c>
      <c r="P162" s="443">
        <v>2300</v>
      </c>
      <c r="Q162" s="443">
        <v>11300</v>
      </c>
      <c r="R162" s="443">
        <v>6500</v>
      </c>
      <c r="S162" s="443">
        <v>0</v>
      </c>
    </row>
    <row r="163" spans="1:19">
      <c r="A163" s="445">
        <v>41365</v>
      </c>
      <c r="B163" s="443">
        <v>102100</v>
      </c>
      <c r="C163" s="443">
        <v>65800</v>
      </c>
      <c r="D163" s="443">
        <v>6500</v>
      </c>
      <c r="E163" s="443">
        <v>3800</v>
      </c>
      <c r="F163" s="443">
        <v>2700</v>
      </c>
      <c r="G163" s="443">
        <v>95600</v>
      </c>
      <c r="H163" s="443">
        <v>59300</v>
      </c>
      <c r="I163" s="443">
        <v>16500</v>
      </c>
      <c r="J163" s="443">
        <v>11500</v>
      </c>
      <c r="K163" s="443">
        <v>9500</v>
      </c>
      <c r="L163" s="443">
        <v>9100</v>
      </c>
      <c r="M163" s="443">
        <v>36300</v>
      </c>
      <c r="N163" s="443">
        <v>900</v>
      </c>
      <c r="O163" s="443">
        <v>24000</v>
      </c>
      <c r="P163" s="443">
        <v>2400</v>
      </c>
      <c r="Q163" s="443">
        <v>11400</v>
      </c>
      <c r="R163" s="443">
        <v>6500</v>
      </c>
      <c r="S163" s="443">
        <v>0</v>
      </c>
    </row>
    <row r="164" spans="1:19">
      <c r="A164" s="445">
        <v>41395</v>
      </c>
      <c r="B164" s="443">
        <v>102300</v>
      </c>
      <c r="C164" s="443">
        <v>66300</v>
      </c>
      <c r="D164" s="443">
        <v>6700</v>
      </c>
      <c r="E164" s="443">
        <v>4000</v>
      </c>
      <c r="F164" s="443">
        <v>2700</v>
      </c>
      <c r="G164" s="443">
        <v>95600</v>
      </c>
      <c r="H164" s="443">
        <v>59600</v>
      </c>
      <c r="I164" s="443">
        <v>16700</v>
      </c>
      <c r="J164" s="443">
        <v>11600</v>
      </c>
      <c r="K164" s="443">
        <v>9400</v>
      </c>
      <c r="L164" s="443">
        <v>9200</v>
      </c>
      <c r="M164" s="443">
        <v>36000</v>
      </c>
      <c r="N164" s="443">
        <v>900</v>
      </c>
      <c r="O164" s="443">
        <v>23700</v>
      </c>
      <c r="P164" s="443">
        <v>2400</v>
      </c>
      <c r="Q164" s="443">
        <v>11400</v>
      </c>
      <c r="R164" s="443">
        <v>6500</v>
      </c>
      <c r="S164" s="443">
        <v>0</v>
      </c>
    </row>
    <row r="165" spans="1:19">
      <c r="A165" s="445">
        <v>41426</v>
      </c>
      <c r="B165" s="443">
        <v>102500</v>
      </c>
      <c r="C165" s="443">
        <v>66600</v>
      </c>
      <c r="D165" s="443">
        <v>7000</v>
      </c>
      <c r="E165" s="443">
        <v>4200</v>
      </c>
      <c r="F165" s="443">
        <v>2800</v>
      </c>
      <c r="G165" s="443">
        <v>95500</v>
      </c>
      <c r="H165" s="443">
        <v>59600</v>
      </c>
      <c r="I165" s="443">
        <v>16600</v>
      </c>
      <c r="J165" s="443">
        <v>11600</v>
      </c>
      <c r="K165" s="443">
        <v>9400</v>
      </c>
      <c r="L165" s="443">
        <v>9400</v>
      </c>
      <c r="M165" s="443">
        <v>35900</v>
      </c>
      <c r="N165" s="443">
        <v>900</v>
      </c>
      <c r="O165" s="443">
        <v>23500</v>
      </c>
      <c r="P165" s="443">
        <v>2200</v>
      </c>
      <c r="Q165" s="443">
        <v>11500</v>
      </c>
      <c r="R165" s="443">
        <v>6400</v>
      </c>
      <c r="S165" s="443">
        <v>0</v>
      </c>
    </row>
    <row r="166" spans="1:19">
      <c r="A166" s="445">
        <v>41456</v>
      </c>
      <c r="B166" s="443">
        <v>101300</v>
      </c>
      <c r="C166" s="443">
        <v>66800</v>
      </c>
      <c r="D166" s="443">
        <v>7100</v>
      </c>
      <c r="E166" s="443">
        <v>4300</v>
      </c>
      <c r="F166" s="443">
        <v>2800</v>
      </c>
      <c r="G166" s="443">
        <v>94200</v>
      </c>
      <c r="H166" s="443">
        <v>59700</v>
      </c>
      <c r="I166" s="443">
        <v>16900</v>
      </c>
      <c r="J166" s="443">
        <v>11700</v>
      </c>
      <c r="K166" s="443">
        <v>9400</v>
      </c>
      <c r="L166" s="443">
        <v>9300</v>
      </c>
      <c r="M166" s="443">
        <v>34500</v>
      </c>
      <c r="N166" s="443">
        <v>900</v>
      </c>
      <c r="O166" s="443">
        <v>22500</v>
      </c>
      <c r="P166" s="443">
        <v>1600</v>
      </c>
      <c r="Q166" s="443">
        <v>11100</v>
      </c>
      <c r="R166" s="443">
        <v>6000</v>
      </c>
      <c r="S166" s="443">
        <v>0</v>
      </c>
    </row>
    <row r="167" spans="1:19">
      <c r="A167" s="445">
        <v>41487</v>
      </c>
      <c r="B167" s="443">
        <v>101300</v>
      </c>
      <c r="C167" s="443">
        <v>67100</v>
      </c>
      <c r="D167" s="443">
        <v>7100</v>
      </c>
      <c r="E167" s="443">
        <v>4300</v>
      </c>
      <c r="F167" s="443">
        <v>2800</v>
      </c>
      <c r="G167" s="443">
        <v>94200</v>
      </c>
      <c r="H167" s="443">
        <v>60000</v>
      </c>
      <c r="I167" s="443">
        <v>16900</v>
      </c>
      <c r="J167" s="443">
        <v>11900</v>
      </c>
      <c r="K167" s="443">
        <v>9800</v>
      </c>
      <c r="L167" s="443">
        <v>9300</v>
      </c>
      <c r="M167" s="443">
        <v>34200</v>
      </c>
      <c r="N167" s="443">
        <v>900</v>
      </c>
      <c r="O167" s="443">
        <v>22700</v>
      </c>
      <c r="P167" s="443">
        <v>1600</v>
      </c>
      <c r="Q167" s="443">
        <v>10600</v>
      </c>
      <c r="R167" s="443">
        <v>5400</v>
      </c>
      <c r="S167" s="443">
        <v>0</v>
      </c>
    </row>
    <row r="168" spans="1:19">
      <c r="A168" s="445">
        <v>41518</v>
      </c>
      <c r="B168" s="443">
        <v>101800</v>
      </c>
      <c r="C168" s="443">
        <v>67400</v>
      </c>
      <c r="D168" s="443">
        <v>7200</v>
      </c>
      <c r="E168" s="443">
        <v>4400</v>
      </c>
      <c r="F168" s="443">
        <v>2800</v>
      </c>
      <c r="G168" s="443">
        <v>94600</v>
      </c>
      <c r="H168" s="443">
        <v>60200</v>
      </c>
      <c r="I168" s="443">
        <v>17000</v>
      </c>
      <c r="J168" s="443">
        <v>12000</v>
      </c>
      <c r="K168" s="443">
        <v>9700</v>
      </c>
      <c r="L168" s="443">
        <v>9100</v>
      </c>
      <c r="M168" s="443">
        <v>34400</v>
      </c>
      <c r="N168" s="443">
        <v>900</v>
      </c>
      <c r="O168" s="443">
        <v>22800</v>
      </c>
      <c r="P168" s="443">
        <v>2000</v>
      </c>
      <c r="Q168" s="443">
        <v>10700</v>
      </c>
      <c r="R168" s="443">
        <v>5700</v>
      </c>
      <c r="S168" s="443">
        <v>0</v>
      </c>
    </row>
    <row r="169" spans="1:19">
      <c r="A169" s="445">
        <v>41548</v>
      </c>
      <c r="B169" s="443">
        <v>103000</v>
      </c>
      <c r="C169" s="443">
        <v>67600</v>
      </c>
      <c r="D169" s="443">
        <v>7000</v>
      </c>
      <c r="E169" s="443">
        <v>4300</v>
      </c>
      <c r="F169" s="443">
        <v>2700</v>
      </c>
      <c r="G169" s="443">
        <v>96000</v>
      </c>
      <c r="H169" s="443">
        <v>60600</v>
      </c>
      <c r="I169" s="443">
        <v>17400</v>
      </c>
      <c r="J169" s="443">
        <v>12300</v>
      </c>
      <c r="K169" s="443">
        <v>9900</v>
      </c>
      <c r="L169" s="443">
        <v>8900</v>
      </c>
      <c r="M169" s="443">
        <v>35400</v>
      </c>
      <c r="N169" s="443">
        <v>800</v>
      </c>
      <c r="O169" s="443">
        <v>23300</v>
      </c>
      <c r="P169" s="443">
        <v>2300</v>
      </c>
      <c r="Q169" s="443">
        <v>11300</v>
      </c>
      <c r="R169" s="443">
        <v>6400</v>
      </c>
      <c r="S169" s="443">
        <v>0</v>
      </c>
    </row>
    <row r="170" spans="1:19">
      <c r="A170" s="445">
        <v>41579</v>
      </c>
      <c r="B170" s="443">
        <v>103700</v>
      </c>
      <c r="C170" s="443">
        <v>67900</v>
      </c>
      <c r="D170" s="443">
        <v>6900</v>
      </c>
      <c r="E170" s="443">
        <v>4200</v>
      </c>
      <c r="F170" s="443">
        <v>2700</v>
      </c>
      <c r="G170" s="443">
        <v>96800</v>
      </c>
      <c r="H170" s="443">
        <v>61000</v>
      </c>
      <c r="I170" s="443">
        <v>17400</v>
      </c>
      <c r="J170" s="443">
        <v>12400</v>
      </c>
      <c r="K170" s="443">
        <v>10000</v>
      </c>
      <c r="L170" s="443">
        <v>8800</v>
      </c>
      <c r="M170" s="443">
        <v>35800</v>
      </c>
      <c r="N170" s="443">
        <v>800</v>
      </c>
      <c r="O170" s="443">
        <v>23500</v>
      </c>
      <c r="P170" s="443">
        <v>2300</v>
      </c>
      <c r="Q170" s="443">
        <v>11500</v>
      </c>
      <c r="R170" s="443">
        <v>6600</v>
      </c>
      <c r="S170" s="443">
        <v>0</v>
      </c>
    </row>
    <row r="171" spans="1:19">
      <c r="A171" s="445">
        <v>41609</v>
      </c>
      <c r="B171" s="443">
        <v>103700</v>
      </c>
      <c r="C171" s="443">
        <v>67900</v>
      </c>
      <c r="D171" s="443">
        <v>6800</v>
      </c>
      <c r="E171" s="443">
        <v>4100</v>
      </c>
      <c r="F171" s="443">
        <v>2700</v>
      </c>
      <c r="G171" s="443">
        <v>96900</v>
      </c>
      <c r="H171" s="443">
        <v>61100</v>
      </c>
      <c r="I171" s="443">
        <v>17600</v>
      </c>
      <c r="J171" s="443">
        <v>12500</v>
      </c>
      <c r="K171" s="443">
        <v>10000</v>
      </c>
      <c r="L171" s="443">
        <v>8900</v>
      </c>
      <c r="M171" s="443">
        <v>35800</v>
      </c>
      <c r="N171" s="443">
        <v>900</v>
      </c>
      <c r="O171" s="443">
        <v>23400</v>
      </c>
      <c r="P171" s="443">
        <v>2200</v>
      </c>
      <c r="Q171" s="443">
        <v>11500</v>
      </c>
      <c r="R171" s="443">
        <v>6600</v>
      </c>
      <c r="S171" s="443">
        <v>0</v>
      </c>
    </row>
    <row r="172" spans="1:19">
      <c r="A172" s="445">
        <v>41640</v>
      </c>
      <c r="B172" s="443">
        <v>103000</v>
      </c>
      <c r="C172" s="443">
        <v>66700</v>
      </c>
      <c r="D172" s="443">
        <v>6600</v>
      </c>
      <c r="E172" s="443">
        <v>3900</v>
      </c>
      <c r="F172" s="443">
        <v>2700</v>
      </c>
      <c r="G172" s="443">
        <v>96400</v>
      </c>
      <c r="H172" s="443">
        <v>60100</v>
      </c>
      <c r="I172" s="443">
        <v>16700</v>
      </c>
      <c r="J172" s="443">
        <v>11700</v>
      </c>
      <c r="K172" s="443">
        <v>9800</v>
      </c>
      <c r="L172" s="443">
        <v>8900</v>
      </c>
      <c r="M172" s="443">
        <v>36300</v>
      </c>
      <c r="N172" s="443">
        <v>800</v>
      </c>
      <c r="O172" s="443">
        <v>24000</v>
      </c>
      <c r="P172" s="443">
        <v>2400</v>
      </c>
      <c r="Q172" s="443">
        <v>11500</v>
      </c>
      <c r="R172" s="443">
        <v>6500</v>
      </c>
      <c r="S172" s="443">
        <v>0</v>
      </c>
    </row>
    <row r="173" spans="1:19">
      <c r="A173" s="445">
        <v>41671</v>
      </c>
      <c r="B173" s="443">
        <v>103500</v>
      </c>
      <c r="C173" s="443">
        <v>66900</v>
      </c>
      <c r="D173" s="443">
        <v>6600</v>
      </c>
      <c r="E173" s="443">
        <v>3900</v>
      </c>
      <c r="F173" s="443">
        <v>2700</v>
      </c>
      <c r="G173" s="443">
        <v>96900</v>
      </c>
      <c r="H173" s="443">
        <v>60300</v>
      </c>
      <c r="I173" s="443">
        <v>16500</v>
      </c>
      <c r="J173" s="443">
        <v>11500</v>
      </c>
      <c r="K173" s="443">
        <v>9800</v>
      </c>
      <c r="L173" s="443">
        <v>8900</v>
      </c>
      <c r="M173" s="443">
        <v>36600</v>
      </c>
      <c r="N173" s="443">
        <v>800</v>
      </c>
      <c r="O173" s="443">
        <v>24100</v>
      </c>
      <c r="P173" s="443">
        <v>2400</v>
      </c>
      <c r="Q173" s="443">
        <v>11700</v>
      </c>
      <c r="R173" s="443">
        <v>6600</v>
      </c>
      <c r="S173" s="443">
        <v>0</v>
      </c>
    </row>
    <row r="174" spans="1:19">
      <c r="A174" s="445">
        <v>41699</v>
      </c>
      <c r="B174" s="443">
        <v>103900</v>
      </c>
      <c r="C174" s="443">
        <v>67200</v>
      </c>
      <c r="D174" s="443">
        <v>6700</v>
      </c>
      <c r="E174" s="443">
        <v>4000</v>
      </c>
      <c r="F174" s="443">
        <v>2700</v>
      </c>
      <c r="G174" s="443">
        <v>97200</v>
      </c>
      <c r="H174" s="443">
        <v>60500</v>
      </c>
      <c r="I174" s="443">
        <v>16500</v>
      </c>
      <c r="J174" s="443">
        <v>11600</v>
      </c>
      <c r="K174" s="443">
        <v>9800</v>
      </c>
      <c r="L174" s="443">
        <v>9100</v>
      </c>
      <c r="M174" s="443">
        <v>36700</v>
      </c>
      <c r="N174" s="443">
        <v>900</v>
      </c>
      <c r="O174" s="443">
        <v>24100</v>
      </c>
      <c r="P174" s="443">
        <v>2300</v>
      </c>
      <c r="Q174" s="443">
        <v>11700</v>
      </c>
      <c r="R174" s="443">
        <v>6700</v>
      </c>
      <c r="S174" s="443">
        <v>0</v>
      </c>
    </row>
    <row r="175" spans="1:19">
      <c r="A175" s="445">
        <v>41730</v>
      </c>
      <c r="B175" s="443">
        <v>103900</v>
      </c>
      <c r="C175" s="443">
        <v>67500</v>
      </c>
      <c r="D175" s="443">
        <v>7000</v>
      </c>
      <c r="E175" s="443">
        <v>4200</v>
      </c>
      <c r="F175" s="443">
        <v>2800</v>
      </c>
      <c r="G175" s="443">
        <v>96900</v>
      </c>
      <c r="H175" s="443">
        <v>60500</v>
      </c>
      <c r="I175" s="443">
        <v>16700</v>
      </c>
      <c r="J175" s="443">
        <v>11800</v>
      </c>
      <c r="K175" s="443">
        <v>9600</v>
      </c>
      <c r="L175" s="443">
        <v>9200</v>
      </c>
      <c r="M175" s="443">
        <v>36400</v>
      </c>
      <c r="N175" s="443">
        <v>900</v>
      </c>
      <c r="O175" s="443">
        <v>23900</v>
      </c>
      <c r="P175" s="443">
        <v>2300</v>
      </c>
      <c r="Q175" s="443">
        <v>11600</v>
      </c>
      <c r="R175" s="443">
        <v>6500</v>
      </c>
      <c r="S175" s="443">
        <v>0</v>
      </c>
    </row>
    <row r="176" spans="1:19">
      <c r="A176" s="445">
        <v>41760</v>
      </c>
      <c r="B176" s="443">
        <v>104500</v>
      </c>
      <c r="C176" s="443">
        <v>67900</v>
      </c>
      <c r="D176" s="443">
        <v>7100</v>
      </c>
      <c r="E176" s="443">
        <v>4300</v>
      </c>
      <c r="F176" s="443">
        <v>2800</v>
      </c>
      <c r="G176" s="443">
        <v>97400</v>
      </c>
      <c r="H176" s="443">
        <v>60800</v>
      </c>
      <c r="I176" s="443">
        <v>16800</v>
      </c>
      <c r="J176" s="443">
        <v>11700</v>
      </c>
      <c r="K176" s="443">
        <v>9600</v>
      </c>
      <c r="L176" s="443">
        <v>9400</v>
      </c>
      <c r="M176" s="443">
        <v>36600</v>
      </c>
      <c r="N176" s="443">
        <v>900</v>
      </c>
      <c r="O176" s="443">
        <v>23900</v>
      </c>
      <c r="P176" s="443">
        <v>2300</v>
      </c>
      <c r="Q176" s="443">
        <v>11800</v>
      </c>
      <c r="R176" s="443">
        <v>6600</v>
      </c>
      <c r="S176" s="443">
        <v>0</v>
      </c>
    </row>
    <row r="177" spans="1:19">
      <c r="A177" s="445">
        <v>41791</v>
      </c>
      <c r="B177" s="443">
        <v>104700</v>
      </c>
      <c r="C177" s="443">
        <v>68100</v>
      </c>
      <c r="D177" s="443">
        <v>7200</v>
      </c>
      <c r="E177" s="443">
        <v>4400</v>
      </c>
      <c r="F177" s="443">
        <v>2800</v>
      </c>
      <c r="G177" s="443">
        <v>97500</v>
      </c>
      <c r="H177" s="443">
        <v>60900</v>
      </c>
      <c r="I177" s="443">
        <v>16800</v>
      </c>
      <c r="J177" s="443">
        <v>11800</v>
      </c>
      <c r="K177" s="443">
        <v>9600</v>
      </c>
      <c r="L177" s="443">
        <v>9400</v>
      </c>
      <c r="M177" s="443">
        <v>36600</v>
      </c>
      <c r="N177" s="443">
        <v>900</v>
      </c>
      <c r="O177" s="443">
        <v>23900</v>
      </c>
      <c r="P177" s="443">
        <v>2200</v>
      </c>
      <c r="Q177" s="443">
        <v>11800</v>
      </c>
      <c r="R177" s="443">
        <v>6500</v>
      </c>
      <c r="S177" s="443">
        <v>0</v>
      </c>
    </row>
    <row r="178" spans="1:19">
      <c r="A178" s="445">
        <v>41821</v>
      </c>
      <c r="B178" s="443">
        <v>104700</v>
      </c>
      <c r="C178" s="443">
        <v>68900</v>
      </c>
      <c r="D178" s="443">
        <v>7700</v>
      </c>
      <c r="E178" s="443">
        <v>4800</v>
      </c>
      <c r="F178" s="443">
        <v>2900</v>
      </c>
      <c r="G178" s="443">
        <v>97000</v>
      </c>
      <c r="H178" s="443">
        <v>61200</v>
      </c>
      <c r="I178" s="443">
        <v>16800</v>
      </c>
      <c r="J178" s="443">
        <v>11800</v>
      </c>
      <c r="K178" s="443">
        <v>9600</v>
      </c>
      <c r="L178" s="443">
        <v>9600</v>
      </c>
      <c r="M178" s="443">
        <v>35800</v>
      </c>
      <c r="N178" s="443">
        <v>900</v>
      </c>
      <c r="O178" s="443">
        <v>23300</v>
      </c>
      <c r="P178" s="443">
        <v>1700</v>
      </c>
      <c r="Q178" s="443">
        <v>11600</v>
      </c>
      <c r="R178" s="443">
        <v>6300</v>
      </c>
      <c r="S178" s="443">
        <v>0</v>
      </c>
    </row>
    <row r="179" spans="1:19">
      <c r="A179" s="445">
        <v>41852</v>
      </c>
      <c r="B179" s="443">
        <v>104800</v>
      </c>
      <c r="C179" s="443">
        <v>69600</v>
      </c>
      <c r="D179" s="443">
        <v>7900</v>
      </c>
      <c r="E179" s="443">
        <v>5000</v>
      </c>
      <c r="F179" s="443">
        <v>2900</v>
      </c>
      <c r="G179" s="443">
        <v>96900</v>
      </c>
      <c r="H179" s="443">
        <v>61700</v>
      </c>
      <c r="I179" s="443">
        <v>17200</v>
      </c>
      <c r="J179" s="443">
        <v>12100</v>
      </c>
      <c r="K179" s="443">
        <v>9800</v>
      </c>
      <c r="L179" s="443">
        <v>9700</v>
      </c>
      <c r="M179" s="443">
        <v>35200</v>
      </c>
      <c r="N179" s="443">
        <v>900</v>
      </c>
      <c r="O179" s="443">
        <v>23300</v>
      </c>
      <c r="P179" s="443">
        <v>1700</v>
      </c>
      <c r="Q179" s="443">
        <v>11000</v>
      </c>
      <c r="R179" s="443">
        <v>5700</v>
      </c>
      <c r="S179" s="443">
        <v>0</v>
      </c>
    </row>
    <row r="180" spans="1:19">
      <c r="A180" s="445">
        <v>41883</v>
      </c>
      <c r="B180" s="443">
        <v>106500</v>
      </c>
      <c r="C180" s="443">
        <v>70700</v>
      </c>
      <c r="D180" s="443">
        <v>8000</v>
      </c>
      <c r="E180" s="443">
        <v>5000</v>
      </c>
      <c r="F180" s="443">
        <v>3000</v>
      </c>
      <c r="G180" s="443">
        <v>98500</v>
      </c>
      <c r="H180" s="443">
        <v>62700</v>
      </c>
      <c r="I180" s="443">
        <v>17500</v>
      </c>
      <c r="J180" s="443">
        <v>12300</v>
      </c>
      <c r="K180" s="443">
        <v>10500</v>
      </c>
      <c r="L180" s="443">
        <v>9600</v>
      </c>
      <c r="M180" s="443">
        <v>35800</v>
      </c>
      <c r="N180" s="443">
        <v>900</v>
      </c>
      <c r="O180" s="443">
        <v>23900</v>
      </c>
      <c r="P180" s="443">
        <v>2200</v>
      </c>
      <c r="Q180" s="443">
        <v>11000</v>
      </c>
      <c r="R180" s="443">
        <v>5900</v>
      </c>
      <c r="S180" s="443">
        <v>0</v>
      </c>
    </row>
    <row r="181" spans="1:19">
      <c r="A181" s="445">
        <v>41913</v>
      </c>
      <c r="B181" s="443">
        <v>107100</v>
      </c>
      <c r="C181" s="443">
        <v>70400</v>
      </c>
      <c r="D181" s="443">
        <v>7800</v>
      </c>
      <c r="E181" s="443">
        <v>4900</v>
      </c>
      <c r="F181" s="443">
        <v>2900</v>
      </c>
      <c r="G181" s="443">
        <v>99300</v>
      </c>
      <c r="H181" s="443">
        <v>62600</v>
      </c>
      <c r="I181" s="443">
        <v>17900</v>
      </c>
      <c r="J181" s="443">
        <v>12700</v>
      </c>
      <c r="K181" s="443">
        <v>10100</v>
      </c>
      <c r="L181" s="443">
        <v>9200</v>
      </c>
      <c r="M181" s="443">
        <v>36700</v>
      </c>
      <c r="N181" s="443">
        <v>900</v>
      </c>
      <c r="O181" s="443">
        <v>24100</v>
      </c>
      <c r="P181" s="443">
        <v>2300</v>
      </c>
      <c r="Q181" s="443">
        <v>11700</v>
      </c>
      <c r="R181" s="443">
        <v>6600</v>
      </c>
      <c r="S181" s="443">
        <v>0</v>
      </c>
    </row>
    <row r="182" spans="1:19">
      <c r="A182" s="445">
        <v>41944</v>
      </c>
      <c r="B182" s="443">
        <v>107100</v>
      </c>
      <c r="C182" s="443">
        <v>70500</v>
      </c>
      <c r="D182" s="443">
        <v>7600</v>
      </c>
      <c r="E182" s="443">
        <v>4700</v>
      </c>
      <c r="F182" s="443">
        <v>2900</v>
      </c>
      <c r="G182" s="443">
        <v>99500</v>
      </c>
      <c r="H182" s="443">
        <v>62900</v>
      </c>
      <c r="I182" s="443">
        <v>18000</v>
      </c>
      <c r="J182" s="443">
        <v>12800</v>
      </c>
      <c r="K182" s="443">
        <v>10300</v>
      </c>
      <c r="L182" s="443">
        <v>9200</v>
      </c>
      <c r="M182" s="443">
        <v>36600</v>
      </c>
      <c r="N182" s="443">
        <v>900</v>
      </c>
      <c r="O182" s="443">
        <v>23800</v>
      </c>
      <c r="P182" s="443">
        <v>2300</v>
      </c>
      <c r="Q182" s="443">
        <v>11900</v>
      </c>
      <c r="R182" s="443">
        <v>6700</v>
      </c>
      <c r="S182" s="443">
        <v>0</v>
      </c>
    </row>
    <row r="183" spans="1:19">
      <c r="A183" s="445">
        <v>41974</v>
      </c>
      <c r="B183" s="443">
        <v>107400</v>
      </c>
      <c r="C183" s="443">
        <v>70800</v>
      </c>
      <c r="D183" s="443">
        <v>7700</v>
      </c>
      <c r="E183" s="443">
        <v>4700</v>
      </c>
      <c r="F183" s="443">
        <v>3000</v>
      </c>
      <c r="G183" s="443">
        <v>99700</v>
      </c>
      <c r="H183" s="443">
        <v>63100</v>
      </c>
      <c r="I183" s="443">
        <v>17900</v>
      </c>
      <c r="J183" s="443">
        <v>12700</v>
      </c>
      <c r="K183" s="443">
        <v>10400</v>
      </c>
      <c r="L183" s="443">
        <v>9300</v>
      </c>
      <c r="M183" s="443">
        <v>36600</v>
      </c>
      <c r="N183" s="443">
        <v>900</v>
      </c>
      <c r="O183" s="443">
        <v>23900</v>
      </c>
      <c r="P183" s="443">
        <v>2200</v>
      </c>
      <c r="Q183" s="443">
        <v>11800</v>
      </c>
      <c r="R183" s="443">
        <v>6700</v>
      </c>
      <c r="S183" s="443">
        <v>0</v>
      </c>
    </row>
    <row r="184" spans="1:19">
      <c r="A184" s="445">
        <v>42005</v>
      </c>
      <c r="B184" s="443">
        <v>105800</v>
      </c>
      <c r="C184" s="443">
        <v>68800</v>
      </c>
      <c r="D184" s="443">
        <v>7500</v>
      </c>
      <c r="E184" s="443">
        <v>4600</v>
      </c>
      <c r="F184" s="443">
        <v>2900</v>
      </c>
      <c r="G184" s="443">
        <v>98300</v>
      </c>
      <c r="H184" s="443">
        <v>61300</v>
      </c>
      <c r="I184" s="443">
        <v>17000</v>
      </c>
      <c r="J184" s="443">
        <v>11900</v>
      </c>
      <c r="K184" s="443">
        <v>9900</v>
      </c>
      <c r="L184" s="443">
        <v>9200</v>
      </c>
      <c r="M184" s="443">
        <v>37000</v>
      </c>
      <c r="N184" s="443">
        <v>800</v>
      </c>
      <c r="O184" s="443">
        <v>24500</v>
      </c>
      <c r="P184" s="443">
        <v>2300</v>
      </c>
      <c r="Q184" s="443">
        <v>11700</v>
      </c>
      <c r="R184" s="443">
        <v>6600</v>
      </c>
      <c r="S184" s="443">
        <v>0</v>
      </c>
    </row>
    <row r="185" spans="1:19">
      <c r="A185" s="445">
        <v>42036</v>
      </c>
      <c r="B185" s="443">
        <v>106600</v>
      </c>
      <c r="C185" s="443">
        <v>69200</v>
      </c>
      <c r="D185" s="443">
        <v>7500</v>
      </c>
      <c r="E185" s="443">
        <v>4600</v>
      </c>
      <c r="F185" s="443">
        <v>2900</v>
      </c>
      <c r="G185" s="443">
        <v>99100</v>
      </c>
      <c r="H185" s="443">
        <v>61700</v>
      </c>
      <c r="I185" s="443">
        <v>16900</v>
      </c>
      <c r="J185" s="443">
        <v>11800</v>
      </c>
      <c r="K185" s="443">
        <v>10100</v>
      </c>
      <c r="L185" s="443">
        <v>9200</v>
      </c>
      <c r="M185" s="443">
        <v>37400</v>
      </c>
      <c r="N185" s="443">
        <v>900</v>
      </c>
      <c r="O185" s="443">
        <v>24600</v>
      </c>
      <c r="P185" s="443">
        <v>2300</v>
      </c>
      <c r="Q185" s="443">
        <v>11900</v>
      </c>
      <c r="R185" s="443">
        <v>6800</v>
      </c>
      <c r="S185" s="443">
        <v>0</v>
      </c>
    </row>
    <row r="186" spans="1:19">
      <c r="A186" s="445">
        <v>42064</v>
      </c>
      <c r="B186" s="443">
        <v>107000</v>
      </c>
      <c r="C186" s="443">
        <v>69500</v>
      </c>
      <c r="D186" s="443">
        <v>7600</v>
      </c>
      <c r="E186" s="443">
        <v>4600</v>
      </c>
      <c r="F186" s="443">
        <v>3000</v>
      </c>
      <c r="G186" s="443">
        <v>99400</v>
      </c>
      <c r="H186" s="443">
        <v>61900</v>
      </c>
      <c r="I186" s="443">
        <v>17000</v>
      </c>
      <c r="J186" s="443">
        <v>11900</v>
      </c>
      <c r="K186" s="443">
        <v>10200</v>
      </c>
      <c r="L186" s="443">
        <v>9400</v>
      </c>
      <c r="M186" s="443">
        <v>37500</v>
      </c>
      <c r="N186" s="443">
        <v>900</v>
      </c>
      <c r="O186" s="443">
        <v>24600</v>
      </c>
      <c r="P186" s="443">
        <v>2300</v>
      </c>
      <c r="Q186" s="443">
        <v>12000</v>
      </c>
      <c r="R186" s="443">
        <v>6800</v>
      </c>
      <c r="S186" s="443">
        <v>0</v>
      </c>
    </row>
    <row r="187" spans="1:19">
      <c r="A187" s="445">
        <v>42095</v>
      </c>
      <c r="B187" s="443">
        <v>108100</v>
      </c>
      <c r="C187" s="443">
        <v>70400</v>
      </c>
      <c r="D187" s="443">
        <v>7800</v>
      </c>
      <c r="E187" s="443">
        <v>4800</v>
      </c>
      <c r="F187" s="443">
        <v>3000</v>
      </c>
      <c r="G187" s="443">
        <v>100300</v>
      </c>
      <c r="H187" s="443">
        <v>62600</v>
      </c>
      <c r="I187" s="443">
        <v>17100</v>
      </c>
      <c r="J187" s="443">
        <v>12000</v>
      </c>
      <c r="K187" s="443">
        <v>10400</v>
      </c>
      <c r="L187" s="443">
        <v>9700</v>
      </c>
      <c r="M187" s="443">
        <v>37700</v>
      </c>
      <c r="N187" s="443">
        <v>900</v>
      </c>
      <c r="O187" s="443">
        <v>24700</v>
      </c>
      <c r="P187" s="443">
        <v>2300</v>
      </c>
      <c r="Q187" s="443">
        <v>12100</v>
      </c>
      <c r="R187" s="443">
        <v>6800</v>
      </c>
      <c r="S187" s="443">
        <v>0</v>
      </c>
    </row>
    <row r="188" spans="1:19">
      <c r="A188" s="445">
        <v>42125</v>
      </c>
      <c r="B188" s="443">
        <v>108200</v>
      </c>
      <c r="C188" s="443">
        <v>71000</v>
      </c>
      <c r="D188" s="443">
        <v>7800</v>
      </c>
      <c r="E188" s="443">
        <v>4800</v>
      </c>
      <c r="F188" s="443">
        <v>3000</v>
      </c>
      <c r="G188" s="443">
        <v>100400</v>
      </c>
      <c r="H188" s="443">
        <v>63200</v>
      </c>
      <c r="I188" s="443">
        <v>17200</v>
      </c>
      <c r="J188" s="443">
        <v>12100</v>
      </c>
      <c r="K188" s="443">
        <v>10600</v>
      </c>
      <c r="L188" s="443">
        <v>9900</v>
      </c>
      <c r="M188" s="443">
        <v>37200</v>
      </c>
      <c r="N188" s="443">
        <v>900</v>
      </c>
      <c r="O188" s="443">
        <v>24300</v>
      </c>
      <c r="P188" s="443">
        <v>2200</v>
      </c>
      <c r="Q188" s="443">
        <v>12000</v>
      </c>
      <c r="R188" s="443">
        <v>6700</v>
      </c>
      <c r="S188" s="443">
        <v>0</v>
      </c>
    </row>
    <row r="189" spans="1:19">
      <c r="A189" s="445">
        <v>42156</v>
      </c>
      <c r="B189" s="443">
        <v>108800</v>
      </c>
      <c r="C189" s="443">
        <v>71500</v>
      </c>
      <c r="D189" s="443">
        <v>8000</v>
      </c>
      <c r="E189" s="443">
        <v>5000</v>
      </c>
      <c r="F189" s="443">
        <v>3000</v>
      </c>
      <c r="G189" s="443">
        <v>100800</v>
      </c>
      <c r="H189" s="443">
        <v>63500</v>
      </c>
      <c r="I189" s="443">
        <v>17300</v>
      </c>
      <c r="J189" s="443">
        <v>12200</v>
      </c>
      <c r="K189" s="443">
        <v>10600</v>
      </c>
      <c r="L189" s="443">
        <v>10100</v>
      </c>
      <c r="M189" s="443">
        <v>37300</v>
      </c>
      <c r="N189" s="443">
        <v>900</v>
      </c>
      <c r="O189" s="443">
        <v>24500</v>
      </c>
      <c r="P189" s="443">
        <v>2300</v>
      </c>
      <c r="Q189" s="443">
        <v>11900</v>
      </c>
      <c r="R189" s="443">
        <v>6600</v>
      </c>
      <c r="S189" s="443">
        <v>0</v>
      </c>
    </row>
    <row r="190" spans="1:19">
      <c r="A190" s="445">
        <v>42186</v>
      </c>
      <c r="B190" s="443">
        <v>107600</v>
      </c>
      <c r="C190" s="443">
        <v>71600</v>
      </c>
      <c r="D190" s="443">
        <v>8200</v>
      </c>
      <c r="E190" s="443">
        <v>5200</v>
      </c>
      <c r="F190" s="443">
        <v>3000</v>
      </c>
      <c r="G190" s="443">
        <v>99400</v>
      </c>
      <c r="H190" s="443">
        <v>63400</v>
      </c>
      <c r="I190" s="443">
        <v>17400</v>
      </c>
      <c r="J190" s="443">
        <v>12300</v>
      </c>
      <c r="K190" s="443">
        <v>10500</v>
      </c>
      <c r="L190" s="443">
        <v>10100</v>
      </c>
      <c r="M190" s="443">
        <v>36000</v>
      </c>
      <c r="N190" s="443">
        <v>900</v>
      </c>
      <c r="O190" s="443">
        <v>23500</v>
      </c>
      <c r="P190" s="443">
        <v>1700</v>
      </c>
      <c r="Q190" s="443">
        <v>11600</v>
      </c>
      <c r="R190" s="443">
        <v>6200</v>
      </c>
      <c r="S190" s="443">
        <v>0</v>
      </c>
    </row>
    <row r="191" spans="1:19">
      <c r="A191" s="445">
        <v>42217</v>
      </c>
      <c r="B191" s="443">
        <v>107300</v>
      </c>
      <c r="C191" s="443">
        <v>71600</v>
      </c>
      <c r="D191" s="443">
        <v>8300</v>
      </c>
      <c r="E191" s="443">
        <v>5300</v>
      </c>
      <c r="F191" s="443">
        <v>3000</v>
      </c>
      <c r="G191" s="443">
        <v>99000</v>
      </c>
      <c r="H191" s="443">
        <v>63300</v>
      </c>
      <c r="I191" s="443">
        <v>17500</v>
      </c>
      <c r="J191" s="443">
        <v>12400</v>
      </c>
      <c r="K191" s="443">
        <v>10500</v>
      </c>
      <c r="L191" s="443">
        <v>10100</v>
      </c>
      <c r="M191" s="443">
        <v>35700</v>
      </c>
      <c r="N191" s="443">
        <v>900</v>
      </c>
      <c r="O191" s="443">
        <v>23600</v>
      </c>
      <c r="P191" s="443">
        <v>1700</v>
      </c>
      <c r="Q191" s="443">
        <v>11200</v>
      </c>
      <c r="R191" s="443">
        <v>5700</v>
      </c>
      <c r="S191" s="443">
        <v>0</v>
      </c>
    </row>
    <row r="192" spans="1:19">
      <c r="A192" s="445">
        <v>42248</v>
      </c>
      <c r="B192" s="443">
        <v>108300</v>
      </c>
      <c r="C192" s="443">
        <v>72000</v>
      </c>
      <c r="D192" s="443">
        <v>8200</v>
      </c>
      <c r="E192" s="443">
        <v>5200</v>
      </c>
      <c r="F192" s="443">
        <v>3000</v>
      </c>
      <c r="G192" s="443">
        <v>100100</v>
      </c>
      <c r="H192" s="443">
        <v>63800</v>
      </c>
      <c r="I192" s="443">
        <v>17700</v>
      </c>
      <c r="J192" s="443">
        <v>12600</v>
      </c>
      <c r="K192" s="443">
        <v>10800</v>
      </c>
      <c r="L192" s="443">
        <v>9800</v>
      </c>
      <c r="M192" s="443">
        <v>36300</v>
      </c>
      <c r="N192" s="443">
        <v>800</v>
      </c>
      <c r="O192" s="443">
        <v>24200</v>
      </c>
      <c r="P192" s="443">
        <v>2200</v>
      </c>
      <c r="Q192" s="443">
        <v>11300</v>
      </c>
      <c r="R192" s="443">
        <v>6100</v>
      </c>
      <c r="S192" s="443">
        <v>0</v>
      </c>
    </row>
    <row r="193" spans="1:19">
      <c r="A193" s="445">
        <v>42278</v>
      </c>
      <c r="B193" s="443">
        <v>109500</v>
      </c>
      <c r="C193" s="443">
        <v>72400</v>
      </c>
      <c r="D193" s="443">
        <v>8100</v>
      </c>
      <c r="E193" s="443">
        <v>5100</v>
      </c>
      <c r="F193" s="443">
        <v>3000</v>
      </c>
      <c r="G193" s="443">
        <v>101400</v>
      </c>
      <c r="H193" s="443">
        <v>64300</v>
      </c>
      <c r="I193" s="443">
        <v>18200</v>
      </c>
      <c r="J193" s="443">
        <v>13000</v>
      </c>
      <c r="K193" s="443">
        <v>10900</v>
      </c>
      <c r="L193" s="443">
        <v>9700</v>
      </c>
      <c r="M193" s="443">
        <v>37100</v>
      </c>
      <c r="N193" s="443">
        <v>800</v>
      </c>
      <c r="O193" s="443">
        <v>24400</v>
      </c>
      <c r="P193" s="443">
        <v>2400</v>
      </c>
      <c r="Q193" s="443">
        <v>11900</v>
      </c>
      <c r="R193" s="443">
        <v>6600</v>
      </c>
      <c r="S193" s="443">
        <v>0</v>
      </c>
    </row>
    <row r="194" spans="1:19">
      <c r="A194" s="445">
        <v>42309</v>
      </c>
      <c r="B194" s="443">
        <v>109600</v>
      </c>
      <c r="C194" s="443">
        <v>72300</v>
      </c>
      <c r="D194" s="443">
        <v>7900</v>
      </c>
      <c r="E194" s="443">
        <v>4900</v>
      </c>
      <c r="F194" s="443">
        <v>3000</v>
      </c>
      <c r="G194" s="443">
        <v>101700</v>
      </c>
      <c r="H194" s="443">
        <v>64400.000000000007</v>
      </c>
      <c r="I194" s="443">
        <v>18300</v>
      </c>
      <c r="J194" s="443">
        <v>13000</v>
      </c>
      <c r="K194" s="443">
        <v>10900</v>
      </c>
      <c r="L194" s="443">
        <v>9600</v>
      </c>
      <c r="M194" s="443">
        <v>37300</v>
      </c>
      <c r="N194" s="443">
        <v>900</v>
      </c>
      <c r="O194" s="443">
        <v>24400</v>
      </c>
      <c r="P194" s="443">
        <v>2300</v>
      </c>
      <c r="Q194" s="443">
        <v>12000</v>
      </c>
      <c r="R194" s="443">
        <v>6700</v>
      </c>
      <c r="S194" s="443">
        <v>0</v>
      </c>
    </row>
    <row r="195" spans="1:19">
      <c r="A195" s="445">
        <v>42339</v>
      </c>
      <c r="B195" s="443">
        <v>109200</v>
      </c>
      <c r="C195" s="443">
        <v>72100</v>
      </c>
      <c r="D195" s="443">
        <v>7800</v>
      </c>
      <c r="E195" s="443">
        <v>4900</v>
      </c>
      <c r="F195" s="443">
        <v>2900</v>
      </c>
      <c r="G195" s="443">
        <v>101400</v>
      </c>
      <c r="H195" s="443">
        <v>64300</v>
      </c>
      <c r="I195" s="443">
        <v>18100</v>
      </c>
      <c r="J195" s="443">
        <v>12800</v>
      </c>
      <c r="K195" s="443">
        <v>10800</v>
      </c>
      <c r="L195" s="443">
        <v>9700</v>
      </c>
      <c r="M195" s="443">
        <v>37100</v>
      </c>
      <c r="N195" s="443">
        <v>800</v>
      </c>
      <c r="O195" s="443">
        <v>24300</v>
      </c>
      <c r="P195" s="443">
        <v>2200</v>
      </c>
      <c r="Q195" s="443">
        <v>12000</v>
      </c>
      <c r="R195" s="443">
        <v>6700</v>
      </c>
      <c r="S195" s="443">
        <v>0</v>
      </c>
    </row>
    <row r="196" spans="1:19">
      <c r="A196" s="445">
        <v>42370</v>
      </c>
      <c r="B196" s="443">
        <v>108700</v>
      </c>
      <c r="C196" s="443">
        <v>71000</v>
      </c>
      <c r="D196" s="443">
        <v>7700</v>
      </c>
      <c r="E196" s="443">
        <v>4800</v>
      </c>
      <c r="F196" s="443">
        <v>2900</v>
      </c>
      <c r="G196" s="443">
        <v>101000</v>
      </c>
      <c r="H196" s="443">
        <v>63300</v>
      </c>
      <c r="I196" s="443">
        <v>17400</v>
      </c>
      <c r="J196" s="443">
        <v>12200</v>
      </c>
      <c r="K196" s="443">
        <v>10700</v>
      </c>
      <c r="L196" s="443">
        <v>9700</v>
      </c>
      <c r="M196" s="443">
        <v>37700</v>
      </c>
      <c r="N196" s="443">
        <v>800</v>
      </c>
      <c r="O196" s="443">
        <v>24800</v>
      </c>
      <c r="P196" s="443">
        <v>2300</v>
      </c>
      <c r="Q196" s="443">
        <v>12100</v>
      </c>
      <c r="R196" s="443">
        <v>6800</v>
      </c>
      <c r="S196" s="443">
        <v>0</v>
      </c>
    </row>
    <row r="197" spans="1:19">
      <c r="A197" s="445">
        <v>42401</v>
      </c>
      <c r="B197" s="443">
        <v>109700</v>
      </c>
      <c r="C197" s="443">
        <v>71700</v>
      </c>
      <c r="D197" s="443">
        <v>7900</v>
      </c>
      <c r="E197" s="443">
        <v>4900</v>
      </c>
      <c r="F197" s="443">
        <v>3000</v>
      </c>
      <c r="G197" s="443">
        <v>101800</v>
      </c>
      <c r="H197" s="443">
        <v>63800</v>
      </c>
      <c r="I197" s="443">
        <v>17300</v>
      </c>
      <c r="J197" s="443">
        <v>12100</v>
      </c>
      <c r="K197" s="443">
        <v>10800</v>
      </c>
      <c r="L197" s="443">
        <v>9800</v>
      </c>
      <c r="M197" s="443">
        <v>38000</v>
      </c>
      <c r="N197" s="443">
        <v>800</v>
      </c>
      <c r="O197" s="443">
        <v>25000</v>
      </c>
      <c r="P197" s="443">
        <v>2300</v>
      </c>
      <c r="Q197" s="443">
        <v>12200</v>
      </c>
      <c r="R197" s="443">
        <v>6800</v>
      </c>
      <c r="S197" s="443">
        <v>0</v>
      </c>
    </row>
    <row r="198" spans="1:19">
      <c r="A198" s="445">
        <v>42430</v>
      </c>
      <c r="B198" s="443">
        <v>110400</v>
      </c>
      <c r="C198" s="443">
        <v>72300</v>
      </c>
      <c r="D198" s="443">
        <v>7900</v>
      </c>
      <c r="E198" s="443">
        <v>4900</v>
      </c>
      <c r="F198" s="443">
        <v>3000</v>
      </c>
      <c r="G198" s="443">
        <v>102500</v>
      </c>
      <c r="H198" s="443">
        <v>64400.000000000007</v>
      </c>
      <c r="I198" s="443">
        <v>17400</v>
      </c>
      <c r="J198" s="443">
        <v>12100</v>
      </c>
      <c r="K198" s="443">
        <v>10900</v>
      </c>
      <c r="L198" s="443">
        <v>10100</v>
      </c>
      <c r="M198" s="443">
        <v>38100</v>
      </c>
      <c r="N198" s="443">
        <v>800</v>
      </c>
      <c r="O198" s="443">
        <v>25000</v>
      </c>
      <c r="P198" s="443">
        <v>2300</v>
      </c>
      <c r="Q198" s="443">
        <v>12300</v>
      </c>
      <c r="R198" s="443">
        <v>6900</v>
      </c>
      <c r="S198" s="443">
        <v>0</v>
      </c>
    </row>
    <row r="199" spans="1:19">
      <c r="A199" s="445">
        <v>42461</v>
      </c>
      <c r="B199" s="443">
        <v>111500</v>
      </c>
      <c r="C199" s="443">
        <v>73600</v>
      </c>
      <c r="D199" s="443">
        <v>8100</v>
      </c>
      <c r="E199" s="443">
        <v>5100</v>
      </c>
      <c r="F199" s="443">
        <v>3000</v>
      </c>
      <c r="G199" s="443">
        <v>103400</v>
      </c>
      <c r="H199" s="443">
        <v>65500</v>
      </c>
      <c r="I199" s="443">
        <v>17500</v>
      </c>
      <c r="J199" s="443">
        <v>12200</v>
      </c>
      <c r="K199" s="443">
        <v>11500</v>
      </c>
      <c r="L199" s="443">
        <v>10300</v>
      </c>
      <c r="M199" s="443">
        <v>37900</v>
      </c>
      <c r="N199" s="443">
        <v>800</v>
      </c>
      <c r="O199" s="443">
        <v>24800</v>
      </c>
      <c r="P199" s="443">
        <v>2300</v>
      </c>
      <c r="Q199" s="443">
        <v>12300</v>
      </c>
      <c r="R199" s="443">
        <v>6800</v>
      </c>
      <c r="S199" s="443">
        <v>0</v>
      </c>
    </row>
    <row r="200" spans="1:19">
      <c r="A200" s="445">
        <v>42491</v>
      </c>
      <c r="B200" s="443">
        <v>111600</v>
      </c>
      <c r="C200" s="443">
        <v>73400</v>
      </c>
      <c r="D200" s="443">
        <v>8100</v>
      </c>
      <c r="E200" s="443">
        <v>5100</v>
      </c>
      <c r="F200" s="443">
        <v>3000</v>
      </c>
      <c r="G200" s="443">
        <v>103500</v>
      </c>
      <c r="H200" s="443">
        <v>65300</v>
      </c>
      <c r="I200" s="443">
        <v>17500</v>
      </c>
      <c r="J200" s="443">
        <v>12200</v>
      </c>
      <c r="K200" s="443">
        <v>11200</v>
      </c>
      <c r="L200" s="443">
        <v>10500</v>
      </c>
      <c r="M200" s="443">
        <v>38200</v>
      </c>
      <c r="N200" s="443">
        <v>900</v>
      </c>
      <c r="O200" s="443">
        <v>24900</v>
      </c>
      <c r="P200" s="443">
        <v>2300</v>
      </c>
      <c r="Q200" s="443">
        <v>12400</v>
      </c>
      <c r="R200" s="443">
        <v>6900</v>
      </c>
      <c r="S200" s="443">
        <v>0</v>
      </c>
    </row>
    <row r="201" spans="1:19">
      <c r="A201" s="445">
        <v>42522</v>
      </c>
      <c r="B201" s="443">
        <v>111800</v>
      </c>
      <c r="C201" s="443">
        <v>73700</v>
      </c>
      <c r="D201" s="443">
        <v>8300</v>
      </c>
      <c r="E201" s="443">
        <v>5200</v>
      </c>
      <c r="F201" s="443">
        <v>3100</v>
      </c>
      <c r="G201" s="443">
        <v>103500</v>
      </c>
      <c r="H201" s="443">
        <v>65400.000000000007</v>
      </c>
      <c r="I201" s="443">
        <v>17600</v>
      </c>
      <c r="J201" s="443">
        <v>12300</v>
      </c>
      <c r="K201" s="443">
        <v>11100</v>
      </c>
      <c r="L201" s="443">
        <v>10600</v>
      </c>
      <c r="M201" s="443">
        <v>38100</v>
      </c>
      <c r="N201" s="443">
        <v>900</v>
      </c>
      <c r="O201" s="443">
        <v>24800</v>
      </c>
      <c r="P201" s="443">
        <v>2300</v>
      </c>
      <c r="Q201" s="443">
        <v>12400</v>
      </c>
      <c r="R201" s="443">
        <v>6800</v>
      </c>
      <c r="S201" s="443">
        <v>0</v>
      </c>
    </row>
    <row r="202" spans="1:19">
      <c r="A202" s="445">
        <v>42552</v>
      </c>
      <c r="B202" s="443">
        <v>111700</v>
      </c>
      <c r="C202" s="443">
        <v>74300</v>
      </c>
      <c r="D202" s="443">
        <v>8500</v>
      </c>
      <c r="E202" s="443">
        <v>5400</v>
      </c>
      <c r="F202" s="443">
        <v>3100</v>
      </c>
      <c r="G202" s="443">
        <v>103200</v>
      </c>
      <c r="H202" s="443">
        <v>65800</v>
      </c>
      <c r="I202" s="443">
        <v>17700</v>
      </c>
      <c r="J202" s="443">
        <v>12400</v>
      </c>
      <c r="K202" s="443">
        <v>11200</v>
      </c>
      <c r="L202" s="443">
        <v>10800</v>
      </c>
      <c r="M202" s="443">
        <v>37400</v>
      </c>
      <c r="N202" s="443">
        <v>900</v>
      </c>
      <c r="O202" s="443">
        <v>24400</v>
      </c>
      <c r="P202" s="443">
        <v>1600</v>
      </c>
      <c r="Q202" s="443">
        <v>12100</v>
      </c>
      <c r="R202" s="443">
        <v>6500</v>
      </c>
      <c r="S202" s="443">
        <v>0</v>
      </c>
    </row>
    <row r="203" spans="1:19">
      <c r="A203" s="445">
        <v>42583</v>
      </c>
      <c r="B203" s="443">
        <v>111200</v>
      </c>
      <c r="C203" s="443">
        <v>74300</v>
      </c>
      <c r="D203" s="443">
        <v>8500</v>
      </c>
      <c r="E203" s="443">
        <v>5400</v>
      </c>
      <c r="F203" s="443">
        <v>3100</v>
      </c>
      <c r="G203" s="443">
        <v>102700</v>
      </c>
      <c r="H203" s="443">
        <v>65800</v>
      </c>
      <c r="I203" s="443">
        <v>17800</v>
      </c>
      <c r="J203" s="443">
        <v>12500</v>
      </c>
      <c r="K203" s="443">
        <v>11200</v>
      </c>
      <c r="L203" s="443">
        <v>10800</v>
      </c>
      <c r="M203" s="443">
        <v>36900</v>
      </c>
      <c r="N203" s="443">
        <v>900</v>
      </c>
      <c r="O203" s="443">
        <v>24400</v>
      </c>
      <c r="P203" s="443">
        <v>1600</v>
      </c>
      <c r="Q203" s="443">
        <v>11600</v>
      </c>
      <c r="R203" s="443">
        <v>5900</v>
      </c>
      <c r="S203" s="443">
        <v>0</v>
      </c>
    </row>
    <row r="204" spans="1:19">
      <c r="A204" s="445">
        <v>42614</v>
      </c>
      <c r="B204" s="443">
        <v>113500</v>
      </c>
      <c r="C204" s="443">
        <v>75900</v>
      </c>
      <c r="D204" s="443">
        <v>8500</v>
      </c>
      <c r="E204" s="443">
        <v>5400</v>
      </c>
      <c r="F204" s="443">
        <v>3100</v>
      </c>
      <c r="G204" s="443">
        <v>105000</v>
      </c>
      <c r="H204" s="443">
        <v>67400</v>
      </c>
      <c r="I204" s="443">
        <v>18100</v>
      </c>
      <c r="J204" s="443">
        <v>12800</v>
      </c>
      <c r="K204" s="443">
        <v>11900</v>
      </c>
      <c r="L204" s="443">
        <v>10700</v>
      </c>
      <c r="M204" s="443">
        <v>37600</v>
      </c>
      <c r="N204" s="443">
        <v>900</v>
      </c>
      <c r="O204" s="443">
        <v>25000</v>
      </c>
      <c r="P204" s="443">
        <v>2200</v>
      </c>
      <c r="Q204" s="443">
        <v>11700</v>
      </c>
      <c r="R204" s="443">
        <v>6100</v>
      </c>
      <c r="S204" s="443">
        <v>0</v>
      </c>
    </row>
    <row r="205" spans="1:19">
      <c r="A205" s="445">
        <v>42644</v>
      </c>
      <c r="B205" s="443">
        <v>113600</v>
      </c>
      <c r="C205" s="443">
        <v>75300</v>
      </c>
      <c r="D205" s="443">
        <v>8500</v>
      </c>
      <c r="E205" s="443">
        <v>5400</v>
      </c>
      <c r="F205" s="443">
        <v>3100</v>
      </c>
      <c r="G205" s="443">
        <v>105100</v>
      </c>
      <c r="H205" s="443">
        <v>66800</v>
      </c>
      <c r="I205" s="443">
        <v>18600</v>
      </c>
      <c r="J205" s="443">
        <v>13200</v>
      </c>
      <c r="K205" s="443">
        <v>11000</v>
      </c>
      <c r="L205" s="443">
        <v>10400</v>
      </c>
      <c r="M205" s="443">
        <v>38300</v>
      </c>
      <c r="N205" s="443">
        <v>900</v>
      </c>
      <c r="O205" s="443">
        <v>25100</v>
      </c>
      <c r="P205" s="443">
        <v>2400</v>
      </c>
      <c r="Q205" s="443">
        <v>12300</v>
      </c>
      <c r="R205" s="443">
        <v>6800</v>
      </c>
      <c r="S205" s="443">
        <v>0</v>
      </c>
    </row>
    <row r="206" spans="1:19">
      <c r="A206" s="445">
        <v>42675</v>
      </c>
      <c r="B206" s="443">
        <v>114200</v>
      </c>
      <c r="C206" s="443">
        <v>75600</v>
      </c>
      <c r="D206" s="443">
        <v>8500</v>
      </c>
      <c r="E206" s="443">
        <v>5400</v>
      </c>
      <c r="F206" s="443">
        <v>3100</v>
      </c>
      <c r="G206" s="443">
        <v>105700</v>
      </c>
      <c r="H206" s="443">
        <v>67100</v>
      </c>
      <c r="I206" s="443">
        <v>18600</v>
      </c>
      <c r="J206" s="443">
        <v>13200</v>
      </c>
      <c r="K206" s="443">
        <v>10900</v>
      </c>
      <c r="L206" s="443">
        <v>10300</v>
      </c>
      <c r="M206" s="443">
        <v>38600</v>
      </c>
      <c r="N206" s="443">
        <v>900</v>
      </c>
      <c r="O206" s="443">
        <v>25200</v>
      </c>
      <c r="P206" s="443">
        <v>2400</v>
      </c>
      <c r="Q206" s="443">
        <v>12500</v>
      </c>
      <c r="R206" s="443">
        <v>7000</v>
      </c>
      <c r="S206" s="443">
        <v>0</v>
      </c>
    </row>
    <row r="207" spans="1:19">
      <c r="A207" s="445">
        <v>42705</v>
      </c>
      <c r="B207" s="443">
        <v>113800</v>
      </c>
      <c r="C207" s="443">
        <v>75300</v>
      </c>
      <c r="D207" s="443">
        <v>8500</v>
      </c>
      <c r="E207" s="443">
        <v>5400</v>
      </c>
      <c r="F207" s="443">
        <v>3100</v>
      </c>
      <c r="G207" s="443">
        <v>105300</v>
      </c>
      <c r="H207" s="443">
        <v>66800</v>
      </c>
      <c r="I207" s="443">
        <v>18400</v>
      </c>
      <c r="J207" s="443">
        <v>13100</v>
      </c>
      <c r="K207" s="443">
        <v>10600</v>
      </c>
      <c r="L207" s="443">
        <v>10400</v>
      </c>
      <c r="M207" s="443">
        <v>38500</v>
      </c>
      <c r="N207" s="443">
        <v>900</v>
      </c>
      <c r="O207" s="443">
        <v>25100</v>
      </c>
      <c r="P207" s="443">
        <v>2200</v>
      </c>
      <c r="Q207" s="443">
        <v>12500</v>
      </c>
      <c r="R207" s="443">
        <v>7000</v>
      </c>
      <c r="S207" s="443">
        <v>0</v>
      </c>
    </row>
    <row r="208" spans="1:19">
      <c r="A208" s="445">
        <v>42736</v>
      </c>
      <c r="B208" s="443">
        <v>113000</v>
      </c>
      <c r="C208" s="443">
        <v>74000</v>
      </c>
      <c r="D208" s="443">
        <v>8500</v>
      </c>
      <c r="E208" s="443">
        <v>5500</v>
      </c>
      <c r="F208" s="443">
        <v>3000</v>
      </c>
      <c r="G208" s="443">
        <v>104500</v>
      </c>
      <c r="H208" s="443">
        <v>65500</v>
      </c>
      <c r="I208" s="443">
        <v>17800</v>
      </c>
      <c r="J208" s="443">
        <v>12500</v>
      </c>
      <c r="K208" s="443">
        <v>10500</v>
      </c>
      <c r="L208" s="443">
        <v>10200</v>
      </c>
      <c r="M208" s="443">
        <v>39000</v>
      </c>
      <c r="N208" s="443">
        <v>900</v>
      </c>
      <c r="O208" s="443">
        <v>25700</v>
      </c>
      <c r="P208" s="443">
        <v>2300</v>
      </c>
      <c r="Q208" s="443">
        <v>12400</v>
      </c>
      <c r="R208" s="443">
        <v>7000</v>
      </c>
      <c r="S208" s="443">
        <v>0</v>
      </c>
    </row>
    <row r="209" spans="1:19">
      <c r="A209" s="445">
        <v>42767</v>
      </c>
      <c r="B209" s="443">
        <v>113800</v>
      </c>
      <c r="C209" s="443">
        <v>74600</v>
      </c>
      <c r="D209" s="443">
        <v>8600</v>
      </c>
      <c r="E209" s="443">
        <v>5600</v>
      </c>
      <c r="F209" s="443">
        <v>3000</v>
      </c>
      <c r="G209" s="443">
        <v>105200</v>
      </c>
      <c r="H209" s="443">
        <v>66000</v>
      </c>
      <c r="I209" s="443">
        <v>17600</v>
      </c>
      <c r="J209" s="443">
        <v>12300</v>
      </c>
      <c r="K209" s="443">
        <v>10700</v>
      </c>
      <c r="L209" s="443">
        <v>10200</v>
      </c>
      <c r="M209" s="443">
        <v>39200</v>
      </c>
      <c r="N209" s="443">
        <v>900</v>
      </c>
      <c r="O209" s="443">
        <v>25800</v>
      </c>
      <c r="P209" s="443">
        <v>2400</v>
      </c>
      <c r="Q209" s="443">
        <v>12500</v>
      </c>
      <c r="R209" s="443">
        <v>7100</v>
      </c>
      <c r="S209" s="443">
        <v>0</v>
      </c>
    </row>
    <row r="210" spans="1:19">
      <c r="A210" s="445">
        <v>42795</v>
      </c>
      <c r="B210" s="443">
        <v>115100</v>
      </c>
      <c r="C210" s="443">
        <v>75600</v>
      </c>
      <c r="D210" s="443">
        <v>8900</v>
      </c>
      <c r="E210" s="443">
        <v>5900</v>
      </c>
      <c r="F210" s="443">
        <v>3000</v>
      </c>
      <c r="G210" s="443">
        <v>106200</v>
      </c>
      <c r="H210" s="443">
        <v>66700</v>
      </c>
      <c r="I210" s="443">
        <v>17700</v>
      </c>
      <c r="J210" s="443">
        <v>12400</v>
      </c>
      <c r="K210" s="443">
        <v>11100</v>
      </c>
      <c r="L210" s="443">
        <v>10400</v>
      </c>
      <c r="M210" s="443">
        <v>39500</v>
      </c>
      <c r="N210" s="443">
        <v>900</v>
      </c>
      <c r="O210" s="443">
        <v>26000</v>
      </c>
      <c r="P210" s="443">
        <v>2400</v>
      </c>
      <c r="Q210" s="443">
        <v>12600</v>
      </c>
      <c r="R210" s="443">
        <v>7100</v>
      </c>
      <c r="S210" s="443">
        <v>0</v>
      </c>
    </row>
    <row r="211" spans="1:19">
      <c r="A211" s="445">
        <v>42826</v>
      </c>
      <c r="B211" s="443">
        <v>115500</v>
      </c>
      <c r="C211" s="443">
        <v>76200</v>
      </c>
      <c r="D211" s="443">
        <v>8700</v>
      </c>
      <c r="E211" s="443">
        <v>5600</v>
      </c>
      <c r="F211" s="443">
        <v>3100</v>
      </c>
      <c r="G211" s="443">
        <v>106800</v>
      </c>
      <c r="H211" s="443">
        <v>67500</v>
      </c>
      <c r="I211" s="443">
        <v>18000</v>
      </c>
      <c r="J211" s="443">
        <v>12500</v>
      </c>
      <c r="K211" s="443">
        <v>10900</v>
      </c>
      <c r="L211" s="443">
        <v>10600</v>
      </c>
      <c r="M211" s="443">
        <v>39300</v>
      </c>
      <c r="N211" s="443">
        <v>900</v>
      </c>
      <c r="O211" s="443">
        <v>25800</v>
      </c>
      <c r="P211" s="443">
        <v>2400</v>
      </c>
      <c r="Q211" s="443">
        <v>12600</v>
      </c>
      <c r="R211" s="443">
        <v>7100</v>
      </c>
      <c r="S211" s="443">
        <v>0</v>
      </c>
    </row>
    <row r="212" spans="1:19">
      <c r="A212" s="445">
        <v>42856</v>
      </c>
      <c r="B212" s="443">
        <v>115800</v>
      </c>
      <c r="C212" s="443">
        <v>76600</v>
      </c>
      <c r="D212" s="443">
        <v>8800</v>
      </c>
      <c r="E212" s="443">
        <v>5700</v>
      </c>
      <c r="F212" s="443">
        <v>3100</v>
      </c>
      <c r="G212" s="443">
        <v>107000</v>
      </c>
      <c r="H212" s="443">
        <v>67800</v>
      </c>
      <c r="I212" s="443">
        <v>18100</v>
      </c>
      <c r="J212" s="443">
        <v>12600</v>
      </c>
      <c r="K212" s="443">
        <v>11000</v>
      </c>
      <c r="L212" s="443">
        <v>10800</v>
      </c>
      <c r="M212" s="443">
        <v>39200</v>
      </c>
      <c r="N212" s="443">
        <v>900</v>
      </c>
      <c r="O212" s="443">
        <v>25600</v>
      </c>
      <c r="P212" s="443">
        <v>2400</v>
      </c>
      <c r="Q212" s="443">
        <v>12700</v>
      </c>
      <c r="R212" s="443">
        <v>7100</v>
      </c>
      <c r="S212" s="443">
        <v>0</v>
      </c>
    </row>
    <row r="213" spans="1:19">
      <c r="A213" s="445">
        <v>42887</v>
      </c>
      <c r="B213" s="443">
        <v>115900</v>
      </c>
      <c r="C213" s="443">
        <v>76900</v>
      </c>
      <c r="D213" s="443">
        <v>9100</v>
      </c>
      <c r="E213" s="443">
        <v>6000</v>
      </c>
      <c r="F213" s="443">
        <v>3100</v>
      </c>
      <c r="G213" s="443">
        <v>106800</v>
      </c>
      <c r="H213" s="443">
        <v>67800</v>
      </c>
      <c r="I213" s="443">
        <v>18100</v>
      </c>
      <c r="J213" s="443">
        <v>12600</v>
      </c>
      <c r="K213" s="443">
        <v>11000</v>
      </c>
      <c r="L213" s="443">
        <v>10900</v>
      </c>
      <c r="M213" s="443">
        <v>39000</v>
      </c>
      <c r="N213" s="443">
        <v>900</v>
      </c>
      <c r="O213" s="443">
        <v>25400</v>
      </c>
      <c r="P213" s="443">
        <v>2100</v>
      </c>
      <c r="Q213" s="443">
        <v>12700</v>
      </c>
      <c r="R213" s="443">
        <v>7100</v>
      </c>
      <c r="S213" s="443">
        <v>0</v>
      </c>
    </row>
    <row r="214" spans="1:19">
      <c r="A214" s="445">
        <v>42917</v>
      </c>
      <c r="B214" s="443">
        <v>115200</v>
      </c>
      <c r="C214" s="443">
        <v>77000</v>
      </c>
      <c r="D214" s="443">
        <v>9200</v>
      </c>
      <c r="E214" s="443">
        <v>6100</v>
      </c>
      <c r="F214" s="443">
        <v>3100</v>
      </c>
      <c r="G214" s="443">
        <v>106000</v>
      </c>
      <c r="H214" s="443">
        <v>67800</v>
      </c>
      <c r="I214" s="443">
        <v>18100</v>
      </c>
      <c r="J214" s="443">
        <v>12700</v>
      </c>
      <c r="K214" s="443">
        <v>11200</v>
      </c>
      <c r="L214" s="443">
        <v>10900</v>
      </c>
      <c r="M214" s="443">
        <v>38200</v>
      </c>
      <c r="N214" s="443">
        <v>900</v>
      </c>
      <c r="O214" s="443">
        <v>24800</v>
      </c>
      <c r="P214" s="443">
        <v>1600</v>
      </c>
      <c r="Q214" s="443">
        <v>12500</v>
      </c>
      <c r="R214" s="443">
        <v>6900</v>
      </c>
      <c r="S214" s="443">
        <v>0</v>
      </c>
    </row>
    <row r="215" spans="1:19">
      <c r="A215" s="445">
        <v>42948</v>
      </c>
      <c r="B215" s="443">
        <v>115300</v>
      </c>
      <c r="C215" s="443">
        <v>77700</v>
      </c>
      <c r="D215" s="443">
        <v>9300</v>
      </c>
      <c r="E215" s="443">
        <v>6200</v>
      </c>
      <c r="F215" s="443">
        <v>3100</v>
      </c>
      <c r="G215" s="443">
        <v>106000</v>
      </c>
      <c r="H215" s="443">
        <v>68400</v>
      </c>
      <c r="I215" s="443">
        <v>18400</v>
      </c>
      <c r="J215" s="443">
        <v>13000</v>
      </c>
      <c r="K215" s="443">
        <v>11600</v>
      </c>
      <c r="L215" s="443">
        <v>10800</v>
      </c>
      <c r="M215" s="443">
        <v>37600</v>
      </c>
      <c r="N215" s="443">
        <v>900</v>
      </c>
      <c r="O215" s="443">
        <v>24800</v>
      </c>
      <c r="P215" s="443">
        <v>2600</v>
      </c>
      <c r="Q215" s="443">
        <v>11900</v>
      </c>
      <c r="R215" s="443">
        <v>6100</v>
      </c>
      <c r="S215" s="443">
        <v>0</v>
      </c>
    </row>
    <row r="216" spans="1:19">
      <c r="A216" s="445">
        <v>42979</v>
      </c>
      <c r="B216" s="443">
        <v>117600</v>
      </c>
      <c r="C216" s="443">
        <v>79300</v>
      </c>
      <c r="D216" s="443">
        <v>9300</v>
      </c>
      <c r="E216" s="443">
        <v>6200</v>
      </c>
      <c r="F216" s="443">
        <v>3100</v>
      </c>
      <c r="G216" s="443">
        <v>108300</v>
      </c>
      <c r="H216" s="443">
        <v>70000</v>
      </c>
      <c r="I216" s="443">
        <v>18600</v>
      </c>
      <c r="J216" s="443">
        <v>13200</v>
      </c>
      <c r="K216" s="443">
        <v>12400</v>
      </c>
      <c r="L216" s="443">
        <v>10700</v>
      </c>
      <c r="M216" s="443">
        <v>38300</v>
      </c>
      <c r="N216" s="443">
        <v>900</v>
      </c>
      <c r="O216" s="443">
        <v>25400</v>
      </c>
      <c r="P216" s="443">
        <v>3200</v>
      </c>
      <c r="Q216" s="443">
        <v>12000</v>
      </c>
      <c r="R216" s="443">
        <v>6400</v>
      </c>
      <c r="S216" s="443">
        <v>0</v>
      </c>
    </row>
    <row r="217" spans="1:19">
      <c r="A217" s="445">
        <v>43009</v>
      </c>
      <c r="B217" s="443">
        <v>117500</v>
      </c>
      <c r="C217" s="443">
        <v>78500</v>
      </c>
      <c r="D217" s="443">
        <v>9100</v>
      </c>
      <c r="E217" s="443">
        <v>6100</v>
      </c>
      <c r="F217" s="443">
        <v>3000</v>
      </c>
      <c r="G217" s="443">
        <v>108400</v>
      </c>
      <c r="H217" s="443">
        <v>69400</v>
      </c>
      <c r="I217" s="443">
        <v>18900</v>
      </c>
      <c r="J217" s="443">
        <v>13500</v>
      </c>
      <c r="K217" s="443">
        <v>11500</v>
      </c>
      <c r="L217" s="443">
        <v>10600</v>
      </c>
      <c r="M217" s="443">
        <v>39000</v>
      </c>
      <c r="N217" s="443">
        <v>900</v>
      </c>
      <c r="O217" s="443">
        <v>25500</v>
      </c>
      <c r="P217" s="443">
        <v>3300</v>
      </c>
      <c r="Q217" s="443">
        <v>12600</v>
      </c>
      <c r="R217" s="443">
        <v>7000</v>
      </c>
      <c r="S217" s="443">
        <v>0</v>
      </c>
    </row>
    <row r="218" spans="1:19">
      <c r="A218" s="445">
        <v>43040</v>
      </c>
      <c r="B218" s="443">
        <v>117900</v>
      </c>
      <c r="C218" s="443">
        <v>78800</v>
      </c>
      <c r="D218" s="443">
        <v>9000</v>
      </c>
      <c r="E218" s="443">
        <v>6000</v>
      </c>
      <c r="F218" s="443">
        <v>3000</v>
      </c>
      <c r="G218" s="443">
        <v>108900</v>
      </c>
      <c r="H218" s="443">
        <v>69800</v>
      </c>
      <c r="I218" s="443">
        <v>19300</v>
      </c>
      <c r="J218" s="443">
        <v>13600</v>
      </c>
      <c r="K218" s="443">
        <v>11300</v>
      </c>
      <c r="L218" s="443">
        <v>10500</v>
      </c>
      <c r="M218" s="443">
        <v>39100</v>
      </c>
      <c r="N218" s="443">
        <v>800</v>
      </c>
      <c r="O218" s="443">
        <v>25500</v>
      </c>
      <c r="P218" s="443">
        <v>3300</v>
      </c>
      <c r="Q218" s="443">
        <v>12800</v>
      </c>
      <c r="R218" s="443">
        <v>7200</v>
      </c>
      <c r="S218" s="443">
        <v>0</v>
      </c>
    </row>
    <row r="219" spans="1:19">
      <c r="A219" s="445">
        <v>43070</v>
      </c>
      <c r="B219" s="443">
        <v>118000</v>
      </c>
      <c r="C219" s="443">
        <v>79000</v>
      </c>
      <c r="D219" s="443">
        <v>9100</v>
      </c>
      <c r="E219" s="443">
        <v>6000</v>
      </c>
      <c r="F219" s="443">
        <v>3100</v>
      </c>
      <c r="G219" s="443">
        <v>108900</v>
      </c>
      <c r="H219" s="443">
        <v>69900</v>
      </c>
      <c r="I219" s="443">
        <v>19100</v>
      </c>
      <c r="J219" s="443">
        <v>13300</v>
      </c>
      <c r="K219" s="443">
        <v>11200</v>
      </c>
      <c r="L219" s="443">
        <v>10600</v>
      </c>
      <c r="M219" s="443">
        <v>39000</v>
      </c>
      <c r="N219" s="443">
        <v>900</v>
      </c>
      <c r="O219" s="443">
        <v>25400</v>
      </c>
      <c r="P219" s="443">
        <v>3100</v>
      </c>
      <c r="Q219" s="443">
        <v>12700</v>
      </c>
      <c r="R219" s="443">
        <v>7100</v>
      </c>
      <c r="S219" s="443">
        <v>0</v>
      </c>
    </row>
    <row r="220" spans="1:19">
      <c r="A220" s="445">
        <v>43101</v>
      </c>
      <c r="B220" s="443">
        <v>116800</v>
      </c>
      <c r="C220" s="443">
        <v>77500</v>
      </c>
      <c r="D220" s="443">
        <v>9200</v>
      </c>
      <c r="E220" s="443">
        <v>6100</v>
      </c>
      <c r="F220" s="443">
        <v>3100</v>
      </c>
      <c r="G220" s="443">
        <v>107600</v>
      </c>
      <c r="H220" s="443">
        <v>68300</v>
      </c>
      <c r="I220" s="443">
        <v>18500</v>
      </c>
      <c r="J220" s="443">
        <v>12900</v>
      </c>
      <c r="K220" s="443">
        <v>11200</v>
      </c>
      <c r="L220" s="443">
        <v>10500</v>
      </c>
      <c r="M220" s="443">
        <v>39300</v>
      </c>
      <c r="N220" s="443">
        <v>900</v>
      </c>
      <c r="O220" s="443">
        <v>25900</v>
      </c>
      <c r="P220" s="443">
        <v>3300</v>
      </c>
      <c r="Q220" s="443">
        <v>12500</v>
      </c>
      <c r="R220" s="443">
        <v>7000</v>
      </c>
      <c r="S220" s="443">
        <v>0</v>
      </c>
    </row>
    <row r="221" spans="1:19">
      <c r="A221" s="445">
        <v>43132</v>
      </c>
      <c r="B221" s="443">
        <v>118300</v>
      </c>
      <c r="C221" s="443">
        <v>78600</v>
      </c>
      <c r="D221" s="443">
        <v>9300</v>
      </c>
      <c r="E221" s="443">
        <v>6200</v>
      </c>
      <c r="F221" s="443">
        <v>3100</v>
      </c>
      <c r="G221" s="443">
        <v>109000</v>
      </c>
      <c r="H221" s="443">
        <v>69300</v>
      </c>
      <c r="I221" s="443">
        <v>18200</v>
      </c>
      <c r="J221" s="443">
        <v>12600</v>
      </c>
      <c r="K221" s="443">
        <v>11600</v>
      </c>
      <c r="L221" s="443">
        <v>10500</v>
      </c>
      <c r="M221" s="443">
        <v>39700</v>
      </c>
      <c r="N221" s="443">
        <v>900</v>
      </c>
      <c r="O221" s="443">
        <v>26100</v>
      </c>
      <c r="P221" s="443">
        <v>3300</v>
      </c>
      <c r="Q221" s="443">
        <v>12700</v>
      </c>
      <c r="R221" s="443">
        <v>7200</v>
      </c>
      <c r="S221" s="443">
        <v>0</v>
      </c>
    </row>
    <row r="222" spans="1:19">
      <c r="A222" s="445">
        <v>43160</v>
      </c>
      <c r="B222" s="443">
        <v>119000</v>
      </c>
      <c r="C222" s="443">
        <v>79400</v>
      </c>
      <c r="D222" s="443">
        <v>9500</v>
      </c>
      <c r="E222" s="443">
        <v>6400</v>
      </c>
      <c r="F222" s="443">
        <v>3100</v>
      </c>
      <c r="G222" s="443">
        <v>109500</v>
      </c>
      <c r="H222" s="443">
        <v>69900</v>
      </c>
      <c r="I222" s="443">
        <v>18300</v>
      </c>
      <c r="J222" s="443">
        <v>12700</v>
      </c>
      <c r="K222" s="443">
        <v>11800</v>
      </c>
      <c r="L222" s="443">
        <v>10700</v>
      </c>
      <c r="M222" s="443">
        <v>39600</v>
      </c>
      <c r="N222" s="443">
        <v>900</v>
      </c>
      <c r="O222" s="443">
        <v>26000</v>
      </c>
      <c r="P222" s="443">
        <v>3300</v>
      </c>
      <c r="Q222" s="443">
        <v>12700</v>
      </c>
      <c r="R222" s="443">
        <v>7200</v>
      </c>
      <c r="S222" s="443">
        <v>0</v>
      </c>
    </row>
    <row r="223" spans="1:19">
      <c r="A223" s="445">
        <v>43191</v>
      </c>
      <c r="B223" s="443">
        <v>119300</v>
      </c>
      <c r="C223" s="443">
        <v>79900</v>
      </c>
      <c r="D223" s="443">
        <v>9600</v>
      </c>
      <c r="E223" s="443">
        <v>6500</v>
      </c>
      <c r="F223" s="443">
        <v>3100</v>
      </c>
      <c r="G223" s="443">
        <v>109700</v>
      </c>
      <c r="H223" s="443">
        <v>70300</v>
      </c>
      <c r="I223" s="443">
        <v>18600</v>
      </c>
      <c r="J223" s="443">
        <v>12800</v>
      </c>
      <c r="K223" s="443">
        <v>11700</v>
      </c>
      <c r="L223" s="443">
        <v>10900</v>
      </c>
      <c r="M223" s="443">
        <v>39400</v>
      </c>
      <c r="N223" s="443">
        <v>900</v>
      </c>
      <c r="O223" s="443">
        <v>25700</v>
      </c>
      <c r="P223" s="443">
        <v>3300</v>
      </c>
      <c r="Q223" s="443">
        <v>12800</v>
      </c>
      <c r="R223" s="443">
        <v>7100</v>
      </c>
      <c r="S223" s="443">
        <v>0</v>
      </c>
    </row>
    <row r="224" spans="1:19">
      <c r="A224" s="445">
        <v>43221</v>
      </c>
      <c r="B224" s="443">
        <v>120100</v>
      </c>
      <c r="C224" s="443">
        <v>80400</v>
      </c>
      <c r="D224" s="443">
        <v>9700</v>
      </c>
      <c r="E224" s="443">
        <v>6600</v>
      </c>
      <c r="F224" s="443">
        <v>3100</v>
      </c>
      <c r="G224" s="443">
        <v>110400</v>
      </c>
      <c r="H224" s="443">
        <v>70700</v>
      </c>
      <c r="I224" s="443">
        <v>18700</v>
      </c>
      <c r="J224" s="443">
        <v>12900</v>
      </c>
      <c r="K224" s="443">
        <v>11800</v>
      </c>
      <c r="L224" s="443">
        <v>11200</v>
      </c>
      <c r="M224" s="443">
        <v>39700</v>
      </c>
      <c r="N224" s="443">
        <v>900</v>
      </c>
      <c r="O224" s="443">
        <v>25900</v>
      </c>
      <c r="P224" s="443">
        <v>3300</v>
      </c>
      <c r="Q224" s="443">
        <v>12900</v>
      </c>
      <c r="R224" s="443">
        <v>7200</v>
      </c>
      <c r="S224" s="443">
        <v>0</v>
      </c>
    </row>
    <row r="225" spans="1:19">
      <c r="A225" s="445">
        <v>43252</v>
      </c>
      <c r="B225" s="443">
        <v>120100</v>
      </c>
      <c r="C225" s="443">
        <v>80900</v>
      </c>
      <c r="D225" s="443">
        <v>10000</v>
      </c>
      <c r="E225" s="443">
        <v>6800</v>
      </c>
      <c r="F225" s="443">
        <v>3200</v>
      </c>
      <c r="G225" s="443">
        <v>110100</v>
      </c>
      <c r="H225" s="443">
        <v>70900</v>
      </c>
      <c r="I225" s="443">
        <v>18800</v>
      </c>
      <c r="J225" s="443">
        <v>12900</v>
      </c>
      <c r="K225" s="443">
        <v>12000</v>
      </c>
      <c r="L225" s="443">
        <v>11300</v>
      </c>
      <c r="M225" s="443">
        <v>39200</v>
      </c>
      <c r="N225" s="443">
        <v>900</v>
      </c>
      <c r="O225" s="443">
        <v>25500</v>
      </c>
      <c r="P225" s="443">
        <v>3300</v>
      </c>
      <c r="Q225" s="443">
        <v>12800</v>
      </c>
      <c r="R225" s="443">
        <v>7000</v>
      </c>
      <c r="S225" s="443">
        <v>0</v>
      </c>
    </row>
    <row r="226" spans="1:19">
      <c r="A226" s="445">
        <v>43282</v>
      </c>
      <c r="B226" s="443">
        <v>118700</v>
      </c>
      <c r="C226" s="443">
        <v>80700</v>
      </c>
      <c r="D226" s="443">
        <v>10000</v>
      </c>
      <c r="E226" s="443">
        <v>6800</v>
      </c>
      <c r="F226" s="443">
        <v>3200</v>
      </c>
      <c r="G226" s="443">
        <v>108700</v>
      </c>
      <c r="H226" s="443">
        <v>70700</v>
      </c>
      <c r="I226" s="443">
        <v>18800</v>
      </c>
      <c r="J226" s="443">
        <v>13000</v>
      </c>
      <c r="K226" s="443">
        <v>12000</v>
      </c>
      <c r="L226" s="443">
        <v>11400</v>
      </c>
      <c r="M226" s="443">
        <v>38000</v>
      </c>
      <c r="N226" s="443">
        <v>900</v>
      </c>
      <c r="O226" s="443">
        <v>24500</v>
      </c>
      <c r="P226" s="443">
        <v>2300</v>
      </c>
      <c r="Q226" s="443">
        <v>12600</v>
      </c>
      <c r="R226" s="443">
        <v>6700</v>
      </c>
      <c r="S226" s="443">
        <v>0</v>
      </c>
    </row>
    <row r="227" spans="1:19">
      <c r="A227" s="445">
        <v>43313</v>
      </c>
      <c r="B227" s="443">
        <v>118900</v>
      </c>
      <c r="C227" s="443">
        <v>81300</v>
      </c>
      <c r="D227" s="443">
        <v>10000</v>
      </c>
      <c r="E227" s="443">
        <v>6800</v>
      </c>
      <c r="F227" s="443">
        <v>3200</v>
      </c>
      <c r="G227" s="443">
        <v>108900</v>
      </c>
      <c r="H227" s="443">
        <v>71300</v>
      </c>
      <c r="I227" s="443">
        <v>19100</v>
      </c>
      <c r="J227" s="443">
        <v>13200</v>
      </c>
      <c r="K227" s="443">
        <v>12200</v>
      </c>
      <c r="L227" s="443">
        <v>11500</v>
      </c>
      <c r="M227" s="443">
        <v>37600</v>
      </c>
      <c r="N227" s="443">
        <v>900</v>
      </c>
      <c r="O227" s="443">
        <v>24500</v>
      </c>
      <c r="P227" s="443">
        <v>2300</v>
      </c>
      <c r="Q227" s="443">
        <v>12200</v>
      </c>
      <c r="R227" s="443">
        <v>6300</v>
      </c>
      <c r="S227" s="443">
        <v>0</v>
      </c>
    </row>
    <row r="228" spans="1:19">
      <c r="A228" s="445">
        <v>43344</v>
      </c>
      <c r="B228" s="443">
        <v>120700</v>
      </c>
      <c r="C228" s="443">
        <v>82500</v>
      </c>
      <c r="D228" s="443">
        <v>10000</v>
      </c>
      <c r="E228" s="443">
        <v>6800</v>
      </c>
      <c r="F228" s="443">
        <v>3200</v>
      </c>
      <c r="G228" s="443">
        <v>110700</v>
      </c>
      <c r="H228" s="443">
        <v>72500</v>
      </c>
      <c r="I228" s="443">
        <v>19300</v>
      </c>
      <c r="J228" s="443">
        <v>13400</v>
      </c>
      <c r="K228" s="443">
        <v>13000</v>
      </c>
      <c r="L228" s="443">
        <v>11200</v>
      </c>
      <c r="M228" s="443">
        <v>38200</v>
      </c>
      <c r="N228" s="443">
        <v>900</v>
      </c>
      <c r="O228" s="443">
        <v>25100</v>
      </c>
      <c r="P228" s="443">
        <v>2900</v>
      </c>
      <c r="Q228" s="443">
        <v>12200</v>
      </c>
      <c r="R228" s="443">
        <v>6400</v>
      </c>
      <c r="S228" s="443">
        <v>0</v>
      </c>
    </row>
    <row r="229" spans="1:19">
      <c r="A229" s="445">
        <v>43374</v>
      </c>
      <c r="B229" s="443">
        <v>120900</v>
      </c>
      <c r="C229" s="443">
        <v>82100</v>
      </c>
      <c r="D229" s="443">
        <v>10000</v>
      </c>
      <c r="E229" s="443">
        <v>6800</v>
      </c>
      <c r="F229" s="443">
        <v>3200</v>
      </c>
      <c r="G229" s="443">
        <v>110900</v>
      </c>
      <c r="H229" s="443">
        <v>72100</v>
      </c>
      <c r="I229" s="443">
        <v>19600</v>
      </c>
      <c r="J229" s="443">
        <v>13600</v>
      </c>
      <c r="K229" s="443">
        <v>12200</v>
      </c>
      <c r="L229" s="443">
        <v>11100</v>
      </c>
      <c r="M229" s="443">
        <v>38800</v>
      </c>
      <c r="N229" s="443">
        <v>900</v>
      </c>
      <c r="O229" s="443">
        <v>25100</v>
      </c>
      <c r="P229" s="443">
        <v>3000</v>
      </c>
      <c r="Q229" s="443">
        <v>12800</v>
      </c>
      <c r="R229" s="443">
        <v>7000</v>
      </c>
      <c r="S229" s="443">
        <v>0</v>
      </c>
    </row>
    <row r="230" spans="1:19">
      <c r="A230" s="445">
        <v>43405</v>
      </c>
      <c r="B230" s="443">
        <v>120800</v>
      </c>
      <c r="C230" s="443">
        <v>81800</v>
      </c>
      <c r="D230" s="443">
        <v>9700</v>
      </c>
      <c r="E230" s="443">
        <v>6600</v>
      </c>
      <c r="F230" s="443">
        <v>3100</v>
      </c>
      <c r="G230" s="443">
        <v>111100</v>
      </c>
      <c r="H230" s="443">
        <v>72100</v>
      </c>
      <c r="I230" s="443">
        <v>19800</v>
      </c>
      <c r="J230" s="443">
        <v>13800</v>
      </c>
      <c r="K230" s="443">
        <v>11900</v>
      </c>
      <c r="L230" s="443">
        <v>11000</v>
      </c>
      <c r="M230" s="443">
        <v>39000</v>
      </c>
      <c r="N230" s="443">
        <v>900</v>
      </c>
      <c r="O230" s="443">
        <v>25200</v>
      </c>
      <c r="P230" s="443">
        <v>3000</v>
      </c>
      <c r="Q230" s="443">
        <v>12900</v>
      </c>
      <c r="R230" s="443">
        <v>7200</v>
      </c>
      <c r="S230" s="443">
        <v>0</v>
      </c>
    </row>
    <row r="231" spans="1:19">
      <c r="A231" s="445">
        <v>43435</v>
      </c>
      <c r="B231" s="443">
        <v>120000</v>
      </c>
      <c r="C231" s="443">
        <v>81300</v>
      </c>
      <c r="D231" s="443">
        <v>9700</v>
      </c>
      <c r="E231" s="443">
        <v>6600</v>
      </c>
      <c r="F231" s="443">
        <v>3100</v>
      </c>
      <c r="G231" s="443">
        <v>110300</v>
      </c>
      <c r="H231" s="443">
        <v>71600</v>
      </c>
      <c r="I231" s="443">
        <v>19600</v>
      </c>
      <c r="J231" s="443">
        <v>13500</v>
      </c>
      <c r="K231" s="443">
        <v>11800</v>
      </c>
      <c r="L231" s="443">
        <v>11000</v>
      </c>
      <c r="M231" s="443">
        <v>38700</v>
      </c>
      <c r="N231" s="443">
        <v>900</v>
      </c>
      <c r="O231" s="443">
        <v>25000</v>
      </c>
      <c r="P231" s="443">
        <v>2700</v>
      </c>
      <c r="Q231" s="443">
        <v>12800</v>
      </c>
      <c r="R231" s="443">
        <v>7200</v>
      </c>
      <c r="S231" s="443">
        <v>0</v>
      </c>
    </row>
    <row r="232" spans="1:19">
      <c r="A232" s="445">
        <v>43466</v>
      </c>
      <c r="B232" s="443">
        <v>118500</v>
      </c>
      <c r="C232" s="443">
        <v>79300</v>
      </c>
      <c r="D232" s="443">
        <v>9500</v>
      </c>
      <c r="E232" s="443">
        <v>6400</v>
      </c>
      <c r="F232" s="443">
        <v>3100</v>
      </c>
      <c r="G232" s="443">
        <v>109000</v>
      </c>
      <c r="H232" s="443">
        <v>69800</v>
      </c>
      <c r="I232" s="443">
        <v>18900</v>
      </c>
      <c r="J232" s="443">
        <v>12900</v>
      </c>
      <c r="K232" s="443">
        <v>11700</v>
      </c>
      <c r="L232" s="443">
        <v>10700</v>
      </c>
      <c r="M232" s="443">
        <v>39200</v>
      </c>
      <c r="N232" s="443">
        <v>800</v>
      </c>
      <c r="O232" s="443">
        <v>25700</v>
      </c>
      <c r="P232" s="443">
        <v>3000</v>
      </c>
      <c r="Q232" s="443">
        <v>12700</v>
      </c>
      <c r="R232" s="443">
        <v>7100</v>
      </c>
      <c r="S232" s="443">
        <v>0</v>
      </c>
    </row>
    <row r="233" spans="1:19">
      <c r="A233" s="445">
        <v>43497</v>
      </c>
      <c r="B233" s="443">
        <v>118600</v>
      </c>
      <c r="C233" s="443">
        <v>79300</v>
      </c>
      <c r="D233" s="443">
        <v>9500</v>
      </c>
      <c r="E233" s="443">
        <v>6400</v>
      </c>
      <c r="F233" s="443">
        <v>3100</v>
      </c>
      <c r="G233" s="443">
        <v>109100</v>
      </c>
      <c r="H233" s="443">
        <v>69800</v>
      </c>
      <c r="I233" s="443">
        <v>18400</v>
      </c>
      <c r="J233" s="443">
        <v>12500</v>
      </c>
      <c r="K233" s="443">
        <v>11900</v>
      </c>
      <c r="L233" s="443">
        <v>10600</v>
      </c>
      <c r="M233" s="443">
        <v>39300</v>
      </c>
      <c r="N233" s="443">
        <v>800</v>
      </c>
      <c r="O233" s="443">
        <v>25700</v>
      </c>
      <c r="P233" s="443">
        <v>3000</v>
      </c>
      <c r="Q233" s="443">
        <v>12800</v>
      </c>
      <c r="R233" s="443">
        <v>7200</v>
      </c>
      <c r="S233" s="443">
        <v>0</v>
      </c>
    </row>
    <row r="234" spans="1:19">
      <c r="A234" s="445">
        <v>43525</v>
      </c>
      <c r="B234" s="443">
        <v>120000</v>
      </c>
      <c r="C234" s="443">
        <v>80600</v>
      </c>
      <c r="D234" s="443">
        <v>9700</v>
      </c>
      <c r="E234" s="443">
        <v>6600</v>
      </c>
      <c r="F234" s="443">
        <v>3100</v>
      </c>
      <c r="G234" s="443">
        <v>110300</v>
      </c>
      <c r="H234" s="443">
        <v>70900</v>
      </c>
      <c r="I234" s="443">
        <v>18600</v>
      </c>
      <c r="J234" s="443">
        <v>12700</v>
      </c>
      <c r="K234" s="443">
        <v>12400</v>
      </c>
      <c r="L234" s="443">
        <v>10900</v>
      </c>
      <c r="M234" s="443">
        <v>39400</v>
      </c>
      <c r="N234" s="443">
        <v>800</v>
      </c>
      <c r="O234" s="443">
        <v>25800</v>
      </c>
      <c r="P234" s="443">
        <v>3000</v>
      </c>
      <c r="Q234" s="443">
        <v>12800</v>
      </c>
      <c r="R234" s="443">
        <v>7200</v>
      </c>
      <c r="S234" s="443">
        <v>0</v>
      </c>
    </row>
    <row r="235" spans="1:19">
      <c r="A235" s="445">
        <v>43556</v>
      </c>
      <c r="B235" s="443">
        <v>121100</v>
      </c>
      <c r="C235" s="443">
        <v>81400</v>
      </c>
      <c r="D235" s="443">
        <v>9900</v>
      </c>
      <c r="E235" s="443">
        <v>6800</v>
      </c>
      <c r="F235" s="443">
        <v>3100</v>
      </c>
      <c r="G235" s="443">
        <v>111200</v>
      </c>
      <c r="H235" s="443">
        <v>71500</v>
      </c>
      <c r="I235" s="443">
        <v>18700</v>
      </c>
      <c r="J235" s="443">
        <v>12600</v>
      </c>
      <c r="K235" s="443">
        <v>12500</v>
      </c>
      <c r="L235" s="443">
        <v>11000</v>
      </c>
      <c r="M235" s="443">
        <v>39700</v>
      </c>
      <c r="N235" s="443">
        <v>900</v>
      </c>
      <c r="O235" s="443">
        <v>25900</v>
      </c>
      <c r="P235" s="443">
        <v>3000</v>
      </c>
      <c r="Q235" s="443">
        <v>12900</v>
      </c>
      <c r="R235" s="443">
        <v>7200</v>
      </c>
      <c r="S235" s="443">
        <v>0</v>
      </c>
    </row>
    <row r="236" spans="1:19">
      <c r="A236" s="445">
        <v>43586</v>
      </c>
      <c r="B236" s="443">
        <v>121300</v>
      </c>
      <c r="C236" s="443">
        <v>81900</v>
      </c>
      <c r="D236" s="443">
        <v>10000</v>
      </c>
      <c r="E236" s="443">
        <v>7000</v>
      </c>
      <c r="F236" s="443">
        <v>3000</v>
      </c>
      <c r="G236" s="443">
        <v>111300</v>
      </c>
      <c r="H236" s="443">
        <v>71900</v>
      </c>
      <c r="I236" s="443">
        <v>18800</v>
      </c>
      <c r="J236" s="443">
        <v>12600</v>
      </c>
      <c r="K236" s="443">
        <v>12500</v>
      </c>
      <c r="L236" s="443">
        <v>11300</v>
      </c>
      <c r="M236" s="443">
        <v>39400</v>
      </c>
      <c r="N236" s="443">
        <v>900</v>
      </c>
      <c r="O236" s="443">
        <v>25500</v>
      </c>
      <c r="P236" s="443">
        <v>3000</v>
      </c>
      <c r="Q236" s="443">
        <v>13000</v>
      </c>
      <c r="R236" s="443">
        <v>7200</v>
      </c>
      <c r="S236" s="443">
        <v>0</v>
      </c>
    </row>
    <row r="237" spans="1:19">
      <c r="A237" s="445">
        <v>43617</v>
      </c>
      <c r="B237" s="443">
        <v>121200</v>
      </c>
      <c r="C237" s="443">
        <v>81700</v>
      </c>
      <c r="D237" s="443">
        <v>10100</v>
      </c>
      <c r="E237" s="443">
        <v>7000</v>
      </c>
      <c r="F237" s="443">
        <v>3100</v>
      </c>
      <c r="G237" s="443">
        <v>111100</v>
      </c>
      <c r="H237" s="443">
        <v>71600</v>
      </c>
      <c r="I237" s="443">
        <v>18800</v>
      </c>
      <c r="J237" s="443">
        <v>12600</v>
      </c>
      <c r="K237" s="443">
        <v>12400</v>
      </c>
      <c r="L237" s="443">
        <v>11400</v>
      </c>
      <c r="M237" s="443">
        <v>39500</v>
      </c>
      <c r="N237" s="443">
        <v>900</v>
      </c>
      <c r="O237" s="443">
        <v>25600</v>
      </c>
      <c r="P237" s="443">
        <v>3000</v>
      </c>
      <c r="Q237" s="443">
        <v>13000</v>
      </c>
      <c r="R237" s="443">
        <v>7100</v>
      </c>
      <c r="S237" s="443">
        <v>0</v>
      </c>
    </row>
    <row r="238" spans="1:19">
      <c r="A238" s="445">
        <v>43647</v>
      </c>
      <c r="B238" s="443">
        <v>120300</v>
      </c>
      <c r="C238" s="443">
        <v>81700</v>
      </c>
      <c r="D238" s="443">
        <v>10200</v>
      </c>
      <c r="E238" s="443">
        <v>7100</v>
      </c>
      <c r="F238" s="443">
        <v>3100</v>
      </c>
      <c r="G238" s="443">
        <v>110100</v>
      </c>
      <c r="H238" s="443">
        <v>71500</v>
      </c>
      <c r="I238" s="443">
        <v>19000</v>
      </c>
      <c r="J238" s="443">
        <v>12800</v>
      </c>
      <c r="K238" s="443">
        <v>12400</v>
      </c>
      <c r="L238" s="443">
        <v>11500</v>
      </c>
      <c r="M238" s="443">
        <v>38600</v>
      </c>
      <c r="N238" s="443">
        <v>900</v>
      </c>
      <c r="O238" s="443">
        <v>24800</v>
      </c>
      <c r="P238" s="443">
        <v>2300</v>
      </c>
      <c r="Q238" s="443">
        <v>12900</v>
      </c>
      <c r="R238" s="443">
        <v>6900</v>
      </c>
      <c r="S238" s="443">
        <v>0</v>
      </c>
    </row>
    <row r="239" spans="1:19">
      <c r="A239" s="445">
        <v>43678</v>
      </c>
      <c r="B239" s="443">
        <v>120300</v>
      </c>
      <c r="C239" s="443">
        <v>82300</v>
      </c>
      <c r="D239" s="443">
        <v>10300</v>
      </c>
      <c r="E239" s="443">
        <v>7200</v>
      </c>
      <c r="F239" s="443">
        <v>3100</v>
      </c>
      <c r="G239" s="443">
        <v>110000</v>
      </c>
      <c r="H239" s="443">
        <v>72000</v>
      </c>
      <c r="I239" s="443">
        <v>19300</v>
      </c>
      <c r="J239" s="443">
        <v>13100</v>
      </c>
      <c r="K239" s="443">
        <v>12400</v>
      </c>
      <c r="L239" s="443">
        <v>11500</v>
      </c>
      <c r="M239" s="443">
        <v>38000</v>
      </c>
      <c r="N239" s="443">
        <v>900</v>
      </c>
      <c r="O239" s="443">
        <v>24800</v>
      </c>
      <c r="P239" s="443">
        <v>2300</v>
      </c>
      <c r="Q239" s="443">
        <v>12300</v>
      </c>
      <c r="R239" s="443">
        <v>6300</v>
      </c>
      <c r="S239" s="443">
        <v>0</v>
      </c>
    </row>
    <row r="240" spans="1:19">
      <c r="A240" s="445">
        <v>43709</v>
      </c>
      <c r="B240" s="443">
        <v>121700</v>
      </c>
      <c r="C240" s="443">
        <v>83400</v>
      </c>
      <c r="D240" s="443">
        <v>10200</v>
      </c>
      <c r="E240" s="443">
        <v>7100</v>
      </c>
      <c r="F240" s="443">
        <v>3100</v>
      </c>
      <c r="G240" s="443">
        <v>111500</v>
      </c>
      <c r="H240" s="443">
        <v>73200</v>
      </c>
      <c r="I240" s="443">
        <v>19400</v>
      </c>
      <c r="J240" s="443">
        <v>13200</v>
      </c>
      <c r="K240" s="443">
        <v>13100</v>
      </c>
      <c r="L240" s="443">
        <v>11200</v>
      </c>
      <c r="M240" s="443">
        <v>38300</v>
      </c>
      <c r="N240" s="443">
        <v>900</v>
      </c>
      <c r="O240" s="443">
        <v>25200</v>
      </c>
      <c r="P240" s="443">
        <v>2700</v>
      </c>
      <c r="Q240" s="443">
        <v>12200</v>
      </c>
      <c r="R240" s="443">
        <v>6400</v>
      </c>
      <c r="S240" s="443">
        <v>0</v>
      </c>
    </row>
    <row r="241" spans="1:19">
      <c r="A241" s="445">
        <v>43739</v>
      </c>
      <c r="B241" s="443">
        <v>122000</v>
      </c>
      <c r="C241" s="443">
        <v>82700</v>
      </c>
      <c r="D241" s="443">
        <v>10100</v>
      </c>
      <c r="E241" s="443">
        <v>7000</v>
      </c>
      <c r="F241" s="443">
        <v>3100</v>
      </c>
      <c r="G241" s="443">
        <v>111900</v>
      </c>
      <c r="H241" s="443">
        <v>72600</v>
      </c>
      <c r="I241" s="443">
        <v>19600</v>
      </c>
      <c r="J241" s="443">
        <v>13400</v>
      </c>
      <c r="K241" s="443">
        <v>12100</v>
      </c>
      <c r="L241" s="443">
        <v>11100</v>
      </c>
      <c r="M241" s="443">
        <v>39300</v>
      </c>
      <c r="N241" s="443">
        <v>900</v>
      </c>
      <c r="O241" s="443">
        <v>25600</v>
      </c>
      <c r="P241" s="443">
        <v>2900</v>
      </c>
      <c r="Q241" s="443">
        <v>12800</v>
      </c>
      <c r="R241" s="443">
        <v>7000</v>
      </c>
      <c r="S241" s="443">
        <v>0</v>
      </c>
    </row>
    <row r="242" spans="1:19">
      <c r="A242" s="445">
        <v>43770</v>
      </c>
      <c r="B242" s="443">
        <v>122300</v>
      </c>
      <c r="C242" s="443">
        <v>82900</v>
      </c>
      <c r="D242" s="443">
        <v>10000</v>
      </c>
      <c r="E242" s="443">
        <v>6800</v>
      </c>
      <c r="F242" s="443">
        <v>3200</v>
      </c>
      <c r="G242" s="443">
        <v>112300</v>
      </c>
      <c r="H242" s="443">
        <v>72900</v>
      </c>
      <c r="I242" s="443">
        <v>19800</v>
      </c>
      <c r="J242" s="443">
        <v>13500</v>
      </c>
      <c r="K242" s="443">
        <v>12100</v>
      </c>
      <c r="L242" s="443">
        <v>11100</v>
      </c>
      <c r="M242" s="443">
        <v>39400</v>
      </c>
      <c r="N242" s="443">
        <v>900</v>
      </c>
      <c r="O242" s="443">
        <v>25500</v>
      </c>
      <c r="P242" s="443">
        <v>2800</v>
      </c>
      <c r="Q242" s="443">
        <v>13000</v>
      </c>
      <c r="R242" s="443">
        <v>7100</v>
      </c>
      <c r="S242" s="443">
        <v>0</v>
      </c>
    </row>
    <row r="243" spans="1:19">
      <c r="A243" s="445">
        <v>43800</v>
      </c>
      <c r="B243" s="443">
        <v>121800</v>
      </c>
      <c r="C243" s="443">
        <v>82600</v>
      </c>
      <c r="D243" s="443">
        <v>10000</v>
      </c>
      <c r="E243" s="443">
        <v>6800</v>
      </c>
      <c r="F243" s="443">
        <v>3200</v>
      </c>
      <c r="G243" s="443">
        <v>111800</v>
      </c>
      <c r="H243" s="443">
        <v>72600</v>
      </c>
      <c r="I243" s="443">
        <v>19500</v>
      </c>
      <c r="J243" s="443">
        <v>13200</v>
      </c>
      <c r="K243" s="443">
        <v>12200</v>
      </c>
      <c r="L243" s="443">
        <v>11100</v>
      </c>
      <c r="M243" s="443">
        <v>39200</v>
      </c>
      <c r="N243" s="443">
        <v>800</v>
      </c>
      <c r="O243" s="443">
        <v>25500</v>
      </c>
      <c r="P243" s="443">
        <v>2700</v>
      </c>
      <c r="Q243" s="443">
        <v>12900</v>
      </c>
      <c r="R243" s="443">
        <v>7100</v>
      </c>
      <c r="S243" s="443">
        <v>0</v>
      </c>
    </row>
    <row r="244" spans="1:19">
      <c r="A244" s="445">
        <v>43831</v>
      </c>
      <c r="B244" s="443">
        <v>120500</v>
      </c>
      <c r="C244" s="443">
        <v>81000</v>
      </c>
      <c r="D244" s="443">
        <v>9900</v>
      </c>
      <c r="E244" s="443">
        <v>6700</v>
      </c>
      <c r="F244" s="443">
        <v>3200</v>
      </c>
      <c r="G244" s="443">
        <v>110600</v>
      </c>
      <c r="H244" s="443">
        <v>71100</v>
      </c>
      <c r="I244" s="443">
        <v>19100</v>
      </c>
      <c r="J244" s="443">
        <v>12800</v>
      </c>
      <c r="K244" s="443">
        <v>11800</v>
      </c>
      <c r="L244" s="443">
        <v>10900</v>
      </c>
      <c r="M244" s="443">
        <v>39500</v>
      </c>
      <c r="N244" s="443">
        <v>800</v>
      </c>
      <c r="O244" s="443">
        <v>26000</v>
      </c>
      <c r="P244" s="443">
        <v>2900</v>
      </c>
      <c r="Q244" s="443">
        <v>12700</v>
      </c>
      <c r="R244" s="443">
        <v>7000</v>
      </c>
      <c r="S244" s="443">
        <v>0</v>
      </c>
    </row>
    <row r="245" spans="1:19">
      <c r="A245" s="445">
        <v>43862</v>
      </c>
      <c r="B245" s="443">
        <v>121400</v>
      </c>
      <c r="C245" s="443">
        <v>81600</v>
      </c>
      <c r="D245" s="443">
        <v>9900</v>
      </c>
      <c r="E245" s="443">
        <v>6800</v>
      </c>
      <c r="F245" s="443">
        <v>3100</v>
      </c>
      <c r="G245" s="443">
        <v>111500</v>
      </c>
      <c r="H245" s="443">
        <v>71700</v>
      </c>
      <c r="I245" s="443">
        <v>18800</v>
      </c>
      <c r="J245" s="443">
        <v>12600</v>
      </c>
      <c r="K245" s="443">
        <v>12200</v>
      </c>
      <c r="L245" s="443">
        <v>10900</v>
      </c>
      <c r="M245" s="443">
        <v>39800</v>
      </c>
      <c r="N245" s="443">
        <v>800</v>
      </c>
      <c r="O245" s="443">
        <v>26100</v>
      </c>
      <c r="P245" s="443">
        <v>2900</v>
      </c>
      <c r="Q245" s="443">
        <v>12900</v>
      </c>
      <c r="R245" s="443">
        <v>7100</v>
      </c>
      <c r="S245" s="443">
        <v>0</v>
      </c>
    </row>
    <row r="246" spans="1:19">
      <c r="A246" s="445">
        <v>43891</v>
      </c>
      <c r="B246" s="443">
        <v>121000</v>
      </c>
      <c r="C246" s="443">
        <v>81300</v>
      </c>
      <c r="D246" s="443">
        <v>10000</v>
      </c>
      <c r="E246" s="443">
        <v>6900</v>
      </c>
      <c r="F246" s="443">
        <v>3100</v>
      </c>
      <c r="G246" s="443">
        <v>111000</v>
      </c>
      <c r="H246" s="443">
        <v>71300</v>
      </c>
      <c r="I246" s="443">
        <v>18700</v>
      </c>
      <c r="J246" s="443">
        <v>12500</v>
      </c>
      <c r="K246" s="443">
        <v>12300</v>
      </c>
      <c r="L246" s="443">
        <v>10800</v>
      </c>
      <c r="M246" s="443">
        <v>39700</v>
      </c>
      <c r="N246" s="443">
        <v>800</v>
      </c>
      <c r="O246" s="443">
        <v>26000</v>
      </c>
      <c r="P246" s="443">
        <v>2800</v>
      </c>
      <c r="Q246" s="443">
        <v>12900</v>
      </c>
      <c r="R246" s="443">
        <v>7000</v>
      </c>
      <c r="S246" s="443">
        <v>0</v>
      </c>
    </row>
    <row r="247" spans="1:19">
      <c r="A247" s="445">
        <v>43922</v>
      </c>
      <c r="B247" s="443">
        <v>108000</v>
      </c>
      <c r="C247" s="443">
        <v>69900</v>
      </c>
      <c r="D247" s="443">
        <v>8800</v>
      </c>
      <c r="E247" s="443">
        <v>6000</v>
      </c>
      <c r="F247" s="443">
        <v>2800</v>
      </c>
      <c r="G247" s="443">
        <v>99200</v>
      </c>
      <c r="H247" s="443">
        <v>61100</v>
      </c>
      <c r="I247" s="443">
        <v>16700</v>
      </c>
      <c r="J247" s="443">
        <v>11000</v>
      </c>
      <c r="K247" s="443">
        <v>11100</v>
      </c>
      <c r="L247" s="443">
        <v>6800</v>
      </c>
      <c r="M247" s="443">
        <v>38100</v>
      </c>
      <c r="N247" s="443">
        <v>800</v>
      </c>
      <c r="O247" s="443">
        <v>25400</v>
      </c>
      <c r="P247" s="443">
        <v>2500</v>
      </c>
      <c r="Q247" s="443">
        <v>11900</v>
      </c>
      <c r="R247" s="443">
        <v>6700</v>
      </c>
      <c r="S247" s="443">
        <v>0</v>
      </c>
    </row>
    <row r="248" spans="1:19">
      <c r="A248" s="445">
        <v>43952</v>
      </c>
      <c r="B248" s="443">
        <v>108200</v>
      </c>
      <c r="C248" s="443">
        <v>70700</v>
      </c>
      <c r="D248" s="443">
        <v>9400</v>
      </c>
      <c r="E248" s="443">
        <v>6500</v>
      </c>
      <c r="F248" s="443">
        <v>2900</v>
      </c>
      <c r="G248" s="443">
        <v>98800</v>
      </c>
      <c r="H248" s="443">
        <v>61300</v>
      </c>
      <c r="I248" s="443">
        <v>16900</v>
      </c>
      <c r="J248" s="443">
        <v>11200</v>
      </c>
      <c r="K248" s="443">
        <v>10900</v>
      </c>
      <c r="L248" s="443">
        <v>7100</v>
      </c>
      <c r="M248" s="443">
        <v>37500</v>
      </c>
      <c r="N248" s="443">
        <v>800</v>
      </c>
      <c r="O248" s="443">
        <v>25600</v>
      </c>
      <c r="P248" s="443">
        <v>2500</v>
      </c>
      <c r="Q248" s="443">
        <v>11100</v>
      </c>
      <c r="R248" s="443">
        <v>6400</v>
      </c>
      <c r="S248" s="443">
        <v>0</v>
      </c>
    </row>
    <row r="249" spans="1:19">
      <c r="A249" s="445">
        <v>43983</v>
      </c>
      <c r="B249" s="443">
        <v>112100</v>
      </c>
      <c r="C249" s="443">
        <v>74000</v>
      </c>
      <c r="D249" s="443">
        <v>9800</v>
      </c>
      <c r="E249" s="443">
        <v>6800</v>
      </c>
      <c r="F249" s="443">
        <v>3000</v>
      </c>
      <c r="G249" s="443">
        <v>102300</v>
      </c>
      <c r="H249" s="443">
        <v>64200</v>
      </c>
      <c r="I249" s="443">
        <v>17700</v>
      </c>
      <c r="J249" s="443">
        <v>11900</v>
      </c>
      <c r="K249" s="443">
        <v>10900</v>
      </c>
      <c r="L249" s="443">
        <v>8500</v>
      </c>
      <c r="M249" s="443">
        <v>38100</v>
      </c>
      <c r="N249" s="443">
        <v>800</v>
      </c>
      <c r="O249" s="443">
        <v>25900</v>
      </c>
      <c r="P249" s="443">
        <v>2500</v>
      </c>
      <c r="Q249" s="443">
        <v>11400</v>
      </c>
      <c r="R249" s="443">
        <v>6300</v>
      </c>
      <c r="S249" s="443">
        <v>0</v>
      </c>
    </row>
    <row r="250" spans="1:19">
      <c r="A250" s="445">
        <v>44013</v>
      </c>
      <c r="B250" s="443">
        <v>113200</v>
      </c>
      <c r="C250" s="443">
        <v>75300</v>
      </c>
      <c r="D250" s="443">
        <v>10000</v>
      </c>
      <c r="E250" s="443">
        <v>7000</v>
      </c>
      <c r="F250" s="443">
        <v>3000</v>
      </c>
      <c r="G250" s="443">
        <v>103200</v>
      </c>
      <c r="H250" s="443">
        <v>65300</v>
      </c>
      <c r="I250" s="443">
        <v>18200</v>
      </c>
      <c r="J250" s="443">
        <v>12300</v>
      </c>
      <c r="K250" s="443">
        <v>11200</v>
      </c>
      <c r="L250" s="443">
        <v>9000</v>
      </c>
      <c r="M250" s="443">
        <v>37900</v>
      </c>
      <c r="N250" s="443">
        <v>800</v>
      </c>
      <c r="O250" s="443">
        <v>25500</v>
      </c>
      <c r="P250" s="443">
        <v>2000</v>
      </c>
      <c r="Q250" s="443">
        <v>11600</v>
      </c>
      <c r="R250" s="443">
        <v>6200</v>
      </c>
      <c r="S250" s="443">
        <v>0</v>
      </c>
    </row>
    <row r="251" spans="1:19">
      <c r="A251" s="445">
        <v>44044</v>
      </c>
      <c r="B251" s="443">
        <v>114300</v>
      </c>
      <c r="C251" s="443">
        <v>76200</v>
      </c>
      <c r="D251" s="443">
        <v>10100</v>
      </c>
      <c r="E251" s="443">
        <v>7000</v>
      </c>
      <c r="F251" s="443">
        <v>3100</v>
      </c>
      <c r="G251" s="443">
        <v>104200</v>
      </c>
      <c r="H251" s="443">
        <v>66100</v>
      </c>
      <c r="I251" s="443">
        <v>18500</v>
      </c>
      <c r="J251" s="443">
        <v>12600</v>
      </c>
      <c r="K251" s="443">
        <v>11400</v>
      </c>
      <c r="L251" s="443">
        <v>8900</v>
      </c>
      <c r="M251" s="443">
        <v>38100</v>
      </c>
      <c r="N251" s="443">
        <v>900</v>
      </c>
      <c r="O251" s="443">
        <v>25500</v>
      </c>
      <c r="P251" s="443">
        <v>2000</v>
      </c>
      <c r="Q251" s="443">
        <v>11700</v>
      </c>
      <c r="R251" s="443">
        <v>6200</v>
      </c>
      <c r="S251" s="443">
        <v>0</v>
      </c>
    </row>
    <row r="252" spans="1:19">
      <c r="A252" s="445">
        <v>44075</v>
      </c>
      <c r="B252" s="443">
        <v>115400</v>
      </c>
      <c r="C252" s="443">
        <v>77300</v>
      </c>
      <c r="D252" s="443">
        <v>10200</v>
      </c>
      <c r="E252" s="443">
        <v>7100</v>
      </c>
      <c r="F252" s="443">
        <v>3100</v>
      </c>
      <c r="G252" s="443">
        <v>105200</v>
      </c>
      <c r="H252" s="443">
        <v>67100</v>
      </c>
      <c r="I252" s="443">
        <v>18700</v>
      </c>
      <c r="J252" s="443">
        <v>12800</v>
      </c>
      <c r="K252" s="443">
        <v>11500</v>
      </c>
      <c r="L252" s="443">
        <v>9000</v>
      </c>
      <c r="M252" s="443">
        <v>38100</v>
      </c>
      <c r="N252" s="443">
        <v>900</v>
      </c>
      <c r="O252" s="443">
        <v>25700</v>
      </c>
      <c r="P252" s="443">
        <v>2300</v>
      </c>
      <c r="Q252" s="443">
        <v>11500</v>
      </c>
      <c r="R252" s="443">
        <v>6000</v>
      </c>
      <c r="S252" s="443">
        <v>0</v>
      </c>
    </row>
    <row r="253" spans="1:19">
      <c r="A253" s="445">
        <v>44105</v>
      </c>
      <c r="B253" s="443">
        <v>116000</v>
      </c>
      <c r="C253" s="443">
        <v>77700</v>
      </c>
      <c r="D253" s="443">
        <v>10000</v>
      </c>
      <c r="E253" s="443">
        <v>6900</v>
      </c>
      <c r="F253" s="443">
        <v>3100</v>
      </c>
      <c r="G253" s="443">
        <v>106000</v>
      </c>
      <c r="H253" s="443">
        <v>67700</v>
      </c>
      <c r="I253" s="443">
        <v>19100</v>
      </c>
      <c r="J253" s="443">
        <v>13200</v>
      </c>
      <c r="K253" s="443">
        <v>11600</v>
      </c>
      <c r="L253" s="443">
        <v>8900</v>
      </c>
      <c r="M253" s="443">
        <v>38300</v>
      </c>
      <c r="N253" s="443">
        <v>900</v>
      </c>
      <c r="O253" s="443">
        <v>25800</v>
      </c>
      <c r="P253" s="443">
        <v>2300</v>
      </c>
      <c r="Q253" s="443">
        <v>11600</v>
      </c>
      <c r="R253" s="443">
        <v>6000</v>
      </c>
      <c r="S253" s="443">
        <v>0</v>
      </c>
    </row>
    <row r="254" spans="1:19">
      <c r="A254" s="445">
        <v>44136</v>
      </c>
      <c r="B254" s="443">
        <v>116100</v>
      </c>
      <c r="C254" s="443">
        <v>78000</v>
      </c>
      <c r="D254" s="443">
        <v>9900</v>
      </c>
      <c r="E254" s="443">
        <v>6800</v>
      </c>
      <c r="F254" s="443">
        <v>3100</v>
      </c>
      <c r="G254" s="443">
        <v>106200</v>
      </c>
      <c r="H254" s="443">
        <v>68100</v>
      </c>
      <c r="I254" s="443">
        <v>19200</v>
      </c>
      <c r="J254" s="443">
        <v>13200</v>
      </c>
      <c r="K254" s="443">
        <v>11600</v>
      </c>
      <c r="L254" s="443">
        <v>8900</v>
      </c>
      <c r="M254" s="443">
        <v>38100</v>
      </c>
      <c r="N254" s="443">
        <v>800</v>
      </c>
      <c r="O254" s="443">
        <v>25700</v>
      </c>
      <c r="P254" s="443">
        <v>2300</v>
      </c>
      <c r="Q254" s="443">
        <v>11600</v>
      </c>
      <c r="R254" s="443">
        <v>6100</v>
      </c>
      <c r="S254" s="443">
        <v>0</v>
      </c>
    </row>
    <row r="255" spans="1:19">
      <c r="A255" s="445">
        <v>44166</v>
      </c>
      <c r="B255" s="443">
        <v>114500</v>
      </c>
      <c r="C255" s="443">
        <v>76600</v>
      </c>
      <c r="D255" s="443">
        <v>10000</v>
      </c>
      <c r="E255" s="443">
        <v>6900</v>
      </c>
      <c r="F255" s="443">
        <v>3100</v>
      </c>
      <c r="G255" s="443">
        <v>104500</v>
      </c>
      <c r="H255" s="443">
        <v>66600</v>
      </c>
      <c r="I255" s="443">
        <v>18800</v>
      </c>
      <c r="J255" s="443">
        <v>12800</v>
      </c>
      <c r="K255" s="443">
        <v>11900</v>
      </c>
      <c r="L255" s="443">
        <v>7700</v>
      </c>
      <c r="M255" s="443">
        <v>37900</v>
      </c>
      <c r="N255" s="443">
        <v>800</v>
      </c>
      <c r="O255" s="443">
        <v>25600</v>
      </c>
      <c r="P255" s="443">
        <v>2100</v>
      </c>
      <c r="Q255" s="443">
        <v>11500</v>
      </c>
      <c r="R255" s="443">
        <v>6000</v>
      </c>
      <c r="S255" s="443">
        <v>0</v>
      </c>
    </row>
    <row r="256" spans="1:19">
      <c r="A256" s="445">
        <v>44197</v>
      </c>
      <c r="B256" s="443">
        <v>113400</v>
      </c>
      <c r="C256" s="443">
        <v>75100</v>
      </c>
      <c r="D256" s="443">
        <v>9900</v>
      </c>
      <c r="E256" s="443">
        <v>6700</v>
      </c>
      <c r="F256" s="443">
        <v>3200</v>
      </c>
      <c r="G256" s="443">
        <v>103500</v>
      </c>
      <c r="H256" s="443">
        <v>65200</v>
      </c>
      <c r="I256" s="443">
        <v>18300</v>
      </c>
      <c r="J256" s="443">
        <v>12500</v>
      </c>
      <c r="K256" s="443">
        <v>11800</v>
      </c>
      <c r="L256" s="443">
        <v>7500</v>
      </c>
      <c r="M256" s="443">
        <v>38300</v>
      </c>
      <c r="N256" s="443">
        <v>900</v>
      </c>
      <c r="O256" s="443">
        <v>26000</v>
      </c>
      <c r="P256" s="443">
        <v>2300</v>
      </c>
      <c r="Q256" s="443">
        <v>11400</v>
      </c>
      <c r="R256" s="443">
        <v>6000</v>
      </c>
      <c r="S256" s="443">
        <v>0</v>
      </c>
    </row>
    <row r="257" spans="1:19">
      <c r="A257" s="445">
        <v>44228</v>
      </c>
      <c r="B257" s="443">
        <v>115100</v>
      </c>
      <c r="C257" s="443">
        <v>76600</v>
      </c>
      <c r="D257" s="443">
        <v>9900</v>
      </c>
      <c r="E257" s="443">
        <v>6700</v>
      </c>
      <c r="F257" s="443">
        <v>3200</v>
      </c>
      <c r="G257" s="443">
        <v>105200</v>
      </c>
      <c r="H257" s="443">
        <v>66700</v>
      </c>
      <c r="I257" s="443">
        <v>18200</v>
      </c>
      <c r="J257" s="443">
        <v>12400</v>
      </c>
      <c r="K257" s="443">
        <v>11900</v>
      </c>
      <c r="L257" s="443">
        <v>8400</v>
      </c>
      <c r="M257" s="443">
        <v>38500</v>
      </c>
      <c r="N257" s="443">
        <v>800</v>
      </c>
      <c r="O257" s="443">
        <v>26100</v>
      </c>
      <c r="P257" s="443">
        <v>2300</v>
      </c>
      <c r="Q257" s="443">
        <v>11600</v>
      </c>
      <c r="R257" s="443">
        <v>6200</v>
      </c>
      <c r="S257" s="443">
        <v>0</v>
      </c>
    </row>
    <row r="258" spans="1:19">
      <c r="A258" s="445">
        <v>44256</v>
      </c>
      <c r="B258" s="443">
        <v>116400</v>
      </c>
      <c r="C258" s="443">
        <v>77500</v>
      </c>
      <c r="D258" s="443">
        <v>10100</v>
      </c>
      <c r="E258" s="443">
        <v>6800</v>
      </c>
      <c r="F258" s="443">
        <v>3300</v>
      </c>
      <c r="G258" s="443">
        <v>106300</v>
      </c>
      <c r="H258" s="443">
        <v>67400</v>
      </c>
      <c r="I258" s="443">
        <v>18200</v>
      </c>
      <c r="J258" s="443">
        <v>12400</v>
      </c>
      <c r="K258" s="443">
        <v>12000</v>
      </c>
      <c r="L258" s="443">
        <v>8800</v>
      </c>
      <c r="M258" s="443">
        <v>38900</v>
      </c>
      <c r="N258" s="443">
        <v>800</v>
      </c>
      <c r="O258" s="443">
        <v>26200</v>
      </c>
      <c r="P258" s="443">
        <v>2300</v>
      </c>
      <c r="Q258" s="443">
        <v>11900</v>
      </c>
      <c r="R258" s="443">
        <v>6400</v>
      </c>
      <c r="S258" s="443">
        <v>0</v>
      </c>
    </row>
    <row r="259" spans="1:19">
      <c r="A259" s="445">
        <v>44287</v>
      </c>
      <c r="B259" s="443">
        <v>117500</v>
      </c>
      <c r="C259" s="443">
        <v>78500</v>
      </c>
      <c r="D259" s="443">
        <v>10000</v>
      </c>
      <c r="E259" s="443">
        <v>6900</v>
      </c>
      <c r="F259" s="443">
        <v>3100</v>
      </c>
      <c r="G259" s="443">
        <v>107500</v>
      </c>
      <c r="H259" s="443">
        <v>68500</v>
      </c>
      <c r="I259" s="443">
        <v>18400</v>
      </c>
      <c r="J259" s="443">
        <v>12500</v>
      </c>
      <c r="K259" s="443">
        <v>12100</v>
      </c>
      <c r="L259" s="443">
        <v>9400</v>
      </c>
      <c r="M259" s="443">
        <v>39000</v>
      </c>
      <c r="N259" s="443">
        <v>800</v>
      </c>
      <c r="O259" s="443">
        <v>26200</v>
      </c>
      <c r="P259" s="443">
        <v>2300</v>
      </c>
      <c r="Q259" s="443">
        <v>12000</v>
      </c>
      <c r="R259" s="443">
        <v>6400</v>
      </c>
      <c r="S259" s="443">
        <v>0</v>
      </c>
    </row>
    <row r="260" spans="1:19">
      <c r="A260" s="445">
        <v>44317</v>
      </c>
      <c r="B260" s="443">
        <v>118300</v>
      </c>
      <c r="C260" s="443">
        <v>79300</v>
      </c>
      <c r="D260" s="443">
        <v>10100</v>
      </c>
      <c r="E260" s="443">
        <v>7000</v>
      </c>
      <c r="F260" s="443">
        <v>3100</v>
      </c>
      <c r="G260" s="443">
        <v>108200</v>
      </c>
      <c r="H260" s="443">
        <v>69200</v>
      </c>
      <c r="I260" s="443">
        <v>18700</v>
      </c>
      <c r="J260" s="443">
        <v>12700</v>
      </c>
      <c r="K260" s="443">
        <v>12300</v>
      </c>
      <c r="L260" s="443">
        <v>9600</v>
      </c>
      <c r="M260" s="443">
        <v>39000</v>
      </c>
      <c r="N260" s="443">
        <v>800</v>
      </c>
      <c r="O260" s="443">
        <v>26200</v>
      </c>
      <c r="P260" s="443">
        <v>2300</v>
      </c>
      <c r="Q260" s="443">
        <v>12000</v>
      </c>
      <c r="R260" s="443">
        <v>6500</v>
      </c>
      <c r="S260" s="443">
        <v>0</v>
      </c>
    </row>
    <row r="261" spans="1:19">
      <c r="A261" s="445">
        <v>44348</v>
      </c>
      <c r="B261" s="443">
        <v>118900</v>
      </c>
      <c r="C261" s="443">
        <v>79700</v>
      </c>
      <c r="D261" s="443">
        <v>10100</v>
      </c>
      <c r="E261" s="443">
        <v>7000</v>
      </c>
      <c r="F261" s="443">
        <v>3100</v>
      </c>
      <c r="G261" s="443">
        <v>108800</v>
      </c>
      <c r="H261" s="443">
        <v>69600</v>
      </c>
      <c r="I261" s="443">
        <v>18700</v>
      </c>
      <c r="J261" s="443">
        <v>12700</v>
      </c>
      <c r="K261" s="443">
        <v>12400</v>
      </c>
      <c r="L261" s="443">
        <v>10000</v>
      </c>
      <c r="M261" s="443">
        <v>39200</v>
      </c>
      <c r="N261" s="443">
        <v>800</v>
      </c>
      <c r="O261" s="443">
        <v>26300</v>
      </c>
      <c r="P261" s="443">
        <v>2300</v>
      </c>
      <c r="Q261" s="443">
        <v>12100</v>
      </c>
      <c r="R261" s="443">
        <v>6500</v>
      </c>
      <c r="S261" s="443">
        <v>0</v>
      </c>
    </row>
    <row r="262" spans="1:19">
      <c r="A262" s="445">
        <v>44378</v>
      </c>
      <c r="B262" s="443">
        <v>119000</v>
      </c>
      <c r="C262" s="443">
        <v>80200</v>
      </c>
      <c r="D262" s="443">
        <v>10400</v>
      </c>
      <c r="E262" s="443">
        <v>7200</v>
      </c>
      <c r="F262" s="443">
        <v>3200</v>
      </c>
      <c r="G262" s="443">
        <v>108600</v>
      </c>
      <c r="H262" s="443">
        <v>69800</v>
      </c>
      <c r="I262" s="443">
        <v>18800</v>
      </c>
      <c r="J262" s="443">
        <v>12700</v>
      </c>
      <c r="K262" s="443">
        <v>12600</v>
      </c>
      <c r="L262" s="443">
        <v>10100</v>
      </c>
      <c r="M262" s="443">
        <v>38800</v>
      </c>
      <c r="N262" s="443">
        <v>800</v>
      </c>
      <c r="O262" s="443">
        <v>26000</v>
      </c>
      <c r="P262" s="443">
        <v>2000</v>
      </c>
      <c r="Q262" s="443">
        <v>12000</v>
      </c>
      <c r="R262" s="443">
        <v>6400</v>
      </c>
      <c r="S262" s="443">
        <v>0</v>
      </c>
    </row>
    <row r="263" spans="1:19">
      <c r="A263" s="445">
        <v>44409</v>
      </c>
      <c r="B263" s="443">
        <v>119500</v>
      </c>
      <c r="C263" s="443">
        <v>80700</v>
      </c>
      <c r="D263" s="443">
        <v>10400</v>
      </c>
      <c r="E263" s="443">
        <v>7200</v>
      </c>
      <c r="F263" s="443">
        <v>3200</v>
      </c>
      <c r="G263" s="443">
        <v>109100</v>
      </c>
      <c r="H263" s="443">
        <v>70300</v>
      </c>
      <c r="I263" s="443">
        <v>19000</v>
      </c>
      <c r="J263" s="443">
        <v>12900</v>
      </c>
      <c r="K263" s="443">
        <v>12900</v>
      </c>
      <c r="L263" s="443">
        <v>10300</v>
      </c>
      <c r="M263" s="443">
        <v>38800</v>
      </c>
      <c r="N263" s="443">
        <v>800</v>
      </c>
      <c r="O263" s="443">
        <v>26100</v>
      </c>
      <c r="P263" s="443">
        <v>1900</v>
      </c>
      <c r="Q263" s="443">
        <v>11900</v>
      </c>
      <c r="R263" s="443">
        <v>6200</v>
      </c>
      <c r="S263" s="443">
        <v>0</v>
      </c>
    </row>
    <row r="264" spans="1:19">
      <c r="A264" s="445">
        <v>44440</v>
      </c>
      <c r="B264" s="443">
        <v>120700</v>
      </c>
      <c r="C264" s="443">
        <v>81500</v>
      </c>
      <c r="D264" s="443">
        <v>10300</v>
      </c>
      <c r="E264" s="443">
        <v>7100</v>
      </c>
      <c r="F264" s="443">
        <v>3200</v>
      </c>
      <c r="G264" s="443">
        <v>110400</v>
      </c>
      <c r="H264" s="443">
        <v>71200</v>
      </c>
      <c r="I264" s="443">
        <v>19400</v>
      </c>
      <c r="J264" s="443">
        <v>13200</v>
      </c>
      <c r="K264" s="443">
        <v>12900</v>
      </c>
      <c r="L264" s="443">
        <v>10100</v>
      </c>
      <c r="M264" s="443">
        <v>39200</v>
      </c>
      <c r="N264" s="443">
        <v>800</v>
      </c>
      <c r="O264" s="443">
        <v>26600</v>
      </c>
      <c r="P264" s="443">
        <v>2300</v>
      </c>
      <c r="Q264" s="443">
        <v>11800</v>
      </c>
      <c r="R264" s="443">
        <v>6200</v>
      </c>
      <c r="S264" s="443">
        <v>0</v>
      </c>
    </row>
    <row r="265" spans="1:19">
      <c r="A265" s="445">
        <v>44470</v>
      </c>
      <c r="B265" s="443">
        <v>122800</v>
      </c>
      <c r="C265" s="443">
        <v>82900</v>
      </c>
      <c r="D265" s="443">
        <v>10200</v>
      </c>
      <c r="E265" s="443">
        <v>7100</v>
      </c>
      <c r="F265" s="443">
        <v>3100</v>
      </c>
      <c r="G265" s="443">
        <v>112600</v>
      </c>
      <c r="H265" s="443">
        <v>72700</v>
      </c>
      <c r="I265" s="443">
        <v>19900</v>
      </c>
      <c r="J265" s="443">
        <v>13600</v>
      </c>
      <c r="K265" s="443">
        <v>13300</v>
      </c>
      <c r="L265" s="443">
        <v>9900</v>
      </c>
      <c r="M265" s="443">
        <v>39900</v>
      </c>
      <c r="N265" s="443">
        <v>800</v>
      </c>
      <c r="O265" s="443">
        <v>26800</v>
      </c>
      <c r="P265" s="443">
        <v>2300</v>
      </c>
      <c r="Q265" s="443">
        <v>12300</v>
      </c>
      <c r="R265" s="443">
        <v>6700</v>
      </c>
      <c r="S265" s="443">
        <v>0</v>
      </c>
    </row>
    <row r="266" spans="1:19">
      <c r="A266" s="445">
        <v>44501</v>
      </c>
      <c r="B266" s="443">
        <v>123500</v>
      </c>
      <c r="C266" s="443">
        <v>83500</v>
      </c>
      <c r="D266" s="443">
        <v>10100</v>
      </c>
      <c r="E266" s="443">
        <v>6900</v>
      </c>
      <c r="F266" s="443">
        <v>3200</v>
      </c>
      <c r="G266" s="443">
        <v>113400</v>
      </c>
      <c r="H266" s="443">
        <v>73400</v>
      </c>
      <c r="I266" s="443">
        <v>20200</v>
      </c>
      <c r="J266" s="443">
        <v>13800</v>
      </c>
      <c r="K266" s="443">
        <v>13400</v>
      </c>
      <c r="L266" s="443">
        <v>10000</v>
      </c>
      <c r="M266" s="443">
        <v>40000</v>
      </c>
      <c r="N266" s="443">
        <v>800</v>
      </c>
      <c r="O266" s="443">
        <v>26800</v>
      </c>
      <c r="P266" s="443">
        <v>2400</v>
      </c>
      <c r="Q266" s="443">
        <v>12400</v>
      </c>
      <c r="R266" s="443">
        <v>6800</v>
      </c>
      <c r="S266" s="443">
        <v>0</v>
      </c>
    </row>
    <row r="267" spans="1:19">
      <c r="A267" s="445">
        <v>44531</v>
      </c>
      <c r="B267" s="443">
        <v>122700</v>
      </c>
      <c r="C267" s="443">
        <v>83000</v>
      </c>
      <c r="D267" s="443">
        <v>10000</v>
      </c>
      <c r="E267" s="443">
        <v>6900</v>
      </c>
      <c r="F267" s="443">
        <v>3100</v>
      </c>
      <c r="G267" s="443">
        <v>112700</v>
      </c>
      <c r="H267" s="443">
        <v>73000</v>
      </c>
      <c r="I267" s="443">
        <v>19500</v>
      </c>
      <c r="J267" s="443">
        <v>13100</v>
      </c>
      <c r="K267" s="443">
        <v>13600</v>
      </c>
      <c r="L267" s="443">
        <v>10000</v>
      </c>
      <c r="M267" s="443">
        <v>39700</v>
      </c>
      <c r="N267" s="443">
        <v>800</v>
      </c>
      <c r="O267" s="443">
        <v>26500</v>
      </c>
      <c r="P267" s="443">
        <v>2200</v>
      </c>
      <c r="Q267" s="443">
        <v>12400</v>
      </c>
      <c r="R267" s="443">
        <v>6800</v>
      </c>
      <c r="S267" s="443">
        <v>0</v>
      </c>
    </row>
    <row r="268" spans="1:19">
      <c r="A268" s="445">
        <v>44562</v>
      </c>
      <c r="B268" s="443">
        <v>121800</v>
      </c>
      <c r="C268" s="443">
        <v>81800</v>
      </c>
      <c r="D268" s="443">
        <v>10000</v>
      </c>
      <c r="E268" s="443">
        <v>6900</v>
      </c>
      <c r="F268" s="443">
        <v>3100</v>
      </c>
      <c r="G268" s="443">
        <v>111800</v>
      </c>
      <c r="H268" s="443">
        <v>71800</v>
      </c>
      <c r="I268" s="443">
        <v>18900</v>
      </c>
      <c r="J268" s="443">
        <v>12600</v>
      </c>
      <c r="K268" s="443">
        <v>13100</v>
      </c>
      <c r="L268" s="443">
        <v>10000</v>
      </c>
      <c r="M268" s="443">
        <v>40000</v>
      </c>
      <c r="N268" s="443">
        <v>800</v>
      </c>
      <c r="O268" s="443">
        <v>26900</v>
      </c>
      <c r="P268" s="443">
        <v>2400</v>
      </c>
      <c r="Q268" s="443">
        <v>12300</v>
      </c>
      <c r="R268" s="443">
        <v>6700</v>
      </c>
      <c r="S268" s="443">
        <v>0</v>
      </c>
    </row>
    <row r="269" spans="1:19">
      <c r="A269" s="445">
        <v>44593</v>
      </c>
      <c r="B269" s="443">
        <v>123200</v>
      </c>
      <c r="C269" s="443">
        <v>83000</v>
      </c>
      <c r="D269" s="443">
        <v>10200</v>
      </c>
      <c r="E269" s="443">
        <v>7100</v>
      </c>
      <c r="F269" s="443">
        <v>3100</v>
      </c>
      <c r="G269" s="443">
        <v>113000</v>
      </c>
      <c r="H269" s="443">
        <v>72800</v>
      </c>
      <c r="I269" s="443">
        <v>18900</v>
      </c>
      <c r="J269" s="443">
        <v>12600</v>
      </c>
      <c r="K269" s="443">
        <v>13700</v>
      </c>
      <c r="L269" s="443">
        <v>10200</v>
      </c>
      <c r="M269" s="443">
        <v>40200</v>
      </c>
      <c r="N269" s="443">
        <v>800</v>
      </c>
      <c r="O269" s="443">
        <v>26800</v>
      </c>
      <c r="P269" s="443">
        <v>2400</v>
      </c>
      <c r="Q269" s="443">
        <v>12600</v>
      </c>
      <c r="R269" s="443">
        <v>6900</v>
      </c>
      <c r="S269" s="443">
        <v>0</v>
      </c>
    </row>
    <row r="270" spans="1:19">
      <c r="A270" s="445">
        <v>44621</v>
      </c>
      <c r="B270" s="443">
        <v>123200</v>
      </c>
      <c r="C270" s="443">
        <v>83100</v>
      </c>
      <c r="D270" s="443">
        <v>10500</v>
      </c>
      <c r="E270" s="443">
        <v>7300</v>
      </c>
      <c r="F270" s="443">
        <v>3200</v>
      </c>
      <c r="G270" s="443">
        <v>112700</v>
      </c>
      <c r="H270" s="443">
        <v>72600</v>
      </c>
      <c r="I270" s="443">
        <v>18500</v>
      </c>
      <c r="J270" s="443">
        <v>12200</v>
      </c>
      <c r="K270" s="443">
        <v>13500</v>
      </c>
      <c r="L270" s="443">
        <v>10400</v>
      </c>
      <c r="M270" s="443">
        <v>40100</v>
      </c>
      <c r="N270" s="443">
        <v>800</v>
      </c>
      <c r="O270" s="443">
        <v>26700</v>
      </c>
      <c r="P270" s="443">
        <v>2400</v>
      </c>
      <c r="Q270" s="443">
        <v>12600</v>
      </c>
      <c r="R270" s="443">
        <v>6900</v>
      </c>
      <c r="S270" s="443">
        <v>0</v>
      </c>
    </row>
    <row r="271" spans="1:19">
      <c r="A271" s="445">
        <v>44652</v>
      </c>
      <c r="B271" s="443">
        <v>123200</v>
      </c>
      <c r="C271" s="443">
        <v>83400</v>
      </c>
      <c r="D271" s="443">
        <v>10600</v>
      </c>
      <c r="E271" s="443">
        <v>7400</v>
      </c>
      <c r="F271" s="443">
        <v>3200</v>
      </c>
      <c r="G271" s="443">
        <v>112600</v>
      </c>
      <c r="H271" s="443">
        <v>72800</v>
      </c>
      <c r="I271" s="443">
        <v>18500</v>
      </c>
      <c r="J271" s="443">
        <v>12100</v>
      </c>
      <c r="K271" s="443">
        <v>13500</v>
      </c>
      <c r="L271" s="443">
        <v>10600</v>
      </c>
      <c r="M271" s="443">
        <v>39800</v>
      </c>
      <c r="N271" s="443">
        <v>800</v>
      </c>
      <c r="O271" s="443">
        <v>26400</v>
      </c>
      <c r="P271" s="443">
        <v>2400</v>
      </c>
      <c r="Q271" s="443">
        <v>12600</v>
      </c>
      <c r="R271" s="443">
        <v>6900</v>
      </c>
      <c r="S271" s="443">
        <v>0</v>
      </c>
    </row>
    <row r="272" spans="1:19">
      <c r="A272" s="445">
        <v>44682</v>
      </c>
      <c r="B272" s="443">
        <v>123500</v>
      </c>
      <c r="C272" s="443">
        <v>83800</v>
      </c>
      <c r="D272" s="443">
        <v>10800</v>
      </c>
      <c r="E272" s="443">
        <v>7600</v>
      </c>
      <c r="F272" s="443">
        <v>3200</v>
      </c>
      <c r="G272" s="443">
        <v>112700</v>
      </c>
      <c r="H272" s="443">
        <v>73000</v>
      </c>
      <c r="I272" s="443">
        <v>18500</v>
      </c>
      <c r="J272" s="443">
        <v>12100</v>
      </c>
      <c r="K272" s="443">
        <v>13400</v>
      </c>
      <c r="L272" s="443">
        <v>10800</v>
      </c>
      <c r="M272" s="443">
        <v>39700</v>
      </c>
      <c r="N272" s="443">
        <v>800</v>
      </c>
      <c r="O272" s="443">
        <v>26300</v>
      </c>
      <c r="P272" s="443">
        <v>2300</v>
      </c>
      <c r="Q272" s="443">
        <v>12600</v>
      </c>
      <c r="R272" s="443">
        <v>6900</v>
      </c>
      <c r="S272" s="443">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59" t="s">
        <v>1142</v>
      </c>
      <c r="B2" s="559"/>
      <c r="C2" s="559"/>
      <c r="D2" s="559"/>
      <c r="E2" s="559"/>
      <c r="F2" s="559"/>
      <c r="G2" s="559"/>
      <c r="H2" s="559"/>
      <c r="I2" s="559"/>
    </row>
    <row r="3" spans="1:9" s="68" customFormat="1" ht="33.75">
      <c r="A3" s="143" t="s">
        <v>1143</v>
      </c>
      <c r="B3" s="319" t="s">
        <v>1459</v>
      </c>
      <c r="C3" s="319" t="s">
        <v>1460</v>
      </c>
      <c r="D3" s="319" t="s">
        <v>1144</v>
      </c>
      <c r="E3" s="319" t="s">
        <v>1145</v>
      </c>
      <c r="F3" s="319" t="s">
        <v>1146</v>
      </c>
      <c r="G3" s="319" t="s">
        <v>1147</v>
      </c>
      <c r="H3" s="319" t="s">
        <v>1148</v>
      </c>
      <c r="I3" s="319" t="s">
        <v>1149</v>
      </c>
    </row>
    <row r="4" spans="1:9">
      <c r="A4" s="140" t="s">
        <v>1478</v>
      </c>
      <c r="B4" s="325">
        <v>135686</v>
      </c>
      <c r="C4" s="325">
        <v>3671</v>
      </c>
      <c r="D4" s="325">
        <v>10570</v>
      </c>
      <c r="E4" s="325">
        <v>32264</v>
      </c>
      <c r="F4" s="325">
        <v>37934</v>
      </c>
      <c r="G4" s="325">
        <v>10756</v>
      </c>
      <c r="H4" s="325">
        <v>25421</v>
      </c>
      <c r="I4" s="325">
        <v>15070</v>
      </c>
    </row>
    <row r="5" spans="1:9">
      <c r="A5" s="13" t="s">
        <v>1474</v>
      </c>
      <c r="B5" s="320">
        <v>1</v>
      </c>
      <c r="C5" s="320">
        <f t="shared" ref="C5:I5" si="0">C4/$B4</f>
        <v>2.7055112539245023E-2</v>
      </c>
      <c r="D5" s="320">
        <f t="shared" si="0"/>
        <v>7.7900446619400682E-2</v>
      </c>
      <c r="E5" s="320">
        <f t="shared" si="0"/>
        <v>0.23778429609539672</v>
      </c>
      <c r="F5" s="320">
        <f t="shared" si="0"/>
        <v>0.27957195289123415</v>
      </c>
      <c r="G5" s="320">
        <f t="shared" si="0"/>
        <v>7.9271258641274711E-2</v>
      </c>
      <c r="H5" s="320">
        <f t="shared" si="0"/>
        <v>0.18735167961322466</v>
      </c>
      <c r="I5" s="320">
        <f t="shared" si="0"/>
        <v>0.11106525360022404</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2789</v>
      </c>
      <c r="B9" s="144"/>
      <c r="C9" s="56"/>
      <c r="D9" s="56"/>
      <c r="E9" s="56"/>
      <c r="F9" s="56"/>
      <c r="G9" s="56"/>
      <c r="H9" s="56"/>
      <c r="I9" s="56"/>
    </row>
    <row r="10" spans="1:9">
      <c r="A10" s="295" t="s">
        <v>2829</v>
      </c>
      <c r="B10" s="476">
        <v>151761</v>
      </c>
      <c r="C10" s="476">
        <v>4127</v>
      </c>
      <c r="D10" s="476">
        <v>7743</v>
      </c>
      <c r="E10" s="476">
        <v>40600</v>
      </c>
      <c r="F10" s="476">
        <v>38356</v>
      </c>
      <c r="G10" s="476">
        <v>13399</v>
      </c>
      <c r="H10" s="476">
        <v>31900</v>
      </c>
      <c r="I10" s="476">
        <v>15636</v>
      </c>
    </row>
    <row r="11" spans="1:9">
      <c r="A11" s="295" t="s">
        <v>1474</v>
      </c>
      <c r="B11" s="477">
        <v>1</v>
      </c>
      <c r="C11" s="477">
        <v>2.719407489407687E-2</v>
      </c>
      <c r="D11" s="477">
        <v>5.1021013303813235E-2</v>
      </c>
      <c r="E11" s="477">
        <v>0.2675259124544514</v>
      </c>
      <c r="F11" s="477">
        <v>0.25273950487938274</v>
      </c>
      <c r="G11" s="477">
        <v>8.8290140418157498E-2</v>
      </c>
      <c r="H11" s="477">
        <v>0.21019893121421182</v>
      </c>
      <c r="I11" s="477">
        <v>0.10303042283590645</v>
      </c>
    </row>
    <row r="12" spans="1:9">
      <c r="A12" s="295"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5"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2790</v>
      </c>
      <c r="B15" s="144"/>
      <c r="C15" s="56"/>
      <c r="D15" s="56"/>
      <c r="E15" s="56"/>
      <c r="F15" s="56"/>
      <c r="G15" s="56"/>
      <c r="H15" s="56"/>
      <c r="I15" s="56"/>
    </row>
    <row r="16" spans="1:9">
      <c r="A16" s="295" t="s">
        <v>2829</v>
      </c>
      <c r="B16" s="478">
        <v>157183</v>
      </c>
      <c r="C16" s="478">
        <v>2358</v>
      </c>
      <c r="D16" s="478">
        <v>9282</v>
      </c>
      <c r="E16" s="478">
        <v>39425</v>
      </c>
      <c r="F16" s="478">
        <v>39249</v>
      </c>
      <c r="G16" s="478">
        <v>15445</v>
      </c>
      <c r="H16" s="478">
        <v>32765</v>
      </c>
      <c r="I16" s="478">
        <v>18659</v>
      </c>
    </row>
    <row r="17" spans="1:9">
      <c r="A17" s="295" t="s">
        <v>1474</v>
      </c>
      <c r="B17" s="354">
        <v>1</v>
      </c>
      <c r="C17" s="354">
        <v>1.5001622312845537E-2</v>
      </c>
      <c r="D17" s="354">
        <v>5.905218757753701E-2</v>
      </c>
      <c r="E17" s="354">
        <v>0.25082228994229655</v>
      </c>
      <c r="F17" s="354">
        <v>0.24970257597831827</v>
      </c>
      <c r="G17" s="354">
        <v>9.8261262350254161E-2</v>
      </c>
      <c r="H17" s="354">
        <v>0.20845129562357254</v>
      </c>
      <c r="I17" s="354">
        <v>0.11870876621517594</v>
      </c>
    </row>
    <row r="18" spans="1:9">
      <c r="A18" s="295"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5"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2791</v>
      </c>
      <c r="B21" s="144"/>
      <c r="C21" s="56"/>
      <c r="D21" s="56"/>
      <c r="E21" s="56"/>
      <c r="F21" s="56"/>
      <c r="G21" s="56"/>
      <c r="H21" s="56"/>
      <c r="I21" s="56"/>
    </row>
    <row r="22" spans="1:9">
      <c r="A22" s="295" t="s">
        <v>2829</v>
      </c>
      <c r="B22" s="478">
        <v>162052</v>
      </c>
      <c r="C22" s="478">
        <v>3074</v>
      </c>
      <c r="D22" s="478">
        <v>9527</v>
      </c>
      <c r="E22" s="478">
        <v>42202</v>
      </c>
      <c r="F22" s="478">
        <v>43179</v>
      </c>
      <c r="G22" s="478">
        <v>14346</v>
      </c>
      <c r="H22" s="478">
        <v>29508</v>
      </c>
      <c r="I22" s="478">
        <v>20216</v>
      </c>
    </row>
    <row r="23" spans="1:9">
      <c r="A23" s="295" t="s">
        <v>1474</v>
      </c>
      <c r="B23" s="354">
        <v>1</v>
      </c>
      <c r="C23" s="354">
        <v>1.8969219756621331E-2</v>
      </c>
      <c r="D23" s="354">
        <v>5.878977118455804E-2</v>
      </c>
      <c r="E23" s="354">
        <v>0.26042258040628935</v>
      </c>
      <c r="F23" s="354">
        <v>0.26645150939204698</v>
      </c>
      <c r="G23" s="354">
        <v>8.8527139436724009E-2</v>
      </c>
      <c r="H23" s="354">
        <v>0.18208969960259669</v>
      </c>
      <c r="I23" s="354">
        <v>0.12475008022116357</v>
      </c>
    </row>
    <row r="24" spans="1:9">
      <c r="A24" s="295"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5"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2792</v>
      </c>
      <c r="B27" s="144"/>
      <c r="C27" s="56"/>
      <c r="D27" s="56"/>
      <c r="E27" s="56"/>
      <c r="F27" s="56"/>
      <c r="G27" s="56"/>
      <c r="H27" s="56"/>
      <c r="I27" s="56"/>
    </row>
    <row r="28" spans="1:9">
      <c r="A28" s="295" t="s">
        <v>2829</v>
      </c>
      <c r="B28" s="478">
        <v>167685</v>
      </c>
      <c r="C28" s="478">
        <v>2431</v>
      </c>
      <c r="D28" s="478">
        <v>9253</v>
      </c>
      <c r="E28" s="478">
        <v>39942</v>
      </c>
      <c r="F28" s="478">
        <v>44644</v>
      </c>
      <c r="G28" s="478">
        <v>18724</v>
      </c>
      <c r="H28" s="478">
        <v>32161</v>
      </c>
      <c r="I28" s="478">
        <v>20530</v>
      </c>
    </row>
    <row r="29" spans="1:9">
      <c r="A29" s="295" t="s">
        <v>1474</v>
      </c>
      <c r="B29" s="354">
        <v>1</v>
      </c>
      <c r="C29" s="354">
        <v>1.4497420759161522E-2</v>
      </c>
      <c r="D29" s="354">
        <v>5.5180845036825001E-2</v>
      </c>
      <c r="E29" s="354">
        <v>0.23819661865998748</v>
      </c>
      <c r="F29" s="354">
        <v>0.26623729015713987</v>
      </c>
      <c r="G29" s="354">
        <v>0.111661746727495</v>
      </c>
      <c r="H29" s="354">
        <v>0.19179413781793242</v>
      </c>
      <c r="I29" s="354">
        <v>0.12243194084145868</v>
      </c>
    </row>
    <row r="30" spans="1:9">
      <c r="A30" s="295"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5"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2793</v>
      </c>
      <c r="B33" s="144"/>
      <c r="C33" s="56"/>
      <c r="D33" s="56"/>
      <c r="E33" s="56"/>
      <c r="F33" s="56"/>
      <c r="G33" s="56"/>
      <c r="H33" s="56"/>
      <c r="I33" s="56"/>
    </row>
    <row r="34" spans="1:9">
      <c r="A34" s="295" t="s">
        <v>2829</v>
      </c>
      <c r="B34" s="478">
        <v>170121</v>
      </c>
      <c r="C34" s="478">
        <v>4324</v>
      </c>
      <c r="D34" s="478">
        <v>10133</v>
      </c>
      <c r="E34" s="478">
        <v>39315</v>
      </c>
      <c r="F34" s="478">
        <v>47161</v>
      </c>
      <c r="G34" s="478">
        <v>18032</v>
      </c>
      <c r="H34" s="478">
        <v>30788</v>
      </c>
      <c r="I34" s="478">
        <v>20368</v>
      </c>
    </row>
    <row r="35" spans="1:9">
      <c r="A35" s="295" t="s">
        <v>1474</v>
      </c>
      <c r="B35" s="354">
        <v>1</v>
      </c>
      <c r="C35" s="354">
        <v>2.5417203049594113E-2</v>
      </c>
      <c r="D35" s="354">
        <v>5.9563487165017838E-2</v>
      </c>
      <c r="E35" s="354">
        <v>0.2311002169044386</v>
      </c>
      <c r="F35" s="354">
        <v>0.27722033141117203</v>
      </c>
      <c r="G35" s="354">
        <v>0.10599514463234992</v>
      </c>
      <c r="H35" s="354">
        <v>0.18097706926246612</v>
      </c>
      <c r="I35" s="354">
        <v>0.11972654757496135</v>
      </c>
    </row>
    <row r="36" spans="1:9">
      <c r="A36" s="295"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5"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2794</v>
      </c>
      <c r="B39" s="144"/>
      <c r="C39" s="56"/>
      <c r="D39" s="56"/>
      <c r="E39" s="56"/>
      <c r="F39" s="56"/>
      <c r="G39" s="56"/>
      <c r="H39" s="56"/>
      <c r="I39" s="56"/>
    </row>
    <row r="40" spans="1:9">
      <c r="A40" s="295" t="s">
        <v>2829</v>
      </c>
      <c r="B40" s="478">
        <v>170827</v>
      </c>
      <c r="C40" s="478">
        <v>3051</v>
      </c>
      <c r="D40" s="478">
        <v>7055</v>
      </c>
      <c r="E40" s="478">
        <v>43885</v>
      </c>
      <c r="F40" s="478">
        <v>45814</v>
      </c>
      <c r="G40" s="478">
        <v>17850</v>
      </c>
      <c r="H40" s="478">
        <v>33184</v>
      </c>
      <c r="I40" s="478">
        <v>19988</v>
      </c>
    </row>
    <row r="41" spans="1:9">
      <c r="A41" s="295" t="s">
        <v>1474</v>
      </c>
      <c r="B41" s="354">
        <v>1</v>
      </c>
      <c r="C41" s="354">
        <v>1.7860174328414125E-2</v>
      </c>
      <c r="D41" s="354">
        <v>4.1299092063900908E-2</v>
      </c>
      <c r="E41" s="354">
        <v>0.25689732887658273</v>
      </c>
      <c r="F41" s="354">
        <v>0.26818945482856926</v>
      </c>
      <c r="G41" s="354">
        <v>0.10449167871589386</v>
      </c>
      <c r="H41" s="354">
        <v>0.19425500652707126</v>
      </c>
      <c r="I41" s="354">
        <v>0.11700726465956787</v>
      </c>
    </row>
    <row r="42" spans="1:9">
      <c r="A42" s="295"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5"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2795</v>
      </c>
      <c r="B45" s="144"/>
      <c r="C45" s="56"/>
      <c r="D45" s="56"/>
      <c r="E45" s="56"/>
      <c r="F45" s="56"/>
      <c r="G45" s="56"/>
      <c r="H45" s="56"/>
      <c r="I45" s="56"/>
    </row>
    <row r="46" spans="1:9">
      <c r="A46" s="295" t="s">
        <v>2829</v>
      </c>
      <c r="B46" s="478">
        <v>175009</v>
      </c>
      <c r="C46" s="478">
        <v>3204</v>
      </c>
      <c r="D46" s="478">
        <v>6917</v>
      </c>
      <c r="E46" s="478">
        <v>37719</v>
      </c>
      <c r="F46" s="478">
        <v>48396</v>
      </c>
      <c r="G46" s="478">
        <v>14768</v>
      </c>
      <c r="H46" s="478">
        <v>39231</v>
      </c>
      <c r="I46" s="478">
        <v>24774</v>
      </c>
    </row>
    <row r="47" spans="1:9">
      <c r="A47" s="295" t="s">
        <v>1474</v>
      </c>
      <c r="B47" s="354">
        <v>1</v>
      </c>
      <c r="C47" s="354">
        <v>1.8307629893319771E-2</v>
      </c>
      <c r="D47" s="354">
        <v>3.9523681639229979E-2</v>
      </c>
      <c r="E47" s="354">
        <v>0.21552605865984034</v>
      </c>
      <c r="F47" s="354">
        <v>0.2765343496620174</v>
      </c>
      <c r="G47" s="354">
        <v>8.4384231668085646E-2</v>
      </c>
      <c r="H47" s="354">
        <v>0.22416561433983395</v>
      </c>
      <c r="I47" s="354">
        <v>0.14155843413767291</v>
      </c>
    </row>
    <row r="48" spans="1:9">
      <c r="A48" s="295"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5"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2796</v>
      </c>
      <c r="B51" s="144"/>
      <c r="C51" s="56"/>
      <c r="D51" s="56"/>
      <c r="E51" s="56"/>
      <c r="F51" s="56"/>
      <c r="G51" s="56"/>
      <c r="H51" s="56"/>
      <c r="I51" s="56"/>
    </row>
    <row r="52" spans="1:9">
      <c r="A52" s="295" t="s">
        <v>2829</v>
      </c>
      <c r="B52" s="478">
        <v>176412</v>
      </c>
      <c r="C52" s="478">
        <v>3649</v>
      </c>
      <c r="D52" s="478">
        <v>8046</v>
      </c>
      <c r="E52" s="478">
        <v>40359</v>
      </c>
      <c r="F52" s="478">
        <v>55478</v>
      </c>
      <c r="G52" s="478">
        <v>16682</v>
      </c>
      <c r="H52" s="478">
        <v>31580</v>
      </c>
      <c r="I52" s="478">
        <v>20618</v>
      </c>
    </row>
    <row r="53" spans="1:9">
      <c r="A53" s="295" t="s">
        <v>1474</v>
      </c>
      <c r="B53" s="354">
        <v>1</v>
      </c>
      <c r="C53" s="354">
        <v>2.0684533931932068E-2</v>
      </c>
      <c r="D53" s="354">
        <v>4.5609142235222097E-2</v>
      </c>
      <c r="E53" s="354">
        <v>0.22877695394871098</v>
      </c>
      <c r="F53" s="354">
        <v>0.31447974060721495</v>
      </c>
      <c r="G53" s="354">
        <v>9.4562728159082149E-2</v>
      </c>
      <c r="H53" s="354">
        <v>0.17901276557150309</v>
      </c>
      <c r="I53" s="354">
        <v>0.11687413554633472</v>
      </c>
    </row>
    <row r="54" spans="1:9">
      <c r="A54" s="295"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5"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2797</v>
      </c>
      <c r="B57" s="144"/>
      <c r="C57" s="56"/>
      <c r="D57" s="56"/>
      <c r="E57" s="56"/>
      <c r="F57" s="56"/>
      <c r="G57" s="56"/>
      <c r="H57" s="56"/>
      <c r="I57" s="56"/>
    </row>
    <row r="58" spans="1:9">
      <c r="A58" s="295" t="s">
        <v>2829</v>
      </c>
      <c r="B58" s="478">
        <v>179667</v>
      </c>
      <c r="C58" s="478">
        <v>5015</v>
      </c>
      <c r="D58" s="478">
        <v>8579</v>
      </c>
      <c r="E58" s="478">
        <v>43333</v>
      </c>
      <c r="F58" s="478">
        <v>45502</v>
      </c>
      <c r="G58" s="478">
        <v>19813</v>
      </c>
      <c r="H58" s="478">
        <v>34021</v>
      </c>
      <c r="I58" s="478">
        <v>23404</v>
      </c>
    </row>
    <row r="59" spans="1:9">
      <c r="A59" s="295" t="s">
        <v>1474</v>
      </c>
      <c r="B59" s="354">
        <v>1</v>
      </c>
      <c r="C59" s="354">
        <v>2.7912749698052509E-2</v>
      </c>
      <c r="D59" s="354">
        <v>4.7749447589151041E-2</v>
      </c>
      <c r="E59" s="354">
        <v>0.24118508128927404</v>
      </c>
      <c r="F59" s="354">
        <v>0.25325741510683653</v>
      </c>
      <c r="G59" s="354">
        <v>0.11027623325374164</v>
      </c>
      <c r="H59" s="354">
        <v>0.18935586390377754</v>
      </c>
      <c r="I59" s="354">
        <v>0.13026320915916667</v>
      </c>
    </row>
    <row r="60" spans="1:9">
      <c r="A60" s="295"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5"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2798</v>
      </c>
      <c r="B63" s="144"/>
      <c r="C63" s="56"/>
      <c r="D63" s="56"/>
      <c r="E63" s="56"/>
      <c r="F63" s="56"/>
      <c r="G63" s="56"/>
      <c r="H63" s="56"/>
      <c r="I63" s="56"/>
    </row>
    <row r="64" spans="1:9">
      <c r="A64" s="295" t="s">
        <v>2829</v>
      </c>
      <c r="B64" s="478">
        <v>184805</v>
      </c>
      <c r="C64" s="478">
        <v>3923</v>
      </c>
      <c r="D64" s="478">
        <v>6475</v>
      </c>
      <c r="E64" s="478">
        <v>41023</v>
      </c>
      <c r="F64" s="478">
        <v>51036</v>
      </c>
      <c r="G64" s="478">
        <v>19644</v>
      </c>
      <c r="H64" s="478">
        <v>39521</v>
      </c>
      <c r="I64" s="478">
        <v>23183</v>
      </c>
    </row>
    <row r="65" spans="1:9">
      <c r="A65" s="295" t="s">
        <v>1474</v>
      </c>
      <c r="B65" s="354">
        <v>1</v>
      </c>
      <c r="C65" s="354">
        <v>2.1227780633640864E-2</v>
      </c>
      <c r="D65" s="354">
        <v>3.503693081897135E-2</v>
      </c>
      <c r="E65" s="354">
        <v>0.22197992478558481</v>
      </c>
      <c r="F65" s="354">
        <v>0.2761613592705825</v>
      </c>
      <c r="G65" s="354">
        <v>0.10629582532940127</v>
      </c>
      <c r="H65" s="354">
        <v>0.21385243905738482</v>
      </c>
      <c r="I65" s="354">
        <v>0.12544574010443441</v>
      </c>
    </row>
    <row r="66" spans="1:9">
      <c r="A66" s="295"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5"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2765</v>
      </c>
      <c r="B69" s="144"/>
      <c r="C69" s="56"/>
      <c r="D69" s="56"/>
      <c r="E69" s="56"/>
      <c r="F69" s="56"/>
      <c r="G69" s="56"/>
      <c r="H69" s="56"/>
      <c r="I69" s="56"/>
    </row>
    <row r="70" spans="1:9">
      <c r="A70" s="295" t="s">
        <v>2829</v>
      </c>
      <c r="B70" s="478">
        <v>186672</v>
      </c>
      <c r="C70" s="478">
        <v>5227</v>
      </c>
      <c r="D70" s="478">
        <v>9959</v>
      </c>
      <c r="E70" s="478">
        <v>42113</v>
      </c>
      <c r="F70" s="478">
        <v>48446</v>
      </c>
      <c r="G70" s="478">
        <v>19971</v>
      </c>
      <c r="H70" s="478">
        <v>37416</v>
      </c>
      <c r="I70" s="478">
        <v>23540</v>
      </c>
    </row>
    <row r="71" spans="1:9">
      <c r="A71" s="295" t="s">
        <v>1474</v>
      </c>
      <c r="B71" s="354">
        <v>1</v>
      </c>
      <c r="C71" s="354">
        <v>2.8000985686123255E-2</v>
      </c>
      <c r="D71" s="354">
        <v>5.3350261421102253E-2</v>
      </c>
      <c r="E71" s="354">
        <v>0.22559891145967259</v>
      </c>
      <c r="F71" s="354">
        <v>0.25952472786491815</v>
      </c>
      <c r="G71" s="354">
        <v>0.10698444330161995</v>
      </c>
      <c r="H71" s="354">
        <v>0.20043713036770378</v>
      </c>
      <c r="I71" s="354">
        <v>0.12610353989886003</v>
      </c>
    </row>
    <row r="72" spans="1:9">
      <c r="A72" s="295"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5"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2799</v>
      </c>
      <c r="B75" s="144"/>
      <c r="C75" s="56"/>
      <c r="D75" s="56"/>
      <c r="E75" s="56"/>
      <c r="F75" s="56"/>
      <c r="G75" s="56"/>
      <c r="H75" s="56"/>
      <c r="I75" s="56"/>
    </row>
    <row r="76" spans="1:9">
      <c r="A76" s="295" t="s">
        <v>2829</v>
      </c>
      <c r="B76" s="478">
        <v>194426</v>
      </c>
      <c r="C76" s="478">
        <v>3917</v>
      </c>
      <c r="D76" s="478">
        <v>7961</v>
      </c>
      <c r="E76" s="478">
        <v>40089</v>
      </c>
      <c r="F76" s="478">
        <v>50302</v>
      </c>
      <c r="G76" s="478">
        <v>23665</v>
      </c>
      <c r="H76" s="478">
        <v>43435</v>
      </c>
      <c r="I76" s="478">
        <v>25057</v>
      </c>
    </row>
    <row r="77" spans="1:9">
      <c r="A77" s="295" t="s">
        <v>1474</v>
      </c>
      <c r="B77" s="354">
        <v>1</v>
      </c>
      <c r="C77" s="354">
        <v>2.0146482466336806E-2</v>
      </c>
      <c r="D77" s="354">
        <v>4.0946169750959237E-2</v>
      </c>
      <c r="E77" s="354">
        <v>0.20619155874214354</v>
      </c>
      <c r="F77" s="354">
        <v>0.25872054149136431</v>
      </c>
      <c r="G77" s="354">
        <v>0.12171726003723782</v>
      </c>
      <c r="H77" s="354">
        <v>0.22340119119870799</v>
      </c>
      <c r="I77" s="354">
        <v>0.12887679631325027</v>
      </c>
    </row>
    <row r="78" spans="1:9">
      <c r="A78" s="295"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5"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2830</v>
      </c>
      <c r="B81" s="144"/>
      <c r="C81" s="56"/>
      <c r="D81" s="56"/>
      <c r="E81" s="56"/>
      <c r="F81" s="56"/>
      <c r="G81" s="56"/>
      <c r="H81" s="56"/>
      <c r="I81" s="56"/>
    </row>
    <row r="82" spans="1:9">
      <c r="A82" s="295" t="s">
        <v>2829</v>
      </c>
      <c r="B82" s="478">
        <v>196131</v>
      </c>
      <c r="C82" s="478">
        <v>3932</v>
      </c>
      <c r="D82" s="478">
        <v>6515</v>
      </c>
      <c r="E82" s="478">
        <v>41114</v>
      </c>
      <c r="F82" s="478">
        <v>53423</v>
      </c>
      <c r="G82" s="478">
        <v>21106</v>
      </c>
      <c r="H82" s="478">
        <v>43315</v>
      </c>
      <c r="I82" s="478">
        <v>26726</v>
      </c>
    </row>
    <row r="83" spans="1:9">
      <c r="A83" s="295" t="s">
        <v>1474</v>
      </c>
      <c r="B83" s="354">
        <v>1</v>
      </c>
      <c r="C83" s="354">
        <v>2.0047825178069759E-2</v>
      </c>
      <c r="D83" s="354">
        <v>3.321759436295129E-2</v>
      </c>
      <c r="E83" s="354">
        <v>0.20962519948401834</v>
      </c>
      <c r="F83" s="354">
        <v>0.27238427377620061</v>
      </c>
      <c r="G83" s="354">
        <v>0.10761174929001535</v>
      </c>
      <c r="H83" s="354">
        <v>0.22084729084132543</v>
      </c>
      <c r="I83" s="354">
        <v>0.13626606706741923</v>
      </c>
    </row>
    <row r="84" spans="1:9">
      <c r="A84" s="295"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5"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2856</v>
      </c>
      <c r="B87" s="144"/>
      <c r="C87" s="56"/>
      <c r="D87" s="56"/>
      <c r="E87" s="56"/>
      <c r="F87" s="56"/>
      <c r="G87" s="56"/>
      <c r="H87" s="56"/>
      <c r="I87" s="56"/>
    </row>
    <row r="88" spans="1:9">
      <c r="A88" s="295" t="s">
        <v>2829</v>
      </c>
      <c r="B88" s="478">
        <v>202731</v>
      </c>
      <c r="C88" s="478">
        <v>2909</v>
      </c>
      <c r="D88" s="478">
        <v>7736</v>
      </c>
      <c r="E88" s="478">
        <v>43814</v>
      </c>
      <c r="F88" s="478">
        <v>50492</v>
      </c>
      <c r="G88" s="478">
        <v>20285</v>
      </c>
      <c r="H88" s="478">
        <v>46801</v>
      </c>
      <c r="I88" s="478">
        <v>30694</v>
      </c>
    </row>
    <row r="89" spans="1:9">
      <c r="A89" s="295" t="s">
        <v>1474</v>
      </c>
      <c r="B89" s="354">
        <v>1</v>
      </c>
      <c r="C89" s="354">
        <v>1.4349063537396846E-2</v>
      </c>
      <c r="D89" s="354">
        <v>3.8158939678687519E-2</v>
      </c>
      <c r="E89" s="354">
        <v>0.21611889646871962</v>
      </c>
      <c r="F89" s="354">
        <v>0.24905909801658355</v>
      </c>
      <c r="G89" s="354">
        <v>0.10005869847235993</v>
      </c>
      <c r="H89" s="354">
        <v>0.23085270629553448</v>
      </c>
      <c r="I89" s="354">
        <v>0.15140259753071805</v>
      </c>
    </row>
    <row r="90" spans="1:9">
      <c r="A90" s="295"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5"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2866</v>
      </c>
      <c r="B93" s="144"/>
      <c r="C93" s="56"/>
      <c r="D93" s="56"/>
      <c r="E93" s="56"/>
      <c r="F93" s="56"/>
      <c r="G93" s="56"/>
      <c r="H93" s="56"/>
      <c r="I93" s="56"/>
    </row>
    <row r="94" spans="1:9">
      <c r="A94" s="295" t="s">
        <v>2829</v>
      </c>
      <c r="B94" s="478">
        <v>205115</v>
      </c>
      <c r="C94" s="478">
        <v>3783</v>
      </c>
      <c r="D94" s="478">
        <v>9802</v>
      </c>
      <c r="E94" s="478">
        <v>46261</v>
      </c>
      <c r="F94" s="478">
        <v>52315</v>
      </c>
      <c r="G94" s="478">
        <v>22458</v>
      </c>
      <c r="H94" s="478">
        <v>41091</v>
      </c>
      <c r="I94" s="478">
        <v>29405</v>
      </c>
    </row>
    <row r="95" spans="1:9">
      <c r="A95" s="295" t="s">
        <v>1474</v>
      </c>
      <c r="B95" s="354">
        <v>1</v>
      </c>
      <c r="C95" s="354">
        <v>1.8443312288228556E-2</v>
      </c>
      <c r="D95" s="354">
        <v>4.778782634132072E-2</v>
      </c>
      <c r="E95" s="354">
        <v>0.22553689393754722</v>
      </c>
      <c r="F95" s="354">
        <v>0.25505204397533093</v>
      </c>
      <c r="G95" s="354">
        <v>0.10948979840577237</v>
      </c>
      <c r="H95" s="354">
        <v>0.20033152134168636</v>
      </c>
      <c r="I95" s="354">
        <v>0.14335860371011383</v>
      </c>
    </row>
    <row r="96" spans="1:9">
      <c r="A96" s="295"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5"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3" t="s">
        <v>8</v>
      </c>
      <c r="B2" s="593"/>
      <c r="C2" s="593"/>
      <c r="D2" s="593"/>
      <c r="E2" s="593"/>
      <c r="F2" s="593"/>
      <c r="G2" s="593"/>
      <c r="H2" s="593"/>
      <c r="I2" s="593"/>
      <c r="J2" s="593"/>
      <c r="K2" s="593"/>
    </row>
    <row r="3" spans="1:33" s="28" customFormat="1">
      <c r="A3" s="146" t="s">
        <v>1478</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1150</v>
      </c>
      <c r="B4" s="121">
        <v>81191</v>
      </c>
      <c r="C4" s="121">
        <v>82687</v>
      </c>
      <c r="D4" s="121">
        <v>85744</v>
      </c>
      <c r="E4" s="121">
        <v>88197</v>
      </c>
      <c r="F4" s="121">
        <v>90697</v>
      </c>
      <c r="G4" s="121">
        <v>95128</v>
      </c>
      <c r="H4" s="121">
        <v>98266</v>
      </c>
      <c r="I4" s="121">
        <v>101455</v>
      </c>
      <c r="J4" s="121">
        <v>105101</v>
      </c>
      <c r="K4" s="121">
        <v>106852</v>
      </c>
      <c r="L4" s="121">
        <v>108427</v>
      </c>
      <c r="M4" s="121">
        <v>106819</v>
      </c>
      <c r="N4" s="121">
        <v>111009</v>
      </c>
      <c r="O4" s="121">
        <v>115052</v>
      </c>
      <c r="P4" s="121">
        <v>119267</v>
      </c>
      <c r="Q4" s="121">
        <v>121951</v>
      </c>
      <c r="R4" s="121">
        <v>123916</v>
      </c>
      <c r="S4" s="121">
        <v>128000</v>
      </c>
      <c r="T4" s="121">
        <v>131686</v>
      </c>
      <c r="U4" s="121">
        <v>131896</v>
      </c>
      <c r="V4" s="121">
        <v>126948</v>
      </c>
      <c r="W4" s="121">
        <v>123314</v>
      </c>
      <c r="X4" s="121">
        <v>123207</v>
      </c>
      <c r="Y4" s="121">
        <v>122799</v>
      </c>
      <c r="Z4" s="121">
        <v>123211</v>
      </c>
      <c r="AA4" s="121">
        <v>125511</v>
      </c>
      <c r="AB4" s="121">
        <v>129543</v>
      </c>
      <c r="AC4" s="121">
        <v>134916</v>
      </c>
      <c r="AD4" s="121">
        <v>138851</v>
      </c>
      <c r="AE4" s="121">
        <v>144136</v>
      </c>
      <c r="AF4" s="121">
        <v>147482</v>
      </c>
      <c r="AG4" s="121">
        <v>145161</v>
      </c>
    </row>
    <row r="5" spans="1:33">
      <c r="A5" s="273" t="s">
        <v>1151</v>
      </c>
      <c r="B5" s="121">
        <v>77048</v>
      </c>
      <c r="C5" s="121">
        <v>77676</v>
      </c>
      <c r="D5" s="121">
        <v>80007</v>
      </c>
      <c r="E5" s="121">
        <v>82052</v>
      </c>
      <c r="F5" s="121">
        <v>84498</v>
      </c>
      <c r="G5" s="121">
        <v>88870</v>
      </c>
      <c r="H5" s="121">
        <v>92196</v>
      </c>
      <c r="I5" s="121">
        <v>96324</v>
      </c>
      <c r="J5" s="121">
        <v>100196</v>
      </c>
      <c r="K5" s="121">
        <v>101933</v>
      </c>
      <c r="L5" s="121">
        <v>102916</v>
      </c>
      <c r="M5" s="121">
        <v>100329</v>
      </c>
      <c r="N5" s="121">
        <v>103746</v>
      </c>
      <c r="O5" s="121">
        <v>107554</v>
      </c>
      <c r="P5" s="121">
        <v>112249</v>
      </c>
      <c r="Q5" s="121">
        <v>115486</v>
      </c>
      <c r="R5" s="121">
        <v>117699</v>
      </c>
      <c r="S5" s="121">
        <v>121724</v>
      </c>
      <c r="T5" s="121">
        <v>124618</v>
      </c>
      <c r="U5" s="121">
        <v>121431</v>
      </c>
      <c r="V5" s="121">
        <v>115550</v>
      </c>
      <c r="W5" s="121">
        <v>112238</v>
      </c>
      <c r="X5" s="121">
        <v>112813</v>
      </c>
      <c r="Y5" s="121">
        <v>113494</v>
      </c>
      <c r="Z5" s="121">
        <v>115212</v>
      </c>
      <c r="AA5" s="121">
        <v>117879</v>
      </c>
      <c r="AB5" s="121">
        <v>122228</v>
      </c>
      <c r="AC5" s="121">
        <v>128322</v>
      </c>
      <c r="AD5" s="121">
        <v>132256</v>
      </c>
      <c r="AE5" s="121">
        <v>137010</v>
      </c>
      <c r="AF5" s="121">
        <v>135613</v>
      </c>
      <c r="AG5" s="121">
        <v>137617</v>
      </c>
    </row>
    <row r="6" spans="1:33">
      <c r="A6" s="273" t="s">
        <v>1152</v>
      </c>
      <c r="B6" s="121">
        <v>4143</v>
      </c>
      <c r="C6" s="121">
        <v>5011</v>
      </c>
      <c r="D6" s="121">
        <v>5737</v>
      </c>
      <c r="E6" s="121">
        <v>6145</v>
      </c>
      <c r="F6" s="121">
        <v>6199</v>
      </c>
      <c r="G6" s="121">
        <v>6258</v>
      </c>
      <c r="H6" s="121">
        <v>6070</v>
      </c>
      <c r="I6" s="121">
        <v>5131</v>
      </c>
      <c r="J6" s="121">
        <v>4905</v>
      </c>
      <c r="K6" s="121">
        <v>4919</v>
      </c>
      <c r="L6" s="121">
        <v>5511</v>
      </c>
      <c r="M6" s="121">
        <v>6490</v>
      </c>
      <c r="N6" s="121">
        <v>7263</v>
      </c>
      <c r="O6" s="121">
        <v>7498</v>
      </c>
      <c r="P6" s="121">
        <v>7018</v>
      </c>
      <c r="Q6" s="121">
        <v>6465</v>
      </c>
      <c r="R6" s="121">
        <v>6217</v>
      </c>
      <c r="S6" s="121">
        <v>6276</v>
      </c>
      <c r="T6" s="121">
        <v>7068</v>
      </c>
      <c r="U6" s="121">
        <v>10465</v>
      </c>
      <c r="V6" s="121">
        <v>11398</v>
      </c>
      <c r="W6" s="121">
        <v>11076</v>
      </c>
      <c r="X6" s="121">
        <v>10394</v>
      </c>
      <c r="Y6" s="121">
        <v>9305</v>
      </c>
      <c r="Z6" s="121">
        <v>7999</v>
      </c>
      <c r="AA6" s="121">
        <v>7632</v>
      </c>
      <c r="AB6" s="121">
        <v>7315</v>
      </c>
      <c r="AC6" s="121">
        <v>6594</v>
      </c>
      <c r="AD6" s="121">
        <v>6595</v>
      </c>
      <c r="AE6" s="121">
        <v>7126</v>
      </c>
      <c r="AF6" s="121">
        <v>11869</v>
      </c>
      <c r="AG6" s="121">
        <v>7544</v>
      </c>
    </row>
    <row r="7" spans="1:33">
      <c r="A7" s="273" t="s">
        <v>1153</v>
      </c>
      <c r="B7" s="32">
        <v>5.0999999999999997E-2</v>
      </c>
      <c r="C7" s="32">
        <v>6.0999999999999999E-2</v>
      </c>
      <c r="D7" s="32">
        <v>6.7000000000000004E-2</v>
      </c>
      <c r="E7" s="32">
        <v>7.0000000000000007E-2</v>
      </c>
      <c r="F7" s="32">
        <v>6.8000000000000005E-2</v>
      </c>
      <c r="G7" s="32">
        <v>6.6000000000000003E-2</v>
      </c>
      <c r="H7" s="32">
        <v>6.2E-2</v>
      </c>
      <c r="I7" s="32">
        <v>5.0999999999999997E-2</v>
      </c>
      <c r="J7" s="32">
        <v>4.7E-2</v>
      </c>
      <c r="K7" s="32">
        <v>4.5999999999999999E-2</v>
      </c>
      <c r="L7" s="32">
        <v>5.0999999999999997E-2</v>
      </c>
      <c r="M7" s="32">
        <v>6.0999999999999999E-2</v>
      </c>
      <c r="N7" s="32">
        <v>6.5000000000000002E-2</v>
      </c>
      <c r="O7" s="32">
        <v>6.5000000000000002E-2</v>
      </c>
      <c r="P7" s="32">
        <v>5.9000000000000004E-2</v>
      </c>
      <c r="Q7" s="32">
        <v>5.2999999999999999E-2</v>
      </c>
      <c r="R7" s="32">
        <v>0.05</v>
      </c>
      <c r="S7" s="32">
        <v>4.9000000000000002E-2</v>
      </c>
      <c r="T7" s="32">
        <v>5.4000000000000006E-2</v>
      </c>
      <c r="U7" s="32">
        <v>7.9000000000000001E-2</v>
      </c>
      <c r="V7" s="32">
        <v>0.09</v>
      </c>
      <c r="W7" s="32">
        <v>0.09</v>
      </c>
      <c r="X7" s="32">
        <v>8.4000000000000005E-2</v>
      </c>
      <c r="Y7" s="32">
        <v>7.5999999999999998E-2</v>
      </c>
      <c r="Z7" s="32">
        <v>6.5000000000000002E-2</v>
      </c>
      <c r="AA7" s="32">
        <v>6.0999999999999999E-2</v>
      </c>
      <c r="AB7" s="32">
        <v>5.5999999999999994E-2</v>
      </c>
      <c r="AC7" s="32">
        <v>4.9000000000000002E-2</v>
      </c>
      <c r="AD7" s="32">
        <v>4.7E-2</v>
      </c>
      <c r="AE7" s="32">
        <v>4.9000000000000002E-2</v>
      </c>
      <c r="AF7" s="32">
        <v>0.08</v>
      </c>
      <c r="AG7" s="32">
        <v>5.1999999999999998E-2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2" t="s">
        <v>1154</v>
      </c>
      <c r="B9" s="572"/>
      <c r="C9" s="572"/>
      <c r="D9" s="572"/>
      <c r="E9" s="572"/>
      <c r="F9" s="572"/>
      <c r="G9" s="572"/>
      <c r="H9" s="572"/>
      <c r="I9" s="572"/>
      <c r="J9" s="572"/>
      <c r="K9" s="572"/>
      <c r="L9" s="78"/>
      <c r="M9" s="78"/>
      <c r="N9" s="78"/>
      <c r="O9" s="78"/>
      <c r="P9" s="78"/>
      <c r="Q9" s="78"/>
      <c r="R9" s="78"/>
      <c r="S9" s="78"/>
      <c r="T9" s="78"/>
      <c r="U9" s="78"/>
      <c r="V9" s="78"/>
      <c r="W9" s="78"/>
      <c r="X9" s="78"/>
      <c r="Y9" s="78"/>
      <c r="Z9" s="78"/>
      <c r="AA9" s="78"/>
      <c r="AB9" s="78"/>
      <c r="AC9" s="78"/>
      <c r="AD9" s="78"/>
      <c r="AE9" s="78"/>
      <c r="AF9" s="78"/>
      <c r="AG9" s="78"/>
    </row>
    <row r="10" spans="1:33">
      <c r="A10" s="13" t="s">
        <v>1478</v>
      </c>
      <c r="B10" s="32">
        <v>5.0999999999999997E-2</v>
      </c>
      <c r="C10" s="32">
        <v>6.0999999999999999E-2</v>
      </c>
      <c r="D10" s="32">
        <v>6.7000000000000004E-2</v>
      </c>
      <c r="E10" s="32">
        <v>7.0000000000000007E-2</v>
      </c>
      <c r="F10" s="32">
        <v>6.8000000000000005E-2</v>
      </c>
      <c r="G10" s="32">
        <v>6.6000000000000003E-2</v>
      </c>
      <c r="H10" s="32">
        <v>6.2E-2</v>
      </c>
      <c r="I10" s="32">
        <v>5.0999999999999997E-2</v>
      </c>
      <c r="J10" s="32">
        <v>4.7E-2</v>
      </c>
      <c r="K10" s="32">
        <v>4.5999999999999999E-2</v>
      </c>
      <c r="L10" s="32">
        <v>5.0999999999999997E-2</v>
      </c>
      <c r="M10" s="32">
        <v>6.0999999999999999E-2</v>
      </c>
      <c r="N10" s="32">
        <v>6.5000000000000002E-2</v>
      </c>
      <c r="O10" s="32">
        <v>6.5000000000000002E-2</v>
      </c>
      <c r="P10" s="32">
        <v>5.9000000000000004E-2</v>
      </c>
      <c r="Q10" s="32">
        <v>5.2999999999999999E-2</v>
      </c>
      <c r="R10" s="32">
        <v>0.05</v>
      </c>
      <c r="S10" s="32">
        <v>4.9000000000000002E-2</v>
      </c>
      <c r="T10" s="32">
        <v>5.4000000000000006E-2</v>
      </c>
      <c r="U10" s="32">
        <v>7.9000000000000001E-2</v>
      </c>
      <c r="V10" s="32">
        <v>0.09</v>
      </c>
      <c r="W10" s="32">
        <v>0.09</v>
      </c>
      <c r="X10" s="32">
        <v>8.4000000000000005E-2</v>
      </c>
      <c r="Y10" s="32">
        <v>7.5999999999999998E-2</v>
      </c>
      <c r="Z10" s="32">
        <v>6.5000000000000002E-2</v>
      </c>
      <c r="AA10" s="32">
        <v>6.0999999999999999E-2</v>
      </c>
      <c r="AB10" s="32">
        <v>5.5999999999999994E-2</v>
      </c>
      <c r="AC10" s="32">
        <v>4.9000000000000002E-2</v>
      </c>
      <c r="AD10" s="32">
        <v>4.7E-2</v>
      </c>
      <c r="AE10" s="32">
        <v>4.9000000000000002E-2</v>
      </c>
      <c r="AF10" s="32">
        <v>0.08</v>
      </c>
      <c r="AG10" s="32">
        <v>5.1999999999999998E-2</v>
      </c>
    </row>
    <row r="11" spans="1:33">
      <c r="A11" s="13" t="s">
        <v>101</v>
      </c>
      <c r="B11" s="393">
        <v>5.2000000000000005E-2</v>
      </c>
      <c r="C11" s="393">
        <v>6.3E-2</v>
      </c>
      <c r="D11" s="393">
        <v>7.2999999999999995E-2</v>
      </c>
      <c r="E11" s="393">
        <v>7.2999999999999995E-2</v>
      </c>
      <c r="F11" s="393">
        <v>6.6000000000000003E-2</v>
      </c>
      <c r="G11" s="393">
        <v>6.4000000000000001E-2</v>
      </c>
      <c r="H11" s="393">
        <v>6.0999999999999999E-2</v>
      </c>
      <c r="I11" s="393">
        <v>4.9000000000000002E-2</v>
      </c>
      <c r="J11" s="393">
        <v>4.8000000000000001E-2</v>
      </c>
      <c r="K11" s="393">
        <v>4.9000000000000002E-2</v>
      </c>
      <c r="L11" s="393">
        <v>5.2000000000000005E-2</v>
      </c>
      <c r="M11" s="393">
        <v>6.3E-2</v>
      </c>
      <c r="N11" s="393">
        <v>7.400000000000001E-2</v>
      </c>
      <c r="O11" s="393">
        <v>7.400000000000001E-2</v>
      </c>
      <c r="P11" s="393">
        <v>6.3E-2</v>
      </c>
      <c r="Q11" s="393">
        <v>5.5999999999999994E-2</v>
      </c>
      <c r="R11" s="393">
        <v>0.05</v>
      </c>
      <c r="S11" s="393">
        <v>4.7E-2</v>
      </c>
      <c r="T11" s="393">
        <v>5.4000000000000006E-2</v>
      </c>
      <c r="U11" s="393">
        <v>9.1999999999999998E-2</v>
      </c>
      <c r="V11" s="393">
        <v>0.1</v>
      </c>
      <c r="W11" s="393">
        <v>9.3000000000000013E-2</v>
      </c>
      <c r="X11" s="393">
        <v>8.1000000000000003E-2</v>
      </c>
      <c r="Y11" s="393">
        <v>7.0000000000000007E-2</v>
      </c>
      <c r="Z11" s="393">
        <v>6.0999999999999999E-2</v>
      </c>
      <c r="AA11" s="393">
        <v>5.5999999999999994E-2</v>
      </c>
      <c r="AB11" s="393">
        <v>5.2999999999999999E-2</v>
      </c>
      <c r="AC11" s="393">
        <v>4.5999999999999999E-2</v>
      </c>
      <c r="AD11" s="393">
        <v>4.4000000000000004E-2</v>
      </c>
      <c r="AE11" s="393">
        <v>4.2999999999999997E-2</v>
      </c>
      <c r="AF11" s="393">
        <v>8.5000000000000006E-2</v>
      </c>
      <c r="AG11" s="393">
        <v>5.1999999999999998E-2</v>
      </c>
    </row>
    <row r="12" spans="1:33">
      <c r="A12" s="274" t="s">
        <v>100</v>
      </c>
      <c r="B12" s="394">
        <v>5.5999999999999994E-2</v>
      </c>
      <c r="C12" s="394">
        <v>6.8000000000000005E-2</v>
      </c>
      <c r="D12" s="394">
        <v>7.4999999999999997E-2</v>
      </c>
      <c r="E12" s="394">
        <v>6.9000000000000006E-2</v>
      </c>
      <c r="F12" s="394">
        <v>6.0999999999999999E-2</v>
      </c>
      <c r="G12" s="394">
        <v>5.5999999999999994E-2</v>
      </c>
      <c r="H12" s="394">
        <v>5.4000000000000006E-2</v>
      </c>
      <c r="I12" s="394">
        <v>4.9000000000000002E-2</v>
      </c>
      <c r="J12" s="394">
        <v>4.4999999999999998E-2</v>
      </c>
      <c r="K12" s="394">
        <v>4.2000000000000003E-2</v>
      </c>
      <c r="L12" s="394">
        <v>0.04</v>
      </c>
      <c r="M12" s="394">
        <v>4.7E-2</v>
      </c>
      <c r="N12" s="394">
        <v>5.7999999999999996E-2</v>
      </c>
      <c r="O12" s="394">
        <v>0.06</v>
      </c>
      <c r="P12" s="394">
        <v>5.5E-2</v>
      </c>
      <c r="Q12" s="394">
        <v>5.0999999999999997E-2</v>
      </c>
      <c r="R12" s="394">
        <v>4.5999999999999999E-2</v>
      </c>
      <c r="S12" s="394">
        <v>4.5999999999999999E-2</v>
      </c>
      <c r="T12" s="394">
        <v>5.7999999999999996E-2</v>
      </c>
      <c r="U12" s="394">
        <v>9.3000000000000013E-2</v>
      </c>
      <c r="V12" s="394">
        <v>9.6000000000000002E-2</v>
      </c>
      <c r="W12" s="394">
        <v>8.900000000000001E-2</v>
      </c>
      <c r="X12" s="394">
        <v>8.1000000000000003E-2</v>
      </c>
      <c r="Y12" s="394">
        <v>7.400000000000001E-2</v>
      </c>
      <c r="Z12" s="394">
        <v>6.2E-2</v>
      </c>
      <c r="AA12" s="394">
        <v>5.2999999999999999E-2</v>
      </c>
      <c r="AB12" s="394">
        <v>4.9000000000000002E-2</v>
      </c>
      <c r="AC12" s="394">
        <v>4.4000000000000004E-2</v>
      </c>
      <c r="AD12" s="394">
        <v>3.8956758702246901E-2</v>
      </c>
      <c r="AE12" s="394">
        <v>3.6692138046863533E-2</v>
      </c>
      <c r="AF12" s="394">
        <v>8.0548683503827032E-2</v>
      </c>
      <c r="AG12" s="394">
        <v>5.3492806988250395E-2</v>
      </c>
    </row>
    <row r="14" spans="1:33" ht="15" customHeight="1">
      <c r="A14" s="493" t="s">
        <v>2669</v>
      </c>
      <c r="B14" s="460"/>
      <c r="C14" s="460"/>
      <c r="D14" s="460"/>
      <c r="E14" s="460"/>
      <c r="F14" s="460"/>
      <c r="G14" s="460"/>
      <c r="H14" s="460"/>
      <c r="I14" s="460"/>
      <c r="J14" s="494"/>
      <c r="K14" s="461"/>
      <c r="L14" s="461"/>
      <c r="M14" s="461"/>
      <c r="N14" s="495"/>
    </row>
    <row r="15" spans="1:33">
      <c r="A15" s="496" t="s">
        <v>2835</v>
      </c>
      <c r="B15" s="460"/>
      <c r="C15" s="460"/>
      <c r="D15" s="460"/>
      <c r="E15" s="460"/>
      <c r="F15" s="460"/>
      <c r="G15" s="460"/>
      <c r="H15" s="460"/>
      <c r="I15" s="460"/>
      <c r="J15" s="460"/>
      <c r="K15" s="461"/>
      <c r="L15" s="461"/>
      <c r="M15" s="461"/>
      <c r="N15" s="461"/>
    </row>
    <row r="16" spans="1:33">
      <c r="A16" s="497" t="s">
        <v>3208</v>
      </c>
      <c r="B16" s="462"/>
      <c r="C16" s="463"/>
      <c r="D16" s="463"/>
      <c r="E16" s="463"/>
      <c r="F16" s="463"/>
      <c r="G16" s="463"/>
      <c r="H16" s="463"/>
      <c r="I16" s="463"/>
      <c r="J16" s="460"/>
      <c r="K16" s="461"/>
      <c r="L16" s="461"/>
      <c r="M16" s="461"/>
      <c r="N16" s="464"/>
    </row>
    <row r="17" spans="1:14">
      <c r="A17" s="497" t="s">
        <v>3197</v>
      </c>
      <c r="B17" s="462"/>
      <c r="C17" s="463"/>
      <c r="D17" s="463"/>
      <c r="E17" s="460"/>
      <c r="F17" s="463"/>
      <c r="G17" s="463"/>
      <c r="H17" s="460" t="s">
        <v>2749</v>
      </c>
      <c r="I17" s="463"/>
      <c r="J17" s="463"/>
      <c r="K17" s="465"/>
      <c r="L17" s="465"/>
      <c r="M17" s="465"/>
      <c r="N17" s="465"/>
    </row>
    <row r="18" spans="1:14">
      <c r="A18" s="465"/>
      <c r="B18" s="465"/>
      <c r="C18" s="465"/>
      <c r="D18" s="465"/>
      <c r="E18" s="465"/>
      <c r="F18" s="465"/>
      <c r="G18" s="466"/>
      <c r="H18" s="465"/>
      <c r="I18" s="465"/>
      <c r="J18" s="465"/>
      <c r="K18" s="465"/>
      <c r="L18" s="465"/>
      <c r="M18" s="465"/>
      <c r="N18" s="465"/>
    </row>
    <row r="19" spans="1:14">
      <c r="A19" s="462"/>
      <c r="B19" s="467" t="s">
        <v>1519</v>
      </c>
      <c r="C19" s="468" t="s">
        <v>1520</v>
      </c>
      <c r="D19" s="468" t="s">
        <v>1521</v>
      </c>
      <c r="E19" s="468" t="s">
        <v>1522</v>
      </c>
      <c r="F19" s="468" t="s">
        <v>1523</v>
      </c>
      <c r="G19" s="468" t="s">
        <v>1524</v>
      </c>
      <c r="H19" s="468" t="s">
        <v>1525</v>
      </c>
      <c r="I19" s="468" t="s">
        <v>1526</v>
      </c>
      <c r="J19" s="468" t="s">
        <v>1527</v>
      </c>
      <c r="K19" s="468" t="s">
        <v>1528</v>
      </c>
      <c r="L19" s="468" t="s">
        <v>1529</v>
      </c>
      <c r="M19" s="468" t="s">
        <v>1530</v>
      </c>
      <c r="N19" s="468" t="s">
        <v>1531</v>
      </c>
    </row>
    <row r="20" spans="1:14">
      <c r="A20" s="588">
        <v>2022</v>
      </c>
      <c r="B20" s="589"/>
      <c r="C20" s="589"/>
      <c r="D20" s="589"/>
      <c r="E20" s="589"/>
      <c r="F20" s="589"/>
      <c r="G20" s="589"/>
      <c r="H20" s="589"/>
      <c r="I20" s="589"/>
      <c r="J20" s="589"/>
      <c r="K20" s="589"/>
      <c r="L20" s="589"/>
      <c r="M20" s="589"/>
      <c r="N20" s="590"/>
    </row>
    <row r="21" spans="1:14">
      <c r="A21" s="469" t="s">
        <v>1150</v>
      </c>
      <c r="B21" s="470">
        <v>149523</v>
      </c>
      <c r="C21" s="470">
        <v>149825</v>
      </c>
      <c r="D21" s="470">
        <v>151738</v>
      </c>
      <c r="E21" s="470">
        <v>151550</v>
      </c>
      <c r="F21" s="470">
        <v>147685</v>
      </c>
      <c r="G21" s="470">
        <v>146813</v>
      </c>
      <c r="H21" s="470" t="s">
        <v>3198</v>
      </c>
      <c r="I21" s="470" t="s">
        <v>3198</v>
      </c>
      <c r="J21" s="470" t="s">
        <v>3198</v>
      </c>
      <c r="K21" s="470" t="s">
        <v>3198</v>
      </c>
      <c r="L21" s="470" t="s">
        <v>3198</v>
      </c>
      <c r="M21" s="470" t="s">
        <v>3198</v>
      </c>
      <c r="N21" s="470" t="s">
        <v>3198</v>
      </c>
    </row>
    <row r="22" spans="1:14">
      <c r="A22" s="469" t="s">
        <v>1151</v>
      </c>
      <c r="B22" s="470">
        <v>142537</v>
      </c>
      <c r="C22" s="470">
        <v>142336</v>
      </c>
      <c r="D22" s="470">
        <v>144255</v>
      </c>
      <c r="E22" s="470">
        <v>144103</v>
      </c>
      <c r="F22" s="470">
        <v>141482</v>
      </c>
      <c r="G22" s="470">
        <v>140507</v>
      </c>
      <c r="H22" s="470" t="s">
        <v>3198</v>
      </c>
      <c r="I22" s="470" t="s">
        <v>3198</v>
      </c>
      <c r="J22" s="470" t="s">
        <v>3198</v>
      </c>
      <c r="K22" s="470" t="s">
        <v>3198</v>
      </c>
      <c r="L22" s="470" t="s">
        <v>3198</v>
      </c>
      <c r="M22" s="470" t="s">
        <v>3198</v>
      </c>
      <c r="N22" s="470" t="s">
        <v>3198</v>
      </c>
    </row>
    <row r="23" spans="1:14">
      <c r="A23" s="469" t="s">
        <v>1152</v>
      </c>
      <c r="B23" s="470">
        <v>6986</v>
      </c>
      <c r="C23" s="470">
        <v>7489</v>
      </c>
      <c r="D23" s="470">
        <v>7483</v>
      </c>
      <c r="E23" s="470">
        <v>7447</v>
      </c>
      <c r="F23" s="470">
        <v>6203</v>
      </c>
      <c r="G23" s="470">
        <v>6306</v>
      </c>
      <c r="H23" s="470" t="s">
        <v>3198</v>
      </c>
      <c r="I23" s="470" t="s">
        <v>3198</v>
      </c>
      <c r="J23" s="470" t="s">
        <v>3198</v>
      </c>
      <c r="K23" s="470" t="s">
        <v>3198</v>
      </c>
      <c r="L23" s="470" t="s">
        <v>3198</v>
      </c>
      <c r="M23" s="470" t="s">
        <v>3198</v>
      </c>
      <c r="N23" s="470" t="s">
        <v>3198</v>
      </c>
    </row>
    <row r="24" spans="1:14">
      <c r="A24" s="469" t="s">
        <v>2421</v>
      </c>
      <c r="B24" s="471">
        <v>4.7E-2</v>
      </c>
      <c r="C24" s="471">
        <v>0.05</v>
      </c>
      <c r="D24" s="471">
        <v>4.9000000000000002E-2</v>
      </c>
      <c r="E24" s="471">
        <v>4.9000000000000002E-2</v>
      </c>
      <c r="F24" s="471">
        <v>4.2000000000000003E-2</v>
      </c>
      <c r="G24" s="471">
        <v>4.2999999999999997E-2</v>
      </c>
      <c r="H24" s="471" t="s">
        <v>3198</v>
      </c>
      <c r="I24" s="471" t="s">
        <v>3198</v>
      </c>
      <c r="J24" s="471" t="s">
        <v>3198</v>
      </c>
      <c r="K24" s="471" t="s">
        <v>3198</v>
      </c>
      <c r="L24" s="471" t="s">
        <v>3198</v>
      </c>
      <c r="M24" s="471" t="s">
        <v>3198</v>
      </c>
      <c r="N24" s="471" t="s">
        <v>3198</v>
      </c>
    </row>
    <row r="25" spans="1:14">
      <c r="A25" s="469"/>
      <c r="B25" s="471"/>
      <c r="C25" s="471"/>
      <c r="D25" s="471"/>
      <c r="E25" s="471"/>
      <c r="F25" s="471"/>
      <c r="G25" s="471"/>
      <c r="H25" s="471"/>
      <c r="I25" s="471"/>
      <c r="J25" s="471"/>
      <c r="K25" s="471"/>
      <c r="L25" s="471"/>
      <c r="M25" s="471"/>
      <c r="N25" s="471"/>
    </row>
    <row r="26" spans="1:14">
      <c r="A26" s="588">
        <v>2021</v>
      </c>
      <c r="B26" s="589"/>
      <c r="C26" s="589"/>
      <c r="D26" s="589"/>
      <c r="E26" s="589"/>
      <c r="F26" s="589"/>
      <c r="G26" s="589"/>
      <c r="H26" s="589"/>
      <c r="I26" s="589"/>
      <c r="J26" s="589"/>
      <c r="K26" s="589"/>
      <c r="L26" s="589"/>
      <c r="M26" s="589"/>
      <c r="N26" s="590"/>
    </row>
    <row r="27" spans="1:14">
      <c r="A27" s="469" t="s">
        <v>1150</v>
      </c>
      <c r="B27" s="470">
        <v>145161</v>
      </c>
      <c r="C27" s="470">
        <v>144014</v>
      </c>
      <c r="D27" s="470">
        <v>144365</v>
      </c>
      <c r="E27" s="470">
        <v>144306</v>
      </c>
      <c r="F27" s="470">
        <v>142556</v>
      </c>
      <c r="G27" s="470">
        <v>143216</v>
      </c>
      <c r="H27" s="470">
        <v>143334</v>
      </c>
      <c r="I27" s="470">
        <v>143997</v>
      </c>
      <c r="J27" s="470">
        <v>144446</v>
      </c>
      <c r="K27" s="470">
        <v>145722</v>
      </c>
      <c r="L27" s="470">
        <v>147855</v>
      </c>
      <c r="M27" s="470">
        <v>149200</v>
      </c>
      <c r="N27" s="470">
        <v>148920</v>
      </c>
    </row>
    <row r="28" spans="1:14">
      <c r="A28" s="469" t="s">
        <v>1151</v>
      </c>
      <c r="B28" s="470">
        <v>137617</v>
      </c>
      <c r="C28" s="470">
        <v>134424</v>
      </c>
      <c r="D28" s="470">
        <v>134818</v>
      </c>
      <c r="E28" s="470">
        <v>135455</v>
      </c>
      <c r="F28" s="470">
        <v>134848</v>
      </c>
      <c r="G28" s="470">
        <v>135980</v>
      </c>
      <c r="H28" s="470">
        <v>135457</v>
      </c>
      <c r="I28" s="470">
        <v>136311</v>
      </c>
      <c r="J28" s="470">
        <v>136773</v>
      </c>
      <c r="K28" s="470">
        <v>139147</v>
      </c>
      <c r="L28" s="470">
        <v>141683</v>
      </c>
      <c r="M28" s="470">
        <v>143336</v>
      </c>
      <c r="N28" s="470">
        <v>143171</v>
      </c>
    </row>
    <row r="29" spans="1:14">
      <c r="A29" s="469" t="s">
        <v>1152</v>
      </c>
      <c r="B29" s="470">
        <v>7544</v>
      </c>
      <c r="C29" s="470">
        <v>9590</v>
      </c>
      <c r="D29" s="470">
        <v>9547</v>
      </c>
      <c r="E29" s="470">
        <v>8851</v>
      </c>
      <c r="F29" s="470">
        <v>7708</v>
      </c>
      <c r="G29" s="470">
        <v>7236</v>
      </c>
      <c r="H29" s="470">
        <v>7877</v>
      </c>
      <c r="I29" s="470">
        <v>7686</v>
      </c>
      <c r="J29" s="470">
        <v>7673</v>
      </c>
      <c r="K29" s="470">
        <v>6575</v>
      </c>
      <c r="L29" s="470">
        <v>6172</v>
      </c>
      <c r="M29" s="470">
        <v>5864</v>
      </c>
      <c r="N29" s="470">
        <v>5749</v>
      </c>
    </row>
    <row r="30" spans="1:14">
      <c r="A30" s="469" t="s">
        <v>2421</v>
      </c>
      <c r="B30" s="471">
        <v>5.1999999999999998E-2</v>
      </c>
      <c r="C30" s="471">
        <v>6.7000000000000004E-2</v>
      </c>
      <c r="D30" s="471">
        <v>6.6000000000000003E-2</v>
      </c>
      <c r="E30" s="471">
        <v>6.0999999999999999E-2</v>
      </c>
      <c r="F30" s="471">
        <v>5.4000000000000006E-2</v>
      </c>
      <c r="G30" s="471">
        <v>5.0999999999999997E-2</v>
      </c>
      <c r="H30" s="471">
        <v>5.5E-2</v>
      </c>
      <c r="I30" s="471">
        <v>5.2999999999999999E-2</v>
      </c>
      <c r="J30" s="471">
        <v>5.2999999999999999E-2</v>
      </c>
      <c r="K30" s="471">
        <v>4.4999999999999998E-2</v>
      </c>
      <c r="L30" s="471">
        <v>4.2000000000000003E-2</v>
      </c>
      <c r="M30" s="471">
        <v>3.9E-2</v>
      </c>
      <c r="N30" s="471">
        <v>3.9E-2</v>
      </c>
    </row>
    <row r="31" spans="1:14">
      <c r="A31" s="469"/>
      <c r="B31" s="471"/>
      <c r="C31" s="471"/>
      <c r="D31" s="471"/>
      <c r="E31" s="471"/>
      <c r="F31" s="471"/>
      <c r="G31" s="471"/>
      <c r="H31" s="471"/>
      <c r="I31" s="471"/>
      <c r="J31" s="471"/>
      <c r="K31" s="471"/>
      <c r="L31" s="471"/>
      <c r="M31" s="471"/>
      <c r="N31" s="471"/>
    </row>
    <row r="32" spans="1:14">
      <c r="A32" s="588">
        <v>2020</v>
      </c>
      <c r="B32" s="589"/>
      <c r="C32" s="589"/>
      <c r="D32" s="589"/>
      <c r="E32" s="589"/>
      <c r="F32" s="589"/>
      <c r="G32" s="589"/>
      <c r="H32" s="589"/>
      <c r="I32" s="589"/>
      <c r="J32" s="589"/>
      <c r="K32" s="589"/>
      <c r="L32" s="589"/>
      <c r="M32" s="589"/>
      <c r="N32" s="590"/>
    </row>
    <row r="33" spans="1:14">
      <c r="A33" s="469" t="s">
        <v>1150</v>
      </c>
      <c r="B33" s="470">
        <v>147482</v>
      </c>
      <c r="C33" s="470">
        <v>147991</v>
      </c>
      <c r="D33" s="470">
        <v>148542</v>
      </c>
      <c r="E33" s="470">
        <v>148592</v>
      </c>
      <c r="F33" s="470">
        <v>156179</v>
      </c>
      <c r="G33" s="470">
        <v>150575</v>
      </c>
      <c r="H33" s="470">
        <v>146295</v>
      </c>
      <c r="I33" s="470">
        <v>145018</v>
      </c>
      <c r="J33" s="470">
        <v>143860</v>
      </c>
      <c r="K33" s="470">
        <v>143826</v>
      </c>
      <c r="L33" s="470">
        <v>145544</v>
      </c>
      <c r="M33" s="470">
        <v>146186</v>
      </c>
      <c r="N33" s="470">
        <v>147173</v>
      </c>
    </row>
    <row r="34" spans="1:14">
      <c r="A34" s="469" t="s">
        <v>1151</v>
      </c>
      <c r="B34" s="470">
        <v>135613</v>
      </c>
      <c r="C34" s="470">
        <v>140812</v>
      </c>
      <c r="D34" s="470">
        <v>141714</v>
      </c>
      <c r="E34" s="470">
        <v>140204</v>
      </c>
      <c r="F34" s="470">
        <v>131556</v>
      </c>
      <c r="G34" s="470">
        <v>130810</v>
      </c>
      <c r="H34" s="470">
        <v>131591</v>
      </c>
      <c r="I34" s="470">
        <v>131048</v>
      </c>
      <c r="J34" s="470">
        <v>132917</v>
      </c>
      <c r="K34" s="470">
        <v>134172</v>
      </c>
      <c r="L34" s="470">
        <v>137150</v>
      </c>
      <c r="M34" s="470">
        <v>137478</v>
      </c>
      <c r="N34" s="470">
        <v>137905</v>
      </c>
    </row>
    <row r="35" spans="1:14">
      <c r="A35" s="469" t="s">
        <v>1152</v>
      </c>
      <c r="B35" s="470">
        <v>11869</v>
      </c>
      <c r="C35" s="470">
        <v>7179</v>
      </c>
      <c r="D35" s="470">
        <v>6828</v>
      </c>
      <c r="E35" s="470">
        <v>8388</v>
      </c>
      <c r="F35" s="470">
        <v>24623</v>
      </c>
      <c r="G35" s="470">
        <v>19765</v>
      </c>
      <c r="H35" s="470">
        <v>14704</v>
      </c>
      <c r="I35" s="470">
        <v>13970</v>
      </c>
      <c r="J35" s="470">
        <v>10943</v>
      </c>
      <c r="K35" s="470">
        <v>9654</v>
      </c>
      <c r="L35" s="470">
        <v>8394</v>
      </c>
      <c r="M35" s="470">
        <v>8708</v>
      </c>
      <c r="N35" s="470">
        <v>9268</v>
      </c>
    </row>
    <row r="36" spans="1:14">
      <c r="A36" s="469" t="s">
        <v>2421</v>
      </c>
      <c r="B36" s="471">
        <v>0.08</v>
      </c>
      <c r="C36" s="471">
        <v>4.9000000000000002E-2</v>
      </c>
      <c r="D36" s="471">
        <v>4.5999999999999999E-2</v>
      </c>
      <c r="E36" s="471">
        <v>5.5999999999999994E-2</v>
      </c>
      <c r="F36" s="471">
        <v>0.158</v>
      </c>
      <c r="G36" s="471">
        <v>0.13100000000000001</v>
      </c>
      <c r="H36" s="471">
        <v>0.10099999999999999</v>
      </c>
      <c r="I36" s="471">
        <v>9.6000000000000002E-2</v>
      </c>
      <c r="J36" s="471">
        <v>7.5999999999999998E-2</v>
      </c>
      <c r="K36" s="471">
        <v>6.7000000000000004E-2</v>
      </c>
      <c r="L36" s="471">
        <v>5.7999999999999996E-2</v>
      </c>
      <c r="M36" s="471">
        <v>0.06</v>
      </c>
      <c r="N36" s="471">
        <v>6.3E-2</v>
      </c>
    </row>
    <row r="37" spans="1:14">
      <c r="A37" s="469"/>
      <c r="B37" s="471"/>
      <c r="C37" s="471"/>
      <c r="D37" s="471"/>
      <c r="E37" s="471"/>
      <c r="F37" s="471"/>
      <c r="G37" s="471"/>
      <c r="H37" s="471"/>
      <c r="I37" s="471"/>
      <c r="J37" s="471"/>
      <c r="K37" s="471"/>
      <c r="L37" s="471"/>
      <c r="M37" s="471"/>
      <c r="N37" s="471"/>
    </row>
    <row r="38" spans="1:14">
      <c r="A38" s="588">
        <v>2019</v>
      </c>
      <c r="B38" s="589"/>
      <c r="C38" s="589"/>
      <c r="D38" s="589"/>
      <c r="E38" s="589"/>
      <c r="F38" s="589"/>
      <c r="G38" s="589"/>
      <c r="H38" s="589"/>
      <c r="I38" s="589"/>
      <c r="J38" s="589"/>
      <c r="K38" s="589"/>
      <c r="L38" s="589"/>
      <c r="M38" s="589"/>
      <c r="N38" s="590"/>
    </row>
    <row r="39" spans="1:14">
      <c r="A39" s="469" t="s">
        <v>1150</v>
      </c>
      <c r="B39" s="470">
        <v>144136</v>
      </c>
      <c r="C39" s="470">
        <v>142204</v>
      </c>
      <c r="D39" s="470">
        <v>144197</v>
      </c>
      <c r="E39" s="470">
        <v>144284</v>
      </c>
      <c r="F39" s="470">
        <v>143050</v>
      </c>
      <c r="G39" s="470">
        <v>142320</v>
      </c>
      <c r="H39" s="470">
        <v>142371</v>
      </c>
      <c r="I39" s="470">
        <v>142200</v>
      </c>
      <c r="J39" s="470">
        <v>142699</v>
      </c>
      <c r="K39" s="470">
        <v>144298</v>
      </c>
      <c r="L39" s="470">
        <v>146995</v>
      </c>
      <c r="M39" s="470">
        <v>147302</v>
      </c>
      <c r="N39" s="470">
        <v>147706</v>
      </c>
    </row>
    <row r="40" spans="1:14">
      <c r="A40" s="469" t="s">
        <v>1151</v>
      </c>
      <c r="B40" s="470">
        <v>137010</v>
      </c>
      <c r="C40" s="470">
        <v>134341</v>
      </c>
      <c r="D40" s="470">
        <v>135676</v>
      </c>
      <c r="E40" s="470">
        <v>136544</v>
      </c>
      <c r="F40" s="470">
        <v>135868</v>
      </c>
      <c r="G40" s="470">
        <v>135697</v>
      </c>
      <c r="H40" s="470">
        <v>135073</v>
      </c>
      <c r="I40" s="470">
        <v>134964</v>
      </c>
      <c r="J40" s="470">
        <v>135451</v>
      </c>
      <c r="K40" s="470">
        <v>137998</v>
      </c>
      <c r="L40" s="470">
        <v>140407</v>
      </c>
      <c r="M40" s="470">
        <v>140655</v>
      </c>
      <c r="N40" s="470">
        <v>141446</v>
      </c>
    </row>
    <row r="41" spans="1:14">
      <c r="A41" s="469" t="s">
        <v>1152</v>
      </c>
      <c r="B41" s="470">
        <v>7126</v>
      </c>
      <c r="C41" s="470">
        <v>7863</v>
      </c>
      <c r="D41" s="470">
        <v>8521</v>
      </c>
      <c r="E41" s="470">
        <v>7740</v>
      </c>
      <c r="F41" s="470">
        <v>7182</v>
      </c>
      <c r="G41" s="470">
        <v>6623</v>
      </c>
      <c r="H41" s="470">
        <v>7298</v>
      </c>
      <c r="I41" s="470">
        <v>7236</v>
      </c>
      <c r="J41" s="470">
        <v>7248</v>
      </c>
      <c r="K41" s="470">
        <v>6300</v>
      </c>
      <c r="L41" s="470">
        <v>6588</v>
      </c>
      <c r="M41" s="470">
        <v>6647</v>
      </c>
      <c r="N41" s="470">
        <v>6260</v>
      </c>
    </row>
    <row r="42" spans="1:14">
      <c r="A42" s="469" t="s">
        <v>2421</v>
      </c>
      <c r="B42" s="471">
        <v>4.9000000000000002E-2</v>
      </c>
      <c r="C42" s="471">
        <v>5.5E-2</v>
      </c>
      <c r="D42" s="471">
        <v>5.9000000000000004E-2</v>
      </c>
      <c r="E42" s="471">
        <v>5.4000000000000006E-2</v>
      </c>
      <c r="F42" s="471">
        <v>0.05</v>
      </c>
      <c r="G42" s="471">
        <v>4.7E-2</v>
      </c>
      <c r="H42" s="471">
        <v>5.0999999999999997E-2</v>
      </c>
      <c r="I42" s="471">
        <v>5.0999999999999997E-2</v>
      </c>
      <c r="J42" s="471">
        <v>5.0999999999999997E-2</v>
      </c>
      <c r="K42" s="471">
        <v>4.4000000000000004E-2</v>
      </c>
      <c r="L42" s="471">
        <v>4.4999999999999998E-2</v>
      </c>
      <c r="M42" s="471">
        <v>4.4999999999999998E-2</v>
      </c>
      <c r="N42" s="471">
        <v>4.2000000000000003E-2</v>
      </c>
    </row>
    <row r="43" spans="1:14">
      <c r="A43" s="469"/>
      <c r="B43" s="471"/>
      <c r="C43" s="471"/>
      <c r="D43" s="471"/>
      <c r="E43" s="471"/>
      <c r="F43" s="471"/>
      <c r="G43" s="471"/>
      <c r="H43" s="471"/>
      <c r="I43" s="471"/>
      <c r="J43" s="471"/>
      <c r="K43" s="471"/>
      <c r="L43" s="471"/>
      <c r="M43" s="471"/>
      <c r="N43" s="471"/>
    </row>
    <row r="44" spans="1:14">
      <c r="A44" s="588">
        <v>2018</v>
      </c>
      <c r="B44" s="589"/>
      <c r="C44" s="589"/>
      <c r="D44" s="589"/>
      <c r="E44" s="589"/>
      <c r="F44" s="589"/>
      <c r="G44" s="589"/>
      <c r="H44" s="589"/>
      <c r="I44" s="589"/>
      <c r="J44" s="589"/>
      <c r="K44" s="589"/>
      <c r="L44" s="589"/>
      <c r="M44" s="589"/>
      <c r="N44" s="590"/>
    </row>
    <row r="45" spans="1:14">
      <c r="A45" s="469" t="s">
        <v>1150</v>
      </c>
      <c r="B45" s="470">
        <v>138851</v>
      </c>
      <c r="C45" s="470">
        <v>136706</v>
      </c>
      <c r="D45" s="470">
        <v>137921</v>
      </c>
      <c r="E45" s="470">
        <v>138093</v>
      </c>
      <c r="F45" s="470">
        <v>137473</v>
      </c>
      <c r="G45" s="470">
        <v>137995</v>
      </c>
      <c r="H45" s="470">
        <v>137231</v>
      </c>
      <c r="I45" s="470">
        <v>136885</v>
      </c>
      <c r="J45" s="470">
        <v>136872</v>
      </c>
      <c r="K45" s="470">
        <v>138803</v>
      </c>
      <c r="L45" s="470">
        <v>141878</v>
      </c>
      <c r="M45" s="470">
        <v>143218</v>
      </c>
      <c r="N45" s="470">
        <v>143128</v>
      </c>
    </row>
    <row r="46" spans="1:14">
      <c r="A46" s="469" t="s">
        <v>1151</v>
      </c>
      <c r="B46" s="470">
        <v>132256</v>
      </c>
      <c r="C46" s="470">
        <v>129617</v>
      </c>
      <c r="D46" s="470">
        <v>130468</v>
      </c>
      <c r="E46" s="470">
        <v>131069</v>
      </c>
      <c r="F46" s="470">
        <v>130974</v>
      </c>
      <c r="G46" s="470">
        <v>132054</v>
      </c>
      <c r="H46" s="470">
        <v>130772</v>
      </c>
      <c r="I46" s="470">
        <v>130691</v>
      </c>
      <c r="J46" s="470">
        <v>130481</v>
      </c>
      <c r="K46" s="470">
        <v>132952</v>
      </c>
      <c r="L46" s="470">
        <v>135598</v>
      </c>
      <c r="M46" s="470">
        <v>136464</v>
      </c>
      <c r="N46" s="470">
        <v>135929</v>
      </c>
    </row>
    <row r="47" spans="1:14">
      <c r="A47" s="469" t="s">
        <v>1152</v>
      </c>
      <c r="B47" s="470">
        <v>6595</v>
      </c>
      <c r="C47" s="470">
        <v>7089</v>
      </c>
      <c r="D47" s="470">
        <v>7453</v>
      </c>
      <c r="E47" s="470">
        <v>7024</v>
      </c>
      <c r="F47" s="470">
        <v>6499</v>
      </c>
      <c r="G47" s="470">
        <v>5941</v>
      </c>
      <c r="H47" s="470">
        <v>6459</v>
      </c>
      <c r="I47" s="470">
        <v>6194</v>
      </c>
      <c r="J47" s="470">
        <v>6391</v>
      </c>
      <c r="K47" s="470">
        <v>5851</v>
      </c>
      <c r="L47" s="470">
        <v>6280</v>
      </c>
      <c r="M47" s="470">
        <v>6754</v>
      </c>
      <c r="N47" s="470">
        <v>7199</v>
      </c>
    </row>
    <row r="48" spans="1:14">
      <c r="A48" s="469" t="s">
        <v>2421</v>
      </c>
      <c r="B48" s="471">
        <v>4.7E-2</v>
      </c>
      <c r="C48" s="471">
        <v>5.2000000000000005E-2</v>
      </c>
      <c r="D48" s="471">
        <v>5.4000000000000006E-2</v>
      </c>
      <c r="E48" s="471">
        <v>5.0999999999999997E-2</v>
      </c>
      <c r="F48" s="471">
        <v>4.7E-2</v>
      </c>
      <c r="G48" s="471">
        <v>4.2999999999999997E-2</v>
      </c>
      <c r="H48" s="471">
        <v>4.7E-2</v>
      </c>
      <c r="I48" s="471">
        <v>4.4999999999999998E-2</v>
      </c>
      <c r="J48" s="471">
        <v>4.7E-2</v>
      </c>
      <c r="K48" s="471">
        <v>4.2000000000000003E-2</v>
      </c>
      <c r="L48" s="471">
        <v>4.4000000000000004E-2</v>
      </c>
      <c r="M48" s="471">
        <v>4.7E-2</v>
      </c>
      <c r="N48" s="471">
        <v>0.05</v>
      </c>
    </row>
    <row r="49" spans="1:14">
      <c r="A49" s="469"/>
      <c r="B49" s="471"/>
      <c r="C49" s="471"/>
      <c r="D49" s="471"/>
      <c r="E49" s="471"/>
      <c r="F49" s="471"/>
      <c r="G49" s="471"/>
      <c r="H49" s="471"/>
      <c r="I49" s="471"/>
      <c r="J49" s="471"/>
      <c r="K49" s="471"/>
      <c r="L49" s="471"/>
      <c r="M49" s="471"/>
      <c r="N49" s="471"/>
    </row>
    <row r="50" spans="1:14">
      <c r="A50" s="588">
        <v>2017</v>
      </c>
      <c r="B50" s="589"/>
      <c r="C50" s="589"/>
      <c r="D50" s="589"/>
      <c r="E50" s="589"/>
      <c r="F50" s="589"/>
      <c r="G50" s="589"/>
      <c r="H50" s="589"/>
      <c r="I50" s="589"/>
      <c r="J50" s="589"/>
      <c r="K50" s="589"/>
      <c r="L50" s="589"/>
      <c r="M50" s="589"/>
      <c r="N50" s="590"/>
    </row>
    <row r="51" spans="1:14">
      <c r="A51" s="469" t="s">
        <v>1150</v>
      </c>
      <c r="B51" s="470">
        <v>134916</v>
      </c>
      <c r="C51" s="470">
        <v>134734</v>
      </c>
      <c r="D51" s="470">
        <v>134545</v>
      </c>
      <c r="E51" s="470">
        <v>135052</v>
      </c>
      <c r="F51" s="470">
        <v>133921</v>
      </c>
      <c r="G51" s="470">
        <v>133507</v>
      </c>
      <c r="H51" s="470">
        <v>133469</v>
      </c>
      <c r="I51" s="470">
        <v>133020</v>
      </c>
      <c r="J51" s="470">
        <v>133637</v>
      </c>
      <c r="K51" s="470">
        <v>135458</v>
      </c>
      <c r="L51" s="470">
        <v>136588</v>
      </c>
      <c r="M51" s="470">
        <v>137365</v>
      </c>
      <c r="N51" s="470">
        <v>137689</v>
      </c>
    </row>
    <row r="52" spans="1:14">
      <c r="A52" s="469" t="s">
        <v>1151</v>
      </c>
      <c r="B52" s="470">
        <v>128322</v>
      </c>
      <c r="C52" s="470">
        <v>127203</v>
      </c>
      <c r="D52" s="470">
        <v>127081</v>
      </c>
      <c r="E52" s="470">
        <v>128138</v>
      </c>
      <c r="F52" s="470">
        <v>127610</v>
      </c>
      <c r="G52" s="470">
        <v>127395</v>
      </c>
      <c r="H52" s="470">
        <v>127182</v>
      </c>
      <c r="I52" s="470">
        <v>126620</v>
      </c>
      <c r="J52" s="470">
        <v>126978</v>
      </c>
      <c r="K52" s="470">
        <v>129239</v>
      </c>
      <c r="L52" s="470">
        <v>130484</v>
      </c>
      <c r="M52" s="470">
        <v>131004</v>
      </c>
      <c r="N52" s="470">
        <v>130927</v>
      </c>
    </row>
    <row r="53" spans="1:14">
      <c r="A53" s="469" t="s">
        <v>1152</v>
      </c>
      <c r="B53" s="470">
        <v>6594</v>
      </c>
      <c r="C53" s="470">
        <v>7531</v>
      </c>
      <c r="D53" s="470">
        <v>7464</v>
      </c>
      <c r="E53" s="470">
        <v>6914</v>
      </c>
      <c r="F53" s="470">
        <v>6311</v>
      </c>
      <c r="G53" s="470">
        <v>6112</v>
      </c>
      <c r="H53" s="470">
        <v>6287</v>
      </c>
      <c r="I53" s="470">
        <v>6400</v>
      </c>
      <c r="J53" s="470">
        <v>6659</v>
      </c>
      <c r="K53" s="470">
        <v>6219</v>
      </c>
      <c r="L53" s="470">
        <v>6104</v>
      </c>
      <c r="M53" s="470">
        <v>6361</v>
      </c>
      <c r="N53" s="470">
        <v>6762</v>
      </c>
    </row>
    <row r="54" spans="1:14">
      <c r="A54" s="469" t="s">
        <v>2421</v>
      </c>
      <c r="B54" s="471">
        <v>4.9000000000000002E-2</v>
      </c>
      <c r="C54" s="471">
        <v>5.5999999999999994E-2</v>
      </c>
      <c r="D54" s="471">
        <v>5.5E-2</v>
      </c>
      <c r="E54" s="471">
        <v>5.0999999999999997E-2</v>
      </c>
      <c r="F54" s="471">
        <v>4.7E-2</v>
      </c>
      <c r="G54" s="471">
        <v>4.5999999999999999E-2</v>
      </c>
      <c r="H54" s="471">
        <v>4.7E-2</v>
      </c>
      <c r="I54" s="471">
        <v>4.8000000000000001E-2</v>
      </c>
      <c r="J54" s="471">
        <v>0.05</v>
      </c>
      <c r="K54" s="471">
        <v>4.5999999999999999E-2</v>
      </c>
      <c r="L54" s="471">
        <v>4.4999999999999998E-2</v>
      </c>
      <c r="M54" s="471">
        <v>4.5999999999999999E-2</v>
      </c>
      <c r="N54" s="471">
        <v>4.9000000000000002E-2</v>
      </c>
    </row>
    <row r="55" spans="1:14">
      <c r="A55" s="469"/>
      <c r="B55" s="471"/>
      <c r="C55" s="471"/>
      <c r="D55" s="471"/>
      <c r="E55" s="471"/>
      <c r="F55" s="471"/>
      <c r="G55" s="471"/>
      <c r="H55" s="471"/>
      <c r="I55" s="471"/>
      <c r="J55" s="471"/>
      <c r="K55" s="471"/>
      <c r="L55" s="471"/>
      <c r="M55" s="471"/>
      <c r="N55" s="471"/>
    </row>
    <row r="56" spans="1:14">
      <c r="A56" s="588">
        <v>2016</v>
      </c>
      <c r="B56" s="589"/>
      <c r="C56" s="589"/>
      <c r="D56" s="589"/>
      <c r="E56" s="589"/>
      <c r="F56" s="589"/>
      <c r="G56" s="589"/>
      <c r="H56" s="589"/>
      <c r="I56" s="589"/>
      <c r="J56" s="589"/>
      <c r="K56" s="589"/>
      <c r="L56" s="589"/>
      <c r="M56" s="589"/>
      <c r="N56" s="590"/>
    </row>
    <row r="57" spans="1:14">
      <c r="A57" s="469" t="s">
        <v>1150</v>
      </c>
      <c r="B57" s="470">
        <v>129543</v>
      </c>
      <c r="C57" s="470">
        <v>128558</v>
      </c>
      <c r="D57" s="470">
        <v>128781</v>
      </c>
      <c r="E57" s="470">
        <v>129518</v>
      </c>
      <c r="F57" s="470">
        <v>128586</v>
      </c>
      <c r="G57" s="470">
        <v>128011</v>
      </c>
      <c r="H57" s="470">
        <v>127600</v>
      </c>
      <c r="I57" s="470">
        <v>128778</v>
      </c>
      <c r="J57" s="470">
        <v>127657</v>
      </c>
      <c r="K57" s="470">
        <v>129337</v>
      </c>
      <c r="L57" s="470">
        <v>131522</v>
      </c>
      <c r="M57" s="470">
        <v>132640</v>
      </c>
      <c r="N57" s="470">
        <v>133527</v>
      </c>
    </row>
    <row r="58" spans="1:14">
      <c r="A58" s="469" t="s">
        <v>1151</v>
      </c>
      <c r="B58" s="470">
        <v>122228</v>
      </c>
      <c r="C58" s="470">
        <v>120391</v>
      </c>
      <c r="D58" s="470">
        <v>120340</v>
      </c>
      <c r="E58" s="470">
        <v>121423</v>
      </c>
      <c r="F58" s="470">
        <v>120919</v>
      </c>
      <c r="G58" s="470">
        <v>120915</v>
      </c>
      <c r="H58" s="470">
        <v>120239</v>
      </c>
      <c r="I58" s="470">
        <v>121699</v>
      </c>
      <c r="J58" s="470">
        <v>120765</v>
      </c>
      <c r="K58" s="470">
        <v>122742</v>
      </c>
      <c r="L58" s="470">
        <v>124859</v>
      </c>
      <c r="M58" s="470">
        <v>125818</v>
      </c>
      <c r="N58" s="470">
        <v>126623</v>
      </c>
    </row>
    <row r="59" spans="1:14">
      <c r="A59" s="469" t="s">
        <v>1152</v>
      </c>
      <c r="B59" s="470">
        <v>7315</v>
      </c>
      <c r="C59" s="470">
        <v>8167</v>
      </c>
      <c r="D59" s="470">
        <v>8441</v>
      </c>
      <c r="E59" s="470">
        <v>8095</v>
      </c>
      <c r="F59" s="470">
        <v>7667</v>
      </c>
      <c r="G59" s="470">
        <v>7096</v>
      </c>
      <c r="H59" s="470">
        <v>7361</v>
      </c>
      <c r="I59" s="470">
        <v>7079</v>
      </c>
      <c r="J59" s="470">
        <v>6892</v>
      </c>
      <c r="K59" s="470">
        <v>6595</v>
      </c>
      <c r="L59" s="470">
        <v>6663</v>
      </c>
      <c r="M59" s="470">
        <v>6822</v>
      </c>
      <c r="N59" s="470">
        <v>6904</v>
      </c>
    </row>
    <row r="60" spans="1:14">
      <c r="A60" s="469" t="s">
        <v>2421</v>
      </c>
      <c r="B60" s="471">
        <v>5.5999999999999994E-2</v>
      </c>
      <c r="C60" s="471">
        <v>6.4000000000000001E-2</v>
      </c>
      <c r="D60" s="471">
        <v>6.6000000000000003E-2</v>
      </c>
      <c r="E60" s="471">
        <v>6.3E-2</v>
      </c>
      <c r="F60" s="471">
        <v>0.06</v>
      </c>
      <c r="G60" s="471">
        <v>5.5E-2</v>
      </c>
      <c r="H60" s="471">
        <v>5.7999999999999996E-2</v>
      </c>
      <c r="I60" s="471">
        <v>5.5E-2</v>
      </c>
      <c r="J60" s="471">
        <v>5.4000000000000006E-2</v>
      </c>
      <c r="K60" s="471">
        <v>5.0999999999999997E-2</v>
      </c>
      <c r="L60" s="471">
        <v>5.0999999999999997E-2</v>
      </c>
      <c r="M60" s="471">
        <v>5.0999999999999997E-2</v>
      </c>
      <c r="N60" s="471">
        <v>5.2000000000000005E-2</v>
      </c>
    </row>
    <row r="61" spans="1:14">
      <c r="A61" s="469"/>
      <c r="B61" s="471"/>
      <c r="C61" s="471"/>
      <c r="D61" s="471"/>
      <c r="E61" s="471"/>
      <c r="F61" s="471"/>
      <c r="G61" s="471"/>
      <c r="H61" s="471"/>
      <c r="I61" s="471"/>
      <c r="J61" s="471"/>
      <c r="K61" s="471"/>
      <c r="L61" s="471"/>
      <c r="M61" s="471"/>
      <c r="N61" s="471"/>
    </row>
    <row r="62" spans="1:14">
      <c r="A62" s="588">
        <v>2015</v>
      </c>
      <c r="B62" s="589"/>
      <c r="C62" s="589"/>
      <c r="D62" s="589"/>
      <c r="E62" s="589"/>
      <c r="F62" s="589"/>
      <c r="G62" s="589"/>
      <c r="H62" s="589"/>
      <c r="I62" s="589"/>
      <c r="J62" s="589"/>
      <c r="K62" s="589"/>
      <c r="L62" s="589"/>
      <c r="M62" s="589"/>
      <c r="N62" s="590"/>
    </row>
    <row r="63" spans="1:14">
      <c r="A63" s="469" t="s">
        <v>1150</v>
      </c>
      <c r="B63" s="470">
        <v>125511</v>
      </c>
      <c r="C63" s="470">
        <v>126089</v>
      </c>
      <c r="D63" s="470">
        <v>125452</v>
      </c>
      <c r="E63" s="470">
        <v>125196</v>
      </c>
      <c r="F63" s="470">
        <v>124754</v>
      </c>
      <c r="G63" s="470">
        <v>125036</v>
      </c>
      <c r="H63" s="470">
        <v>123789</v>
      </c>
      <c r="I63" s="470">
        <v>123997</v>
      </c>
      <c r="J63" s="470">
        <v>123461</v>
      </c>
      <c r="K63" s="470">
        <v>123658</v>
      </c>
      <c r="L63" s="470">
        <v>127084</v>
      </c>
      <c r="M63" s="470">
        <v>128395</v>
      </c>
      <c r="N63" s="470">
        <v>129219</v>
      </c>
    </row>
    <row r="64" spans="1:14">
      <c r="A64" s="469" t="s">
        <v>1151</v>
      </c>
      <c r="B64" s="470">
        <v>117879</v>
      </c>
      <c r="C64" s="470">
        <v>117407</v>
      </c>
      <c r="D64" s="470">
        <v>116723</v>
      </c>
      <c r="E64" s="470">
        <v>117112</v>
      </c>
      <c r="F64" s="470">
        <v>117190</v>
      </c>
      <c r="G64" s="470">
        <v>117521</v>
      </c>
      <c r="H64" s="470">
        <v>116290</v>
      </c>
      <c r="I64" s="470">
        <v>116658</v>
      </c>
      <c r="J64" s="470">
        <v>116197</v>
      </c>
      <c r="K64" s="470">
        <v>116885</v>
      </c>
      <c r="L64" s="470">
        <v>120073</v>
      </c>
      <c r="M64" s="470">
        <v>120933</v>
      </c>
      <c r="N64" s="470">
        <v>121554</v>
      </c>
    </row>
    <row r="65" spans="1:14">
      <c r="A65" s="469" t="s">
        <v>1152</v>
      </c>
      <c r="B65" s="470">
        <v>7632</v>
      </c>
      <c r="C65" s="470">
        <v>8682</v>
      </c>
      <c r="D65" s="470">
        <v>8729</v>
      </c>
      <c r="E65" s="470">
        <v>8084</v>
      </c>
      <c r="F65" s="470">
        <v>7564</v>
      </c>
      <c r="G65" s="470">
        <v>7515</v>
      </c>
      <c r="H65" s="470">
        <v>7499</v>
      </c>
      <c r="I65" s="470">
        <v>7339</v>
      </c>
      <c r="J65" s="470">
        <v>7264</v>
      </c>
      <c r="K65" s="470">
        <v>6773</v>
      </c>
      <c r="L65" s="470">
        <v>7011</v>
      </c>
      <c r="M65" s="470">
        <v>7462</v>
      </c>
      <c r="N65" s="470">
        <v>7665</v>
      </c>
    </row>
    <row r="66" spans="1:14">
      <c r="A66" s="469" t="s">
        <v>2421</v>
      </c>
      <c r="B66" s="471">
        <v>6.0999999999999999E-2</v>
      </c>
      <c r="C66" s="471">
        <v>6.9000000000000006E-2</v>
      </c>
      <c r="D66" s="471">
        <v>7.0000000000000007E-2</v>
      </c>
      <c r="E66" s="471">
        <v>6.5000000000000002E-2</v>
      </c>
      <c r="F66" s="471">
        <v>6.0999999999999999E-2</v>
      </c>
      <c r="G66" s="471">
        <v>0.06</v>
      </c>
      <c r="H66" s="471">
        <v>6.0999999999999999E-2</v>
      </c>
      <c r="I66" s="471">
        <v>5.9000000000000004E-2</v>
      </c>
      <c r="J66" s="471">
        <v>5.9000000000000004E-2</v>
      </c>
      <c r="K66" s="471">
        <v>5.5E-2</v>
      </c>
      <c r="L66" s="471">
        <v>5.5E-2</v>
      </c>
      <c r="M66" s="471">
        <v>5.7999999999999996E-2</v>
      </c>
      <c r="N66" s="471">
        <v>5.9000000000000004E-2</v>
      </c>
    </row>
    <row r="67" spans="1:14">
      <c r="A67" s="469"/>
      <c r="B67" s="470"/>
      <c r="C67" s="471"/>
      <c r="D67" s="470"/>
      <c r="E67" s="470"/>
      <c r="F67" s="470"/>
      <c r="G67" s="470"/>
      <c r="H67" s="470"/>
      <c r="I67" s="470"/>
      <c r="J67" s="470"/>
      <c r="K67" s="470"/>
      <c r="L67" s="470"/>
      <c r="M67" s="470"/>
      <c r="N67" s="470"/>
    </row>
    <row r="68" spans="1:14">
      <c r="A68" s="540">
        <v>2014</v>
      </c>
      <c r="B68" s="541"/>
      <c r="C68" s="541"/>
      <c r="D68" s="541"/>
      <c r="E68" s="541"/>
      <c r="F68" s="541"/>
      <c r="G68" s="541"/>
      <c r="H68" s="541"/>
      <c r="I68" s="541"/>
      <c r="J68" s="541"/>
      <c r="K68" s="541"/>
      <c r="L68" s="541"/>
      <c r="M68" s="541"/>
      <c r="N68" s="542"/>
    </row>
    <row r="69" spans="1:14">
      <c r="A69" s="469" t="s">
        <v>1150</v>
      </c>
      <c r="B69" s="470">
        <v>123211</v>
      </c>
      <c r="C69" s="470">
        <v>123612</v>
      </c>
      <c r="D69" s="470">
        <v>123339</v>
      </c>
      <c r="E69" s="470">
        <v>123526</v>
      </c>
      <c r="F69" s="470">
        <v>121286</v>
      </c>
      <c r="G69" s="470">
        <v>122049</v>
      </c>
      <c r="H69" s="470">
        <v>120721</v>
      </c>
      <c r="I69" s="470">
        <v>121596</v>
      </c>
      <c r="J69" s="470">
        <v>122207</v>
      </c>
      <c r="K69" s="470">
        <v>122743</v>
      </c>
      <c r="L69" s="470">
        <v>124899</v>
      </c>
      <c r="M69" s="470">
        <v>125992</v>
      </c>
      <c r="N69" s="470">
        <v>126561</v>
      </c>
    </row>
    <row r="70" spans="1:14">
      <c r="A70" s="469" t="s">
        <v>1151</v>
      </c>
      <c r="B70" s="470">
        <v>115212</v>
      </c>
      <c r="C70" s="470">
        <v>114456</v>
      </c>
      <c r="D70" s="470">
        <v>114034</v>
      </c>
      <c r="E70" s="470">
        <v>114688</v>
      </c>
      <c r="F70" s="470">
        <v>113734</v>
      </c>
      <c r="G70" s="470">
        <v>114276</v>
      </c>
      <c r="H70" s="470">
        <v>113353</v>
      </c>
      <c r="I70" s="470">
        <v>113934</v>
      </c>
      <c r="J70" s="470">
        <v>114501</v>
      </c>
      <c r="K70" s="470">
        <v>115389</v>
      </c>
      <c r="L70" s="470">
        <v>117343</v>
      </c>
      <c r="M70" s="470">
        <v>118166</v>
      </c>
      <c r="N70" s="470">
        <v>118669</v>
      </c>
    </row>
    <row r="71" spans="1:14">
      <c r="A71" s="469" t="s">
        <v>1152</v>
      </c>
      <c r="B71" s="470">
        <v>7999</v>
      </c>
      <c r="C71" s="470">
        <v>9156</v>
      </c>
      <c r="D71" s="470">
        <v>9305</v>
      </c>
      <c r="E71" s="470">
        <v>8838</v>
      </c>
      <c r="F71" s="470">
        <v>7552</v>
      </c>
      <c r="G71" s="470">
        <v>7773</v>
      </c>
      <c r="H71" s="470">
        <v>7368</v>
      </c>
      <c r="I71" s="470">
        <v>7662</v>
      </c>
      <c r="J71" s="470">
        <v>7706</v>
      </c>
      <c r="K71" s="470">
        <v>7354</v>
      </c>
      <c r="L71" s="470">
        <v>7556</v>
      </c>
      <c r="M71" s="470">
        <v>7826</v>
      </c>
      <c r="N71" s="470">
        <v>7892</v>
      </c>
    </row>
    <row r="72" spans="1:14">
      <c r="A72" s="469" t="s">
        <v>2421</v>
      </c>
      <c r="B72" s="471">
        <v>6.5000000000000002E-2</v>
      </c>
      <c r="C72" s="471">
        <v>7.400000000000001E-2</v>
      </c>
      <c r="D72" s="471">
        <v>7.4999999999999997E-2</v>
      </c>
      <c r="E72" s="471">
        <v>7.2000000000000008E-2</v>
      </c>
      <c r="F72" s="471">
        <v>6.2E-2</v>
      </c>
      <c r="G72" s="471">
        <v>6.4000000000000001E-2</v>
      </c>
      <c r="H72" s="471">
        <v>6.0999999999999999E-2</v>
      </c>
      <c r="I72" s="471">
        <v>6.3E-2</v>
      </c>
      <c r="J72" s="471">
        <v>6.3E-2</v>
      </c>
      <c r="K72" s="471">
        <v>0.06</v>
      </c>
      <c r="L72" s="471">
        <v>0.06</v>
      </c>
      <c r="M72" s="471">
        <v>6.2E-2</v>
      </c>
      <c r="N72" s="471">
        <v>6.2E-2</v>
      </c>
    </row>
    <row r="73" spans="1:14">
      <c r="A73" s="579"/>
      <c r="B73" s="591"/>
      <c r="C73" s="591"/>
      <c r="D73" s="591"/>
      <c r="E73" s="591"/>
      <c r="F73" s="591"/>
      <c r="G73" s="591"/>
      <c r="H73" s="591"/>
      <c r="I73" s="591"/>
      <c r="J73" s="591"/>
      <c r="K73" s="591"/>
      <c r="L73" s="591"/>
      <c r="M73" s="591"/>
      <c r="N73" s="592"/>
    </row>
    <row r="74" spans="1:14">
      <c r="A74" s="588">
        <v>2013</v>
      </c>
      <c r="B74" s="589"/>
      <c r="C74" s="589"/>
      <c r="D74" s="589"/>
      <c r="E74" s="589"/>
      <c r="F74" s="589"/>
      <c r="G74" s="589"/>
      <c r="H74" s="589"/>
      <c r="I74" s="589"/>
      <c r="J74" s="589"/>
      <c r="K74" s="589"/>
      <c r="L74" s="589"/>
      <c r="M74" s="589"/>
      <c r="N74" s="590"/>
    </row>
    <row r="75" spans="1:14">
      <c r="A75" s="469" t="s">
        <v>1150</v>
      </c>
      <c r="B75" s="470">
        <v>122799</v>
      </c>
      <c r="C75" s="470">
        <v>125794</v>
      </c>
      <c r="D75" s="470">
        <v>124347</v>
      </c>
      <c r="E75" s="470">
        <v>124089</v>
      </c>
      <c r="F75" s="470">
        <v>123108</v>
      </c>
      <c r="G75" s="470">
        <v>122627</v>
      </c>
      <c r="H75" s="470">
        <v>121547</v>
      </c>
      <c r="I75" s="470">
        <v>120939</v>
      </c>
      <c r="J75" s="470">
        <v>120985</v>
      </c>
      <c r="K75" s="470">
        <v>120650</v>
      </c>
      <c r="L75" s="470">
        <v>122121</v>
      </c>
      <c r="M75" s="470">
        <v>123577</v>
      </c>
      <c r="N75" s="470">
        <v>123801</v>
      </c>
    </row>
    <row r="76" spans="1:14">
      <c r="A76" s="469" t="s">
        <v>1151</v>
      </c>
      <c r="B76" s="470">
        <v>113494</v>
      </c>
      <c r="C76" s="470">
        <v>114688</v>
      </c>
      <c r="D76" s="470">
        <v>113599</v>
      </c>
      <c r="E76" s="470">
        <v>114118</v>
      </c>
      <c r="F76" s="470">
        <v>113727</v>
      </c>
      <c r="G76" s="470">
        <v>113280</v>
      </c>
      <c r="H76" s="470">
        <v>112259</v>
      </c>
      <c r="I76" s="470">
        <v>111924</v>
      </c>
      <c r="J76" s="470">
        <v>112280</v>
      </c>
      <c r="K76" s="470">
        <v>112280</v>
      </c>
      <c r="L76" s="470">
        <v>113371</v>
      </c>
      <c r="M76" s="470">
        <v>115244</v>
      </c>
      <c r="N76" s="470">
        <v>115152</v>
      </c>
    </row>
    <row r="77" spans="1:14">
      <c r="A77" s="469" t="s">
        <v>1152</v>
      </c>
      <c r="B77" s="470">
        <v>9305</v>
      </c>
      <c r="C77" s="470">
        <v>11106</v>
      </c>
      <c r="D77" s="470">
        <v>10748</v>
      </c>
      <c r="E77" s="470">
        <v>9971</v>
      </c>
      <c r="F77" s="470">
        <v>9381</v>
      </c>
      <c r="G77" s="470">
        <v>9347</v>
      </c>
      <c r="H77" s="470">
        <v>9288</v>
      </c>
      <c r="I77" s="470">
        <v>9015</v>
      </c>
      <c r="J77" s="470">
        <v>8705</v>
      </c>
      <c r="K77" s="470">
        <v>8370</v>
      </c>
      <c r="L77" s="470">
        <v>8750</v>
      </c>
      <c r="M77" s="470">
        <v>8333</v>
      </c>
      <c r="N77" s="470">
        <v>8649</v>
      </c>
    </row>
    <row r="78" spans="1:14">
      <c r="A78" s="469" t="s">
        <v>2421</v>
      </c>
      <c r="B78" s="471">
        <v>7.5999999999999998E-2</v>
      </c>
      <c r="C78" s="471">
        <v>8.8000000000000009E-2</v>
      </c>
      <c r="D78" s="471">
        <v>8.5999999999999993E-2</v>
      </c>
      <c r="E78" s="471">
        <v>0.08</v>
      </c>
      <c r="F78" s="471">
        <v>7.5999999999999998E-2</v>
      </c>
      <c r="G78" s="471">
        <v>7.5999999999999998E-2</v>
      </c>
      <c r="H78" s="471">
        <v>7.5999999999999998E-2</v>
      </c>
      <c r="I78" s="471">
        <v>7.4999999999999997E-2</v>
      </c>
      <c r="J78" s="471">
        <v>7.2000000000000008E-2</v>
      </c>
      <c r="K78" s="471">
        <v>6.9000000000000006E-2</v>
      </c>
      <c r="L78" s="471">
        <v>7.2000000000000008E-2</v>
      </c>
      <c r="M78" s="471">
        <v>6.7000000000000004E-2</v>
      </c>
      <c r="N78" s="471">
        <v>7.0000000000000007E-2</v>
      </c>
    </row>
    <row r="79" spans="1:14">
      <c r="A79" s="537"/>
      <c r="B79" s="538"/>
      <c r="C79" s="538"/>
      <c r="D79" s="538"/>
      <c r="E79" s="538"/>
      <c r="F79" s="538"/>
      <c r="G79" s="538"/>
      <c r="H79" s="538"/>
      <c r="I79" s="538"/>
      <c r="J79" s="538"/>
      <c r="K79" s="538"/>
      <c r="L79" s="538"/>
      <c r="M79" s="538"/>
      <c r="N79" s="539"/>
    </row>
    <row r="80" spans="1:14">
      <c r="A80" s="585">
        <v>2012</v>
      </c>
      <c r="B80" s="586"/>
      <c r="C80" s="586"/>
      <c r="D80" s="586"/>
      <c r="E80" s="586"/>
      <c r="F80" s="586"/>
      <c r="G80" s="586"/>
      <c r="H80" s="586"/>
      <c r="I80" s="586"/>
      <c r="J80" s="586"/>
      <c r="K80" s="586"/>
      <c r="L80" s="586"/>
      <c r="M80" s="586"/>
      <c r="N80" s="587"/>
    </row>
    <row r="81" spans="1:14">
      <c r="A81" s="469" t="s">
        <v>1150</v>
      </c>
      <c r="B81" s="470">
        <v>123207</v>
      </c>
      <c r="C81" s="470">
        <v>125282</v>
      </c>
      <c r="D81" s="470">
        <v>125065</v>
      </c>
      <c r="E81" s="470">
        <v>124973</v>
      </c>
      <c r="F81" s="470">
        <v>123034</v>
      </c>
      <c r="G81" s="470">
        <v>123297</v>
      </c>
      <c r="H81" s="470">
        <v>122319</v>
      </c>
      <c r="I81" s="470">
        <v>120850</v>
      </c>
      <c r="J81" s="470">
        <v>121558</v>
      </c>
      <c r="K81" s="470">
        <v>120496</v>
      </c>
      <c r="L81" s="470">
        <v>123031</v>
      </c>
      <c r="M81" s="470">
        <v>123934</v>
      </c>
      <c r="N81" s="470">
        <v>124641</v>
      </c>
    </row>
    <row r="82" spans="1:14">
      <c r="A82" s="469" t="s">
        <v>1151</v>
      </c>
      <c r="B82" s="470">
        <v>112813</v>
      </c>
      <c r="C82" s="472">
        <v>113513</v>
      </c>
      <c r="D82" s="472">
        <v>113085</v>
      </c>
      <c r="E82" s="472">
        <v>113718</v>
      </c>
      <c r="F82" s="472">
        <v>112708</v>
      </c>
      <c r="G82" s="472">
        <v>112792</v>
      </c>
      <c r="H82" s="472">
        <v>111992</v>
      </c>
      <c r="I82" s="472">
        <v>110482</v>
      </c>
      <c r="J82" s="472">
        <v>111321</v>
      </c>
      <c r="K82" s="472">
        <v>111108</v>
      </c>
      <c r="L82" s="472">
        <v>113650</v>
      </c>
      <c r="M82" s="472">
        <v>114634</v>
      </c>
      <c r="N82" s="472">
        <v>114748</v>
      </c>
    </row>
    <row r="83" spans="1:14">
      <c r="A83" s="469" t="s">
        <v>1152</v>
      </c>
      <c r="B83" s="470">
        <v>10394</v>
      </c>
      <c r="C83" s="472">
        <v>11769</v>
      </c>
      <c r="D83" s="472">
        <v>11980</v>
      </c>
      <c r="E83" s="472">
        <v>11255</v>
      </c>
      <c r="F83" s="472">
        <v>10326</v>
      </c>
      <c r="G83" s="472">
        <v>10505</v>
      </c>
      <c r="H83" s="472">
        <v>10327</v>
      </c>
      <c r="I83" s="472">
        <v>10368</v>
      </c>
      <c r="J83" s="472">
        <v>10237</v>
      </c>
      <c r="K83" s="472">
        <v>9388</v>
      </c>
      <c r="L83" s="472">
        <v>9381</v>
      </c>
      <c r="M83" s="472">
        <v>9300</v>
      </c>
      <c r="N83" s="472">
        <v>9893</v>
      </c>
    </row>
    <row r="84" spans="1:14">
      <c r="A84" s="469" t="s">
        <v>2421</v>
      </c>
      <c r="B84" s="471">
        <v>8.4000000000000005E-2</v>
      </c>
      <c r="C84" s="471">
        <v>9.4E-2</v>
      </c>
      <c r="D84" s="471">
        <v>9.6000000000000002E-2</v>
      </c>
      <c r="E84" s="471">
        <v>0.09</v>
      </c>
      <c r="F84" s="471">
        <v>8.4000000000000005E-2</v>
      </c>
      <c r="G84" s="471">
        <v>8.5000000000000006E-2</v>
      </c>
      <c r="H84" s="471">
        <v>8.4000000000000005E-2</v>
      </c>
      <c r="I84" s="471">
        <v>8.5999999999999993E-2</v>
      </c>
      <c r="J84" s="471">
        <v>8.4000000000000005E-2</v>
      </c>
      <c r="K84" s="471">
        <v>7.8E-2</v>
      </c>
      <c r="L84" s="471">
        <v>7.5999999999999998E-2</v>
      </c>
      <c r="M84" s="471">
        <v>7.4999999999999997E-2</v>
      </c>
      <c r="N84" s="471">
        <v>7.9000000000000001E-2</v>
      </c>
    </row>
    <row r="85" spans="1:14">
      <c r="A85" s="579"/>
      <c r="B85" s="580"/>
      <c r="C85" s="580"/>
      <c r="D85" s="580"/>
      <c r="E85" s="580"/>
      <c r="F85" s="580"/>
      <c r="G85" s="580"/>
      <c r="H85" s="580"/>
      <c r="I85" s="580"/>
      <c r="J85" s="580"/>
      <c r="K85" s="580"/>
      <c r="L85" s="580"/>
      <c r="M85" s="580"/>
      <c r="N85" s="581"/>
    </row>
    <row r="86" spans="1:14">
      <c r="A86" s="585">
        <v>2011</v>
      </c>
      <c r="B86" s="586"/>
      <c r="C86" s="586"/>
      <c r="D86" s="586"/>
      <c r="E86" s="586"/>
      <c r="F86" s="586"/>
      <c r="G86" s="586"/>
      <c r="H86" s="586"/>
      <c r="I86" s="586"/>
      <c r="J86" s="586"/>
      <c r="K86" s="586"/>
      <c r="L86" s="586"/>
      <c r="M86" s="586"/>
      <c r="N86" s="587"/>
    </row>
    <row r="87" spans="1:14">
      <c r="A87" s="469" t="s">
        <v>1150</v>
      </c>
      <c r="B87" s="470">
        <v>123314</v>
      </c>
      <c r="C87" s="470">
        <v>126090</v>
      </c>
      <c r="D87" s="470">
        <v>125102</v>
      </c>
      <c r="E87" s="470">
        <v>125113</v>
      </c>
      <c r="F87" s="470">
        <v>123667</v>
      </c>
      <c r="G87" s="470">
        <v>124334</v>
      </c>
      <c r="H87" s="470">
        <v>123087</v>
      </c>
      <c r="I87" s="470">
        <v>120464</v>
      </c>
      <c r="J87" s="470">
        <v>121300</v>
      </c>
      <c r="K87" s="470">
        <v>120878</v>
      </c>
      <c r="L87" s="470">
        <v>122170</v>
      </c>
      <c r="M87" s="470">
        <v>123278</v>
      </c>
      <c r="N87" s="470">
        <v>124279</v>
      </c>
    </row>
    <row r="88" spans="1:14">
      <c r="A88" s="469" t="s">
        <v>1151</v>
      </c>
      <c r="B88" s="470">
        <v>112238</v>
      </c>
      <c r="C88" s="472">
        <v>114042</v>
      </c>
      <c r="D88" s="472">
        <v>112965</v>
      </c>
      <c r="E88" s="472">
        <v>113591</v>
      </c>
      <c r="F88" s="472">
        <v>112767</v>
      </c>
      <c r="G88" s="472">
        <v>113019</v>
      </c>
      <c r="H88" s="472">
        <v>112070</v>
      </c>
      <c r="I88" s="472">
        <v>109760</v>
      </c>
      <c r="J88" s="472">
        <v>110444</v>
      </c>
      <c r="K88" s="472">
        <v>110297</v>
      </c>
      <c r="L88" s="472">
        <v>111708</v>
      </c>
      <c r="M88" s="472">
        <v>112900</v>
      </c>
      <c r="N88" s="472">
        <v>113287</v>
      </c>
    </row>
    <row r="89" spans="1:14">
      <c r="A89" s="469" t="s">
        <v>1152</v>
      </c>
      <c r="B89" s="470">
        <v>11076</v>
      </c>
      <c r="C89" s="472">
        <v>12048</v>
      </c>
      <c r="D89" s="472">
        <v>12137</v>
      </c>
      <c r="E89" s="472">
        <v>11522</v>
      </c>
      <c r="F89" s="472">
        <v>10900</v>
      </c>
      <c r="G89" s="472">
        <v>11315</v>
      </c>
      <c r="H89" s="472">
        <v>11017</v>
      </c>
      <c r="I89" s="472">
        <v>10704</v>
      </c>
      <c r="J89" s="472">
        <v>10856</v>
      </c>
      <c r="K89" s="472">
        <v>10581</v>
      </c>
      <c r="L89" s="472">
        <v>10462</v>
      </c>
      <c r="M89" s="472">
        <v>10378</v>
      </c>
      <c r="N89" s="472">
        <v>10992</v>
      </c>
    </row>
    <row r="90" spans="1:14">
      <c r="A90" s="469" t="s">
        <v>2421</v>
      </c>
      <c r="B90" s="471">
        <v>0.09</v>
      </c>
      <c r="C90" s="471">
        <v>9.6000000000000002E-2</v>
      </c>
      <c r="D90" s="471">
        <v>9.6999999999999989E-2</v>
      </c>
      <c r="E90" s="471">
        <v>9.1999999999999998E-2</v>
      </c>
      <c r="F90" s="471">
        <v>8.8000000000000009E-2</v>
      </c>
      <c r="G90" s="471">
        <v>9.0999999999999998E-2</v>
      </c>
      <c r="H90" s="471">
        <v>0.09</v>
      </c>
      <c r="I90" s="471">
        <v>8.900000000000001E-2</v>
      </c>
      <c r="J90" s="471">
        <v>8.900000000000001E-2</v>
      </c>
      <c r="K90" s="471">
        <v>8.8000000000000009E-2</v>
      </c>
      <c r="L90" s="471">
        <v>8.5999999999999993E-2</v>
      </c>
      <c r="M90" s="471">
        <v>8.4000000000000005E-2</v>
      </c>
      <c r="N90" s="471">
        <v>8.8000000000000009E-2</v>
      </c>
    </row>
    <row r="91" spans="1:14">
      <c r="A91" s="579"/>
      <c r="B91" s="580"/>
      <c r="C91" s="580"/>
      <c r="D91" s="580"/>
      <c r="E91" s="580"/>
      <c r="F91" s="580"/>
      <c r="G91" s="580"/>
      <c r="H91" s="580"/>
      <c r="I91" s="580"/>
      <c r="J91" s="580"/>
      <c r="K91" s="580"/>
      <c r="L91" s="580"/>
      <c r="M91" s="580"/>
      <c r="N91" s="581"/>
    </row>
    <row r="92" spans="1:14">
      <c r="A92" s="582">
        <v>2010</v>
      </c>
      <c r="B92" s="583"/>
      <c r="C92" s="583"/>
      <c r="D92" s="583"/>
      <c r="E92" s="583"/>
      <c r="F92" s="583"/>
      <c r="G92" s="583"/>
      <c r="H92" s="583"/>
      <c r="I92" s="583"/>
      <c r="J92" s="583"/>
      <c r="K92" s="583"/>
      <c r="L92" s="583"/>
      <c r="M92" s="583"/>
      <c r="N92" s="584"/>
    </row>
    <row r="93" spans="1:14">
      <c r="A93" s="469" t="s">
        <v>1150</v>
      </c>
      <c r="B93" s="470">
        <v>126948</v>
      </c>
      <c r="C93" s="470">
        <v>129352</v>
      </c>
      <c r="D93" s="470">
        <v>128992</v>
      </c>
      <c r="E93" s="470">
        <v>129177</v>
      </c>
      <c r="F93" s="470">
        <v>128114</v>
      </c>
      <c r="G93" s="470">
        <v>127649</v>
      </c>
      <c r="H93" s="470">
        <v>125609</v>
      </c>
      <c r="I93" s="470">
        <v>125131</v>
      </c>
      <c r="J93" s="470">
        <v>126544</v>
      </c>
      <c r="K93" s="470">
        <v>124535</v>
      </c>
      <c r="L93" s="470">
        <v>125074</v>
      </c>
      <c r="M93" s="470">
        <v>126995</v>
      </c>
      <c r="N93" s="470">
        <v>126198</v>
      </c>
    </row>
    <row r="94" spans="1:14">
      <c r="A94" s="469" t="s">
        <v>1151</v>
      </c>
      <c r="B94" s="470">
        <v>115550</v>
      </c>
      <c r="C94" s="472">
        <v>116356</v>
      </c>
      <c r="D94" s="472">
        <v>115939</v>
      </c>
      <c r="E94" s="472">
        <v>116490</v>
      </c>
      <c r="F94" s="472">
        <v>116301</v>
      </c>
      <c r="G94" s="472">
        <v>116124</v>
      </c>
      <c r="H94" s="472">
        <v>114747</v>
      </c>
      <c r="I94" s="472">
        <v>114456</v>
      </c>
      <c r="J94" s="472">
        <v>115672</v>
      </c>
      <c r="K94" s="472">
        <v>114071</v>
      </c>
      <c r="L94" s="472">
        <v>114760</v>
      </c>
      <c r="M94" s="472">
        <v>116154</v>
      </c>
      <c r="N94" s="472">
        <v>115527</v>
      </c>
    </row>
    <row r="95" spans="1:14">
      <c r="A95" s="469" t="s">
        <v>1152</v>
      </c>
      <c r="B95" s="470">
        <v>11398</v>
      </c>
      <c r="C95" s="472">
        <v>12996</v>
      </c>
      <c r="D95" s="472">
        <v>13053</v>
      </c>
      <c r="E95" s="472">
        <v>12687</v>
      </c>
      <c r="F95" s="472">
        <v>11813</v>
      </c>
      <c r="G95" s="472">
        <v>11525</v>
      </c>
      <c r="H95" s="472">
        <v>10862</v>
      </c>
      <c r="I95" s="472">
        <v>10675</v>
      </c>
      <c r="J95" s="472">
        <v>10872</v>
      </c>
      <c r="K95" s="472">
        <v>10464</v>
      </c>
      <c r="L95" s="472">
        <v>10314</v>
      </c>
      <c r="M95" s="472">
        <v>10841</v>
      </c>
      <c r="N95" s="472">
        <v>10671</v>
      </c>
    </row>
    <row r="96" spans="1:14">
      <c r="A96" s="469" t="s">
        <v>2421</v>
      </c>
      <c r="B96" s="471">
        <v>0.09</v>
      </c>
      <c r="C96" s="471">
        <v>0.1</v>
      </c>
      <c r="D96" s="471">
        <v>0.10099999999999999</v>
      </c>
      <c r="E96" s="471">
        <v>9.8000000000000004E-2</v>
      </c>
      <c r="F96" s="471">
        <v>9.1999999999999998E-2</v>
      </c>
      <c r="G96" s="471">
        <v>0.09</v>
      </c>
      <c r="H96" s="471">
        <v>8.5999999999999993E-2</v>
      </c>
      <c r="I96" s="471">
        <v>8.5000000000000006E-2</v>
      </c>
      <c r="J96" s="471">
        <v>8.5999999999999993E-2</v>
      </c>
      <c r="K96" s="471">
        <v>8.4000000000000005E-2</v>
      </c>
      <c r="L96" s="471">
        <v>8.199999999999999E-2</v>
      </c>
      <c r="M96" s="471">
        <v>8.5000000000000006E-2</v>
      </c>
      <c r="N96" s="471">
        <v>8.5000000000000006E-2</v>
      </c>
    </row>
    <row r="97" spans="1:14">
      <c r="A97" s="579"/>
      <c r="B97" s="580"/>
      <c r="C97" s="580"/>
      <c r="D97" s="580"/>
      <c r="E97" s="580"/>
      <c r="F97" s="580"/>
      <c r="G97" s="580"/>
      <c r="H97" s="580"/>
      <c r="I97" s="580"/>
      <c r="J97" s="580"/>
      <c r="K97" s="580"/>
      <c r="L97" s="580"/>
      <c r="M97" s="580"/>
      <c r="N97" s="581"/>
    </row>
    <row r="98" spans="1:14">
      <c r="A98" s="582">
        <v>2009</v>
      </c>
      <c r="B98" s="583"/>
      <c r="C98" s="583"/>
      <c r="D98" s="583"/>
      <c r="E98" s="583"/>
      <c r="F98" s="583"/>
      <c r="G98" s="583"/>
      <c r="H98" s="583"/>
      <c r="I98" s="583"/>
      <c r="J98" s="583"/>
      <c r="K98" s="583"/>
      <c r="L98" s="583"/>
      <c r="M98" s="583"/>
      <c r="N98" s="584"/>
    </row>
    <row r="99" spans="1:14">
      <c r="A99" s="469" t="s">
        <v>1150</v>
      </c>
      <c r="B99" s="470">
        <v>131896</v>
      </c>
      <c r="C99" s="470">
        <v>133996</v>
      </c>
      <c r="D99" s="470">
        <v>133695</v>
      </c>
      <c r="E99" s="470">
        <v>133418</v>
      </c>
      <c r="F99" s="470">
        <v>132528</v>
      </c>
      <c r="G99" s="470">
        <v>132409</v>
      </c>
      <c r="H99" s="470">
        <v>131173</v>
      </c>
      <c r="I99" s="470">
        <v>129314</v>
      </c>
      <c r="J99" s="470">
        <v>131554</v>
      </c>
      <c r="K99" s="470">
        <v>129340</v>
      </c>
      <c r="L99" s="470">
        <v>130616</v>
      </c>
      <c r="M99" s="470">
        <v>132171</v>
      </c>
      <c r="N99" s="470">
        <v>132541</v>
      </c>
    </row>
    <row r="100" spans="1:14">
      <c r="A100" s="469" t="s">
        <v>1151</v>
      </c>
      <c r="B100" s="470">
        <v>121431</v>
      </c>
      <c r="C100" s="470">
        <v>124501</v>
      </c>
      <c r="D100" s="470">
        <v>123612</v>
      </c>
      <c r="E100" s="470">
        <v>123350</v>
      </c>
      <c r="F100" s="470">
        <v>122787</v>
      </c>
      <c r="G100" s="470">
        <v>122073</v>
      </c>
      <c r="H100" s="470">
        <v>120661</v>
      </c>
      <c r="I100" s="470">
        <v>119101</v>
      </c>
      <c r="J100" s="470">
        <v>120748</v>
      </c>
      <c r="K100" s="470">
        <v>118391</v>
      </c>
      <c r="L100" s="470">
        <v>119748</v>
      </c>
      <c r="M100" s="470">
        <v>121288</v>
      </c>
      <c r="N100" s="470">
        <v>120912</v>
      </c>
    </row>
    <row r="101" spans="1:14">
      <c r="A101" s="469" t="s">
        <v>1152</v>
      </c>
      <c r="B101" s="470">
        <v>10465</v>
      </c>
      <c r="C101" s="470">
        <v>9495</v>
      </c>
      <c r="D101" s="470">
        <v>10083</v>
      </c>
      <c r="E101" s="470">
        <v>10068</v>
      </c>
      <c r="F101" s="470">
        <v>9741</v>
      </c>
      <c r="G101" s="470">
        <v>10336</v>
      </c>
      <c r="H101" s="470">
        <v>10512</v>
      </c>
      <c r="I101" s="470">
        <v>10213</v>
      </c>
      <c r="J101" s="470">
        <v>10806</v>
      </c>
      <c r="K101" s="470">
        <v>10949</v>
      </c>
      <c r="L101" s="470">
        <v>10868</v>
      </c>
      <c r="M101" s="470">
        <v>10883</v>
      </c>
      <c r="N101" s="470">
        <v>11629</v>
      </c>
    </row>
    <row r="102" spans="1:14">
      <c r="A102" s="469" t="s">
        <v>2421</v>
      </c>
      <c r="B102" s="471">
        <v>7.9000000000000001E-2</v>
      </c>
      <c r="C102" s="471">
        <v>7.0999999999999994E-2</v>
      </c>
      <c r="D102" s="471">
        <v>7.4999999999999997E-2</v>
      </c>
      <c r="E102" s="471">
        <v>7.4999999999999997E-2</v>
      </c>
      <c r="F102" s="471">
        <v>7.400000000000001E-2</v>
      </c>
      <c r="G102" s="471">
        <v>7.8E-2</v>
      </c>
      <c r="H102" s="471">
        <v>0.08</v>
      </c>
      <c r="I102" s="471">
        <v>7.9000000000000001E-2</v>
      </c>
      <c r="J102" s="471">
        <v>8.199999999999999E-2</v>
      </c>
      <c r="K102" s="471">
        <v>8.5000000000000006E-2</v>
      </c>
      <c r="L102" s="471">
        <v>8.3000000000000004E-2</v>
      </c>
      <c r="M102" s="471">
        <v>8.199999999999999E-2</v>
      </c>
      <c r="N102" s="471">
        <v>8.8000000000000009E-2</v>
      </c>
    </row>
    <row r="103" spans="1:14">
      <c r="A103" s="579"/>
      <c r="B103" s="580"/>
      <c r="C103" s="580"/>
      <c r="D103" s="580"/>
      <c r="E103" s="580"/>
      <c r="F103" s="580"/>
      <c r="G103" s="580"/>
      <c r="H103" s="580"/>
      <c r="I103" s="580"/>
      <c r="J103" s="580"/>
      <c r="K103" s="580"/>
      <c r="L103" s="580"/>
      <c r="M103" s="580"/>
      <c r="N103" s="581"/>
    </row>
    <row r="104" spans="1:14">
      <c r="A104" s="582">
        <v>2008</v>
      </c>
      <c r="B104" s="583"/>
      <c r="C104" s="583"/>
      <c r="D104" s="583"/>
      <c r="E104" s="583"/>
      <c r="F104" s="583"/>
      <c r="G104" s="583"/>
      <c r="H104" s="583"/>
      <c r="I104" s="583"/>
      <c r="J104" s="583"/>
      <c r="K104" s="583"/>
      <c r="L104" s="583"/>
      <c r="M104" s="583"/>
      <c r="N104" s="584"/>
    </row>
    <row r="105" spans="1:14">
      <c r="A105" s="469" t="s">
        <v>1150</v>
      </c>
      <c r="B105" s="470">
        <v>131686</v>
      </c>
      <c r="C105" s="470">
        <v>132074</v>
      </c>
      <c r="D105" s="470">
        <v>131643</v>
      </c>
      <c r="E105" s="470">
        <v>132088</v>
      </c>
      <c r="F105" s="470">
        <v>130607</v>
      </c>
      <c r="G105" s="470">
        <v>130947</v>
      </c>
      <c r="H105" s="470">
        <v>130662</v>
      </c>
      <c r="I105" s="470">
        <v>130500</v>
      </c>
      <c r="J105" s="470">
        <v>131862</v>
      </c>
      <c r="K105" s="470">
        <v>130355</v>
      </c>
      <c r="L105" s="470">
        <v>131971</v>
      </c>
      <c r="M105" s="470">
        <v>133673</v>
      </c>
      <c r="N105" s="470">
        <v>133857</v>
      </c>
    </row>
    <row r="106" spans="1:14">
      <c r="A106" s="469" t="s">
        <v>1151</v>
      </c>
      <c r="B106" s="470">
        <v>124618</v>
      </c>
      <c r="C106" s="470">
        <v>124817</v>
      </c>
      <c r="D106" s="470">
        <v>124202</v>
      </c>
      <c r="E106" s="470">
        <v>124830</v>
      </c>
      <c r="F106" s="470">
        <v>123884</v>
      </c>
      <c r="G106" s="470">
        <v>123990</v>
      </c>
      <c r="H106" s="470">
        <v>123845</v>
      </c>
      <c r="I106" s="470">
        <v>123778</v>
      </c>
      <c r="J106" s="470">
        <v>124926</v>
      </c>
      <c r="K106" s="470">
        <v>123811</v>
      </c>
      <c r="L106" s="470">
        <v>125040</v>
      </c>
      <c r="M106" s="470">
        <v>126258</v>
      </c>
      <c r="N106" s="470">
        <v>126039</v>
      </c>
    </row>
    <row r="107" spans="1:14">
      <c r="A107" s="469" t="s">
        <v>1152</v>
      </c>
      <c r="B107" s="470">
        <v>7068</v>
      </c>
      <c r="C107" s="470">
        <v>7257</v>
      </c>
      <c r="D107" s="470">
        <v>7441</v>
      </c>
      <c r="E107" s="470">
        <v>7258</v>
      </c>
      <c r="F107" s="470">
        <v>6723</v>
      </c>
      <c r="G107" s="470">
        <v>6957</v>
      </c>
      <c r="H107" s="470">
        <v>6817</v>
      </c>
      <c r="I107" s="470">
        <v>6722</v>
      </c>
      <c r="J107" s="470">
        <v>6936</v>
      </c>
      <c r="K107" s="470">
        <v>6544</v>
      </c>
      <c r="L107" s="470">
        <v>6931</v>
      </c>
      <c r="M107" s="470">
        <v>7415</v>
      </c>
      <c r="N107" s="470">
        <v>7818</v>
      </c>
    </row>
    <row r="108" spans="1:14">
      <c r="A108" s="469" t="s">
        <v>2421</v>
      </c>
      <c r="B108" s="471">
        <v>5.4000000000000006E-2</v>
      </c>
      <c r="C108" s="471">
        <v>5.5E-2</v>
      </c>
      <c r="D108" s="471">
        <v>5.7000000000000002E-2</v>
      </c>
      <c r="E108" s="471">
        <v>5.5E-2</v>
      </c>
      <c r="F108" s="471">
        <v>5.0999999999999997E-2</v>
      </c>
      <c r="G108" s="471">
        <v>5.2999999999999999E-2</v>
      </c>
      <c r="H108" s="471">
        <v>5.2000000000000005E-2</v>
      </c>
      <c r="I108" s="471">
        <v>5.2000000000000005E-2</v>
      </c>
      <c r="J108" s="471">
        <v>5.2999999999999999E-2</v>
      </c>
      <c r="K108" s="471">
        <v>0.05</v>
      </c>
      <c r="L108" s="471">
        <v>5.2999999999999999E-2</v>
      </c>
      <c r="M108" s="471">
        <v>5.5E-2</v>
      </c>
      <c r="N108" s="471">
        <v>5.7999999999999996E-2</v>
      </c>
    </row>
    <row r="109" spans="1:14">
      <c r="A109" s="579"/>
      <c r="B109" s="580"/>
      <c r="C109" s="580"/>
      <c r="D109" s="580"/>
      <c r="E109" s="580"/>
      <c r="F109" s="580"/>
      <c r="G109" s="580"/>
      <c r="H109" s="580"/>
      <c r="I109" s="580"/>
      <c r="J109" s="580"/>
      <c r="K109" s="580"/>
      <c r="L109" s="580"/>
      <c r="M109" s="580"/>
      <c r="N109" s="581"/>
    </row>
    <row r="110" spans="1:14">
      <c r="A110" s="582">
        <v>2007</v>
      </c>
      <c r="B110" s="583"/>
      <c r="C110" s="583"/>
      <c r="D110" s="583"/>
      <c r="E110" s="583"/>
      <c r="F110" s="583"/>
      <c r="G110" s="583"/>
      <c r="H110" s="583"/>
      <c r="I110" s="583"/>
      <c r="J110" s="583"/>
      <c r="K110" s="583"/>
      <c r="L110" s="583"/>
      <c r="M110" s="583"/>
      <c r="N110" s="584"/>
    </row>
    <row r="111" spans="1:14">
      <c r="A111" s="469" t="s">
        <v>1150</v>
      </c>
      <c r="B111" s="470">
        <v>128000</v>
      </c>
      <c r="C111" s="470">
        <v>127209</v>
      </c>
      <c r="D111" s="470">
        <v>127021</v>
      </c>
      <c r="E111" s="470">
        <v>127484</v>
      </c>
      <c r="F111" s="470">
        <v>126668</v>
      </c>
      <c r="G111" s="470">
        <v>127066</v>
      </c>
      <c r="H111" s="470">
        <v>126573</v>
      </c>
      <c r="I111" s="470">
        <v>127077</v>
      </c>
      <c r="J111" s="470">
        <v>127755</v>
      </c>
      <c r="K111" s="470">
        <v>127253</v>
      </c>
      <c r="L111" s="470">
        <v>129111</v>
      </c>
      <c r="M111" s="470">
        <v>131330</v>
      </c>
      <c r="N111" s="470">
        <v>131457</v>
      </c>
    </row>
    <row r="112" spans="1:14">
      <c r="A112" s="469" t="s">
        <v>1151</v>
      </c>
      <c r="B112" s="470">
        <v>121724</v>
      </c>
      <c r="C112" s="470">
        <v>120246</v>
      </c>
      <c r="D112" s="470">
        <v>120165</v>
      </c>
      <c r="E112" s="470">
        <v>121115</v>
      </c>
      <c r="F112" s="470">
        <v>120384</v>
      </c>
      <c r="G112" s="470">
        <v>120895</v>
      </c>
      <c r="H112" s="470">
        <v>120646</v>
      </c>
      <c r="I112" s="470">
        <v>121057</v>
      </c>
      <c r="J112" s="470">
        <v>121652</v>
      </c>
      <c r="K112" s="470">
        <v>121261</v>
      </c>
      <c r="L112" s="470">
        <v>123216</v>
      </c>
      <c r="M112" s="470">
        <v>125100</v>
      </c>
      <c r="N112" s="470">
        <v>124956</v>
      </c>
    </row>
    <row r="113" spans="1:14">
      <c r="A113" s="469" t="s">
        <v>1152</v>
      </c>
      <c r="B113" s="470">
        <v>6276</v>
      </c>
      <c r="C113" s="470">
        <v>6963</v>
      </c>
      <c r="D113" s="470">
        <v>6856</v>
      </c>
      <c r="E113" s="470">
        <v>6369</v>
      </c>
      <c r="F113" s="470">
        <v>6284</v>
      </c>
      <c r="G113" s="470">
        <v>6171</v>
      </c>
      <c r="H113" s="470">
        <v>5927</v>
      </c>
      <c r="I113" s="470">
        <v>6020</v>
      </c>
      <c r="J113" s="470">
        <v>6103</v>
      </c>
      <c r="K113" s="470">
        <v>5992</v>
      </c>
      <c r="L113" s="470">
        <v>5895</v>
      </c>
      <c r="M113" s="470">
        <v>6230</v>
      </c>
      <c r="N113" s="470">
        <v>6501</v>
      </c>
    </row>
    <row r="114" spans="1:14">
      <c r="A114" s="469" t="s">
        <v>2421</v>
      </c>
      <c r="B114" s="471">
        <v>4.9000000000000002E-2</v>
      </c>
      <c r="C114" s="471">
        <v>5.5E-2</v>
      </c>
      <c r="D114" s="471">
        <v>5.4000000000000006E-2</v>
      </c>
      <c r="E114" s="471">
        <v>0.05</v>
      </c>
      <c r="F114" s="471">
        <v>0.05</v>
      </c>
      <c r="G114" s="471">
        <v>4.9000000000000002E-2</v>
      </c>
      <c r="H114" s="471">
        <v>4.7E-2</v>
      </c>
      <c r="I114" s="471">
        <v>4.7E-2</v>
      </c>
      <c r="J114" s="471">
        <v>4.8000000000000001E-2</v>
      </c>
      <c r="K114" s="471">
        <v>4.7E-2</v>
      </c>
      <c r="L114" s="471">
        <v>4.5999999999999999E-2</v>
      </c>
      <c r="M114" s="471">
        <v>4.7E-2</v>
      </c>
      <c r="N114" s="471">
        <v>4.9000000000000002E-2</v>
      </c>
    </row>
    <row r="115" spans="1:14">
      <c r="A115" s="579"/>
      <c r="B115" s="580"/>
      <c r="C115" s="580"/>
      <c r="D115" s="580"/>
      <c r="E115" s="580"/>
      <c r="F115" s="580"/>
      <c r="G115" s="580"/>
      <c r="H115" s="580"/>
      <c r="I115" s="580"/>
      <c r="J115" s="580"/>
      <c r="K115" s="580"/>
      <c r="L115" s="580"/>
      <c r="M115" s="580"/>
      <c r="N115" s="581"/>
    </row>
    <row r="116" spans="1:14">
      <c r="A116" s="582">
        <v>2006</v>
      </c>
      <c r="B116" s="583"/>
      <c r="C116" s="583"/>
      <c r="D116" s="583"/>
      <c r="E116" s="583"/>
      <c r="F116" s="583"/>
      <c r="G116" s="583"/>
      <c r="H116" s="583"/>
      <c r="I116" s="583"/>
      <c r="J116" s="583"/>
      <c r="K116" s="583"/>
      <c r="L116" s="583"/>
      <c r="M116" s="583"/>
      <c r="N116" s="584"/>
    </row>
    <row r="117" spans="1:14">
      <c r="A117" s="469" t="s">
        <v>1150</v>
      </c>
      <c r="B117" s="470">
        <v>123916</v>
      </c>
      <c r="C117" s="470">
        <v>124231</v>
      </c>
      <c r="D117" s="470">
        <v>124145</v>
      </c>
      <c r="E117" s="470">
        <v>123496</v>
      </c>
      <c r="F117" s="470">
        <v>122809</v>
      </c>
      <c r="G117" s="470">
        <v>122982</v>
      </c>
      <c r="H117" s="470">
        <v>122309</v>
      </c>
      <c r="I117" s="470">
        <v>122244</v>
      </c>
      <c r="J117" s="470">
        <v>123628</v>
      </c>
      <c r="K117" s="470">
        <v>122508</v>
      </c>
      <c r="L117" s="470">
        <v>124506</v>
      </c>
      <c r="M117" s="470">
        <v>126791</v>
      </c>
      <c r="N117" s="470">
        <v>127342</v>
      </c>
    </row>
    <row r="118" spans="1:14">
      <c r="A118" s="469" t="s">
        <v>1151</v>
      </c>
      <c r="B118" s="470">
        <v>117699</v>
      </c>
      <c r="C118" s="470">
        <v>117405</v>
      </c>
      <c r="D118" s="470">
        <v>117183</v>
      </c>
      <c r="E118" s="470">
        <v>117319</v>
      </c>
      <c r="F118" s="470">
        <v>116547</v>
      </c>
      <c r="G118" s="470">
        <v>116733</v>
      </c>
      <c r="H118" s="470">
        <v>116156</v>
      </c>
      <c r="I118" s="470">
        <v>116092</v>
      </c>
      <c r="J118" s="470">
        <v>117394</v>
      </c>
      <c r="K118" s="470">
        <v>116649</v>
      </c>
      <c r="L118" s="470">
        <v>119039</v>
      </c>
      <c r="M118" s="470">
        <v>120728</v>
      </c>
      <c r="N118" s="470">
        <v>121145</v>
      </c>
    </row>
    <row r="119" spans="1:14">
      <c r="A119" s="469" t="s">
        <v>1152</v>
      </c>
      <c r="B119" s="470">
        <v>6217</v>
      </c>
      <c r="C119" s="470">
        <v>6826</v>
      </c>
      <c r="D119" s="470">
        <v>6962</v>
      </c>
      <c r="E119" s="470">
        <v>6177</v>
      </c>
      <c r="F119" s="470">
        <v>6262</v>
      </c>
      <c r="G119" s="470">
        <v>6249</v>
      </c>
      <c r="H119" s="470">
        <v>6153</v>
      </c>
      <c r="I119" s="470">
        <v>6152</v>
      </c>
      <c r="J119" s="470">
        <v>6234</v>
      </c>
      <c r="K119" s="470">
        <v>5859</v>
      </c>
      <c r="L119" s="470">
        <v>5467</v>
      </c>
      <c r="M119" s="470">
        <v>6063</v>
      </c>
      <c r="N119" s="470">
        <v>6197</v>
      </c>
    </row>
    <row r="120" spans="1:14">
      <c r="A120" s="469" t="s">
        <v>2421</v>
      </c>
      <c r="B120" s="471">
        <v>0.05</v>
      </c>
      <c r="C120" s="471">
        <v>5.5E-2</v>
      </c>
      <c r="D120" s="471">
        <v>5.5999999999999994E-2</v>
      </c>
      <c r="E120" s="471">
        <v>0.05</v>
      </c>
      <c r="F120" s="471">
        <v>5.0999999999999997E-2</v>
      </c>
      <c r="G120" s="471">
        <v>5.0999999999999997E-2</v>
      </c>
      <c r="H120" s="471">
        <v>0.05</v>
      </c>
      <c r="I120" s="471">
        <v>0.05</v>
      </c>
      <c r="J120" s="471">
        <v>0.05</v>
      </c>
      <c r="K120" s="471">
        <v>4.8000000000000001E-2</v>
      </c>
      <c r="L120" s="471">
        <v>4.4000000000000004E-2</v>
      </c>
      <c r="M120" s="471">
        <v>4.8000000000000001E-2</v>
      </c>
      <c r="N120" s="471">
        <v>4.9000000000000002E-2</v>
      </c>
    </row>
    <row r="121" spans="1:14">
      <c r="A121" s="579"/>
      <c r="B121" s="580"/>
      <c r="C121" s="580"/>
      <c r="D121" s="580"/>
      <c r="E121" s="580"/>
      <c r="F121" s="580"/>
      <c r="G121" s="580"/>
      <c r="H121" s="580"/>
      <c r="I121" s="580"/>
      <c r="J121" s="580"/>
      <c r="K121" s="580"/>
      <c r="L121" s="580"/>
      <c r="M121" s="580"/>
      <c r="N121" s="581"/>
    </row>
    <row r="122" spans="1:14">
      <c r="A122" s="582">
        <v>2005</v>
      </c>
      <c r="B122" s="583"/>
      <c r="C122" s="583"/>
      <c r="D122" s="583"/>
      <c r="E122" s="583"/>
      <c r="F122" s="583"/>
      <c r="G122" s="583"/>
      <c r="H122" s="583"/>
      <c r="I122" s="583"/>
      <c r="J122" s="583"/>
      <c r="K122" s="583"/>
      <c r="L122" s="583"/>
      <c r="M122" s="583"/>
      <c r="N122" s="584"/>
    </row>
    <row r="123" spans="1:14">
      <c r="A123" s="469" t="s">
        <v>1150</v>
      </c>
      <c r="B123" s="470">
        <v>121951</v>
      </c>
      <c r="C123" s="470">
        <v>122391</v>
      </c>
      <c r="D123" s="470">
        <v>122596</v>
      </c>
      <c r="E123" s="470">
        <v>121981</v>
      </c>
      <c r="F123" s="470">
        <v>121633</v>
      </c>
      <c r="G123" s="470">
        <v>121125</v>
      </c>
      <c r="H123" s="470">
        <v>119872</v>
      </c>
      <c r="I123" s="470">
        <v>121052</v>
      </c>
      <c r="J123" s="470">
        <v>121489</v>
      </c>
      <c r="K123" s="470">
        <v>120323</v>
      </c>
      <c r="L123" s="470">
        <v>122375</v>
      </c>
      <c r="M123" s="470">
        <v>124136</v>
      </c>
      <c r="N123" s="470">
        <v>124435</v>
      </c>
    </row>
    <row r="124" spans="1:14">
      <c r="A124" s="469" t="s">
        <v>1151</v>
      </c>
      <c r="B124" s="470">
        <v>115486</v>
      </c>
      <c r="C124" s="470">
        <v>115100</v>
      </c>
      <c r="D124" s="470">
        <v>114954</v>
      </c>
      <c r="E124" s="470">
        <v>115217</v>
      </c>
      <c r="F124" s="470">
        <v>114850</v>
      </c>
      <c r="G124" s="470">
        <v>114714</v>
      </c>
      <c r="H124" s="470">
        <v>113582</v>
      </c>
      <c r="I124" s="470">
        <v>114880</v>
      </c>
      <c r="J124" s="470">
        <v>115291</v>
      </c>
      <c r="K124" s="470">
        <v>114363</v>
      </c>
      <c r="L124" s="470">
        <v>116494</v>
      </c>
      <c r="M124" s="470">
        <v>117895</v>
      </c>
      <c r="N124" s="470">
        <v>118491</v>
      </c>
    </row>
    <row r="125" spans="1:14">
      <c r="A125" s="469" t="s">
        <v>1152</v>
      </c>
      <c r="B125" s="470">
        <v>6465</v>
      </c>
      <c r="C125" s="470">
        <v>7291</v>
      </c>
      <c r="D125" s="470">
        <v>7642</v>
      </c>
      <c r="E125" s="470">
        <v>6764</v>
      </c>
      <c r="F125" s="470">
        <v>6783</v>
      </c>
      <c r="G125" s="470">
        <v>6411</v>
      </c>
      <c r="H125" s="470">
        <v>6290</v>
      </c>
      <c r="I125" s="470">
        <v>6172</v>
      </c>
      <c r="J125" s="470">
        <v>6198</v>
      </c>
      <c r="K125" s="470">
        <v>5960</v>
      </c>
      <c r="L125" s="470">
        <v>5881</v>
      </c>
      <c r="M125" s="470">
        <v>6241</v>
      </c>
      <c r="N125" s="470">
        <v>5944</v>
      </c>
    </row>
    <row r="126" spans="1:14">
      <c r="A126" s="469" t="s">
        <v>2421</v>
      </c>
      <c r="B126" s="471">
        <v>5.2999999999999999E-2</v>
      </c>
      <c r="C126" s="471">
        <v>0.06</v>
      </c>
      <c r="D126" s="471">
        <v>6.2E-2</v>
      </c>
      <c r="E126" s="471">
        <v>5.5E-2</v>
      </c>
      <c r="F126" s="471">
        <v>5.5999999999999994E-2</v>
      </c>
      <c r="G126" s="471">
        <v>5.2999999999999999E-2</v>
      </c>
      <c r="H126" s="471">
        <v>5.2000000000000005E-2</v>
      </c>
      <c r="I126" s="471">
        <v>5.0999999999999997E-2</v>
      </c>
      <c r="J126" s="471">
        <v>5.0999999999999997E-2</v>
      </c>
      <c r="K126" s="471">
        <v>0.05</v>
      </c>
      <c r="L126" s="471">
        <v>4.8000000000000001E-2</v>
      </c>
      <c r="M126" s="471">
        <v>0.05</v>
      </c>
      <c r="N126" s="471">
        <v>4.8000000000000001E-2</v>
      </c>
    </row>
    <row r="127" spans="1:14">
      <c r="A127" s="579"/>
      <c r="B127" s="580"/>
      <c r="C127" s="580"/>
      <c r="D127" s="580"/>
      <c r="E127" s="580"/>
      <c r="F127" s="580"/>
      <c r="G127" s="580"/>
      <c r="H127" s="580"/>
      <c r="I127" s="580"/>
      <c r="J127" s="580"/>
      <c r="K127" s="580"/>
      <c r="L127" s="580"/>
      <c r="M127" s="580"/>
      <c r="N127" s="581"/>
    </row>
    <row r="128" spans="1:14">
      <c r="A128" s="582">
        <v>2004</v>
      </c>
      <c r="B128" s="583"/>
      <c r="C128" s="583"/>
      <c r="D128" s="583"/>
      <c r="E128" s="583"/>
      <c r="F128" s="583"/>
      <c r="G128" s="583"/>
      <c r="H128" s="583"/>
      <c r="I128" s="583"/>
      <c r="J128" s="583"/>
      <c r="K128" s="583"/>
      <c r="L128" s="583"/>
      <c r="M128" s="583"/>
      <c r="N128" s="584"/>
    </row>
    <row r="129" spans="1:14">
      <c r="A129" s="469" t="s">
        <v>1150</v>
      </c>
      <c r="B129" s="470">
        <v>119267</v>
      </c>
      <c r="C129" s="470">
        <v>119679</v>
      </c>
      <c r="D129" s="470">
        <v>119801</v>
      </c>
      <c r="E129" s="470">
        <v>119162</v>
      </c>
      <c r="F129" s="470">
        <v>118519</v>
      </c>
      <c r="G129" s="470">
        <v>118288</v>
      </c>
      <c r="H129" s="470">
        <v>117690</v>
      </c>
      <c r="I129" s="470">
        <v>118474</v>
      </c>
      <c r="J129" s="470">
        <v>118695</v>
      </c>
      <c r="K129" s="470">
        <v>117711</v>
      </c>
      <c r="L129" s="470">
        <v>119197</v>
      </c>
      <c r="M129" s="470">
        <v>121603</v>
      </c>
      <c r="N129" s="470">
        <v>122386</v>
      </c>
    </row>
    <row r="130" spans="1:14">
      <c r="A130" s="469" t="s">
        <v>1151</v>
      </c>
      <c r="B130" s="470">
        <v>112249</v>
      </c>
      <c r="C130" s="470">
        <v>111514</v>
      </c>
      <c r="D130" s="470">
        <v>111711</v>
      </c>
      <c r="E130" s="470">
        <v>111417</v>
      </c>
      <c r="F130" s="470">
        <v>111285</v>
      </c>
      <c r="G130" s="470">
        <v>111514</v>
      </c>
      <c r="H130" s="470">
        <v>110707</v>
      </c>
      <c r="I130" s="470">
        <v>111773</v>
      </c>
      <c r="J130" s="470">
        <v>111999</v>
      </c>
      <c r="K130" s="470">
        <v>111499</v>
      </c>
      <c r="L130" s="470">
        <v>112981</v>
      </c>
      <c r="M130" s="470">
        <v>114948</v>
      </c>
      <c r="N130" s="470">
        <v>115642</v>
      </c>
    </row>
    <row r="131" spans="1:14">
      <c r="A131" s="469" t="s">
        <v>1152</v>
      </c>
      <c r="B131" s="470">
        <v>7018</v>
      </c>
      <c r="C131" s="470">
        <v>8165</v>
      </c>
      <c r="D131" s="470">
        <v>8090</v>
      </c>
      <c r="E131" s="470">
        <v>7745</v>
      </c>
      <c r="F131" s="470">
        <v>7234</v>
      </c>
      <c r="G131" s="470">
        <v>6774</v>
      </c>
      <c r="H131" s="470">
        <v>6983</v>
      </c>
      <c r="I131" s="470">
        <v>6701</v>
      </c>
      <c r="J131" s="470">
        <v>6696</v>
      </c>
      <c r="K131" s="470">
        <v>6212</v>
      </c>
      <c r="L131" s="470">
        <v>6216</v>
      </c>
      <c r="M131" s="470">
        <v>6655</v>
      </c>
      <c r="N131" s="470">
        <v>6744</v>
      </c>
    </row>
    <row r="132" spans="1:14">
      <c r="A132" s="469" t="s">
        <v>2421</v>
      </c>
      <c r="B132" s="471">
        <v>5.9000000000000004E-2</v>
      </c>
      <c r="C132" s="471">
        <v>6.8000000000000005E-2</v>
      </c>
      <c r="D132" s="471">
        <v>6.8000000000000005E-2</v>
      </c>
      <c r="E132" s="471">
        <v>6.5000000000000002E-2</v>
      </c>
      <c r="F132" s="471">
        <v>6.0999999999999999E-2</v>
      </c>
      <c r="G132" s="471">
        <v>5.7000000000000002E-2</v>
      </c>
      <c r="H132" s="471">
        <v>5.9000000000000004E-2</v>
      </c>
      <c r="I132" s="471">
        <v>5.7000000000000002E-2</v>
      </c>
      <c r="J132" s="471">
        <v>5.5999999999999994E-2</v>
      </c>
      <c r="K132" s="471">
        <v>5.2999999999999999E-2</v>
      </c>
      <c r="L132" s="471">
        <v>5.2000000000000005E-2</v>
      </c>
      <c r="M132" s="471">
        <v>5.5E-2</v>
      </c>
      <c r="N132" s="471">
        <v>5.5E-2</v>
      </c>
    </row>
    <row r="133" spans="1:14">
      <c r="A133" s="579"/>
      <c r="B133" s="580"/>
      <c r="C133" s="580"/>
      <c r="D133" s="580"/>
      <c r="E133" s="580"/>
      <c r="F133" s="580"/>
      <c r="G133" s="580"/>
      <c r="H133" s="580"/>
      <c r="I133" s="580"/>
      <c r="J133" s="580"/>
      <c r="K133" s="580"/>
      <c r="L133" s="580"/>
      <c r="M133" s="580"/>
      <c r="N133" s="581"/>
    </row>
    <row r="134" spans="1:14">
      <c r="A134" s="582">
        <v>2003</v>
      </c>
      <c r="B134" s="583"/>
      <c r="C134" s="583"/>
      <c r="D134" s="583"/>
      <c r="E134" s="583"/>
      <c r="F134" s="583"/>
      <c r="G134" s="583"/>
      <c r="H134" s="583"/>
      <c r="I134" s="583"/>
      <c r="J134" s="583"/>
      <c r="K134" s="583"/>
      <c r="L134" s="583"/>
      <c r="M134" s="583"/>
      <c r="N134" s="584"/>
    </row>
    <row r="135" spans="1:14">
      <c r="A135" s="469" t="s">
        <v>1150</v>
      </c>
      <c r="B135" s="470">
        <v>115052</v>
      </c>
      <c r="C135" s="470">
        <v>115517</v>
      </c>
      <c r="D135" s="470">
        <v>115991</v>
      </c>
      <c r="E135" s="470">
        <v>114975</v>
      </c>
      <c r="F135" s="470">
        <v>114214</v>
      </c>
      <c r="G135" s="470">
        <v>113468</v>
      </c>
      <c r="H135" s="470">
        <v>113574</v>
      </c>
      <c r="I135" s="470">
        <v>112952</v>
      </c>
      <c r="J135" s="470">
        <v>114109</v>
      </c>
      <c r="K135" s="470">
        <v>113401</v>
      </c>
      <c r="L135" s="470">
        <v>115679</v>
      </c>
      <c r="M135" s="470">
        <v>117992</v>
      </c>
      <c r="N135" s="470">
        <v>118760</v>
      </c>
    </row>
    <row r="136" spans="1:14">
      <c r="A136" s="469" t="s">
        <v>1151</v>
      </c>
      <c r="B136" s="470">
        <v>107554</v>
      </c>
      <c r="C136" s="470">
        <v>107473</v>
      </c>
      <c r="D136" s="470">
        <v>107865</v>
      </c>
      <c r="E136" s="470">
        <v>107173</v>
      </c>
      <c r="F136" s="470">
        <v>106826</v>
      </c>
      <c r="G136" s="470">
        <v>106253</v>
      </c>
      <c r="H136" s="470">
        <v>105844</v>
      </c>
      <c r="I136" s="470">
        <v>105461</v>
      </c>
      <c r="J136" s="470">
        <v>106534</v>
      </c>
      <c r="K136" s="470">
        <v>106274</v>
      </c>
      <c r="L136" s="470">
        <v>108757</v>
      </c>
      <c r="M136" s="470">
        <v>110634</v>
      </c>
      <c r="N136" s="470">
        <v>111557</v>
      </c>
    </row>
    <row r="137" spans="1:14">
      <c r="A137" s="469" t="s">
        <v>1152</v>
      </c>
      <c r="B137" s="470">
        <v>7498</v>
      </c>
      <c r="C137" s="470">
        <v>8044</v>
      </c>
      <c r="D137" s="470">
        <v>8126</v>
      </c>
      <c r="E137" s="470">
        <v>7802</v>
      </c>
      <c r="F137" s="470">
        <v>7388</v>
      </c>
      <c r="G137" s="470">
        <v>7215</v>
      </c>
      <c r="H137" s="470">
        <v>7730</v>
      </c>
      <c r="I137" s="470">
        <v>7491</v>
      </c>
      <c r="J137" s="470">
        <v>7575</v>
      </c>
      <c r="K137" s="470">
        <v>7127</v>
      </c>
      <c r="L137" s="470">
        <v>6922</v>
      </c>
      <c r="M137" s="470">
        <v>7358</v>
      </c>
      <c r="N137" s="470">
        <v>7203</v>
      </c>
    </row>
    <row r="138" spans="1:14">
      <c r="A138" s="469" t="s">
        <v>2421</v>
      </c>
      <c r="B138" s="471">
        <v>6.5000000000000002E-2</v>
      </c>
      <c r="C138" s="471">
        <v>7.0000000000000007E-2</v>
      </c>
      <c r="D138" s="471">
        <v>7.0000000000000007E-2</v>
      </c>
      <c r="E138" s="471">
        <v>6.8000000000000005E-2</v>
      </c>
      <c r="F138" s="471">
        <v>6.5000000000000002E-2</v>
      </c>
      <c r="G138" s="471">
        <v>6.4000000000000001E-2</v>
      </c>
      <c r="H138" s="471">
        <v>6.8000000000000005E-2</v>
      </c>
      <c r="I138" s="471">
        <v>6.6000000000000003E-2</v>
      </c>
      <c r="J138" s="471">
        <v>6.6000000000000003E-2</v>
      </c>
      <c r="K138" s="471">
        <v>6.3E-2</v>
      </c>
      <c r="L138" s="471">
        <v>0.06</v>
      </c>
      <c r="M138" s="471">
        <v>6.2E-2</v>
      </c>
      <c r="N138" s="471">
        <v>6.0999999999999999E-2</v>
      </c>
    </row>
    <row r="139" spans="1:14">
      <c r="A139" s="579"/>
      <c r="B139" s="580"/>
      <c r="C139" s="580"/>
      <c r="D139" s="580"/>
      <c r="E139" s="580"/>
      <c r="F139" s="580"/>
      <c r="G139" s="580"/>
      <c r="H139" s="580"/>
      <c r="I139" s="580"/>
      <c r="J139" s="580"/>
      <c r="K139" s="580"/>
      <c r="L139" s="580"/>
      <c r="M139" s="580"/>
      <c r="N139" s="581"/>
    </row>
    <row r="140" spans="1:14">
      <c r="A140" s="582">
        <v>2002</v>
      </c>
      <c r="B140" s="583"/>
      <c r="C140" s="583"/>
      <c r="D140" s="583"/>
      <c r="E140" s="583"/>
      <c r="F140" s="583"/>
      <c r="G140" s="583"/>
      <c r="H140" s="583"/>
      <c r="I140" s="583"/>
      <c r="J140" s="583"/>
      <c r="K140" s="583"/>
      <c r="L140" s="583"/>
      <c r="M140" s="583"/>
      <c r="N140" s="584"/>
    </row>
    <row r="141" spans="1:14">
      <c r="A141" s="469" t="s">
        <v>1150</v>
      </c>
      <c r="B141" s="470">
        <v>111009</v>
      </c>
      <c r="C141" s="470">
        <v>109797</v>
      </c>
      <c r="D141" s="470">
        <v>111089</v>
      </c>
      <c r="E141" s="470">
        <v>110818</v>
      </c>
      <c r="F141" s="470">
        <v>109762</v>
      </c>
      <c r="G141" s="470">
        <v>109870</v>
      </c>
      <c r="H141" s="470">
        <v>110106</v>
      </c>
      <c r="I141" s="470">
        <v>109311</v>
      </c>
      <c r="J141" s="470">
        <v>110979</v>
      </c>
      <c r="K141" s="470">
        <v>110145</v>
      </c>
      <c r="L141" s="470">
        <v>112199</v>
      </c>
      <c r="M141" s="470">
        <v>113412</v>
      </c>
      <c r="N141" s="470">
        <v>114613</v>
      </c>
    </row>
    <row r="142" spans="1:14">
      <c r="A142" s="469" t="s">
        <v>1151</v>
      </c>
      <c r="B142" s="470">
        <v>103746</v>
      </c>
      <c r="C142" s="470">
        <v>101590</v>
      </c>
      <c r="D142" s="470">
        <v>102987</v>
      </c>
      <c r="E142" s="470">
        <v>102876</v>
      </c>
      <c r="F142" s="470">
        <v>102122</v>
      </c>
      <c r="G142" s="470">
        <v>102701</v>
      </c>
      <c r="H142" s="470">
        <v>102854</v>
      </c>
      <c r="I142" s="470">
        <v>102418</v>
      </c>
      <c r="J142" s="470">
        <v>104162</v>
      </c>
      <c r="K142" s="470">
        <v>103708</v>
      </c>
      <c r="L142" s="470">
        <v>105753</v>
      </c>
      <c r="M142" s="470">
        <v>106348</v>
      </c>
      <c r="N142" s="470">
        <v>107432</v>
      </c>
    </row>
    <row r="143" spans="1:14">
      <c r="A143" s="469" t="s">
        <v>1152</v>
      </c>
      <c r="B143" s="470">
        <v>7263</v>
      </c>
      <c r="C143" s="470">
        <v>8207</v>
      </c>
      <c r="D143" s="470">
        <v>8102</v>
      </c>
      <c r="E143" s="470">
        <v>7942</v>
      </c>
      <c r="F143" s="470">
        <v>7640</v>
      </c>
      <c r="G143" s="470">
        <v>7169</v>
      </c>
      <c r="H143" s="470">
        <v>7252</v>
      </c>
      <c r="I143" s="470">
        <v>6893</v>
      </c>
      <c r="J143" s="470">
        <v>6817</v>
      </c>
      <c r="K143" s="470">
        <v>6437</v>
      </c>
      <c r="L143" s="470">
        <v>6446</v>
      </c>
      <c r="M143" s="470">
        <v>7064</v>
      </c>
      <c r="N143" s="470">
        <v>7181</v>
      </c>
    </row>
    <row r="144" spans="1:14">
      <c r="A144" s="469" t="s">
        <v>2421</v>
      </c>
      <c r="B144" s="471">
        <v>6.5000000000000002E-2</v>
      </c>
      <c r="C144" s="471">
        <v>7.4999999999999997E-2</v>
      </c>
      <c r="D144" s="471">
        <v>7.2999999999999995E-2</v>
      </c>
      <c r="E144" s="471">
        <v>7.2000000000000008E-2</v>
      </c>
      <c r="F144" s="471">
        <v>7.0000000000000007E-2</v>
      </c>
      <c r="G144" s="471">
        <v>6.5000000000000002E-2</v>
      </c>
      <c r="H144" s="471">
        <v>6.6000000000000003E-2</v>
      </c>
      <c r="I144" s="471">
        <v>6.3E-2</v>
      </c>
      <c r="J144" s="471">
        <v>6.0999999999999999E-2</v>
      </c>
      <c r="K144" s="471">
        <v>5.7999999999999996E-2</v>
      </c>
      <c r="L144" s="471">
        <v>5.7000000000000002E-2</v>
      </c>
      <c r="M144" s="471">
        <v>6.2E-2</v>
      </c>
      <c r="N144" s="471">
        <v>6.3E-2</v>
      </c>
    </row>
    <row r="145" spans="1:14">
      <c r="A145" s="579"/>
      <c r="B145" s="580"/>
      <c r="C145" s="580"/>
      <c r="D145" s="580"/>
      <c r="E145" s="580"/>
      <c r="F145" s="580"/>
      <c r="G145" s="580"/>
      <c r="H145" s="580"/>
      <c r="I145" s="580"/>
      <c r="J145" s="580"/>
      <c r="K145" s="580"/>
      <c r="L145" s="580"/>
      <c r="M145" s="580"/>
      <c r="N145" s="581"/>
    </row>
    <row r="146" spans="1:14">
      <c r="A146" s="582">
        <v>2001</v>
      </c>
      <c r="B146" s="583"/>
      <c r="C146" s="583"/>
      <c r="D146" s="583"/>
      <c r="E146" s="583"/>
      <c r="F146" s="583"/>
      <c r="G146" s="583"/>
      <c r="H146" s="583"/>
      <c r="I146" s="583"/>
      <c r="J146" s="583"/>
      <c r="K146" s="583"/>
      <c r="L146" s="583"/>
      <c r="M146" s="583"/>
      <c r="N146" s="584"/>
    </row>
    <row r="147" spans="1:14">
      <c r="A147" s="469" t="s">
        <v>1150</v>
      </c>
      <c r="B147" s="470">
        <v>106819</v>
      </c>
      <c r="C147" s="470">
        <v>109055</v>
      </c>
      <c r="D147" s="470">
        <v>109103</v>
      </c>
      <c r="E147" s="470">
        <v>107511</v>
      </c>
      <c r="F147" s="470">
        <v>106612</v>
      </c>
      <c r="G147" s="470">
        <v>105579</v>
      </c>
      <c r="H147" s="470">
        <v>105537</v>
      </c>
      <c r="I147" s="470">
        <v>105085</v>
      </c>
      <c r="J147" s="470">
        <v>104911</v>
      </c>
      <c r="K147" s="470">
        <v>104248</v>
      </c>
      <c r="L147" s="470">
        <v>106416</v>
      </c>
      <c r="M147" s="470">
        <v>108323</v>
      </c>
      <c r="N147" s="470">
        <v>109449</v>
      </c>
    </row>
    <row r="148" spans="1:14">
      <c r="A148" s="469" t="s">
        <v>1151</v>
      </c>
      <c r="B148" s="470">
        <v>100329</v>
      </c>
      <c r="C148" s="470">
        <v>102198</v>
      </c>
      <c r="D148" s="470">
        <v>101931</v>
      </c>
      <c r="E148" s="470">
        <v>100766</v>
      </c>
      <c r="F148" s="470">
        <v>100169</v>
      </c>
      <c r="G148" s="470">
        <v>99536</v>
      </c>
      <c r="H148" s="470">
        <v>99323</v>
      </c>
      <c r="I148" s="470">
        <v>99264</v>
      </c>
      <c r="J148" s="470">
        <v>98745</v>
      </c>
      <c r="K148" s="470">
        <v>98357</v>
      </c>
      <c r="L148" s="470">
        <v>100144</v>
      </c>
      <c r="M148" s="470">
        <v>101378</v>
      </c>
      <c r="N148" s="470">
        <v>102141</v>
      </c>
    </row>
    <row r="149" spans="1:14">
      <c r="A149" s="469" t="s">
        <v>1152</v>
      </c>
      <c r="B149" s="470">
        <v>6490</v>
      </c>
      <c r="C149" s="470">
        <v>6857</v>
      </c>
      <c r="D149" s="470">
        <v>7172</v>
      </c>
      <c r="E149" s="470">
        <v>6745</v>
      </c>
      <c r="F149" s="470">
        <v>6443</v>
      </c>
      <c r="G149" s="470">
        <v>6043</v>
      </c>
      <c r="H149" s="470">
        <v>6214</v>
      </c>
      <c r="I149" s="470">
        <v>5821</v>
      </c>
      <c r="J149" s="470">
        <v>6166</v>
      </c>
      <c r="K149" s="470">
        <v>5891</v>
      </c>
      <c r="L149" s="470">
        <v>6272</v>
      </c>
      <c r="M149" s="470">
        <v>6945</v>
      </c>
      <c r="N149" s="470">
        <v>7308</v>
      </c>
    </row>
    <row r="150" spans="1:14">
      <c r="A150" s="469" t="s">
        <v>2421</v>
      </c>
      <c r="B150" s="471">
        <v>6.0999999999999999E-2</v>
      </c>
      <c r="C150" s="471">
        <v>6.3E-2</v>
      </c>
      <c r="D150" s="471">
        <v>6.6000000000000003E-2</v>
      </c>
      <c r="E150" s="471">
        <v>6.3E-2</v>
      </c>
      <c r="F150" s="471">
        <v>0.06</v>
      </c>
      <c r="G150" s="471">
        <v>5.7000000000000002E-2</v>
      </c>
      <c r="H150" s="471">
        <v>5.9000000000000004E-2</v>
      </c>
      <c r="I150" s="471">
        <v>5.5E-2</v>
      </c>
      <c r="J150" s="471">
        <v>5.9000000000000004E-2</v>
      </c>
      <c r="K150" s="471">
        <v>5.7000000000000002E-2</v>
      </c>
      <c r="L150" s="471">
        <v>5.9000000000000004E-2</v>
      </c>
      <c r="M150" s="471">
        <v>6.4000000000000001E-2</v>
      </c>
      <c r="N150" s="471">
        <v>6.7000000000000004E-2</v>
      </c>
    </row>
    <row r="151" spans="1:14">
      <c r="A151" s="579"/>
      <c r="B151" s="580"/>
      <c r="C151" s="580"/>
      <c r="D151" s="580"/>
      <c r="E151" s="580"/>
      <c r="F151" s="580"/>
      <c r="G151" s="580"/>
      <c r="H151" s="580"/>
      <c r="I151" s="580"/>
      <c r="J151" s="580"/>
      <c r="K151" s="580"/>
      <c r="L151" s="580"/>
      <c r="M151" s="580"/>
      <c r="N151" s="581"/>
    </row>
    <row r="152" spans="1:14">
      <c r="A152" s="585">
        <v>2000</v>
      </c>
      <c r="B152" s="586"/>
      <c r="C152" s="586"/>
      <c r="D152" s="586"/>
      <c r="E152" s="586"/>
      <c r="F152" s="586"/>
      <c r="G152" s="586"/>
      <c r="H152" s="586"/>
      <c r="I152" s="586"/>
      <c r="J152" s="586"/>
      <c r="K152" s="586"/>
      <c r="L152" s="586"/>
      <c r="M152" s="586"/>
      <c r="N152" s="587"/>
    </row>
    <row r="153" spans="1:14">
      <c r="A153" s="469" t="s">
        <v>1150</v>
      </c>
      <c r="B153" s="470">
        <v>108427</v>
      </c>
      <c r="C153" s="470">
        <v>111234</v>
      </c>
      <c r="D153" s="470">
        <v>111302</v>
      </c>
      <c r="E153" s="470">
        <v>110269</v>
      </c>
      <c r="F153" s="470">
        <v>108833</v>
      </c>
      <c r="G153" s="470">
        <v>107955</v>
      </c>
      <c r="H153" s="470">
        <v>107719</v>
      </c>
      <c r="I153" s="470">
        <v>107327</v>
      </c>
      <c r="J153" s="470">
        <v>107039</v>
      </c>
      <c r="K153" s="470">
        <v>105837</v>
      </c>
      <c r="L153" s="470">
        <v>106245</v>
      </c>
      <c r="M153" s="470">
        <v>108134</v>
      </c>
      <c r="N153" s="470">
        <v>109226</v>
      </c>
    </row>
    <row r="154" spans="1:14">
      <c r="A154" s="469" t="s">
        <v>1151</v>
      </c>
      <c r="B154" s="470">
        <v>102916</v>
      </c>
      <c r="C154" s="470">
        <v>105306</v>
      </c>
      <c r="D154" s="470">
        <v>104989</v>
      </c>
      <c r="E154" s="470">
        <v>104536</v>
      </c>
      <c r="F154" s="470">
        <v>103599</v>
      </c>
      <c r="G154" s="470">
        <v>102623</v>
      </c>
      <c r="H154" s="470">
        <v>102278</v>
      </c>
      <c r="I154" s="470">
        <v>102021</v>
      </c>
      <c r="J154" s="470">
        <v>101553</v>
      </c>
      <c r="K154" s="470">
        <v>100757</v>
      </c>
      <c r="L154" s="470">
        <v>101192</v>
      </c>
      <c r="M154" s="470">
        <v>102552</v>
      </c>
      <c r="N154" s="470">
        <v>103584</v>
      </c>
    </row>
    <row r="155" spans="1:14">
      <c r="A155" s="469" t="s">
        <v>1152</v>
      </c>
      <c r="B155" s="470">
        <v>5511</v>
      </c>
      <c r="C155" s="470">
        <v>5928</v>
      </c>
      <c r="D155" s="470">
        <v>6313</v>
      </c>
      <c r="E155" s="470">
        <v>5733</v>
      </c>
      <c r="F155" s="470">
        <v>5234</v>
      </c>
      <c r="G155" s="470">
        <v>5332</v>
      </c>
      <c r="H155" s="470">
        <v>5441</v>
      </c>
      <c r="I155" s="470">
        <v>5306</v>
      </c>
      <c r="J155" s="470">
        <v>5486</v>
      </c>
      <c r="K155" s="470">
        <v>5080</v>
      </c>
      <c r="L155" s="470">
        <v>5053</v>
      </c>
      <c r="M155" s="470">
        <v>5582</v>
      </c>
      <c r="N155" s="470">
        <v>5642</v>
      </c>
    </row>
    <row r="156" spans="1:14">
      <c r="A156" s="469" t="s">
        <v>2421</v>
      </c>
      <c r="B156" s="471">
        <v>5.0999999999999997E-2</v>
      </c>
      <c r="C156" s="471">
        <v>5.2999999999999999E-2</v>
      </c>
      <c r="D156" s="471">
        <v>5.7000000000000002E-2</v>
      </c>
      <c r="E156" s="471">
        <v>5.2000000000000005E-2</v>
      </c>
      <c r="F156" s="471">
        <v>4.8000000000000001E-2</v>
      </c>
      <c r="G156" s="471">
        <v>4.9000000000000002E-2</v>
      </c>
      <c r="H156" s="471">
        <v>5.0999999999999997E-2</v>
      </c>
      <c r="I156" s="471">
        <v>4.9000000000000002E-2</v>
      </c>
      <c r="J156" s="471">
        <v>5.0999999999999997E-2</v>
      </c>
      <c r="K156" s="471">
        <v>4.8000000000000001E-2</v>
      </c>
      <c r="L156" s="471">
        <v>4.8000000000000001E-2</v>
      </c>
      <c r="M156" s="471">
        <v>5.2000000000000005E-2</v>
      </c>
      <c r="N156" s="471">
        <v>5.2000000000000005E-2</v>
      </c>
    </row>
    <row r="157" spans="1:14">
      <c r="A157" s="579"/>
      <c r="B157" s="580"/>
      <c r="C157" s="580"/>
      <c r="D157" s="580"/>
      <c r="E157" s="580"/>
      <c r="F157" s="580"/>
      <c r="G157" s="580"/>
      <c r="H157" s="580"/>
      <c r="I157" s="580"/>
      <c r="J157" s="580"/>
      <c r="K157" s="580"/>
      <c r="L157" s="580"/>
      <c r="M157" s="580"/>
      <c r="N157" s="581"/>
    </row>
    <row r="158" spans="1:14">
      <c r="A158" s="582">
        <v>1999</v>
      </c>
      <c r="B158" s="583"/>
      <c r="C158" s="583"/>
      <c r="D158" s="583"/>
      <c r="E158" s="583"/>
      <c r="F158" s="583"/>
      <c r="G158" s="583"/>
      <c r="H158" s="583"/>
      <c r="I158" s="583"/>
      <c r="J158" s="583"/>
      <c r="K158" s="583"/>
      <c r="L158" s="583"/>
      <c r="M158" s="583"/>
      <c r="N158" s="584"/>
    </row>
    <row r="159" spans="1:14">
      <c r="A159" s="469" t="s">
        <v>1150</v>
      </c>
      <c r="B159" s="470">
        <v>106852</v>
      </c>
      <c r="C159" s="470">
        <v>108037</v>
      </c>
      <c r="D159" s="470">
        <v>108244</v>
      </c>
      <c r="E159" s="470">
        <v>107298</v>
      </c>
      <c r="F159" s="470">
        <v>106619</v>
      </c>
      <c r="G159" s="470">
        <v>106333</v>
      </c>
      <c r="H159" s="470">
        <v>106761</v>
      </c>
      <c r="I159" s="470">
        <v>105859</v>
      </c>
      <c r="J159" s="470">
        <v>105911</v>
      </c>
      <c r="K159" s="470">
        <v>105401</v>
      </c>
      <c r="L159" s="470">
        <v>105805</v>
      </c>
      <c r="M159" s="470">
        <v>107461</v>
      </c>
      <c r="N159" s="470">
        <v>108490</v>
      </c>
    </row>
    <row r="160" spans="1:14">
      <c r="A160" s="469" t="s">
        <v>1151</v>
      </c>
      <c r="B160" s="470">
        <v>101933</v>
      </c>
      <c r="C160" s="470">
        <v>102434</v>
      </c>
      <c r="D160" s="470">
        <v>102515</v>
      </c>
      <c r="E160" s="470">
        <v>102239</v>
      </c>
      <c r="F160" s="470">
        <v>101841</v>
      </c>
      <c r="G160" s="470">
        <v>101409</v>
      </c>
      <c r="H160" s="470">
        <v>101768</v>
      </c>
      <c r="I160" s="470">
        <v>100970</v>
      </c>
      <c r="J160" s="470">
        <v>101053</v>
      </c>
      <c r="K160" s="470">
        <v>100904</v>
      </c>
      <c r="L160" s="470">
        <v>101292</v>
      </c>
      <c r="M160" s="470">
        <v>102932</v>
      </c>
      <c r="N160" s="470">
        <v>103836</v>
      </c>
    </row>
    <row r="161" spans="1:14">
      <c r="A161" s="469" t="s">
        <v>1152</v>
      </c>
      <c r="B161" s="470">
        <v>4919</v>
      </c>
      <c r="C161" s="470">
        <v>5603</v>
      </c>
      <c r="D161" s="470">
        <v>5729</v>
      </c>
      <c r="E161" s="470">
        <v>5059</v>
      </c>
      <c r="F161" s="470">
        <v>4778</v>
      </c>
      <c r="G161" s="470">
        <v>4924</v>
      </c>
      <c r="H161" s="470">
        <v>4993</v>
      </c>
      <c r="I161" s="470">
        <v>4889</v>
      </c>
      <c r="J161" s="470">
        <v>4858</v>
      </c>
      <c r="K161" s="470">
        <v>4497</v>
      </c>
      <c r="L161" s="470">
        <v>4513</v>
      </c>
      <c r="M161" s="470">
        <v>4529</v>
      </c>
      <c r="N161" s="470">
        <v>4654</v>
      </c>
    </row>
    <row r="162" spans="1:14">
      <c r="A162" s="469" t="s">
        <v>2421</v>
      </c>
      <c r="B162" s="471">
        <v>4.5999999999999999E-2</v>
      </c>
      <c r="C162" s="471">
        <v>5.2000000000000005E-2</v>
      </c>
      <c r="D162" s="471">
        <v>5.2999999999999999E-2</v>
      </c>
      <c r="E162" s="471">
        <v>4.7E-2</v>
      </c>
      <c r="F162" s="471">
        <v>4.4999999999999998E-2</v>
      </c>
      <c r="G162" s="471">
        <v>4.5999999999999999E-2</v>
      </c>
      <c r="H162" s="471">
        <v>4.7E-2</v>
      </c>
      <c r="I162" s="471">
        <v>4.5999999999999999E-2</v>
      </c>
      <c r="J162" s="471">
        <v>4.5999999999999999E-2</v>
      </c>
      <c r="K162" s="471">
        <v>4.2999999999999997E-2</v>
      </c>
      <c r="L162" s="471">
        <v>4.2999999999999997E-2</v>
      </c>
      <c r="M162" s="471">
        <v>4.2000000000000003E-2</v>
      </c>
      <c r="N162" s="471">
        <v>4.2999999999999997E-2</v>
      </c>
    </row>
    <row r="163" spans="1:14">
      <c r="A163" s="579"/>
      <c r="B163" s="580"/>
      <c r="C163" s="580"/>
      <c r="D163" s="580"/>
      <c r="E163" s="580"/>
      <c r="F163" s="580"/>
      <c r="G163" s="580"/>
      <c r="H163" s="580"/>
      <c r="I163" s="580"/>
      <c r="J163" s="580"/>
      <c r="K163" s="580"/>
      <c r="L163" s="580"/>
      <c r="M163" s="580"/>
      <c r="N163" s="581"/>
    </row>
    <row r="164" spans="1:14">
      <c r="A164" s="582">
        <v>1998</v>
      </c>
      <c r="B164" s="583"/>
      <c r="C164" s="583"/>
      <c r="D164" s="583"/>
      <c r="E164" s="583"/>
      <c r="F164" s="583"/>
      <c r="G164" s="583"/>
      <c r="H164" s="583"/>
      <c r="I164" s="583"/>
      <c r="J164" s="583"/>
      <c r="K164" s="583"/>
      <c r="L164" s="583"/>
      <c r="M164" s="583"/>
      <c r="N164" s="584"/>
    </row>
    <row r="165" spans="1:14">
      <c r="A165" s="469" t="s">
        <v>1150</v>
      </c>
      <c r="B165" s="470">
        <v>105101</v>
      </c>
      <c r="C165" s="470">
        <v>106215</v>
      </c>
      <c r="D165" s="470">
        <v>106206</v>
      </c>
      <c r="E165" s="470">
        <v>105496</v>
      </c>
      <c r="F165" s="470">
        <v>103726</v>
      </c>
      <c r="G165" s="470">
        <v>103696</v>
      </c>
      <c r="H165" s="470">
        <v>103512</v>
      </c>
      <c r="I165" s="470">
        <v>104370</v>
      </c>
      <c r="J165" s="470">
        <v>103793</v>
      </c>
      <c r="K165" s="470">
        <v>103002</v>
      </c>
      <c r="L165" s="470">
        <v>104651</v>
      </c>
      <c r="M165" s="470">
        <v>107345</v>
      </c>
      <c r="N165" s="470">
        <v>109196</v>
      </c>
    </row>
    <row r="166" spans="1:14">
      <c r="A166" s="469" t="s">
        <v>1151</v>
      </c>
      <c r="B166" s="470">
        <v>100196</v>
      </c>
      <c r="C166" s="470">
        <v>100250</v>
      </c>
      <c r="D166" s="470">
        <v>100525</v>
      </c>
      <c r="E166" s="470">
        <v>100078</v>
      </c>
      <c r="F166" s="470">
        <v>99046</v>
      </c>
      <c r="G166" s="470">
        <v>99196</v>
      </c>
      <c r="H166" s="470">
        <v>98909</v>
      </c>
      <c r="I166" s="470">
        <v>99631</v>
      </c>
      <c r="J166" s="470">
        <v>99101</v>
      </c>
      <c r="K166" s="470">
        <v>98454</v>
      </c>
      <c r="L166" s="470">
        <v>99823</v>
      </c>
      <c r="M166" s="470">
        <v>102829</v>
      </c>
      <c r="N166" s="470">
        <v>104512</v>
      </c>
    </row>
    <row r="167" spans="1:14">
      <c r="A167" s="469" t="s">
        <v>1152</v>
      </c>
      <c r="B167" s="470">
        <v>4905</v>
      </c>
      <c r="C167" s="470">
        <v>5965</v>
      </c>
      <c r="D167" s="470">
        <v>5681</v>
      </c>
      <c r="E167" s="470">
        <v>5418</v>
      </c>
      <c r="F167" s="470">
        <v>4680</v>
      </c>
      <c r="G167" s="470">
        <v>4500</v>
      </c>
      <c r="H167" s="470">
        <v>4603</v>
      </c>
      <c r="I167" s="470">
        <v>4739</v>
      </c>
      <c r="J167" s="470">
        <v>4692</v>
      </c>
      <c r="K167" s="470">
        <v>4548</v>
      </c>
      <c r="L167" s="470">
        <v>4828</v>
      </c>
      <c r="M167" s="470">
        <v>4516</v>
      </c>
      <c r="N167" s="470">
        <v>4684</v>
      </c>
    </row>
    <row r="168" spans="1:14">
      <c r="A168" s="469" t="s">
        <v>2421</v>
      </c>
      <c r="B168" s="471">
        <v>4.7E-2</v>
      </c>
      <c r="C168" s="471">
        <v>5.5999999999999994E-2</v>
      </c>
      <c r="D168" s="471">
        <v>5.2999999999999999E-2</v>
      </c>
      <c r="E168" s="471">
        <v>5.0999999999999997E-2</v>
      </c>
      <c r="F168" s="471">
        <v>4.4999999999999998E-2</v>
      </c>
      <c r="G168" s="471">
        <v>4.2999999999999997E-2</v>
      </c>
      <c r="H168" s="471">
        <v>4.4000000000000004E-2</v>
      </c>
      <c r="I168" s="471">
        <v>4.4999999999999998E-2</v>
      </c>
      <c r="J168" s="471">
        <v>4.4999999999999998E-2</v>
      </c>
      <c r="K168" s="471">
        <v>4.4000000000000004E-2</v>
      </c>
      <c r="L168" s="471">
        <v>4.5999999999999999E-2</v>
      </c>
      <c r="M168" s="471">
        <v>4.2000000000000003E-2</v>
      </c>
      <c r="N168" s="471">
        <v>4.2999999999999997E-2</v>
      </c>
    </row>
    <row r="169" spans="1:14">
      <c r="A169" s="579"/>
      <c r="B169" s="580"/>
      <c r="C169" s="580"/>
      <c r="D169" s="580"/>
      <c r="E169" s="580"/>
      <c r="F169" s="580"/>
      <c r="G169" s="580"/>
      <c r="H169" s="580"/>
      <c r="I169" s="580"/>
      <c r="J169" s="580"/>
      <c r="K169" s="580"/>
      <c r="L169" s="580"/>
      <c r="M169" s="580"/>
      <c r="N169" s="581"/>
    </row>
    <row r="170" spans="1:14">
      <c r="A170" s="582">
        <v>1997</v>
      </c>
      <c r="B170" s="583"/>
      <c r="C170" s="583"/>
      <c r="D170" s="583"/>
      <c r="E170" s="583"/>
      <c r="F170" s="583"/>
      <c r="G170" s="583"/>
      <c r="H170" s="583"/>
      <c r="I170" s="583"/>
      <c r="J170" s="583"/>
      <c r="K170" s="583"/>
      <c r="L170" s="583"/>
      <c r="M170" s="583"/>
      <c r="N170" s="584"/>
    </row>
    <row r="171" spans="1:14">
      <c r="A171" s="469" t="s">
        <v>1150</v>
      </c>
      <c r="B171" s="470">
        <v>101455</v>
      </c>
      <c r="C171" s="470">
        <v>101386</v>
      </c>
      <c r="D171" s="470">
        <v>101635</v>
      </c>
      <c r="E171" s="470">
        <v>100883</v>
      </c>
      <c r="F171" s="470">
        <v>100836</v>
      </c>
      <c r="G171" s="470">
        <v>100222</v>
      </c>
      <c r="H171" s="470">
        <v>100042</v>
      </c>
      <c r="I171" s="470">
        <v>100665</v>
      </c>
      <c r="J171" s="470">
        <v>101720</v>
      </c>
      <c r="K171" s="470">
        <v>99848</v>
      </c>
      <c r="L171" s="470">
        <v>101423</v>
      </c>
      <c r="M171" s="470">
        <v>103890</v>
      </c>
      <c r="N171" s="470">
        <v>104902</v>
      </c>
    </row>
    <row r="172" spans="1:14">
      <c r="A172" s="469" t="s">
        <v>1151</v>
      </c>
      <c r="B172" s="470">
        <v>96324</v>
      </c>
      <c r="C172" s="470">
        <v>95312</v>
      </c>
      <c r="D172" s="470">
        <v>95668</v>
      </c>
      <c r="E172" s="470">
        <v>95303</v>
      </c>
      <c r="F172" s="470">
        <v>95700</v>
      </c>
      <c r="G172" s="470">
        <v>95459</v>
      </c>
      <c r="H172" s="470">
        <v>95186</v>
      </c>
      <c r="I172" s="470">
        <v>95863</v>
      </c>
      <c r="J172" s="470">
        <v>96454</v>
      </c>
      <c r="K172" s="470">
        <v>95210</v>
      </c>
      <c r="L172" s="470">
        <v>96566</v>
      </c>
      <c r="M172" s="470">
        <v>99137</v>
      </c>
      <c r="N172" s="470">
        <v>100027</v>
      </c>
    </row>
    <row r="173" spans="1:14">
      <c r="A173" s="469" t="s">
        <v>1152</v>
      </c>
      <c r="B173" s="470">
        <v>5131</v>
      </c>
      <c r="C173" s="470">
        <v>6074</v>
      </c>
      <c r="D173" s="470">
        <v>5967</v>
      </c>
      <c r="E173" s="470">
        <v>5580</v>
      </c>
      <c r="F173" s="470">
        <v>5136</v>
      </c>
      <c r="G173" s="470">
        <v>4763</v>
      </c>
      <c r="H173" s="470">
        <v>4856</v>
      </c>
      <c r="I173" s="470">
        <v>4802</v>
      </c>
      <c r="J173" s="470">
        <v>5266</v>
      </c>
      <c r="K173" s="470">
        <v>4638</v>
      </c>
      <c r="L173" s="470">
        <v>4857</v>
      </c>
      <c r="M173" s="470">
        <v>4753</v>
      </c>
      <c r="N173" s="470">
        <v>4875</v>
      </c>
    </row>
    <row r="174" spans="1:14">
      <c r="A174" s="469" t="s">
        <v>2421</v>
      </c>
      <c r="B174" s="471">
        <v>5.0999999999999997E-2</v>
      </c>
      <c r="C174" s="471">
        <v>0.06</v>
      </c>
      <c r="D174" s="471">
        <v>5.9000000000000004E-2</v>
      </c>
      <c r="E174" s="471">
        <v>5.5E-2</v>
      </c>
      <c r="F174" s="471">
        <v>5.0999999999999997E-2</v>
      </c>
      <c r="G174" s="471">
        <v>4.8000000000000001E-2</v>
      </c>
      <c r="H174" s="471">
        <v>4.9000000000000002E-2</v>
      </c>
      <c r="I174" s="471">
        <v>4.8000000000000001E-2</v>
      </c>
      <c r="J174" s="471">
        <v>5.2000000000000005E-2</v>
      </c>
      <c r="K174" s="471">
        <v>4.5999999999999999E-2</v>
      </c>
      <c r="L174" s="471">
        <v>4.8000000000000001E-2</v>
      </c>
      <c r="M174" s="471">
        <v>4.5999999999999999E-2</v>
      </c>
      <c r="N174" s="471">
        <v>4.5999999999999999E-2</v>
      </c>
    </row>
    <row r="175" spans="1:14">
      <c r="A175" s="579"/>
      <c r="B175" s="580"/>
      <c r="C175" s="580"/>
      <c r="D175" s="580"/>
      <c r="E175" s="580"/>
      <c r="F175" s="580"/>
      <c r="G175" s="580"/>
      <c r="H175" s="580"/>
      <c r="I175" s="580"/>
      <c r="J175" s="580"/>
      <c r="K175" s="580"/>
      <c r="L175" s="580"/>
      <c r="M175" s="580"/>
      <c r="N175" s="581"/>
    </row>
    <row r="176" spans="1:14">
      <c r="A176" s="582">
        <v>1996</v>
      </c>
      <c r="B176" s="583"/>
      <c r="C176" s="583"/>
      <c r="D176" s="583"/>
      <c r="E176" s="583"/>
      <c r="F176" s="583"/>
      <c r="G176" s="583"/>
      <c r="H176" s="583"/>
      <c r="I176" s="583"/>
      <c r="J176" s="583"/>
      <c r="K176" s="583"/>
      <c r="L176" s="583"/>
      <c r="M176" s="583"/>
      <c r="N176" s="584"/>
    </row>
    <row r="177" spans="1:14">
      <c r="A177" s="469" t="s">
        <v>1150</v>
      </c>
      <c r="B177" s="470">
        <v>98266</v>
      </c>
      <c r="C177" s="470">
        <v>98339</v>
      </c>
      <c r="D177" s="470">
        <v>98959</v>
      </c>
      <c r="E177" s="470">
        <v>98224</v>
      </c>
      <c r="F177" s="470">
        <v>97880</v>
      </c>
      <c r="G177" s="470">
        <v>98097</v>
      </c>
      <c r="H177" s="470">
        <v>97686</v>
      </c>
      <c r="I177" s="470">
        <v>97983</v>
      </c>
      <c r="J177" s="470">
        <v>98228</v>
      </c>
      <c r="K177" s="470">
        <v>96837</v>
      </c>
      <c r="L177" s="470">
        <v>96901</v>
      </c>
      <c r="M177" s="470">
        <v>99327</v>
      </c>
      <c r="N177" s="470">
        <v>100728</v>
      </c>
    </row>
    <row r="178" spans="1:14">
      <c r="A178" s="469" t="s">
        <v>1151</v>
      </c>
      <c r="B178" s="470">
        <v>92196</v>
      </c>
      <c r="C178" s="470">
        <v>91215</v>
      </c>
      <c r="D178" s="470">
        <v>92170</v>
      </c>
      <c r="E178" s="470">
        <v>91689</v>
      </c>
      <c r="F178" s="470">
        <v>91845</v>
      </c>
      <c r="G178" s="470">
        <v>91840</v>
      </c>
      <c r="H178" s="470">
        <v>92023</v>
      </c>
      <c r="I178" s="470">
        <v>91971</v>
      </c>
      <c r="J178" s="470">
        <v>92632</v>
      </c>
      <c r="K178" s="470">
        <v>91133</v>
      </c>
      <c r="L178" s="470">
        <v>91193</v>
      </c>
      <c r="M178" s="470">
        <v>93627</v>
      </c>
      <c r="N178" s="470">
        <v>95017</v>
      </c>
    </row>
    <row r="179" spans="1:14">
      <c r="A179" s="469" t="s">
        <v>1152</v>
      </c>
      <c r="B179" s="470">
        <v>6070</v>
      </c>
      <c r="C179" s="470">
        <v>7124</v>
      </c>
      <c r="D179" s="470">
        <v>6789</v>
      </c>
      <c r="E179" s="470">
        <v>6535</v>
      </c>
      <c r="F179" s="470">
        <v>6035</v>
      </c>
      <c r="G179" s="470">
        <v>6257</v>
      </c>
      <c r="H179" s="470">
        <v>5663</v>
      </c>
      <c r="I179" s="470">
        <v>6012</v>
      </c>
      <c r="J179" s="470">
        <v>5596</v>
      </c>
      <c r="K179" s="470">
        <v>5704</v>
      </c>
      <c r="L179" s="470">
        <v>5708</v>
      </c>
      <c r="M179" s="470">
        <v>5700</v>
      </c>
      <c r="N179" s="470">
        <v>5711</v>
      </c>
    </row>
    <row r="180" spans="1:14">
      <c r="A180" s="469" t="s">
        <v>2421</v>
      </c>
      <c r="B180" s="471">
        <v>6.2E-2</v>
      </c>
      <c r="C180" s="471">
        <v>7.2000000000000008E-2</v>
      </c>
      <c r="D180" s="471">
        <v>6.9000000000000006E-2</v>
      </c>
      <c r="E180" s="471">
        <v>6.7000000000000004E-2</v>
      </c>
      <c r="F180" s="471">
        <v>6.2E-2</v>
      </c>
      <c r="G180" s="471">
        <v>6.4000000000000001E-2</v>
      </c>
      <c r="H180" s="471">
        <v>5.7999999999999996E-2</v>
      </c>
      <c r="I180" s="471">
        <v>6.0999999999999999E-2</v>
      </c>
      <c r="J180" s="471">
        <v>5.7000000000000002E-2</v>
      </c>
      <c r="K180" s="471">
        <v>5.9000000000000004E-2</v>
      </c>
      <c r="L180" s="471">
        <v>5.9000000000000004E-2</v>
      </c>
      <c r="M180" s="471">
        <v>5.7000000000000002E-2</v>
      </c>
      <c r="N180" s="471">
        <v>5.7000000000000002E-2</v>
      </c>
    </row>
    <row r="181" spans="1:14">
      <c r="A181" s="579"/>
      <c r="B181" s="580"/>
      <c r="C181" s="580"/>
      <c r="D181" s="580"/>
      <c r="E181" s="580"/>
      <c r="F181" s="580"/>
      <c r="G181" s="580"/>
      <c r="H181" s="580"/>
      <c r="I181" s="580"/>
      <c r="J181" s="580"/>
      <c r="K181" s="580"/>
      <c r="L181" s="580"/>
      <c r="M181" s="580"/>
      <c r="N181" s="581"/>
    </row>
    <row r="182" spans="1:14">
      <c r="A182" s="582">
        <v>1995</v>
      </c>
      <c r="B182" s="583"/>
      <c r="C182" s="583"/>
      <c r="D182" s="583"/>
      <c r="E182" s="583"/>
      <c r="F182" s="583"/>
      <c r="G182" s="583"/>
      <c r="H182" s="583"/>
      <c r="I182" s="583"/>
      <c r="J182" s="583"/>
      <c r="K182" s="583"/>
      <c r="L182" s="583"/>
      <c r="M182" s="583"/>
      <c r="N182" s="584"/>
    </row>
    <row r="183" spans="1:14">
      <c r="A183" s="469" t="s">
        <v>1150</v>
      </c>
      <c r="B183" s="470">
        <v>95128</v>
      </c>
      <c r="C183" s="470">
        <v>95840</v>
      </c>
      <c r="D183" s="470">
        <v>96894</v>
      </c>
      <c r="E183" s="470">
        <v>95239</v>
      </c>
      <c r="F183" s="470">
        <v>95406</v>
      </c>
      <c r="G183" s="470">
        <v>94555</v>
      </c>
      <c r="H183" s="470">
        <v>93428</v>
      </c>
      <c r="I183" s="470">
        <v>94879</v>
      </c>
      <c r="J183" s="470">
        <v>94668</v>
      </c>
      <c r="K183" s="470">
        <v>92018</v>
      </c>
      <c r="L183" s="470">
        <v>94538</v>
      </c>
      <c r="M183" s="470">
        <v>96354</v>
      </c>
      <c r="N183" s="470">
        <v>97705</v>
      </c>
    </row>
    <row r="184" spans="1:14">
      <c r="A184" s="469" t="s">
        <v>1151</v>
      </c>
      <c r="B184" s="470">
        <v>88870</v>
      </c>
      <c r="C184" s="470">
        <v>89132</v>
      </c>
      <c r="D184" s="470">
        <v>89904</v>
      </c>
      <c r="E184" s="470">
        <v>89016</v>
      </c>
      <c r="F184" s="470">
        <v>89127</v>
      </c>
      <c r="G184" s="470">
        <v>88635</v>
      </c>
      <c r="H184" s="470">
        <v>87536</v>
      </c>
      <c r="I184" s="470">
        <v>88794</v>
      </c>
      <c r="J184" s="470">
        <v>88427</v>
      </c>
      <c r="K184" s="470">
        <v>85964</v>
      </c>
      <c r="L184" s="470">
        <v>88330</v>
      </c>
      <c r="M184" s="470">
        <v>90068</v>
      </c>
      <c r="N184" s="470">
        <v>91501</v>
      </c>
    </row>
    <row r="185" spans="1:14">
      <c r="A185" s="469" t="s">
        <v>1152</v>
      </c>
      <c r="B185" s="470">
        <v>6258</v>
      </c>
      <c r="C185" s="470">
        <v>6708</v>
      </c>
      <c r="D185" s="470">
        <v>6990</v>
      </c>
      <c r="E185" s="470">
        <v>6223</v>
      </c>
      <c r="F185" s="470">
        <v>6279</v>
      </c>
      <c r="G185" s="470">
        <v>5920</v>
      </c>
      <c r="H185" s="470">
        <v>5892</v>
      </c>
      <c r="I185" s="470">
        <v>6085</v>
      </c>
      <c r="J185" s="470">
        <v>6241</v>
      </c>
      <c r="K185" s="470">
        <v>6054</v>
      </c>
      <c r="L185" s="470">
        <v>6208</v>
      </c>
      <c r="M185" s="470">
        <v>6286</v>
      </c>
      <c r="N185" s="470">
        <v>6204</v>
      </c>
    </row>
    <row r="186" spans="1:14">
      <c r="A186" s="469" t="s">
        <v>2421</v>
      </c>
      <c r="B186" s="471">
        <v>6.6000000000000003E-2</v>
      </c>
      <c r="C186" s="471">
        <v>7.0000000000000007E-2</v>
      </c>
      <c r="D186" s="471">
        <v>7.2000000000000008E-2</v>
      </c>
      <c r="E186" s="471">
        <v>6.5000000000000002E-2</v>
      </c>
      <c r="F186" s="471">
        <v>6.6000000000000003E-2</v>
      </c>
      <c r="G186" s="471">
        <v>6.3E-2</v>
      </c>
      <c r="H186" s="471">
        <v>6.3E-2</v>
      </c>
      <c r="I186" s="471">
        <v>6.4000000000000001E-2</v>
      </c>
      <c r="J186" s="471">
        <v>6.6000000000000003E-2</v>
      </c>
      <c r="K186" s="471">
        <v>6.6000000000000003E-2</v>
      </c>
      <c r="L186" s="471">
        <v>6.6000000000000003E-2</v>
      </c>
      <c r="M186" s="471">
        <v>6.5000000000000002E-2</v>
      </c>
      <c r="N186" s="471">
        <v>6.3E-2</v>
      </c>
    </row>
    <row r="187" spans="1:14">
      <c r="A187" s="579"/>
      <c r="B187" s="580"/>
      <c r="C187" s="580"/>
      <c r="D187" s="580"/>
      <c r="E187" s="580"/>
      <c r="F187" s="580"/>
      <c r="G187" s="580"/>
      <c r="H187" s="580"/>
      <c r="I187" s="580"/>
      <c r="J187" s="580"/>
      <c r="K187" s="580"/>
      <c r="L187" s="580"/>
      <c r="M187" s="580"/>
      <c r="N187" s="581"/>
    </row>
    <row r="188" spans="1:14">
      <c r="A188" s="582">
        <v>1994</v>
      </c>
      <c r="B188" s="583"/>
      <c r="C188" s="583"/>
      <c r="D188" s="583"/>
      <c r="E188" s="583"/>
      <c r="F188" s="583"/>
      <c r="G188" s="583"/>
      <c r="H188" s="583"/>
      <c r="I188" s="583"/>
      <c r="J188" s="583"/>
      <c r="K188" s="583"/>
      <c r="L188" s="583"/>
      <c r="M188" s="583"/>
      <c r="N188" s="584"/>
    </row>
    <row r="189" spans="1:14">
      <c r="A189" s="469" t="s">
        <v>1150</v>
      </c>
      <c r="B189" s="470">
        <v>90697</v>
      </c>
      <c r="C189" s="470">
        <v>92501</v>
      </c>
      <c r="D189" s="470">
        <v>92170</v>
      </c>
      <c r="E189" s="470">
        <v>90036</v>
      </c>
      <c r="F189" s="470">
        <v>89032</v>
      </c>
      <c r="G189" s="470">
        <v>89460</v>
      </c>
      <c r="H189" s="470">
        <v>88016</v>
      </c>
      <c r="I189" s="470">
        <v>89520</v>
      </c>
      <c r="J189" s="470">
        <v>89420</v>
      </c>
      <c r="K189" s="470">
        <v>87717</v>
      </c>
      <c r="L189" s="470">
        <v>91173</v>
      </c>
      <c r="M189" s="470">
        <v>94240</v>
      </c>
      <c r="N189" s="470">
        <v>95085</v>
      </c>
    </row>
    <row r="190" spans="1:14">
      <c r="A190" s="469" t="s">
        <v>1151</v>
      </c>
      <c r="B190" s="470">
        <v>84498</v>
      </c>
      <c r="C190" s="470">
        <v>85302</v>
      </c>
      <c r="D190" s="470">
        <v>84982</v>
      </c>
      <c r="E190" s="470">
        <v>83358</v>
      </c>
      <c r="F190" s="470">
        <v>82557</v>
      </c>
      <c r="G190" s="470">
        <v>83588</v>
      </c>
      <c r="H190" s="470">
        <v>82264</v>
      </c>
      <c r="I190" s="470">
        <v>83713</v>
      </c>
      <c r="J190" s="470">
        <v>83527</v>
      </c>
      <c r="K190" s="470">
        <v>82194</v>
      </c>
      <c r="L190" s="470">
        <v>85365</v>
      </c>
      <c r="M190" s="470">
        <v>88241</v>
      </c>
      <c r="N190" s="470">
        <v>88889</v>
      </c>
    </row>
    <row r="191" spans="1:14">
      <c r="A191" s="469" t="s">
        <v>1152</v>
      </c>
      <c r="B191" s="470">
        <v>6199</v>
      </c>
      <c r="C191" s="470">
        <v>7199</v>
      </c>
      <c r="D191" s="470">
        <v>7188</v>
      </c>
      <c r="E191" s="470">
        <v>6678</v>
      </c>
      <c r="F191" s="470">
        <v>6475</v>
      </c>
      <c r="G191" s="470">
        <v>5872</v>
      </c>
      <c r="H191" s="470">
        <v>5752</v>
      </c>
      <c r="I191" s="470">
        <v>5807</v>
      </c>
      <c r="J191" s="470">
        <v>5893</v>
      </c>
      <c r="K191" s="470">
        <v>5523</v>
      </c>
      <c r="L191" s="470">
        <v>5808</v>
      </c>
      <c r="M191" s="470">
        <v>5999</v>
      </c>
      <c r="N191" s="470">
        <v>6196</v>
      </c>
    </row>
    <row r="192" spans="1:14">
      <c r="A192" s="469" t="s">
        <v>2421</v>
      </c>
      <c r="B192" s="471">
        <v>6.8000000000000005E-2</v>
      </c>
      <c r="C192" s="471">
        <v>7.8E-2</v>
      </c>
      <c r="D192" s="471">
        <v>7.8E-2</v>
      </c>
      <c r="E192" s="471">
        <v>7.400000000000001E-2</v>
      </c>
      <c r="F192" s="471">
        <v>7.2999999999999995E-2</v>
      </c>
      <c r="G192" s="471">
        <v>6.6000000000000003E-2</v>
      </c>
      <c r="H192" s="471">
        <v>6.5000000000000002E-2</v>
      </c>
      <c r="I192" s="471">
        <v>6.5000000000000002E-2</v>
      </c>
      <c r="J192" s="471">
        <v>6.6000000000000003E-2</v>
      </c>
      <c r="K192" s="471">
        <v>6.3E-2</v>
      </c>
      <c r="L192" s="471">
        <v>6.4000000000000001E-2</v>
      </c>
      <c r="M192" s="471">
        <v>6.4000000000000001E-2</v>
      </c>
      <c r="N192" s="471">
        <v>6.5000000000000002E-2</v>
      </c>
    </row>
    <row r="193" spans="1:14">
      <c r="A193" s="579"/>
      <c r="B193" s="580"/>
      <c r="C193" s="580"/>
      <c r="D193" s="580"/>
      <c r="E193" s="580"/>
      <c r="F193" s="580"/>
      <c r="G193" s="580"/>
      <c r="H193" s="580"/>
      <c r="I193" s="580"/>
      <c r="J193" s="580"/>
      <c r="K193" s="580"/>
      <c r="L193" s="580"/>
      <c r="M193" s="580"/>
      <c r="N193" s="581"/>
    </row>
    <row r="194" spans="1:14">
      <c r="A194" s="582">
        <v>1993</v>
      </c>
      <c r="B194" s="583"/>
      <c r="C194" s="583"/>
      <c r="D194" s="583"/>
      <c r="E194" s="583"/>
      <c r="F194" s="583"/>
      <c r="G194" s="583"/>
      <c r="H194" s="583"/>
      <c r="I194" s="583"/>
      <c r="J194" s="583"/>
      <c r="K194" s="583"/>
      <c r="L194" s="583"/>
      <c r="M194" s="583"/>
      <c r="N194" s="584"/>
    </row>
    <row r="195" spans="1:14">
      <c r="A195" s="469" t="s">
        <v>1150</v>
      </c>
      <c r="B195" s="470">
        <v>88197</v>
      </c>
      <c r="C195" s="470">
        <v>88437</v>
      </c>
      <c r="D195" s="470">
        <v>88417</v>
      </c>
      <c r="E195" s="470">
        <v>87854</v>
      </c>
      <c r="F195" s="470">
        <v>86851</v>
      </c>
      <c r="G195" s="470">
        <v>86910</v>
      </c>
      <c r="H195" s="470">
        <v>86739</v>
      </c>
      <c r="I195" s="470">
        <v>88178</v>
      </c>
      <c r="J195" s="470">
        <v>87491</v>
      </c>
      <c r="K195" s="470">
        <v>85704</v>
      </c>
      <c r="L195" s="470">
        <v>88839</v>
      </c>
      <c r="M195" s="470">
        <v>90872</v>
      </c>
      <c r="N195" s="470">
        <v>92066</v>
      </c>
    </row>
    <row r="196" spans="1:14">
      <c r="A196" s="469" t="s">
        <v>1151</v>
      </c>
      <c r="B196" s="470">
        <v>82052</v>
      </c>
      <c r="C196" s="470">
        <v>81671</v>
      </c>
      <c r="D196" s="470">
        <v>81711</v>
      </c>
      <c r="E196" s="470">
        <v>81615</v>
      </c>
      <c r="F196" s="470">
        <v>81097</v>
      </c>
      <c r="G196" s="470">
        <v>81122</v>
      </c>
      <c r="H196" s="470">
        <v>80835</v>
      </c>
      <c r="I196" s="470">
        <v>82174</v>
      </c>
      <c r="J196" s="470">
        <v>81417</v>
      </c>
      <c r="K196" s="470">
        <v>79890</v>
      </c>
      <c r="L196" s="470">
        <v>82497</v>
      </c>
      <c r="M196" s="470">
        <v>84798</v>
      </c>
      <c r="N196" s="470">
        <v>85792</v>
      </c>
    </row>
    <row r="197" spans="1:14">
      <c r="A197" s="469" t="s">
        <v>1152</v>
      </c>
      <c r="B197" s="470">
        <v>6145</v>
      </c>
      <c r="C197" s="470">
        <v>6766</v>
      </c>
      <c r="D197" s="470">
        <v>6706</v>
      </c>
      <c r="E197" s="470">
        <v>6239</v>
      </c>
      <c r="F197" s="470">
        <v>5754</v>
      </c>
      <c r="G197" s="470">
        <v>5788</v>
      </c>
      <c r="H197" s="470">
        <v>5904</v>
      </c>
      <c r="I197" s="470">
        <v>6004</v>
      </c>
      <c r="J197" s="470">
        <v>6074</v>
      </c>
      <c r="K197" s="470">
        <v>5814</v>
      </c>
      <c r="L197" s="470">
        <v>6342</v>
      </c>
      <c r="M197" s="470">
        <v>6074</v>
      </c>
      <c r="N197" s="470">
        <v>6274</v>
      </c>
    </row>
    <row r="198" spans="1:14">
      <c r="A198" s="469" t="s">
        <v>2421</v>
      </c>
      <c r="B198" s="471">
        <v>7.0000000000000007E-2</v>
      </c>
      <c r="C198" s="471">
        <v>7.6999999999999999E-2</v>
      </c>
      <c r="D198" s="471">
        <v>7.5999999999999998E-2</v>
      </c>
      <c r="E198" s="471">
        <v>7.0999999999999994E-2</v>
      </c>
      <c r="F198" s="471">
        <v>6.6000000000000003E-2</v>
      </c>
      <c r="G198" s="471">
        <v>6.7000000000000004E-2</v>
      </c>
      <c r="H198" s="471">
        <v>6.8000000000000005E-2</v>
      </c>
      <c r="I198" s="471">
        <v>6.8000000000000005E-2</v>
      </c>
      <c r="J198" s="471">
        <v>6.9000000000000006E-2</v>
      </c>
      <c r="K198" s="471">
        <v>6.8000000000000005E-2</v>
      </c>
      <c r="L198" s="471">
        <v>7.0999999999999994E-2</v>
      </c>
      <c r="M198" s="471">
        <v>6.7000000000000004E-2</v>
      </c>
      <c r="N198" s="471">
        <v>6.8000000000000005E-2</v>
      </c>
    </row>
    <row r="199" spans="1:14">
      <c r="A199" s="579"/>
      <c r="B199" s="580"/>
      <c r="C199" s="580"/>
      <c r="D199" s="580"/>
      <c r="E199" s="580"/>
      <c r="F199" s="580"/>
      <c r="G199" s="580"/>
      <c r="H199" s="580"/>
      <c r="I199" s="580"/>
      <c r="J199" s="580"/>
      <c r="K199" s="580"/>
      <c r="L199" s="580"/>
      <c r="M199" s="580"/>
      <c r="N199" s="581"/>
    </row>
    <row r="200" spans="1:14">
      <c r="A200" s="582">
        <v>1992</v>
      </c>
      <c r="B200" s="583"/>
      <c r="C200" s="583"/>
      <c r="D200" s="583"/>
      <c r="E200" s="583"/>
      <c r="F200" s="583"/>
      <c r="G200" s="583"/>
      <c r="H200" s="583"/>
      <c r="I200" s="583"/>
      <c r="J200" s="583"/>
      <c r="K200" s="583"/>
      <c r="L200" s="583"/>
      <c r="M200" s="583"/>
      <c r="N200" s="584"/>
    </row>
    <row r="201" spans="1:14">
      <c r="A201" s="469" t="s">
        <v>1150</v>
      </c>
      <c r="B201" s="470">
        <v>85744</v>
      </c>
      <c r="C201" s="470">
        <v>86149</v>
      </c>
      <c r="D201" s="470">
        <v>86699</v>
      </c>
      <c r="E201" s="470">
        <v>85988</v>
      </c>
      <c r="F201" s="470">
        <v>84535</v>
      </c>
      <c r="G201" s="470">
        <v>84283</v>
      </c>
      <c r="H201" s="470">
        <v>83709</v>
      </c>
      <c r="I201" s="470">
        <v>87187</v>
      </c>
      <c r="J201" s="470">
        <v>85678</v>
      </c>
      <c r="K201" s="470">
        <v>83126</v>
      </c>
      <c r="L201" s="470">
        <v>86406</v>
      </c>
      <c r="M201" s="470">
        <v>87205</v>
      </c>
      <c r="N201" s="470">
        <v>87958</v>
      </c>
    </row>
    <row r="202" spans="1:14">
      <c r="A202" s="469" t="s">
        <v>1151</v>
      </c>
      <c r="B202" s="470">
        <v>80007</v>
      </c>
      <c r="C202" s="470">
        <v>80135</v>
      </c>
      <c r="D202" s="470">
        <v>80294</v>
      </c>
      <c r="E202" s="470">
        <v>80031</v>
      </c>
      <c r="F202" s="470">
        <v>78938</v>
      </c>
      <c r="G202" s="470">
        <v>78685</v>
      </c>
      <c r="H202" s="470">
        <v>78115</v>
      </c>
      <c r="I202" s="470">
        <v>81620</v>
      </c>
      <c r="J202" s="470">
        <v>80133</v>
      </c>
      <c r="K202" s="470">
        <v>77702</v>
      </c>
      <c r="L202" s="470">
        <v>80930</v>
      </c>
      <c r="M202" s="470">
        <v>81408</v>
      </c>
      <c r="N202" s="470">
        <v>82092</v>
      </c>
    </row>
    <row r="203" spans="1:14">
      <c r="A203" s="469" t="s">
        <v>1152</v>
      </c>
      <c r="B203" s="470">
        <v>5737</v>
      </c>
      <c r="C203" s="470">
        <v>6014</v>
      </c>
      <c r="D203" s="470">
        <v>6405</v>
      </c>
      <c r="E203" s="470">
        <v>5957</v>
      </c>
      <c r="F203" s="470">
        <v>5597</v>
      </c>
      <c r="G203" s="470">
        <v>5598</v>
      </c>
      <c r="H203" s="470">
        <v>5594</v>
      </c>
      <c r="I203" s="470">
        <v>5567</v>
      </c>
      <c r="J203" s="470">
        <v>5545</v>
      </c>
      <c r="K203" s="470">
        <v>5424</v>
      </c>
      <c r="L203" s="470">
        <v>5476</v>
      </c>
      <c r="M203" s="470">
        <v>5797</v>
      </c>
      <c r="N203" s="470">
        <v>5866</v>
      </c>
    </row>
    <row r="204" spans="1:14">
      <c r="A204" s="469" t="s">
        <v>2421</v>
      </c>
      <c r="B204" s="471">
        <v>6.7000000000000004E-2</v>
      </c>
      <c r="C204" s="471">
        <v>7.0000000000000007E-2</v>
      </c>
      <c r="D204" s="471">
        <v>7.400000000000001E-2</v>
      </c>
      <c r="E204" s="471">
        <v>6.9000000000000006E-2</v>
      </c>
      <c r="F204" s="471">
        <v>6.6000000000000003E-2</v>
      </c>
      <c r="G204" s="471">
        <v>6.6000000000000003E-2</v>
      </c>
      <c r="H204" s="471">
        <v>6.7000000000000004E-2</v>
      </c>
      <c r="I204" s="471">
        <v>6.4000000000000001E-2</v>
      </c>
      <c r="J204" s="471">
        <v>6.5000000000000002E-2</v>
      </c>
      <c r="K204" s="471">
        <v>6.5000000000000002E-2</v>
      </c>
      <c r="L204" s="471">
        <v>6.3E-2</v>
      </c>
      <c r="M204" s="471">
        <v>6.6000000000000003E-2</v>
      </c>
      <c r="N204" s="471">
        <v>6.7000000000000004E-2</v>
      </c>
    </row>
    <row r="205" spans="1:14">
      <c r="A205" s="579"/>
      <c r="B205" s="580"/>
      <c r="C205" s="580"/>
      <c r="D205" s="580"/>
      <c r="E205" s="580"/>
      <c r="F205" s="580"/>
      <c r="G205" s="580"/>
      <c r="H205" s="580"/>
      <c r="I205" s="580"/>
      <c r="J205" s="580"/>
      <c r="K205" s="580"/>
      <c r="L205" s="580"/>
      <c r="M205" s="580"/>
      <c r="N205" s="581"/>
    </row>
    <row r="206" spans="1:14">
      <c r="A206" s="582">
        <v>1991</v>
      </c>
      <c r="B206" s="583"/>
      <c r="C206" s="583"/>
      <c r="D206" s="583"/>
      <c r="E206" s="583"/>
      <c r="F206" s="583"/>
      <c r="G206" s="583"/>
      <c r="H206" s="583"/>
      <c r="I206" s="583"/>
      <c r="J206" s="583"/>
      <c r="K206" s="583"/>
      <c r="L206" s="583"/>
      <c r="M206" s="583"/>
      <c r="N206" s="584"/>
    </row>
    <row r="207" spans="1:14">
      <c r="A207" s="469" t="s">
        <v>1150</v>
      </c>
      <c r="B207" s="470">
        <v>82687</v>
      </c>
      <c r="C207" s="470">
        <v>83235</v>
      </c>
      <c r="D207" s="470">
        <v>83654</v>
      </c>
      <c r="E207" s="470">
        <v>83226</v>
      </c>
      <c r="F207" s="470">
        <v>82359</v>
      </c>
      <c r="G207" s="470">
        <v>81424</v>
      </c>
      <c r="H207" s="470">
        <v>81846</v>
      </c>
      <c r="I207" s="470">
        <v>82300</v>
      </c>
      <c r="J207" s="470">
        <v>81806</v>
      </c>
      <c r="K207" s="470">
        <v>80989</v>
      </c>
      <c r="L207" s="470">
        <v>81979</v>
      </c>
      <c r="M207" s="470">
        <v>83697</v>
      </c>
      <c r="N207" s="470">
        <v>85722</v>
      </c>
    </row>
    <row r="208" spans="1:14">
      <c r="A208" s="469" t="s">
        <v>1151</v>
      </c>
      <c r="B208" s="470">
        <v>77676</v>
      </c>
      <c r="C208" s="470">
        <v>77739</v>
      </c>
      <c r="D208" s="470">
        <v>78210</v>
      </c>
      <c r="E208" s="470">
        <v>78039</v>
      </c>
      <c r="F208" s="470">
        <v>77642</v>
      </c>
      <c r="G208" s="470">
        <v>76690</v>
      </c>
      <c r="H208" s="470">
        <v>77079</v>
      </c>
      <c r="I208" s="470">
        <v>77709</v>
      </c>
      <c r="J208" s="470">
        <v>77095</v>
      </c>
      <c r="K208" s="470">
        <v>76218</v>
      </c>
      <c r="L208" s="470">
        <v>76818</v>
      </c>
      <c r="M208" s="470">
        <v>78642</v>
      </c>
      <c r="N208" s="470">
        <v>80230</v>
      </c>
    </row>
    <row r="209" spans="1:14">
      <c r="A209" s="469" t="s">
        <v>1152</v>
      </c>
      <c r="B209" s="470">
        <v>5011</v>
      </c>
      <c r="C209" s="470">
        <v>5496</v>
      </c>
      <c r="D209" s="470">
        <v>5444</v>
      </c>
      <c r="E209" s="470">
        <v>5187</v>
      </c>
      <c r="F209" s="470">
        <v>4717</v>
      </c>
      <c r="G209" s="470">
        <v>4734</v>
      </c>
      <c r="H209" s="470">
        <v>4767</v>
      </c>
      <c r="I209" s="470">
        <v>4591</v>
      </c>
      <c r="J209" s="470">
        <v>4711</v>
      </c>
      <c r="K209" s="470">
        <v>4771</v>
      </c>
      <c r="L209" s="470">
        <v>5161</v>
      </c>
      <c r="M209" s="470">
        <v>5055</v>
      </c>
      <c r="N209" s="470">
        <v>5492</v>
      </c>
    </row>
    <row r="210" spans="1:14">
      <c r="A210" s="469" t="s">
        <v>2421</v>
      </c>
      <c r="B210" s="471">
        <v>6.0999999999999999E-2</v>
      </c>
      <c r="C210" s="471">
        <v>6.6000000000000003E-2</v>
      </c>
      <c r="D210" s="471">
        <v>6.5000000000000002E-2</v>
      </c>
      <c r="E210" s="471">
        <v>6.2E-2</v>
      </c>
      <c r="F210" s="471">
        <v>5.7000000000000002E-2</v>
      </c>
      <c r="G210" s="471">
        <v>5.7999999999999996E-2</v>
      </c>
      <c r="H210" s="471">
        <v>5.7999999999999996E-2</v>
      </c>
      <c r="I210" s="471">
        <v>5.5999999999999994E-2</v>
      </c>
      <c r="J210" s="471">
        <v>5.7999999999999996E-2</v>
      </c>
      <c r="K210" s="471">
        <v>5.9000000000000004E-2</v>
      </c>
      <c r="L210" s="471">
        <v>6.3E-2</v>
      </c>
      <c r="M210" s="471">
        <v>0.06</v>
      </c>
      <c r="N210" s="471">
        <v>6.4000000000000001E-2</v>
      </c>
    </row>
    <row r="211" spans="1:14">
      <c r="A211" s="579"/>
      <c r="B211" s="580"/>
      <c r="C211" s="580"/>
      <c r="D211" s="580"/>
      <c r="E211" s="580"/>
      <c r="F211" s="580"/>
      <c r="G211" s="580"/>
      <c r="H211" s="580"/>
      <c r="I211" s="580"/>
      <c r="J211" s="580"/>
      <c r="K211" s="580"/>
      <c r="L211" s="580"/>
      <c r="M211" s="580"/>
      <c r="N211" s="581"/>
    </row>
    <row r="212" spans="1:14">
      <c r="A212" s="582">
        <v>1990</v>
      </c>
      <c r="B212" s="583"/>
      <c r="C212" s="583"/>
      <c r="D212" s="583"/>
      <c r="E212" s="583"/>
      <c r="F212" s="583"/>
      <c r="G212" s="583"/>
      <c r="H212" s="583"/>
      <c r="I212" s="583"/>
      <c r="J212" s="583"/>
      <c r="K212" s="583"/>
      <c r="L212" s="583"/>
      <c r="M212" s="583"/>
      <c r="N212" s="584"/>
    </row>
    <row r="213" spans="1:14">
      <c r="A213" s="469" t="s">
        <v>1150</v>
      </c>
      <c r="B213" s="470">
        <v>81191</v>
      </c>
      <c r="C213" s="470">
        <v>82455</v>
      </c>
      <c r="D213" s="470">
        <v>83551</v>
      </c>
      <c r="E213" s="470">
        <v>82218</v>
      </c>
      <c r="F213" s="470">
        <v>80589</v>
      </c>
      <c r="G213" s="470">
        <v>80421</v>
      </c>
      <c r="H213" s="470">
        <v>79547</v>
      </c>
      <c r="I213" s="470">
        <v>81257</v>
      </c>
      <c r="J213" s="470">
        <v>81006</v>
      </c>
      <c r="K213" s="470">
        <v>78977</v>
      </c>
      <c r="L213" s="470">
        <v>80010</v>
      </c>
      <c r="M213" s="470">
        <v>81895</v>
      </c>
      <c r="N213" s="470">
        <v>82361</v>
      </c>
    </row>
    <row r="214" spans="1:14">
      <c r="A214" s="469" t="s">
        <v>1151</v>
      </c>
      <c r="B214" s="470">
        <v>77048</v>
      </c>
      <c r="C214" s="470">
        <v>77859</v>
      </c>
      <c r="D214" s="470">
        <v>78476</v>
      </c>
      <c r="E214" s="470">
        <v>77873</v>
      </c>
      <c r="F214" s="470">
        <v>76551</v>
      </c>
      <c r="G214" s="470">
        <v>76418</v>
      </c>
      <c r="H214" s="470">
        <v>75820</v>
      </c>
      <c r="I214" s="470">
        <v>77444</v>
      </c>
      <c r="J214" s="470">
        <v>77165</v>
      </c>
      <c r="K214" s="470">
        <v>75252</v>
      </c>
      <c r="L214" s="470">
        <v>76115</v>
      </c>
      <c r="M214" s="470">
        <v>77728</v>
      </c>
      <c r="N214" s="470">
        <v>77871</v>
      </c>
    </row>
    <row r="215" spans="1:14">
      <c r="A215" s="469" t="s">
        <v>1152</v>
      </c>
      <c r="B215" s="470">
        <v>4143</v>
      </c>
      <c r="C215" s="470">
        <v>4596</v>
      </c>
      <c r="D215" s="470">
        <v>5075</v>
      </c>
      <c r="E215" s="470">
        <v>4345</v>
      </c>
      <c r="F215" s="470">
        <v>4038</v>
      </c>
      <c r="G215" s="470">
        <v>4003</v>
      </c>
      <c r="H215" s="470">
        <v>3727</v>
      </c>
      <c r="I215" s="470">
        <v>3813</v>
      </c>
      <c r="J215" s="470">
        <v>3841</v>
      </c>
      <c r="K215" s="470">
        <v>3725</v>
      </c>
      <c r="L215" s="470">
        <v>3895</v>
      </c>
      <c r="M215" s="470">
        <v>4167</v>
      </c>
      <c r="N215" s="470">
        <v>4490</v>
      </c>
    </row>
    <row r="216" spans="1:14">
      <c r="A216" s="469" t="s">
        <v>2421</v>
      </c>
      <c r="B216" s="471">
        <v>5.0999999999999997E-2</v>
      </c>
      <c r="C216" s="471">
        <v>5.5999999999999994E-2</v>
      </c>
      <c r="D216" s="471">
        <v>6.0999999999999999E-2</v>
      </c>
      <c r="E216" s="471">
        <v>5.2999999999999999E-2</v>
      </c>
      <c r="F216" s="471">
        <v>0.05</v>
      </c>
      <c r="G216" s="471">
        <v>0.05</v>
      </c>
      <c r="H216" s="471">
        <v>4.7E-2</v>
      </c>
      <c r="I216" s="471">
        <v>4.7E-2</v>
      </c>
      <c r="J216" s="471">
        <v>4.7E-2</v>
      </c>
      <c r="K216" s="471">
        <v>4.7E-2</v>
      </c>
      <c r="L216" s="471">
        <v>4.9000000000000002E-2</v>
      </c>
      <c r="M216" s="471">
        <v>5.0999999999999997E-2</v>
      </c>
      <c r="N216" s="471">
        <v>5.5E-2</v>
      </c>
    </row>
  </sheetData>
  <mergeCells count="57">
    <mergeCell ref="A110:N110"/>
    <mergeCell ref="A115:N115"/>
    <mergeCell ref="A97:N97"/>
    <mergeCell ref="A98:N98"/>
    <mergeCell ref="A103:N103"/>
    <mergeCell ref="A104:N104"/>
    <mergeCell ref="A109:N109"/>
    <mergeCell ref="A80:N80"/>
    <mergeCell ref="A85:N85"/>
    <mergeCell ref="A86:N86"/>
    <mergeCell ref="A91:N91"/>
    <mergeCell ref="A92:N92"/>
    <mergeCell ref="A2:K2"/>
    <mergeCell ref="A9:K9"/>
    <mergeCell ref="A20:N20"/>
    <mergeCell ref="A26:N26"/>
    <mergeCell ref="A32:N32"/>
    <mergeCell ref="A38:N38"/>
    <mergeCell ref="A44:N44"/>
    <mergeCell ref="A74:N74"/>
    <mergeCell ref="A50:N50"/>
    <mergeCell ref="A56:N56"/>
    <mergeCell ref="A62:N62"/>
    <mergeCell ref="A73:N73"/>
    <mergeCell ref="A116:N116"/>
    <mergeCell ref="A121:N121"/>
    <mergeCell ref="A122:N122"/>
    <mergeCell ref="A127:N127"/>
    <mergeCell ref="A128:N128"/>
    <mergeCell ref="A133:N133"/>
    <mergeCell ref="A134:N134"/>
    <mergeCell ref="A187:N187"/>
    <mergeCell ref="A151:N151"/>
    <mergeCell ref="A152:N152"/>
    <mergeCell ref="A157:N157"/>
    <mergeCell ref="A158:N158"/>
    <mergeCell ref="A163:N163"/>
    <mergeCell ref="A164:N164"/>
    <mergeCell ref="A169:N169"/>
    <mergeCell ref="A170:N170"/>
    <mergeCell ref="A175:N175"/>
    <mergeCell ref="A176:N176"/>
    <mergeCell ref="A139:N139"/>
    <mergeCell ref="A140:N140"/>
    <mergeCell ref="A145:N145"/>
    <mergeCell ref="A211:N211"/>
    <mergeCell ref="A212:N212"/>
    <mergeCell ref="A146:N146"/>
    <mergeCell ref="A199:N199"/>
    <mergeCell ref="A200:N200"/>
    <mergeCell ref="A188:N188"/>
    <mergeCell ref="A181:N181"/>
    <mergeCell ref="A182:N182"/>
    <mergeCell ref="A205:N205"/>
    <mergeCell ref="A206:N206"/>
    <mergeCell ref="A193:N193"/>
    <mergeCell ref="A194:N194"/>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1155</v>
      </c>
      <c r="B2" s="257"/>
      <c r="C2" s="257"/>
      <c r="D2" s="257"/>
    </row>
    <row r="3" spans="1:17">
      <c r="A3" s="56"/>
      <c r="B3" s="453">
        <v>2000</v>
      </c>
      <c r="C3" s="453">
        <v>2005</v>
      </c>
      <c r="D3" s="453">
        <v>2006</v>
      </c>
      <c r="E3" s="453">
        <v>2007</v>
      </c>
      <c r="F3" s="453">
        <v>2008</v>
      </c>
      <c r="G3" s="453">
        <v>2009</v>
      </c>
      <c r="H3" s="453">
        <v>2010</v>
      </c>
      <c r="I3" s="453">
        <v>2011</v>
      </c>
      <c r="J3" s="453">
        <v>2012</v>
      </c>
      <c r="K3" s="453">
        <v>2013</v>
      </c>
      <c r="L3" s="453">
        <v>2014</v>
      </c>
      <c r="M3" s="453">
        <v>2015</v>
      </c>
      <c r="N3" s="479">
        <v>2016</v>
      </c>
      <c r="O3" s="481">
        <v>2017</v>
      </c>
      <c r="P3" s="490">
        <v>2018</v>
      </c>
      <c r="Q3" s="498">
        <v>2019</v>
      </c>
    </row>
    <row r="4" spans="1:17">
      <c r="A4" s="56" t="s">
        <v>100</v>
      </c>
      <c r="B4" s="324">
        <v>1</v>
      </c>
      <c r="C4" s="324">
        <v>1</v>
      </c>
      <c r="D4" s="324">
        <v>1</v>
      </c>
      <c r="E4" s="324">
        <v>1</v>
      </c>
      <c r="F4" s="324">
        <v>1</v>
      </c>
      <c r="G4" s="324">
        <v>1</v>
      </c>
      <c r="H4" s="324">
        <v>1</v>
      </c>
      <c r="I4" s="324">
        <v>1</v>
      </c>
      <c r="J4" s="324">
        <v>1</v>
      </c>
      <c r="K4" s="324">
        <v>1</v>
      </c>
      <c r="L4" s="324">
        <v>1</v>
      </c>
      <c r="M4" s="324">
        <v>1</v>
      </c>
      <c r="N4" s="324">
        <v>1</v>
      </c>
      <c r="O4" s="324">
        <v>1</v>
      </c>
      <c r="P4" s="324">
        <v>1</v>
      </c>
      <c r="Q4" s="324">
        <v>1</v>
      </c>
    </row>
    <row r="5" spans="1:17">
      <c r="A5" s="56" t="s">
        <v>199</v>
      </c>
      <c r="B5" s="324">
        <v>0.53233053578342426</v>
      </c>
      <c r="C5" s="324">
        <v>0.53538823466774288</v>
      </c>
      <c r="D5" s="324">
        <v>0.53413096394968196</v>
      </c>
      <c r="E5" s="324">
        <v>0.5341886995080779</v>
      </c>
      <c r="F5" s="324">
        <v>0.53019008593607542</v>
      </c>
      <c r="G5" s="324">
        <v>0.5281132037420132</v>
      </c>
      <c r="H5" s="324">
        <v>0.52489891529669053</v>
      </c>
      <c r="I5" s="324">
        <v>0.5252849843473264</v>
      </c>
      <c r="J5" s="324">
        <v>0.52554682281737952</v>
      </c>
      <c r="K5" s="324">
        <v>0.52593168684592018</v>
      </c>
      <c r="L5" s="324">
        <v>0.52617869111395565</v>
      </c>
      <c r="M5" s="324">
        <v>0.5261759446319918</v>
      </c>
      <c r="N5" s="324">
        <v>0.52529944364153991</v>
      </c>
      <c r="O5" s="324">
        <v>0.52570454469221961</v>
      </c>
      <c r="P5" s="324">
        <v>0.52476160226660951</v>
      </c>
      <c r="Q5" s="324">
        <v>0.5237120575399794</v>
      </c>
    </row>
    <row r="6" spans="1:17">
      <c r="A6" s="448" t="s">
        <v>200</v>
      </c>
      <c r="B6" s="449">
        <v>0.46766946421657574</v>
      </c>
      <c r="C6" s="449">
        <v>0.46461176533225712</v>
      </c>
      <c r="D6" s="449">
        <v>0.46586903605031804</v>
      </c>
      <c r="E6" s="449">
        <v>0.4658113004919221</v>
      </c>
      <c r="F6" s="449">
        <v>0.46980991406392458</v>
      </c>
      <c r="G6" s="449">
        <v>0.4718867962579868</v>
      </c>
      <c r="H6" s="449">
        <v>0.47510108470330947</v>
      </c>
      <c r="I6" s="449">
        <v>0.4747150156526736</v>
      </c>
      <c r="J6" s="449">
        <v>0.47445317718262048</v>
      </c>
      <c r="K6" s="449">
        <v>0.47406831315407982</v>
      </c>
      <c r="L6" s="449">
        <v>0.47382130888604435</v>
      </c>
      <c r="M6" s="449">
        <v>0.4738240553680082</v>
      </c>
      <c r="N6" s="449">
        <v>0.47470055635846009</v>
      </c>
      <c r="O6" s="449">
        <v>0.47429545530778039</v>
      </c>
      <c r="P6" s="449">
        <v>0.47523839773339049</v>
      </c>
      <c r="Q6" s="449">
        <v>0.4762879424600206</v>
      </c>
    </row>
    <row r="7" spans="1:17">
      <c r="A7" s="56" t="s">
        <v>101</v>
      </c>
      <c r="B7" s="324">
        <v>1</v>
      </c>
      <c r="C7" s="324">
        <v>1</v>
      </c>
      <c r="D7" s="324">
        <v>1</v>
      </c>
      <c r="E7" s="324">
        <v>1</v>
      </c>
      <c r="F7" s="324">
        <v>1</v>
      </c>
      <c r="G7" s="324">
        <v>1</v>
      </c>
      <c r="H7" s="324">
        <v>1</v>
      </c>
      <c r="I7" s="324">
        <v>1</v>
      </c>
      <c r="J7" s="324">
        <v>1</v>
      </c>
      <c r="K7" s="324">
        <v>1</v>
      </c>
      <c r="L7" s="324">
        <v>1</v>
      </c>
      <c r="M7" s="324">
        <v>1</v>
      </c>
      <c r="N7" s="324">
        <v>1</v>
      </c>
      <c r="O7" s="324">
        <v>1</v>
      </c>
      <c r="P7" s="324">
        <v>1</v>
      </c>
      <c r="Q7" s="324">
        <v>1</v>
      </c>
    </row>
    <row r="8" spans="1:17">
      <c r="A8" s="56" t="s">
        <v>199</v>
      </c>
      <c r="B8" s="324">
        <v>0.53748543538141846</v>
      </c>
      <c r="C8" s="324">
        <v>0.53823321011629388</v>
      </c>
      <c r="D8" s="324">
        <v>0.53892305657708117</v>
      </c>
      <c r="E8" s="324">
        <v>0.53939862520823034</v>
      </c>
      <c r="F8" s="324">
        <v>0.5358166105127713</v>
      </c>
      <c r="G8" s="324">
        <v>0.53187337147417524</v>
      </c>
      <c r="H8" s="324">
        <v>0.53150753016644403</v>
      </c>
      <c r="I8" s="324">
        <v>0.53407914270835999</v>
      </c>
      <c r="J8" s="324">
        <v>0.53572496620692134</v>
      </c>
      <c r="K8" s="324">
        <v>0.53522569703342893</v>
      </c>
      <c r="L8" s="324">
        <v>0.53642705568133453</v>
      </c>
      <c r="M8" s="324">
        <v>0.53896591794991289</v>
      </c>
      <c r="N8" s="324">
        <v>0.53713481816152753</v>
      </c>
      <c r="O8" s="324">
        <v>0.53695729744620346</v>
      </c>
      <c r="P8" s="324">
        <v>0.53608257841951534</v>
      </c>
      <c r="Q8" s="324">
        <v>0.53769380787128362</v>
      </c>
    </row>
    <row r="9" spans="1:17">
      <c r="A9" s="448" t="s">
        <v>200</v>
      </c>
      <c r="B9" s="449">
        <v>0.46251456461858148</v>
      </c>
      <c r="C9" s="449">
        <v>0.46176678988370612</v>
      </c>
      <c r="D9" s="449">
        <v>0.46107694342291883</v>
      </c>
      <c r="E9" s="449">
        <v>0.46060137479176966</v>
      </c>
      <c r="F9" s="449">
        <v>0.4641833894872287</v>
      </c>
      <c r="G9" s="449">
        <v>0.46812662852582476</v>
      </c>
      <c r="H9" s="449">
        <v>0.46849246983355597</v>
      </c>
      <c r="I9" s="449">
        <v>0.46592085729164001</v>
      </c>
      <c r="J9" s="449">
        <v>0.46427503379307866</v>
      </c>
      <c r="K9" s="449">
        <v>0.46477430296657107</v>
      </c>
      <c r="L9" s="449">
        <v>0.46357294431866547</v>
      </c>
      <c r="M9" s="449">
        <v>0.46103408205008711</v>
      </c>
      <c r="N9" s="449">
        <v>0.46286518183847247</v>
      </c>
      <c r="O9" s="449">
        <v>0.46304270255379654</v>
      </c>
      <c r="P9" s="449">
        <v>0.46391742158048466</v>
      </c>
      <c r="Q9" s="449">
        <v>0.46230619212871638</v>
      </c>
    </row>
    <row r="10" spans="1:17">
      <c r="A10" s="85" t="s">
        <v>1478</v>
      </c>
      <c r="B10" s="324">
        <v>1</v>
      </c>
      <c r="C10" s="324">
        <v>1</v>
      </c>
      <c r="D10" s="324">
        <v>1</v>
      </c>
      <c r="E10" s="324">
        <v>1</v>
      </c>
      <c r="F10" s="324">
        <v>1</v>
      </c>
      <c r="G10" s="324">
        <v>1</v>
      </c>
      <c r="H10" s="324">
        <v>1</v>
      </c>
      <c r="I10" s="324">
        <v>1</v>
      </c>
      <c r="J10" s="324">
        <v>1</v>
      </c>
      <c r="K10" s="324">
        <v>1</v>
      </c>
      <c r="L10" s="324">
        <v>1</v>
      </c>
      <c r="M10" s="324">
        <v>1</v>
      </c>
      <c r="N10" s="324">
        <v>1</v>
      </c>
      <c r="O10" s="324">
        <v>1</v>
      </c>
      <c r="P10" s="324">
        <v>1</v>
      </c>
      <c r="Q10" s="324">
        <v>1</v>
      </c>
    </row>
    <row r="11" spans="1:17">
      <c r="A11" s="56" t="s">
        <v>199</v>
      </c>
      <c r="B11" s="324">
        <v>0.52555264233998022</v>
      </c>
      <c r="C11" s="324">
        <v>0.53718966890431219</v>
      </c>
      <c r="D11" s="324">
        <v>0.52586034213372856</v>
      </c>
      <c r="E11" s="324">
        <v>0.52438742436866648</v>
      </c>
      <c r="F11" s="324">
        <v>0.52159542786318014</v>
      </c>
      <c r="G11" s="324">
        <v>0.52085151304895649</v>
      </c>
      <c r="H11" s="324">
        <v>0.51940783382989109</v>
      </c>
      <c r="I11" s="324">
        <v>0.51952123715708087</v>
      </c>
      <c r="J11" s="324">
        <v>0.5194377371507416</v>
      </c>
      <c r="K11" s="324">
        <v>0.51459618260492523</v>
      </c>
      <c r="L11" s="324">
        <v>0.52555017112529712</v>
      </c>
      <c r="M11" s="324">
        <v>0.52090204467526136</v>
      </c>
      <c r="N11" s="324">
        <v>0.51250303571649081</v>
      </c>
      <c r="O11" s="324">
        <v>0.52182171499565955</v>
      </c>
      <c r="P11" s="324">
        <v>0.51661725325172148</v>
      </c>
      <c r="Q11" s="324">
        <v>0.52331242098981601</v>
      </c>
    </row>
    <row r="12" spans="1:17">
      <c r="A12" s="56" t="s">
        <v>200</v>
      </c>
      <c r="B12" s="324">
        <v>0.47444735766001972</v>
      </c>
      <c r="C12" s="324">
        <v>0.46281033109568781</v>
      </c>
      <c r="D12" s="324">
        <v>0.47413965786627144</v>
      </c>
      <c r="E12" s="324">
        <v>0.47561257563133352</v>
      </c>
      <c r="F12" s="324">
        <v>0.47840457213681986</v>
      </c>
      <c r="G12" s="324">
        <v>0.47914848695104351</v>
      </c>
      <c r="H12" s="324">
        <v>0.48059216617010891</v>
      </c>
      <c r="I12" s="324">
        <v>0.48047876284291913</v>
      </c>
      <c r="J12" s="324">
        <v>0.4805622628492584</v>
      </c>
      <c r="K12" s="324">
        <v>0.48540381739507477</v>
      </c>
      <c r="L12" s="324">
        <v>0.47444982887470288</v>
      </c>
      <c r="M12" s="324">
        <v>0.47909795532473864</v>
      </c>
      <c r="N12" s="324">
        <v>0.48749696428350919</v>
      </c>
      <c r="O12" s="324">
        <v>0.47817828500434045</v>
      </c>
      <c r="P12" s="324">
        <v>0.48338274674827852</v>
      </c>
      <c r="Q12" s="324">
        <v>0.47668757901018399</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3">
        <v>2000</v>
      </c>
      <c r="C15" s="453">
        <v>2005</v>
      </c>
      <c r="D15" s="453">
        <v>2006</v>
      </c>
      <c r="E15" s="453">
        <v>2007</v>
      </c>
      <c r="F15" s="453">
        <v>2008</v>
      </c>
      <c r="G15" s="453">
        <v>2009</v>
      </c>
      <c r="H15" s="453">
        <v>2010</v>
      </c>
      <c r="I15" s="453">
        <v>2011</v>
      </c>
      <c r="J15" s="453">
        <v>2012</v>
      </c>
      <c r="K15" s="453">
        <v>2013</v>
      </c>
      <c r="L15" s="453">
        <v>2014</v>
      </c>
      <c r="M15" s="453">
        <v>2015</v>
      </c>
      <c r="N15" s="479">
        <v>2016</v>
      </c>
      <c r="O15" s="481">
        <v>2017</v>
      </c>
      <c r="P15" s="490">
        <v>2018</v>
      </c>
      <c r="Q15" s="498">
        <v>2019</v>
      </c>
    </row>
    <row r="16" spans="1:17">
      <c r="A16" s="56" t="s">
        <v>100</v>
      </c>
      <c r="B16" s="324">
        <v>0.63730851528826993</v>
      </c>
      <c r="C16" s="324">
        <v>0.65787794046724102</v>
      </c>
      <c r="D16" s="324">
        <v>0.64823545001385419</v>
      </c>
      <c r="E16" s="324">
        <v>0.64656501037861547</v>
      </c>
      <c r="F16" s="324">
        <v>0.65772217297792868</v>
      </c>
      <c r="G16" s="324">
        <v>0.6509673255265872</v>
      </c>
      <c r="H16" s="324">
        <v>0.64220685036207636</v>
      </c>
      <c r="I16" s="324">
        <v>0.63814932233967681</v>
      </c>
      <c r="J16" s="324">
        <v>0.63699073294813435</v>
      </c>
      <c r="K16" s="324">
        <v>0.63437438564352489</v>
      </c>
      <c r="L16" s="324">
        <v>0.63161613103362269</v>
      </c>
      <c r="M16" s="324">
        <v>0.62962140405660472</v>
      </c>
      <c r="N16" s="324">
        <v>0.63003306182781893</v>
      </c>
      <c r="O16" s="324">
        <v>0.63074318671928642</v>
      </c>
      <c r="P16" s="324">
        <v>0.63136671698266622</v>
      </c>
      <c r="Q16" s="324">
        <v>0.63389272790488083</v>
      </c>
    </row>
    <row r="17" spans="1:17">
      <c r="A17" s="56" t="s">
        <v>199</v>
      </c>
      <c r="B17" s="324">
        <v>0.70470444827097589</v>
      </c>
      <c r="C17" s="324">
        <v>0.73006197796514949</v>
      </c>
      <c r="D17" s="324">
        <v>0.7131347342112494</v>
      </c>
      <c r="E17" s="324">
        <v>0.71084827329286115</v>
      </c>
      <c r="F17" s="324">
        <v>0.71788983500370507</v>
      </c>
      <c r="G17" s="324">
        <v>0.70741789563537472</v>
      </c>
      <c r="H17" s="324">
        <v>0.69553551954513571</v>
      </c>
      <c r="I17" s="324">
        <v>0.6909042360358979</v>
      </c>
      <c r="J17" s="324">
        <v>0.68977383878179221</v>
      </c>
      <c r="K17" s="324">
        <v>0.68672651177976485</v>
      </c>
      <c r="L17" s="324">
        <v>0.68438398331418804</v>
      </c>
      <c r="M17" s="324">
        <v>0.68187935358027207</v>
      </c>
      <c r="N17" s="324">
        <v>0.68108687638184251</v>
      </c>
      <c r="O17" s="324">
        <v>0.68190707509770176</v>
      </c>
      <c r="P17" s="324">
        <v>0.68134837214475674</v>
      </c>
      <c r="Q17" s="324">
        <v>0.68323658098928619</v>
      </c>
    </row>
    <row r="18" spans="1:17">
      <c r="A18" s="448" t="s">
        <v>200</v>
      </c>
      <c r="B18" s="449">
        <v>0.57474199876316667</v>
      </c>
      <c r="C18" s="449">
        <v>0.59058876034164742</v>
      </c>
      <c r="D18" s="449">
        <v>0.58698883811992764</v>
      </c>
      <c r="E18" s="449">
        <v>0.58581248957347598</v>
      </c>
      <c r="F18" s="449">
        <v>0.60088815017371422</v>
      </c>
      <c r="G18" s="449">
        <v>0.59759812279927538</v>
      </c>
      <c r="H18" s="449">
        <v>0.59205434227486908</v>
      </c>
      <c r="I18" s="449">
        <v>0.58843246121878434</v>
      </c>
      <c r="J18" s="449">
        <v>0.58721650504625855</v>
      </c>
      <c r="K18" s="449">
        <v>0.58490628796971877</v>
      </c>
      <c r="L18" s="449">
        <v>0.58180084832048562</v>
      </c>
      <c r="M18" s="449">
        <v>0.58023969206481762</v>
      </c>
      <c r="N18" s="449">
        <v>0.58177519865980021</v>
      </c>
      <c r="O18" s="449">
        <v>0.58231593850089025</v>
      </c>
      <c r="P18" s="449">
        <v>0.58405732035091174</v>
      </c>
      <c r="Q18" s="449">
        <v>0.58725755945305391</v>
      </c>
    </row>
    <row r="19" spans="1:17">
      <c r="A19" s="56" t="s">
        <v>101</v>
      </c>
      <c r="B19" s="324">
        <v>0.66134819575553616</v>
      </c>
      <c r="C19" s="324">
        <v>0.66572810241484448</v>
      </c>
      <c r="D19" s="324">
        <v>0.65809320145168027</v>
      </c>
      <c r="E19" s="324">
        <v>0.65809492492801525</v>
      </c>
      <c r="F19" s="324">
        <v>0.66579689238646</v>
      </c>
      <c r="G19" s="324">
        <v>0.65889168970408496</v>
      </c>
      <c r="H19" s="324">
        <v>0.64984594822681796</v>
      </c>
      <c r="I19" s="324">
        <v>0.64657782970283484</v>
      </c>
      <c r="J19" s="324">
        <v>0.64534221072193909</v>
      </c>
      <c r="K19" s="324">
        <v>0.63747667704857991</v>
      </c>
      <c r="L19" s="324">
        <v>0.63795960355716674</v>
      </c>
      <c r="M19" s="324">
        <v>0.63433886896683445</v>
      </c>
      <c r="N19" s="324">
        <v>0.63772486496801084</v>
      </c>
      <c r="O19" s="324">
        <v>0.64266336058732698</v>
      </c>
      <c r="P19" s="324">
        <v>0.64279341513168442</v>
      </c>
      <c r="Q19" s="324">
        <v>0.64738808644777612</v>
      </c>
    </row>
    <row r="20" spans="1:17">
      <c r="A20" s="56" t="s">
        <v>199</v>
      </c>
      <c r="B20" s="324">
        <v>0.72750777309158965</v>
      </c>
      <c r="C20" s="324">
        <v>0.73224344487943827</v>
      </c>
      <c r="D20" s="324">
        <v>0.72198506802205542</v>
      </c>
      <c r="E20" s="324">
        <v>0.72228738297138362</v>
      </c>
      <c r="F20" s="324">
        <v>0.72640319604293391</v>
      </c>
      <c r="G20" s="324">
        <v>0.71238555054162878</v>
      </c>
      <c r="H20" s="324">
        <v>0.70445719225510794</v>
      </c>
      <c r="I20" s="324">
        <v>0.70246878981758931</v>
      </c>
      <c r="J20" s="324">
        <v>0.70252003670641705</v>
      </c>
      <c r="K20" s="324">
        <v>0.69255707489634322</v>
      </c>
      <c r="L20" s="324">
        <v>0.69341039372249191</v>
      </c>
      <c r="M20" s="324">
        <v>0.69114478660547962</v>
      </c>
      <c r="N20" s="324">
        <v>0.69439613986147042</v>
      </c>
      <c r="O20" s="324">
        <v>0.69854892893699794</v>
      </c>
      <c r="P20" s="324">
        <v>0.69764416842737154</v>
      </c>
      <c r="Q20" s="324">
        <v>0.70474922426479047</v>
      </c>
    </row>
    <row r="21" spans="1:17">
      <c r="A21" s="448" t="s">
        <v>200</v>
      </c>
      <c r="B21" s="449">
        <v>0.59813660067633723</v>
      </c>
      <c r="C21" s="449">
        <v>0.60198943172941188</v>
      </c>
      <c r="D21" s="449">
        <v>0.59640372731731239</v>
      </c>
      <c r="E21" s="449">
        <v>0.59605840864810211</v>
      </c>
      <c r="F21" s="449">
        <v>0.60730772564085067</v>
      </c>
      <c r="G21" s="449">
        <v>0.60709627534181987</v>
      </c>
      <c r="H21" s="449">
        <v>0.59731250396053803</v>
      </c>
      <c r="I21" s="449">
        <v>0.59253683258593659</v>
      </c>
      <c r="J21" s="449">
        <v>0.58993810749796072</v>
      </c>
      <c r="K21" s="449">
        <v>0.58399043554868946</v>
      </c>
      <c r="L21" s="449">
        <v>0.58392555972285642</v>
      </c>
      <c r="M21" s="449">
        <v>0.57873178167679795</v>
      </c>
      <c r="N21" s="449">
        <v>0.58255273826281251</v>
      </c>
      <c r="O21" s="449">
        <v>0.58810326342922392</v>
      </c>
      <c r="P21" s="449">
        <v>0.5892575533496619</v>
      </c>
      <c r="Q21" s="449">
        <v>0.59140304172109781</v>
      </c>
    </row>
    <row r="22" spans="1:17">
      <c r="A22" s="85" t="s">
        <v>1478</v>
      </c>
      <c r="B22" s="324">
        <v>0.64780274061400478</v>
      </c>
      <c r="C22" s="324">
        <v>0.66154332510387182</v>
      </c>
      <c r="D22" s="324">
        <v>0.64113255363961708</v>
      </c>
      <c r="E22" s="324">
        <v>0.6347962859888292</v>
      </c>
      <c r="F22" s="324">
        <v>0.64086447367332355</v>
      </c>
      <c r="G22" s="324">
        <v>0.63940806789201077</v>
      </c>
      <c r="H22" s="324">
        <v>0.64029703557205753</v>
      </c>
      <c r="I22" s="324">
        <v>0.62868078917718129</v>
      </c>
      <c r="J22" s="324">
        <v>0.61640850086645904</v>
      </c>
      <c r="K22" s="324">
        <v>0.59403541325539644</v>
      </c>
      <c r="L22" s="324">
        <v>0.59265826674061517</v>
      </c>
      <c r="M22" s="324">
        <v>0.58703336163769737</v>
      </c>
      <c r="N22" s="324">
        <v>0.61228599439987696</v>
      </c>
      <c r="O22" s="324">
        <v>0.62099492325534811</v>
      </c>
      <c r="P22" s="324">
        <v>0.6115499060537456</v>
      </c>
      <c r="Q22" s="324">
        <v>0.6120652160853528</v>
      </c>
    </row>
    <row r="23" spans="1:17">
      <c r="A23" s="56" t="s">
        <v>199</v>
      </c>
      <c r="B23" s="324">
        <v>0.70638595039184748</v>
      </c>
      <c r="C23" s="324">
        <v>0.73875136911281492</v>
      </c>
      <c r="D23" s="324">
        <v>0.69864569164350343</v>
      </c>
      <c r="E23" s="324">
        <v>0.6863751598757537</v>
      </c>
      <c r="F23" s="324">
        <v>0.69043699192781172</v>
      </c>
      <c r="G23" s="324">
        <v>0.68900275916436737</v>
      </c>
      <c r="H23" s="324">
        <v>0.68938361520073277</v>
      </c>
      <c r="I23" s="324">
        <v>0.67127247246370469</v>
      </c>
      <c r="J23" s="324">
        <v>0.65782058842801916</v>
      </c>
      <c r="K23" s="324">
        <v>0.62571214917070594</v>
      </c>
      <c r="L23" s="324">
        <v>0.6357104517747344</v>
      </c>
      <c r="M23" s="324">
        <v>0.62373618806147679</v>
      </c>
      <c r="N23" s="324">
        <v>0.64279113469868199</v>
      </c>
      <c r="O23" s="324">
        <v>0.66138572885017211</v>
      </c>
      <c r="P23" s="324">
        <v>0.64950901803607219</v>
      </c>
      <c r="Q23" s="324">
        <v>0.65679385852533656</v>
      </c>
    </row>
    <row r="24" spans="1:17">
      <c r="A24" s="56" t="s">
        <v>200</v>
      </c>
      <c r="B24" s="324">
        <v>0.59329824033689271</v>
      </c>
      <c r="C24" s="324">
        <v>0.58997476285788875</v>
      </c>
      <c r="D24" s="324">
        <v>0.5874939328420774</v>
      </c>
      <c r="E24" s="324">
        <v>0.58622562277197376</v>
      </c>
      <c r="F24" s="324">
        <v>0.59433911825404462</v>
      </c>
      <c r="G24" s="324">
        <v>0.59300800244445961</v>
      </c>
      <c r="H24" s="324">
        <v>0.59454422406163776</v>
      </c>
      <c r="I24" s="324">
        <v>0.58831921394887965</v>
      </c>
      <c r="J24" s="324">
        <v>0.5771365839512822</v>
      </c>
      <c r="K24" s="324">
        <v>0.56377763389140689</v>
      </c>
      <c r="L24" s="324">
        <v>0.55130129363596447</v>
      </c>
      <c r="M24" s="324">
        <v>0.55173451878016722</v>
      </c>
      <c r="N24" s="324">
        <v>0.58318971035759659</v>
      </c>
      <c r="O24" s="324">
        <v>0.58219520117910006</v>
      </c>
      <c r="P24" s="324">
        <v>0.57559753441428108</v>
      </c>
      <c r="Q24" s="324">
        <v>0.56948880665268964</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1532</v>
      </c>
    </row>
    <row r="3" spans="1:23">
      <c r="A3" s="594" t="s">
        <v>1156</v>
      </c>
      <c r="B3" s="594"/>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57">
        <v>2015</v>
      </c>
      <c r="R3" s="459">
        <v>2016</v>
      </c>
      <c r="S3" s="482">
        <v>2017</v>
      </c>
      <c r="T3" s="483">
        <v>2018</v>
      </c>
      <c r="U3" s="491">
        <v>2019</v>
      </c>
      <c r="V3" s="499">
        <v>2020</v>
      </c>
      <c r="W3" s="534">
        <v>2021</v>
      </c>
    </row>
    <row r="4" spans="1:23">
      <c r="A4" s="123"/>
      <c r="B4" s="123"/>
      <c r="C4" s="148" t="s">
        <v>183</v>
      </c>
      <c r="D4" s="149">
        <v>86272</v>
      </c>
      <c r="E4" s="149">
        <v>89058</v>
      </c>
      <c r="F4" s="149">
        <v>90987</v>
      </c>
      <c r="G4" s="149">
        <v>93806</v>
      </c>
      <c r="H4" s="149">
        <v>96660</v>
      </c>
      <c r="I4" s="149">
        <v>99560.333333333328</v>
      </c>
      <c r="J4" s="149">
        <v>101166.5</v>
      </c>
      <c r="K4" s="149">
        <v>97966</v>
      </c>
      <c r="L4" s="149">
        <v>96740</v>
      </c>
      <c r="M4" s="149">
        <v>96408</v>
      </c>
      <c r="N4" s="149">
        <v>96825</v>
      </c>
      <c r="O4" s="149">
        <v>99919</v>
      </c>
      <c r="P4" s="149">
        <v>103098</v>
      </c>
      <c r="Q4" s="149">
        <v>106143</v>
      </c>
      <c r="R4" s="149">
        <v>110206</v>
      </c>
      <c r="S4" s="149">
        <v>113126</v>
      </c>
      <c r="T4" s="149">
        <v>117012</v>
      </c>
      <c r="U4" s="149">
        <v>118304</v>
      </c>
      <c r="V4" s="149">
        <v>113019</v>
      </c>
      <c r="W4" s="149">
        <v>117043</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1157</v>
      </c>
      <c r="D6" s="149">
        <v>1449</v>
      </c>
      <c r="E6" s="149">
        <v>1574</v>
      </c>
      <c r="F6" s="149">
        <v>1779</v>
      </c>
      <c r="G6" s="149">
        <v>1647</v>
      </c>
      <c r="H6" s="149">
        <v>1598</v>
      </c>
      <c r="I6" s="149">
        <v>1507.3333333333333</v>
      </c>
      <c r="J6" s="149">
        <v>1455.5</v>
      </c>
      <c r="K6" s="149">
        <v>1337</v>
      </c>
      <c r="L6" s="149">
        <v>1369</v>
      </c>
      <c r="M6" s="149">
        <v>1425</v>
      </c>
      <c r="N6" s="149">
        <v>1495</v>
      </c>
      <c r="O6" s="149">
        <v>1501</v>
      </c>
      <c r="P6" s="149">
        <v>1541</v>
      </c>
      <c r="Q6" s="149">
        <v>1701</v>
      </c>
      <c r="R6" s="149">
        <v>2031</v>
      </c>
      <c r="S6" s="149">
        <v>2023</v>
      </c>
      <c r="T6" s="149">
        <v>2006</v>
      </c>
      <c r="U6" s="149">
        <v>2024</v>
      </c>
      <c r="V6" s="149">
        <v>2078</v>
      </c>
      <c r="W6" s="149">
        <v>1691</v>
      </c>
    </row>
    <row r="7" spans="1:23">
      <c r="A7" s="123"/>
      <c r="B7" s="123">
        <v>111</v>
      </c>
      <c r="C7" s="148" t="s">
        <v>1158</v>
      </c>
      <c r="D7" s="149">
        <v>622</v>
      </c>
      <c r="E7" s="149">
        <v>638</v>
      </c>
      <c r="F7" s="149">
        <v>696</v>
      </c>
      <c r="G7" s="149">
        <v>517</v>
      </c>
      <c r="H7" s="149">
        <v>556</v>
      </c>
      <c r="I7" s="149">
        <v>557.25</v>
      </c>
      <c r="J7" s="149">
        <v>555.66666666666663</v>
      </c>
      <c r="K7" s="149">
        <v>525</v>
      </c>
      <c r="L7" s="149">
        <v>526</v>
      </c>
      <c r="M7" s="149">
        <v>532</v>
      </c>
      <c r="N7" s="149">
        <v>607</v>
      </c>
      <c r="O7" s="149">
        <v>563</v>
      </c>
      <c r="P7" s="149">
        <v>624</v>
      </c>
      <c r="Q7" s="149">
        <v>780</v>
      </c>
      <c r="R7" s="149">
        <v>1071</v>
      </c>
      <c r="S7" s="149">
        <v>1063</v>
      </c>
      <c r="T7" s="149">
        <v>1073</v>
      </c>
      <c r="U7" s="149">
        <v>1118</v>
      </c>
      <c r="V7" s="149">
        <v>1226</v>
      </c>
      <c r="W7" s="149">
        <v>881</v>
      </c>
    </row>
    <row r="8" spans="1:23">
      <c r="A8" s="123"/>
      <c r="B8" s="123">
        <v>112</v>
      </c>
      <c r="C8" s="148" t="s">
        <v>1159</v>
      </c>
      <c r="D8" s="149">
        <v>300</v>
      </c>
      <c r="E8" s="149">
        <v>370</v>
      </c>
      <c r="F8" s="149">
        <v>347</v>
      </c>
      <c r="G8" s="149">
        <v>358</v>
      </c>
      <c r="H8" s="149">
        <v>346</v>
      </c>
      <c r="I8" s="149">
        <v>355.25</v>
      </c>
      <c r="J8" s="149">
        <v>351.75</v>
      </c>
      <c r="K8" s="149">
        <v>341</v>
      </c>
      <c r="L8" s="149">
        <v>393</v>
      </c>
      <c r="M8" s="149">
        <v>410</v>
      </c>
      <c r="N8" s="149">
        <v>433</v>
      </c>
      <c r="O8" s="149">
        <v>468</v>
      </c>
      <c r="P8" s="149">
        <v>487</v>
      </c>
      <c r="Q8" s="149">
        <v>522</v>
      </c>
      <c r="R8" s="149">
        <v>551</v>
      </c>
      <c r="S8" s="149">
        <v>549</v>
      </c>
      <c r="T8" s="149">
        <v>500</v>
      </c>
      <c r="U8" s="149">
        <v>498</v>
      </c>
      <c r="V8" s="149">
        <v>441</v>
      </c>
      <c r="W8" s="149">
        <v>403</v>
      </c>
    </row>
    <row r="9" spans="1:23">
      <c r="A9" s="123"/>
      <c r="B9" s="123">
        <v>113</v>
      </c>
      <c r="C9" s="148" t="s">
        <v>1160</v>
      </c>
      <c r="D9" s="149">
        <v>393</v>
      </c>
      <c r="E9" s="149">
        <v>378</v>
      </c>
      <c r="F9" s="149">
        <v>448</v>
      </c>
      <c r="G9" s="149">
        <v>470</v>
      </c>
      <c r="H9" s="149">
        <v>472</v>
      </c>
      <c r="I9" s="149">
        <v>381.66666666666669</v>
      </c>
      <c r="J9" s="149">
        <v>348.91666666666669</v>
      </c>
      <c r="K9" s="149">
        <v>291</v>
      </c>
      <c r="L9" s="149">
        <v>280</v>
      </c>
      <c r="M9" s="149">
        <v>298</v>
      </c>
      <c r="N9" s="149">
        <v>284</v>
      </c>
      <c r="O9" s="149">
        <v>300</v>
      </c>
      <c r="P9" s="149">
        <v>273</v>
      </c>
      <c r="Q9" s="149">
        <v>266</v>
      </c>
      <c r="R9" s="149">
        <v>272</v>
      </c>
      <c r="S9" s="149">
        <v>263</v>
      </c>
      <c r="T9" s="149">
        <v>280</v>
      </c>
      <c r="U9" s="149">
        <v>264</v>
      </c>
      <c r="V9" s="149">
        <v>256</v>
      </c>
      <c r="W9" s="149">
        <v>249</v>
      </c>
    </row>
    <row r="10" spans="1:23">
      <c r="A10" s="123"/>
      <c r="B10" s="123">
        <v>114</v>
      </c>
      <c r="C10" s="148" t="s">
        <v>1161</v>
      </c>
      <c r="D10" s="149">
        <v>37</v>
      </c>
      <c r="E10" s="149" t="s">
        <v>1164</v>
      </c>
      <c r="F10" s="149">
        <v>27</v>
      </c>
      <c r="G10" s="149" t="s">
        <v>1164</v>
      </c>
      <c r="H10" s="149" t="s">
        <v>1164</v>
      </c>
      <c r="I10" s="149">
        <v>42.416666666666664</v>
      </c>
      <c r="J10" s="149">
        <v>45.666666666666664</v>
      </c>
      <c r="K10" s="149">
        <v>42</v>
      </c>
      <c r="L10" s="149">
        <v>23</v>
      </c>
      <c r="M10" s="149">
        <v>22</v>
      </c>
      <c r="N10" s="149">
        <v>21</v>
      </c>
      <c r="O10" s="149">
        <v>21</v>
      </c>
      <c r="P10" s="149">
        <v>15</v>
      </c>
      <c r="Q10" s="149">
        <v>8</v>
      </c>
      <c r="R10" s="149" t="s">
        <v>1164</v>
      </c>
      <c r="S10" s="149">
        <v>3</v>
      </c>
      <c r="T10" s="149" t="s">
        <v>1164</v>
      </c>
      <c r="U10" s="149" t="s">
        <v>1164</v>
      </c>
      <c r="V10" s="149" t="s">
        <v>1164</v>
      </c>
      <c r="W10" s="149" t="s">
        <v>1164</v>
      </c>
    </row>
    <row r="11" spans="1:23">
      <c r="A11" s="123"/>
      <c r="B11" s="123">
        <v>115</v>
      </c>
      <c r="C11" s="148" t="s">
        <v>1162</v>
      </c>
      <c r="D11" s="149">
        <v>97</v>
      </c>
      <c r="E11" s="149" t="s">
        <v>1164</v>
      </c>
      <c r="F11" s="149">
        <v>262</v>
      </c>
      <c r="G11" s="149" t="s">
        <v>1164</v>
      </c>
      <c r="H11" s="149" t="s">
        <v>1164</v>
      </c>
      <c r="I11" s="149">
        <v>170.75</v>
      </c>
      <c r="J11" s="149">
        <v>153.5</v>
      </c>
      <c r="K11" s="149">
        <v>138</v>
      </c>
      <c r="L11" s="149">
        <v>147</v>
      </c>
      <c r="M11" s="149">
        <v>163</v>
      </c>
      <c r="N11" s="149">
        <v>150</v>
      </c>
      <c r="O11" s="149">
        <v>148</v>
      </c>
      <c r="P11" s="149">
        <v>142</v>
      </c>
      <c r="Q11" s="149">
        <v>124</v>
      </c>
      <c r="R11" s="149" t="s">
        <v>1164</v>
      </c>
      <c r="S11" s="149">
        <v>72</v>
      </c>
      <c r="T11" s="149" t="s">
        <v>1164</v>
      </c>
      <c r="U11" s="149" t="s">
        <v>1164</v>
      </c>
      <c r="V11" s="149" t="s">
        <v>1164</v>
      </c>
      <c r="W11" s="149" t="s">
        <v>1164</v>
      </c>
    </row>
    <row r="12" spans="1:23">
      <c r="A12" s="123"/>
      <c r="B12" s="123"/>
      <c r="C12" s="148" t="s">
        <v>1163</v>
      </c>
      <c r="D12" s="149">
        <v>0</v>
      </c>
      <c r="E12" s="149">
        <v>191</v>
      </c>
      <c r="F12" s="149">
        <v>0</v>
      </c>
      <c r="G12" s="149">
        <v>304</v>
      </c>
      <c r="H12" s="149">
        <v>225</v>
      </c>
      <c r="I12" s="149">
        <v>0</v>
      </c>
      <c r="J12" s="149">
        <v>0</v>
      </c>
      <c r="K12" s="149">
        <v>0</v>
      </c>
      <c r="L12" s="149">
        <v>0</v>
      </c>
      <c r="M12" s="149">
        <v>0</v>
      </c>
      <c r="N12" s="149">
        <v>0</v>
      </c>
      <c r="O12" s="149">
        <v>0</v>
      </c>
      <c r="P12" s="149">
        <v>0</v>
      </c>
      <c r="Q12" s="149">
        <v>0</v>
      </c>
      <c r="R12" s="149">
        <v>136</v>
      </c>
      <c r="S12" s="149">
        <v>74</v>
      </c>
      <c r="T12" s="149">
        <v>153</v>
      </c>
      <c r="U12" s="149">
        <v>144</v>
      </c>
      <c r="V12" s="149">
        <v>155</v>
      </c>
      <c r="W12" s="149">
        <v>158</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t="s">
        <v>1164</v>
      </c>
      <c r="E14" s="149">
        <v>73</v>
      </c>
      <c r="F14" s="149">
        <v>93</v>
      </c>
      <c r="G14" s="149">
        <v>59</v>
      </c>
      <c r="H14" s="149">
        <v>66</v>
      </c>
      <c r="I14" s="149">
        <v>69.583333333333329</v>
      </c>
      <c r="J14" s="149">
        <v>53.666666666666664</v>
      </c>
      <c r="K14" s="149">
        <v>40</v>
      </c>
      <c r="L14" s="149">
        <v>35</v>
      </c>
      <c r="M14" s="149">
        <v>30</v>
      </c>
      <c r="N14" s="149" t="s">
        <v>1164</v>
      </c>
      <c r="O14" s="149">
        <v>16</v>
      </c>
      <c r="P14" s="149">
        <v>31</v>
      </c>
      <c r="Q14" s="149">
        <v>35</v>
      </c>
      <c r="R14" s="149">
        <v>31</v>
      </c>
      <c r="S14" s="149">
        <v>29</v>
      </c>
      <c r="T14" s="149">
        <v>15</v>
      </c>
      <c r="U14" s="149">
        <v>9</v>
      </c>
      <c r="V14" s="149">
        <v>8</v>
      </c>
      <c r="W14" s="149">
        <v>4</v>
      </c>
    </row>
    <row r="15" spans="1:23">
      <c r="A15" s="123"/>
      <c r="B15" s="123">
        <v>211</v>
      </c>
      <c r="C15" s="148" t="s">
        <v>1165</v>
      </c>
      <c r="D15" s="149">
        <v>0</v>
      </c>
      <c r="E15" s="149">
        <v>0</v>
      </c>
      <c r="F15" s="149">
        <v>0</v>
      </c>
      <c r="G15" s="149">
        <v>0</v>
      </c>
      <c r="H15" s="149">
        <v>0</v>
      </c>
      <c r="I15" s="149">
        <v>0</v>
      </c>
      <c r="J15" s="149">
        <v>0</v>
      </c>
      <c r="K15" s="149">
        <v>0</v>
      </c>
      <c r="L15" s="149">
        <v>0</v>
      </c>
      <c r="M15" s="149">
        <v>0</v>
      </c>
      <c r="N15" s="149">
        <v>0</v>
      </c>
      <c r="O15" s="149">
        <v>0</v>
      </c>
      <c r="P15" s="149" t="s">
        <v>1164</v>
      </c>
      <c r="Q15" s="149" t="s">
        <v>1164</v>
      </c>
      <c r="R15" s="149" t="s">
        <v>1164</v>
      </c>
      <c r="S15" s="149">
        <v>0</v>
      </c>
      <c r="T15" s="149">
        <v>0</v>
      </c>
      <c r="U15" s="149">
        <v>0</v>
      </c>
      <c r="V15" s="149">
        <v>0</v>
      </c>
      <c r="W15" s="149">
        <v>0</v>
      </c>
    </row>
    <row r="16" spans="1:23">
      <c r="A16" s="123"/>
      <c r="B16" s="123">
        <v>212</v>
      </c>
      <c r="C16" s="148" t="s">
        <v>1166</v>
      </c>
      <c r="D16" s="149" t="s">
        <v>1164</v>
      </c>
      <c r="E16" s="149" t="s">
        <v>1164</v>
      </c>
      <c r="F16" s="149" t="s">
        <v>1164</v>
      </c>
      <c r="G16" s="149" t="s">
        <v>1164</v>
      </c>
      <c r="H16" s="149">
        <v>66</v>
      </c>
      <c r="I16" s="149">
        <v>69.583333333333329</v>
      </c>
      <c r="J16" s="149">
        <v>53.666666666666664</v>
      </c>
      <c r="K16" s="149">
        <v>40</v>
      </c>
      <c r="L16" s="149">
        <v>35</v>
      </c>
      <c r="M16" s="149">
        <v>30</v>
      </c>
      <c r="N16" s="149" t="s">
        <v>1164</v>
      </c>
      <c r="O16" s="149" t="s">
        <v>1164</v>
      </c>
      <c r="P16" s="149" t="s">
        <v>1164</v>
      </c>
      <c r="Q16" s="149" t="s">
        <v>1164</v>
      </c>
      <c r="R16" s="149" t="s">
        <v>1164</v>
      </c>
      <c r="S16" s="149" t="s">
        <v>1164</v>
      </c>
      <c r="T16" s="149" t="s">
        <v>1164</v>
      </c>
      <c r="U16" s="149" t="s">
        <v>1164</v>
      </c>
      <c r="V16" s="149" t="s">
        <v>1164</v>
      </c>
      <c r="W16" s="149" t="s">
        <v>1164</v>
      </c>
    </row>
    <row r="17" spans="1:23">
      <c r="A17" s="123"/>
      <c r="B17" s="123">
        <v>213</v>
      </c>
      <c r="C17" s="148" t="s">
        <v>1167</v>
      </c>
      <c r="D17" s="149" t="s">
        <v>1164</v>
      </c>
      <c r="E17" s="149" t="s">
        <v>1164</v>
      </c>
      <c r="F17" s="149" t="s">
        <v>1164</v>
      </c>
      <c r="G17" s="149" t="s">
        <v>1164</v>
      </c>
      <c r="H17" s="149">
        <v>0</v>
      </c>
      <c r="I17" s="149">
        <v>0</v>
      </c>
      <c r="J17" s="149">
        <v>0</v>
      </c>
      <c r="K17" s="149">
        <v>0</v>
      </c>
      <c r="L17" s="149">
        <v>0</v>
      </c>
      <c r="M17" s="149">
        <v>0</v>
      </c>
      <c r="N17" s="149">
        <v>0</v>
      </c>
      <c r="O17" s="149" t="s">
        <v>1164</v>
      </c>
      <c r="P17" s="149" t="s">
        <v>1164</v>
      </c>
      <c r="Q17" s="149">
        <v>20</v>
      </c>
      <c r="R17" s="149" t="s">
        <v>1164</v>
      </c>
      <c r="S17" s="149" t="s">
        <v>1164</v>
      </c>
      <c r="T17" s="149" t="s">
        <v>1164</v>
      </c>
      <c r="U17" s="149" t="s">
        <v>1164</v>
      </c>
      <c r="V17" s="149" t="s">
        <v>1164</v>
      </c>
      <c r="W17" s="149" t="s">
        <v>1164</v>
      </c>
    </row>
    <row r="18" spans="1:23">
      <c r="A18" s="123"/>
      <c r="B18" s="123"/>
      <c r="C18" s="148" t="s">
        <v>1163</v>
      </c>
      <c r="D18" s="149" t="s">
        <v>1164</v>
      </c>
      <c r="E18" s="149">
        <v>73</v>
      </c>
      <c r="F18" s="149">
        <v>93</v>
      </c>
      <c r="G18" s="149">
        <v>59</v>
      </c>
      <c r="H18" s="149">
        <v>0</v>
      </c>
      <c r="I18" s="149">
        <v>0</v>
      </c>
      <c r="J18" s="149">
        <v>0</v>
      </c>
      <c r="K18" s="149">
        <v>0</v>
      </c>
      <c r="L18" s="149">
        <v>0</v>
      </c>
      <c r="M18" s="149">
        <v>0</v>
      </c>
      <c r="N18" s="149" t="s">
        <v>1164</v>
      </c>
      <c r="O18" s="149">
        <v>16</v>
      </c>
      <c r="P18" s="149">
        <v>31</v>
      </c>
      <c r="Q18" s="149">
        <v>16</v>
      </c>
      <c r="R18" s="149">
        <v>31</v>
      </c>
      <c r="S18" s="149">
        <v>29</v>
      </c>
      <c r="T18" s="149">
        <v>15</v>
      </c>
      <c r="U18" s="149">
        <v>9</v>
      </c>
      <c r="V18" s="149">
        <v>8</v>
      </c>
      <c r="W18" s="149">
        <v>4</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t="s">
        <v>1164</v>
      </c>
      <c r="E20" s="149">
        <v>140</v>
      </c>
      <c r="F20" s="149">
        <v>177</v>
      </c>
      <c r="G20" s="149">
        <v>213</v>
      </c>
      <c r="H20" s="149">
        <v>226</v>
      </c>
      <c r="I20" s="149">
        <v>245.08333333333334</v>
      </c>
      <c r="J20" s="149">
        <v>253.25</v>
      </c>
      <c r="K20" s="149">
        <v>261</v>
      </c>
      <c r="L20" s="149">
        <v>169</v>
      </c>
      <c r="M20" s="149">
        <v>159</v>
      </c>
      <c r="N20" s="149" t="s">
        <v>1164</v>
      </c>
      <c r="O20" s="149">
        <v>169</v>
      </c>
      <c r="P20" s="149">
        <v>170</v>
      </c>
      <c r="Q20" s="149">
        <v>172</v>
      </c>
      <c r="R20" s="149">
        <v>186</v>
      </c>
      <c r="S20" s="149">
        <v>193</v>
      </c>
      <c r="T20" s="149">
        <v>188</v>
      </c>
      <c r="U20" s="149">
        <v>196</v>
      </c>
      <c r="V20" s="149">
        <v>205</v>
      </c>
      <c r="W20" s="149">
        <v>101</v>
      </c>
    </row>
    <row r="21" spans="1:23">
      <c r="A21" s="123"/>
      <c r="B21" s="123">
        <v>221</v>
      </c>
      <c r="C21" s="148" t="s">
        <v>205</v>
      </c>
      <c r="D21" s="149" t="s">
        <v>1164</v>
      </c>
      <c r="E21" s="149">
        <v>140</v>
      </c>
      <c r="F21" s="149">
        <v>177</v>
      </c>
      <c r="G21" s="149">
        <v>213</v>
      </c>
      <c r="H21" s="149">
        <v>226</v>
      </c>
      <c r="I21" s="149">
        <v>245.08333333333334</v>
      </c>
      <c r="J21" s="149">
        <v>253.25</v>
      </c>
      <c r="K21" s="149">
        <v>261</v>
      </c>
      <c r="L21" s="149">
        <v>169</v>
      </c>
      <c r="M21" s="149">
        <v>159</v>
      </c>
      <c r="N21" s="149" t="s">
        <v>1164</v>
      </c>
      <c r="O21" s="149">
        <v>169</v>
      </c>
      <c r="P21" s="149">
        <v>170</v>
      </c>
      <c r="Q21" s="149">
        <v>172</v>
      </c>
      <c r="R21" s="149">
        <v>186</v>
      </c>
      <c r="S21" s="149">
        <v>193</v>
      </c>
      <c r="T21" s="149">
        <v>188</v>
      </c>
      <c r="U21" s="149">
        <v>196</v>
      </c>
      <c r="V21" s="149">
        <v>205</v>
      </c>
      <c r="W21" s="149">
        <v>101</v>
      </c>
    </row>
    <row r="22" spans="1:23">
      <c r="A22" s="123"/>
      <c r="B22" s="123"/>
      <c r="C22" s="148" t="s">
        <v>1163</v>
      </c>
      <c r="D22" s="149" t="s">
        <v>1164</v>
      </c>
      <c r="E22" s="149">
        <v>0</v>
      </c>
      <c r="F22" s="149">
        <v>0</v>
      </c>
      <c r="G22" s="149">
        <v>0</v>
      </c>
      <c r="H22" s="149">
        <v>0</v>
      </c>
      <c r="I22" s="149">
        <v>0</v>
      </c>
      <c r="J22" s="149">
        <v>0</v>
      </c>
      <c r="K22" s="149">
        <v>0</v>
      </c>
      <c r="L22" s="149">
        <v>0</v>
      </c>
      <c r="M22" s="149">
        <v>0</v>
      </c>
      <c r="N22" s="149" t="s">
        <v>1164</v>
      </c>
      <c r="O22" s="149">
        <v>0</v>
      </c>
      <c r="P22" s="149">
        <v>0</v>
      </c>
      <c r="Q22" s="149">
        <v>0</v>
      </c>
      <c r="R22" s="149">
        <v>0</v>
      </c>
      <c r="S22" s="149">
        <v>0</v>
      </c>
      <c r="T22" s="149">
        <v>0</v>
      </c>
      <c r="U22" s="149">
        <v>0</v>
      </c>
      <c r="V22" s="149">
        <v>0</v>
      </c>
      <c r="W22" s="149">
        <v>0</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3672</v>
      </c>
      <c r="E24" s="149">
        <v>3942</v>
      </c>
      <c r="F24" s="149">
        <v>4178</v>
      </c>
      <c r="G24" s="149">
        <v>4425</v>
      </c>
      <c r="H24" s="149">
        <v>4984</v>
      </c>
      <c r="I24" s="149">
        <v>4910.083333333333</v>
      </c>
      <c r="J24" s="149">
        <v>4678.75</v>
      </c>
      <c r="K24" s="149">
        <v>3926</v>
      </c>
      <c r="L24" s="149">
        <v>3274</v>
      </c>
      <c r="M24" s="149">
        <v>3264</v>
      </c>
      <c r="N24" s="149">
        <v>3095</v>
      </c>
      <c r="O24" s="149">
        <v>3498</v>
      </c>
      <c r="P24" s="149">
        <v>3894</v>
      </c>
      <c r="Q24" s="149">
        <v>4329</v>
      </c>
      <c r="R24" s="149">
        <v>4574</v>
      </c>
      <c r="S24" s="149">
        <v>5297</v>
      </c>
      <c r="T24" s="149">
        <v>6011</v>
      </c>
      <c r="U24" s="149">
        <v>6184</v>
      </c>
      <c r="V24" s="149">
        <v>6173</v>
      </c>
      <c r="W24" s="149">
        <v>6406</v>
      </c>
    </row>
    <row r="25" spans="1:23">
      <c r="A25" s="123"/>
      <c r="B25" s="123">
        <v>236</v>
      </c>
      <c r="C25" s="148" t="s">
        <v>1168</v>
      </c>
      <c r="D25" s="149">
        <v>1025</v>
      </c>
      <c r="E25" s="149">
        <v>1127</v>
      </c>
      <c r="F25" s="149">
        <v>1149</v>
      </c>
      <c r="G25" s="149">
        <v>1252</v>
      </c>
      <c r="H25" s="149">
        <v>1321</v>
      </c>
      <c r="I25" s="149">
        <v>1273.5</v>
      </c>
      <c r="J25" s="149">
        <v>1143.6666666666667</v>
      </c>
      <c r="K25" s="149">
        <v>920</v>
      </c>
      <c r="L25" s="149">
        <v>760</v>
      </c>
      <c r="M25" s="149">
        <v>731</v>
      </c>
      <c r="N25" s="149">
        <v>801</v>
      </c>
      <c r="O25" s="149">
        <v>883</v>
      </c>
      <c r="P25" s="149">
        <v>1048</v>
      </c>
      <c r="Q25" s="149">
        <v>1057</v>
      </c>
      <c r="R25" s="149">
        <v>1194</v>
      </c>
      <c r="S25" s="149">
        <v>1508</v>
      </c>
      <c r="T25" s="149">
        <v>1902</v>
      </c>
      <c r="U25" s="149">
        <v>1896</v>
      </c>
      <c r="V25" s="149">
        <v>1843</v>
      </c>
      <c r="W25" s="149">
        <v>1908</v>
      </c>
    </row>
    <row r="26" spans="1:23">
      <c r="A26" s="123"/>
      <c r="B26" s="123">
        <v>237</v>
      </c>
      <c r="C26" s="148" t="s">
        <v>1169</v>
      </c>
      <c r="D26" s="149">
        <v>318</v>
      </c>
      <c r="E26" s="149">
        <v>369</v>
      </c>
      <c r="F26" s="149">
        <v>403</v>
      </c>
      <c r="G26" s="149">
        <v>442</v>
      </c>
      <c r="H26" s="149">
        <v>687</v>
      </c>
      <c r="I26" s="149">
        <v>553.75</v>
      </c>
      <c r="J26" s="149">
        <v>532.5</v>
      </c>
      <c r="K26" s="149">
        <v>460</v>
      </c>
      <c r="L26" s="149">
        <v>316</v>
      </c>
      <c r="M26" s="149">
        <v>399</v>
      </c>
      <c r="N26" s="149">
        <v>347</v>
      </c>
      <c r="O26" s="149">
        <v>453</v>
      </c>
      <c r="P26" s="149">
        <v>450</v>
      </c>
      <c r="Q26" s="149">
        <v>458</v>
      </c>
      <c r="R26" s="149">
        <v>414</v>
      </c>
      <c r="S26" s="149">
        <v>390</v>
      </c>
      <c r="T26" s="149">
        <v>381</v>
      </c>
      <c r="U26" s="149">
        <v>425</v>
      </c>
      <c r="V26" s="149">
        <v>446</v>
      </c>
      <c r="W26" s="149">
        <v>411</v>
      </c>
    </row>
    <row r="27" spans="1:23">
      <c r="A27" s="123"/>
      <c r="B27" s="123">
        <v>238</v>
      </c>
      <c r="C27" s="148" t="s">
        <v>1170</v>
      </c>
      <c r="D27" s="149">
        <v>2329</v>
      </c>
      <c r="E27" s="149">
        <v>2446</v>
      </c>
      <c r="F27" s="149">
        <v>2626</v>
      </c>
      <c r="G27" s="149">
        <v>2732</v>
      </c>
      <c r="H27" s="149">
        <v>2977</v>
      </c>
      <c r="I27" s="149">
        <v>3082.8333333333335</v>
      </c>
      <c r="J27" s="149">
        <v>3002.5833333333335</v>
      </c>
      <c r="K27" s="149">
        <v>2545</v>
      </c>
      <c r="L27" s="149">
        <v>2197</v>
      </c>
      <c r="M27" s="149">
        <v>2134</v>
      </c>
      <c r="N27" s="149">
        <v>1946</v>
      </c>
      <c r="O27" s="149">
        <v>2162</v>
      </c>
      <c r="P27" s="149">
        <v>2397</v>
      </c>
      <c r="Q27" s="149">
        <v>2815</v>
      </c>
      <c r="R27" s="149">
        <v>2967</v>
      </c>
      <c r="S27" s="149">
        <v>3399</v>
      </c>
      <c r="T27" s="149">
        <v>3728</v>
      </c>
      <c r="U27" s="149">
        <v>3864</v>
      </c>
      <c r="V27" s="149">
        <v>3883</v>
      </c>
      <c r="W27" s="149">
        <v>4088</v>
      </c>
    </row>
    <row r="28" spans="1:23">
      <c r="A28" s="123"/>
      <c r="B28" s="123"/>
      <c r="C28" s="148" t="s">
        <v>1163</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3392</v>
      </c>
      <c r="E30" s="149">
        <v>3357</v>
      </c>
      <c r="F30" s="149">
        <v>3215</v>
      </c>
      <c r="G30" s="149">
        <v>3139</v>
      </c>
      <c r="H30" s="149">
        <v>3169</v>
      </c>
      <c r="I30" s="149">
        <v>3309.75</v>
      </c>
      <c r="J30" s="149">
        <v>3365.4166666666665</v>
      </c>
      <c r="K30" s="149">
        <v>3088</v>
      </c>
      <c r="L30" s="149">
        <v>2986</v>
      </c>
      <c r="M30" s="149">
        <v>2987</v>
      </c>
      <c r="N30" s="149">
        <v>3081</v>
      </c>
      <c r="O30" s="149">
        <v>3126</v>
      </c>
      <c r="P30" s="149">
        <v>3162</v>
      </c>
      <c r="Q30" s="149">
        <v>3304</v>
      </c>
      <c r="R30" s="149">
        <v>3327</v>
      </c>
      <c r="S30" s="149">
        <v>3407</v>
      </c>
      <c r="T30" s="149">
        <v>3060</v>
      </c>
      <c r="U30" s="149">
        <v>3014</v>
      </c>
      <c r="V30" s="149">
        <v>2950</v>
      </c>
      <c r="W30" s="149">
        <v>3093</v>
      </c>
    </row>
    <row r="31" spans="1:23">
      <c r="A31" s="123"/>
      <c r="B31" s="123">
        <v>311</v>
      </c>
      <c r="C31" s="148" t="s">
        <v>1171</v>
      </c>
      <c r="D31" s="149">
        <v>214</v>
      </c>
      <c r="E31" s="149">
        <v>208</v>
      </c>
      <c r="F31" s="149">
        <v>231</v>
      </c>
      <c r="G31" s="149">
        <v>246</v>
      </c>
      <c r="H31" s="149">
        <v>257</v>
      </c>
      <c r="I31" s="149">
        <v>267.58333333333331</v>
      </c>
      <c r="J31" s="149">
        <v>277.5</v>
      </c>
      <c r="K31" s="149">
        <v>260</v>
      </c>
      <c r="L31" s="149">
        <v>267</v>
      </c>
      <c r="M31" s="149">
        <v>294</v>
      </c>
      <c r="N31" s="149">
        <v>316</v>
      </c>
      <c r="O31" s="149">
        <v>328</v>
      </c>
      <c r="P31" s="149">
        <v>350</v>
      </c>
      <c r="Q31" s="149">
        <v>367</v>
      </c>
      <c r="R31" s="149">
        <v>386</v>
      </c>
      <c r="S31" s="149">
        <v>401</v>
      </c>
      <c r="T31" s="149">
        <v>370</v>
      </c>
      <c r="U31" s="149">
        <v>372</v>
      </c>
      <c r="V31" s="149">
        <v>334</v>
      </c>
      <c r="W31" s="149">
        <v>342</v>
      </c>
    </row>
    <row r="32" spans="1:23">
      <c r="A32" s="123"/>
      <c r="B32" s="123">
        <v>312</v>
      </c>
      <c r="C32" s="148" t="s">
        <v>1172</v>
      </c>
      <c r="D32" s="149">
        <v>526</v>
      </c>
      <c r="E32" s="149">
        <v>364</v>
      </c>
      <c r="F32" s="149">
        <v>186</v>
      </c>
      <c r="G32" s="149">
        <v>175</v>
      </c>
      <c r="H32" s="149">
        <v>191</v>
      </c>
      <c r="I32" s="149">
        <v>171.08333333333334</v>
      </c>
      <c r="J32" s="149">
        <v>245.75</v>
      </c>
      <c r="K32" s="149">
        <v>186</v>
      </c>
      <c r="L32" s="149">
        <v>189</v>
      </c>
      <c r="M32" s="149">
        <v>226</v>
      </c>
      <c r="N32" s="149">
        <v>250</v>
      </c>
      <c r="O32" s="149">
        <v>255</v>
      </c>
      <c r="P32" s="149">
        <v>274</v>
      </c>
      <c r="Q32" s="149">
        <v>326</v>
      </c>
      <c r="R32" s="149">
        <v>329</v>
      </c>
      <c r="S32" s="149">
        <v>337</v>
      </c>
      <c r="T32" s="149">
        <v>437</v>
      </c>
      <c r="U32" s="149">
        <v>385</v>
      </c>
      <c r="V32" s="149">
        <v>342</v>
      </c>
      <c r="W32" s="149">
        <v>355</v>
      </c>
    </row>
    <row r="33" spans="1:23">
      <c r="A33" s="123"/>
      <c r="B33" s="123">
        <v>313</v>
      </c>
      <c r="C33" s="148" t="s">
        <v>1173</v>
      </c>
      <c r="D33" s="149" t="s">
        <v>1164</v>
      </c>
      <c r="E33" s="149" t="s">
        <v>1164</v>
      </c>
      <c r="F33" s="149" t="s">
        <v>1164</v>
      </c>
      <c r="G33" s="149" t="s">
        <v>1164</v>
      </c>
      <c r="H33" s="149" t="s">
        <v>1164</v>
      </c>
      <c r="I33" s="149" t="s">
        <v>1164</v>
      </c>
      <c r="J33" s="149" t="s">
        <v>1164</v>
      </c>
      <c r="K33" s="149" t="s">
        <v>1164</v>
      </c>
      <c r="L33" s="149" t="s">
        <v>1164</v>
      </c>
      <c r="M33" s="149" t="s">
        <v>1164</v>
      </c>
      <c r="N33" s="149" t="s">
        <v>1164</v>
      </c>
      <c r="O33" s="149" t="s">
        <v>1164</v>
      </c>
      <c r="P33" s="149" t="s">
        <v>1164</v>
      </c>
      <c r="Q33" s="149" t="s">
        <v>1164</v>
      </c>
      <c r="R33" s="149" t="s">
        <v>1164</v>
      </c>
      <c r="S33" s="149" t="s">
        <v>1164</v>
      </c>
      <c r="T33" s="149" t="s">
        <v>1164</v>
      </c>
      <c r="U33" s="149" t="s">
        <v>1164</v>
      </c>
      <c r="V33" s="149" t="s">
        <v>1164</v>
      </c>
      <c r="W33" s="149" t="s">
        <v>1164</v>
      </c>
    </row>
    <row r="34" spans="1:23">
      <c r="A34" s="123"/>
      <c r="B34" s="123">
        <v>314</v>
      </c>
      <c r="C34" s="148" t="s">
        <v>1174</v>
      </c>
      <c r="D34" s="149">
        <v>11</v>
      </c>
      <c r="E34" s="149">
        <v>12</v>
      </c>
      <c r="F34" s="149">
        <v>13</v>
      </c>
      <c r="G34" s="149">
        <v>17</v>
      </c>
      <c r="H34" s="149">
        <v>15</v>
      </c>
      <c r="I34" s="149" t="s">
        <v>1164</v>
      </c>
      <c r="J34" s="149" t="s">
        <v>1164</v>
      </c>
      <c r="K34" s="149" t="s">
        <v>1164</v>
      </c>
      <c r="L34" s="149">
        <v>10</v>
      </c>
      <c r="M34" s="149">
        <v>12</v>
      </c>
      <c r="N34" s="149">
        <v>12</v>
      </c>
      <c r="O34" s="149" t="s">
        <v>1164</v>
      </c>
      <c r="P34" s="149" t="s">
        <v>1164</v>
      </c>
      <c r="Q34" s="149" t="s">
        <v>1164</v>
      </c>
      <c r="R34" s="149" t="s">
        <v>1164</v>
      </c>
      <c r="S34" s="149">
        <v>6</v>
      </c>
      <c r="T34" s="149">
        <v>13</v>
      </c>
      <c r="U34" s="149">
        <v>12</v>
      </c>
      <c r="V34" s="149" t="s">
        <v>1164</v>
      </c>
      <c r="W34" s="149" t="s">
        <v>1164</v>
      </c>
    </row>
    <row r="35" spans="1:23">
      <c r="A35" s="123"/>
      <c r="B35" s="123">
        <v>315</v>
      </c>
      <c r="C35" s="148" t="s">
        <v>1175</v>
      </c>
      <c r="D35" s="149" t="s">
        <v>1164</v>
      </c>
      <c r="E35" s="149" t="s">
        <v>1164</v>
      </c>
      <c r="F35" s="149" t="s">
        <v>1164</v>
      </c>
      <c r="G35" s="149" t="s">
        <v>1164</v>
      </c>
      <c r="H35" s="149">
        <v>0</v>
      </c>
      <c r="I35" s="149">
        <v>0</v>
      </c>
      <c r="J35" s="149" t="s">
        <v>1164</v>
      </c>
      <c r="K35" s="149" t="s">
        <v>1164</v>
      </c>
      <c r="L35" s="149" t="s">
        <v>1164</v>
      </c>
      <c r="M35" s="149" t="s">
        <v>1164</v>
      </c>
      <c r="N35" s="149" t="s">
        <v>1164</v>
      </c>
      <c r="O35" s="149" t="s">
        <v>1164</v>
      </c>
      <c r="P35" s="149" t="s">
        <v>1164</v>
      </c>
      <c r="Q35" s="149" t="s">
        <v>1164</v>
      </c>
      <c r="R35" s="149" t="s">
        <v>1164</v>
      </c>
      <c r="S35" s="149" t="s">
        <v>1164</v>
      </c>
      <c r="T35" s="149" t="s">
        <v>1164</v>
      </c>
      <c r="U35" s="149">
        <v>0</v>
      </c>
      <c r="V35" s="149" t="s">
        <v>1164</v>
      </c>
      <c r="W35" s="149" t="s">
        <v>1164</v>
      </c>
    </row>
    <row r="36" spans="1:23">
      <c r="A36" s="123"/>
      <c r="B36" s="123">
        <v>316</v>
      </c>
      <c r="C36" s="148" t="s">
        <v>1176</v>
      </c>
      <c r="D36" s="149">
        <v>0</v>
      </c>
      <c r="E36" s="149">
        <v>0</v>
      </c>
      <c r="F36" s="149">
        <v>0</v>
      </c>
      <c r="G36" s="149">
        <v>0</v>
      </c>
      <c r="H36" s="149">
        <v>0</v>
      </c>
      <c r="I36" s="149" t="s">
        <v>1164</v>
      </c>
      <c r="J36" s="149">
        <v>0</v>
      </c>
      <c r="K36" s="149">
        <v>0</v>
      </c>
      <c r="L36" s="149">
        <v>0</v>
      </c>
      <c r="M36" s="149">
        <v>0</v>
      </c>
      <c r="N36" s="149">
        <v>0</v>
      </c>
      <c r="O36" s="149">
        <v>0</v>
      </c>
      <c r="P36" s="149">
        <v>0</v>
      </c>
      <c r="Q36" s="149">
        <v>0</v>
      </c>
      <c r="R36" s="149">
        <v>0</v>
      </c>
      <c r="S36" s="149">
        <v>0</v>
      </c>
      <c r="T36" s="149">
        <v>0</v>
      </c>
      <c r="U36" s="149">
        <v>0</v>
      </c>
      <c r="V36" s="149">
        <v>0</v>
      </c>
      <c r="W36" s="149">
        <v>0</v>
      </c>
    </row>
    <row r="37" spans="1:23">
      <c r="A37" s="123"/>
      <c r="B37" s="123">
        <v>321</v>
      </c>
      <c r="C37" s="148" t="s">
        <v>1177</v>
      </c>
      <c r="D37" s="149">
        <v>282</v>
      </c>
      <c r="E37" s="149">
        <v>309</v>
      </c>
      <c r="F37" s="149">
        <v>317</v>
      </c>
      <c r="G37" s="149">
        <v>303</v>
      </c>
      <c r="H37" s="149">
        <v>204</v>
      </c>
      <c r="I37" s="149">
        <v>185.91666666666666</v>
      </c>
      <c r="J37" s="149">
        <v>157.66666666666666</v>
      </c>
      <c r="K37" s="149">
        <v>120</v>
      </c>
      <c r="L37" s="149">
        <v>116</v>
      </c>
      <c r="M37" s="149">
        <v>102</v>
      </c>
      <c r="N37" s="149">
        <v>88</v>
      </c>
      <c r="O37" s="149">
        <v>92</v>
      </c>
      <c r="P37" s="149">
        <v>111</v>
      </c>
      <c r="Q37" s="149">
        <v>117</v>
      </c>
      <c r="R37" s="149">
        <v>135</v>
      </c>
      <c r="S37" s="149">
        <v>133</v>
      </c>
      <c r="T37" s="149">
        <v>135</v>
      </c>
      <c r="U37" s="149">
        <v>122</v>
      </c>
      <c r="V37" s="149">
        <v>147</v>
      </c>
      <c r="W37" s="149">
        <v>148</v>
      </c>
    </row>
    <row r="38" spans="1:23">
      <c r="A38" s="123"/>
      <c r="B38" s="123">
        <v>322</v>
      </c>
      <c r="C38" s="148" t="s">
        <v>1178</v>
      </c>
      <c r="D38" s="149">
        <v>291</v>
      </c>
      <c r="E38" s="149">
        <v>302</v>
      </c>
      <c r="F38" s="149" t="s">
        <v>1164</v>
      </c>
      <c r="G38" s="149" t="s">
        <v>1164</v>
      </c>
      <c r="H38" s="149" t="s">
        <v>1164</v>
      </c>
      <c r="I38" s="149">
        <v>260.58333333333331</v>
      </c>
      <c r="J38" s="149">
        <v>257.25</v>
      </c>
      <c r="K38" s="149">
        <v>239</v>
      </c>
      <c r="L38" s="149">
        <v>233</v>
      </c>
      <c r="M38" s="149">
        <v>217</v>
      </c>
      <c r="N38" s="149">
        <v>208</v>
      </c>
      <c r="O38" s="149">
        <v>213</v>
      </c>
      <c r="P38" s="149">
        <v>199</v>
      </c>
      <c r="Q38" s="149">
        <v>207</v>
      </c>
      <c r="R38" s="149">
        <v>226</v>
      </c>
      <c r="S38" s="149">
        <v>233</v>
      </c>
      <c r="T38" s="149">
        <v>223</v>
      </c>
      <c r="U38" s="149">
        <v>225</v>
      </c>
      <c r="V38" s="149">
        <v>225</v>
      </c>
      <c r="W38" s="149">
        <v>223</v>
      </c>
    </row>
    <row r="39" spans="1:23">
      <c r="A39" s="123"/>
      <c r="B39" s="123">
        <v>323</v>
      </c>
      <c r="C39" s="148" t="s">
        <v>1179</v>
      </c>
      <c r="D39" s="149">
        <v>156</v>
      </c>
      <c r="E39" s="149">
        <v>144</v>
      </c>
      <c r="F39" s="149">
        <v>140</v>
      </c>
      <c r="G39" s="149">
        <v>132</v>
      </c>
      <c r="H39" s="149">
        <v>146</v>
      </c>
      <c r="I39" s="149">
        <v>155.41666666666666</v>
      </c>
      <c r="J39" s="149">
        <v>157.66666666666666</v>
      </c>
      <c r="K39" s="149">
        <v>133</v>
      </c>
      <c r="L39" s="149">
        <v>127</v>
      </c>
      <c r="M39" s="149">
        <v>121</v>
      </c>
      <c r="N39" s="149">
        <v>117</v>
      </c>
      <c r="O39" s="149">
        <v>112</v>
      </c>
      <c r="P39" s="149">
        <v>108</v>
      </c>
      <c r="Q39" s="149">
        <v>111</v>
      </c>
      <c r="R39" s="149">
        <v>110</v>
      </c>
      <c r="S39" s="149">
        <v>105</v>
      </c>
      <c r="T39" s="149">
        <v>109</v>
      </c>
      <c r="U39" s="149">
        <v>108</v>
      </c>
      <c r="V39" s="149">
        <v>97</v>
      </c>
      <c r="W39" s="149">
        <v>99</v>
      </c>
    </row>
    <row r="40" spans="1:23">
      <c r="A40" s="123"/>
      <c r="B40" s="123">
        <v>324</v>
      </c>
      <c r="C40" s="148" t="s">
        <v>1180</v>
      </c>
      <c r="D40" s="149">
        <v>0</v>
      </c>
      <c r="E40" s="149">
        <v>0</v>
      </c>
      <c r="F40" s="149">
        <v>0</v>
      </c>
      <c r="G40" s="149">
        <v>0</v>
      </c>
      <c r="H40" s="149">
        <v>0</v>
      </c>
      <c r="I40" s="149">
        <v>0</v>
      </c>
      <c r="J40" s="149">
        <v>0</v>
      </c>
      <c r="K40" s="149">
        <v>0</v>
      </c>
      <c r="L40" s="149">
        <v>0</v>
      </c>
      <c r="M40" s="149">
        <v>0</v>
      </c>
      <c r="N40" s="149">
        <v>0</v>
      </c>
      <c r="O40" s="149">
        <v>0</v>
      </c>
      <c r="P40" s="149">
        <v>0</v>
      </c>
      <c r="Q40" s="149">
        <v>0</v>
      </c>
      <c r="R40" s="149">
        <v>0</v>
      </c>
      <c r="S40" s="149">
        <v>0</v>
      </c>
      <c r="T40" s="149">
        <v>0</v>
      </c>
      <c r="U40" s="149">
        <v>0</v>
      </c>
      <c r="V40" s="149">
        <v>0</v>
      </c>
      <c r="W40" s="149">
        <v>0</v>
      </c>
    </row>
    <row r="41" spans="1:23">
      <c r="A41" s="123"/>
      <c r="B41" s="123">
        <v>325</v>
      </c>
      <c r="C41" s="148" t="s">
        <v>1181</v>
      </c>
      <c r="D41" s="149">
        <v>64</v>
      </c>
      <c r="E41" s="149">
        <v>66</v>
      </c>
      <c r="F41" s="149">
        <v>71</v>
      </c>
      <c r="G41" s="149">
        <v>75</v>
      </c>
      <c r="H41" s="149">
        <v>83</v>
      </c>
      <c r="I41" s="149">
        <v>84.916666666666671</v>
      </c>
      <c r="J41" s="149">
        <v>76.916666666666671</v>
      </c>
      <c r="K41" s="149">
        <v>63</v>
      </c>
      <c r="L41" s="149" t="s">
        <v>1164</v>
      </c>
      <c r="M41" s="149" t="s">
        <v>1164</v>
      </c>
      <c r="N41" s="149">
        <v>72</v>
      </c>
      <c r="O41" s="149" t="s">
        <v>1164</v>
      </c>
      <c r="P41" s="149" t="s">
        <v>1164</v>
      </c>
      <c r="Q41" s="149" t="s">
        <v>1164</v>
      </c>
      <c r="R41" s="149" t="s">
        <v>1164</v>
      </c>
      <c r="S41" s="149">
        <v>172</v>
      </c>
      <c r="T41" s="149">
        <v>188</v>
      </c>
      <c r="U41" s="149">
        <v>177</v>
      </c>
      <c r="V41" s="149">
        <v>161</v>
      </c>
      <c r="W41" s="149">
        <v>166</v>
      </c>
    </row>
    <row r="42" spans="1:23">
      <c r="A42" s="123"/>
      <c r="B42" s="123">
        <v>326</v>
      </c>
      <c r="C42" s="148" t="s">
        <v>1182</v>
      </c>
      <c r="D42" s="149">
        <v>653</v>
      </c>
      <c r="E42" s="149">
        <v>682</v>
      </c>
      <c r="F42" s="149">
        <v>684</v>
      </c>
      <c r="G42" s="149">
        <v>660</v>
      </c>
      <c r="H42" s="149">
        <v>519</v>
      </c>
      <c r="I42" s="149">
        <v>432.91666666666669</v>
      </c>
      <c r="J42" s="149">
        <v>414</v>
      </c>
      <c r="K42" s="149">
        <v>314</v>
      </c>
      <c r="L42" s="149">
        <v>285</v>
      </c>
      <c r="M42" s="149">
        <v>251</v>
      </c>
      <c r="N42" s="149">
        <v>253</v>
      </c>
      <c r="O42" s="149">
        <v>256</v>
      </c>
      <c r="P42" s="149">
        <v>259</v>
      </c>
      <c r="Q42" s="149">
        <v>245</v>
      </c>
      <c r="R42" s="149">
        <v>254</v>
      </c>
      <c r="S42" s="149">
        <v>241</v>
      </c>
      <c r="T42" s="149">
        <v>196</v>
      </c>
      <c r="U42" s="149">
        <v>182</v>
      </c>
      <c r="V42" s="149">
        <v>178</v>
      </c>
      <c r="W42" s="149">
        <v>189</v>
      </c>
    </row>
    <row r="43" spans="1:23">
      <c r="A43" s="123"/>
      <c r="B43" s="123">
        <v>327</v>
      </c>
      <c r="C43" s="148" t="s">
        <v>1183</v>
      </c>
      <c r="D43" s="149">
        <v>229</v>
      </c>
      <c r="E43" s="149">
        <v>270</v>
      </c>
      <c r="F43" s="149">
        <v>261</v>
      </c>
      <c r="G43" s="149">
        <v>284</v>
      </c>
      <c r="H43" s="149">
        <v>420</v>
      </c>
      <c r="I43" s="149">
        <v>567.16666666666663</v>
      </c>
      <c r="J43" s="149">
        <v>601.5</v>
      </c>
      <c r="K43" s="149" t="s">
        <v>1164</v>
      </c>
      <c r="L43" s="149">
        <v>652</v>
      </c>
      <c r="M43" s="149" t="s">
        <v>1164</v>
      </c>
      <c r="N43" s="149" t="s">
        <v>1164</v>
      </c>
      <c r="O43" s="149" t="s">
        <v>1164</v>
      </c>
      <c r="P43" s="149">
        <v>578</v>
      </c>
      <c r="Q43" s="149">
        <v>523</v>
      </c>
      <c r="R43" s="149">
        <v>548</v>
      </c>
      <c r="S43" s="149">
        <v>570</v>
      </c>
      <c r="T43" s="149">
        <v>149</v>
      </c>
      <c r="U43" s="149">
        <v>154</v>
      </c>
      <c r="V43" s="149">
        <v>146</v>
      </c>
      <c r="W43" s="149">
        <v>150</v>
      </c>
    </row>
    <row r="44" spans="1:23">
      <c r="A44" s="123"/>
      <c r="B44" s="123">
        <v>331</v>
      </c>
      <c r="C44" s="148" t="s">
        <v>1184</v>
      </c>
      <c r="D44" s="149">
        <v>0</v>
      </c>
      <c r="E44" s="149">
        <v>0</v>
      </c>
      <c r="F44" s="149">
        <v>0</v>
      </c>
      <c r="G44" s="149" t="s">
        <v>1164</v>
      </c>
      <c r="H44" s="149" t="s">
        <v>1164</v>
      </c>
      <c r="I44" s="149" t="s">
        <v>1164</v>
      </c>
      <c r="J44" s="149" t="s">
        <v>1164</v>
      </c>
      <c r="K44" s="149" t="s">
        <v>1164</v>
      </c>
      <c r="L44" s="149" t="s">
        <v>1164</v>
      </c>
      <c r="M44" s="149" t="s">
        <v>1164</v>
      </c>
      <c r="N44" s="149" t="s">
        <v>1164</v>
      </c>
      <c r="O44" s="149" t="s">
        <v>1164</v>
      </c>
      <c r="P44" s="149" t="s">
        <v>1164</v>
      </c>
      <c r="Q44" s="149" t="s">
        <v>1164</v>
      </c>
      <c r="R44" s="149" t="s">
        <v>1164</v>
      </c>
      <c r="S44" s="149" t="s">
        <v>1164</v>
      </c>
      <c r="T44" s="149" t="s">
        <v>1164</v>
      </c>
      <c r="U44" s="149" t="s">
        <v>1164</v>
      </c>
      <c r="V44" s="149" t="s">
        <v>1164</v>
      </c>
      <c r="W44" s="149" t="s">
        <v>1164</v>
      </c>
    </row>
    <row r="45" spans="1:23">
      <c r="A45" s="123"/>
      <c r="B45" s="123">
        <v>332</v>
      </c>
      <c r="C45" s="148" t="s">
        <v>1185</v>
      </c>
      <c r="D45" s="149">
        <v>305</v>
      </c>
      <c r="E45" s="149">
        <v>297</v>
      </c>
      <c r="F45" s="149">
        <v>324</v>
      </c>
      <c r="G45" s="149">
        <v>292</v>
      </c>
      <c r="H45" s="149">
        <v>317</v>
      </c>
      <c r="I45" s="149">
        <v>350.41666666666669</v>
      </c>
      <c r="J45" s="149">
        <v>404.66666666666669</v>
      </c>
      <c r="K45" s="149">
        <v>401</v>
      </c>
      <c r="L45" s="149">
        <v>362</v>
      </c>
      <c r="M45" s="149">
        <v>352</v>
      </c>
      <c r="N45" s="149">
        <v>346</v>
      </c>
      <c r="O45" s="149">
        <v>349</v>
      </c>
      <c r="P45" s="149">
        <v>317</v>
      </c>
      <c r="Q45" s="149">
        <v>292</v>
      </c>
      <c r="R45" s="149">
        <v>286</v>
      </c>
      <c r="S45" s="149">
        <v>262</v>
      </c>
      <c r="T45" s="149">
        <v>267</v>
      </c>
      <c r="U45" s="149">
        <v>269</v>
      </c>
      <c r="V45" s="149">
        <v>353</v>
      </c>
      <c r="W45" s="149">
        <v>271</v>
      </c>
    </row>
    <row r="46" spans="1:23">
      <c r="A46" s="123"/>
      <c r="B46" s="123">
        <v>333</v>
      </c>
      <c r="C46" s="148" t="s">
        <v>1186</v>
      </c>
      <c r="D46" s="149">
        <v>62</v>
      </c>
      <c r="E46" s="149">
        <v>72</v>
      </c>
      <c r="F46" s="149" t="s">
        <v>1164</v>
      </c>
      <c r="G46" s="149">
        <v>47</v>
      </c>
      <c r="H46" s="149">
        <v>64</v>
      </c>
      <c r="I46" s="149">
        <v>120.66666666666667</v>
      </c>
      <c r="J46" s="149">
        <v>62</v>
      </c>
      <c r="K46" s="149">
        <v>54</v>
      </c>
      <c r="L46" s="149">
        <v>50</v>
      </c>
      <c r="M46" s="149">
        <v>61</v>
      </c>
      <c r="N46" s="149">
        <v>57</v>
      </c>
      <c r="O46" s="149">
        <v>75</v>
      </c>
      <c r="P46" s="149">
        <v>87</v>
      </c>
      <c r="Q46" s="149">
        <v>88</v>
      </c>
      <c r="R46" s="149">
        <v>85</v>
      </c>
      <c r="S46" s="149">
        <v>79</v>
      </c>
      <c r="T46" s="149">
        <v>80</v>
      </c>
      <c r="U46" s="149">
        <v>90</v>
      </c>
      <c r="V46" s="149">
        <v>115</v>
      </c>
      <c r="W46" s="149">
        <v>107</v>
      </c>
    </row>
    <row r="47" spans="1:23">
      <c r="A47" s="123"/>
      <c r="B47" s="123">
        <v>334</v>
      </c>
      <c r="C47" s="148" t="s">
        <v>1187</v>
      </c>
      <c r="D47" s="149" t="s">
        <v>1164</v>
      </c>
      <c r="E47" s="149">
        <v>4</v>
      </c>
      <c r="F47" s="149" t="s">
        <v>1164</v>
      </c>
      <c r="G47" s="149">
        <v>13</v>
      </c>
      <c r="H47" s="149">
        <v>23</v>
      </c>
      <c r="I47" s="149">
        <v>31.083333333333332</v>
      </c>
      <c r="J47" s="149">
        <v>33.833333333333336</v>
      </c>
      <c r="K47" s="149">
        <v>47</v>
      </c>
      <c r="L47" s="149">
        <v>45</v>
      </c>
      <c r="M47" s="149">
        <v>48</v>
      </c>
      <c r="N47" s="149" t="s">
        <v>1164</v>
      </c>
      <c r="O47" s="149">
        <v>72</v>
      </c>
      <c r="P47" s="149">
        <v>66</v>
      </c>
      <c r="Q47" s="149">
        <v>47</v>
      </c>
      <c r="R47" s="149" t="s">
        <v>1164</v>
      </c>
      <c r="S47" s="149" t="s">
        <v>1164</v>
      </c>
      <c r="T47" s="149" t="s">
        <v>1164</v>
      </c>
      <c r="U47" s="149" t="s">
        <v>1164</v>
      </c>
      <c r="V47" s="149" t="s">
        <v>1164</v>
      </c>
      <c r="W47" s="149" t="s">
        <v>1164</v>
      </c>
    </row>
    <row r="48" spans="1:23">
      <c r="A48" s="123"/>
      <c r="B48" s="123">
        <v>335</v>
      </c>
      <c r="C48" s="148" t="s">
        <v>1188</v>
      </c>
      <c r="D48" s="149" t="s">
        <v>1164</v>
      </c>
      <c r="E48" s="149">
        <v>13</v>
      </c>
      <c r="F48" s="149">
        <v>12</v>
      </c>
      <c r="G48" s="149">
        <v>6</v>
      </c>
      <c r="H48" s="149" t="s">
        <v>1164</v>
      </c>
      <c r="I48" s="149" t="s">
        <v>1164</v>
      </c>
      <c r="J48" s="149" t="s">
        <v>1164</v>
      </c>
      <c r="K48" s="149" t="s">
        <v>1164</v>
      </c>
      <c r="L48" s="149" t="s">
        <v>1164</v>
      </c>
      <c r="M48" s="149" t="s">
        <v>1164</v>
      </c>
      <c r="N48" s="149">
        <v>7</v>
      </c>
      <c r="O48" s="149" t="s">
        <v>1164</v>
      </c>
      <c r="P48" s="149" t="s">
        <v>1164</v>
      </c>
      <c r="Q48" s="149">
        <v>7</v>
      </c>
      <c r="R48" s="149">
        <v>10</v>
      </c>
      <c r="S48" s="149">
        <v>13</v>
      </c>
      <c r="T48" s="149">
        <v>13</v>
      </c>
      <c r="U48" s="149">
        <v>12</v>
      </c>
      <c r="V48" s="149" t="s">
        <v>1164</v>
      </c>
      <c r="W48" s="149">
        <v>9</v>
      </c>
    </row>
    <row r="49" spans="1:23">
      <c r="A49" s="123"/>
      <c r="B49" s="123">
        <v>336</v>
      </c>
      <c r="C49" s="148" t="s">
        <v>1189</v>
      </c>
      <c r="D49" s="149">
        <v>103</v>
      </c>
      <c r="E49" s="149">
        <v>101</v>
      </c>
      <c r="F49" s="149">
        <v>106</v>
      </c>
      <c r="G49" s="149">
        <v>104</v>
      </c>
      <c r="H49" s="149">
        <v>112</v>
      </c>
      <c r="I49" s="149">
        <v>123.25</v>
      </c>
      <c r="J49" s="149">
        <v>137.75</v>
      </c>
      <c r="K49" s="149">
        <v>128</v>
      </c>
      <c r="L49" s="149">
        <v>115</v>
      </c>
      <c r="M49" s="149">
        <v>121</v>
      </c>
      <c r="N49" s="149">
        <v>162</v>
      </c>
      <c r="O49" s="149">
        <v>185</v>
      </c>
      <c r="P49" s="149">
        <v>201</v>
      </c>
      <c r="Q49" s="149">
        <v>191</v>
      </c>
      <c r="R49" s="149">
        <v>197</v>
      </c>
      <c r="S49" s="149">
        <v>192</v>
      </c>
      <c r="T49" s="149">
        <v>186</v>
      </c>
      <c r="U49" s="149" t="s">
        <v>1164</v>
      </c>
      <c r="V49" s="149" t="s">
        <v>1164</v>
      </c>
      <c r="W49" s="149" t="s">
        <v>1164</v>
      </c>
    </row>
    <row r="50" spans="1:23">
      <c r="A50" s="123"/>
      <c r="B50" s="123">
        <v>337</v>
      </c>
      <c r="C50" s="148" t="s">
        <v>1190</v>
      </c>
      <c r="D50" s="149">
        <v>242</v>
      </c>
      <c r="E50" s="149">
        <v>235</v>
      </c>
      <c r="F50" s="149">
        <v>264</v>
      </c>
      <c r="G50" s="149">
        <v>268</v>
      </c>
      <c r="H50" s="149">
        <v>274</v>
      </c>
      <c r="I50" s="149">
        <v>269.33333333333331</v>
      </c>
      <c r="J50" s="149">
        <v>251.5</v>
      </c>
      <c r="K50" s="149">
        <v>232</v>
      </c>
      <c r="L50" s="149">
        <v>221</v>
      </c>
      <c r="M50" s="149">
        <v>247</v>
      </c>
      <c r="N50" s="149">
        <v>258</v>
      </c>
      <c r="O50" s="149">
        <v>269</v>
      </c>
      <c r="P50" s="149">
        <v>278</v>
      </c>
      <c r="Q50" s="149">
        <v>422</v>
      </c>
      <c r="R50" s="149">
        <v>319</v>
      </c>
      <c r="S50" s="149">
        <v>300</v>
      </c>
      <c r="T50" s="149">
        <v>290</v>
      </c>
      <c r="U50" s="149">
        <v>313</v>
      </c>
      <c r="V50" s="149">
        <v>302</v>
      </c>
      <c r="W50" s="149">
        <v>316</v>
      </c>
    </row>
    <row r="51" spans="1:23">
      <c r="A51" s="123"/>
      <c r="B51" s="123">
        <v>339</v>
      </c>
      <c r="C51" s="148" t="s">
        <v>1191</v>
      </c>
      <c r="D51" s="149">
        <v>191</v>
      </c>
      <c r="E51" s="149" t="s">
        <v>1164</v>
      </c>
      <c r="F51" s="149">
        <v>216</v>
      </c>
      <c r="G51" s="149">
        <v>206</v>
      </c>
      <c r="H51" s="149">
        <v>224</v>
      </c>
      <c r="I51" s="149">
        <v>207.33333333333334</v>
      </c>
      <c r="J51" s="149">
        <v>217.33333333333334</v>
      </c>
      <c r="K51" s="149">
        <v>222</v>
      </c>
      <c r="L51" s="149">
        <v>223</v>
      </c>
      <c r="M51" s="149">
        <v>209</v>
      </c>
      <c r="N51" s="149">
        <v>224</v>
      </c>
      <c r="O51" s="149">
        <v>225</v>
      </c>
      <c r="P51" s="149">
        <v>250</v>
      </c>
      <c r="Q51" s="149">
        <v>283</v>
      </c>
      <c r="R51" s="149">
        <v>320</v>
      </c>
      <c r="S51" s="149">
        <v>310</v>
      </c>
      <c r="T51" s="149">
        <v>345</v>
      </c>
      <c r="U51" s="149">
        <v>351</v>
      </c>
      <c r="V51" s="149">
        <v>326</v>
      </c>
      <c r="W51" s="149">
        <v>279</v>
      </c>
    </row>
    <row r="52" spans="1:23">
      <c r="A52" s="123"/>
      <c r="B52" s="123"/>
      <c r="C52" s="148" t="s">
        <v>1163</v>
      </c>
      <c r="D52" s="149">
        <v>65</v>
      </c>
      <c r="E52" s="149">
        <v>285</v>
      </c>
      <c r="F52" s="149">
        <v>391</v>
      </c>
      <c r="G52" s="149">
        <v>318</v>
      </c>
      <c r="H52" s="149">
        <v>327</v>
      </c>
      <c r="I52" s="149">
        <v>82.083333333333329</v>
      </c>
      <c r="J52" s="149">
        <v>70.083333333333329</v>
      </c>
      <c r="K52" s="149">
        <v>688</v>
      </c>
      <c r="L52" s="149">
        <v>91</v>
      </c>
      <c r="M52" s="149">
        <v>728</v>
      </c>
      <c r="N52" s="149">
        <v>712</v>
      </c>
      <c r="O52" s="149">
        <v>696</v>
      </c>
      <c r="P52" s="149">
        <v>84</v>
      </c>
      <c r="Q52" s="149">
        <v>79</v>
      </c>
      <c r="R52" s="149">
        <v>122</v>
      </c>
      <c r="S52" s="149">
        <v>53</v>
      </c>
      <c r="T52" s="149">
        <v>151</v>
      </c>
      <c r="U52" s="149">
        <v>247</v>
      </c>
      <c r="V52" s="149">
        <v>224</v>
      </c>
      <c r="W52" s="149">
        <v>439</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1192</v>
      </c>
      <c r="D54" s="149">
        <v>1553</v>
      </c>
      <c r="E54" s="149">
        <v>1716</v>
      </c>
      <c r="F54" s="149">
        <v>2097</v>
      </c>
      <c r="G54" s="149">
        <v>2255</v>
      </c>
      <c r="H54" s="149">
        <v>2651</v>
      </c>
      <c r="I54" s="149">
        <v>2716.25</v>
      </c>
      <c r="J54" s="149">
        <v>2763.4166666666665</v>
      </c>
      <c r="K54" s="149">
        <v>2743</v>
      </c>
      <c r="L54" s="149">
        <v>2689</v>
      </c>
      <c r="M54" s="149">
        <v>2872</v>
      </c>
      <c r="N54" s="149">
        <v>2952</v>
      </c>
      <c r="O54" s="149">
        <v>3064</v>
      </c>
      <c r="P54" s="149">
        <v>3067</v>
      </c>
      <c r="Q54" s="149">
        <v>3095</v>
      </c>
      <c r="R54" s="149">
        <v>3233</v>
      </c>
      <c r="S54" s="149">
        <v>2685</v>
      </c>
      <c r="T54" s="149">
        <v>3112</v>
      </c>
      <c r="U54" s="149">
        <v>3068</v>
      </c>
      <c r="V54" s="149">
        <v>3236</v>
      </c>
      <c r="W54" s="149">
        <v>3455</v>
      </c>
    </row>
    <row r="55" spans="1:23">
      <c r="A55" s="123"/>
      <c r="B55" s="123">
        <v>423</v>
      </c>
      <c r="C55" s="148" t="s">
        <v>1193</v>
      </c>
      <c r="D55" s="149">
        <v>660</v>
      </c>
      <c r="E55" s="149">
        <v>727</v>
      </c>
      <c r="F55" s="149">
        <v>1127</v>
      </c>
      <c r="G55" s="149">
        <v>1263</v>
      </c>
      <c r="H55" s="149">
        <v>1496</v>
      </c>
      <c r="I55" s="149">
        <v>1496.0833333333333</v>
      </c>
      <c r="J55" s="149">
        <v>1526.9166666666667</v>
      </c>
      <c r="K55" s="149">
        <v>1489</v>
      </c>
      <c r="L55" s="149">
        <v>1408</v>
      </c>
      <c r="M55" s="149">
        <v>1477</v>
      </c>
      <c r="N55" s="149">
        <v>1501</v>
      </c>
      <c r="O55" s="149">
        <v>1554</v>
      </c>
      <c r="P55" s="149">
        <v>1549</v>
      </c>
      <c r="Q55" s="149">
        <v>1528</v>
      </c>
      <c r="R55" s="149">
        <v>1670</v>
      </c>
      <c r="S55" s="149">
        <v>1219</v>
      </c>
      <c r="T55" s="149">
        <v>1345</v>
      </c>
      <c r="U55" s="149">
        <v>1356</v>
      </c>
      <c r="V55" s="149">
        <v>1399</v>
      </c>
      <c r="W55" s="149">
        <v>1541</v>
      </c>
    </row>
    <row r="56" spans="1:23">
      <c r="A56" s="123"/>
      <c r="B56" s="123">
        <v>424</v>
      </c>
      <c r="C56" s="148" t="s">
        <v>1194</v>
      </c>
      <c r="D56" s="149">
        <v>780</v>
      </c>
      <c r="E56" s="149">
        <v>867</v>
      </c>
      <c r="F56" s="149">
        <v>854</v>
      </c>
      <c r="G56" s="149">
        <v>852</v>
      </c>
      <c r="H56" s="149">
        <v>1003</v>
      </c>
      <c r="I56" s="149">
        <v>1042.4166666666667</v>
      </c>
      <c r="J56" s="149">
        <v>1018.25</v>
      </c>
      <c r="K56" s="149">
        <v>985</v>
      </c>
      <c r="L56" s="149">
        <v>976</v>
      </c>
      <c r="M56" s="149">
        <v>1015</v>
      </c>
      <c r="N56" s="149">
        <v>1033</v>
      </c>
      <c r="O56" s="149">
        <v>1025</v>
      </c>
      <c r="P56" s="149">
        <v>1053</v>
      </c>
      <c r="Q56" s="149">
        <v>1096</v>
      </c>
      <c r="R56" s="149">
        <v>1148</v>
      </c>
      <c r="S56" s="149">
        <v>1017</v>
      </c>
      <c r="T56" s="149">
        <v>1176</v>
      </c>
      <c r="U56" s="149">
        <v>1294</v>
      </c>
      <c r="V56" s="149">
        <v>1446</v>
      </c>
      <c r="W56" s="149">
        <v>1515</v>
      </c>
    </row>
    <row r="57" spans="1:23">
      <c r="A57" s="123"/>
      <c r="B57" s="123">
        <v>425</v>
      </c>
      <c r="C57" s="148" t="s">
        <v>1195</v>
      </c>
      <c r="D57" s="149">
        <v>113</v>
      </c>
      <c r="E57" s="149">
        <v>124</v>
      </c>
      <c r="F57" s="149">
        <v>115</v>
      </c>
      <c r="G57" s="149">
        <v>142</v>
      </c>
      <c r="H57" s="149">
        <v>154</v>
      </c>
      <c r="I57" s="149">
        <v>177.75</v>
      </c>
      <c r="J57" s="149">
        <v>218.25</v>
      </c>
      <c r="K57" s="149">
        <v>270</v>
      </c>
      <c r="L57" s="149">
        <v>305</v>
      </c>
      <c r="M57" s="149">
        <v>380</v>
      </c>
      <c r="N57" s="149">
        <v>417</v>
      </c>
      <c r="O57" s="149">
        <v>485</v>
      </c>
      <c r="P57" s="149">
        <v>465</v>
      </c>
      <c r="Q57" s="149">
        <v>471</v>
      </c>
      <c r="R57" s="149">
        <v>415</v>
      </c>
      <c r="S57" s="149">
        <v>448</v>
      </c>
      <c r="T57" s="149">
        <v>591</v>
      </c>
      <c r="U57" s="149">
        <v>418</v>
      </c>
      <c r="V57" s="149">
        <v>390</v>
      </c>
      <c r="W57" s="149">
        <v>400</v>
      </c>
    </row>
    <row r="58" spans="1:23">
      <c r="A58" s="123"/>
      <c r="B58" s="123"/>
      <c r="C58" s="148" t="s">
        <v>1163</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1196</v>
      </c>
      <c r="D60" s="149">
        <v>9917</v>
      </c>
      <c r="E60" s="149">
        <v>10588</v>
      </c>
      <c r="F60" s="149">
        <v>10399</v>
      </c>
      <c r="G60" s="149">
        <v>10510</v>
      </c>
      <c r="H60" s="149">
        <v>10782</v>
      </c>
      <c r="I60" s="149">
        <v>11394.75</v>
      </c>
      <c r="J60" s="149">
        <v>11591</v>
      </c>
      <c r="K60" s="149">
        <v>11062</v>
      </c>
      <c r="L60" s="149">
        <v>11075</v>
      </c>
      <c r="M60" s="149">
        <v>11408</v>
      </c>
      <c r="N60" s="149">
        <v>11403</v>
      </c>
      <c r="O60" s="149">
        <v>11547</v>
      </c>
      <c r="P60" s="149">
        <v>11842</v>
      </c>
      <c r="Q60" s="149">
        <v>12138</v>
      </c>
      <c r="R60" s="149">
        <v>12241</v>
      </c>
      <c r="S60" s="149">
        <v>12590</v>
      </c>
      <c r="T60" s="149">
        <v>12812</v>
      </c>
      <c r="U60" s="149">
        <v>12663</v>
      </c>
      <c r="V60" s="149">
        <v>12217</v>
      </c>
      <c r="W60" s="149">
        <v>12634</v>
      </c>
    </row>
    <row r="61" spans="1:23">
      <c r="A61" s="123"/>
      <c r="B61" s="123">
        <v>441</v>
      </c>
      <c r="C61" s="148" t="s">
        <v>1197</v>
      </c>
      <c r="D61" s="149">
        <v>1226</v>
      </c>
      <c r="E61" s="149">
        <v>1265</v>
      </c>
      <c r="F61" s="149">
        <v>1310</v>
      </c>
      <c r="G61" s="149">
        <v>1327</v>
      </c>
      <c r="H61" s="149">
        <v>1342</v>
      </c>
      <c r="I61" s="149">
        <v>1385.8333333333333</v>
      </c>
      <c r="J61" s="149">
        <v>1314.25</v>
      </c>
      <c r="K61" s="149">
        <v>1178</v>
      </c>
      <c r="L61" s="149">
        <v>1157</v>
      </c>
      <c r="M61" s="149">
        <v>1210</v>
      </c>
      <c r="N61" s="149">
        <v>1233</v>
      </c>
      <c r="O61" s="149">
        <v>1256</v>
      </c>
      <c r="P61" s="149">
        <v>1361</v>
      </c>
      <c r="Q61" s="149">
        <v>1442</v>
      </c>
      <c r="R61" s="149">
        <v>1519</v>
      </c>
      <c r="S61" s="149">
        <v>1605</v>
      </c>
      <c r="T61" s="149">
        <v>1672</v>
      </c>
      <c r="U61" s="149">
        <v>1704</v>
      </c>
      <c r="V61" s="149">
        <v>1528</v>
      </c>
      <c r="W61" s="149">
        <v>1467</v>
      </c>
    </row>
    <row r="62" spans="1:23">
      <c r="A62" s="123"/>
      <c r="B62" s="123">
        <v>442</v>
      </c>
      <c r="C62" s="148" t="s">
        <v>1198</v>
      </c>
      <c r="D62" s="149">
        <v>233</v>
      </c>
      <c r="E62" s="149">
        <v>216</v>
      </c>
      <c r="F62" s="149">
        <v>221</v>
      </c>
      <c r="G62" s="149">
        <v>222</v>
      </c>
      <c r="H62" s="149">
        <v>254</v>
      </c>
      <c r="I62" s="149">
        <v>325.66666666666669</v>
      </c>
      <c r="J62" s="149">
        <v>347.75</v>
      </c>
      <c r="K62" s="149">
        <v>262</v>
      </c>
      <c r="L62" s="149">
        <v>306</v>
      </c>
      <c r="M62" s="149">
        <v>277</v>
      </c>
      <c r="N62" s="149">
        <v>259</v>
      </c>
      <c r="O62" s="149">
        <v>254</v>
      </c>
      <c r="P62" s="149">
        <v>239</v>
      </c>
      <c r="Q62" s="149">
        <v>258</v>
      </c>
      <c r="R62" s="149">
        <v>254</v>
      </c>
      <c r="S62" s="149">
        <v>295</v>
      </c>
      <c r="T62" s="149">
        <v>276</v>
      </c>
      <c r="U62" s="149">
        <v>262</v>
      </c>
      <c r="V62" s="149">
        <v>257</v>
      </c>
      <c r="W62" s="149">
        <v>324</v>
      </c>
    </row>
    <row r="63" spans="1:23">
      <c r="A63" s="123"/>
      <c r="B63" s="123">
        <v>443</v>
      </c>
      <c r="C63" s="148" t="s">
        <v>1199</v>
      </c>
      <c r="D63" s="149">
        <v>670</v>
      </c>
      <c r="E63" s="149">
        <v>710</v>
      </c>
      <c r="F63" s="149">
        <v>427</v>
      </c>
      <c r="G63" s="149">
        <v>430</v>
      </c>
      <c r="H63" s="149">
        <v>445</v>
      </c>
      <c r="I63" s="149">
        <v>472.58333333333331</v>
      </c>
      <c r="J63" s="149">
        <v>471</v>
      </c>
      <c r="K63" s="149">
        <v>445</v>
      </c>
      <c r="L63" s="149">
        <v>478</v>
      </c>
      <c r="M63" s="149">
        <v>472</v>
      </c>
      <c r="N63" s="149">
        <v>430</v>
      </c>
      <c r="O63" s="149">
        <v>405</v>
      </c>
      <c r="P63" s="149">
        <v>389</v>
      </c>
      <c r="Q63" s="149">
        <v>431</v>
      </c>
      <c r="R63" s="149">
        <v>464</v>
      </c>
      <c r="S63" s="149">
        <v>500</v>
      </c>
      <c r="T63" s="149">
        <v>480</v>
      </c>
      <c r="U63" s="149">
        <v>424</v>
      </c>
      <c r="V63" s="149">
        <v>313</v>
      </c>
      <c r="W63" s="149">
        <v>262</v>
      </c>
    </row>
    <row r="64" spans="1:23">
      <c r="A64" s="123"/>
      <c r="B64" s="123">
        <v>444</v>
      </c>
      <c r="C64" s="148" t="s">
        <v>1200</v>
      </c>
      <c r="D64" s="149">
        <v>896</v>
      </c>
      <c r="E64" s="149">
        <v>1215</v>
      </c>
      <c r="F64" s="149">
        <v>1283</v>
      </c>
      <c r="G64" s="149">
        <v>1097</v>
      </c>
      <c r="H64" s="149">
        <v>1160</v>
      </c>
      <c r="I64" s="149">
        <v>1201.9166666666667</v>
      </c>
      <c r="J64" s="149">
        <v>1194.3333333333333</v>
      </c>
      <c r="K64" s="149">
        <v>1059</v>
      </c>
      <c r="L64" s="149">
        <v>1080</v>
      </c>
      <c r="M64" s="149">
        <v>1061</v>
      </c>
      <c r="N64" s="149">
        <v>1082</v>
      </c>
      <c r="O64" s="149">
        <v>1106</v>
      </c>
      <c r="P64" s="149">
        <v>1181</v>
      </c>
      <c r="Q64" s="149">
        <v>1221</v>
      </c>
      <c r="R64" s="149">
        <v>1227</v>
      </c>
      <c r="S64" s="149">
        <v>1206</v>
      </c>
      <c r="T64" s="149">
        <v>1285</v>
      </c>
      <c r="U64" s="149">
        <v>1290</v>
      </c>
      <c r="V64" s="149">
        <v>1390</v>
      </c>
      <c r="W64" s="149">
        <v>1425</v>
      </c>
    </row>
    <row r="65" spans="1:23">
      <c r="A65" s="123"/>
      <c r="B65" s="123">
        <v>445</v>
      </c>
      <c r="C65" s="148" t="s">
        <v>1201</v>
      </c>
      <c r="D65" s="149">
        <v>2087</v>
      </c>
      <c r="E65" s="149">
        <v>1994</v>
      </c>
      <c r="F65" s="149">
        <v>2017</v>
      </c>
      <c r="G65" s="149">
        <v>2058</v>
      </c>
      <c r="H65" s="149">
        <v>1973</v>
      </c>
      <c r="I65" s="149">
        <v>1970.0833333333333</v>
      </c>
      <c r="J65" s="149">
        <v>1875.5833333333333</v>
      </c>
      <c r="K65" s="149">
        <v>1832</v>
      </c>
      <c r="L65" s="149">
        <v>1810</v>
      </c>
      <c r="M65" s="149">
        <v>1857</v>
      </c>
      <c r="N65" s="149">
        <v>1823</v>
      </c>
      <c r="O65" s="149">
        <v>1960</v>
      </c>
      <c r="P65" s="149">
        <v>1909</v>
      </c>
      <c r="Q65" s="149">
        <v>1917</v>
      </c>
      <c r="R65" s="149">
        <v>1908</v>
      </c>
      <c r="S65" s="149">
        <v>1919</v>
      </c>
      <c r="T65" s="149">
        <v>1864</v>
      </c>
      <c r="U65" s="149">
        <v>1920</v>
      </c>
      <c r="V65" s="149">
        <v>2073</v>
      </c>
      <c r="W65" s="149">
        <v>2149</v>
      </c>
    </row>
    <row r="66" spans="1:23">
      <c r="A66" s="123"/>
      <c r="B66" s="123">
        <v>446</v>
      </c>
      <c r="C66" s="148" t="s">
        <v>1202</v>
      </c>
      <c r="D66" s="149">
        <v>320</v>
      </c>
      <c r="E66" s="149">
        <v>379</v>
      </c>
      <c r="F66" s="149">
        <v>365</v>
      </c>
      <c r="G66" s="149">
        <v>356</v>
      </c>
      <c r="H66" s="149">
        <v>404</v>
      </c>
      <c r="I66" s="149">
        <v>432.66666666666669</v>
      </c>
      <c r="J66" s="149">
        <v>430.91666666666669</v>
      </c>
      <c r="K66" s="149">
        <v>433</v>
      </c>
      <c r="L66" s="149">
        <v>429</v>
      </c>
      <c r="M66" s="149">
        <v>433</v>
      </c>
      <c r="N66" s="149">
        <v>458</v>
      </c>
      <c r="O66" s="149">
        <v>439</v>
      </c>
      <c r="P66" s="149">
        <v>458</v>
      </c>
      <c r="Q66" s="149">
        <v>487</v>
      </c>
      <c r="R66" s="149">
        <v>553</v>
      </c>
      <c r="S66" s="149">
        <v>548</v>
      </c>
      <c r="T66" s="149">
        <v>539</v>
      </c>
      <c r="U66" s="149">
        <v>539</v>
      </c>
      <c r="V66" s="149">
        <v>547</v>
      </c>
      <c r="W66" s="149">
        <v>575</v>
      </c>
    </row>
    <row r="67" spans="1:23">
      <c r="A67" s="123"/>
      <c r="B67" s="123">
        <v>447</v>
      </c>
      <c r="C67" s="148" t="s">
        <v>1203</v>
      </c>
      <c r="D67" s="149">
        <v>472</v>
      </c>
      <c r="E67" s="149">
        <v>491</v>
      </c>
      <c r="F67" s="149">
        <v>453</v>
      </c>
      <c r="G67" s="149">
        <v>439</v>
      </c>
      <c r="H67" s="149">
        <v>462</v>
      </c>
      <c r="I67" s="149">
        <v>447.91666666666669</v>
      </c>
      <c r="J67" s="149">
        <v>439.33333333333331</v>
      </c>
      <c r="K67" s="149">
        <v>438</v>
      </c>
      <c r="L67" s="149">
        <v>414</v>
      </c>
      <c r="M67" s="149">
        <v>454</v>
      </c>
      <c r="N67" s="149">
        <v>471</v>
      </c>
      <c r="O67" s="149">
        <v>496</v>
      </c>
      <c r="P67" s="149">
        <v>493</v>
      </c>
      <c r="Q67" s="149">
        <v>503</v>
      </c>
      <c r="R67" s="149">
        <v>474</v>
      </c>
      <c r="S67" s="149">
        <v>505</v>
      </c>
      <c r="T67" s="149">
        <v>554</v>
      </c>
      <c r="U67" s="149">
        <v>614</v>
      </c>
      <c r="V67" s="149">
        <v>624</v>
      </c>
      <c r="W67" s="149">
        <v>667</v>
      </c>
    </row>
    <row r="68" spans="1:23">
      <c r="A68" s="123"/>
      <c r="B68" s="123">
        <v>448</v>
      </c>
      <c r="C68" s="148" t="s">
        <v>1204</v>
      </c>
      <c r="D68" s="149">
        <v>542</v>
      </c>
      <c r="E68" s="149">
        <v>632</v>
      </c>
      <c r="F68" s="149">
        <v>652</v>
      </c>
      <c r="G68" s="149">
        <v>704</v>
      </c>
      <c r="H68" s="149">
        <v>686</v>
      </c>
      <c r="I68" s="149">
        <v>870.83333333333337</v>
      </c>
      <c r="J68" s="149">
        <v>843.58333333333337</v>
      </c>
      <c r="K68" s="149">
        <v>771</v>
      </c>
      <c r="L68" s="149">
        <v>789</v>
      </c>
      <c r="M68" s="149">
        <v>754</v>
      </c>
      <c r="N68" s="149">
        <v>757</v>
      </c>
      <c r="O68" s="149">
        <v>750</v>
      </c>
      <c r="P68" s="149">
        <v>723</v>
      </c>
      <c r="Q68" s="149">
        <v>684</v>
      </c>
      <c r="R68" s="149">
        <v>626</v>
      </c>
      <c r="S68" s="149">
        <v>726</v>
      </c>
      <c r="T68" s="149">
        <v>706</v>
      </c>
      <c r="U68" s="149">
        <v>578</v>
      </c>
      <c r="V68" s="149">
        <v>397</v>
      </c>
      <c r="W68" s="149">
        <v>376</v>
      </c>
    </row>
    <row r="69" spans="1:23">
      <c r="A69" s="123"/>
      <c r="B69" s="123">
        <v>451</v>
      </c>
      <c r="C69" s="148" t="s">
        <v>1205</v>
      </c>
      <c r="D69" s="149">
        <v>579</v>
      </c>
      <c r="E69" s="149">
        <v>572</v>
      </c>
      <c r="F69" s="149">
        <v>597</v>
      </c>
      <c r="G69" s="149">
        <v>640</v>
      </c>
      <c r="H69" s="149">
        <v>650</v>
      </c>
      <c r="I69" s="149">
        <v>656.83333333333337</v>
      </c>
      <c r="J69" s="149">
        <v>907.58333333333337</v>
      </c>
      <c r="K69" s="149">
        <v>885</v>
      </c>
      <c r="L69" s="149">
        <v>870</v>
      </c>
      <c r="M69" s="149">
        <v>897</v>
      </c>
      <c r="N69" s="149">
        <v>882</v>
      </c>
      <c r="O69" s="149">
        <v>847</v>
      </c>
      <c r="P69" s="149">
        <v>838</v>
      </c>
      <c r="Q69" s="149">
        <v>811</v>
      </c>
      <c r="R69" s="149">
        <v>765</v>
      </c>
      <c r="S69" s="149">
        <v>752</v>
      </c>
      <c r="T69" s="149">
        <v>707</v>
      </c>
      <c r="U69" s="149">
        <v>665</v>
      </c>
      <c r="V69" s="149">
        <v>531</v>
      </c>
      <c r="W69" s="149">
        <v>553</v>
      </c>
    </row>
    <row r="70" spans="1:23">
      <c r="A70" s="123"/>
      <c r="B70" s="123">
        <v>452</v>
      </c>
      <c r="C70" s="148" t="s">
        <v>1206</v>
      </c>
      <c r="D70" s="149">
        <v>1975</v>
      </c>
      <c r="E70" s="149">
        <v>2209</v>
      </c>
      <c r="F70" s="149">
        <v>2243</v>
      </c>
      <c r="G70" s="149">
        <v>2333</v>
      </c>
      <c r="H70" s="149">
        <v>2550</v>
      </c>
      <c r="I70" s="149">
        <v>2721.0833333333335</v>
      </c>
      <c r="J70" s="149">
        <v>2871.5</v>
      </c>
      <c r="K70" s="149">
        <v>2884</v>
      </c>
      <c r="L70" s="149">
        <v>2852</v>
      </c>
      <c r="M70" s="149">
        <v>3075</v>
      </c>
      <c r="N70" s="149">
        <v>3133</v>
      </c>
      <c r="O70" s="149">
        <v>3099</v>
      </c>
      <c r="P70" s="149">
        <v>3162</v>
      </c>
      <c r="Q70" s="149">
        <v>3298</v>
      </c>
      <c r="R70" s="149">
        <v>3255</v>
      </c>
      <c r="S70" s="149">
        <v>3182</v>
      </c>
      <c r="T70" s="149">
        <v>3311</v>
      </c>
      <c r="U70" s="149">
        <v>3253</v>
      </c>
      <c r="V70" s="149">
        <v>3273</v>
      </c>
      <c r="W70" s="149">
        <v>3435</v>
      </c>
    </row>
    <row r="71" spans="1:23">
      <c r="A71" s="123"/>
      <c r="B71" s="123">
        <v>453</v>
      </c>
      <c r="C71" s="148" t="s">
        <v>1207</v>
      </c>
      <c r="D71" s="149">
        <v>814</v>
      </c>
      <c r="E71" s="149">
        <v>792</v>
      </c>
      <c r="F71" s="149">
        <v>716</v>
      </c>
      <c r="G71" s="149">
        <v>782</v>
      </c>
      <c r="H71" s="149">
        <v>769</v>
      </c>
      <c r="I71" s="149">
        <v>809.08333333333337</v>
      </c>
      <c r="J71" s="149">
        <v>799.25</v>
      </c>
      <c r="K71" s="149">
        <v>768</v>
      </c>
      <c r="L71" s="149">
        <v>772</v>
      </c>
      <c r="M71" s="149">
        <v>811</v>
      </c>
      <c r="N71" s="149">
        <v>753</v>
      </c>
      <c r="O71" s="149">
        <v>809</v>
      </c>
      <c r="P71" s="149">
        <v>966</v>
      </c>
      <c r="Q71" s="149">
        <v>957</v>
      </c>
      <c r="R71" s="149">
        <v>1060</v>
      </c>
      <c r="S71" s="149">
        <v>1217</v>
      </c>
      <c r="T71" s="149">
        <v>1254</v>
      </c>
      <c r="U71" s="149">
        <v>1246</v>
      </c>
      <c r="V71" s="149">
        <v>1100</v>
      </c>
      <c r="W71" s="149">
        <v>1219</v>
      </c>
    </row>
    <row r="72" spans="1:23">
      <c r="A72" s="123"/>
      <c r="B72" s="123">
        <v>454</v>
      </c>
      <c r="C72" s="148" t="s">
        <v>1208</v>
      </c>
      <c r="D72" s="149">
        <v>104</v>
      </c>
      <c r="E72" s="149">
        <v>116</v>
      </c>
      <c r="F72" s="149">
        <v>116</v>
      </c>
      <c r="G72" s="149">
        <v>127</v>
      </c>
      <c r="H72" s="149">
        <v>91</v>
      </c>
      <c r="I72" s="149">
        <v>100.25</v>
      </c>
      <c r="J72" s="149">
        <v>95.916666666666671</v>
      </c>
      <c r="K72" s="149">
        <v>107</v>
      </c>
      <c r="L72" s="149">
        <v>117</v>
      </c>
      <c r="M72" s="149">
        <v>108</v>
      </c>
      <c r="N72" s="149">
        <v>123</v>
      </c>
      <c r="O72" s="149">
        <v>127</v>
      </c>
      <c r="P72" s="149">
        <v>123</v>
      </c>
      <c r="Q72" s="149">
        <v>130</v>
      </c>
      <c r="R72" s="149">
        <v>134</v>
      </c>
      <c r="S72" s="149">
        <v>136</v>
      </c>
      <c r="T72" s="149">
        <v>165</v>
      </c>
      <c r="U72" s="149">
        <v>168</v>
      </c>
      <c r="V72" s="149">
        <v>183</v>
      </c>
      <c r="W72" s="149">
        <v>183</v>
      </c>
    </row>
    <row r="73" spans="1:23">
      <c r="A73" s="123"/>
      <c r="B73" s="123"/>
      <c r="C73" s="148" t="s">
        <v>1163</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1209</v>
      </c>
      <c r="D75" s="149">
        <v>1002</v>
      </c>
      <c r="E75" s="149">
        <v>1454</v>
      </c>
      <c r="F75" s="149">
        <v>1471</v>
      </c>
      <c r="G75" s="149">
        <v>1693</v>
      </c>
      <c r="H75" s="149">
        <v>1727</v>
      </c>
      <c r="I75" s="149">
        <v>1701.5</v>
      </c>
      <c r="J75" s="149">
        <v>1716.5833333333333</v>
      </c>
      <c r="K75" s="149">
        <v>1684</v>
      </c>
      <c r="L75" s="149">
        <v>1642</v>
      </c>
      <c r="M75" s="149">
        <v>1654</v>
      </c>
      <c r="N75" s="149">
        <v>1770</v>
      </c>
      <c r="O75" s="149">
        <v>2211</v>
      </c>
      <c r="P75" s="149">
        <v>2146</v>
      </c>
      <c r="Q75" s="149">
        <v>2197</v>
      </c>
      <c r="R75" s="149">
        <v>2273</v>
      </c>
      <c r="S75" s="149">
        <v>2355</v>
      </c>
      <c r="T75" s="149">
        <v>2378</v>
      </c>
      <c r="U75" s="149">
        <v>2631</v>
      </c>
      <c r="V75" s="149">
        <v>2586</v>
      </c>
      <c r="W75" s="149">
        <v>2229</v>
      </c>
    </row>
    <row r="76" spans="1:23">
      <c r="A76" s="123"/>
      <c r="B76" s="123">
        <v>481</v>
      </c>
      <c r="C76" s="148" t="s">
        <v>1210</v>
      </c>
      <c r="D76" s="149" t="s">
        <v>1164</v>
      </c>
      <c r="E76" s="149" t="s">
        <v>1164</v>
      </c>
      <c r="F76" s="149" t="s">
        <v>1164</v>
      </c>
      <c r="G76" s="149" t="s">
        <v>1164</v>
      </c>
      <c r="H76" s="149" t="s">
        <v>1164</v>
      </c>
      <c r="I76" s="149" t="s">
        <v>1164</v>
      </c>
      <c r="J76" s="149" t="s">
        <v>1164</v>
      </c>
      <c r="K76" s="149" t="s">
        <v>1164</v>
      </c>
      <c r="L76" s="149">
        <v>48</v>
      </c>
      <c r="M76" s="149" t="s">
        <v>1164</v>
      </c>
      <c r="N76" s="149" t="s">
        <v>1164</v>
      </c>
      <c r="O76" s="149" t="s">
        <v>1164</v>
      </c>
      <c r="P76" s="149" t="s">
        <v>1164</v>
      </c>
      <c r="Q76" s="149" t="s">
        <v>1164</v>
      </c>
      <c r="R76" s="149" t="s">
        <v>1164</v>
      </c>
      <c r="S76" s="149" t="s">
        <v>1164</v>
      </c>
      <c r="T76" s="149" t="s">
        <v>1164</v>
      </c>
      <c r="U76" s="149" t="s">
        <v>1164</v>
      </c>
      <c r="V76" s="149" t="s">
        <v>1164</v>
      </c>
      <c r="W76" s="149" t="s">
        <v>1164</v>
      </c>
    </row>
    <row r="77" spans="1:23">
      <c r="A77" s="123"/>
      <c r="B77" s="123">
        <v>482</v>
      </c>
      <c r="C77" s="148" t="s">
        <v>1211</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1212</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t="s">
        <v>1164</v>
      </c>
      <c r="V78" s="149" t="s">
        <v>1164</v>
      </c>
      <c r="W78" s="149" t="s">
        <v>1164</v>
      </c>
    </row>
    <row r="79" spans="1:23">
      <c r="A79" s="123"/>
      <c r="B79" s="123">
        <v>484</v>
      </c>
      <c r="C79" s="148" t="s">
        <v>1213</v>
      </c>
      <c r="D79" s="149">
        <v>433</v>
      </c>
      <c r="E79" s="149">
        <v>501</v>
      </c>
      <c r="F79" s="149">
        <v>477</v>
      </c>
      <c r="G79" s="149">
        <v>519</v>
      </c>
      <c r="H79" s="149">
        <v>596</v>
      </c>
      <c r="I79" s="149">
        <v>642.58333333333337</v>
      </c>
      <c r="J79" s="149">
        <v>647.91666666666663</v>
      </c>
      <c r="K79" s="149">
        <v>582</v>
      </c>
      <c r="L79" s="149">
        <v>569</v>
      </c>
      <c r="M79" s="149">
        <v>569</v>
      </c>
      <c r="N79" s="149">
        <v>607</v>
      </c>
      <c r="O79" s="149">
        <v>665</v>
      </c>
      <c r="P79" s="149">
        <v>756</v>
      </c>
      <c r="Q79" s="149">
        <v>819</v>
      </c>
      <c r="R79" s="149">
        <v>872</v>
      </c>
      <c r="S79" s="149">
        <v>868</v>
      </c>
      <c r="T79" s="149">
        <v>859</v>
      </c>
      <c r="U79" s="149">
        <v>919</v>
      </c>
      <c r="V79" s="149">
        <v>889</v>
      </c>
      <c r="W79" s="149">
        <v>741</v>
      </c>
    </row>
    <row r="80" spans="1:23">
      <c r="A80" s="123"/>
      <c r="B80" s="123">
        <v>485</v>
      </c>
      <c r="C80" s="148" t="s">
        <v>1214</v>
      </c>
      <c r="D80" s="149">
        <v>132</v>
      </c>
      <c r="E80" s="149">
        <v>133</v>
      </c>
      <c r="F80" s="149">
        <v>130</v>
      </c>
      <c r="G80" s="149">
        <v>141</v>
      </c>
      <c r="H80" s="149">
        <v>145</v>
      </c>
      <c r="I80" s="149">
        <v>149.33333333333334</v>
      </c>
      <c r="J80" s="149">
        <v>180.5</v>
      </c>
      <c r="K80" s="149">
        <v>193</v>
      </c>
      <c r="L80" s="149">
        <v>184</v>
      </c>
      <c r="M80" s="149">
        <v>193</v>
      </c>
      <c r="N80" s="149">
        <v>223</v>
      </c>
      <c r="O80" s="149">
        <v>553</v>
      </c>
      <c r="P80" s="149">
        <v>615</v>
      </c>
      <c r="Q80" s="149">
        <v>601</v>
      </c>
      <c r="R80" s="149">
        <v>593</v>
      </c>
      <c r="S80" s="149">
        <v>674</v>
      </c>
      <c r="T80" s="149">
        <v>624</v>
      </c>
      <c r="U80" s="149">
        <v>603</v>
      </c>
      <c r="V80" s="149">
        <v>490</v>
      </c>
      <c r="W80" s="149">
        <v>284</v>
      </c>
    </row>
    <row r="81" spans="1:23">
      <c r="A81" s="123"/>
      <c r="B81" s="123">
        <v>486</v>
      </c>
      <c r="C81" s="148" t="s">
        <v>1215</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1216</v>
      </c>
      <c r="D82" s="149" t="s">
        <v>1164</v>
      </c>
      <c r="E82" s="149" t="s">
        <v>1164</v>
      </c>
      <c r="F82" s="149" t="s">
        <v>1164</v>
      </c>
      <c r="G82" s="149" t="s">
        <v>1164</v>
      </c>
      <c r="H82" s="149">
        <v>0</v>
      </c>
      <c r="I82" s="149">
        <v>0</v>
      </c>
      <c r="J82" s="149">
        <v>0</v>
      </c>
      <c r="K82" s="149">
        <v>0</v>
      </c>
      <c r="L82" s="149">
        <v>0</v>
      </c>
      <c r="M82" s="149">
        <v>0</v>
      </c>
      <c r="N82" s="149">
        <v>0</v>
      </c>
      <c r="O82" s="149" t="s">
        <v>1164</v>
      </c>
      <c r="P82" s="149" t="s">
        <v>1164</v>
      </c>
      <c r="Q82" s="149" t="s">
        <v>1164</v>
      </c>
      <c r="R82" s="149" t="s">
        <v>1164</v>
      </c>
      <c r="S82" s="149" t="s">
        <v>1164</v>
      </c>
      <c r="T82" s="149" t="s">
        <v>1164</v>
      </c>
      <c r="U82" s="149" t="s">
        <v>1164</v>
      </c>
      <c r="V82" s="149" t="s">
        <v>1164</v>
      </c>
      <c r="W82" s="149" t="s">
        <v>1164</v>
      </c>
    </row>
    <row r="83" spans="1:23">
      <c r="A83" s="123"/>
      <c r="B83" s="123">
        <v>488</v>
      </c>
      <c r="C83" s="148" t="s">
        <v>1217</v>
      </c>
      <c r="D83" s="149">
        <v>72</v>
      </c>
      <c r="E83" s="149">
        <v>168</v>
      </c>
      <c r="F83" s="149">
        <v>197</v>
      </c>
      <c r="G83" s="149">
        <v>208</v>
      </c>
      <c r="H83" s="149">
        <v>153</v>
      </c>
      <c r="I83" s="149">
        <v>126.25</v>
      </c>
      <c r="J83" s="149">
        <v>117.41666666666667</v>
      </c>
      <c r="K83" s="149">
        <v>167</v>
      </c>
      <c r="L83" s="149">
        <v>146</v>
      </c>
      <c r="M83" s="149">
        <v>147</v>
      </c>
      <c r="N83" s="149">
        <v>163</v>
      </c>
      <c r="O83" s="149" t="s">
        <v>1164</v>
      </c>
      <c r="P83" s="149" t="s">
        <v>1164</v>
      </c>
      <c r="Q83" s="149">
        <v>112</v>
      </c>
      <c r="R83" s="149">
        <v>101</v>
      </c>
      <c r="S83" s="149">
        <v>120</v>
      </c>
      <c r="T83" s="149">
        <v>165</v>
      </c>
      <c r="U83" s="149">
        <v>265</v>
      </c>
      <c r="V83" s="149">
        <v>250</v>
      </c>
      <c r="W83" s="149">
        <v>220</v>
      </c>
    </row>
    <row r="84" spans="1:23">
      <c r="A84" s="123"/>
      <c r="B84" s="123">
        <v>491</v>
      </c>
      <c r="C84" s="148" t="s">
        <v>1218</v>
      </c>
      <c r="D84" s="149" t="s">
        <v>1164</v>
      </c>
      <c r="E84" s="149" t="s">
        <v>1164</v>
      </c>
      <c r="F84" s="149" t="s">
        <v>1164</v>
      </c>
      <c r="G84" s="149" t="s">
        <v>1164</v>
      </c>
      <c r="H84" s="149" t="s">
        <v>1164</v>
      </c>
      <c r="I84" s="149" t="s">
        <v>1164</v>
      </c>
      <c r="J84" s="149" t="s">
        <v>1164</v>
      </c>
      <c r="K84" s="149" t="s">
        <v>1164</v>
      </c>
      <c r="L84" s="149" t="s">
        <v>1164</v>
      </c>
      <c r="M84" s="149" t="s">
        <v>1164</v>
      </c>
      <c r="N84" s="149" t="s">
        <v>1164</v>
      </c>
      <c r="O84" s="149" t="s">
        <v>1164</v>
      </c>
      <c r="P84" s="149" t="s">
        <v>1164</v>
      </c>
      <c r="Q84" s="149" t="s">
        <v>1164</v>
      </c>
      <c r="R84" s="149" t="s">
        <v>1164</v>
      </c>
      <c r="S84" s="149" t="s">
        <v>1164</v>
      </c>
      <c r="T84" s="149" t="s">
        <v>1164</v>
      </c>
      <c r="U84" s="149" t="s">
        <v>1164</v>
      </c>
      <c r="V84" s="149" t="s">
        <v>1164</v>
      </c>
      <c r="W84" s="149" t="s">
        <v>1164</v>
      </c>
    </row>
    <row r="85" spans="1:23">
      <c r="A85" s="123"/>
      <c r="B85" s="123">
        <v>492</v>
      </c>
      <c r="C85" s="148" t="s">
        <v>1219</v>
      </c>
      <c r="D85" s="149">
        <v>240</v>
      </c>
      <c r="E85" s="149">
        <v>252</v>
      </c>
      <c r="F85" s="149">
        <v>259</v>
      </c>
      <c r="G85" s="149">
        <v>256</v>
      </c>
      <c r="H85" s="149">
        <v>330</v>
      </c>
      <c r="I85" s="149">
        <v>358.41666666666669</v>
      </c>
      <c r="J85" s="149">
        <v>374.33333333333331</v>
      </c>
      <c r="K85" s="149">
        <v>365</v>
      </c>
      <c r="L85" s="149">
        <v>374</v>
      </c>
      <c r="M85" s="149">
        <v>381</v>
      </c>
      <c r="N85" s="149">
        <v>395</v>
      </c>
      <c r="O85" s="149">
        <v>440</v>
      </c>
      <c r="P85" s="149">
        <v>292</v>
      </c>
      <c r="Q85" s="149">
        <v>311</v>
      </c>
      <c r="R85" s="149">
        <v>319</v>
      </c>
      <c r="S85" s="149">
        <v>311</v>
      </c>
      <c r="T85" s="149">
        <v>329</v>
      </c>
      <c r="U85" s="149">
        <v>414</v>
      </c>
      <c r="V85" s="149">
        <v>537</v>
      </c>
      <c r="W85" s="149">
        <v>511</v>
      </c>
    </row>
    <row r="86" spans="1:23">
      <c r="A86" s="123"/>
      <c r="B86" s="123">
        <v>493</v>
      </c>
      <c r="C86" s="148" t="s">
        <v>1220</v>
      </c>
      <c r="D86" s="149">
        <v>63</v>
      </c>
      <c r="E86" s="149" t="s">
        <v>1164</v>
      </c>
      <c r="F86" s="149" t="s">
        <v>1164</v>
      </c>
      <c r="G86" s="149">
        <v>524</v>
      </c>
      <c r="H86" s="149">
        <v>459</v>
      </c>
      <c r="I86" s="149" t="s">
        <v>1164</v>
      </c>
      <c r="J86" s="149">
        <v>348.91666666666669</v>
      </c>
      <c r="K86" s="149">
        <v>325</v>
      </c>
      <c r="L86" s="149" t="s">
        <v>1164</v>
      </c>
      <c r="M86" s="149">
        <v>315</v>
      </c>
      <c r="N86" s="149">
        <v>327</v>
      </c>
      <c r="O86" s="149">
        <v>317</v>
      </c>
      <c r="P86" s="149">
        <v>301</v>
      </c>
      <c r="Q86" s="149">
        <v>284</v>
      </c>
      <c r="R86" s="149">
        <v>319</v>
      </c>
      <c r="S86" s="149">
        <v>312</v>
      </c>
      <c r="T86" s="149">
        <v>330</v>
      </c>
      <c r="U86" s="149">
        <v>353</v>
      </c>
      <c r="V86" s="149">
        <v>343</v>
      </c>
      <c r="W86" s="149">
        <v>389</v>
      </c>
    </row>
    <row r="87" spans="1:23">
      <c r="A87" s="123"/>
      <c r="B87" s="123"/>
      <c r="C87" s="148" t="s">
        <v>1163</v>
      </c>
      <c r="D87" s="149">
        <v>62</v>
      </c>
      <c r="E87" s="149">
        <v>402</v>
      </c>
      <c r="F87" s="149">
        <v>408</v>
      </c>
      <c r="G87" s="149">
        <v>48</v>
      </c>
      <c r="H87" s="149">
        <v>47</v>
      </c>
      <c r="I87" s="149">
        <v>424.91666666666669</v>
      </c>
      <c r="J87" s="149">
        <v>47.5</v>
      </c>
      <c r="K87" s="149">
        <v>52</v>
      </c>
      <c r="L87" s="149">
        <v>322</v>
      </c>
      <c r="M87" s="149">
        <v>49</v>
      </c>
      <c r="N87" s="149">
        <v>55</v>
      </c>
      <c r="O87" s="149">
        <v>236</v>
      </c>
      <c r="P87" s="149">
        <v>182</v>
      </c>
      <c r="Q87" s="149">
        <v>70</v>
      </c>
      <c r="R87" s="149">
        <v>69</v>
      </c>
      <c r="S87" s="149">
        <v>71</v>
      </c>
      <c r="T87" s="149">
        <v>71</v>
      </c>
      <c r="U87" s="149">
        <v>78</v>
      </c>
      <c r="V87" s="149">
        <v>78</v>
      </c>
      <c r="W87" s="149">
        <v>84</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1187</v>
      </c>
      <c r="E89" s="149">
        <v>1137</v>
      </c>
      <c r="F89" s="149">
        <v>939</v>
      </c>
      <c r="G89" s="149">
        <v>947</v>
      </c>
      <c r="H89" s="149">
        <v>1222</v>
      </c>
      <c r="I89" s="149">
        <v>1417.3333333333333</v>
      </c>
      <c r="J89" s="149">
        <v>1313.5</v>
      </c>
      <c r="K89" s="149">
        <v>1108</v>
      </c>
      <c r="L89" s="149">
        <v>991</v>
      </c>
      <c r="M89" s="149">
        <v>949</v>
      </c>
      <c r="N89" s="149">
        <v>905</v>
      </c>
      <c r="O89" s="149">
        <v>902</v>
      </c>
      <c r="P89" s="149">
        <v>918</v>
      </c>
      <c r="Q89" s="149">
        <v>931</v>
      </c>
      <c r="R89" s="149">
        <v>1069</v>
      </c>
      <c r="S89" s="149">
        <v>1310</v>
      </c>
      <c r="T89" s="149">
        <v>1574</v>
      </c>
      <c r="U89" s="149">
        <v>1685</v>
      </c>
      <c r="V89" s="149">
        <v>1294</v>
      </c>
      <c r="W89" s="149">
        <v>1532</v>
      </c>
    </row>
    <row r="90" spans="1:23">
      <c r="A90" s="123"/>
      <c r="B90" s="123">
        <v>511</v>
      </c>
      <c r="C90" s="148" t="s">
        <v>1221</v>
      </c>
      <c r="D90" s="149">
        <v>310</v>
      </c>
      <c r="E90" s="149">
        <v>309</v>
      </c>
      <c r="F90" s="149">
        <v>315</v>
      </c>
      <c r="G90" s="149">
        <v>305</v>
      </c>
      <c r="H90" s="149">
        <v>312</v>
      </c>
      <c r="I90" s="149">
        <v>375.75</v>
      </c>
      <c r="J90" s="149">
        <v>325.91666666666669</v>
      </c>
      <c r="K90" s="149">
        <v>258</v>
      </c>
      <c r="L90" s="149">
        <v>230</v>
      </c>
      <c r="M90" s="149">
        <v>198</v>
      </c>
      <c r="N90" s="149">
        <v>168</v>
      </c>
      <c r="O90" s="149">
        <v>152</v>
      </c>
      <c r="P90" s="149">
        <v>160</v>
      </c>
      <c r="Q90" s="149">
        <v>146</v>
      </c>
      <c r="R90" s="149">
        <v>134</v>
      </c>
      <c r="S90" s="149">
        <v>153</v>
      </c>
      <c r="T90" s="149">
        <v>185</v>
      </c>
      <c r="U90" s="149">
        <v>182</v>
      </c>
      <c r="V90" s="149">
        <v>223</v>
      </c>
      <c r="W90" s="149">
        <v>333</v>
      </c>
    </row>
    <row r="91" spans="1:23">
      <c r="A91" s="123"/>
      <c r="B91" s="123">
        <v>512</v>
      </c>
      <c r="C91" s="148" t="s">
        <v>1222</v>
      </c>
      <c r="D91" s="149">
        <v>112</v>
      </c>
      <c r="E91" s="149">
        <v>110</v>
      </c>
      <c r="F91" s="149">
        <v>105</v>
      </c>
      <c r="G91" s="149">
        <v>126</v>
      </c>
      <c r="H91" s="149">
        <v>107</v>
      </c>
      <c r="I91" s="149" t="s">
        <v>1164</v>
      </c>
      <c r="J91" s="149">
        <v>185.75</v>
      </c>
      <c r="K91" s="149">
        <v>218</v>
      </c>
      <c r="L91" s="149">
        <v>203</v>
      </c>
      <c r="M91" s="149">
        <v>187</v>
      </c>
      <c r="N91" s="149">
        <v>180</v>
      </c>
      <c r="O91" s="149">
        <v>173</v>
      </c>
      <c r="P91" s="149">
        <v>206</v>
      </c>
      <c r="Q91" s="149">
        <v>233</v>
      </c>
      <c r="R91" s="149">
        <v>304</v>
      </c>
      <c r="S91" s="149">
        <v>507</v>
      </c>
      <c r="T91" s="149">
        <v>533</v>
      </c>
      <c r="U91" s="149">
        <v>522</v>
      </c>
      <c r="V91" s="149" t="s">
        <v>1164</v>
      </c>
      <c r="W91" s="149">
        <v>368</v>
      </c>
    </row>
    <row r="92" spans="1:23">
      <c r="A92" s="123"/>
      <c r="B92" s="123">
        <v>515</v>
      </c>
      <c r="C92" s="148" t="s">
        <v>1223</v>
      </c>
      <c r="D92" s="149" t="s">
        <v>1164</v>
      </c>
      <c r="E92" s="149">
        <v>110</v>
      </c>
      <c r="F92" s="149">
        <v>110</v>
      </c>
      <c r="G92" s="149">
        <v>109</v>
      </c>
      <c r="H92" s="149" t="s">
        <v>1164</v>
      </c>
      <c r="I92" s="149">
        <v>101</v>
      </c>
      <c r="J92" s="149" t="s">
        <v>1164</v>
      </c>
      <c r="K92" s="149" t="s">
        <v>1164</v>
      </c>
      <c r="L92" s="149">
        <v>82</v>
      </c>
      <c r="M92" s="149">
        <v>72</v>
      </c>
      <c r="N92" s="149">
        <v>76</v>
      </c>
      <c r="O92" s="149">
        <v>76</v>
      </c>
      <c r="P92" s="149">
        <v>71</v>
      </c>
      <c r="Q92" s="149">
        <v>71</v>
      </c>
      <c r="R92" s="149">
        <v>79</v>
      </c>
      <c r="S92" s="149">
        <v>72</v>
      </c>
      <c r="T92" s="149">
        <v>74</v>
      </c>
      <c r="U92" s="149">
        <v>71</v>
      </c>
      <c r="V92" s="149" t="s">
        <v>1164</v>
      </c>
      <c r="W92" s="149">
        <v>70</v>
      </c>
    </row>
    <row r="93" spans="1:23">
      <c r="A93" s="123"/>
      <c r="B93" s="123">
        <v>516</v>
      </c>
      <c r="C93" s="148" t="s">
        <v>1224</v>
      </c>
      <c r="D93" s="149" t="s">
        <v>1164</v>
      </c>
      <c r="E93" s="149" t="s">
        <v>1164</v>
      </c>
      <c r="F93" s="149" t="s">
        <v>1164</v>
      </c>
      <c r="G93" s="149" t="s">
        <v>1164</v>
      </c>
      <c r="H93" s="149" t="s">
        <v>1164</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1225</v>
      </c>
      <c r="D94" s="149">
        <v>607</v>
      </c>
      <c r="E94" s="149">
        <v>544</v>
      </c>
      <c r="F94" s="149">
        <v>347</v>
      </c>
      <c r="G94" s="149">
        <v>354</v>
      </c>
      <c r="H94" s="149">
        <v>377</v>
      </c>
      <c r="I94" s="149">
        <v>437.66666666666669</v>
      </c>
      <c r="J94" s="149">
        <v>429.41666666666669</v>
      </c>
      <c r="K94" s="149">
        <v>397</v>
      </c>
      <c r="L94" s="149">
        <v>412</v>
      </c>
      <c r="M94" s="149">
        <v>415</v>
      </c>
      <c r="N94" s="149">
        <v>397</v>
      </c>
      <c r="O94" s="149">
        <v>398</v>
      </c>
      <c r="P94" s="149">
        <v>375</v>
      </c>
      <c r="Q94" s="149">
        <v>339</v>
      </c>
      <c r="R94" s="149">
        <v>344</v>
      </c>
      <c r="S94" s="149">
        <v>352</v>
      </c>
      <c r="T94" s="149">
        <v>428</v>
      </c>
      <c r="U94" s="149">
        <v>372</v>
      </c>
      <c r="V94" s="149">
        <v>327</v>
      </c>
      <c r="W94" s="149">
        <v>280</v>
      </c>
    </row>
    <row r="95" spans="1:23">
      <c r="A95" s="123"/>
      <c r="B95" s="123">
        <v>518</v>
      </c>
      <c r="C95" s="148" t="s">
        <v>1226</v>
      </c>
      <c r="D95" s="149">
        <v>71</v>
      </c>
      <c r="E95" s="149">
        <v>63</v>
      </c>
      <c r="F95" s="149" t="s">
        <v>1164</v>
      </c>
      <c r="G95" s="149" t="s">
        <v>1164</v>
      </c>
      <c r="H95" s="149" t="s">
        <v>1164</v>
      </c>
      <c r="I95" s="149" t="s">
        <v>1164</v>
      </c>
      <c r="J95" s="149" t="s">
        <v>1164</v>
      </c>
      <c r="K95" s="149" t="s">
        <v>1164</v>
      </c>
      <c r="L95" s="149">
        <v>21</v>
      </c>
      <c r="M95" s="149">
        <v>21</v>
      </c>
      <c r="N95" s="149">
        <v>31</v>
      </c>
      <c r="O95" s="149">
        <v>38</v>
      </c>
      <c r="P95" s="149">
        <v>30</v>
      </c>
      <c r="Q95" s="149">
        <v>47</v>
      </c>
      <c r="R95" s="149">
        <v>104</v>
      </c>
      <c r="S95" s="149">
        <v>95</v>
      </c>
      <c r="T95" s="149">
        <v>137</v>
      </c>
      <c r="U95" s="149">
        <v>171</v>
      </c>
      <c r="V95" s="149">
        <v>206</v>
      </c>
      <c r="W95" s="149">
        <v>290</v>
      </c>
    </row>
    <row r="96" spans="1:23">
      <c r="A96" s="123"/>
      <c r="B96" s="123">
        <v>519</v>
      </c>
      <c r="C96" s="148" t="s">
        <v>1227</v>
      </c>
      <c r="D96" s="149" t="s">
        <v>1164</v>
      </c>
      <c r="E96" s="149" t="s">
        <v>1164</v>
      </c>
      <c r="F96" s="149" t="s">
        <v>1164</v>
      </c>
      <c r="G96" s="149" t="s">
        <v>1164</v>
      </c>
      <c r="H96" s="149" t="s">
        <v>1164</v>
      </c>
      <c r="I96" s="149" t="s">
        <v>1164</v>
      </c>
      <c r="J96" s="149" t="s">
        <v>1164</v>
      </c>
      <c r="K96" s="149" t="s">
        <v>1164</v>
      </c>
      <c r="L96" s="149">
        <v>44</v>
      </c>
      <c r="M96" s="149">
        <v>56</v>
      </c>
      <c r="N96" s="149">
        <v>53</v>
      </c>
      <c r="O96" s="149">
        <v>64</v>
      </c>
      <c r="P96" s="149">
        <v>77</v>
      </c>
      <c r="Q96" s="149">
        <v>95</v>
      </c>
      <c r="R96" s="149">
        <v>104</v>
      </c>
      <c r="S96" s="149">
        <v>130</v>
      </c>
      <c r="T96" s="149">
        <v>218</v>
      </c>
      <c r="U96" s="149">
        <v>367</v>
      </c>
      <c r="V96" s="149">
        <v>185</v>
      </c>
      <c r="W96" s="149">
        <v>191</v>
      </c>
    </row>
    <row r="97" spans="1:23">
      <c r="A97" s="123"/>
      <c r="B97" s="123"/>
      <c r="C97" s="148" t="s">
        <v>1163</v>
      </c>
      <c r="D97" s="149">
        <v>87</v>
      </c>
      <c r="E97" s="149">
        <v>3</v>
      </c>
      <c r="F97" s="149">
        <v>62</v>
      </c>
      <c r="G97" s="149">
        <v>55</v>
      </c>
      <c r="H97" s="149">
        <v>427</v>
      </c>
      <c r="I97" s="149">
        <v>502.91666666666669</v>
      </c>
      <c r="J97" s="149">
        <v>372.41666666666669</v>
      </c>
      <c r="K97" s="149">
        <v>234</v>
      </c>
      <c r="L97" s="149">
        <v>0</v>
      </c>
      <c r="M97" s="149">
        <v>0</v>
      </c>
      <c r="N97" s="149">
        <v>0</v>
      </c>
      <c r="O97" s="149">
        <v>0</v>
      </c>
      <c r="P97" s="149">
        <v>0</v>
      </c>
      <c r="Q97" s="149"/>
      <c r="R97" s="149">
        <v>0</v>
      </c>
      <c r="S97" s="149">
        <v>0</v>
      </c>
      <c r="T97" s="149">
        <v>0</v>
      </c>
      <c r="U97" s="149">
        <v>0</v>
      </c>
      <c r="V97" s="149">
        <v>354</v>
      </c>
      <c r="W97" s="149">
        <v>0</v>
      </c>
    </row>
    <row r="98" spans="1:23">
      <c r="A98" s="123"/>
      <c r="B98" s="123"/>
      <c r="C98" s="148"/>
      <c r="D98" s="149"/>
      <c r="E98" s="149"/>
      <c r="F98" s="149"/>
      <c r="G98" s="149"/>
      <c r="H98" s="149"/>
      <c r="I98" s="149"/>
      <c r="J98" s="149"/>
      <c r="K98" s="149"/>
      <c r="L98" s="149"/>
      <c r="M98" s="149"/>
      <c r="N98" s="149"/>
      <c r="O98" s="149"/>
      <c r="P98" s="149"/>
      <c r="Q98" s="149">
        <v>0</v>
      </c>
      <c r="R98" s="149"/>
      <c r="S98" s="149"/>
      <c r="T98" s="149"/>
      <c r="U98" s="149"/>
      <c r="V98" s="149"/>
      <c r="W98" s="149"/>
    </row>
    <row r="99" spans="1:23">
      <c r="A99" s="123">
        <v>52</v>
      </c>
      <c r="B99" s="123"/>
      <c r="C99" s="148" t="s">
        <v>1228</v>
      </c>
      <c r="D99" s="149">
        <v>2085</v>
      </c>
      <c r="E99" s="149">
        <v>2175</v>
      </c>
      <c r="F99" s="149">
        <v>2436</v>
      </c>
      <c r="G99" s="149">
        <v>2688</v>
      </c>
      <c r="H99" s="149">
        <v>2591</v>
      </c>
      <c r="I99" s="149">
        <v>2470.25</v>
      </c>
      <c r="J99" s="149">
        <v>2415.6666666666665</v>
      </c>
      <c r="K99" s="149">
        <v>2349</v>
      </c>
      <c r="L99" s="149">
        <v>2158</v>
      </c>
      <c r="M99" s="149">
        <v>2075</v>
      </c>
      <c r="N99" s="149">
        <v>2143</v>
      </c>
      <c r="O99" s="149">
        <v>2258</v>
      </c>
      <c r="P99" s="149">
        <v>2452</v>
      </c>
      <c r="Q99" s="149">
        <v>2503</v>
      </c>
      <c r="R99" s="149">
        <v>2283</v>
      </c>
      <c r="S99" s="149">
        <v>2312</v>
      </c>
      <c r="T99" s="149">
        <v>2518</v>
      </c>
      <c r="U99" s="149">
        <v>2504</v>
      </c>
      <c r="V99" s="149">
        <v>2531</v>
      </c>
      <c r="W99" s="149">
        <v>2586</v>
      </c>
    </row>
    <row r="100" spans="1:23">
      <c r="A100" s="123"/>
      <c r="B100" s="123">
        <v>521</v>
      </c>
      <c r="C100" s="148" t="s">
        <v>1229</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1230</v>
      </c>
      <c r="D101" s="149">
        <v>1286</v>
      </c>
      <c r="E101" s="149">
        <v>1375</v>
      </c>
      <c r="F101" s="149">
        <v>1419</v>
      </c>
      <c r="G101" s="149">
        <v>1609</v>
      </c>
      <c r="H101" s="149">
        <v>1696</v>
      </c>
      <c r="I101" s="149">
        <v>1546</v>
      </c>
      <c r="J101" s="149">
        <v>1512.3333333333333</v>
      </c>
      <c r="K101" s="149">
        <v>1442</v>
      </c>
      <c r="L101" s="149">
        <v>1295</v>
      </c>
      <c r="M101" s="149">
        <v>1211</v>
      </c>
      <c r="N101" s="149">
        <v>1237</v>
      </c>
      <c r="O101" s="149">
        <v>1269</v>
      </c>
      <c r="P101" s="149">
        <v>1277</v>
      </c>
      <c r="Q101" s="149">
        <v>1275</v>
      </c>
      <c r="R101" s="149">
        <v>1215</v>
      </c>
      <c r="S101" s="149">
        <v>1259</v>
      </c>
      <c r="T101" s="149">
        <v>1304</v>
      </c>
      <c r="U101" s="149">
        <v>1255</v>
      </c>
      <c r="V101" s="149">
        <v>1236</v>
      </c>
      <c r="W101" s="149">
        <v>1251</v>
      </c>
    </row>
    <row r="102" spans="1:23">
      <c r="A102" s="123"/>
      <c r="B102" s="123">
        <v>523</v>
      </c>
      <c r="C102" s="148" t="s">
        <v>1231</v>
      </c>
      <c r="D102" s="149">
        <v>126</v>
      </c>
      <c r="E102" s="149">
        <v>117</v>
      </c>
      <c r="F102" s="149">
        <v>339</v>
      </c>
      <c r="G102" s="149">
        <v>323</v>
      </c>
      <c r="H102" s="149">
        <v>108</v>
      </c>
      <c r="I102" s="149">
        <v>154.91666666666666</v>
      </c>
      <c r="J102" s="149" t="s">
        <v>1164</v>
      </c>
      <c r="K102" s="149" t="s">
        <v>1164</v>
      </c>
      <c r="L102" s="149" t="s">
        <v>1164</v>
      </c>
      <c r="M102" s="149" t="s">
        <v>1164</v>
      </c>
      <c r="N102" s="149" t="s">
        <v>1164</v>
      </c>
      <c r="O102" s="149" t="s">
        <v>1164</v>
      </c>
      <c r="P102" s="149">
        <v>146</v>
      </c>
      <c r="Q102" s="149">
        <v>160</v>
      </c>
      <c r="R102" s="149" t="s">
        <v>1164</v>
      </c>
      <c r="S102" s="149" t="s">
        <v>1164</v>
      </c>
      <c r="T102" s="149" t="s">
        <v>1164</v>
      </c>
      <c r="U102" s="149">
        <v>262</v>
      </c>
      <c r="V102" s="149" t="s">
        <v>1164</v>
      </c>
      <c r="W102" s="149" t="s">
        <v>1164</v>
      </c>
    </row>
    <row r="103" spans="1:23">
      <c r="A103" s="123"/>
      <c r="B103" s="123">
        <v>524</v>
      </c>
      <c r="C103" s="148" t="s">
        <v>1232</v>
      </c>
      <c r="D103" s="149">
        <v>663</v>
      </c>
      <c r="E103" s="149">
        <v>672</v>
      </c>
      <c r="F103" s="149">
        <v>668</v>
      </c>
      <c r="G103" s="149">
        <v>747</v>
      </c>
      <c r="H103" s="149">
        <v>776</v>
      </c>
      <c r="I103" s="149">
        <v>759.5</v>
      </c>
      <c r="J103" s="149">
        <v>734.16666666666663</v>
      </c>
      <c r="K103" s="149">
        <v>739</v>
      </c>
      <c r="L103" s="149">
        <v>740</v>
      </c>
      <c r="M103" s="149">
        <v>743</v>
      </c>
      <c r="N103" s="149">
        <v>780</v>
      </c>
      <c r="O103" s="149" t="s">
        <v>1164</v>
      </c>
      <c r="P103" s="149">
        <v>1029</v>
      </c>
      <c r="Q103" s="149">
        <v>1069</v>
      </c>
      <c r="R103" s="149">
        <v>902</v>
      </c>
      <c r="S103" s="149">
        <v>884</v>
      </c>
      <c r="T103" s="149">
        <v>985</v>
      </c>
      <c r="U103" s="149">
        <v>977</v>
      </c>
      <c r="V103" s="149">
        <v>952</v>
      </c>
      <c r="W103" s="149">
        <v>1043</v>
      </c>
    </row>
    <row r="104" spans="1:23">
      <c r="A104" s="123"/>
      <c r="B104" s="123">
        <v>525</v>
      </c>
      <c r="C104" s="148" t="s">
        <v>1233</v>
      </c>
      <c r="D104" s="149">
        <v>11</v>
      </c>
      <c r="E104" s="149">
        <v>12</v>
      </c>
      <c r="F104" s="149">
        <v>10</v>
      </c>
      <c r="G104" s="149">
        <v>11</v>
      </c>
      <c r="H104" s="149">
        <v>11</v>
      </c>
      <c r="I104" s="149">
        <v>9.8333333333333339</v>
      </c>
      <c r="J104" s="149" t="s">
        <v>1164</v>
      </c>
      <c r="K104" s="149" t="s">
        <v>1164</v>
      </c>
      <c r="L104" s="149" t="s">
        <v>1164</v>
      </c>
      <c r="M104" s="149" t="s">
        <v>1164</v>
      </c>
      <c r="N104" s="149" t="s">
        <v>1164</v>
      </c>
      <c r="O104" s="149" t="s">
        <v>1164</v>
      </c>
      <c r="P104" s="149">
        <v>0</v>
      </c>
      <c r="Q104" s="149">
        <v>0</v>
      </c>
      <c r="R104" s="149" t="s">
        <v>1164</v>
      </c>
      <c r="S104" s="149" t="s">
        <v>1164</v>
      </c>
      <c r="T104" s="149" t="s">
        <v>1164</v>
      </c>
      <c r="U104" s="149">
        <v>5</v>
      </c>
      <c r="V104" s="149" t="s">
        <v>1164</v>
      </c>
      <c r="W104" s="149" t="s">
        <v>1164</v>
      </c>
    </row>
    <row r="105" spans="1:23">
      <c r="A105" s="123"/>
      <c r="B105" s="123"/>
      <c r="C105" s="148" t="s">
        <v>1163</v>
      </c>
      <c r="D105" s="149">
        <v>0</v>
      </c>
      <c r="E105" s="149">
        <v>0</v>
      </c>
      <c r="F105" s="149">
        <v>0</v>
      </c>
      <c r="G105" s="149">
        <v>0</v>
      </c>
      <c r="H105" s="149">
        <v>0</v>
      </c>
      <c r="I105" s="149">
        <v>0</v>
      </c>
      <c r="J105" s="149">
        <v>169.16666666666666</v>
      </c>
      <c r="K105" s="149">
        <v>168</v>
      </c>
      <c r="L105" s="149">
        <v>123</v>
      </c>
      <c r="M105" s="149">
        <v>121</v>
      </c>
      <c r="N105" s="149">
        <v>126</v>
      </c>
      <c r="O105" s="149">
        <v>989</v>
      </c>
      <c r="P105" s="149">
        <v>0</v>
      </c>
      <c r="Q105" s="149">
        <v>0</v>
      </c>
      <c r="R105" s="149">
        <v>166</v>
      </c>
      <c r="S105" s="149">
        <v>169</v>
      </c>
      <c r="T105" s="149">
        <v>230</v>
      </c>
      <c r="U105" s="149">
        <v>72</v>
      </c>
      <c r="V105" s="149">
        <v>344</v>
      </c>
      <c r="W105" s="149">
        <v>292</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1234</v>
      </c>
      <c r="D107" s="149">
        <v>1248</v>
      </c>
      <c r="E107" s="149">
        <v>1348</v>
      </c>
      <c r="F107" s="149">
        <v>1311</v>
      </c>
      <c r="G107" s="149">
        <v>1304</v>
      </c>
      <c r="H107" s="149">
        <v>1328</v>
      </c>
      <c r="I107" s="149">
        <v>1358.8333333333333</v>
      </c>
      <c r="J107" s="149">
        <v>1305.1666666666667</v>
      </c>
      <c r="K107" s="149">
        <v>1256</v>
      </c>
      <c r="L107" s="149">
        <v>1272</v>
      </c>
      <c r="M107" s="149">
        <v>1287</v>
      </c>
      <c r="N107" s="149">
        <v>1309</v>
      </c>
      <c r="O107" s="149">
        <v>1232</v>
      </c>
      <c r="P107" s="149">
        <v>1233</v>
      </c>
      <c r="Q107" s="149">
        <v>1259</v>
      </c>
      <c r="R107" s="149">
        <v>1218</v>
      </c>
      <c r="S107" s="149">
        <v>1362</v>
      </c>
      <c r="T107" s="149">
        <v>1307</v>
      </c>
      <c r="U107" s="149">
        <v>1170</v>
      </c>
      <c r="V107" s="149">
        <v>1104</v>
      </c>
      <c r="W107" s="149">
        <v>1109</v>
      </c>
    </row>
    <row r="108" spans="1:23">
      <c r="A108" s="123"/>
      <c r="B108" s="123">
        <v>531</v>
      </c>
      <c r="C108" s="148" t="s">
        <v>1235</v>
      </c>
      <c r="D108" s="149">
        <v>961</v>
      </c>
      <c r="E108" s="149">
        <v>1037</v>
      </c>
      <c r="F108" s="149" t="s">
        <v>1164</v>
      </c>
      <c r="G108" s="149">
        <v>961</v>
      </c>
      <c r="H108" s="149" t="s">
        <v>1164</v>
      </c>
      <c r="I108" s="149">
        <v>1018.5833333333334</v>
      </c>
      <c r="J108" s="149">
        <v>997.08333333333337</v>
      </c>
      <c r="K108" s="149">
        <v>977</v>
      </c>
      <c r="L108" s="149">
        <v>1012</v>
      </c>
      <c r="M108" s="149">
        <v>1047</v>
      </c>
      <c r="N108" s="149">
        <v>1093</v>
      </c>
      <c r="O108" s="149">
        <v>1054</v>
      </c>
      <c r="P108" s="149">
        <v>1072</v>
      </c>
      <c r="Q108" s="149">
        <v>1097</v>
      </c>
      <c r="R108" s="149">
        <v>1064</v>
      </c>
      <c r="S108" s="149">
        <v>1204</v>
      </c>
      <c r="T108" s="149">
        <v>1152</v>
      </c>
      <c r="U108" s="149">
        <v>1013</v>
      </c>
      <c r="V108" s="149">
        <v>946</v>
      </c>
      <c r="W108" s="149">
        <v>933</v>
      </c>
    </row>
    <row r="109" spans="1:23">
      <c r="A109" s="123"/>
      <c r="B109" s="123">
        <v>532</v>
      </c>
      <c r="C109" s="148" t="s">
        <v>1236</v>
      </c>
      <c r="D109" s="149">
        <v>287</v>
      </c>
      <c r="E109" s="149">
        <v>311</v>
      </c>
      <c r="F109" s="149" t="s">
        <v>1164</v>
      </c>
      <c r="G109" s="149" t="s">
        <v>1164</v>
      </c>
      <c r="H109" s="149" t="s">
        <v>1164</v>
      </c>
      <c r="I109" s="149">
        <v>340.25</v>
      </c>
      <c r="J109" s="149">
        <v>308.08333333333331</v>
      </c>
      <c r="K109" s="149">
        <v>280</v>
      </c>
      <c r="L109" s="149">
        <v>260</v>
      </c>
      <c r="M109" s="149">
        <v>241</v>
      </c>
      <c r="N109" s="149">
        <v>216</v>
      </c>
      <c r="O109" s="149">
        <v>178</v>
      </c>
      <c r="P109" s="149">
        <v>161</v>
      </c>
      <c r="Q109" s="149">
        <v>163</v>
      </c>
      <c r="R109" s="149" t="s">
        <v>1164</v>
      </c>
      <c r="S109" s="149" t="s">
        <v>1164</v>
      </c>
      <c r="T109" s="149" t="s">
        <v>1164</v>
      </c>
      <c r="U109" s="149" t="s">
        <v>1164</v>
      </c>
      <c r="V109" s="149" t="s">
        <v>1164</v>
      </c>
      <c r="W109" s="149" t="s">
        <v>1164</v>
      </c>
    </row>
    <row r="110" spans="1:23">
      <c r="A110" s="123"/>
      <c r="B110" s="123">
        <v>533</v>
      </c>
      <c r="C110" s="148" t="s">
        <v>1237</v>
      </c>
      <c r="D110" s="149">
        <v>0</v>
      </c>
      <c r="E110" s="149">
        <v>0</v>
      </c>
      <c r="F110" s="149" t="s">
        <v>1164</v>
      </c>
      <c r="G110" s="149" t="s">
        <v>1164</v>
      </c>
      <c r="H110" s="149" t="s">
        <v>1164</v>
      </c>
      <c r="I110" s="149">
        <v>0</v>
      </c>
      <c r="J110" s="149">
        <v>0</v>
      </c>
      <c r="K110" s="149">
        <v>0</v>
      </c>
      <c r="L110" s="149">
        <v>0</v>
      </c>
      <c r="M110" s="149">
        <v>0</v>
      </c>
      <c r="N110" s="149">
        <v>0</v>
      </c>
      <c r="O110" s="149">
        <v>0</v>
      </c>
      <c r="P110" s="149">
        <v>0</v>
      </c>
      <c r="Q110" s="149">
        <v>0</v>
      </c>
      <c r="R110" s="149" t="s">
        <v>1164</v>
      </c>
      <c r="S110" s="149" t="s">
        <v>1164</v>
      </c>
      <c r="T110" s="149" t="s">
        <v>1164</v>
      </c>
      <c r="U110" s="149" t="s">
        <v>1164</v>
      </c>
      <c r="V110" s="149" t="s">
        <v>1164</v>
      </c>
      <c r="W110" s="149" t="s">
        <v>1164</v>
      </c>
    </row>
    <row r="111" spans="1:23">
      <c r="A111" s="123"/>
      <c r="B111" s="123"/>
      <c r="C111" s="148" t="s">
        <v>1163</v>
      </c>
      <c r="D111" s="149">
        <v>0</v>
      </c>
      <c r="E111" s="149">
        <v>0</v>
      </c>
      <c r="F111" s="149">
        <v>1311</v>
      </c>
      <c r="G111" s="149">
        <v>344</v>
      </c>
      <c r="H111" s="149">
        <v>1328</v>
      </c>
      <c r="I111" s="149">
        <v>0</v>
      </c>
      <c r="J111" s="149">
        <v>0</v>
      </c>
      <c r="K111" s="149">
        <v>0</v>
      </c>
      <c r="L111" s="149">
        <v>0</v>
      </c>
      <c r="M111" s="149">
        <v>0</v>
      </c>
      <c r="N111" s="149">
        <v>0</v>
      </c>
      <c r="O111" s="149">
        <v>0</v>
      </c>
      <c r="P111" s="149">
        <v>0</v>
      </c>
      <c r="Q111" s="149">
        <v>0</v>
      </c>
      <c r="R111" s="149">
        <v>153</v>
      </c>
      <c r="S111" s="149">
        <v>158</v>
      </c>
      <c r="T111" s="149">
        <v>155</v>
      </c>
      <c r="U111" s="149">
        <v>157</v>
      </c>
      <c r="V111" s="149">
        <v>157</v>
      </c>
      <c r="W111" s="149">
        <v>176</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1238</v>
      </c>
      <c r="D113" s="149">
        <v>2178</v>
      </c>
      <c r="E113" s="149">
        <v>2251</v>
      </c>
      <c r="F113" s="149">
        <v>2599</v>
      </c>
      <c r="G113" s="149">
        <v>2741</v>
      </c>
      <c r="H113" s="149">
        <v>2842</v>
      </c>
      <c r="I113" s="149">
        <v>3189.75</v>
      </c>
      <c r="J113" s="149">
        <v>3311</v>
      </c>
      <c r="K113" s="149">
        <v>3273</v>
      </c>
      <c r="L113" s="149">
        <v>3241</v>
      </c>
      <c r="M113" s="149">
        <v>3283</v>
      </c>
      <c r="N113" s="149">
        <v>3237</v>
      </c>
      <c r="O113" s="149">
        <v>3526</v>
      </c>
      <c r="P113" s="149">
        <v>3592</v>
      </c>
      <c r="Q113" s="149">
        <v>3862</v>
      </c>
      <c r="R113" s="149">
        <v>4046</v>
      </c>
      <c r="S113" s="149">
        <v>4364</v>
      </c>
      <c r="T113" s="149">
        <v>4738</v>
      </c>
      <c r="U113" s="149">
        <v>4829</v>
      </c>
      <c r="V113" s="149">
        <v>4823</v>
      </c>
      <c r="W113" s="149">
        <v>5493</v>
      </c>
    </row>
    <row r="114" spans="1:23">
      <c r="A114" s="123"/>
      <c r="B114" s="123">
        <v>541</v>
      </c>
      <c r="C114" s="148" t="s">
        <v>1238</v>
      </c>
      <c r="D114" s="149">
        <v>2178</v>
      </c>
      <c r="E114" s="149">
        <v>2251</v>
      </c>
      <c r="F114" s="149">
        <v>2599</v>
      </c>
      <c r="G114" s="149">
        <v>2741</v>
      </c>
      <c r="H114" s="149">
        <v>2842</v>
      </c>
      <c r="I114" s="149">
        <v>3189.75</v>
      </c>
      <c r="J114" s="149">
        <v>3311</v>
      </c>
      <c r="K114" s="149">
        <v>3273</v>
      </c>
      <c r="L114" s="149">
        <v>3241</v>
      </c>
      <c r="M114" s="149">
        <v>3283</v>
      </c>
      <c r="N114" s="149">
        <v>3237</v>
      </c>
      <c r="O114" s="149">
        <v>3526</v>
      </c>
      <c r="P114" s="149">
        <v>3592</v>
      </c>
      <c r="Q114" s="149">
        <v>3862</v>
      </c>
      <c r="R114" s="149">
        <v>4046</v>
      </c>
      <c r="S114" s="149">
        <v>4364</v>
      </c>
      <c r="T114" s="149">
        <v>4738</v>
      </c>
      <c r="U114" s="149">
        <v>4829</v>
      </c>
      <c r="V114" s="149">
        <v>4823</v>
      </c>
      <c r="W114" s="149">
        <v>5493</v>
      </c>
    </row>
    <row r="115" spans="1:23">
      <c r="A115" s="123"/>
      <c r="B115" s="123"/>
      <c r="C115" s="148" t="s">
        <v>1163</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1239</v>
      </c>
      <c r="D117" s="149">
        <v>377</v>
      </c>
      <c r="E117" s="149">
        <v>411</v>
      </c>
      <c r="F117" s="149">
        <v>455</v>
      </c>
      <c r="G117" s="149">
        <v>486</v>
      </c>
      <c r="H117" s="149">
        <v>505</v>
      </c>
      <c r="I117" s="149">
        <v>643.16666666666663</v>
      </c>
      <c r="J117" s="149">
        <v>708</v>
      </c>
      <c r="K117" s="149">
        <v>682</v>
      </c>
      <c r="L117" s="149">
        <v>663</v>
      </c>
      <c r="M117" s="149">
        <v>686</v>
      </c>
      <c r="N117" s="149">
        <v>687</v>
      </c>
      <c r="O117" s="149">
        <v>688</v>
      </c>
      <c r="P117" s="149">
        <v>724</v>
      </c>
      <c r="Q117" s="149">
        <v>750</v>
      </c>
      <c r="R117" s="149">
        <v>822</v>
      </c>
      <c r="S117" s="149">
        <v>827</v>
      </c>
      <c r="T117" s="149">
        <v>887</v>
      </c>
      <c r="U117" s="149">
        <v>915</v>
      </c>
      <c r="V117" s="149">
        <v>978</v>
      </c>
      <c r="W117" s="149">
        <v>999</v>
      </c>
    </row>
    <row r="118" spans="1:23">
      <c r="A118" s="123"/>
      <c r="B118" s="123">
        <v>551</v>
      </c>
      <c r="C118" s="148" t="s">
        <v>1239</v>
      </c>
      <c r="D118" s="149">
        <v>377</v>
      </c>
      <c r="E118" s="149">
        <v>411</v>
      </c>
      <c r="F118" s="149">
        <v>455</v>
      </c>
      <c r="G118" s="149">
        <v>486</v>
      </c>
      <c r="H118" s="149">
        <v>505</v>
      </c>
      <c r="I118" s="149">
        <v>643.16666666666663</v>
      </c>
      <c r="J118" s="149">
        <v>708</v>
      </c>
      <c r="K118" s="149">
        <v>682</v>
      </c>
      <c r="L118" s="149">
        <v>663</v>
      </c>
      <c r="M118" s="149">
        <v>686</v>
      </c>
      <c r="N118" s="149">
        <v>687</v>
      </c>
      <c r="O118" s="149">
        <v>688</v>
      </c>
      <c r="P118" s="149">
        <v>724</v>
      </c>
      <c r="Q118" s="149">
        <v>750</v>
      </c>
      <c r="R118" s="149">
        <v>822</v>
      </c>
      <c r="S118" s="149">
        <v>827</v>
      </c>
      <c r="T118" s="149">
        <v>887</v>
      </c>
      <c r="U118" s="149">
        <v>915</v>
      </c>
      <c r="V118" s="149">
        <v>978</v>
      </c>
      <c r="W118" s="149">
        <v>999</v>
      </c>
    </row>
    <row r="119" spans="1:23">
      <c r="A119" s="123"/>
      <c r="B119" s="123"/>
      <c r="C119" s="148" t="s">
        <v>1163</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1240</v>
      </c>
      <c r="D121" s="149">
        <v>2494</v>
      </c>
      <c r="E121" s="149">
        <v>2703</v>
      </c>
      <c r="F121" s="149">
        <v>3630</v>
      </c>
      <c r="G121" s="149">
        <v>3813</v>
      </c>
      <c r="H121" s="149">
        <v>3856</v>
      </c>
      <c r="I121" s="149">
        <v>4088.25</v>
      </c>
      <c r="J121" s="149">
        <v>3783.0833333333335</v>
      </c>
      <c r="K121" s="149">
        <v>3249</v>
      </c>
      <c r="L121" s="149">
        <v>3316</v>
      </c>
      <c r="M121" s="149">
        <v>3631</v>
      </c>
      <c r="N121" s="149">
        <v>4431</v>
      </c>
      <c r="O121" s="149">
        <v>4931</v>
      </c>
      <c r="P121" s="149">
        <v>5216</v>
      </c>
      <c r="Q121" s="149">
        <v>5652</v>
      </c>
      <c r="R121" s="149">
        <v>6285</v>
      </c>
      <c r="S121" s="149">
        <v>5610</v>
      </c>
      <c r="T121" s="149">
        <v>5979</v>
      </c>
      <c r="U121" s="149">
        <v>6288</v>
      </c>
      <c r="V121" s="149">
        <v>5429</v>
      </c>
      <c r="W121" s="149">
        <v>5855</v>
      </c>
    </row>
    <row r="122" spans="1:23">
      <c r="A122" s="123"/>
      <c r="B122" s="123">
        <v>561</v>
      </c>
      <c r="C122" s="148" t="s">
        <v>1241</v>
      </c>
      <c r="D122" s="149">
        <v>2315</v>
      </c>
      <c r="E122" s="149">
        <v>2521</v>
      </c>
      <c r="F122" s="149">
        <v>3441</v>
      </c>
      <c r="G122" s="149">
        <v>3617</v>
      </c>
      <c r="H122" s="149">
        <v>3651</v>
      </c>
      <c r="I122" s="149" t="s">
        <v>1164</v>
      </c>
      <c r="J122" s="149" t="s">
        <v>1164</v>
      </c>
      <c r="K122" s="149" t="s">
        <v>1164</v>
      </c>
      <c r="L122" s="149" t="s">
        <v>1164</v>
      </c>
      <c r="M122" s="149" t="s">
        <v>1164</v>
      </c>
      <c r="N122" s="149" t="s">
        <v>1164</v>
      </c>
      <c r="O122" s="149" t="s">
        <v>1164</v>
      </c>
      <c r="P122" s="149">
        <v>4991</v>
      </c>
      <c r="Q122" s="149">
        <v>5451</v>
      </c>
      <c r="R122" s="149">
        <v>6087</v>
      </c>
      <c r="S122" s="149">
        <v>5378</v>
      </c>
      <c r="T122" s="149">
        <v>5741</v>
      </c>
      <c r="U122" s="149">
        <v>6051</v>
      </c>
      <c r="V122" s="149">
        <v>5166</v>
      </c>
      <c r="W122" s="149">
        <v>5566</v>
      </c>
    </row>
    <row r="123" spans="1:23">
      <c r="A123" s="123"/>
      <c r="B123" s="123">
        <v>562</v>
      </c>
      <c r="C123" s="148" t="s">
        <v>1242</v>
      </c>
      <c r="D123" s="149">
        <v>179</v>
      </c>
      <c r="E123" s="149">
        <v>183</v>
      </c>
      <c r="F123" s="149">
        <v>189</v>
      </c>
      <c r="G123" s="149">
        <v>197</v>
      </c>
      <c r="H123" s="149">
        <v>205</v>
      </c>
      <c r="I123" s="149" t="s">
        <v>1164</v>
      </c>
      <c r="J123" s="149" t="s">
        <v>1164</v>
      </c>
      <c r="K123" s="149" t="s">
        <v>1164</v>
      </c>
      <c r="L123" s="149" t="s">
        <v>1164</v>
      </c>
      <c r="M123" s="149" t="s">
        <v>1164</v>
      </c>
      <c r="N123" s="149" t="s">
        <v>1164</v>
      </c>
      <c r="O123" s="149" t="s">
        <v>1164</v>
      </c>
      <c r="P123" s="149">
        <v>225</v>
      </c>
      <c r="Q123" s="149">
        <v>201</v>
      </c>
      <c r="R123" s="149">
        <v>198</v>
      </c>
      <c r="S123" s="149">
        <v>232</v>
      </c>
      <c r="T123" s="149">
        <v>237</v>
      </c>
      <c r="U123" s="149">
        <v>237</v>
      </c>
      <c r="V123" s="149">
        <v>263</v>
      </c>
      <c r="W123" s="149">
        <v>290</v>
      </c>
    </row>
    <row r="124" spans="1:23">
      <c r="A124" s="123"/>
      <c r="B124" s="123"/>
      <c r="C124" s="148" t="s">
        <v>1163</v>
      </c>
      <c r="D124" s="149">
        <v>0</v>
      </c>
      <c r="E124" s="149">
        <v>0</v>
      </c>
      <c r="F124" s="149">
        <v>0</v>
      </c>
      <c r="G124" s="149">
        <v>0</v>
      </c>
      <c r="H124" s="149">
        <v>0</v>
      </c>
      <c r="I124" s="149">
        <v>4088.25</v>
      </c>
      <c r="J124" s="149">
        <v>3783.0833333333335</v>
      </c>
      <c r="K124" s="149">
        <v>3249</v>
      </c>
      <c r="L124" s="149">
        <v>3316</v>
      </c>
      <c r="M124" s="149">
        <v>3631</v>
      </c>
      <c r="N124" s="149">
        <v>4431</v>
      </c>
      <c r="O124" s="149">
        <v>4931</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1243</v>
      </c>
      <c r="D126" s="149">
        <v>1025</v>
      </c>
      <c r="E126" s="149">
        <v>1049</v>
      </c>
      <c r="F126" s="149">
        <v>1147</v>
      </c>
      <c r="G126" s="149">
        <v>1168</v>
      </c>
      <c r="H126" s="149">
        <v>1217</v>
      </c>
      <c r="I126" s="149">
        <v>1266.5</v>
      </c>
      <c r="J126" s="149">
        <v>1355.8333333333333</v>
      </c>
      <c r="K126" s="149">
        <v>1243</v>
      </c>
      <c r="L126" s="149">
        <v>1271</v>
      </c>
      <c r="M126" s="149">
        <v>1328</v>
      </c>
      <c r="N126" s="149">
        <v>1407</v>
      </c>
      <c r="O126" s="149">
        <v>1666</v>
      </c>
      <c r="P126" s="149">
        <v>1848</v>
      </c>
      <c r="Q126" s="149">
        <v>1755</v>
      </c>
      <c r="R126" s="149">
        <v>1988</v>
      </c>
      <c r="S126" s="149">
        <v>2126</v>
      </c>
      <c r="T126" s="149">
        <v>2129</v>
      </c>
      <c r="U126" s="149">
        <v>1926</v>
      </c>
      <c r="V126" s="149">
        <v>1631</v>
      </c>
      <c r="W126" s="149">
        <v>1963</v>
      </c>
    </row>
    <row r="127" spans="1:23">
      <c r="A127" s="123"/>
      <c r="B127" s="123">
        <v>611</v>
      </c>
      <c r="C127" s="148" t="s">
        <v>1243</v>
      </c>
      <c r="D127" s="149">
        <v>1025</v>
      </c>
      <c r="E127" s="149">
        <v>1049</v>
      </c>
      <c r="F127" s="149">
        <v>1147</v>
      </c>
      <c r="G127" s="149">
        <v>1168</v>
      </c>
      <c r="H127" s="149">
        <v>1217</v>
      </c>
      <c r="I127" s="149">
        <v>1266.5</v>
      </c>
      <c r="J127" s="149">
        <v>1355.8333333333333</v>
      </c>
      <c r="K127" s="149">
        <v>1243</v>
      </c>
      <c r="L127" s="149">
        <v>1271</v>
      </c>
      <c r="M127" s="149">
        <v>1328</v>
      </c>
      <c r="N127" s="149">
        <v>1407</v>
      </c>
      <c r="O127" s="149">
        <v>1666</v>
      </c>
      <c r="P127" s="149">
        <v>1848</v>
      </c>
      <c r="Q127" s="149">
        <v>1755</v>
      </c>
      <c r="R127" s="149">
        <v>1988</v>
      </c>
      <c r="S127" s="149">
        <v>2126</v>
      </c>
      <c r="T127" s="149">
        <v>2129</v>
      </c>
      <c r="U127" s="149">
        <v>1926</v>
      </c>
      <c r="V127" s="149">
        <v>1631</v>
      </c>
      <c r="W127" s="149">
        <v>1963</v>
      </c>
    </row>
    <row r="128" spans="1:23">
      <c r="A128" s="123"/>
      <c r="B128" s="123"/>
      <c r="C128" s="148" t="s">
        <v>1163</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1244</v>
      </c>
      <c r="D130" s="149">
        <v>9309</v>
      </c>
      <c r="E130" s="149">
        <v>9415</v>
      </c>
      <c r="F130" s="149">
        <v>9307</v>
      </c>
      <c r="G130" s="149">
        <v>9745</v>
      </c>
      <c r="H130" s="149">
        <v>9991</v>
      </c>
      <c r="I130" s="149">
        <v>10472.833333333334</v>
      </c>
      <c r="J130" s="149">
        <v>10856.416666666666</v>
      </c>
      <c r="K130" s="149">
        <v>11199</v>
      </c>
      <c r="L130" s="149">
        <v>11582</v>
      </c>
      <c r="M130" s="149">
        <v>11556</v>
      </c>
      <c r="N130" s="149">
        <v>11386</v>
      </c>
      <c r="O130" s="149">
        <v>11588</v>
      </c>
      <c r="P130" s="149">
        <v>13286</v>
      </c>
      <c r="Q130" s="149">
        <v>13338</v>
      </c>
      <c r="R130" s="149">
        <v>13641</v>
      </c>
      <c r="S130" s="149">
        <v>14542</v>
      </c>
      <c r="T130" s="149">
        <v>15236</v>
      </c>
      <c r="U130" s="149">
        <v>15655</v>
      </c>
      <c r="V130" s="149">
        <v>15312</v>
      </c>
      <c r="W130" s="149">
        <v>15669</v>
      </c>
    </row>
    <row r="131" spans="1:23">
      <c r="A131" s="123"/>
      <c r="B131" s="123">
        <v>621</v>
      </c>
      <c r="C131" s="148" t="s">
        <v>1245</v>
      </c>
      <c r="D131" s="149">
        <v>3658</v>
      </c>
      <c r="E131" s="149">
        <v>3697</v>
      </c>
      <c r="F131" s="149">
        <v>3751</v>
      </c>
      <c r="G131" s="149">
        <v>3909</v>
      </c>
      <c r="H131" s="149">
        <v>4077</v>
      </c>
      <c r="I131" s="149">
        <v>4361.583333333333</v>
      </c>
      <c r="J131" s="149">
        <v>4519.75</v>
      </c>
      <c r="K131" s="149">
        <v>4786</v>
      </c>
      <c r="L131" s="149">
        <v>4829</v>
      </c>
      <c r="M131" s="149">
        <v>4978</v>
      </c>
      <c r="N131" s="149">
        <v>4933</v>
      </c>
      <c r="O131" s="149">
        <v>4862</v>
      </c>
      <c r="P131" s="149">
        <v>5019</v>
      </c>
      <c r="Q131" s="149">
        <v>5033</v>
      </c>
      <c r="R131" s="149">
        <v>5197</v>
      </c>
      <c r="S131" s="149">
        <v>5581</v>
      </c>
      <c r="T131" s="149">
        <v>5935</v>
      </c>
      <c r="U131" s="149">
        <v>6119</v>
      </c>
      <c r="V131" s="149">
        <v>5761</v>
      </c>
      <c r="W131" s="149">
        <v>6047</v>
      </c>
    </row>
    <row r="132" spans="1:23">
      <c r="A132" s="123"/>
      <c r="B132" s="123">
        <v>622</v>
      </c>
      <c r="C132" s="148" t="s">
        <v>1246</v>
      </c>
      <c r="D132" s="149" t="s">
        <v>1164</v>
      </c>
      <c r="E132" s="149" t="s">
        <v>1164</v>
      </c>
      <c r="F132" s="149" t="s">
        <v>1164</v>
      </c>
      <c r="G132" s="149" t="s">
        <v>1164</v>
      </c>
      <c r="H132" s="149" t="s">
        <v>1164</v>
      </c>
      <c r="I132" s="149" t="s">
        <v>1164</v>
      </c>
      <c r="J132" s="149" t="s">
        <v>1164</v>
      </c>
      <c r="K132" s="149" t="s">
        <v>1164</v>
      </c>
      <c r="L132" s="149" t="s">
        <v>1164</v>
      </c>
      <c r="M132" s="149" t="s">
        <v>1164</v>
      </c>
      <c r="N132" s="149" t="s">
        <v>1164</v>
      </c>
      <c r="O132" s="149" t="s">
        <v>1164</v>
      </c>
      <c r="P132" s="149" t="s">
        <v>1164</v>
      </c>
      <c r="Q132" s="149" t="s">
        <v>1164</v>
      </c>
      <c r="R132" s="149" t="s">
        <v>1164</v>
      </c>
      <c r="S132" s="149">
        <v>845</v>
      </c>
      <c r="T132" s="149">
        <v>3463</v>
      </c>
      <c r="U132" s="149">
        <v>3596</v>
      </c>
      <c r="V132" s="149">
        <v>3637</v>
      </c>
      <c r="W132" s="149">
        <v>3650</v>
      </c>
    </row>
    <row r="133" spans="1:23">
      <c r="A133" s="123"/>
      <c r="B133" s="123">
        <v>623</v>
      </c>
      <c r="C133" s="148" t="s">
        <v>1247</v>
      </c>
      <c r="D133" s="149" t="s">
        <v>1164</v>
      </c>
      <c r="E133" s="149" t="s">
        <v>1164</v>
      </c>
      <c r="F133" s="149">
        <v>1531</v>
      </c>
      <c r="G133" s="149" t="s">
        <v>1164</v>
      </c>
      <c r="H133" s="149" t="s">
        <v>1164</v>
      </c>
      <c r="I133" s="149" t="s">
        <v>1164</v>
      </c>
      <c r="J133" s="149" t="s">
        <v>1164</v>
      </c>
      <c r="K133" s="149" t="s">
        <v>1164</v>
      </c>
      <c r="L133" s="149" t="s">
        <v>1164</v>
      </c>
      <c r="M133" s="149" t="s">
        <v>1164</v>
      </c>
      <c r="N133" s="149" t="s">
        <v>1164</v>
      </c>
      <c r="O133" s="149" t="s">
        <v>1164</v>
      </c>
      <c r="P133" s="149" t="s">
        <v>1164</v>
      </c>
      <c r="Q133" s="149" t="s">
        <v>1164</v>
      </c>
      <c r="R133" s="149" t="s">
        <v>1164</v>
      </c>
      <c r="S133" s="149">
        <v>1008</v>
      </c>
      <c r="T133" s="149">
        <v>2110</v>
      </c>
      <c r="U133" s="149">
        <v>2062</v>
      </c>
      <c r="V133" s="149">
        <v>1957</v>
      </c>
      <c r="W133" s="149">
        <v>1871</v>
      </c>
    </row>
    <row r="134" spans="1:23">
      <c r="A134" s="123"/>
      <c r="B134" s="123">
        <v>624</v>
      </c>
      <c r="C134" s="148" t="s">
        <v>1248</v>
      </c>
      <c r="D134" s="149">
        <v>1533</v>
      </c>
      <c r="E134" s="149">
        <v>1533</v>
      </c>
      <c r="F134" s="149" t="s">
        <v>1164</v>
      </c>
      <c r="G134" s="149">
        <v>1690</v>
      </c>
      <c r="H134" s="149">
        <v>1808</v>
      </c>
      <c r="I134" s="149">
        <v>2004.9166666666667</v>
      </c>
      <c r="J134" s="149">
        <v>2153.4166666666665</v>
      </c>
      <c r="K134" s="149">
        <v>2206</v>
      </c>
      <c r="L134" s="149">
        <v>2182</v>
      </c>
      <c r="M134" s="149">
        <v>2089</v>
      </c>
      <c r="N134" s="149">
        <v>2057</v>
      </c>
      <c r="O134" s="149">
        <v>2098</v>
      </c>
      <c r="P134" s="149">
        <v>3510</v>
      </c>
      <c r="Q134" s="149">
        <v>3415</v>
      </c>
      <c r="R134" s="149">
        <v>3375</v>
      </c>
      <c r="S134" s="149">
        <v>2723</v>
      </c>
      <c r="T134" s="149">
        <v>3728</v>
      </c>
      <c r="U134" s="149">
        <v>3878</v>
      </c>
      <c r="V134" s="149">
        <v>3957</v>
      </c>
      <c r="W134" s="149">
        <v>4101</v>
      </c>
    </row>
    <row r="135" spans="1:23">
      <c r="A135" s="123"/>
      <c r="B135" s="123"/>
      <c r="C135" s="148" t="s">
        <v>1163</v>
      </c>
      <c r="D135" s="149">
        <v>4118</v>
      </c>
      <c r="E135" s="149">
        <v>4186</v>
      </c>
      <c r="F135" s="149">
        <v>4025</v>
      </c>
      <c r="G135" s="149">
        <v>4147</v>
      </c>
      <c r="H135" s="149">
        <v>4107</v>
      </c>
      <c r="I135" s="149">
        <v>4106.333333333333</v>
      </c>
      <c r="J135" s="149">
        <v>4183.25</v>
      </c>
      <c r="K135" s="149">
        <v>4207</v>
      </c>
      <c r="L135" s="149">
        <v>4571</v>
      </c>
      <c r="M135" s="149">
        <v>4489</v>
      </c>
      <c r="N135" s="149">
        <v>4396</v>
      </c>
      <c r="O135" s="149">
        <v>4628</v>
      </c>
      <c r="P135" s="149">
        <v>4757</v>
      </c>
      <c r="Q135" s="149">
        <v>4890</v>
      </c>
      <c r="R135" s="149">
        <v>5069</v>
      </c>
      <c r="S135" s="149">
        <v>4385</v>
      </c>
      <c r="T135" s="149">
        <v>0</v>
      </c>
      <c r="U135" s="149">
        <v>0</v>
      </c>
      <c r="V135" s="149">
        <v>0</v>
      </c>
      <c r="W135" s="149">
        <v>0</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1249</v>
      </c>
      <c r="D137" s="149">
        <v>912</v>
      </c>
      <c r="E137" s="149">
        <v>974</v>
      </c>
      <c r="F137" s="149">
        <v>976</v>
      </c>
      <c r="G137" s="149">
        <v>1018</v>
      </c>
      <c r="H137" s="149">
        <v>1059</v>
      </c>
      <c r="I137" s="149">
        <v>1103.9166666666667</v>
      </c>
      <c r="J137" s="149">
        <v>1228</v>
      </c>
      <c r="K137" s="149">
        <v>1195</v>
      </c>
      <c r="L137" s="149">
        <v>1189</v>
      </c>
      <c r="M137" s="149">
        <v>1138</v>
      </c>
      <c r="N137" s="149">
        <v>1086</v>
      </c>
      <c r="O137" s="149">
        <v>1115</v>
      </c>
      <c r="P137" s="149">
        <v>1175</v>
      </c>
      <c r="Q137" s="149">
        <v>1208</v>
      </c>
      <c r="R137" s="149">
        <v>1310</v>
      </c>
      <c r="S137" s="149">
        <v>1416</v>
      </c>
      <c r="T137" s="149">
        <v>1537</v>
      </c>
      <c r="U137" s="149">
        <v>1581</v>
      </c>
      <c r="V137" s="149">
        <v>1075</v>
      </c>
      <c r="W137" s="149">
        <v>1194</v>
      </c>
    </row>
    <row r="138" spans="1:23">
      <c r="A138" s="123"/>
      <c r="B138" s="123">
        <v>711</v>
      </c>
      <c r="C138" s="148" t="s">
        <v>1250</v>
      </c>
      <c r="D138" s="149">
        <v>118</v>
      </c>
      <c r="E138" s="149">
        <v>117</v>
      </c>
      <c r="F138" s="149">
        <v>127</v>
      </c>
      <c r="G138" s="149">
        <v>131</v>
      </c>
      <c r="H138" s="149">
        <v>130</v>
      </c>
      <c r="I138" s="149">
        <v>120.16666666666667</v>
      </c>
      <c r="J138" s="149">
        <v>136.58333333333334</v>
      </c>
      <c r="K138" s="149">
        <v>129</v>
      </c>
      <c r="L138" s="149">
        <v>140</v>
      </c>
      <c r="M138" s="149">
        <v>131</v>
      </c>
      <c r="N138" s="149">
        <v>128</v>
      </c>
      <c r="O138" s="149">
        <v>124</v>
      </c>
      <c r="P138" s="149">
        <v>129</v>
      </c>
      <c r="Q138" s="149">
        <v>126</v>
      </c>
      <c r="R138" s="149">
        <v>145</v>
      </c>
      <c r="S138" s="149">
        <v>149</v>
      </c>
      <c r="T138" s="149">
        <v>168</v>
      </c>
      <c r="U138" s="149">
        <v>184</v>
      </c>
      <c r="V138" s="149">
        <v>117</v>
      </c>
      <c r="W138" s="149">
        <v>158</v>
      </c>
    </row>
    <row r="139" spans="1:23">
      <c r="A139" s="123"/>
      <c r="B139" s="123">
        <v>712</v>
      </c>
      <c r="C139" s="148" t="s">
        <v>1251</v>
      </c>
      <c r="D139" s="149">
        <v>53</v>
      </c>
      <c r="E139" s="149">
        <v>53</v>
      </c>
      <c r="F139" s="149">
        <v>47</v>
      </c>
      <c r="G139" s="149">
        <v>45</v>
      </c>
      <c r="H139" s="149">
        <v>49</v>
      </c>
      <c r="I139" s="149">
        <v>59.833333333333336</v>
      </c>
      <c r="J139" s="149">
        <v>70.25</v>
      </c>
      <c r="K139" s="149">
        <v>67</v>
      </c>
      <c r="L139" s="149">
        <v>76</v>
      </c>
      <c r="M139" s="149">
        <v>78</v>
      </c>
      <c r="N139" s="149">
        <v>69</v>
      </c>
      <c r="O139" s="149">
        <v>79</v>
      </c>
      <c r="P139" s="149">
        <v>78</v>
      </c>
      <c r="Q139" s="149">
        <v>82</v>
      </c>
      <c r="R139" s="149">
        <v>87</v>
      </c>
      <c r="S139" s="149">
        <v>97</v>
      </c>
      <c r="T139" s="149">
        <v>102</v>
      </c>
      <c r="U139" s="149">
        <v>97</v>
      </c>
      <c r="V139" s="149">
        <v>67</v>
      </c>
      <c r="W139" s="149">
        <v>76</v>
      </c>
    </row>
    <row r="140" spans="1:23">
      <c r="A140" s="123"/>
      <c r="B140" s="123">
        <v>713</v>
      </c>
      <c r="C140" s="148" t="s">
        <v>1252</v>
      </c>
      <c r="D140" s="149">
        <v>740</v>
      </c>
      <c r="E140" s="149">
        <v>805</v>
      </c>
      <c r="F140" s="149">
        <v>802</v>
      </c>
      <c r="G140" s="149">
        <v>843</v>
      </c>
      <c r="H140" s="149">
        <v>881</v>
      </c>
      <c r="I140" s="149">
        <v>923.91666666666663</v>
      </c>
      <c r="J140" s="149">
        <v>1021.1666666666666</v>
      </c>
      <c r="K140" s="149">
        <v>999</v>
      </c>
      <c r="L140" s="149">
        <v>973</v>
      </c>
      <c r="M140" s="149">
        <v>929</v>
      </c>
      <c r="N140" s="149">
        <v>889</v>
      </c>
      <c r="O140" s="149">
        <v>913</v>
      </c>
      <c r="P140" s="149">
        <v>968</v>
      </c>
      <c r="Q140" s="149">
        <v>1000</v>
      </c>
      <c r="R140" s="149">
        <v>1078</v>
      </c>
      <c r="S140" s="149">
        <v>1169</v>
      </c>
      <c r="T140" s="149">
        <v>1267</v>
      </c>
      <c r="U140" s="149">
        <v>1300</v>
      </c>
      <c r="V140" s="149">
        <v>891</v>
      </c>
      <c r="W140" s="149">
        <v>960</v>
      </c>
    </row>
    <row r="141" spans="1:23">
      <c r="A141" s="123"/>
      <c r="B141" s="123"/>
      <c r="C141" s="148" t="s">
        <v>1163</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1253</v>
      </c>
      <c r="D143" s="149">
        <v>5954</v>
      </c>
      <c r="E143" s="149">
        <v>6062</v>
      </c>
      <c r="F143" s="149">
        <v>6158</v>
      </c>
      <c r="G143" s="149">
        <v>6595</v>
      </c>
      <c r="H143" s="149">
        <v>7027</v>
      </c>
      <c r="I143" s="149">
        <v>7426.5</v>
      </c>
      <c r="J143" s="149">
        <v>7979.5</v>
      </c>
      <c r="K143" s="149">
        <v>7737</v>
      </c>
      <c r="L143" s="149">
        <v>7519</v>
      </c>
      <c r="M143" s="149">
        <v>7432</v>
      </c>
      <c r="N143" s="149">
        <v>7342</v>
      </c>
      <c r="O143" s="149">
        <v>7769</v>
      </c>
      <c r="P143" s="149">
        <v>7991</v>
      </c>
      <c r="Q143" s="149">
        <v>8312</v>
      </c>
      <c r="R143" s="149">
        <v>8914</v>
      </c>
      <c r="S143" s="149">
        <v>8983</v>
      </c>
      <c r="T143" s="149">
        <v>9369</v>
      </c>
      <c r="U143" s="149">
        <v>9341</v>
      </c>
      <c r="V143" s="149">
        <v>7686</v>
      </c>
      <c r="W143" s="149">
        <v>8130</v>
      </c>
    </row>
    <row r="144" spans="1:23">
      <c r="A144" s="123"/>
      <c r="B144" s="123">
        <v>721</v>
      </c>
      <c r="C144" s="148" t="s">
        <v>1254</v>
      </c>
      <c r="D144" s="149">
        <v>442</v>
      </c>
      <c r="E144" s="149">
        <v>452</v>
      </c>
      <c r="F144" s="149">
        <v>413</v>
      </c>
      <c r="G144" s="149">
        <v>442</v>
      </c>
      <c r="H144" s="149">
        <v>524</v>
      </c>
      <c r="I144" s="149">
        <v>580.08333333333337</v>
      </c>
      <c r="J144" s="149">
        <v>966.83333333333337</v>
      </c>
      <c r="K144" s="149">
        <v>1015</v>
      </c>
      <c r="L144" s="149">
        <v>1019</v>
      </c>
      <c r="M144" s="149">
        <v>1054</v>
      </c>
      <c r="N144" s="149">
        <v>1042</v>
      </c>
      <c r="O144" s="149">
        <v>1020</v>
      </c>
      <c r="P144" s="149">
        <v>978</v>
      </c>
      <c r="Q144" s="149">
        <v>1002</v>
      </c>
      <c r="R144" s="149">
        <v>1089</v>
      </c>
      <c r="S144" s="149">
        <v>1154</v>
      </c>
      <c r="T144" s="149">
        <v>1118</v>
      </c>
      <c r="U144" s="149">
        <v>1122</v>
      </c>
      <c r="V144" s="149">
        <v>866</v>
      </c>
      <c r="W144" s="149">
        <v>938</v>
      </c>
    </row>
    <row r="145" spans="1:23">
      <c r="A145" s="123"/>
      <c r="B145" s="123">
        <v>722</v>
      </c>
      <c r="C145" s="148" t="s">
        <v>1255</v>
      </c>
      <c r="D145" s="149">
        <v>5511</v>
      </c>
      <c r="E145" s="149">
        <v>5611</v>
      </c>
      <c r="F145" s="149">
        <v>5745</v>
      </c>
      <c r="G145" s="149">
        <v>6154</v>
      </c>
      <c r="H145" s="149">
        <v>6504</v>
      </c>
      <c r="I145" s="149">
        <v>6846.416666666667</v>
      </c>
      <c r="J145" s="149">
        <v>7012.666666666667</v>
      </c>
      <c r="K145" s="149">
        <v>6721</v>
      </c>
      <c r="L145" s="149">
        <v>6500</v>
      </c>
      <c r="M145" s="149">
        <v>6377</v>
      </c>
      <c r="N145" s="149">
        <v>6300</v>
      </c>
      <c r="O145" s="149">
        <v>6750</v>
      </c>
      <c r="P145" s="149">
        <v>7012</v>
      </c>
      <c r="Q145" s="149">
        <v>7310</v>
      </c>
      <c r="R145" s="149">
        <v>7825</v>
      </c>
      <c r="S145" s="149">
        <v>7829</v>
      </c>
      <c r="T145" s="149">
        <v>8251</v>
      </c>
      <c r="U145" s="149">
        <v>8219</v>
      </c>
      <c r="V145" s="149">
        <v>6820</v>
      </c>
      <c r="W145" s="149">
        <v>7192</v>
      </c>
    </row>
    <row r="146" spans="1:23">
      <c r="A146" s="123"/>
      <c r="B146" s="123"/>
      <c r="C146" s="148" t="s">
        <v>1163</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1256</v>
      </c>
      <c r="D148" s="149">
        <v>3745</v>
      </c>
      <c r="E148" s="149">
        <v>4058</v>
      </c>
      <c r="F148" s="149">
        <v>4044</v>
      </c>
      <c r="G148" s="149">
        <v>3993</v>
      </c>
      <c r="H148" s="149">
        <v>4092</v>
      </c>
      <c r="I148" s="149">
        <v>4122.666666666667</v>
      </c>
      <c r="J148" s="149">
        <v>4201.833333333333</v>
      </c>
      <c r="K148" s="149">
        <v>4218</v>
      </c>
      <c r="L148" s="149">
        <v>4433</v>
      </c>
      <c r="M148" s="149">
        <v>4432</v>
      </c>
      <c r="N148" s="149">
        <v>4497</v>
      </c>
      <c r="O148" s="149">
        <v>4482</v>
      </c>
      <c r="P148" s="149">
        <v>3377</v>
      </c>
      <c r="Q148" s="149">
        <v>3507</v>
      </c>
      <c r="R148" s="149">
        <v>3650</v>
      </c>
      <c r="S148" s="149">
        <v>3790</v>
      </c>
      <c r="T148" s="149">
        <v>3877</v>
      </c>
      <c r="U148" s="149">
        <v>3918</v>
      </c>
      <c r="V148" s="149">
        <v>3529</v>
      </c>
      <c r="W148" s="149">
        <v>3638</v>
      </c>
    </row>
    <row r="149" spans="1:23">
      <c r="A149" s="123"/>
      <c r="B149" s="123">
        <v>811</v>
      </c>
      <c r="C149" s="148" t="s">
        <v>1257</v>
      </c>
      <c r="D149" s="149">
        <v>876</v>
      </c>
      <c r="E149" s="149">
        <v>929</v>
      </c>
      <c r="F149" s="149">
        <v>913</v>
      </c>
      <c r="G149" s="149">
        <v>888</v>
      </c>
      <c r="H149" s="149">
        <v>948</v>
      </c>
      <c r="I149" s="149">
        <v>905.25</v>
      </c>
      <c r="J149" s="149">
        <v>867.58333333333337</v>
      </c>
      <c r="K149" s="149">
        <v>822</v>
      </c>
      <c r="L149" s="149">
        <v>815</v>
      </c>
      <c r="M149" s="149">
        <v>839</v>
      </c>
      <c r="N149" s="149">
        <v>844</v>
      </c>
      <c r="O149" s="149">
        <v>838</v>
      </c>
      <c r="P149" s="149">
        <v>844</v>
      </c>
      <c r="Q149" s="149">
        <v>886</v>
      </c>
      <c r="R149" s="149">
        <v>936</v>
      </c>
      <c r="S149" s="149">
        <v>1045</v>
      </c>
      <c r="T149" s="149">
        <v>1030</v>
      </c>
      <c r="U149" s="149">
        <v>1084</v>
      </c>
      <c r="V149" s="149">
        <v>981</v>
      </c>
      <c r="W149" s="149">
        <v>1054</v>
      </c>
    </row>
    <row r="150" spans="1:23">
      <c r="A150" s="123"/>
      <c r="B150" s="123">
        <v>812</v>
      </c>
      <c r="C150" s="148" t="s">
        <v>1258</v>
      </c>
      <c r="D150" s="149">
        <v>475</v>
      </c>
      <c r="E150" s="149">
        <v>538</v>
      </c>
      <c r="F150" s="149">
        <v>570</v>
      </c>
      <c r="G150" s="149">
        <v>632</v>
      </c>
      <c r="H150" s="149">
        <v>640</v>
      </c>
      <c r="I150" s="149">
        <v>685.58333333333337</v>
      </c>
      <c r="J150" s="149">
        <v>682.33333333333337</v>
      </c>
      <c r="K150" s="149">
        <v>693</v>
      </c>
      <c r="L150" s="149">
        <v>694</v>
      </c>
      <c r="M150" s="149">
        <v>752</v>
      </c>
      <c r="N150" s="149">
        <v>820</v>
      </c>
      <c r="O150" s="149">
        <v>817</v>
      </c>
      <c r="P150" s="149">
        <v>923</v>
      </c>
      <c r="Q150" s="149">
        <v>924</v>
      </c>
      <c r="R150" s="149">
        <v>935</v>
      </c>
      <c r="S150" s="149">
        <v>990</v>
      </c>
      <c r="T150" s="149">
        <v>1095</v>
      </c>
      <c r="U150" s="149">
        <v>1132</v>
      </c>
      <c r="V150" s="149">
        <v>1005</v>
      </c>
      <c r="W150" s="149">
        <v>1086</v>
      </c>
    </row>
    <row r="151" spans="1:23">
      <c r="A151" s="123"/>
      <c r="B151" s="123">
        <v>813</v>
      </c>
      <c r="C151" s="148" t="s">
        <v>1259</v>
      </c>
      <c r="D151" s="149">
        <v>1331</v>
      </c>
      <c r="E151" s="149">
        <v>1426</v>
      </c>
      <c r="F151" s="149">
        <v>1474</v>
      </c>
      <c r="G151" s="149">
        <v>1435</v>
      </c>
      <c r="H151" s="149">
        <v>1474</v>
      </c>
      <c r="I151" s="149">
        <v>1482.4166666666667</v>
      </c>
      <c r="J151" s="149">
        <v>1587.9166666666667</v>
      </c>
      <c r="K151" s="149">
        <v>1496</v>
      </c>
      <c r="L151" s="149">
        <v>1494</v>
      </c>
      <c r="M151" s="149">
        <v>1378</v>
      </c>
      <c r="N151" s="149">
        <v>1410</v>
      </c>
      <c r="O151" s="149">
        <v>1432</v>
      </c>
      <c r="P151" s="149">
        <v>1471</v>
      </c>
      <c r="Q151" s="149">
        <v>1551</v>
      </c>
      <c r="R151" s="149">
        <v>1635</v>
      </c>
      <c r="S151" s="149">
        <v>1609</v>
      </c>
      <c r="T151" s="149">
        <v>1620</v>
      </c>
      <c r="U151" s="149">
        <v>1569</v>
      </c>
      <c r="V151" s="149">
        <v>1406</v>
      </c>
      <c r="W151" s="149">
        <v>1348</v>
      </c>
    </row>
    <row r="152" spans="1:23">
      <c r="A152" s="123"/>
      <c r="B152" s="123">
        <v>814</v>
      </c>
      <c r="C152" s="148" t="s">
        <v>1260</v>
      </c>
      <c r="D152" s="149">
        <v>1064</v>
      </c>
      <c r="E152" s="149">
        <v>1168</v>
      </c>
      <c r="F152" s="149">
        <v>1087</v>
      </c>
      <c r="G152" s="149">
        <v>1040</v>
      </c>
      <c r="H152" s="149">
        <v>1032</v>
      </c>
      <c r="I152" s="149">
        <v>1049.4166666666667</v>
      </c>
      <c r="J152" s="149">
        <v>1064</v>
      </c>
      <c r="K152" s="149">
        <v>1206</v>
      </c>
      <c r="L152" s="149">
        <v>1431</v>
      </c>
      <c r="M152" s="149">
        <v>1462</v>
      </c>
      <c r="N152" s="149">
        <v>1423</v>
      </c>
      <c r="O152" s="149">
        <v>1394</v>
      </c>
      <c r="P152" s="149">
        <v>139</v>
      </c>
      <c r="Q152" s="149">
        <v>146</v>
      </c>
      <c r="R152" s="149">
        <v>144</v>
      </c>
      <c r="S152" s="149">
        <v>146</v>
      </c>
      <c r="T152" s="149">
        <v>132</v>
      </c>
      <c r="U152" s="149">
        <v>133</v>
      </c>
      <c r="V152" s="149">
        <v>137</v>
      </c>
      <c r="W152" s="149">
        <v>149</v>
      </c>
    </row>
    <row r="153" spans="1:23">
      <c r="A153" s="123"/>
      <c r="B153" s="123"/>
      <c r="C153" s="148" t="s">
        <v>1163</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1261</v>
      </c>
      <c r="D155" s="149">
        <v>34558</v>
      </c>
      <c r="E155" s="149">
        <v>34642</v>
      </c>
      <c r="F155" s="149">
        <v>34575</v>
      </c>
      <c r="G155" s="149">
        <v>35375</v>
      </c>
      <c r="H155" s="149">
        <v>35732</v>
      </c>
      <c r="I155" s="149">
        <v>36146</v>
      </c>
      <c r="J155" s="149">
        <v>36830.916666666664</v>
      </c>
      <c r="K155" s="149">
        <v>36320</v>
      </c>
      <c r="L155" s="149">
        <v>35867</v>
      </c>
      <c r="M155" s="149">
        <v>34813</v>
      </c>
      <c r="N155" s="149">
        <v>34417</v>
      </c>
      <c r="O155" s="149">
        <v>34632</v>
      </c>
      <c r="P155" s="149">
        <v>35435</v>
      </c>
      <c r="Q155" s="149">
        <v>36092</v>
      </c>
      <c r="R155" s="149">
        <v>37084</v>
      </c>
      <c r="S155" s="149">
        <v>37909</v>
      </c>
      <c r="T155" s="149">
        <v>38280</v>
      </c>
      <c r="U155" s="149">
        <v>38703</v>
      </c>
      <c r="V155" s="149">
        <v>38176</v>
      </c>
      <c r="W155" s="149">
        <v>39158</v>
      </c>
    </row>
    <row r="156" spans="1:23">
      <c r="A156" s="123"/>
      <c r="B156" s="123"/>
      <c r="C156" s="148" t="s">
        <v>1262</v>
      </c>
      <c r="D156" s="149">
        <v>1016</v>
      </c>
      <c r="E156" s="149">
        <v>996</v>
      </c>
      <c r="F156" s="149">
        <v>984</v>
      </c>
      <c r="G156" s="149">
        <v>991</v>
      </c>
      <c r="H156" s="149">
        <v>968</v>
      </c>
      <c r="I156" s="149">
        <v>964.66666666666663</v>
      </c>
      <c r="J156" s="149">
        <v>956</v>
      </c>
      <c r="K156" s="149">
        <v>957</v>
      </c>
      <c r="L156" s="149">
        <v>1006</v>
      </c>
      <c r="M156" s="149">
        <v>901</v>
      </c>
      <c r="N156" s="149">
        <v>881</v>
      </c>
      <c r="O156" s="149">
        <v>868</v>
      </c>
      <c r="P156" s="149">
        <v>860</v>
      </c>
      <c r="Q156" s="149">
        <v>854</v>
      </c>
      <c r="R156" s="149">
        <v>854</v>
      </c>
      <c r="S156" s="149">
        <v>869</v>
      </c>
      <c r="T156" s="149">
        <v>860</v>
      </c>
      <c r="U156" s="149">
        <v>855</v>
      </c>
      <c r="V156" s="149">
        <v>846</v>
      </c>
      <c r="W156" s="149">
        <v>831</v>
      </c>
    </row>
    <row r="157" spans="1:23">
      <c r="A157" s="123"/>
      <c r="B157" s="123"/>
      <c r="C157" s="148" t="s">
        <v>1263</v>
      </c>
      <c r="D157" s="149">
        <v>22565</v>
      </c>
      <c r="E157" s="149">
        <v>22611</v>
      </c>
      <c r="F157" s="149">
        <v>22833</v>
      </c>
      <c r="G157" s="149">
        <v>23231</v>
      </c>
      <c r="H157" s="149">
        <v>23309</v>
      </c>
      <c r="I157" s="149">
        <v>23697.333333333332</v>
      </c>
      <c r="J157" s="149">
        <v>24365.666666666668</v>
      </c>
      <c r="K157" s="149">
        <v>24018</v>
      </c>
      <c r="L157" s="149">
        <v>23525</v>
      </c>
      <c r="M157" s="149">
        <v>22716</v>
      </c>
      <c r="N157" s="149">
        <v>22395</v>
      </c>
      <c r="O157" s="149">
        <v>22595</v>
      </c>
      <c r="P157" s="149">
        <v>23062</v>
      </c>
      <c r="Q157" s="149">
        <v>23509</v>
      </c>
      <c r="R157" s="149">
        <v>24099</v>
      </c>
      <c r="S157" s="149">
        <v>24619</v>
      </c>
      <c r="T157" s="149">
        <v>24838</v>
      </c>
      <c r="U157" s="149">
        <v>25156</v>
      </c>
      <c r="V157" s="149">
        <v>25534</v>
      </c>
      <c r="W157" s="149">
        <v>26400</v>
      </c>
    </row>
    <row r="158" spans="1:23">
      <c r="A158" s="123"/>
      <c r="B158" s="123"/>
      <c r="C158" s="148" t="s">
        <v>1264</v>
      </c>
      <c r="D158" s="149">
        <v>10977</v>
      </c>
      <c r="E158" s="149">
        <v>11036</v>
      </c>
      <c r="F158" s="149">
        <v>10758</v>
      </c>
      <c r="G158" s="149">
        <v>11154</v>
      </c>
      <c r="H158" s="149">
        <v>11455</v>
      </c>
      <c r="I158" s="149">
        <v>11484</v>
      </c>
      <c r="J158" s="149">
        <v>11509.25</v>
      </c>
      <c r="K158" s="149">
        <v>11346</v>
      </c>
      <c r="L158" s="149">
        <v>11335</v>
      </c>
      <c r="M158" s="149">
        <v>11196</v>
      </c>
      <c r="N158" s="149">
        <v>11141</v>
      </c>
      <c r="O158" s="149">
        <v>11169</v>
      </c>
      <c r="P158" s="149">
        <v>11514</v>
      </c>
      <c r="Q158" s="149">
        <v>11730</v>
      </c>
      <c r="R158" s="149">
        <v>12132</v>
      </c>
      <c r="S158" s="149">
        <v>12421</v>
      </c>
      <c r="T158" s="149">
        <v>12582</v>
      </c>
      <c r="U158" s="149">
        <v>12692</v>
      </c>
      <c r="V158" s="149">
        <v>11796</v>
      </c>
      <c r="W158" s="149">
        <v>11927</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1265</v>
      </c>
      <c r="D160" s="149">
        <v>217</v>
      </c>
      <c r="E160" s="149">
        <v>0</v>
      </c>
      <c r="F160" s="149">
        <v>0</v>
      </c>
      <c r="G160" s="149">
        <v>0</v>
      </c>
      <c r="H160" s="149">
        <v>0</v>
      </c>
      <c r="I160" s="149">
        <v>0</v>
      </c>
      <c r="J160" s="149">
        <v>0</v>
      </c>
      <c r="K160" s="149">
        <v>0</v>
      </c>
      <c r="L160" s="149">
        <v>0</v>
      </c>
      <c r="M160" s="149">
        <v>0</v>
      </c>
      <c r="N160" s="149">
        <v>183</v>
      </c>
      <c r="O160" s="149">
        <v>0</v>
      </c>
      <c r="P160" s="149">
        <v>0</v>
      </c>
      <c r="Q160" s="149">
        <v>0</v>
      </c>
      <c r="R160" s="149">
        <v>0</v>
      </c>
      <c r="S160" s="149">
        <v>0</v>
      </c>
      <c r="T160" s="149">
        <v>0</v>
      </c>
      <c r="U160" s="149">
        <v>0</v>
      </c>
      <c r="V160" s="149">
        <v>0</v>
      </c>
      <c r="W160" s="149">
        <v>103</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1533</v>
      </c>
      <c r="B2" s="13"/>
      <c r="C2" s="13"/>
      <c r="D2" s="13"/>
      <c r="E2" s="13"/>
      <c r="F2" s="13"/>
      <c r="G2" s="13"/>
      <c r="H2" s="13"/>
      <c r="I2" s="13"/>
      <c r="J2" s="13"/>
      <c r="K2" s="13"/>
    </row>
    <row r="3" spans="1:23">
      <c r="A3" s="594" t="s">
        <v>1156</v>
      </c>
      <c r="B3" s="594"/>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82">
        <v>2015</v>
      </c>
      <c r="R3" s="482">
        <v>2016</v>
      </c>
      <c r="S3" s="482">
        <v>2017</v>
      </c>
      <c r="T3" s="483">
        <v>2018</v>
      </c>
      <c r="U3" s="491">
        <v>2019</v>
      </c>
      <c r="V3" s="499">
        <v>2020</v>
      </c>
      <c r="W3" s="534">
        <v>2021</v>
      </c>
    </row>
    <row r="4" spans="1:23">
      <c r="A4" s="123"/>
      <c r="B4" s="123"/>
      <c r="C4" s="148" t="s">
        <v>183</v>
      </c>
      <c r="D4" s="150">
        <v>2913416896</v>
      </c>
      <c r="E4" s="150">
        <v>3055614819</v>
      </c>
      <c r="F4" s="150">
        <v>3187930035</v>
      </c>
      <c r="G4" s="150">
        <v>3386833191</v>
      </c>
      <c r="H4" s="150">
        <v>3651530588</v>
      </c>
      <c r="I4" s="150">
        <v>3950388569</v>
      </c>
      <c r="J4" s="150">
        <v>4119426342</v>
      </c>
      <c r="K4" s="150">
        <v>4106863436</v>
      </c>
      <c r="L4" s="150">
        <v>4100899823</v>
      </c>
      <c r="M4" s="150">
        <v>4143677557</v>
      </c>
      <c r="N4" s="150">
        <v>4191621525</v>
      </c>
      <c r="O4" s="150">
        <v>4420642157</v>
      </c>
      <c r="P4" s="150">
        <v>4642069506</v>
      </c>
      <c r="Q4" s="150">
        <v>4961725373</v>
      </c>
      <c r="R4" s="150">
        <v>5268865680</v>
      </c>
      <c r="S4" s="150">
        <v>5564735410</v>
      </c>
      <c r="T4" s="150">
        <v>6077790471</v>
      </c>
      <c r="U4" s="150">
        <v>6447754127</v>
      </c>
      <c r="V4" s="150">
        <v>6604044344</v>
      </c>
      <c r="W4" s="150">
        <v>7274797726</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1157</v>
      </c>
      <c r="D6" s="150">
        <v>37909884</v>
      </c>
      <c r="E6" s="150">
        <v>44513214</v>
      </c>
      <c r="F6" s="150">
        <v>49279423</v>
      </c>
      <c r="G6" s="150">
        <v>46694423</v>
      </c>
      <c r="H6" s="150">
        <v>49919884</v>
      </c>
      <c r="I6" s="150">
        <v>47632811</v>
      </c>
      <c r="J6" s="150">
        <v>46094475</v>
      </c>
      <c r="K6" s="150">
        <v>41379995</v>
      </c>
      <c r="L6" s="150">
        <v>44496246</v>
      </c>
      <c r="M6" s="150">
        <v>47510106</v>
      </c>
      <c r="N6" s="150">
        <v>50451980</v>
      </c>
      <c r="O6" s="150">
        <v>53732168</v>
      </c>
      <c r="P6" s="150">
        <v>55052472</v>
      </c>
      <c r="Q6" s="150">
        <v>59966153</v>
      </c>
      <c r="R6" s="150">
        <v>70655459</v>
      </c>
      <c r="S6" s="150">
        <v>75144764</v>
      </c>
      <c r="T6" s="150">
        <v>80829614</v>
      </c>
      <c r="U6" s="150">
        <v>80601060</v>
      </c>
      <c r="V6" s="150">
        <v>85578941</v>
      </c>
      <c r="W6" s="150">
        <v>76367374</v>
      </c>
    </row>
    <row r="7" spans="1:23">
      <c r="A7" s="123"/>
      <c r="B7" s="123">
        <v>111</v>
      </c>
      <c r="C7" s="148" t="s">
        <v>1158</v>
      </c>
      <c r="D7" s="150">
        <v>13229171</v>
      </c>
      <c r="E7" s="150">
        <v>13525530</v>
      </c>
      <c r="F7" s="150">
        <v>14874942</v>
      </c>
      <c r="G7" s="150">
        <v>10957597</v>
      </c>
      <c r="H7" s="150">
        <v>12365821</v>
      </c>
      <c r="I7" s="150">
        <v>13307377</v>
      </c>
      <c r="J7" s="150">
        <v>13320502</v>
      </c>
      <c r="K7" s="150">
        <v>12215938</v>
      </c>
      <c r="L7" s="150">
        <v>12195683</v>
      </c>
      <c r="M7" s="150">
        <v>12607919</v>
      </c>
      <c r="N7" s="150">
        <v>14551803</v>
      </c>
      <c r="O7" s="150">
        <v>14133435</v>
      </c>
      <c r="P7" s="150">
        <v>15325256</v>
      </c>
      <c r="Q7" s="150">
        <v>20500254</v>
      </c>
      <c r="R7" s="150">
        <v>28409708</v>
      </c>
      <c r="S7" s="150">
        <v>31248070</v>
      </c>
      <c r="T7" s="150">
        <v>33844098</v>
      </c>
      <c r="U7" s="150">
        <v>35821557</v>
      </c>
      <c r="V7" s="150">
        <v>41545077</v>
      </c>
      <c r="W7" s="150">
        <v>32118572</v>
      </c>
    </row>
    <row r="8" spans="1:23">
      <c r="A8" s="123"/>
      <c r="B8" s="123">
        <v>112</v>
      </c>
      <c r="C8" s="148" t="s">
        <v>1159</v>
      </c>
      <c r="D8" s="150">
        <v>7066046</v>
      </c>
      <c r="E8" s="150">
        <v>8818248</v>
      </c>
      <c r="F8" s="150">
        <v>8074204</v>
      </c>
      <c r="G8" s="150">
        <v>8629043</v>
      </c>
      <c r="H8" s="150">
        <v>8857652</v>
      </c>
      <c r="I8" s="150">
        <v>9574796</v>
      </c>
      <c r="J8" s="150">
        <v>10068492</v>
      </c>
      <c r="K8" s="150">
        <v>10212172</v>
      </c>
      <c r="L8" s="150">
        <v>11422241</v>
      </c>
      <c r="M8" s="150">
        <v>11717362</v>
      </c>
      <c r="N8" s="150">
        <v>13438838</v>
      </c>
      <c r="O8" s="150">
        <v>14884810</v>
      </c>
      <c r="P8" s="150">
        <v>16618145</v>
      </c>
      <c r="Q8" s="150">
        <v>17988519</v>
      </c>
      <c r="R8" s="150">
        <v>19637339</v>
      </c>
      <c r="S8" s="150">
        <v>20186704</v>
      </c>
      <c r="T8" s="150">
        <v>19796163</v>
      </c>
      <c r="U8" s="150">
        <v>20125852</v>
      </c>
      <c r="V8" s="150">
        <v>18073479</v>
      </c>
      <c r="W8" s="150">
        <v>17456828</v>
      </c>
    </row>
    <row r="9" spans="1:23">
      <c r="A9" s="123"/>
      <c r="B9" s="123">
        <v>113</v>
      </c>
      <c r="C9" s="148" t="s">
        <v>1160</v>
      </c>
      <c r="D9" s="150">
        <v>15434967</v>
      </c>
      <c r="E9" s="150">
        <v>16264541</v>
      </c>
      <c r="F9" s="150">
        <v>19350771</v>
      </c>
      <c r="G9" s="150">
        <v>20064197</v>
      </c>
      <c r="H9" s="150">
        <v>21543672</v>
      </c>
      <c r="I9" s="150">
        <v>18230901</v>
      </c>
      <c r="J9" s="150">
        <v>16358677</v>
      </c>
      <c r="K9" s="150">
        <v>13308419</v>
      </c>
      <c r="L9" s="150">
        <v>14522621</v>
      </c>
      <c r="M9" s="150">
        <v>15899143</v>
      </c>
      <c r="N9" s="150">
        <v>15649743</v>
      </c>
      <c r="O9" s="150">
        <v>16968288</v>
      </c>
      <c r="P9" s="150">
        <v>16300989</v>
      </c>
      <c r="Q9" s="150">
        <v>15840079</v>
      </c>
      <c r="R9" s="150">
        <v>16753227</v>
      </c>
      <c r="S9" s="150">
        <v>17139376</v>
      </c>
      <c r="T9" s="150">
        <v>20316714</v>
      </c>
      <c r="U9" s="150">
        <v>18077522</v>
      </c>
      <c r="V9" s="150">
        <v>18815562</v>
      </c>
      <c r="W9" s="150">
        <v>18780290</v>
      </c>
    </row>
    <row r="10" spans="1:23">
      <c r="A10" s="123"/>
      <c r="B10" s="123">
        <v>114</v>
      </c>
      <c r="C10" s="148" t="s">
        <v>1161</v>
      </c>
      <c r="D10" s="150">
        <v>599147</v>
      </c>
      <c r="E10" s="150" t="s">
        <v>1164</v>
      </c>
      <c r="F10" s="150">
        <v>671109</v>
      </c>
      <c r="G10" s="150" t="s">
        <v>1164</v>
      </c>
      <c r="H10" s="150" t="s">
        <v>1164</v>
      </c>
      <c r="I10" s="150">
        <v>1064760</v>
      </c>
      <c r="J10" s="150">
        <v>1788821</v>
      </c>
      <c r="K10" s="150">
        <v>1399109</v>
      </c>
      <c r="L10" s="150">
        <v>1196790</v>
      </c>
      <c r="M10" s="150">
        <v>1524398</v>
      </c>
      <c r="N10" s="150">
        <v>1210675</v>
      </c>
      <c r="O10" s="150">
        <v>1309631</v>
      </c>
      <c r="P10" s="150">
        <v>648502</v>
      </c>
      <c r="Q10" s="150">
        <v>370802</v>
      </c>
      <c r="R10" s="150" t="s">
        <v>1164</v>
      </c>
      <c r="S10" s="150">
        <v>209132</v>
      </c>
      <c r="T10" s="150" t="s">
        <v>1164</v>
      </c>
      <c r="U10" s="150" t="s">
        <v>1164</v>
      </c>
      <c r="V10" s="150" t="s">
        <v>1164</v>
      </c>
      <c r="W10" s="150" t="s">
        <v>1164</v>
      </c>
    </row>
    <row r="11" spans="1:23">
      <c r="A11" s="123"/>
      <c r="B11" s="123">
        <v>115</v>
      </c>
      <c r="C11" s="148" t="s">
        <v>1162</v>
      </c>
      <c r="D11" s="150">
        <v>1580553</v>
      </c>
      <c r="E11" s="150" t="s">
        <v>1164</v>
      </c>
      <c r="F11" s="150">
        <v>6308397</v>
      </c>
      <c r="G11" s="150" t="s">
        <v>1164</v>
      </c>
      <c r="H11" s="150" t="s">
        <v>1164</v>
      </c>
      <c r="I11" s="150">
        <v>5454977</v>
      </c>
      <c r="J11" s="150">
        <v>4557983</v>
      </c>
      <c r="K11" s="150">
        <v>4244357</v>
      </c>
      <c r="L11" s="150">
        <v>5158911</v>
      </c>
      <c r="M11" s="150">
        <v>5761284</v>
      </c>
      <c r="N11" s="150">
        <v>5600921</v>
      </c>
      <c r="O11" s="150">
        <v>6436004</v>
      </c>
      <c r="P11" s="150">
        <v>6159580</v>
      </c>
      <c r="Q11" s="150">
        <v>5266499</v>
      </c>
      <c r="R11" s="150" t="s">
        <v>1164</v>
      </c>
      <c r="S11" s="150">
        <v>3115021</v>
      </c>
      <c r="T11" s="150" t="s">
        <v>1164</v>
      </c>
      <c r="U11" s="150" t="s">
        <v>1164</v>
      </c>
      <c r="V11" s="150" t="s">
        <v>1164</v>
      </c>
      <c r="W11" s="150" t="s">
        <v>1164</v>
      </c>
    </row>
    <row r="12" spans="1:23">
      <c r="A12" s="123"/>
      <c r="B12" s="123"/>
      <c r="C12" s="148" t="s">
        <v>1163</v>
      </c>
      <c r="D12" s="150">
        <v>0</v>
      </c>
      <c r="E12" s="150">
        <v>5904895</v>
      </c>
      <c r="F12" s="150">
        <v>0</v>
      </c>
      <c r="G12" s="150">
        <v>7043586</v>
      </c>
      <c r="H12" s="150">
        <v>7152739</v>
      </c>
      <c r="I12" s="150">
        <v>0</v>
      </c>
      <c r="J12" s="150">
        <v>0</v>
      </c>
      <c r="K12" s="150">
        <v>0</v>
      </c>
      <c r="L12" s="150">
        <v>0</v>
      </c>
      <c r="M12" s="150">
        <v>0</v>
      </c>
      <c r="N12" s="150">
        <v>0</v>
      </c>
      <c r="O12" s="150">
        <v>0</v>
      </c>
      <c r="P12" s="150">
        <v>0</v>
      </c>
      <c r="Q12" s="150">
        <v>0</v>
      </c>
      <c r="R12" s="150">
        <v>5855185</v>
      </c>
      <c r="S12" s="150">
        <v>3246461</v>
      </c>
      <c r="T12" s="150">
        <v>6872639</v>
      </c>
      <c r="U12" s="150">
        <v>6576129</v>
      </c>
      <c r="V12" s="150">
        <v>7144823</v>
      </c>
      <c r="W12" s="150">
        <v>8011684</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t="s">
        <v>1164</v>
      </c>
      <c r="E14" s="150">
        <v>3121133</v>
      </c>
      <c r="F14" s="150">
        <v>5787807</v>
      </c>
      <c r="G14" s="150">
        <v>2464653</v>
      </c>
      <c r="H14" s="150">
        <v>2646683</v>
      </c>
      <c r="I14" s="150">
        <v>2846945</v>
      </c>
      <c r="J14" s="150">
        <v>2258585</v>
      </c>
      <c r="K14" s="150">
        <v>1626845</v>
      </c>
      <c r="L14" s="150">
        <v>1442141</v>
      </c>
      <c r="M14" s="150">
        <v>1290266</v>
      </c>
      <c r="N14" s="150" t="s">
        <v>1164</v>
      </c>
      <c r="O14" s="150">
        <v>770136</v>
      </c>
      <c r="P14" s="150">
        <v>1667281</v>
      </c>
      <c r="Q14" s="150">
        <v>1386109</v>
      </c>
      <c r="R14" s="150">
        <v>1365579</v>
      </c>
      <c r="S14" s="150">
        <v>1585504</v>
      </c>
      <c r="T14" s="150">
        <v>883721</v>
      </c>
      <c r="U14" s="150">
        <v>504961</v>
      </c>
      <c r="V14" s="150">
        <v>428515</v>
      </c>
      <c r="W14" s="150">
        <v>170564</v>
      </c>
    </row>
    <row r="15" spans="1:23">
      <c r="A15" s="123"/>
      <c r="B15" s="123">
        <v>211</v>
      </c>
      <c r="C15" s="148" t="s">
        <v>1165</v>
      </c>
      <c r="D15" s="150">
        <v>0</v>
      </c>
      <c r="E15" s="150">
        <v>0</v>
      </c>
      <c r="F15" s="150">
        <v>0</v>
      </c>
      <c r="G15" s="150">
        <v>0</v>
      </c>
      <c r="H15" s="150">
        <v>0</v>
      </c>
      <c r="I15" s="150">
        <v>0</v>
      </c>
      <c r="J15" s="150">
        <v>0</v>
      </c>
      <c r="K15" s="150">
        <v>0</v>
      </c>
      <c r="L15" s="150">
        <v>0</v>
      </c>
      <c r="M15" s="150">
        <v>0</v>
      </c>
      <c r="N15" s="150">
        <v>0</v>
      </c>
      <c r="O15" s="150">
        <v>0</v>
      </c>
      <c r="P15" s="150" t="s">
        <v>1164</v>
      </c>
      <c r="Q15" s="150">
        <v>0</v>
      </c>
      <c r="R15" s="150" t="s">
        <v>1164</v>
      </c>
      <c r="S15" s="150">
        <v>0</v>
      </c>
      <c r="T15" s="150">
        <v>0</v>
      </c>
      <c r="U15" s="150">
        <v>0</v>
      </c>
      <c r="V15" s="150">
        <v>0</v>
      </c>
      <c r="W15" s="150">
        <v>0</v>
      </c>
    </row>
    <row r="16" spans="1:23">
      <c r="A16" s="123"/>
      <c r="B16" s="123">
        <v>212</v>
      </c>
      <c r="C16" s="148" t="s">
        <v>1166</v>
      </c>
      <c r="D16" s="150" t="s">
        <v>1164</v>
      </c>
      <c r="E16" s="150" t="s">
        <v>1164</v>
      </c>
      <c r="F16" s="150" t="s">
        <v>1164</v>
      </c>
      <c r="G16" s="150" t="s">
        <v>1164</v>
      </c>
      <c r="H16" s="150">
        <v>2646683</v>
      </c>
      <c r="I16" s="150">
        <v>2846945</v>
      </c>
      <c r="J16" s="150">
        <v>2258585</v>
      </c>
      <c r="K16" s="150">
        <v>1626845</v>
      </c>
      <c r="L16" s="150">
        <v>1442141</v>
      </c>
      <c r="M16" s="150">
        <v>1290266</v>
      </c>
      <c r="N16" s="150" t="s">
        <v>1164</v>
      </c>
      <c r="O16" s="150" t="s">
        <v>1164</v>
      </c>
      <c r="P16" s="150" t="s">
        <v>1164</v>
      </c>
      <c r="Q16" s="150">
        <v>0</v>
      </c>
      <c r="R16" s="150" t="s">
        <v>1164</v>
      </c>
      <c r="S16" s="150" t="s">
        <v>1164</v>
      </c>
      <c r="T16" s="150" t="s">
        <v>1164</v>
      </c>
      <c r="U16" s="150" t="s">
        <v>1164</v>
      </c>
      <c r="V16" s="150" t="s">
        <v>1164</v>
      </c>
      <c r="W16" s="150" t="s">
        <v>1164</v>
      </c>
    </row>
    <row r="17" spans="1:23">
      <c r="A17" s="123"/>
      <c r="B17" s="123">
        <v>213</v>
      </c>
      <c r="C17" s="148" t="s">
        <v>1167</v>
      </c>
      <c r="D17" s="150" t="s">
        <v>1164</v>
      </c>
      <c r="E17" s="150" t="s">
        <v>1164</v>
      </c>
      <c r="F17" s="150" t="s">
        <v>1164</v>
      </c>
      <c r="G17" s="150" t="s">
        <v>1164</v>
      </c>
      <c r="H17" s="150">
        <v>0</v>
      </c>
      <c r="I17" s="150">
        <v>0</v>
      </c>
      <c r="J17" s="150">
        <v>0</v>
      </c>
      <c r="K17" s="150">
        <v>0</v>
      </c>
      <c r="L17" s="150">
        <v>0</v>
      </c>
      <c r="M17" s="150">
        <v>0</v>
      </c>
      <c r="N17" s="150">
        <v>0</v>
      </c>
      <c r="O17" s="150" t="s">
        <v>1164</v>
      </c>
      <c r="P17" s="150" t="s">
        <v>1164</v>
      </c>
      <c r="Q17" s="150">
        <v>830889</v>
      </c>
      <c r="R17" s="150" t="s">
        <v>1164</v>
      </c>
      <c r="S17" s="150" t="s">
        <v>1164</v>
      </c>
      <c r="T17" s="150" t="s">
        <v>1164</v>
      </c>
      <c r="U17" s="150" t="s">
        <v>1164</v>
      </c>
      <c r="V17" s="150" t="s">
        <v>1164</v>
      </c>
      <c r="W17" s="150" t="s">
        <v>1164</v>
      </c>
    </row>
    <row r="18" spans="1:23">
      <c r="A18" s="123"/>
      <c r="B18" s="123"/>
      <c r="C18" s="148" t="s">
        <v>1163</v>
      </c>
      <c r="D18" s="150" t="s">
        <v>1164</v>
      </c>
      <c r="E18" s="150">
        <v>3121133</v>
      </c>
      <c r="F18" s="150">
        <v>5787807</v>
      </c>
      <c r="G18" s="150">
        <v>2464653</v>
      </c>
      <c r="H18" s="150">
        <v>0</v>
      </c>
      <c r="I18" s="150">
        <v>0</v>
      </c>
      <c r="J18" s="150">
        <v>0</v>
      </c>
      <c r="K18" s="150">
        <v>0</v>
      </c>
      <c r="L18" s="150">
        <v>0</v>
      </c>
      <c r="M18" s="150">
        <v>0</v>
      </c>
      <c r="N18" s="150" t="s">
        <v>1164</v>
      </c>
      <c r="O18" s="150">
        <v>770136</v>
      </c>
      <c r="P18" s="150">
        <v>1667281</v>
      </c>
      <c r="Q18" s="150">
        <v>555220</v>
      </c>
      <c r="R18" s="150">
        <v>1365579</v>
      </c>
      <c r="S18" s="150">
        <v>1585504</v>
      </c>
      <c r="T18" s="150">
        <v>883721</v>
      </c>
      <c r="U18" s="150">
        <v>504961</v>
      </c>
      <c r="V18" s="150">
        <v>428515</v>
      </c>
      <c r="W18" s="150">
        <v>170564</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t="s">
        <v>1164</v>
      </c>
      <c r="E20" s="150">
        <v>7671995</v>
      </c>
      <c r="F20" s="150">
        <v>11083068</v>
      </c>
      <c r="G20" s="150">
        <v>13518158</v>
      </c>
      <c r="H20" s="150">
        <v>15305195</v>
      </c>
      <c r="I20" s="150">
        <v>17355879</v>
      </c>
      <c r="J20" s="150">
        <v>19395318</v>
      </c>
      <c r="K20" s="150">
        <v>22944379</v>
      </c>
      <c r="L20" s="150">
        <v>12748592</v>
      </c>
      <c r="M20" s="150">
        <v>12728928</v>
      </c>
      <c r="N20" s="150" t="s">
        <v>1164</v>
      </c>
      <c r="O20" s="150">
        <v>14272656</v>
      </c>
      <c r="P20" s="150">
        <v>14340240</v>
      </c>
      <c r="Q20" s="150">
        <v>15406217</v>
      </c>
      <c r="R20" s="150">
        <v>17588497</v>
      </c>
      <c r="S20" s="150">
        <v>19107174</v>
      </c>
      <c r="T20" s="150">
        <v>19628491</v>
      </c>
      <c r="U20" s="150">
        <v>21670912</v>
      </c>
      <c r="V20" s="150">
        <v>21547207</v>
      </c>
      <c r="W20" s="150">
        <v>11081589</v>
      </c>
    </row>
    <row r="21" spans="1:23">
      <c r="A21" s="123"/>
      <c r="B21" s="123">
        <v>221</v>
      </c>
      <c r="C21" s="148" t="s">
        <v>205</v>
      </c>
      <c r="D21" s="150" t="s">
        <v>1164</v>
      </c>
      <c r="E21" s="150">
        <v>7671995</v>
      </c>
      <c r="F21" s="150">
        <v>11083068</v>
      </c>
      <c r="G21" s="150">
        <v>13518158</v>
      </c>
      <c r="H21" s="150">
        <v>15305195</v>
      </c>
      <c r="I21" s="150">
        <v>17355879</v>
      </c>
      <c r="J21" s="150">
        <v>19395318</v>
      </c>
      <c r="K21" s="150">
        <v>22944379</v>
      </c>
      <c r="L21" s="150">
        <v>12748592</v>
      </c>
      <c r="M21" s="150">
        <v>12728928</v>
      </c>
      <c r="N21" s="150" t="s">
        <v>1164</v>
      </c>
      <c r="O21" s="150">
        <v>14272656</v>
      </c>
      <c r="P21" s="150">
        <v>14340240</v>
      </c>
      <c r="Q21" s="150">
        <v>15406217</v>
      </c>
      <c r="R21" s="150">
        <v>17588497</v>
      </c>
      <c r="S21" s="150">
        <v>19107174</v>
      </c>
      <c r="T21" s="150">
        <v>19628491</v>
      </c>
      <c r="U21" s="150">
        <v>21670912</v>
      </c>
      <c r="V21" s="150">
        <v>21547207</v>
      </c>
      <c r="W21" s="150">
        <v>11081589</v>
      </c>
    </row>
    <row r="22" spans="1:23">
      <c r="A22" s="123"/>
      <c r="B22" s="123"/>
      <c r="C22" s="148" t="s">
        <v>1163</v>
      </c>
      <c r="D22" s="150" t="s">
        <v>1164</v>
      </c>
      <c r="E22" s="150">
        <v>0</v>
      </c>
      <c r="F22" s="150">
        <v>0</v>
      </c>
      <c r="G22" s="150">
        <v>0</v>
      </c>
      <c r="H22" s="150">
        <v>0</v>
      </c>
      <c r="I22" s="150">
        <v>0</v>
      </c>
      <c r="J22" s="150">
        <v>0</v>
      </c>
      <c r="K22" s="150">
        <v>0</v>
      </c>
      <c r="L22" s="150">
        <v>0</v>
      </c>
      <c r="M22" s="150">
        <v>0</v>
      </c>
      <c r="N22" s="150" t="s">
        <v>1164</v>
      </c>
      <c r="O22" s="150">
        <v>0</v>
      </c>
      <c r="P22" s="150">
        <v>0</v>
      </c>
      <c r="Q22" s="150">
        <v>0</v>
      </c>
      <c r="R22" s="150">
        <v>0</v>
      </c>
      <c r="S22" s="150">
        <v>0</v>
      </c>
      <c r="T22" s="150">
        <v>0</v>
      </c>
      <c r="U22" s="150">
        <v>0</v>
      </c>
      <c r="V22" s="150">
        <v>0</v>
      </c>
      <c r="W22" s="150">
        <v>0</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123325846</v>
      </c>
      <c r="E24" s="150">
        <v>139861026</v>
      </c>
      <c r="F24" s="150">
        <v>148578858</v>
      </c>
      <c r="G24" s="150">
        <v>161575564</v>
      </c>
      <c r="H24" s="150">
        <v>200768371</v>
      </c>
      <c r="I24" s="150">
        <v>204747531</v>
      </c>
      <c r="J24" s="150">
        <v>201577704</v>
      </c>
      <c r="K24" s="150">
        <v>172227254</v>
      </c>
      <c r="L24" s="150">
        <v>137046784</v>
      </c>
      <c r="M24" s="150">
        <v>139853695</v>
      </c>
      <c r="N24" s="150">
        <v>127994035</v>
      </c>
      <c r="O24" s="150">
        <v>164015280</v>
      </c>
      <c r="P24" s="150">
        <v>183693460</v>
      </c>
      <c r="Q24" s="150">
        <v>213053449</v>
      </c>
      <c r="R24" s="150">
        <v>230585286</v>
      </c>
      <c r="S24" s="150">
        <v>293345530</v>
      </c>
      <c r="T24" s="150">
        <v>362791956</v>
      </c>
      <c r="U24" s="150">
        <v>397748304</v>
      </c>
      <c r="V24" s="150">
        <v>405575710</v>
      </c>
      <c r="W24" s="150">
        <v>448024621</v>
      </c>
    </row>
    <row r="25" spans="1:23">
      <c r="A25" s="123"/>
      <c r="B25" s="123">
        <v>236</v>
      </c>
      <c r="C25" s="148" t="s">
        <v>1168</v>
      </c>
      <c r="D25" s="150">
        <v>35406060</v>
      </c>
      <c r="E25" s="150">
        <v>38752634</v>
      </c>
      <c r="F25" s="150">
        <v>41014774</v>
      </c>
      <c r="G25" s="150">
        <v>45260800</v>
      </c>
      <c r="H25" s="150">
        <v>49339853</v>
      </c>
      <c r="I25" s="150">
        <v>53919554</v>
      </c>
      <c r="J25" s="150">
        <v>48525006</v>
      </c>
      <c r="K25" s="150">
        <v>38148792</v>
      </c>
      <c r="L25" s="150">
        <v>31623929</v>
      </c>
      <c r="M25" s="150">
        <v>31148580</v>
      </c>
      <c r="N25" s="150">
        <v>32606238</v>
      </c>
      <c r="O25" s="150">
        <v>37915250</v>
      </c>
      <c r="P25" s="150">
        <v>48346654</v>
      </c>
      <c r="Q25" s="150">
        <v>49176475</v>
      </c>
      <c r="R25" s="150">
        <v>60925881</v>
      </c>
      <c r="S25" s="150">
        <v>88926541</v>
      </c>
      <c r="T25" s="150">
        <v>125178472</v>
      </c>
      <c r="U25" s="150">
        <v>133707924</v>
      </c>
      <c r="V25" s="150">
        <v>129071065</v>
      </c>
      <c r="W25" s="150">
        <v>147176527</v>
      </c>
    </row>
    <row r="26" spans="1:23">
      <c r="A26" s="123"/>
      <c r="B26" s="123">
        <v>237</v>
      </c>
      <c r="C26" s="148" t="s">
        <v>1169</v>
      </c>
      <c r="D26" s="150">
        <v>12013019</v>
      </c>
      <c r="E26" s="150">
        <v>14580085</v>
      </c>
      <c r="F26" s="150">
        <v>17653762</v>
      </c>
      <c r="G26" s="150">
        <v>20974443</v>
      </c>
      <c r="H26" s="150">
        <v>43153212</v>
      </c>
      <c r="I26" s="150">
        <v>32929894</v>
      </c>
      <c r="J26" s="150">
        <v>31242762</v>
      </c>
      <c r="K26" s="150">
        <v>25214071</v>
      </c>
      <c r="L26" s="150">
        <v>16014868</v>
      </c>
      <c r="M26" s="150">
        <v>21853797</v>
      </c>
      <c r="N26" s="150">
        <v>18680979</v>
      </c>
      <c r="O26" s="150">
        <v>28248261</v>
      </c>
      <c r="P26" s="150">
        <v>25150681</v>
      </c>
      <c r="Q26" s="150">
        <v>26589764</v>
      </c>
      <c r="R26" s="150">
        <v>24370592</v>
      </c>
      <c r="S26" s="150">
        <v>24291285</v>
      </c>
      <c r="T26" s="150">
        <v>27179603</v>
      </c>
      <c r="U26" s="150">
        <v>34540119</v>
      </c>
      <c r="V26" s="150">
        <v>37375537</v>
      </c>
      <c r="W26" s="150">
        <v>33545837</v>
      </c>
    </row>
    <row r="27" spans="1:23">
      <c r="A27" s="123"/>
      <c r="B27" s="123">
        <v>238</v>
      </c>
      <c r="C27" s="148" t="s">
        <v>1170</v>
      </c>
      <c r="D27" s="150">
        <v>75906767</v>
      </c>
      <c r="E27" s="150">
        <v>86528307</v>
      </c>
      <c r="F27" s="150">
        <v>89910322</v>
      </c>
      <c r="G27" s="150">
        <v>95340321</v>
      </c>
      <c r="H27" s="150">
        <v>108275306</v>
      </c>
      <c r="I27" s="150">
        <v>117898083</v>
      </c>
      <c r="J27" s="150">
        <v>121809936</v>
      </c>
      <c r="K27" s="150">
        <v>108864391</v>
      </c>
      <c r="L27" s="150">
        <v>89407987</v>
      </c>
      <c r="M27" s="150">
        <v>86851318</v>
      </c>
      <c r="N27" s="150">
        <v>76706818</v>
      </c>
      <c r="O27" s="150">
        <v>97851769</v>
      </c>
      <c r="P27" s="150">
        <v>110196125</v>
      </c>
      <c r="Q27" s="150">
        <v>137287210</v>
      </c>
      <c r="R27" s="150">
        <v>145288813</v>
      </c>
      <c r="S27" s="150">
        <v>180127704</v>
      </c>
      <c r="T27" s="150">
        <v>210433881</v>
      </c>
      <c r="U27" s="150">
        <v>229500261</v>
      </c>
      <c r="V27" s="150">
        <v>239129108</v>
      </c>
      <c r="W27" s="150">
        <v>267302257</v>
      </c>
    </row>
    <row r="28" spans="1:23">
      <c r="A28" s="123"/>
      <c r="B28" s="123"/>
      <c r="C28" s="148" t="s">
        <v>1163</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124836326</v>
      </c>
      <c r="E30" s="150">
        <v>132150878</v>
      </c>
      <c r="F30" s="150">
        <v>124387103</v>
      </c>
      <c r="G30" s="150">
        <v>125631258</v>
      </c>
      <c r="H30" s="150">
        <v>129070501</v>
      </c>
      <c r="I30" s="150">
        <v>136117525</v>
      </c>
      <c r="J30" s="150">
        <v>141129867</v>
      </c>
      <c r="K30" s="150">
        <v>133506290</v>
      </c>
      <c r="L30" s="150">
        <v>132062681</v>
      </c>
      <c r="M30" s="150">
        <v>133431066</v>
      </c>
      <c r="N30" s="150">
        <v>144013384</v>
      </c>
      <c r="O30" s="150">
        <v>149706105</v>
      </c>
      <c r="P30" s="150">
        <v>153266049</v>
      </c>
      <c r="Q30" s="150">
        <v>165324676</v>
      </c>
      <c r="R30" s="150">
        <v>174767778</v>
      </c>
      <c r="S30" s="150">
        <v>181956495</v>
      </c>
      <c r="T30" s="150">
        <v>168563164</v>
      </c>
      <c r="U30" s="150">
        <v>176168224</v>
      </c>
      <c r="V30" s="150">
        <v>178444929</v>
      </c>
      <c r="W30" s="150">
        <v>185273643</v>
      </c>
    </row>
    <row r="31" spans="1:23">
      <c r="A31" s="123"/>
      <c r="B31" s="123">
        <v>311</v>
      </c>
      <c r="C31" s="148" t="s">
        <v>1171</v>
      </c>
      <c r="D31" s="150">
        <v>3702941</v>
      </c>
      <c r="E31" s="150">
        <v>4153317</v>
      </c>
      <c r="F31" s="150">
        <v>4806922</v>
      </c>
      <c r="G31" s="150">
        <v>4917690</v>
      </c>
      <c r="H31" s="150">
        <v>5463644</v>
      </c>
      <c r="I31" s="150">
        <v>5961518</v>
      </c>
      <c r="J31" s="150">
        <v>6608819</v>
      </c>
      <c r="K31" s="150">
        <v>6707151</v>
      </c>
      <c r="L31" s="150">
        <v>6466240</v>
      </c>
      <c r="M31" s="150">
        <v>6962439</v>
      </c>
      <c r="N31" s="150">
        <v>7311590</v>
      </c>
      <c r="O31" s="150">
        <v>8655042</v>
      </c>
      <c r="P31" s="150">
        <v>8773555</v>
      </c>
      <c r="Q31" s="150">
        <v>9851710</v>
      </c>
      <c r="R31" s="150">
        <v>11738123</v>
      </c>
      <c r="S31" s="150">
        <v>12643520</v>
      </c>
      <c r="T31" s="150">
        <v>11487520</v>
      </c>
      <c r="U31" s="150">
        <v>13258240</v>
      </c>
      <c r="V31" s="150">
        <v>13650810</v>
      </c>
      <c r="W31" s="150">
        <v>15327056</v>
      </c>
    </row>
    <row r="32" spans="1:23">
      <c r="A32" s="123"/>
      <c r="B32" s="123">
        <v>312</v>
      </c>
      <c r="C32" s="148" t="s">
        <v>1172</v>
      </c>
      <c r="D32" s="150">
        <v>23766549</v>
      </c>
      <c r="E32" s="150">
        <v>19899253</v>
      </c>
      <c r="F32" s="150">
        <v>8843703</v>
      </c>
      <c r="G32" s="150">
        <v>8916991</v>
      </c>
      <c r="H32" s="150">
        <v>9421705</v>
      </c>
      <c r="I32" s="150">
        <v>7770472</v>
      </c>
      <c r="J32" s="150">
        <v>11303862</v>
      </c>
      <c r="K32" s="150">
        <v>8635832</v>
      </c>
      <c r="L32" s="150">
        <v>8927034</v>
      </c>
      <c r="M32" s="150">
        <v>10286378</v>
      </c>
      <c r="N32" s="150">
        <v>11034848</v>
      </c>
      <c r="O32" s="150">
        <v>11590202</v>
      </c>
      <c r="P32" s="150">
        <v>13495730</v>
      </c>
      <c r="Q32" s="150">
        <v>16296755</v>
      </c>
      <c r="R32" s="150">
        <v>17301602</v>
      </c>
      <c r="S32" s="150">
        <v>17572948</v>
      </c>
      <c r="T32" s="150">
        <v>20847711</v>
      </c>
      <c r="U32" s="150">
        <v>20722617</v>
      </c>
      <c r="V32" s="150">
        <v>21808533</v>
      </c>
      <c r="W32" s="150">
        <v>22806990</v>
      </c>
    </row>
    <row r="33" spans="1:23">
      <c r="A33" s="123"/>
      <c r="B33" s="123">
        <v>313</v>
      </c>
      <c r="C33" s="148" t="s">
        <v>1173</v>
      </c>
      <c r="D33" s="150" t="s">
        <v>1164</v>
      </c>
      <c r="E33" s="150" t="s">
        <v>1164</v>
      </c>
      <c r="F33" s="150" t="s">
        <v>1164</v>
      </c>
      <c r="G33" s="150" t="s">
        <v>1164</v>
      </c>
      <c r="H33" s="150" t="s">
        <v>1164</v>
      </c>
      <c r="I33" s="150" t="s">
        <v>1164</v>
      </c>
      <c r="J33" s="150" t="s">
        <v>1164</v>
      </c>
      <c r="K33" s="150" t="s">
        <v>1164</v>
      </c>
      <c r="L33" s="150" t="s">
        <v>1164</v>
      </c>
      <c r="M33" s="150" t="s">
        <v>1164</v>
      </c>
      <c r="N33" s="150" t="s">
        <v>1164</v>
      </c>
      <c r="O33" s="150" t="s">
        <v>1164</v>
      </c>
      <c r="P33" s="150" t="s">
        <v>1164</v>
      </c>
      <c r="Q33" s="150">
        <v>0</v>
      </c>
      <c r="R33" s="150" t="s">
        <v>1164</v>
      </c>
      <c r="S33" s="150" t="s">
        <v>1164</v>
      </c>
      <c r="T33" s="150" t="s">
        <v>1164</v>
      </c>
      <c r="U33" s="150" t="s">
        <v>1164</v>
      </c>
      <c r="V33" s="150" t="s">
        <v>1164</v>
      </c>
      <c r="W33" s="150" t="s">
        <v>1164</v>
      </c>
    </row>
    <row r="34" spans="1:23">
      <c r="A34" s="123"/>
      <c r="B34" s="123">
        <v>314</v>
      </c>
      <c r="C34" s="148" t="s">
        <v>1174</v>
      </c>
      <c r="D34" s="150">
        <v>186170</v>
      </c>
      <c r="E34" s="150">
        <v>180621</v>
      </c>
      <c r="F34" s="150">
        <v>207468</v>
      </c>
      <c r="G34" s="150">
        <v>360592</v>
      </c>
      <c r="H34" s="150">
        <v>348480</v>
      </c>
      <c r="I34" s="150" t="s">
        <v>1164</v>
      </c>
      <c r="J34" s="150" t="s">
        <v>1164</v>
      </c>
      <c r="K34" s="150" t="s">
        <v>1164</v>
      </c>
      <c r="L34" s="150">
        <v>255029</v>
      </c>
      <c r="M34" s="150">
        <v>274570</v>
      </c>
      <c r="N34" s="150">
        <v>297096</v>
      </c>
      <c r="O34" s="150" t="s">
        <v>1164</v>
      </c>
      <c r="P34" s="150" t="s">
        <v>1164</v>
      </c>
      <c r="Q34" s="150">
        <v>0</v>
      </c>
      <c r="R34" s="150" t="s">
        <v>1164</v>
      </c>
      <c r="S34" s="150">
        <v>182953</v>
      </c>
      <c r="T34" s="150">
        <v>290540</v>
      </c>
      <c r="U34" s="150">
        <v>107906</v>
      </c>
      <c r="V34" s="150" t="s">
        <v>1164</v>
      </c>
      <c r="W34" s="150" t="s">
        <v>1164</v>
      </c>
    </row>
    <row r="35" spans="1:23">
      <c r="A35" s="123"/>
      <c r="B35" s="123">
        <v>315</v>
      </c>
      <c r="C35" s="148" t="s">
        <v>1175</v>
      </c>
      <c r="D35" s="150" t="s">
        <v>1164</v>
      </c>
      <c r="E35" s="150" t="s">
        <v>1164</v>
      </c>
      <c r="F35" s="150" t="s">
        <v>1164</v>
      </c>
      <c r="G35" s="150" t="s">
        <v>1164</v>
      </c>
      <c r="H35" s="150">
        <v>0</v>
      </c>
      <c r="I35" s="150">
        <v>0</v>
      </c>
      <c r="J35" s="150" t="s">
        <v>1164</v>
      </c>
      <c r="K35" s="150" t="s">
        <v>1164</v>
      </c>
      <c r="L35" s="150" t="s">
        <v>1164</v>
      </c>
      <c r="M35" s="150" t="s">
        <v>1164</v>
      </c>
      <c r="N35" s="150" t="s">
        <v>1164</v>
      </c>
      <c r="O35" s="150" t="s">
        <v>1164</v>
      </c>
      <c r="P35" s="150" t="s">
        <v>1164</v>
      </c>
      <c r="Q35" s="150">
        <v>0</v>
      </c>
      <c r="R35" s="150" t="s">
        <v>1164</v>
      </c>
      <c r="S35" s="150" t="s">
        <v>1164</v>
      </c>
      <c r="T35" s="150" t="s">
        <v>1164</v>
      </c>
      <c r="U35" s="150">
        <v>0</v>
      </c>
      <c r="V35" s="150" t="s">
        <v>1164</v>
      </c>
      <c r="W35" s="150" t="s">
        <v>1164</v>
      </c>
    </row>
    <row r="36" spans="1:23">
      <c r="A36" s="123"/>
      <c r="B36" s="123">
        <v>316</v>
      </c>
      <c r="C36" s="148" t="s">
        <v>1176</v>
      </c>
      <c r="D36" s="150">
        <v>0</v>
      </c>
      <c r="E36" s="150">
        <v>0</v>
      </c>
      <c r="F36" s="150">
        <v>0</v>
      </c>
      <c r="G36" s="150">
        <v>0</v>
      </c>
      <c r="H36" s="150">
        <v>0</v>
      </c>
      <c r="I36" s="150" t="s">
        <v>1164</v>
      </c>
      <c r="J36" s="150">
        <v>0</v>
      </c>
      <c r="K36" s="150">
        <v>0</v>
      </c>
      <c r="L36" s="150">
        <v>0</v>
      </c>
      <c r="M36" s="150">
        <v>0</v>
      </c>
      <c r="N36" s="150">
        <v>0</v>
      </c>
      <c r="O36" s="150">
        <v>0</v>
      </c>
      <c r="P36" s="150">
        <v>0</v>
      </c>
      <c r="Q36" s="150">
        <v>0</v>
      </c>
      <c r="R36" s="150">
        <v>0</v>
      </c>
      <c r="S36" s="150">
        <v>0</v>
      </c>
      <c r="T36" s="150">
        <v>0</v>
      </c>
      <c r="U36" s="150">
        <v>0</v>
      </c>
      <c r="V36" s="150">
        <v>0</v>
      </c>
      <c r="W36" s="150">
        <v>0</v>
      </c>
    </row>
    <row r="37" spans="1:23">
      <c r="A37" s="123"/>
      <c r="B37" s="123">
        <v>321</v>
      </c>
      <c r="C37" s="148" t="s">
        <v>1177</v>
      </c>
      <c r="D37" s="150">
        <v>8771561</v>
      </c>
      <c r="E37" s="150">
        <v>9844352</v>
      </c>
      <c r="F37" s="150">
        <v>11307409</v>
      </c>
      <c r="G37" s="150">
        <v>12129599</v>
      </c>
      <c r="H37" s="150">
        <v>8009262</v>
      </c>
      <c r="I37" s="150">
        <v>6697068</v>
      </c>
      <c r="J37" s="150">
        <v>6178713</v>
      </c>
      <c r="K37" s="150">
        <v>4286057</v>
      </c>
      <c r="L37" s="150">
        <v>4257039</v>
      </c>
      <c r="M37" s="150">
        <v>3886150</v>
      </c>
      <c r="N37" s="150">
        <v>3003619</v>
      </c>
      <c r="O37" s="150">
        <v>2944102</v>
      </c>
      <c r="P37" s="150">
        <v>3562584</v>
      </c>
      <c r="Q37" s="150">
        <v>3740470</v>
      </c>
      <c r="R37" s="150">
        <v>4773591</v>
      </c>
      <c r="S37" s="150">
        <v>5134937</v>
      </c>
      <c r="T37" s="150">
        <v>5364933</v>
      </c>
      <c r="U37" s="150">
        <v>5445406</v>
      </c>
      <c r="V37" s="150">
        <v>6574121</v>
      </c>
      <c r="W37" s="150">
        <v>7299118</v>
      </c>
    </row>
    <row r="38" spans="1:23">
      <c r="A38" s="123"/>
      <c r="B38" s="123">
        <v>322</v>
      </c>
      <c r="C38" s="148" t="s">
        <v>1178</v>
      </c>
      <c r="D38" s="150">
        <v>13998059</v>
      </c>
      <c r="E38" s="150">
        <v>15739423</v>
      </c>
      <c r="F38" s="150" t="s">
        <v>1164</v>
      </c>
      <c r="G38" s="150" t="s">
        <v>1164</v>
      </c>
      <c r="H38" s="150" t="s">
        <v>1164</v>
      </c>
      <c r="I38" s="150">
        <v>15987595</v>
      </c>
      <c r="J38" s="150">
        <v>15848124</v>
      </c>
      <c r="K38" s="150">
        <v>15209189</v>
      </c>
      <c r="L38" s="150">
        <v>14779004</v>
      </c>
      <c r="M38" s="150">
        <v>13847641</v>
      </c>
      <c r="N38" s="150">
        <v>13886099</v>
      </c>
      <c r="O38" s="150">
        <v>13808121</v>
      </c>
      <c r="P38" s="150">
        <v>13263536</v>
      </c>
      <c r="Q38" s="150">
        <v>14875776</v>
      </c>
      <c r="R38" s="150">
        <v>16364026</v>
      </c>
      <c r="S38" s="150">
        <v>18968843</v>
      </c>
      <c r="T38" s="150">
        <v>18402309</v>
      </c>
      <c r="U38" s="150">
        <v>19426634</v>
      </c>
      <c r="V38" s="150">
        <v>19933255</v>
      </c>
      <c r="W38" s="150">
        <v>19882946</v>
      </c>
    </row>
    <row r="39" spans="1:23">
      <c r="A39" s="123"/>
      <c r="B39" s="123">
        <v>323</v>
      </c>
      <c r="C39" s="148" t="s">
        <v>1179</v>
      </c>
      <c r="D39" s="150">
        <v>4750777</v>
      </c>
      <c r="E39" s="150">
        <v>4565005</v>
      </c>
      <c r="F39" s="150">
        <v>5015459</v>
      </c>
      <c r="G39" s="150">
        <v>5112486</v>
      </c>
      <c r="H39" s="150">
        <v>5845368</v>
      </c>
      <c r="I39" s="150">
        <v>6119035</v>
      </c>
      <c r="J39" s="150">
        <v>6308110</v>
      </c>
      <c r="K39" s="150">
        <v>5082950</v>
      </c>
      <c r="L39" s="150">
        <v>4963145</v>
      </c>
      <c r="M39" s="150">
        <v>4439592</v>
      </c>
      <c r="N39" s="150">
        <v>4546414</v>
      </c>
      <c r="O39" s="150">
        <v>4329568</v>
      </c>
      <c r="P39" s="150">
        <v>4306911</v>
      </c>
      <c r="Q39" s="150">
        <v>3987793</v>
      </c>
      <c r="R39" s="150">
        <v>4430859</v>
      </c>
      <c r="S39" s="150">
        <v>4196023</v>
      </c>
      <c r="T39" s="150">
        <v>4925300</v>
      </c>
      <c r="U39" s="150">
        <v>4765207</v>
      </c>
      <c r="V39" s="150">
        <v>4007724</v>
      </c>
      <c r="W39" s="150">
        <v>4231598</v>
      </c>
    </row>
    <row r="40" spans="1:23">
      <c r="A40" s="123"/>
      <c r="B40" s="123">
        <v>324</v>
      </c>
      <c r="C40" s="148" t="s">
        <v>1180</v>
      </c>
      <c r="D40" s="150">
        <v>0</v>
      </c>
      <c r="E40" s="150">
        <v>0</v>
      </c>
      <c r="F40" s="150">
        <v>0</v>
      </c>
      <c r="G40" s="150">
        <v>0</v>
      </c>
      <c r="H40" s="150">
        <v>0</v>
      </c>
      <c r="I40" s="150">
        <v>0</v>
      </c>
      <c r="J40" s="150">
        <v>0</v>
      </c>
      <c r="K40" s="150">
        <v>0</v>
      </c>
      <c r="L40" s="150">
        <v>0</v>
      </c>
      <c r="M40" s="150">
        <v>0</v>
      </c>
      <c r="N40" s="150">
        <v>0</v>
      </c>
      <c r="O40" s="150">
        <v>0</v>
      </c>
      <c r="P40" s="150">
        <v>0</v>
      </c>
      <c r="Q40" s="150">
        <v>0</v>
      </c>
      <c r="R40" s="150">
        <v>0</v>
      </c>
      <c r="S40" s="150">
        <v>0</v>
      </c>
      <c r="T40" s="150">
        <v>0</v>
      </c>
      <c r="U40" s="150">
        <v>0</v>
      </c>
      <c r="V40" s="150">
        <v>0</v>
      </c>
      <c r="W40" s="150">
        <v>0</v>
      </c>
    </row>
    <row r="41" spans="1:23">
      <c r="A41" s="123"/>
      <c r="B41" s="123">
        <v>325</v>
      </c>
      <c r="C41" s="148" t="s">
        <v>1181</v>
      </c>
      <c r="D41" s="150">
        <v>2806703</v>
      </c>
      <c r="E41" s="150">
        <v>3373486</v>
      </c>
      <c r="F41" s="150">
        <v>2997653</v>
      </c>
      <c r="G41" s="150">
        <v>3263526</v>
      </c>
      <c r="H41" s="150">
        <v>3611627</v>
      </c>
      <c r="I41" s="150">
        <v>3786406</v>
      </c>
      <c r="J41" s="150">
        <v>3690789</v>
      </c>
      <c r="K41" s="150">
        <v>3293044</v>
      </c>
      <c r="L41" s="150" t="s">
        <v>1164</v>
      </c>
      <c r="M41" s="150" t="s">
        <v>1164</v>
      </c>
      <c r="N41" s="150">
        <v>4136598</v>
      </c>
      <c r="O41" s="150" t="s">
        <v>1164</v>
      </c>
      <c r="P41" s="150" t="s">
        <v>1164</v>
      </c>
      <c r="Q41" s="150">
        <v>0</v>
      </c>
      <c r="R41" s="150" t="s">
        <v>1164</v>
      </c>
      <c r="S41" s="150">
        <v>8797982</v>
      </c>
      <c r="T41" s="150">
        <v>10050211</v>
      </c>
      <c r="U41" s="150">
        <v>10706462</v>
      </c>
      <c r="V41" s="150">
        <v>11527143</v>
      </c>
      <c r="W41" s="150">
        <v>12732312</v>
      </c>
    </row>
    <row r="42" spans="1:23">
      <c r="A42" s="123"/>
      <c r="B42" s="123">
        <v>326</v>
      </c>
      <c r="C42" s="148" t="s">
        <v>1182</v>
      </c>
      <c r="D42" s="150">
        <v>22692172</v>
      </c>
      <c r="E42" s="150">
        <v>26612367</v>
      </c>
      <c r="F42" s="150">
        <v>26167875</v>
      </c>
      <c r="G42" s="150">
        <v>26375128</v>
      </c>
      <c r="H42" s="150">
        <v>20993280</v>
      </c>
      <c r="I42" s="150">
        <v>18511377</v>
      </c>
      <c r="J42" s="150">
        <v>17408000</v>
      </c>
      <c r="K42" s="150">
        <v>14206406</v>
      </c>
      <c r="L42" s="150">
        <v>13394511</v>
      </c>
      <c r="M42" s="150">
        <v>12275623</v>
      </c>
      <c r="N42" s="150">
        <v>12223386</v>
      </c>
      <c r="O42" s="150">
        <v>12780920</v>
      </c>
      <c r="P42" s="150">
        <v>12806491</v>
      </c>
      <c r="Q42" s="150">
        <v>12913229</v>
      </c>
      <c r="R42" s="150">
        <v>13846601</v>
      </c>
      <c r="S42" s="150">
        <v>13125603</v>
      </c>
      <c r="T42" s="150">
        <v>10994682</v>
      </c>
      <c r="U42" s="150">
        <v>10902312</v>
      </c>
      <c r="V42" s="150">
        <v>12055401</v>
      </c>
      <c r="W42" s="150">
        <v>13065208</v>
      </c>
    </row>
    <row r="43" spans="1:23">
      <c r="A43" s="123"/>
      <c r="B43" s="123">
        <v>327</v>
      </c>
      <c r="C43" s="148" t="s">
        <v>1183</v>
      </c>
      <c r="D43" s="150">
        <v>8714549</v>
      </c>
      <c r="E43" s="150">
        <v>9984107</v>
      </c>
      <c r="F43" s="150">
        <v>10319236</v>
      </c>
      <c r="G43" s="150">
        <v>12175001</v>
      </c>
      <c r="H43" s="150">
        <v>17469834</v>
      </c>
      <c r="I43" s="150">
        <v>22560511</v>
      </c>
      <c r="J43" s="150">
        <v>23394439</v>
      </c>
      <c r="K43" s="150" t="s">
        <v>1164</v>
      </c>
      <c r="L43" s="150">
        <v>28311507</v>
      </c>
      <c r="M43" s="150" t="s">
        <v>1164</v>
      </c>
      <c r="N43" s="150" t="s">
        <v>1164</v>
      </c>
      <c r="O43" s="150" t="s">
        <v>1164</v>
      </c>
      <c r="P43" s="150">
        <v>29024038</v>
      </c>
      <c r="Q43" s="150">
        <v>29982060</v>
      </c>
      <c r="R43" s="150">
        <v>31259558</v>
      </c>
      <c r="S43" s="150">
        <v>33328647</v>
      </c>
      <c r="T43" s="150">
        <v>8656644</v>
      </c>
      <c r="U43" s="150">
        <v>9387952</v>
      </c>
      <c r="V43" s="150">
        <v>8789138</v>
      </c>
      <c r="W43" s="150">
        <v>9877062</v>
      </c>
    </row>
    <row r="44" spans="1:23">
      <c r="A44" s="123"/>
      <c r="B44" s="123">
        <v>331</v>
      </c>
      <c r="C44" s="148" t="s">
        <v>1184</v>
      </c>
      <c r="D44" s="150">
        <v>0</v>
      </c>
      <c r="E44" s="150">
        <v>0</v>
      </c>
      <c r="F44" s="150">
        <v>0</v>
      </c>
      <c r="G44" s="150" t="s">
        <v>1164</v>
      </c>
      <c r="H44" s="150" t="s">
        <v>1164</v>
      </c>
      <c r="I44" s="150" t="s">
        <v>1164</v>
      </c>
      <c r="J44" s="150" t="s">
        <v>1164</v>
      </c>
      <c r="K44" s="150" t="s">
        <v>1164</v>
      </c>
      <c r="L44" s="150" t="s">
        <v>1164</v>
      </c>
      <c r="M44" s="150" t="s">
        <v>1164</v>
      </c>
      <c r="N44" s="150" t="s">
        <v>1164</v>
      </c>
      <c r="O44" s="150" t="s">
        <v>1164</v>
      </c>
      <c r="P44" s="150" t="s">
        <v>1164</v>
      </c>
      <c r="Q44" s="150">
        <v>0</v>
      </c>
      <c r="R44" s="150" t="s">
        <v>1164</v>
      </c>
      <c r="S44" s="150" t="s">
        <v>1164</v>
      </c>
      <c r="T44" s="150" t="s">
        <v>1164</v>
      </c>
      <c r="U44" s="150" t="s">
        <v>1164</v>
      </c>
      <c r="V44" s="150" t="s">
        <v>1164</v>
      </c>
      <c r="W44" s="150" t="s">
        <v>1164</v>
      </c>
    </row>
    <row r="45" spans="1:23">
      <c r="A45" s="123"/>
      <c r="B45" s="123">
        <v>332</v>
      </c>
      <c r="C45" s="148" t="s">
        <v>1185</v>
      </c>
      <c r="D45" s="150">
        <v>12571050</v>
      </c>
      <c r="E45" s="150">
        <v>12865411</v>
      </c>
      <c r="F45" s="150">
        <v>14045658</v>
      </c>
      <c r="G45" s="150">
        <v>13080794</v>
      </c>
      <c r="H45" s="150">
        <v>14066551</v>
      </c>
      <c r="I45" s="150">
        <v>15064782</v>
      </c>
      <c r="J45" s="150">
        <v>18305538</v>
      </c>
      <c r="K45" s="150">
        <v>18133161</v>
      </c>
      <c r="L45" s="150">
        <v>17537436</v>
      </c>
      <c r="M45" s="150">
        <v>17371965</v>
      </c>
      <c r="N45" s="150">
        <v>17553587</v>
      </c>
      <c r="O45" s="150">
        <v>18811870</v>
      </c>
      <c r="P45" s="150">
        <v>16994674</v>
      </c>
      <c r="Q45" s="150">
        <v>15900926</v>
      </c>
      <c r="R45" s="150">
        <v>15298584</v>
      </c>
      <c r="S45" s="150">
        <v>14636825</v>
      </c>
      <c r="T45" s="150">
        <v>15907078</v>
      </c>
      <c r="U45" s="150">
        <v>16173447</v>
      </c>
      <c r="V45" s="150">
        <v>21808397</v>
      </c>
      <c r="W45" s="150">
        <v>15988760</v>
      </c>
    </row>
    <row r="46" spans="1:23">
      <c r="A46" s="123"/>
      <c r="B46" s="123">
        <v>333</v>
      </c>
      <c r="C46" s="148" t="s">
        <v>1186</v>
      </c>
      <c r="D46" s="150">
        <v>2057354</v>
      </c>
      <c r="E46" s="150">
        <v>2407973</v>
      </c>
      <c r="F46" s="150" t="s">
        <v>1164</v>
      </c>
      <c r="G46" s="150">
        <v>1393792</v>
      </c>
      <c r="H46" s="150">
        <v>2237318</v>
      </c>
      <c r="I46" s="150">
        <v>4425626</v>
      </c>
      <c r="J46" s="150">
        <v>2273405</v>
      </c>
      <c r="K46" s="150">
        <v>2033037</v>
      </c>
      <c r="L46" s="150">
        <v>1936863</v>
      </c>
      <c r="M46" s="150">
        <v>2432330</v>
      </c>
      <c r="N46" s="150">
        <v>2533066</v>
      </c>
      <c r="O46" s="150">
        <v>3472090</v>
      </c>
      <c r="P46" s="150">
        <v>4387711</v>
      </c>
      <c r="Q46" s="150">
        <v>4244789</v>
      </c>
      <c r="R46" s="150">
        <v>4136114</v>
      </c>
      <c r="S46" s="150">
        <v>3998991</v>
      </c>
      <c r="T46" s="150">
        <v>4470310</v>
      </c>
      <c r="U46" s="150">
        <v>4995179</v>
      </c>
      <c r="V46" s="150">
        <v>6517858</v>
      </c>
      <c r="W46" s="150">
        <v>5763826</v>
      </c>
    </row>
    <row r="47" spans="1:23">
      <c r="A47" s="123"/>
      <c r="B47" s="123">
        <v>334</v>
      </c>
      <c r="C47" s="148" t="s">
        <v>1187</v>
      </c>
      <c r="D47" s="150" t="s">
        <v>1164</v>
      </c>
      <c r="E47" s="150">
        <v>139123</v>
      </c>
      <c r="F47" s="150" t="s">
        <v>1164</v>
      </c>
      <c r="G47" s="150">
        <v>638908</v>
      </c>
      <c r="H47" s="150">
        <v>2164205</v>
      </c>
      <c r="I47" s="150">
        <v>3067323</v>
      </c>
      <c r="J47" s="150">
        <v>2809803</v>
      </c>
      <c r="K47" s="150">
        <v>4086088</v>
      </c>
      <c r="L47" s="150">
        <v>3905376</v>
      </c>
      <c r="M47" s="150">
        <v>4699781</v>
      </c>
      <c r="N47" s="150" t="s">
        <v>1164</v>
      </c>
      <c r="O47" s="150">
        <v>10247797</v>
      </c>
      <c r="P47" s="150">
        <v>8394769</v>
      </c>
      <c r="Q47" s="150">
        <v>4844041</v>
      </c>
      <c r="R47" s="150" t="s">
        <v>1164</v>
      </c>
      <c r="S47" s="150" t="s">
        <v>1164</v>
      </c>
      <c r="T47" s="150" t="s">
        <v>1164</v>
      </c>
      <c r="U47" s="150" t="s">
        <v>1164</v>
      </c>
      <c r="V47" s="150" t="s">
        <v>1164</v>
      </c>
      <c r="W47" s="150" t="s">
        <v>1164</v>
      </c>
    </row>
    <row r="48" spans="1:23">
      <c r="A48" s="123"/>
      <c r="B48" s="123">
        <v>335</v>
      </c>
      <c r="C48" s="148" t="s">
        <v>1188</v>
      </c>
      <c r="D48" s="150" t="s">
        <v>1164</v>
      </c>
      <c r="E48" s="150">
        <v>462605</v>
      </c>
      <c r="F48" s="150">
        <v>360841</v>
      </c>
      <c r="G48" s="150">
        <v>143502</v>
      </c>
      <c r="H48" s="150" t="s">
        <v>1164</v>
      </c>
      <c r="I48" s="150" t="s">
        <v>1164</v>
      </c>
      <c r="J48" s="150" t="s">
        <v>1164</v>
      </c>
      <c r="K48" s="150" t="s">
        <v>1164</v>
      </c>
      <c r="L48" s="150" t="s">
        <v>1164</v>
      </c>
      <c r="M48" s="150" t="s">
        <v>1164</v>
      </c>
      <c r="N48" s="150">
        <v>185532</v>
      </c>
      <c r="O48" s="150" t="s">
        <v>1164</v>
      </c>
      <c r="P48" s="150" t="s">
        <v>1164</v>
      </c>
      <c r="Q48" s="150">
        <v>342867</v>
      </c>
      <c r="R48" s="150">
        <v>558198</v>
      </c>
      <c r="S48" s="150">
        <v>727775</v>
      </c>
      <c r="T48" s="150">
        <v>866868</v>
      </c>
      <c r="U48" s="150">
        <v>841668</v>
      </c>
      <c r="V48" s="150" t="s">
        <v>1164</v>
      </c>
      <c r="W48" s="150">
        <v>628259</v>
      </c>
    </row>
    <row r="49" spans="1:23">
      <c r="A49" s="123"/>
      <c r="B49" s="123">
        <v>336</v>
      </c>
      <c r="C49" s="148" t="s">
        <v>1189</v>
      </c>
      <c r="D49" s="150">
        <v>2663938</v>
      </c>
      <c r="E49" s="150">
        <v>2608258</v>
      </c>
      <c r="F49" s="150">
        <v>2929054</v>
      </c>
      <c r="G49" s="150">
        <v>3154641</v>
      </c>
      <c r="H49" s="150">
        <v>3681502</v>
      </c>
      <c r="I49" s="150">
        <v>4282577</v>
      </c>
      <c r="J49" s="150">
        <v>5355705</v>
      </c>
      <c r="K49" s="150">
        <v>5020896</v>
      </c>
      <c r="L49" s="150">
        <v>4567262</v>
      </c>
      <c r="M49" s="150">
        <v>5150459</v>
      </c>
      <c r="N49" s="150">
        <v>6884602</v>
      </c>
      <c r="O49" s="150">
        <v>8000964</v>
      </c>
      <c r="P49" s="150">
        <v>10102835</v>
      </c>
      <c r="Q49" s="150">
        <v>9705391</v>
      </c>
      <c r="R49" s="150">
        <v>9034209</v>
      </c>
      <c r="S49" s="150">
        <v>9144574</v>
      </c>
      <c r="T49" s="150">
        <v>4634695</v>
      </c>
      <c r="U49" s="150" t="s">
        <v>1164</v>
      </c>
      <c r="V49" s="150" t="s">
        <v>1164</v>
      </c>
      <c r="W49" s="150" t="s">
        <v>1164</v>
      </c>
    </row>
    <row r="50" spans="1:23">
      <c r="A50" s="123"/>
      <c r="B50" s="123">
        <v>337</v>
      </c>
      <c r="C50" s="148" t="s">
        <v>1190</v>
      </c>
      <c r="D50" s="150">
        <v>7098169</v>
      </c>
      <c r="E50" s="150">
        <v>7575155</v>
      </c>
      <c r="F50" s="150">
        <v>9301130</v>
      </c>
      <c r="G50" s="150">
        <v>8953973</v>
      </c>
      <c r="H50" s="150">
        <v>9253266</v>
      </c>
      <c r="I50" s="150">
        <v>9623365</v>
      </c>
      <c r="J50" s="150">
        <v>9398863</v>
      </c>
      <c r="K50" s="150">
        <v>8105830</v>
      </c>
      <c r="L50" s="150">
        <v>7384156</v>
      </c>
      <c r="M50" s="150">
        <v>8005467</v>
      </c>
      <c r="N50" s="150">
        <v>9237269</v>
      </c>
      <c r="O50" s="150">
        <v>9209307</v>
      </c>
      <c r="P50" s="150">
        <v>9445995</v>
      </c>
      <c r="Q50" s="150">
        <v>16256928</v>
      </c>
      <c r="R50" s="150">
        <v>13500655</v>
      </c>
      <c r="S50" s="150">
        <v>13147152</v>
      </c>
      <c r="T50" s="150">
        <v>13512512</v>
      </c>
      <c r="U50" s="150">
        <v>14878652</v>
      </c>
      <c r="V50" s="150">
        <v>14674277</v>
      </c>
      <c r="W50" s="150">
        <v>16498354</v>
      </c>
    </row>
    <row r="51" spans="1:23">
      <c r="A51" s="123"/>
      <c r="B51" s="123">
        <v>339</v>
      </c>
      <c r="C51" s="148" t="s">
        <v>1191</v>
      </c>
      <c r="D51" s="150">
        <v>7556597</v>
      </c>
      <c r="E51" s="150" t="s">
        <v>1164</v>
      </c>
      <c r="F51" s="150">
        <v>8188110</v>
      </c>
      <c r="G51" s="150">
        <v>7790466</v>
      </c>
      <c r="H51" s="150">
        <v>8624667</v>
      </c>
      <c r="I51" s="150">
        <v>7787446</v>
      </c>
      <c r="J51" s="150">
        <v>8002334</v>
      </c>
      <c r="K51" s="150">
        <v>8780452</v>
      </c>
      <c r="L51" s="150">
        <v>9261852</v>
      </c>
      <c r="M51" s="150">
        <v>10279963</v>
      </c>
      <c r="N51" s="150">
        <v>12103300</v>
      </c>
      <c r="O51" s="150">
        <v>12111432</v>
      </c>
      <c r="P51" s="150">
        <v>12773894</v>
      </c>
      <c r="Q51" s="150">
        <v>16589507</v>
      </c>
      <c r="R51" s="150">
        <v>21213774</v>
      </c>
      <c r="S51" s="150">
        <v>19074796</v>
      </c>
      <c r="T51" s="150">
        <v>25379673</v>
      </c>
      <c r="U51" s="150">
        <v>25781325</v>
      </c>
      <c r="V51" s="150">
        <v>23710190</v>
      </c>
      <c r="W51" s="150">
        <v>15770660</v>
      </c>
    </row>
    <row r="52" spans="1:23">
      <c r="A52" s="123"/>
      <c r="B52" s="123"/>
      <c r="C52" s="148" t="s">
        <v>1163</v>
      </c>
      <c r="D52" s="150">
        <v>3499737</v>
      </c>
      <c r="E52" s="150">
        <v>11740422</v>
      </c>
      <c r="F52" s="150">
        <v>19896585</v>
      </c>
      <c r="G52" s="150">
        <v>17224169</v>
      </c>
      <c r="H52" s="150">
        <v>17879792</v>
      </c>
      <c r="I52" s="150">
        <v>4472424</v>
      </c>
      <c r="J52" s="150">
        <v>4243363</v>
      </c>
      <c r="K52" s="150">
        <v>29926197</v>
      </c>
      <c r="L52" s="150">
        <v>6116227</v>
      </c>
      <c r="M52" s="150">
        <v>33518708</v>
      </c>
      <c r="N52" s="150">
        <v>39076378</v>
      </c>
      <c r="O52" s="150">
        <v>33744690</v>
      </c>
      <c r="P52" s="150">
        <v>5933326</v>
      </c>
      <c r="Q52" s="150">
        <v>5792434</v>
      </c>
      <c r="R52" s="150">
        <v>11311884</v>
      </c>
      <c r="S52" s="150">
        <v>7274926</v>
      </c>
      <c r="T52" s="150">
        <v>12772178</v>
      </c>
      <c r="U52" s="150">
        <v>18775217</v>
      </c>
      <c r="V52" s="150">
        <v>13388082</v>
      </c>
      <c r="W52" s="150">
        <v>25401494</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1192</v>
      </c>
      <c r="D54" s="150">
        <v>59963574</v>
      </c>
      <c r="E54" s="150">
        <v>67052025</v>
      </c>
      <c r="F54" s="150">
        <v>130788871</v>
      </c>
      <c r="G54" s="150">
        <v>149191951</v>
      </c>
      <c r="H54" s="150">
        <v>197803822</v>
      </c>
      <c r="I54" s="150">
        <v>217349273</v>
      </c>
      <c r="J54" s="150">
        <v>199037180</v>
      </c>
      <c r="K54" s="150">
        <v>199537058</v>
      </c>
      <c r="L54" s="150">
        <v>225584428</v>
      </c>
      <c r="M54" s="150">
        <v>246265130</v>
      </c>
      <c r="N54" s="150">
        <v>249994356</v>
      </c>
      <c r="O54" s="150">
        <v>265750771</v>
      </c>
      <c r="P54" s="150">
        <v>269580752</v>
      </c>
      <c r="Q54" s="150">
        <v>293803550</v>
      </c>
      <c r="R54" s="150">
        <v>297449125</v>
      </c>
      <c r="S54" s="150">
        <v>177948962</v>
      </c>
      <c r="T54" s="150">
        <v>217181553</v>
      </c>
      <c r="U54" s="150">
        <v>225938639</v>
      </c>
      <c r="V54" s="150">
        <v>267044492</v>
      </c>
      <c r="W54" s="150">
        <v>295210314</v>
      </c>
    </row>
    <row r="55" spans="1:23">
      <c r="A55" s="123"/>
      <c r="B55" s="123">
        <v>423</v>
      </c>
      <c r="C55" s="148" t="s">
        <v>1193</v>
      </c>
      <c r="D55" s="150">
        <v>28085955</v>
      </c>
      <c r="E55" s="150">
        <v>32281898</v>
      </c>
      <c r="F55" s="150">
        <v>93224875</v>
      </c>
      <c r="G55" s="150">
        <v>107226308</v>
      </c>
      <c r="H55" s="150">
        <v>146633231</v>
      </c>
      <c r="I55" s="150">
        <v>161386361</v>
      </c>
      <c r="J55" s="150">
        <v>140361549</v>
      </c>
      <c r="K55" s="150">
        <v>138738863</v>
      </c>
      <c r="L55" s="150">
        <v>158147593</v>
      </c>
      <c r="M55" s="150">
        <v>170158000</v>
      </c>
      <c r="N55" s="150">
        <v>162245033</v>
      </c>
      <c r="O55" s="150">
        <v>173222332</v>
      </c>
      <c r="P55" s="150">
        <v>166864724</v>
      </c>
      <c r="Q55" s="150">
        <v>180149843</v>
      </c>
      <c r="R55" s="150">
        <v>194498156</v>
      </c>
      <c r="S55" s="150">
        <v>76516934</v>
      </c>
      <c r="T55" s="150">
        <v>89187280</v>
      </c>
      <c r="U55" s="150">
        <v>95661733</v>
      </c>
      <c r="V55" s="150">
        <v>112191601</v>
      </c>
      <c r="W55" s="150">
        <v>124125709</v>
      </c>
    </row>
    <row r="56" spans="1:23">
      <c r="A56" s="123"/>
      <c r="B56" s="123">
        <v>424</v>
      </c>
      <c r="C56" s="148" t="s">
        <v>1194</v>
      </c>
      <c r="D56" s="150">
        <v>25954833</v>
      </c>
      <c r="E56" s="150">
        <v>28328404</v>
      </c>
      <c r="F56" s="150">
        <v>30520706</v>
      </c>
      <c r="G56" s="150">
        <v>31584297</v>
      </c>
      <c r="H56" s="150">
        <v>39568727</v>
      </c>
      <c r="I56" s="150">
        <v>42779299</v>
      </c>
      <c r="J56" s="150">
        <v>41389146</v>
      </c>
      <c r="K56" s="150">
        <v>41519655</v>
      </c>
      <c r="L56" s="150">
        <v>43348513</v>
      </c>
      <c r="M56" s="150">
        <v>45875147</v>
      </c>
      <c r="N56" s="150">
        <v>47300665</v>
      </c>
      <c r="O56" s="150">
        <v>48540186</v>
      </c>
      <c r="P56" s="150">
        <v>49196303</v>
      </c>
      <c r="Q56" s="150">
        <v>52688002</v>
      </c>
      <c r="R56" s="150">
        <v>54299200</v>
      </c>
      <c r="S56" s="150">
        <v>51995264</v>
      </c>
      <c r="T56" s="150">
        <v>69793299</v>
      </c>
      <c r="U56" s="150">
        <v>80558665</v>
      </c>
      <c r="V56" s="150">
        <v>104927752</v>
      </c>
      <c r="W56" s="150">
        <v>116451136</v>
      </c>
    </row>
    <row r="57" spans="1:23">
      <c r="A57" s="123"/>
      <c r="B57" s="123">
        <v>425</v>
      </c>
      <c r="C57" s="148" t="s">
        <v>1195</v>
      </c>
      <c r="D57" s="150">
        <v>5922786</v>
      </c>
      <c r="E57" s="150">
        <v>6441723</v>
      </c>
      <c r="F57" s="150">
        <v>7043290</v>
      </c>
      <c r="G57" s="150">
        <v>10381346</v>
      </c>
      <c r="H57" s="150">
        <v>11601864</v>
      </c>
      <c r="I57" s="150">
        <v>13183613</v>
      </c>
      <c r="J57" s="150">
        <v>17286485</v>
      </c>
      <c r="K57" s="150">
        <v>19278540</v>
      </c>
      <c r="L57" s="150">
        <v>24088322</v>
      </c>
      <c r="M57" s="150">
        <v>30231983</v>
      </c>
      <c r="N57" s="150">
        <v>40448658</v>
      </c>
      <c r="O57" s="150">
        <v>43988253</v>
      </c>
      <c r="P57" s="150">
        <v>53519725</v>
      </c>
      <c r="Q57" s="150">
        <v>60965705</v>
      </c>
      <c r="R57" s="150">
        <v>48651769</v>
      </c>
      <c r="S57" s="150">
        <v>49436764</v>
      </c>
      <c r="T57" s="150">
        <v>58200974</v>
      </c>
      <c r="U57" s="150">
        <v>49718241</v>
      </c>
      <c r="V57" s="150">
        <v>49925139</v>
      </c>
      <c r="W57" s="150">
        <v>54633469</v>
      </c>
    </row>
    <row r="58" spans="1:23">
      <c r="A58" s="123"/>
      <c r="B58" s="123"/>
      <c r="C58" s="148" t="s">
        <v>1163</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1196</v>
      </c>
      <c r="D60" s="150">
        <v>272653359</v>
      </c>
      <c r="E60" s="150">
        <v>296503688</v>
      </c>
      <c r="F60" s="150">
        <v>253098789</v>
      </c>
      <c r="G60" s="150">
        <v>256323809</v>
      </c>
      <c r="H60" s="150">
        <v>264999124</v>
      </c>
      <c r="I60" s="150">
        <v>289101638</v>
      </c>
      <c r="J60" s="150">
        <v>294655691</v>
      </c>
      <c r="K60" s="150">
        <v>284647556</v>
      </c>
      <c r="L60" s="150">
        <v>291462142</v>
      </c>
      <c r="M60" s="150">
        <v>300722653</v>
      </c>
      <c r="N60" s="150">
        <v>309010845</v>
      </c>
      <c r="O60" s="150">
        <v>317260493</v>
      </c>
      <c r="P60" s="150">
        <v>333157952</v>
      </c>
      <c r="Q60" s="150">
        <v>351126999</v>
      </c>
      <c r="R60" s="150">
        <v>368366571</v>
      </c>
      <c r="S60" s="150">
        <v>392800826</v>
      </c>
      <c r="T60" s="150">
        <v>416579880</v>
      </c>
      <c r="U60" s="150">
        <v>430509161</v>
      </c>
      <c r="V60" s="150">
        <v>449103240</v>
      </c>
      <c r="W60" s="150">
        <v>508419692</v>
      </c>
    </row>
    <row r="61" spans="1:23">
      <c r="A61" s="123"/>
      <c r="B61" s="123">
        <v>441</v>
      </c>
      <c r="C61" s="148" t="s">
        <v>1197</v>
      </c>
      <c r="D61" s="150">
        <v>47058702</v>
      </c>
      <c r="E61" s="150">
        <v>49365190</v>
      </c>
      <c r="F61" s="150">
        <v>50155986</v>
      </c>
      <c r="G61" s="150">
        <v>52187260</v>
      </c>
      <c r="H61" s="150">
        <v>53771934</v>
      </c>
      <c r="I61" s="150">
        <v>57061654</v>
      </c>
      <c r="J61" s="150">
        <v>52803635</v>
      </c>
      <c r="K61" s="150">
        <v>46950550</v>
      </c>
      <c r="L61" s="150">
        <v>47339412</v>
      </c>
      <c r="M61" s="150">
        <v>51683755</v>
      </c>
      <c r="N61" s="150">
        <v>53935835</v>
      </c>
      <c r="O61" s="150">
        <v>56041046</v>
      </c>
      <c r="P61" s="150">
        <v>59788986</v>
      </c>
      <c r="Q61" s="150">
        <v>66461647</v>
      </c>
      <c r="R61" s="150">
        <v>70281167</v>
      </c>
      <c r="S61" s="150">
        <v>77670260</v>
      </c>
      <c r="T61" s="150">
        <v>84110082</v>
      </c>
      <c r="U61" s="150">
        <v>87707746</v>
      </c>
      <c r="V61" s="150">
        <v>86140269</v>
      </c>
      <c r="W61" s="150">
        <v>108043257</v>
      </c>
    </row>
    <row r="62" spans="1:23">
      <c r="A62" s="123"/>
      <c r="B62" s="123">
        <v>442</v>
      </c>
      <c r="C62" s="148" t="s">
        <v>1198</v>
      </c>
      <c r="D62" s="150">
        <v>5565011</v>
      </c>
      <c r="E62" s="150">
        <v>5263847</v>
      </c>
      <c r="F62" s="150">
        <v>5725094</v>
      </c>
      <c r="G62" s="150">
        <v>5880249</v>
      </c>
      <c r="H62" s="150">
        <v>7714778</v>
      </c>
      <c r="I62" s="150">
        <v>10058088</v>
      </c>
      <c r="J62" s="150">
        <v>10064137</v>
      </c>
      <c r="K62" s="150">
        <v>7774736</v>
      </c>
      <c r="L62" s="150">
        <v>8634091</v>
      </c>
      <c r="M62" s="150">
        <v>7828677</v>
      </c>
      <c r="N62" s="150">
        <v>7029613</v>
      </c>
      <c r="O62" s="150">
        <v>7612748</v>
      </c>
      <c r="P62" s="150">
        <v>7385169</v>
      </c>
      <c r="Q62" s="150">
        <v>8836680</v>
      </c>
      <c r="R62" s="150">
        <v>8512529</v>
      </c>
      <c r="S62" s="150">
        <v>9707895</v>
      </c>
      <c r="T62" s="150">
        <v>9866682</v>
      </c>
      <c r="U62" s="150">
        <v>9562569</v>
      </c>
      <c r="V62" s="150">
        <v>9375826</v>
      </c>
      <c r="W62" s="150">
        <v>12376145</v>
      </c>
    </row>
    <row r="63" spans="1:23">
      <c r="A63" s="123"/>
      <c r="B63" s="123">
        <v>443</v>
      </c>
      <c r="C63" s="148" t="s">
        <v>1199</v>
      </c>
      <c r="D63" s="150">
        <v>59306031</v>
      </c>
      <c r="E63" s="150">
        <v>63098486</v>
      </c>
      <c r="F63" s="150">
        <v>9981309</v>
      </c>
      <c r="G63" s="150">
        <v>10454327</v>
      </c>
      <c r="H63" s="150">
        <v>10090321</v>
      </c>
      <c r="I63" s="150">
        <v>10838492</v>
      </c>
      <c r="J63" s="150">
        <v>11945913</v>
      </c>
      <c r="K63" s="150">
        <v>11810986</v>
      </c>
      <c r="L63" s="150">
        <v>16421099</v>
      </c>
      <c r="M63" s="150">
        <v>15581807</v>
      </c>
      <c r="N63" s="150">
        <v>14980171</v>
      </c>
      <c r="O63" s="150">
        <v>13183821</v>
      </c>
      <c r="P63" s="150">
        <v>13317704</v>
      </c>
      <c r="Q63" s="150">
        <v>16152227</v>
      </c>
      <c r="R63" s="150">
        <v>19139724</v>
      </c>
      <c r="S63" s="150">
        <v>20741695</v>
      </c>
      <c r="T63" s="150">
        <v>18312022</v>
      </c>
      <c r="U63" s="150">
        <v>17475492</v>
      </c>
      <c r="V63" s="150">
        <v>12566747</v>
      </c>
      <c r="W63" s="150">
        <v>12018289</v>
      </c>
    </row>
    <row r="64" spans="1:23">
      <c r="A64" s="123"/>
      <c r="B64" s="123">
        <v>444</v>
      </c>
      <c r="C64" s="148" t="s">
        <v>1200</v>
      </c>
      <c r="D64" s="150">
        <v>23236491</v>
      </c>
      <c r="E64" s="150">
        <v>32201954</v>
      </c>
      <c r="F64" s="150">
        <v>35183797</v>
      </c>
      <c r="G64" s="150">
        <v>30269122</v>
      </c>
      <c r="H64" s="150">
        <v>32955300</v>
      </c>
      <c r="I64" s="150">
        <v>34402060</v>
      </c>
      <c r="J64" s="150">
        <v>34373125</v>
      </c>
      <c r="K64" s="150">
        <v>31839359</v>
      </c>
      <c r="L64" s="150">
        <v>31781717</v>
      </c>
      <c r="M64" s="150">
        <v>30689035</v>
      </c>
      <c r="N64" s="150">
        <v>31534366</v>
      </c>
      <c r="O64" s="150">
        <v>33189472</v>
      </c>
      <c r="P64" s="150">
        <v>37380138</v>
      </c>
      <c r="Q64" s="150">
        <v>39254992</v>
      </c>
      <c r="R64" s="150">
        <v>40182287</v>
      </c>
      <c r="S64" s="150">
        <v>41122554</v>
      </c>
      <c r="T64" s="150">
        <v>44616817</v>
      </c>
      <c r="U64" s="150">
        <v>45382005</v>
      </c>
      <c r="V64" s="150">
        <v>52575695</v>
      </c>
      <c r="W64" s="150">
        <v>56262586</v>
      </c>
    </row>
    <row r="65" spans="1:23">
      <c r="A65" s="123"/>
      <c r="B65" s="123">
        <v>445</v>
      </c>
      <c r="C65" s="148" t="s">
        <v>1201</v>
      </c>
      <c r="D65" s="150">
        <v>49114133</v>
      </c>
      <c r="E65" s="150">
        <v>48197994</v>
      </c>
      <c r="F65" s="150">
        <v>49903643</v>
      </c>
      <c r="G65" s="150">
        <v>51166334</v>
      </c>
      <c r="H65" s="150">
        <v>46447086</v>
      </c>
      <c r="I65" s="150">
        <v>48740564</v>
      </c>
      <c r="J65" s="150">
        <v>47890253</v>
      </c>
      <c r="K65" s="150">
        <v>48148782</v>
      </c>
      <c r="L65" s="150">
        <v>46667617</v>
      </c>
      <c r="M65" s="150">
        <v>47731922</v>
      </c>
      <c r="N65" s="150">
        <v>48238385</v>
      </c>
      <c r="O65" s="150">
        <v>51091519</v>
      </c>
      <c r="P65" s="150">
        <v>51065542</v>
      </c>
      <c r="Q65" s="150">
        <v>52299131</v>
      </c>
      <c r="R65" s="150">
        <v>53420874</v>
      </c>
      <c r="S65" s="150">
        <v>53602573</v>
      </c>
      <c r="T65" s="150">
        <v>54710713</v>
      </c>
      <c r="U65" s="150">
        <v>58991951</v>
      </c>
      <c r="V65" s="150">
        <v>71012372</v>
      </c>
      <c r="W65" s="150">
        <v>75139423</v>
      </c>
    </row>
    <row r="66" spans="1:23">
      <c r="A66" s="123"/>
      <c r="B66" s="123">
        <v>446</v>
      </c>
      <c r="C66" s="148" t="s">
        <v>1202</v>
      </c>
      <c r="D66" s="150">
        <v>7946419</v>
      </c>
      <c r="E66" s="150">
        <v>9550215</v>
      </c>
      <c r="F66" s="150">
        <v>9749402</v>
      </c>
      <c r="G66" s="150">
        <v>10125415</v>
      </c>
      <c r="H66" s="150">
        <v>11674005</v>
      </c>
      <c r="I66" s="150">
        <v>13048060</v>
      </c>
      <c r="J66" s="150">
        <v>13676659</v>
      </c>
      <c r="K66" s="150">
        <v>14373885</v>
      </c>
      <c r="L66" s="150">
        <v>14306913</v>
      </c>
      <c r="M66" s="150">
        <v>14109429</v>
      </c>
      <c r="N66" s="150">
        <v>16010879</v>
      </c>
      <c r="O66" s="150">
        <v>15835159</v>
      </c>
      <c r="P66" s="150">
        <v>16281804</v>
      </c>
      <c r="Q66" s="150">
        <v>15866285</v>
      </c>
      <c r="R66" s="150">
        <v>22266317</v>
      </c>
      <c r="S66" s="150">
        <v>23093886</v>
      </c>
      <c r="T66" s="150">
        <v>26509132</v>
      </c>
      <c r="U66" s="150">
        <v>27903985</v>
      </c>
      <c r="V66" s="150">
        <v>28807284</v>
      </c>
      <c r="W66" s="150">
        <v>32937060</v>
      </c>
    </row>
    <row r="67" spans="1:23">
      <c r="A67" s="123"/>
      <c r="B67" s="123">
        <v>447</v>
      </c>
      <c r="C67" s="148" t="s">
        <v>1203</v>
      </c>
      <c r="D67" s="150">
        <v>6854488</v>
      </c>
      <c r="E67" s="150">
        <v>7417278</v>
      </c>
      <c r="F67" s="150">
        <v>7129859</v>
      </c>
      <c r="G67" s="150">
        <v>7377610</v>
      </c>
      <c r="H67" s="150">
        <v>7521372</v>
      </c>
      <c r="I67" s="150">
        <v>7581668</v>
      </c>
      <c r="J67" s="150">
        <v>7556293</v>
      </c>
      <c r="K67" s="150">
        <v>8090461</v>
      </c>
      <c r="L67" s="150">
        <v>7773094</v>
      </c>
      <c r="M67" s="150">
        <v>8780647</v>
      </c>
      <c r="N67" s="150">
        <v>9347625</v>
      </c>
      <c r="O67" s="150">
        <v>10007991</v>
      </c>
      <c r="P67" s="150">
        <v>9674390</v>
      </c>
      <c r="Q67" s="150">
        <v>9897682</v>
      </c>
      <c r="R67" s="150">
        <v>9663294</v>
      </c>
      <c r="S67" s="150">
        <v>11416643</v>
      </c>
      <c r="T67" s="150">
        <v>13577770</v>
      </c>
      <c r="U67" s="150">
        <v>16193089</v>
      </c>
      <c r="V67" s="150">
        <v>17821822</v>
      </c>
      <c r="W67" s="150">
        <v>19498741</v>
      </c>
    </row>
    <row r="68" spans="1:23">
      <c r="A68" s="123"/>
      <c r="B68" s="123">
        <v>448</v>
      </c>
      <c r="C68" s="148" t="s">
        <v>1204</v>
      </c>
      <c r="D68" s="150">
        <v>8403247</v>
      </c>
      <c r="E68" s="150">
        <v>9872386</v>
      </c>
      <c r="F68" s="150">
        <v>10338562</v>
      </c>
      <c r="G68" s="150">
        <v>10485882</v>
      </c>
      <c r="H68" s="150">
        <v>9938416</v>
      </c>
      <c r="I68" s="150">
        <v>12123947</v>
      </c>
      <c r="J68" s="150">
        <v>11863223</v>
      </c>
      <c r="K68" s="150">
        <v>11095212</v>
      </c>
      <c r="L68" s="150">
        <v>11451081</v>
      </c>
      <c r="M68" s="150">
        <v>11515921</v>
      </c>
      <c r="N68" s="150">
        <v>11505656</v>
      </c>
      <c r="O68" s="150">
        <v>11432943</v>
      </c>
      <c r="P68" s="150">
        <v>11563490</v>
      </c>
      <c r="Q68" s="150">
        <v>11687315</v>
      </c>
      <c r="R68" s="150">
        <v>10971961</v>
      </c>
      <c r="S68" s="150">
        <v>12719758</v>
      </c>
      <c r="T68" s="150">
        <v>13452949</v>
      </c>
      <c r="U68" s="150">
        <v>12487167</v>
      </c>
      <c r="V68" s="150">
        <v>9753484</v>
      </c>
      <c r="W68" s="150">
        <v>10403120</v>
      </c>
    </row>
    <row r="69" spans="1:23">
      <c r="A69" s="123"/>
      <c r="B69" s="123">
        <v>451</v>
      </c>
      <c r="C69" s="148" t="s">
        <v>1205</v>
      </c>
      <c r="D69" s="150">
        <v>8321848</v>
      </c>
      <c r="E69" s="150">
        <v>8428082</v>
      </c>
      <c r="F69" s="150">
        <v>9037674</v>
      </c>
      <c r="G69" s="150">
        <v>9794318</v>
      </c>
      <c r="H69" s="150">
        <v>10253924</v>
      </c>
      <c r="I69" s="150">
        <v>11039166</v>
      </c>
      <c r="J69" s="150">
        <v>16116851</v>
      </c>
      <c r="K69" s="150">
        <v>16009766</v>
      </c>
      <c r="L69" s="150">
        <v>16494746</v>
      </c>
      <c r="M69" s="150">
        <v>17110184</v>
      </c>
      <c r="N69" s="150">
        <v>17126693</v>
      </c>
      <c r="O69" s="150">
        <v>16649371</v>
      </c>
      <c r="P69" s="150">
        <v>17100090</v>
      </c>
      <c r="Q69" s="150">
        <v>16308262</v>
      </c>
      <c r="R69" s="150">
        <v>15481241</v>
      </c>
      <c r="S69" s="150">
        <v>15176957</v>
      </c>
      <c r="T69" s="150">
        <v>14206678</v>
      </c>
      <c r="U69" s="150">
        <v>13362729</v>
      </c>
      <c r="V69" s="150">
        <v>12456360</v>
      </c>
      <c r="W69" s="150">
        <v>13838447</v>
      </c>
    </row>
    <row r="70" spans="1:23">
      <c r="A70" s="123"/>
      <c r="B70" s="123">
        <v>452</v>
      </c>
      <c r="C70" s="148" t="s">
        <v>1206</v>
      </c>
      <c r="D70" s="150">
        <v>40205801</v>
      </c>
      <c r="E70" s="150">
        <v>46253134</v>
      </c>
      <c r="F70" s="150">
        <v>49144149</v>
      </c>
      <c r="G70" s="150">
        <v>50037249</v>
      </c>
      <c r="H70" s="150">
        <v>57151855</v>
      </c>
      <c r="I70" s="150">
        <v>65181219</v>
      </c>
      <c r="J70" s="150">
        <v>69302506</v>
      </c>
      <c r="K70" s="150">
        <v>69960845</v>
      </c>
      <c r="L70" s="150">
        <v>70800779</v>
      </c>
      <c r="M70" s="150">
        <v>75437128</v>
      </c>
      <c r="N70" s="150">
        <v>79374447</v>
      </c>
      <c r="O70" s="150">
        <v>80865188</v>
      </c>
      <c r="P70" s="150">
        <v>84632822</v>
      </c>
      <c r="Q70" s="150">
        <v>89050486</v>
      </c>
      <c r="R70" s="150">
        <v>90521286</v>
      </c>
      <c r="S70" s="150">
        <v>94026746</v>
      </c>
      <c r="T70" s="150">
        <v>100679282</v>
      </c>
      <c r="U70" s="150">
        <v>102151529</v>
      </c>
      <c r="V70" s="150">
        <v>112143265</v>
      </c>
      <c r="W70" s="150">
        <v>121528885</v>
      </c>
    </row>
    <row r="71" spans="1:23">
      <c r="A71" s="123"/>
      <c r="B71" s="123">
        <v>453</v>
      </c>
      <c r="C71" s="148" t="s">
        <v>1207</v>
      </c>
      <c r="D71" s="150">
        <v>13871860</v>
      </c>
      <c r="E71" s="150">
        <v>13886526</v>
      </c>
      <c r="F71" s="150">
        <v>13319006</v>
      </c>
      <c r="G71" s="150">
        <v>14694054</v>
      </c>
      <c r="H71" s="150">
        <v>14888105</v>
      </c>
      <c r="I71" s="150">
        <v>16076529</v>
      </c>
      <c r="J71" s="150">
        <v>16256868</v>
      </c>
      <c r="K71" s="150">
        <v>15156169</v>
      </c>
      <c r="L71" s="150">
        <v>15616714</v>
      </c>
      <c r="M71" s="150">
        <v>16075285</v>
      </c>
      <c r="N71" s="150">
        <v>14863215</v>
      </c>
      <c r="O71" s="150">
        <v>15909561</v>
      </c>
      <c r="P71" s="150">
        <v>19412474</v>
      </c>
      <c r="Q71" s="150">
        <v>19146044</v>
      </c>
      <c r="R71" s="150">
        <v>21584116</v>
      </c>
      <c r="S71" s="150">
        <v>26318226</v>
      </c>
      <c r="T71" s="150">
        <v>28878501</v>
      </c>
      <c r="U71" s="150">
        <v>31155499</v>
      </c>
      <c r="V71" s="150">
        <v>27686699</v>
      </c>
      <c r="W71" s="150">
        <v>35757433</v>
      </c>
    </row>
    <row r="72" spans="1:23">
      <c r="A72" s="123"/>
      <c r="B72" s="123">
        <v>454</v>
      </c>
      <c r="C72" s="148" t="s">
        <v>1208</v>
      </c>
      <c r="D72" s="150">
        <v>2769328</v>
      </c>
      <c r="E72" s="150">
        <v>2968596</v>
      </c>
      <c r="F72" s="150">
        <v>3430308</v>
      </c>
      <c r="G72" s="150">
        <v>3851989</v>
      </c>
      <c r="H72" s="150">
        <v>2592028</v>
      </c>
      <c r="I72" s="150">
        <v>2950191</v>
      </c>
      <c r="J72" s="150">
        <v>2806228</v>
      </c>
      <c r="K72" s="150">
        <v>3436805</v>
      </c>
      <c r="L72" s="150">
        <v>4174879</v>
      </c>
      <c r="M72" s="150">
        <v>4178863</v>
      </c>
      <c r="N72" s="150">
        <v>5063960</v>
      </c>
      <c r="O72" s="150">
        <v>5441674</v>
      </c>
      <c r="P72" s="150">
        <v>5555343</v>
      </c>
      <c r="Q72" s="150">
        <v>6166248</v>
      </c>
      <c r="R72" s="150">
        <v>6341775</v>
      </c>
      <c r="S72" s="150">
        <v>7203633</v>
      </c>
      <c r="T72" s="150">
        <v>7659252</v>
      </c>
      <c r="U72" s="150">
        <v>8135400</v>
      </c>
      <c r="V72" s="150">
        <v>8763417</v>
      </c>
      <c r="W72" s="150">
        <v>10616306</v>
      </c>
    </row>
    <row r="73" spans="1:23">
      <c r="A73" s="123"/>
      <c r="B73" s="123"/>
      <c r="C73" s="148" t="s">
        <v>1163</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1209</v>
      </c>
      <c r="D75" s="150">
        <v>28454686</v>
      </c>
      <c r="E75" s="150">
        <v>40467126</v>
      </c>
      <c r="F75" s="150">
        <v>44505454</v>
      </c>
      <c r="G75" s="150">
        <v>50261947</v>
      </c>
      <c r="H75" s="150">
        <v>56152282</v>
      </c>
      <c r="I75" s="150">
        <v>58559584</v>
      </c>
      <c r="J75" s="150">
        <v>59736550</v>
      </c>
      <c r="K75" s="150">
        <v>58065471</v>
      </c>
      <c r="L75" s="150">
        <v>57635844</v>
      </c>
      <c r="M75" s="150">
        <v>58352018</v>
      </c>
      <c r="N75" s="150">
        <v>64813096</v>
      </c>
      <c r="O75" s="150">
        <v>77490308</v>
      </c>
      <c r="P75" s="150">
        <v>78650648</v>
      </c>
      <c r="Q75" s="150">
        <v>84271583</v>
      </c>
      <c r="R75" s="150">
        <v>90726346</v>
      </c>
      <c r="S75" s="150">
        <v>95615544</v>
      </c>
      <c r="T75" s="150">
        <v>105875813</v>
      </c>
      <c r="U75" s="150">
        <v>120821885</v>
      </c>
      <c r="V75" s="150">
        <v>126895613</v>
      </c>
      <c r="W75" s="150">
        <v>117709393</v>
      </c>
    </row>
    <row r="76" spans="1:23">
      <c r="A76" s="123"/>
      <c r="B76" s="123">
        <v>481</v>
      </c>
      <c r="C76" s="148" t="s">
        <v>1210</v>
      </c>
      <c r="D76" s="150" t="s">
        <v>1164</v>
      </c>
      <c r="E76" s="150" t="s">
        <v>1164</v>
      </c>
      <c r="F76" s="150" t="s">
        <v>1164</v>
      </c>
      <c r="G76" s="150" t="s">
        <v>1164</v>
      </c>
      <c r="H76" s="150" t="s">
        <v>1164</v>
      </c>
      <c r="I76" s="150" t="s">
        <v>1164</v>
      </c>
      <c r="J76" s="150" t="s">
        <v>1164</v>
      </c>
      <c r="K76" s="150" t="s">
        <v>1164</v>
      </c>
      <c r="L76" s="150">
        <v>3371146</v>
      </c>
      <c r="M76" s="150" t="s">
        <v>1164</v>
      </c>
      <c r="N76" s="150" t="s">
        <v>1164</v>
      </c>
      <c r="O76" s="150" t="s">
        <v>1164</v>
      </c>
      <c r="P76" s="150" t="s">
        <v>1164</v>
      </c>
      <c r="Q76" s="150">
        <v>0</v>
      </c>
      <c r="R76" s="150" t="s">
        <v>1164</v>
      </c>
      <c r="S76" s="150" t="s">
        <v>1164</v>
      </c>
      <c r="T76" s="150" t="s">
        <v>1164</v>
      </c>
      <c r="U76" s="150" t="s">
        <v>1164</v>
      </c>
      <c r="V76" s="150" t="s">
        <v>1164</v>
      </c>
      <c r="W76" s="150" t="s">
        <v>1164</v>
      </c>
    </row>
    <row r="77" spans="1:23">
      <c r="A77" s="123"/>
      <c r="B77" s="123">
        <v>482</v>
      </c>
      <c r="C77" s="148" t="s">
        <v>1211</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1212</v>
      </c>
      <c r="D78" s="150">
        <v>0</v>
      </c>
      <c r="E78" s="150">
        <v>0</v>
      </c>
      <c r="F78" s="150">
        <v>0</v>
      </c>
      <c r="G78" s="150">
        <v>0</v>
      </c>
      <c r="H78" s="150">
        <v>0</v>
      </c>
      <c r="I78" s="150">
        <v>0</v>
      </c>
      <c r="J78" s="150">
        <v>0</v>
      </c>
      <c r="K78" s="150">
        <v>0</v>
      </c>
      <c r="L78" s="150">
        <v>0</v>
      </c>
      <c r="M78" s="150">
        <v>0</v>
      </c>
      <c r="N78" s="150">
        <v>0</v>
      </c>
      <c r="O78" s="150">
        <v>0</v>
      </c>
      <c r="P78" s="150">
        <v>0</v>
      </c>
      <c r="Q78" s="150">
        <v>0</v>
      </c>
      <c r="R78" s="150">
        <v>0</v>
      </c>
      <c r="S78" s="150">
        <v>0</v>
      </c>
      <c r="T78" s="150">
        <v>0</v>
      </c>
      <c r="U78" s="150" t="s">
        <v>1164</v>
      </c>
      <c r="V78" s="150" t="s">
        <v>1164</v>
      </c>
      <c r="W78" s="150" t="s">
        <v>1164</v>
      </c>
    </row>
    <row r="79" spans="1:23">
      <c r="A79" s="123"/>
      <c r="B79" s="123">
        <v>484</v>
      </c>
      <c r="C79" s="148" t="s">
        <v>1213</v>
      </c>
      <c r="D79" s="150">
        <v>11851060</v>
      </c>
      <c r="E79" s="150">
        <v>13592949</v>
      </c>
      <c r="F79" s="150">
        <v>13167288</v>
      </c>
      <c r="G79" s="150">
        <v>14603808</v>
      </c>
      <c r="H79" s="150">
        <v>18395938</v>
      </c>
      <c r="I79" s="150">
        <v>22173792</v>
      </c>
      <c r="J79" s="150">
        <v>23397975</v>
      </c>
      <c r="K79" s="150">
        <v>20047907</v>
      </c>
      <c r="L79" s="150">
        <v>19859481</v>
      </c>
      <c r="M79" s="150">
        <v>20945206</v>
      </c>
      <c r="N79" s="150">
        <v>22757808</v>
      </c>
      <c r="O79" s="150">
        <v>25783702</v>
      </c>
      <c r="P79" s="150">
        <v>32552499</v>
      </c>
      <c r="Q79" s="150">
        <v>37053527</v>
      </c>
      <c r="R79" s="150">
        <v>41487281</v>
      </c>
      <c r="S79" s="150">
        <v>42310627</v>
      </c>
      <c r="T79" s="150">
        <v>44535468</v>
      </c>
      <c r="U79" s="150">
        <v>49603381</v>
      </c>
      <c r="V79" s="150">
        <v>51272868</v>
      </c>
      <c r="W79" s="150">
        <v>45046558</v>
      </c>
    </row>
    <row r="80" spans="1:23">
      <c r="A80" s="123"/>
      <c r="B80" s="123">
        <v>485</v>
      </c>
      <c r="C80" s="148" t="s">
        <v>1214</v>
      </c>
      <c r="D80" s="150">
        <v>1603838</v>
      </c>
      <c r="E80" s="150">
        <v>1754315</v>
      </c>
      <c r="F80" s="150">
        <v>1821909</v>
      </c>
      <c r="G80" s="150">
        <v>2047450</v>
      </c>
      <c r="H80" s="150">
        <v>2412786</v>
      </c>
      <c r="I80" s="150">
        <v>2720446</v>
      </c>
      <c r="J80" s="150">
        <v>3520779</v>
      </c>
      <c r="K80" s="150">
        <v>3427316</v>
      </c>
      <c r="L80" s="150">
        <v>3405566</v>
      </c>
      <c r="M80" s="150">
        <v>3582762</v>
      </c>
      <c r="N80" s="150">
        <v>4663008</v>
      </c>
      <c r="O80" s="150">
        <v>10013991</v>
      </c>
      <c r="P80" s="150">
        <v>11504664</v>
      </c>
      <c r="Q80" s="150">
        <v>12050721</v>
      </c>
      <c r="R80" s="150">
        <v>12316820</v>
      </c>
      <c r="S80" s="150">
        <v>14512324</v>
      </c>
      <c r="T80" s="150">
        <v>16218110</v>
      </c>
      <c r="U80" s="150">
        <v>15875619</v>
      </c>
      <c r="V80" s="150">
        <v>13143548</v>
      </c>
      <c r="W80" s="150">
        <v>7997715</v>
      </c>
    </row>
    <row r="81" spans="1:23">
      <c r="A81" s="123"/>
      <c r="B81" s="123">
        <v>486</v>
      </c>
      <c r="C81" s="148" t="s">
        <v>1215</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1216</v>
      </c>
      <c r="D82" s="150" t="s">
        <v>1164</v>
      </c>
      <c r="E82" s="150" t="s">
        <v>1164</v>
      </c>
      <c r="F82" s="150" t="s">
        <v>1164</v>
      </c>
      <c r="G82" s="150" t="s">
        <v>1164</v>
      </c>
      <c r="H82" s="150">
        <v>0</v>
      </c>
      <c r="I82" s="150">
        <v>0</v>
      </c>
      <c r="J82" s="150">
        <v>0</v>
      </c>
      <c r="K82" s="150">
        <v>0</v>
      </c>
      <c r="L82" s="150">
        <v>0</v>
      </c>
      <c r="M82" s="150">
        <v>0</v>
      </c>
      <c r="N82" s="150">
        <v>0</v>
      </c>
      <c r="O82" s="150" t="s">
        <v>1164</v>
      </c>
      <c r="P82" s="150" t="s">
        <v>1164</v>
      </c>
      <c r="Q82" s="150">
        <v>0</v>
      </c>
      <c r="R82" s="150" t="s">
        <v>1164</v>
      </c>
      <c r="S82" s="150" t="s">
        <v>1164</v>
      </c>
      <c r="T82" s="150" t="s">
        <v>1164</v>
      </c>
      <c r="U82" s="150" t="s">
        <v>1164</v>
      </c>
      <c r="V82" s="150" t="s">
        <v>1164</v>
      </c>
      <c r="W82" s="150" t="s">
        <v>1164</v>
      </c>
    </row>
    <row r="83" spans="1:23">
      <c r="A83" s="123"/>
      <c r="B83" s="123">
        <v>488</v>
      </c>
      <c r="C83" s="148" t="s">
        <v>1217</v>
      </c>
      <c r="D83" s="150">
        <v>2742930</v>
      </c>
      <c r="E83" s="150">
        <v>3856305</v>
      </c>
      <c r="F83" s="150">
        <v>5042778</v>
      </c>
      <c r="G83" s="150">
        <v>4936355</v>
      </c>
      <c r="H83" s="150">
        <v>4966432</v>
      </c>
      <c r="I83" s="150">
        <v>4567108</v>
      </c>
      <c r="J83" s="150">
        <v>4663581</v>
      </c>
      <c r="K83" s="150">
        <v>5140852</v>
      </c>
      <c r="L83" s="150">
        <v>5276218</v>
      </c>
      <c r="M83" s="150">
        <v>5773548</v>
      </c>
      <c r="N83" s="150">
        <v>6625537</v>
      </c>
      <c r="O83" s="150" t="s">
        <v>1164</v>
      </c>
      <c r="P83" s="150" t="s">
        <v>1164</v>
      </c>
      <c r="Q83" s="150">
        <v>4530724</v>
      </c>
      <c r="R83" s="150">
        <v>4155657</v>
      </c>
      <c r="S83" s="150">
        <v>5461599</v>
      </c>
      <c r="T83" s="150">
        <v>8104969</v>
      </c>
      <c r="U83" s="150">
        <v>13016930</v>
      </c>
      <c r="V83" s="150">
        <v>11208376</v>
      </c>
      <c r="W83" s="150">
        <v>11553409</v>
      </c>
    </row>
    <row r="84" spans="1:23">
      <c r="A84" s="123"/>
      <c r="B84" s="123">
        <v>491</v>
      </c>
      <c r="C84" s="148" t="s">
        <v>1218</v>
      </c>
      <c r="D84" s="150" t="s">
        <v>1164</v>
      </c>
      <c r="E84" s="150" t="s">
        <v>1164</v>
      </c>
      <c r="F84" s="150" t="s">
        <v>1164</v>
      </c>
      <c r="G84" s="150" t="s">
        <v>1164</v>
      </c>
      <c r="H84" s="150" t="s">
        <v>1164</v>
      </c>
      <c r="I84" s="150" t="s">
        <v>1164</v>
      </c>
      <c r="J84" s="150" t="s">
        <v>1164</v>
      </c>
      <c r="K84" s="150" t="s">
        <v>1164</v>
      </c>
      <c r="L84" s="150" t="s">
        <v>1164</v>
      </c>
      <c r="M84" s="150" t="s">
        <v>1164</v>
      </c>
      <c r="N84" s="150" t="s">
        <v>1164</v>
      </c>
      <c r="O84" s="150" t="s">
        <v>1164</v>
      </c>
      <c r="P84" s="150" t="s">
        <v>1164</v>
      </c>
      <c r="Q84" s="150">
        <v>0</v>
      </c>
      <c r="R84" s="150" t="s">
        <v>1164</v>
      </c>
      <c r="S84" s="150" t="s">
        <v>1164</v>
      </c>
      <c r="T84" s="150" t="s">
        <v>1164</v>
      </c>
      <c r="U84" s="150" t="s">
        <v>1164</v>
      </c>
      <c r="V84" s="150" t="s">
        <v>1164</v>
      </c>
      <c r="W84" s="150" t="s">
        <v>1164</v>
      </c>
    </row>
    <row r="85" spans="1:23">
      <c r="A85" s="123"/>
      <c r="B85" s="123">
        <v>492</v>
      </c>
      <c r="C85" s="148" t="s">
        <v>1219</v>
      </c>
      <c r="D85" s="150">
        <v>6825661</v>
      </c>
      <c r="E85" s="150">
        <v>7218269</v>
      </c>
      <c r="F85" s="150">
        <v>7913382</v>
      </c>
      <c r="G85" s="150">
        <v>8271501</v>
      </c>
      <c r="H85" s="150">
        <v>10093931</v>
      </c>
      <c r="I85" s="150">
        <v>11295959</v>
      </c>
      <c r="J85" s="150">
        <v>11381035</v>
      </c>
      <c r="K85" s="150">
        <v>11693713</v>
      </c>
      <c r="L85" s="150">
        <v>12125545</v>
      </c>
      <c r="M85" s="150">
        <v>12515917</v>
      </c>
      <c r="N85" s="150">
        <v>13352603</v>
      </c>
      <c r="O85" s="150">
        <v>14994310</v>
      </c>
      <c r="P85" s="150">
        <v>12256819</v>
      </c>
      <c r="Q85" s="150">
        <v>12718335</v>
      </c>
      <c r="R85" s="150">
        <v>13581912</v>
      </c>
      <c r="S85" s="150">
        <v>13698393</v>
      </c>
      <c r="T85" s="150">
        <v>14944553</v>
      </c>
      <c r="U85" s="150">
        <v>19294349</v>
      </c>
      <c r="V85" s="150">
        <v>26672604</v>
      </c>
      <c r="W85" s="150">
        <v>25826730</v>
      </c>
    </row>
    <row r="86" spans="1:23">
      <c r="A86" s="123"/>
      <c r="B86" s="123">
        <v>493</v>
      </c>
      <c r="C86" s="148" t="s">
        <v>1220</v>
      </c>
      <c r="D86" s="150">
        <v>2582585</v>
      </c>
      <c r="E86" s="150" t="s">
        <v>1164</v>
      </c>
      <c r="F86" s="150" t="s">
        <v>1164</v>
      </c>
      <c r="G86" s="150">
        <v>17886923</v>
      </c>
      <c r="H86" s="150">
        <v>17816481</v>
      </c>
      <c r="I86" s="150" t="s">
        <v>1164</v>
      </c>
      <c r="J86" s="150">
        <v>14055649</v>
      </c>
      <c r="K86" s="150">
        <v>14412212</v>
      </c>
      <c r="L86" s="150" t="s">
        <v>1164</v>
      </c>
      <c r="M86" s="150">
        <v>13258195</v>
      </c>
      <c r="N86" s="150">
        <v>14771738</v>
      </c>
      <c r="O86" s="150">
        <v>15280138</v>
      </c>
      <c r="P86" s="150">
        <v>14172282</v>
      </c>
      <c r="Q86" s="150">
        <v>14219652</v>
      </c>
      <c r="R86" s="150">
        <v>15479279</v>
      </c>
      <c r="S86" s="150">
        <v>15852924</v>
      </c>
      <c r="T86" s="150">
        <v>18077946</v>
      </c>
      <c r="U86" s="150">
        <v>18262250</v>
      </c>
      <c r="V86" s="150">
        <v>19397614</v>
      </c>
      <c r="W86" s="150">
        <v>21603001</v>
      </c>
    </row>
    <row r="87" spans="1:23">
      <c r="A87" s="123"/>
      <c r="B87" s="123"/>
      <c r="C87" s="148" t="s">
        <v>1163</v>
      </c>
      <c r="D87" s="150">
        <v>2848612</v>
      </c>
      <c r="E87" s="150">
        <v>14045288</v>
      </c>
      <c r="F87" s="150">
        <v>16560097</v>
      </c>
      <c r="G87" s="150">
        <v>2515910</v>
      </c>
      <c r="H87" s="150">
        <v>2466714</v>
      </c>
      <c r="I87" s="150">
        <v>17802279</v>
      </c>
      <c r="J87" s="150">
        <v>2717531</v>
      </c>
      <c r="K87" s="150">
        <v>3343471</v>
      </c>
      <c r="L87" s="150">
        <v>13597888</v>
      </c>
      <c r="M87" s="150">
        <v>2276390</v>
      </c>
      <c r="N87" s="150">
        <v>2642402</v>
      </c>
      <c r="O87" s="150">
        <v>11418167</v>
      </c>
      <c r="P87" s="150">
        <v>8164384</v>
      </c>
      <c r="Q87" s="150">
        <v>3698624</v>
      </c>
      <c r="R87" s="150">
        <v>3705397</v>
      </c>
      <c r="S87" s="150">
        <v>3779677</v>
      </c>
      <c r="T87" s="150">
        <v>3994767</v>
      </c>
      <c r="U87" s="150">
        <v>4769356</v>
      </c>
      <c r="V87" s="150">
        <v>5200603</v>
      </c>
      <c r="W87" s="150">
        <v>5681980</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76259477</v>
      </c>
      <c r="E89" s="150">
        <v>52315353</v>
      </c>
      <c r="F89" s="150">
        <v>36762219</v>
      </c>
      <c r="G89" s="150">
        <v>38580088</v>
      </c>
      <c r="H89" s="150">
        <v>62717880</v>
      </c>
      <c r="I89" s="150">
        <v>73778274</v>
      </c>
      <c r="J89" s="150">
        <v>72121797</v>
      </c>
      <c r="K89" s="150">
        <v>57344619</v>
      </c>
      <c r="L89" s="150">
        <v>45962061</v>
      </c>
      <c r="M89" s="150">
        <v>47519445</v>
      </c>
      <c r="N89" s="150">
        <v>47055231</v>
      </c>
      <c r="O89" s="150">
        <v>49457768</v>
      </c>
      <c r="P89" s="150">
        <v>53657469</v>
      </c>
      <c r="Q89" s="150">
        <v>53599451</v>
      </c>
      <c r="R89" s="150">
        <v>64846025</v>
      </c>
      <c r="S89" s="150">
        <v>81496382</v>
      </c>
      <c r="T89" s="150">
        <v>120001592</v>
      </c>
      <c r="U89" s="150">
        <v>156197850</v>
      </c>
      <c r="V89" s="150">
        <v>115760375</v>
      </c>
      <c r="W89" s="150">
        <v>158575110</v>
      </c>
    </row>
    <row r="90" spans="1:23">
      <c r="A90" s="123"/>
      <c r="B90" s="123">
        <v>511</v>
      </c>
      <c r="C90" s="148" t="s">
        <v>1221</v>
      </c>
      <c r="D90" s="150">
        <v>10298817</v>
      </c>
      <c r="E90" s="150">
        <v>11072756</v>
      </c>
      <c r="F90" s="150">
        <v>11527574</v>
      </c>
      <c r="G90" s="150">
        <v>11885587</v>
      </c>
      <c r="H90" s="150">
        <v>13915162</v>
      </c>
      <c r="I90" s="150">
        <v>16599693</v>
      </c>
      <c r="J90" s="150">
        <v>16000951</v>
      </c>
      <c r="K90" s="150">
        <v>13230339</v>
      </c>
      <c r="L90" s="150">
        <v>11562690</v>
      </c>
      <c r="M90" s="150">
        <v>10057940</v>
      </c>
      <c r="N90" s="150">
        <v>9040051</v>
      </c>
      <c r="O90" s="150">
        <v>8939872</v>
      </c>
      <c r="P90" s="150">
        <v>10084702</v>
      </c>
      <c r="Q90" s="150">
        <v>9248022</v>
      </c>
      <c r="R90" s="150">
        <v>8919969</v>
      </c>
      <c r="S90" s="150">
        <v>11002668</v>
      </c>
      <c r="T90" s="150">
        <v>19601107</v>
      </c>
      <c r="U90" s="150">
        <v>20367353</v>
      </c>
      <c r="V90" s="150">
        <v>34351100</v>
      </c>
      <c r="W90" s="150">
        <v>48299803</v>
      </c>
    </row>
    <row r="91" spans="1:23">
      <c r="A91" s="123"/>
      <c r="B91" s="123">
        <v>512</v>
      </c>
      <c r="C91" s="148" t="s">
        <v>1222</v>
      </c>
      <c r="D91" s="150">
        <v>1330604</v>
      </c>
      <c r="E91" s="150">
        <v>1239114</v>
      </c>
      <c r="F91" s="150">
        <v>1256904</v>
      </c>
      <c r="G91" s="150">
        <v>1457856</v>
      </c>
      <c r="H91" s="150">
        <v>1120909</v>
      </c>
      <c r="I91" s="150" t="s">
        <v>1164</v>
      </c>
      <c r="J91" s="150">
        <v>2061988</v>
      </c>
      <c r="K91" s="150">
        <v>2803241</v>
      </c>
      <c r="L91" s="150">
        <v>2655973</v>
      </c>
      <c r="M91" s="150">
        <v>2547194</v>
      </c>
      <c r="N91" s="150">
        <v>2538740</v>
      </c>
      <c r="O91" s="150">
        <v>2505515</v>
      </c>
      <c r="P91" s="150">
        <v>4448675</v>
      </c>
      <c r="Q91" s="150">
        <v>4477405</v>
      </c>
      <c r="R91" s="150">
        <v>9865723</v>
      </c>
      <c r="S91" s="150">
        <v>16007059</v>
      </c>
      <c r="T91" s="150">
        <v>17116795</v>
      </c>
      <c r="U91" s="150">
        <v>18000548</v>
      </c>
      <c r="V91" s="150" t="s">
        <v>1164</v>
      </c>
      <c r="W91" s="150">
        <v>16317576</v>
      </c>
    </row>
    <row r="92" spans="1:23">
      <c r="A92" s="123"/>
      <c r="B92" s="123">
        <v>515</v>
      </c>
      <c r="C92" s="148" t="s">
        <v>1223</v>
      </c>
      <c r="D92" s="150" t="s">
        <v>1164</v>
      </c>
      <c r="E92" s="150">
        <v>2692099</v>
      </c>
      <c r="F92" s="150">
        <v>2887918</v>
      </c>
      <c r="G92" s="150">
        <v>3161534</v>
      </c>
      <c r="H92" s="150" t="s">
        <v>1164</v>
      </c>
      <c r="I92" s="150">
        <v>3044533</v>
      </c>
      <c r="J92" s="150" t="s">
        <v>1164</v>
      </c>
      <c r="K92" s="150" t="s">
        <v>1164</v>
      </c>
      <c r="L92" s="150">
        <v>2771253</v>
      </c>
      <c r="M92" s="150">
        <v>2394224</v>
      </c>
      <c r="N92" s="150">
        <v>2636747</v>
      </c>
      <c r="O92" s="150">
        <v>2675366</v>
      </c>
      <c r="P92" s="150">
        <v>2167884</v>
      </c>
      <c r="Q92" s="150">
        <v>2172009</v>
      </c>
      <c r="R92" s="150">
        <v>2281791</v>
      </c>
      <c r="S92" s="150">
        <v>2654293</v>
      </c>
      <c r="T92" s="150">
        <v>2591042</v>
      </c>
      <c r="U92" s="150">
        <v>2737920</v>
      </c>
      <c r="V92" s="150" t="s">
        <v>1164</v>
      </c>
      <c r="W92" s="150">
        <v>3616673</v>
      </c>
    </row>
    <row r="93" spans="1:23">
      <c r="A93" s="123"/>
      <c r="B93" s="123">
        <v>516</v>
      </c>
      <c r="C93" s="148" t="s">
        <v>1224</v>
      </c>
      <c r="D93" s="150" t="s">
        <v>1164</v>
      </c>
      <c r="E93" s="150" t="s">
        <v>1164</v>
      </c>
      <c r="F93" s="150" t="s">
        <v>1164</v>
      </c>
      <c r="G93" s="150" t="s">
        <v>1164</v>
      </c>
      <c r="H93" s="150" t="s">
        <v>1164</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1225</v>
      </c>
      <c r="D94" s="150">
        <v>60351172</v>
      </c>
      <c r="E94" s="150">
        <v>32602862</v>
      </c>
      <c r="F94" s="150">
        <v>18973972</v>
      </c>
      <c r="G94" s="150">
        <v>19392395</v>
      </c>
      <c r="H94" s="150">
        <v>21321997</v>
      </c>
      <c r="I94" s="150">
        <v>24118290</v>
      </c>
      <c r="J94" s="150">
        <v>26821786</v>
      </c>
      <c r="K94" s="150">
        <v>23306167</v>
      </c>
      <c r="L94" s="150">
        <v>23909053</v>
      </c>
      <c r="M94" s="150">
        <v>26072300</v>
      </c>
      <c r="N94" s="150">
        <v>26008652</v>
      </c>
      <c r="O94" s="150">
        <v>27202344</v>
      </c>
      <c r="P94" s="150">
        <v>26703114</v>
      </c>
      <c r="Q94" s="150">
        <v>25209922</v>
      </c>
      <c r="R94" s="150">
        <v>25965390</v>
      </c>
      <c r="S94" s="150">
        <v>28057785</v>
      </c>
      <c r="T94" s="150">
        <v>33964895</v>
      </c>
      <c r="U94" s="150">
        <v>32739858</v>
      </c>
      <c r="V94" s="150">
        <v>31174088</v>
      </c>
      <c r="W94" s="150">
        <v>26110506</v>
      </c>
    </row>
    <row r="95" spans="1:23">
      <c r="A95" s="123"/>
      <c r="B95" s="123">
        <v>518</v>
      </c>
      <c r="C95" s="148" t="s">
        <v>1226</v>
      </c>
      <c r="D95" s="150">
        <v>2081198</v>
      </c>
      <c r="E95" s="150">
        <v>1807097</v>
      </c>
      <c r="F95" s="150" t="s">
        <v>1164</v>
      </c>
      <c r="G95" s="150" t="s">
        <v>1164</v>
      </c>
      <c r="H95" s="150" t="s">
        <v>1164</v>
      </c>
      <c r="I95" s="150" t="s">
        <v>1164</v>
      </c>
      <c r="J95" s="150" t="s">
        <v>1164</v>
      </c>
      <c r="K95" s="150" t="s">
        <v>1164</v>
      </c>
      <c r="L95" s="150">
        <v>2001904</v>
      </c>
      <c r="M95" s="150">
        <v>2126617</v>
      </c>
      <c r="N95" s="150">
        <v>2943452</v>
      </c>
      <c r="O95" s="150">
        <v>3242657</v>
      </c>
      <c r="P95" s="150">
        <v>3897201</v>
      </c>
      <c r="Q95" s="150">
        <v>5563092</v>
      </c>
      <c r="R95" s="150">
        <v>7402810</v>
      </c>
      <c r="S95" s="150">
        <v>6704240</v>
      </c>
      <c r="T95" s="150">
        <v>11114538</v>
      </c>
      <c r="U95" s="150">
        <v>13206984</v>
      </c>
      <c r="V95" s="150">
        <v>13553094</v>
      </c>
      <c r="W95" s="150">
        <v>22987627</v>
      </c>
    </row>
    <row r="96" spans="1:23">
      <c r="A96" s="123"/>
      <c r="B96" s="123">
        <v>519</v>
      </c>
      <c r="C96" s="148" t="s">
        <v>1227</v>
      </c>
      <c r="D96" s="150" t="s">
        <v>1164</v>
      </c>
      <c r="E96" s="150" t="s">
        <v>1164</v>
      </c>
      <c r="F96" s="150" t="s">
        <v>1164</v>
      </c>
      <c r="G96" s="150" t="s">
        <v>1164</v>
      </c>
      <c r="H96" s="150" t="s">
        <v>1164</v>
      </c>
      <c r="I96" s="150" t="s">
        <v>1164</v>
      </c>
      <c r="J96" s="150" t="s">
        <v>1164</v>
      </c>
      <c r="K96" s="150" t="s">
        <v>1164</v>
      </c>
      <c r="L96" s="150">
        <v>3061188</v>
      </c>
      <c r="M96" s="150">
        <v>4321170</v>
      </c>
      <c r="N96" s="150">
        <v>3887589</v>
      </c>
      <c r="O96" s="150">
        <v>4892014</v>
      </c>
      <c r="P96" s="150">
        <v>6355893</v>
      </c>
      <c r="Q96" s="150">
        <v>6929001</v>
      </c>
      <c r="R96" s="150">
        <v>10410342</v>
      </c>
      <c r="S96" s="150">
        <v>17070337</v>
      </c>
      <c r="T96" s="150">
        <v>35613215</v>
      </c>
      <c r="U96" s="150">
        <v>69145187</v>
      </c>
      <c r="V96" s="150">
        <v>21559592</v>
      </c>
      <c r="W96" s="150">
        <v>41242925</v>
      </c>
    </row>
    <row r="97" spans="1:23">
      <c r="A97" s="123"/>
      <c r="B97" s="123"/>
      <c r="C97" s="148" t="s">
        <v>1163</v>
      </c>
      <c r="D97" s="150">
        <v>2197686</v>
      </c>
      <c r="E97" s="150">
        <v>2901425</v>
      </c>
      <c r="F97" s="150">
        <v>2115851</v>
      </c>
      <c r="G97" s="150">
        <v>2682716</v>
      </c>
      <c r="H97" s="150">
        <v>26359812</v>
      </c>
      <c r="I97" s="150">
        <v>30015758</v>
      </c>
      <c r="J97" s="150">
        <v>27237072</v>
      </c>
      <c r="K97" s="150">
        <v>18004872</v>
      </c>
      <c r="L97" s="150">
        <v>0</v>
      </c>
      <c r="M97" s="150">
        <v>0</v>
      </c>
      <c r="N97" s="150">
        <v>0</v>
      </c>
      <c r="O97" s="150">
        <v>0</v>
      </c>
      <c r="P97" s="150">
        <v>0</v>
      </c>
      <c r="Q97" s="150"/>
      <c r="R97" s="150">
        <v>0</v>
      </c>
      <c r="S97" s="150">
        <v>0</v>
      </c>
      <c r="T97" s="150">
        <v>0</v>
      </c>
      <c r="U97" s="150">
        <v>0</v>
      </c>
      <c r="V97" s="150">
        <v>15122501</v>
      </c>
      <c r="W97" s="150">
        <v>0</v>
      </c>
    </row>
    <row r="98" spans="1:23">
      <c r="A98" s="123"/>
      <c r="B98" s="123"/>
      <c r="C98" s="148"/>
      <c r="D98" s="150"/>
      <c r="E98" s="150"/>
      <c r="F98" s="150"/>
      <c r="G98" s="150"/>
      <c r="H98" s="150"/>
      <c r="I98" s="150"/>
      <c r="J98" s="150"/>
      <c r="K98" s="150"/>
      <c r="L98" s="150"/>
      <c r="M98" s="150"/>
      <c r="N98" s="150"/>
      <c r="O98" s="150"/>
      <c r="P98" s="150"/>
      <c r="Q98" s="150">
        <v>0</v>
      </c>
      <c r="R98" s="150"/>
      <c r="S98" s="150"/>
      <c r="T98" s="150"/>
      <c r="U98" s="150"/>
      <c r="V98" s="150"/>
      <c r="W98" s="150"/>
    </row>
    <row r="99" spans="1:23">
      <c r="A99" s="123">
        <v>52</v>
      </c>
      <c r="B99" s="123"/>
      <c r="C99" s="148" t="s">
        <v>1228</v>
      </c>
      <c r="D99" s="150">
        <v>86984223</v>
      </c>
      <c r="E99" s="150">
        <v>102133098</v>
      </c>
      <c r="F99" s="150">
        <v>116167604</v>
      </c>
      <c r="G99" s="150">
        <v>134963845</v>
      </c>
      <c r="H99" s="150">
        <v>127758303</v>
      </c>
      <c r="I99" s="150">
        <v>125671203</v>
      </c>
      <c r="J99" s="150">
        <v>124466918</v>
      </c>
      <c r="K99" s="150">
        <v>122978979</v>
      </c>
      <c r="L99" s="150">
        <v>116465335</v>
      </c>
      <c r="M99" s="150">
        <v>123218564</v>
      </c>
      <c r="N99" s="150">
        <v>123146289</v>
      </c>
      <c r="O99" s="150">
        <v>136139247</v>
      </c>
      <c r="P99" s="150">
        <v>152817797</v>
      </c>
      <c r="Q99" s="150">
        <v>165187777</v>
      </c>
      <c r="R99" s="150">
        <v>149351656</v>
      </c>
      <c r="S99" s="150">
        <v>159547444</v>
      </c>
      <c r="T99" s="150">
        <v>178208747</v>
      </c>
      <c r="U99" s="150">
        <v>190168264</v>
      </c>
      <c r="V99" s="150">
        <v>217092025</v>
      </c>
      <c r="W99" s="150">
        <v>239643971</v>
      </c>
    </row>
    <row r="100" spans="1:23">
      <c r="A100" s="123"/>
      <c r="B100" s="123">
        <v>521</v>
      </c>
      <c r="C100" s="148" t="s">
        <v>1229</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1230</v>
      </c>
      <c r="D101" s="150">
        <v>52453106</v>
      </c>
      <c r="E101" s="150">
        <v>65142350</v>
      </c>
      <c r="F101" s="150">
        <v>62845217</v>
      </c>
      <c r="G101" s="150">
        <v>75513254</v>
      </c>
      <c r="H101" s="150">
        <v>77105786</v>
      </c>
      <c r="I101" s="150">
        <v>73261634</v>
      </c>
      <c r="J101" s="150">
        <v>72762817</v>
      </c>
      <c r="K101" s="150">
        <v>68237899</v>
      </c>
      <c r="L101" s="150">
        <v>61046145</v>
      </c>
      <c r="M101" s="150">
        <v>56950893</v>
      </c>
      <c r="N101" s="150">
        <v>61568027</v>
      </c>
      <c r="O101" s="150">
        <v>67250523</v>
      </c>
      <c r="P101" s="150">
        <v>69547464</v>
      </c>
      <c r="Q101" s="150">
        <v>74063877</v>
      </c>
      <c r="R101" s="150">
        <v>71172391</v>
      </c>
      <c r="S101" s="150">
        <v>76379813</v>
      </c>
      <c r="T101" s="150">
        <v>83758940</v>
      </c>
      <c r="U101" s="150">
        <v>92034235</v>
      </c>
      <c r="V101" s="150">
        <v>110063869</v>
      </c>
      <c r="W101" s="150">
        <v>118332169</v>
      </c>
    </row>
    <row r="102" spans="1:23">
      <c r="A102" s="123"/>
      <c r="B102" s="123">
        <v>523</v>
      </c>
      <c r="C102" s="148" t="s">
        <v>1231</v>
      </c>
      <c r="D102" s="150">
        <v>7739662</v>
      </c>
      <c r="E102" s="150">
        <v>7986741</v>
      </c>
      <c r="F102" s="150">
        <v>23033556</v>
      </c>
      <c r="G102" s="150">
        <v>23359600</v>
      </c>
      <c r="H102" s="150">
        <v>8905444</v>
      </c>
      <c r="I102" s="150">
        <v>11815936</v>
      </c>
      <c r="J102" s="150" t="s">
        <v>1164</v>
      </c>
      <c r="K102" s="150" t="s">
        <v>1164</v>
      </c>
      <c r="L102" s="150" t="s">
        <v>1164</v>
      </c>
      <c r="M102" s="150" t="s">
        <v>1164</v>
      </c>
      <c r="N102" s="150" t="s">
        <v>1164</v>
      </c>
      <c r="O102" s="150" t="s">
        <v>1164</v>
      </c>
      <c r="P102" s="150">
        <v>15764544</v>
      </c>
      <c r="Q102" s="150">
        <v>17960200</v>
      </c>
      <c r="R102" s="150" t="s">
        <v>1164</v>
      </c>
      <c r="S102" s="150" t="s">
        <v>1164</v>
      </c>
      <c r="T102" s="150" t="s">
        <v>1164</v>
      </c>
      <c r="U102" s="150">
        <v>21588581</v>
      </c>
      <c r="V102" s="150" t="s">
        <v>1164</v>
      </c>
      <c r="W102" s="150" t="s">
        <v>1164</v>
      </c>
    </row>
    <row r="103" spans="1:23">
      <c r="A103" s="123"/>
      <c r="B103" s="123">
        <v>524</v>
      </c>
      <c r="C103" s="148" t="s">
        <v>1232</v>
      </c>
      <c r="D103" s="150">
        <v>25715541</v>
      </c>
      <c r="E103" s="150">
        <v>28081616</v>
      </c>
      <c r="F103" s="150">
        <v>29331147</v>
      </c>
      <c r="G103" s="150">
        <v>34949605</v>
      </c>
      <c r="H103" s="150">
        <v>37786988</v>
      </c>
      <c r="I103" s="150">
        <v>39201838</v>
      </c>
      <c r="J103" s="150">
        <v>38338642</v>
      </c>
      <c r="K103" s="150">
        <v>42305353</v>
      </c>
      <c r="L103" s="150">
        <v>44373079</v>
      </c>
      <c r="M103" s="150">
        <v>55238941</v>
      </c>
      <c r="N103" s="150">
        <v>49525999</v>
      </c>
      <c r="O103" s="150" t="s">
        <v>1164</v>
      </c>
      <c r="P103" s="150">
        <v>67505789</v>
      </c>
      <c r="Q103" s="150">
        <v>73163700</v>
      </c>
      <c r="R103" s="150">
        <v>60766753</v>
      </c>
      <c r="S103" s="150">
        <v>61940030</v>
      </c>
      <c r="T103" s="150">
        <v>70408691</v>
      </c>
      <c r="U103" s="150">
        <v>69577381</v>
      </c>
      <c r="V103" s="150">
        <v>72754159</v>
      </c>
      <c r="W103" s="150">
        <v>85193566</v>
      </c>
    </row>
    <row r="104" spans="1:23">
      <c r="A104" s="123"/>
      <c r="B104" s="123">
        <v>525</v>
      </c>
      <c r="C104" s="148" t="s">
        <v>1233</v>
      </c>
      <c r="D104" s="150">
        <v>1075914</v>
      </c>
      <c r="E104" s="150">
        <v>922391</v>
      </c>
      <c r="F104" s="150">
        <v>957684</v>
      </c>
      <c r="G104" s="150">
        <v>1141386</v>
      </c>
      <c r="H104" s="150">
        <v>3960085</v>
      </c>
      <c r="I104" s="150">
        <v>1391795</v>
      </c>
      <c r="J104" s="150" t="s">
        <v>1164</v>
      </c>
      <c r="K104" s="150" t="s">
        <v>1164</v>
      </c>
      <c r="L104" s="150" t="s">
        <v>1164</v>
      </c>
      <c r="M104" s="150" t="s">
        <v>1164</v>
      </c>
      <c r="N104" s="150" t="s">
        <v>1164</v>
      </c>
      <c r="O104" s="150" t="s">
        <v>1164</v>
      </c>
      <c r="P104" s="150">
        <v>0</v>
      </c>
      <c r="Q104" s="150">
        <v>0</v>
      </c>
      <c r="R104" s="150" t="s">
        <v>1164</v>
      </c>
      <c r="S104" s="150" t="s">
        <v>1164</v>
      </c>
      <c r="T104" s="150" t="s">
        <v>1164</v>
      </c>
      <c r="U104" s="150">
        <v>171092</v>
      </c>
      <c r="V104" s="150" t="s">
        <v>1164</v>
      </c>
      <c r="W104" s="150" t="s">
        <v>1164</v>
      </c>
    </row>
    <row r="105" spans="1:23">
      <c r="A105" s="123"/>
      <c r="B105" s="123"/>
      <c r="C105" s="148" t="s">
        <v>1163</v>
      </c>
      <c r="D105" s="150">
        <v>0</v>
      </c>
      <c r="E105" s="150">
        <v>0</v>
      </c>
      <c r="F105" s="150">
        <v>0</v>
      </c>
      <c r="G105" s="150">
        <v>0</v>
      </c>
      <c r="H105" s="150">
        <v>0</v>
      </c>
      <c r="I105" s="150">
        <v>0</v>
      </c>
      <c r="J105" s="150">
        <v>13365459</v>
      </c>
      <c r="K105" s="150">
        <v>12435727</v>
      </c>
      <c r="L105" s="150">
        <v>11046111</v>
      </c>
      <c r="M105" s="150">
        <v>11028730</v>
      </c>
      <c r="N105" s="150">
        <v>12052263</v>
      </c>
      <c r="O105" s="150">
        <v>68888724</v>
      </c>
      <c r="P105" s="150">
        <v>0</v>
      </c>
      <c r="Q105" s="150">
        <v>0</v>
      </c>
      <c r="R105" s="150">
        <v>17412512</v>
      </c>
      <c r="S105" s="150">
        <v>21227601</v>
      </c>
      <c r="T105" s="150">
        <v>24041116</v>
      </c>
      <c r="U105" s="150">
        <v>6796975</v>
      </c>
      <c r="V105" s="150">
        <v>34273997</v>
      </c>
      <c r="W105" s="150">
        <v>36118236</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1234</v>
      </c>
      <c r="D107" s="150">
        <v>28817385</v>
      </c>
      <c r="E107" s="150">
        <v>31154184</v>
      </c>
      <c r="F107" s="150">
        <v>32236275</v>
      </c>
      <c r="G107" s="150">
        <v>33294500</v>
      </c>
      <c r="H107" s="150">
        <v>35875011</v>
      </c>
      <c r="I107" s="150">
        <v>38131115</v>
      </c>
      <c r="J107" s="150">
        <v>36676504</v>
      </c>
      <c r="K107" s="150">
        <v>36606249</v>
      </c>
      <c r="L107" s="150">
        <v>36670619</v>
      </c>
      <c r="M107" s="150">
        <v>37958476</v>
      </c>
      <c r="N107" s="150">
        <v>39765071</v>
      </c>
      <c r="O107" s="150">
        <v>39775700</v>
      </c>
      <c r="P107" s="150">
        <v>40630507</v>
      </c>
      <c r="Q107" s="150">
        <v>44613681</v>
      </c>
      <c r="R107" s="150">
        <v>46769928</v>
      </c>
      <c r="S107" s="150">
        <v>52231405</v>
      </c>
      <c r="T107" s="150">
        <v>53279828</v>
      </c>
      <c r="U107" s="150">
        <v>50307425</v>
      </c>
      <c r="V107" s="150">
        <v>51262235</v>
      </c>
      <c r="W107" s="150">
        <v>53908971</v>
      </c>
    </row>
    <row r="108" spans="1:23">
      <c r="A108" s="123"/>
      <c r="B108" s="123">
        <v>531</v>
      </c>
      <c r="C108" s="148" t="s">
        <v>1235</v>
      </c>
      <c r="D108" s="150">
        <v>24546950</v>
      </c>
      <c r="E108" s="150">
        <v>25941371</v>
      </c>
      <c r="F108" s="150" t="s">
        <v>1164</v>
      </c>
      <c r="G108" s="150">
        <v>25446057</v>
      </c>
      <c r="H108" s="150" t="s">
        <v>1164</v>
      </c>
      <c r="I108" s="150">
        <v>28680412</v>
      </c>
      <c r="J108" s="150">
        <v>26881772</v>
      </c>
      <c r="K108" s="150">
        <v>27570233</v>
      </c>
      <c r="L108" s="150">
        <v>28203117</v>
      </c>
      <c r="M108" s="150">
        <v>29736910</v>
      </c>
      <c r="N108" s="150">
        <v>32199704</v>
      </c>
      <c r="O108" s="150">
        <v>32576113</v>
      </c>
      <c r="P108" s="150">
        <v>33588914</v>
      </c>
      <c r="Q108" s="150">
        <v>37104571</v>
      </c>
      <c r="R108" s="150">
        <v>40261621</v>
      </c>
      <c r="S108" s="150">
        <v>45159654</v>
      </c>
      <c r="T108" s="150">
        <v>45592804</v>
      </c>
      <c r="U108" s="150">
        <v>41860403</v>
      </c>
      <c r="V108" s="150">
        <v>42413689</v>
      </c>
      <c r="W108" s="150">
        <v>44138333</v>
      </c>
    </row>
    <row r="109" spans="1:23">
      <c r="A109" s="123"/>
      <c r="B109" s="123">
        <v>532</v>
      </c>
      <c r="C109" s="148" t="s">
        <v>1236</v>
      </c>
      <c r="D109" s="150">
        <v>4270435</v>
      </c>
      <c r="E109" s="150">
        <v>5212813</v>
      </c>
      <c r="F109" s="150" t="s">
        <v>1164</v>
      </c>
      <c r="G109" s="150" t="s">
        <v>1164</v>
      </c>
      <c r="H109" s="150" t="s">
        <v>1164</v>
      </c>
      <c r="I109" s="150">
        <v>9450703</v>
      </c>
      <c r="J109" s="150">
        <v>9794732</v>
      </c>
      <c r="K109" s="150">
        <v>9036016</v>
      </c>
      <c r="L109" s="150">
        <v>8467502</v>
      </c>
      <c r="M109" s="150">
        <v>8221566</v>
      </c>
      <c r="N109" s="150">
        <v>7565367</v>
      </c>
      <c r="O109" s="150">
        <v>7199587</v>
      </c>
      <c r="P109" s="150">
        <v>7041593</v>
      </c>
      <c r="Q109" s="150">
        <v>7509110</v>
      </c>
      <c r="R109" s="150" t="s">
        <v>1164</v>
      </c>
      <c r="S109" s="150" t="s">
        <v>1164</v>
      </c>
      <c r="T109" s="150" t="s">
        <v>1164</v>
      </c>
      <c r="U109" s="150" t="s">
        <v>1164</v>
      </c>
      <c r="V109" s="150" t="s">
        <v>1164</v>
      </c>
      <c r="W109" s="150" t="s">
        <v>1164</v>
      </c>
    </row>
    <row r="110" spans="1:23">
      <c r="A110" s="123"/>
      <c r="B110" s="123">
        <v>533</v>
      </c>
      <c r="C110" s="148" t="s">
        <v>1237</v>
      </c>
      <c r="D110" s="150">
        <v>0</v>
      </c>
      <c r="E110" s="150">
        <v>0</v>
      </c>
      <c r="F110" s="150" t="s">
        <v>1164</v>
      </c>
      <c r="G110" s="150" t="s">
        <v>1164</v>
      </c>
      <c r="H110" s="150" t="s">
        <v>1164</v>
      </c>
      <c r="I110" s="150">
        <v>0</v>
      </c>
      <c r="J110" s="150">
        <v>0</v>
      </c>
      <c r="K110" s="150">
        <v>0</v>
      </c>
      <c r="L110" s="150">
        <v>0</v>
      </c>
      <c r="M110" s="150">
        <v>0</v>
      </c>
      <c r="N110" s="150">
        <v>0</v>
      </c>
      <c r="O110" s="150">
        <v>0</v>
      </c>
      <c r="P110" s="150">
        <v>0</v>
      </c>
      <c r="Q110" s="150">
        <v>0</v>
      </c>
      <c r="R110" s="150" t="s">
        <v>1164</v>
      </c>
      <c r="S110" s="150" t="s">
        <v>1164</v>
      </c>
      <c r="T110" s="150" t="s">
        <v>1164</v>
      </c>
      <c r="U110" s="150" t="s">
        <v>1164</v>
      </c>
      <c r="V110" s="150" t="s">
        <v>1164</v>
      </c>
      <c r="W110" s="150" t="s">
        <v>1164</v>
      </c>
    </row>
    <row r="111" spans="1:23">
      <c r="A111" s="123"/>
      <c r="B111" s="123"/>
      <c r="C111" s="148" t="s">
        <v>1163</v>
      </c>
      <c r="D111" s="150">
        <v>0</v>
      </c>
      <c r="E111" s="150">
        <v>0</v>
      </c>
      <c r="F111" s="150">
        <v>32236275</v>
      </c>
      <c r="G111" s="150">
        <v>7848443</v>
      </c>
      <c r="H111" s="150">
        <v>35875011</v>
      </c>
      <c r="I111" s="150">
        <v>0</v>
      </c>
      <c r="J111" s="150">
        <v>0</v>
      </c>
      <c r="K111" s="150">
        <v>0</v>
      </c>
      <c r="L111" s="150">
        <v>0</v>
      </c>
      <c r="M111" s="150">
        <v>0</v>
      </c>
      <c r="N111" s="150">
        <v>0</v>
      </c>
      <c r="O111" s="150">
        <v>0</v>
      </c>
      <c r="P111" s="150">
        <v>0</v>
      </c>
      <c r="Q111" s="150">
        <v>0</v>
      </c>
      <c r="R111" s="150">
        <v>6508307</v>
      </c>
      <c r="S111" s="150">
        <v>7071751</v>
      </c>
      <c r="T111" s="150">
        <v>7687024</v>
      </c>
      <c r="U111" s="150">
        <v>8447022</v>
      </c>
      <c r="V111" s="150">
        <v>8848546</v>
      </c>
      <c r="W111" s="150">
        <v>9770638</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1238</v>
      </c>
      <c r="D113" s="150">
        <v>83965833</v>
      </c>
      <c r="E113" s="150">
        <v>93260630</v>
      </c>
      <c r="F113" s="150">
        <v>111800940</v>
      </c>
      <c r="G113" s="150">
        <v>121893544</v>
      </c>
      <c r="H113" s="150">
        <v>133110185</v>
      </c>
      <c r="I113" s="150">
        <v>160164249</v>
      </c>
      <c r="J113" s="150">
        <v>171589676</v>
      </c>
      <c r="K113" s="150">
        <v>173652978</v>
      </c>
      <c r="L113" s="150">
        <v>177610715</v>
      </c>
      <c r="M113" s="150">
        <v>186592877</v>
      </c>
      <c r="N113" s="150">
        <v>189407013</v>
      </c>
      <c r="O113" s="150">
        <v>204827006</v>
      </c>
      <c r="P113" s="150">
        <v>210141534</v>
      </c>
      <c r="Q113" s="150">
        <v>233477418</v>
      </c>
      <c r="R113" s="150">
        <v>251468206</v>
      </c>
      <c r="S113" s="150">
        <v>293617472</v>
      </c>
      <c r="T113" s="150">
        <v>345415404</v>
      </c>
      <c r="U113" s="150">
        <v>365230721</v>
      </c>
      <c r="V113" s="150">
        <v>394156773</v>
      </c>
      <c r="W113" s="150">
        <v>477344678</v>
      </c>
    </row>
    <row r="114" spans="1:23">
      <c r="A114" s="123"/>
      <c r="B114" s="123">
        <v>541</v>
      </c>
      <c r="C114" s="148" t="s">
        <v>1238</v>
      </c>
      <c r="D114" s="150">
        <v>83965833</v>
      </c>
      <c r="E114" s="150">
        <v>93260630</v>
      </c>
      <c r="F114" s="150">
        <v>111800940</v>
      </c>
      <c r="G114" s="150">
        <v>121893544</v>
      </c>
      <c r="H114" s="150">
        <v>133110185</v>
      </c>
      <c r="I114" s="150">
        <v>160164249</v>
      </c>
      <c r="J114" s="150">
        <v>171589676</v>
      </c>
      <c r="K114" s="150">
        <v>173652978</v>
      </c>
      <c r="L114" s="150">
        <v>177610715</v>
      </c>
      <c r="M114" s="150">
        <v>186592877</v>
      </c>
      <c r="N114" s="150">
        <v>189407013</v>
      </c>
      <c r="O114" s="150">
        <v>204827006</v>
      </c>
      <c r="P114" s="150">
        <v>210141534</v>
      </c>
      <c r="Q114" s="150">
        <v>233477418</v>
      </c>
      <c r="R114" s="150">
        <v>251468206</v>
      </c>
      <c r="S114" s="150">
        <v>293617472</v>
      </c>
      <c r="T114" s="150">
        <v>345415404</v>
      </c>
      <c r="U114" s="150">
        <v>365230721</v>
      </c>
      <c r="V114" s="150">
        <v>394156773</v>
      </c>
      <c r="W114" s="150">
        <v>477344678</v>
      </c>
    </row>
    <row r="115" spans="1:23">
      <c r="A115" s="123"/>
      <c r="B115" s="123"/>
      <c r="C115" s="148" t="s">
        <v>1163</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1239</v>
      </c>
      <c r="D117" s="150">
        <v>16885080</v>
      </c>
      <c r="E117" s="150">
        <v>18686793</v>
      </c>
      <c r="F117" s="150">
        <v>22286938</v>
      </c>
      <c r="G117" s="150">
        <v>27351595</v>
      </c>
      <c r="H117" s="150">
        <v>30302953</v>
      </c>
      <c r="I117" s="150">
        <v>39281070</v>
      </c>
      <c r="J117" s="150">
        <v>39828956</v>
      </c>
      <c r="K117" s="150">
        <v>40152390</v>
      </c>
      <c r="L117" s="150">
        <v>39458236</v>
      </c>
      <c r="M117" s="150">
        <v>42565286</v>
      </c>
      <c r="N117" s="150">
        <v>44944573</v>
      </c>
      <c r="O117" s="150">
        <v>44876947</v>
      </c>
      <c r="P117" s="150">
        <v>48651071</v>
      </c>
      <c r="Q117" s="150">
        <v>52775976</v>
      </c>
      <c r="R117" s="150">
        <v>61437637</v>
      </c>
      <c r="S117" s="150">
        <v>64339290</v>
      </c>
      <c r="T117" s="150">
        <v>66570037</v>
      </c>
      <c r="U117" s="150">
        <v>70055637</v>
      </c>
      <c r="V117" s="150">
        <v>83897788</v>
      </c>
      <c r="W117" s="150">
        <v>90625790</v>
      </c>
    </row>
    <row r="118" spans="1:23">
      <c r="A118" s="123"/>
      <c r="B118" s="123">
        <v>551</v>
      </c>
      <c r="C118" s="148" t="s">
        <v>1239</v>
      </c>
      <c r="D118" s="150">
        <v>16885080</v>
      </c>
      <c r="E118" s="150">
        <v>18686793</v>
      </c>
      <c r="F118" s="150">
        <v>22286938</v>
      </c>
      <c r="G118" s="150">
        <v>27351595</v>
      </c>
      <c r="H118" s="150">
        <v>30302953</v>
      </c>
      <c r="I118" s="150">
        <v>39281070</v>
      </c>
      <c r="J118" s="150">
        <v>39828956</v>
      </c>
      <c r="K118" s="150">
        <v>40152390</v>
      </c>
      <c r="L118" s="150">
        <v>39458236</v>
      </c>
      <c r="M118" s="150">
        <v>42565286</v>
      </c>
      <c r="N118" s="150">
        <v>44944573</v>
      </c>
      <c r="O118" s="150">
        <v>44876947</v>
      </c>
      <c r="P118" s="150">
        <v>48651071</v>
      </c>
      <c r="Q118" s="150">
        <v>52775976</v>
      </c>
      <c r="R118" s="150">
        <v>61437637</v>
      </c>
      <c r="S118" s="150">
        <v>64339290</v>
      </c>
      <c r="T118" s="150">
        <v>66570037</v>
      </c>
      <c r="U118" s="150">
        <v>70055637</v>
      </c>
      <c r="V118" s="150">
        <v>83897788</v>
      </c>
      <c r="W118" s="150">
        <v>90625790</v>
      </c>
    </row>
    <row r="119" spans="1:23">
      <c r="A119" s="123"/>
      <c r="B119" s="123"/>
      <c r="C119" s="148" t="s">
        <v>1163</v>
      </c>
      <c r="D119" s="150">
        <v>0</v>
      </c>
      <c r="E119" s="150">
        <v>0</v>
      </c>
      <c r="F119" s="150">
        <v>0</v>
      </c>
      <c r="G119" s="150">
        <v>0</v>
      </c>
      <c r="H119" s="150">
        <v>0</v>
      </c>
      <c r="I119" s="150">
        <v>0</v>
      </c>
      <c r="J119" s="150">
        <v>0</v>
      </c>
      <c r="K119" s="150">
        <v>0</v>
      </c>
      <c r="L119" s="150">
        <v>0</v>
      </c>
      <c r="M119" s="150">
        <v>0</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1240</v>
      </c>
      <c r="D121" s="150">
        <v>51247154</v>
      </c>
      <c r="E121" s="150">
        <v>57157314</v>
      </c>
      <c r="F121" s="150">
        <v>71292364</v>
      </c>
      <c r="G121" s="150">
        <v>78976451</v>
      </c>
      <c r="H121" s="150">
        <v>84891014</v>
      </c>
      <c r="I121" s="150">
        <v>91869108</v>
      </c>
      <c r="J121" s="150">
        <v>86355110</v>
      </c>
      <c r="K121" s="150">
        <v>80240592</v>
      </c>
      <c r="L121" s="150">
        <v>84408480</v>
      </c>
      <c r="M121" s="150">
        <v>95409940</v>
      </c>
      <c r="N121" s="150">
        <v>122805623</v>
      </c>
      <c r="O121" s="150">
        <v>139192060</v>
      </c>
      <c r="P121" s="150">
        <v>150559229</v>
      </c>
      <c r="Q121" s="150">
        <v>181703002</v>
      </c>
      <c r="R121" s="150">
        <v>213254984</v>
      </c>
      <c r="S121" s="150">
        <v>209998906</v>
      </c>
      <c r="T121" s="150">
        <v>243132113</v>
      </c>
      <c r="U121" s="150">
        <v>259394779</v>
      </c>
      <c r="V121" s="150">
        <v>237847576</v>
      </c>
      <c r="W121" s="150">
        <v>288555240</v>
      </c>
    </row>
    <row r="122" spans="1:23">
      <c r="A122" s="123"/>
      <c r="B122" s="123">
        <v>561</v>
      </c>
      <c r="C122" s="148" t="s">
        <v>1241</v>
      </c>
      <c r="D122" s="150">
        <v>45743657</v>
      </c>
      <c r="E122" s="150">
        <v>51210486</v>
      </c>
      <c r="F122" s="150">
        <v>64580626</v>
      </c>
      <c r="G122" s="150">
        <v>71698853</v>
      </c>
      <c r="H122" s="150">
        <v>77859986</v>
      </c>
      <c r="I122" s="150" t="s">
        <v>1164</v>
      </c>
      <c r="J122" s="150" t="s">
        <v>1164</v>
      </c>
      <c r="K122" s="150" t="s">
        <v>1164</v>
      </c>
      <c r="L122" s="150" t="s">
        <v>1164</v>
      </c>
      <c r="M122" s="150" t="s">
        <v>1164</v>
      </c>
      <c r="N122" s="150" t="s">
        <v>1164</v>
      </c>
      <c r="O122" s="150" t="s">
        <v>1164</v>
      </c>
      <c r="P122" s="150">
        <v>137497544</v>
      </c>
      <c r="Q122" s="150">
        <v>170518804</v>
      </c>
      <c r="R122" s="150">
        <v>202307105</v>
      </c>
      <c r="S122" s="150">
        <v>197130326</v>
      </c>
      <c r="T122" s="150">
        <v>229709349</v>
      </c>
      <c r="U122" s="150">
        <v>245176670</v>
      </c>
      <c r="V122" s="150">
        <v>221589675</v>
      </c>
      <c r="W122" s="150">
        <v>270188387</v>
      </c>
    </row>
    <row r="123" spans="1:23">
      <c r="A123" s="123"/>
      <c r="B123" s="123">
        <v>562</v>
      </c>
      <c r="C123" s="148" t="s">
        <v>1242</v>
      </c>
      <c r="D123" s="150">
        <v>5503497</v>
      </c>
      <c r="E123" s="150">
        <v>5946828</v>
      </c>
      <c r="F123" s="150">
        <v>6711738</v>
      </c>
      <c r="G123" s="150">
        <v>7277598</v>
      </c>
      <c r="H123" s="150">
        <v>7031028</v>
      </c>
      <c r="I123" s="150" t="s">
        <v>1164</v>
      </c>
      <c r="J123" s="150" t="s">
        <v>1164</v>
      </c>
      <c r="K123" s="150" t="s">
        <v>1164</v>
      </c>
      <c r="L123" s="150" t="s">
        <v>1164</v>
      </c>
      <c r="M123" s="150" t="s">
        <v>1164</v>
      </c>
      <c r="N123" s="150" t="s">
        <v>1164</v>
      </c>
      <c r="O123" s="150" t="s">
        <v>1164</v>
      </c>
      <c r="P123" s="150">
        <v>13061685</v>
      </c>
      <c r="Q123" s="150">
        <v>11184198</v>
      </c>
      <c r="R123" s="150">
        <v>10947879</v>
      </c>
      <c r="S123" s="150">
        <v>12868580</v>
      </c>
      <c r="T123" s="150">
        <v>13422764</v>
      </c>
      <c r="U123" s="150">
        <v>14218109</v>
      </c>
      <c r="V123" s="150">
        <v>16257901</v>
      </c>
      <c r="W123" s="150">
        <v>18366853</v>
      </c>
    </row>
    <row r="124" spans="1:23">
      <c r="A124" s="123"/>
      <c r="B124" s="123"/>
      <c r="C124" s="148" t="s">
        <v>1163</v>
      </c>
      <c r="D124" s="150">
        <v>0</v>
      </c>
      <c r="E124" s="150">
        <v>0</v>
      </c>
      <c r="F124" s="150">
        <v>0</v>
      </c>
      <c r="G124" s="150">
        <v>0</v>
      </c>
      <c r="H124" s="150">
        <v>0</v>
      </c>
      <c r="I124" s="150">
        <v>91869108</v>
      </c>
      <c r="J124" s="150">
        <v>86355110</v>
      </c>
      <c r="K124" s="150">
        <v>80240592</v>
      </c>
      <c r="L124" s="150">
        <v>84408480</v>
      </c>
      <c r="M124" s="150">
        <v>95409940</v>
      </c>
      <c r="N124" s="150">
        <v>122805623</v>
      </c>
      <c r="O124" s="150">
        <v>139192060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1243</v>
      </c>
      <c r="D126" s="150">
        <v>32744366</v>
      </c>
      <c r="E126" s="150">
        <v>34295050</v>
      </c>
      <c r="F126" s="150">
        <v>38210024</v>
      </c>
      <c r="G126" s="150">
        <v>41116259</v>
      </c>
      <c r="H126" s="150">
        <v>44096217</v>
      </c>
      <c r="I126" s="150">
        <v>49060122</v>
      </c>
      <c r="J126" s="150">
        <v>52133398</v>
      </c>
      <c r="K126" s="150">
        <v>50139011</v>
      </c>
      <c r="L126" s="150">
        <v>53812738</v>
      </c>
      <c r="M126" s="150">
        <v>60028021</v>
      </c>
      <c r="N126" s="150">
        <v>65755111</v>
      </c>
      <c r="O126" s="150">
        <v>70645490</v>
      </c>
      <c r="P126" s="150">
        <v>72640288</v>
      </c>
      <c r="Q126" s="150">
        <v>71181576</v>
      </c>
      <c r="R126" s="150">
        <v>78383089</v>
      </c>
      <c r="S126" s="150">
        <v>82284900</v>
      </c>
      <c r="T126" s="150">
        <v>79510749</v>
      </c>
      <c r="U126" s="150">
        <v>65028400</v>
      </c>
      <c r="V126" s="150">
        <v>60105889</v>
      </c>
      <c r="W126" s="150">
        <v>71492234</v>
      </c>
    </row>
    <row r="127" spans="1:23">
      <c r="A127" s="123"/>
      <c r="B127" s="123">
        <v>611</v>
      </c>
      <c r="C127" s="148" t="s">
        <v>1243</v>
      </c>
      <c r="D127" s="150">
        <v>32744366</v>
      </c>
      <c r="E127" s="150">
        <v>34295050</v>
      </c>
      <c r="F127" s="150">
        <v>38210024</v>
      </c>
      <c r="G127" s="150">
        <v>41116259</v>
      </c>
      <c r="H127" s="150">
        <v>44096217</v>
      </c>
      <c r="I127" s="150">
        <v>49060122</v>
      </c>
      <c r="J127" s="150">
        <v>52133398</v>
      </c>
      <c r="K127" s="150">
        <v>50139011</v>
      </c>
      <c r="L127" s="150">
        <v>53812738</v>
      </c>
      <c r="M127" s="150">
        <v>60028021</v>
      </c>
      <c r="N127" s="150">
        <v>65755111</v>
      </c>
      <c r="O127" s="150">
        <v>70645490</v>
      </c>
      <c r="P127" s="150">
        <v>72640288</v>
      </c>
      <c r="Q127" s="150">
        <v>71181576</v>
      </c>
      <c r="R127" s="150">
        <v>78383089</v>
      </c>
      <c r="S127" s="150">
        <v>82284900</v>
      </c>
      <c r="T127" s="150">
        <v>79510749</v>
      </c>
      <c r="U127" s="150">
        <v>65028400</v>
      </c>
      <c r="V127" s="150">
        <v>60105889</v>
      </c>
      <c r="W127" s="150">
        <v>71492234</v>
      </c>
    </row>
    <row r="128" spans="1:23">
      <c r="A128" s="123"/>
      <c r="B128" s="123"/>
      <c r="C128" s="148" t="s">
        <v>1163</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1244</v>
      </c>
      <c r="D130" s="150">
        <v>279927046</v>
      </c>
      <c r="E130" s="150">
        <v>294186568</v>
      </c>
      <c r="F130" s="150">
        <v>309170083</v>
      </c>
      <c r="G130" s="150">
        <v>335633461</v>
      </c>
      <c r="H130" s="150">
        <v>358866742</v>
      </c>
      <c r="I130" s="150">
        <v>394689925</v>
      </c>
      <c r="J130" s="150">
        <v>430232495</v>
      </c>
      <c r="K130" s="150">
        <v>459555944</v>
      </c>
      <c r="L130" s="150">
        <v>488896146</v>
      </c>
      <c r="M130" s="150">
        <v>504099909</v>
      </c>
      <c r="N130" s="150">
        <v>506621291</v>
      </c>
      <c r="O130" s="150">
        <v>536147080</v>
      </c>
      <c r="P130" s="150">
        <v>572388814</v>
      </c>
      <c r="Q130" s="150">
        <v>615792615</v>
      </c>
      <c r="R130" s="150">
        <v>653693998</v>
      </c>
      <c r="S130" s="150">
        <v>725929779</v>
      </c>
      <c r="T130" s="150">
        <v>807490733</v>
      </c>
      <c r="U130" s="150">
        <v>856430847</v>
      </c>
      <c r="V130" s="150">
        <v>871178285</v>
      </c>
      <c r="W130" s="150">
        <v>943283151</v>
      </c>
    </row>
    <row r="131" spans="1:23">
      <c r="A131" s="123"/>
      <c r="B131" s="123">
        <v>621</v>
      </c>
      <c r="C131" s="148" t="s">
        <v>1245</v>
      </c>
      <c r="D131" s="150">
        <v>122750807</v>
      </c>
      <c r="E131" s="150">
        <v>125919506</v>
      </c>
      <c r="F131" s="150">
        <v>134567042</v>
      </c>
      <c r="G131" s="150">
        <v>149657704</v>
      </c>
      <c r="H131" s="150">
        <v>162247814</v>
      </c>
      <c r="I131" s="150">
        <v>179520544</v>
      </c>
      <c r="J131" s="150">
        <v>192854843</v>
      </c>
      <c r="K131" s="150">
        <v>212311839</v>
      </c>
      <c r="L131" s="150">
        <v>219180738</v>
      </c>
      <c r="M131" s="150">
        <v>232919414</v>
      </c>
      <c r="N131" s="150">
        <v>229371630</v>
      </c>
      <c r="O131" s="150">
        <v>238755455</v>
      </c>
      <c r="P131" s="150">
        <v>241340133</v>
      </c>
      <c r="Q131" s="150">
        <v>251039225</v>
      </c>
      <c r="R131" s="150">
        <v>266820449</v>
      </c>
      <c r="S131" s="150">
        <v>301037554</v>
      </c>
      <c r="T131" s="150">
        <v>339183857</v>
      </c>
      <c r="U131" s="150">
        <v>355055309</v>
      </c>
      <c r="V131" s="150">
        <v>347094652</v>
      </c>
      <c r="W131" s="150">
        <v>380656004</v>
      </c>
    </row>
    <row r="132" spans="1:23">
      <c r="A132" s="123"/>
      <c r="B132" s="123">
        <v>622</v>
      </c>
      <c r="C132" s="148" t="s">
        <v>1246</v>
      </c>
      <c r="D132" s="150" t="s">
        <v>1164</v>
      </c>
      <c r="E132" s="150" t="s">
        <v>1164</v>
      </c>
      <c r="F132" s="150" t="s">
        <v>1164</v>
      </c>
      <c r="G132" s="150" t="s">
        <v>1164</v>
      </c>
      <c r="H132" s="150" t="s">
        <v>1164</v>
      </c>
      <c r="I132" s="150" t="s">
        <v>1164</v>
      </c>
      <c r="J132" s="150" t="s">
        <v>1164</v>
      </c>
      <c r="K132" s="150" t="s">
        <v>1164</v>
      </c>
      <c r="L132" s="150" t="s">
        <v>1164</v>
      </c>
      <c r="M132" s="150" t="s">
        <v>1164</v>
      </c>
      <c r="N132" s="150" t="s">
        <v>1164</v>
      </c>
      <c r="O132" s="150" t="s">
        <v>1164</v>
      </c>
      <c r="P132" s="150" t="s">
        <v>1164</v>
      </c>
      <c r="Q132" s="150">
        <v>0</v>
      </c>
      <c r="R132" s="150" t="s">
        <v>1164</v>
      </c>
      <c r="S132" s="150">
        <v>73066248</v>
      </c>
      <c r="T132" s="150">
        <v>295114019</v>
      </c>
      <c r="U132" s="150">
        <v>312065349</v>
      </c>
      <c r="V132" s="150">
        <v>320230829</v>
      </c>
      <c r="W132" s="150">
        <v>343893243</v>
      </c>
    </row>
    <row r="133" spans="1:23">
      <c r="A133" s="123"/>
      <c r="B133" s="123">
        <v>623</v>
      </c>
      <c r="C133" s="148" t="s">
        <v>1247</v>
      </c>
      <c r="D133" s="150" t="s">
        <v>1164</v>
      </c>
      <c r="E133" s="150" t="s">
        <v>1164</v>
      </c>
      <c r="F133" s="150">
        <v>36321735</v>
      </c>
      <c r="G133" s="150" t="s">
        <v>1164</v>
      </c>
      <c r="H133" s="150" t="s">
        <v>1164</v>
      </c>
      <c r="I133" s="150" t="s">
        <v>1164</v>
      </c>
      <c r="J133" s="150" t="s">
        <v>1164</v>
      </c>
      <c r="K133" s="150" t="s">
        <v>1164</v>
      </c>
      <c r="L133" s="150" t="s">
        <v>1164</v>
      </c>
      <c r="M133" s="150" t="s">
        <v>1164</v>
      </c>
      <c r="N133" s="150" t="s">
        <v>1164</v>
      </c>
      <c r="O133" s="150" t="s">
        <v>1164</v>
      </c>
      <c r="P133" s="150" t="s">
        <v>1164</v>
      </c>
      <c r="Q133" s="150">
        <v>0</v>
      </c>
      <c r="R133" s="150" t="s">
        <v>1164</v>
      </c>
      <c r="S133" s="150">
        <v>34779260</v>
      </c>
      <c r="T133" s="150">
        <v>75839362</v>
      </c>
      <c r="U133" s="150">
        <v>79985468</v>
      </c>
      <c r="V133" s="150">
        <v>81234478</v>
      </c>
      <c r="W133" s="150">
        <v>81690716</v>
      </c>
    </row>
    <row r="134" spans="1:23">
      <c r="A134" s="123"/>
      <c r="B134" s="123">
        <v>624</v>
      </c>
      <c r="C134" s="148" t="s">
        <v>1248</v>
      </c>
      <c r="D134" s="150">
        <v>26485632</v>
      </c>
      <c r="E134" s="150">
        <v>27757549</v>
      </c>
      <c r="F134" s="150" t="s">
        <v>1164</v>
      </c>
      <c r="G134" s="150">
        <v>32236355</v>
      </c>
      <c r="H134" s="150">
        <v>35582041</v>
      </c>
      <c r="I134" s="150">
        <v>41866884</v>
      </c>
      <c r="J134" s="150">
        <v>44812984</v>
      </c>
      <c r="K134" s="150">
        <v>46926023</v>
      </c>
      <c r="L134" s="150">
        <v>47358466</v>
      </c>
      <c r="M134" s="150">
        <v>45440614</v>
      </c>
      <c r="N134" s="150">
        <v>45102055</v>
      </c>
      <c r="O134" s="150">
        <v>47353241</v>
      </c>
      <c r="P134" s="150">
        <v>63108958</v>
      </c>
      <c r="Q134" s="150">
        <v>68903953</v>
      </c>
      <c r="R134" s="150">
        <v>74839584</v>
      </c>
      <c r="S134" s="150">
        <v>65298067</v>
      </c>
      <c r="T134" s="150">
        <v>97353495</v>
      </c>
      <c r="U134" s="150">
        <v>109324721</v>
      </c>
      <c r="V134" s="150">
        <v>122618326</v>
      </c>
      <c r="W134" s="150">
        <v>137043188</v>
      </c>
    </row>
    <row r="135" spans="1:23">
      <c r="A135" s="123"/>
      <c r="B135" s="123"/>
      <c r="C135" s="148" t="s">
        <v>1163</v>
      </c>
      <c r="D135" s="150">
        <v>130690607</v>
      </c>
      <c r="E135" s="150">
        <v>140509513</v>
      </c>
      <c r="F135" s="150">
        <v>138281306</v>
      </c>
      <c r="G135" s="150">
        <v>153739402</v>
      </c>
      <c r="H135" s="150">
        <v>161036887</v>
      </c>
      <c r="I135" s="150">
        <v>173302497</v>
      </c>
      <c r="J135" s="150">
        <v>192564668</v>
      </c>
      <c r="K135" s="150">
        <v>200318082</v>
      </c>
      <c r="L135" s="150">
        <v>222356942</v>
      </c>
      <c r="M135" s="150">
        <v>225739881</v>
      </c>
      <c r="N135" s="150">
        <v>232147606</v>
      </c>
      <c r="O135" s="150">
        <v>250038384</v>
      </c>
      <c r="P135" s="150">
        <v>267939723</v>
      </c>
      <c r="Q135" s="150">
        <v>295849437</v>
      </c>
      <c r="R135" s="150">
        <v>312033965</v>
      </c>
      <c r="S135" s="150">
        <v>251748650</v>
      </c>
      <c r="T135" s="150">
        <v>0</v>
      </c>
      <c r="U135" s="150">
        <v>0</v>
      </c>
      <c r="V135" s="150">
        <v>0</v>
      </c>
      <c r="W135" s="150">
        <v>0</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1249</v>
      </c>
      <c r="D137" s="150">
        <v>13795661</v>
      </c>
      <c r="E137" s="150">
        <v>15492129</v>
      </c>
      <c r="F137" s="150">
        <v>15830203</v>
      </c>
      <c r="G137" s="150">
        <v>17593994</v>
      </c>
      <c r="H137" s="150">
        <v>18104803</v>
      </c>
      <c r="I137" s="150">
        <v>19484611</v>
      </c>
      <c r="J137" s="150">
        <v>21533188</v>
      </c>
      <c r="K137" s="150">
        <v>20606112</v>
      </c>
      <c r="L137" s="150">
        <v>19900211</v>
      </c>
      <c r="M137" s="150">
        <v>19600141</v>
      </c>
      <c r="N137" s="150">
        <v>19663917</v>
      </c>
      <c r="O137" s="150">
        <v>20941961</v>
      </c>
      <c r="P137" s="150">
        <v>22781340</v>
      </c>
      <c r="Q137" s="150">
        <v>22526270</v>
      </c>
      <c r="R137" s="150">
        <v>24124410</v>
      </c>
      <c r="S137" s="150">
        <v>26965647</v>
      </c>
      <c r="T137" s="150">
        <v>33576560</v>
      </c>
      <c r="U137" s="150">
        <v>32682961</v>
      </c>
      <c r="V137" s="150">
        <v>23779174</v>
      </c>
      <c r="W137" s="150">
        <v>28834575</v>
      </c>
    </row>
    <row r="138" spans="1:23">
      <c r="A138" s="123"/>
      <c r="B138" s="123">
        <v>711</v>
      </c>
      <c r="C138" s="148" t="s">
        <v>1250</v>
      </c>
      <c r="D138" s="150">
        <v>1989187</v>
      </c>
      <c r="E138" s="150">
        <v>2126519</v>
      </c>
      <c r="F138" s="150">
        <v>2178071</v>
      </c>
      <c r="G138" s="150">
        <v>2244570</v>
      </c>
      <c r="H138" s="150">
        <v>2321794</v>
      </c>
      <c r="I138" s="150">
        <v>2741854</v>
      </c>
      <c r="J138" s="150">
        <v>3205273</v>
      </c>
      <c r="K138" s="150">
        <v>3247670</v>
      </c>
      <c r="L138" s="150">
        <v>2851833</v>
      </c>
      <c r="M138" s="150">
        <v>2842796</v>
      </c>
      <c r="N138" s="150">
        <v>2972429</v>
      </c>
      <c r="O138" s="150">
        <v>2875842</v>
      </c>
      <c r="P138" s="150">
        <v>3459303</v>
      </c>
      <c r="Q138" s="150">
        <v>3099106</v>
      </c>
      <c r="R138" s="150">
        <v>3215767</v>
      </c>
      <c r="S138" s="150">
        <v>3613189</v>
      </c>
      <c r="T138" s="150">
        <v>5306665</v>
      </c>
      <c r="U138" s="150">
        <v>5483362</v>
      </c>
      <c r="V138" s="150">
        <v>3543604</v>
      </c>
      <c r="W138" s="150">
        <v>4832296</v>
      </c>
    </row>
    <row r="139" spans="1:23">
      <c r="A139" s="123"/>
      <c r="B139" s="123">
        <v>712</v>
      </c>
      <c r="C139" s="148" t="s">
        <v>1251</v>
      </c>
      <c r="D139" s="150">
        <v>882372</v>
      </c>
      <c r="E139" s="150">
        <v>885133</v>
      </c>
      <c r="F139" s="150">
        <v>906682</v>
      </c>
      <c r="G139" s="150">
        <v>907392</v>
      </c>
      <c r="H139" s="150">
        <v>1071889</v>
      </c>
      <c r="I139" s="150">
        <v>1264060</v>
      </c>
      <c r="J139" s="150">
        <v>1416593</v>
      </c>
      <c r="K139" s="150">
        <v>1447684</v>
      </c>
      <c r="L139" s="150">
        <v>1562071</v>
      </c>
      <c r="M139" s="150">
        <v>1573850</v>
      </c>
      <c r="N139" s="150">
        <v>1675514</v>
      </c>
      <c r="O139" s="150">
        <v>2158595</v>
      </c>
      <c r="P139" s="150">
        <v>2222795</v>
      </c>
      <c r="Q139" s="150">
        <v>2339545</v>
      </c>
      <c r="R139" s="150">
        <v>2459807</v>
      </c>
      <c r="S139" s="150">
        <v>2744318</v>
      </c>
      <c r="T139" s="150">
        <v>3036449</v>
      </c>
      <c r="U139" s="150">
        <v>2999125</v>
      </c>
      <c r="V139" s="150">
        <v>2305420</v>
      </c>
      <c r="W139" s="150">
        <v>2733033</v>
      </c>
    </row>
    <row r="140" spans="1:23">
      <c r="A140" s="123"/>
      <c r="B140" s="123">
        <v>713</v>
      </c>
      <c r="C140" s="148" t="s">
        <v>1252</v>
      </c>
      <c r="D140" s="150">
        <v>10924102</v>
      </c>
      <c r="E140" s="150">
        <v>12480477</v>
      </c>
      <c r="F140" s="150">
        <v>12745450</v>
      </c>
      <c r="G140" s="150">
        <v>14442032</v>
      </c>
      <c r="H140" s="150">
        <v>14711120</v>
      </c>
      <c r="I140" s="150">
        <v>15478697</v>
      </c>
      <c r="J140" s="150">
        <v>16911322</v>
      </c>
      <c r="K140" s="150">
        <v>15910758</v>
      </c>
      <c r="L140" s="150">
        <v>15486307</v>
      </c>
      <c r="M140" s="150">
        <v>15183495</v>
      </c>
      <c r="N140" s="150">
        <v>15015974</v>
      </c>
      <c r="O140" s="150">
        <v>15907524</v>
      </c>
      <c r="P140" s="150">
        <v>17099242</v>
      </c>
      <c r="Q140" s="150">
        <v>17087619</v>
      </c>
      <c r="R140" s="150">
        <v>18448836</v>
      </c>
      <c r="S140" s="150">
        <v>20608140</v>
      </c>
      <c r="T140" s="150">
        <v>25233446</v>
      </c>
      <c r="U140" s="150">
        <v>24200474</v>
      </c>
      <c r="V140" s="150">
        <v>17930150</v>
      </c>
      <c r="W140" s="150">
        <v>21269246</v>
      </c>
    </row>
    <row r="141" spans="1:23">
      <c r="A141" s="123"/>
      <c r="B141" s="123"/>
      <c r="C141" s="148" t="s">
        <v>1163</v>
      </c>
      <c r="D141" s="150">
        <v>0</v>
      </c>
      <c r="E141" s="150">
        <v>0</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1253</v>
      </c>
      <c r="D143" s="150">
        <v>73152543</v>
      </c>
      <c r="E143" s="150">
        <v>76414990</v>
      </c>
      <c r="F143" s="150">
        <v>79970257</v>
      </c>
      <c r="G143" s="150">
        <v>87159606</v>
      </c>
      <c r="H143" s="150">
        <v>94793347</v>
      </c>
      <c r="I143" s="150">
        <v>103446833</v>
      </c>
      <c r="J143" s="150">
        <v>113880922</v>
      </c>
      <c r="K143" s="150">
        <v>118053996</v>
      </c>
      <c r="L143" s="150">
        <v>117717151</v>
      </c>
      <c r="M143" s="150">
        <v>117936678</v>
      </c>
      <c r="N143" s="150">
        <v>120851971</v>
      </c>
      <c r="O143" s="150">
        <v>128599580</v>
      </c>
      <c r="P143" s="150">
        <v>133122906</v>
      </c>
      <c r="Q143" s="150">
        <v>145308963</v>
      </c>
      <c r="R143" s="150">
        <v>159500275</v>
      </c>
      <c r="S143" s="150">
        <v>175030489</v>
      </c>
      <c r="T143" s="150">
        <v>194268773</v>
      </c>
      <c r="U143" s="150">
        <v>205407281</v>
      </c>
      <c r="V143" s="150">
        <v>174316007</v>
      </c>
      <c r="W143" s="150">
        <v>206877909</v>
      </c>
    </row>
    <row r="144" spans="1:23">
      <c r="A144" s="123"/>
      <c r="B144" s="123">
        <v>721</v>
      </c>
      <c r="C144" s="148" t="s">
        <v>1254</v>
      </c>
      <c r="D144" s="150">
        <v>6860131</v>
      </c>
      <c r="E144" s="150">
        <v>6839492</v>
      </c>
      <c r="F144" s="150">
        <v>6917936</v>
      </c>
      <c r="G144" s="150">
        <v>7579836</v>
      </c>
      <c r="H144" s="150">
        <v>9175856</v>
      </c>
      <c r="I144" s="150">
        <v>10597531</v>
      </c>
      <c r="J144" s="150">
        <v>17046021</v>
      </c>
      <c r="K144" s="150">
        <v>18959772</v>
      </c>
      <c r="L144" s="150">
        <v>19255542</v>
      </c>
      <c r="M144" s="150">
        <v>19907945</v>
      </c>
      <c r="N144" s="150">
        <v>20623532</v>
      </c>
      <c r="O144" s="150">
        <v>20341947</v>
      </c>
      <c r="P144" s="150">
        <v>19959561</v>
      </c>
      <c r="Q144" s="150">
        <v>21449732</v>
      </c>
      <c r="R144" s="150">
        <v>23175184</v>
      </c>
      <c r="S144" s="150">
        <v>27145353</v>
      </c>
      <c r="T144" s="150">
        <v>29706507</v>
      </c>
      <c r="U144" s="150">
        <v>30981145</v>
      </c>
      <c r="V144" s="150">
        <v>27681408</v>
      </c>
      <c r="W144" s="150">
        <v>30125922</v>
      </c>
    </row>
    <row r="145" spans="1:23">
      <c r="A145" s="123"/>
      <c r="B145" s="123">
        <v>722</v>
      </c>
      <c r="C145" s="148" t="s">
        <v>1255</v>
      </c>
      <c r="D145" s="150">
        <v>66292412</v>
      </c>
      <c r="E145" s="150">
        <v>69575498</v>
      </c>
      <c r="F145" s="150">
        <v>73052321</v>
      </c>
      <c r="G145" s="150">
        <v>79579770</v>
      </c>
      <c r="H145" s="150">
        <v>85617491</v>
      </c>
      <c r="I145" s="150">
        <v>92849302</v>
      </c>
      <c r="J145" s="150">
        <v>96834901</v>
      </c>
      <c r="K145" s="150">
        <v>99094224</v>
      </c>
      <c r="L145" s="150">
        <v>98461609</v>
      </c>
      <c r="M145" s="150">
        <v>98028733</v>
      </c>
      <c r="N145" s="150">
        <v>100228439</v>
      </c>
      <c r="O145" s="150">
        <v>108257633</v>
      </c>
      <c r="P145" s="150">
        <v>113163345</v>
      </c>
      <c r="Q145" s="150">
        <v>123859231</v>
      </c>
      <c r="R145" s="150">
        <v>136325091</v>
      </c>
      <c r="S145" s="150">
        <v>147885136</v>
      </c>
      <c r="T145" s="150">
        <v>164562266</v>
      </c>
      <c r="U145" s="150">
        <v>174426136</v>
      </c>
      <c r="V145" s="150">
        <v>146634599</v>
      </c>
      <c r="W145" s="150">
        <v>176751987</v>
      </c>
    </row>
    <row r="146" spans="1:23">
      <c r="A146" s="123"/>
      <c r="B146" s="123"/>
      <c r="C146" s="148" t="s">
        <v>1163</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1256</v>
      </c>
      <c r="D148" s="150">
        <v>80767348</v>
      </c>
      <c r="E148" s="150">
        <v>86975913</v>
      </c>
      <c r="F148" s="150">
        <v>89708161</v>
      </c>
      <c r="G148" s="150">
        <v>93429614</v>
      </c>
      <c r="H148" s="150">
        <v>102266509</v>
      </c>
      <c r="I148" s="150">
        <v>105593301</v>
      </c>
      <c r="J148" s="150">
        <v>109520501</v>
      </c>
      <c r="K148" s="150">
        <v>110288952</v>
      </c>
      <c r="L148" s="150">
        <v>114249481</v>
      </c>
      <c r="M148" s="150">
        <v>113117607</v>
      </c>
      <c r="N148" s="150">
        <v>120010756</v>
      </c>
      <c r="O148" s="150">
        <v>121084979</v>
      </c>
      <c r="P148" s="150">
        <v>114326966</v>
      </c>
      <c r="Q148" s="150">
        <v>126196587</v>
      </c>
      <c r="R148" s="150">
        <v>135527746</v>
      </c>
      <c r="S148" s="150">
        <v>157735783</v>
      </c>
      <c r="T148" s="150">
        <v>169680138</v>
      </c>
      <c r="U148" s="150">
        <v>180288411</v>
      </c>
      <c r="V148" s="150">
        <v>175752971</v>
      </c>
      <c r="W148" s="150">
        <v>198188140</v>
      </c>
    </row>
    <row r="149" spans="1:23">
      <c r="A149" s="123"/>
      <c r="B149" s="123">
        <v>811</v>
      </c>
      <c r="C149" s="148" t="s">
        <v>1257</v>
      </c>
      <c r="D149" s="150">
        <v>27918210</v>
      </c>
      <c r="E149" s="150">
        <v>28040231</v>
      </c>
      <c r="F149" s="150">
        <v>28656678</v>
      </c>
      <c r="G149" s="150">
        <v>27956152</v>
      </c>
      <c r="H149" s="150">
        <v>33326677</v>
      </c>
      <c r="I149" s="150">
        <v>31703010</v>
      </c>
      <c r="J149" s="150">
        <v>30512028</v>
      </c>
      <c r="K149" s="150">
        <v>28958344</v>
      </c>
      <c r="L149" s="150">
        <v>28570989</v>
      </c>
      <c r="M149" s="150">
        <v>29819553</v>
      </c>
      <c r="N149" s="150">
        <v>33751097</v>
      </c>
      <c r="O149" s="150">
        <v>32263000</v>
      </c>
      <c r="P149" s="150">
        <v>33554226</v>
      </c>
      <c r="Q149" s="150">
        <v>38651384</v>
      </c>
      <c r="R149" s="150">
        <v>40654727</v>
      </c>
      <c r="S149" s="150">
        <v>55943815</v>
      </c>
      <c r="T149" s="150">
        <v>60619072</v>
      </c>
      <c r="U149" s="150">
        <v>64958013</v>
      </c>
      <c r="V149" s="150">
        <v>60044143</v>
      </c>
      <c r="W149" s="150">
        <v>72513958</v>
      </c>
    </row>
    <row r="150" spans="1:23">
      <c r="A150" s="123"/>
      <c r="B150" s="123">
        <v>812</v>
      </c>
      <c r="C150" s="148" t="s">
        <v>1258</v>
      </c>
      <c r="D150" s="150">
        <v>6914365</v>
      </c>
      <c r="E150" s="150">
        <v>7897105</v>
      </c>
      <c r="F150" s="150">
        <v>8534786</v>
      </c>
      <c r="G150" s="150">
        <v>11504159</v>
      </c>
      <c r="H150" s="150">
        <v>11581279</v>
      </c>
      <c r="I150" s="150">
        <v>13006470</v>
      </c>
      <c r="J150" s="150">
        <v>12433525</v>
      </c>
      <c r="K150" s="150">
        <v>12492300</v>
      </c>
      <c r="L150" s="150">
        <v>13390496</v>
      </c>
      <c r="M150" s="150">
        <v>14800449</v>
      </c>
      <c r="N150" s="150">
        <v>16512095</v>
      </c>
      <c r="O150" s="150">
        <v>16751737</v>
      </c>
      <c r="P150" s="150">
        <v>18599643</v>
      </c>
      <c r="Q150" s="150">
        <v>19284380</v>
      </c>
      <c r="R150" s="150">
        <v>20529586</v>
      </c>
      <c r="S150" s="150">
        <v>23268160</v>
      </c>
      <c r="T150" s="150">
        <v>27956497</v>
      </c>
      <c r="U150" s="150">
        <v>30735805</v>
      </c>
      <c r="V150" s="150">
        <v>29239100</v>
      </c>
      <c r="W150" s="150">
        <v>37952294</v>
      </c>
    </row>
    <row r="151" spans="1:23">
      <c r="A151" s="123"/>
      <c r="B151" s="123">
        <v>813</v>
      </c>
      <c r="C151" s="148" t="s">
        <v>1259</v>
      </c>
      <c r="D151" s="150">
        <v>36439881</v>
      </c>
      <c r="E151" s="150">
        <v>40678081</v>
      </c>
      <c r="F151" s="150">
        <v>42316372</v>
      </c>
      <c r="G151" s="150">
        <v>43219146</v>
      </c>
      <c r="H151" s="150">
        <v>46488183</v>
      </c>
      <c r="I151" s="150">
        <v>49429252</v>
      </c>
      <c r="J151" s="150">
        <v>53393404</v>
      </c>
      <c r="K151" s="150">
        <v>54678565</v>
      </c>
      <c r="L151" s="150">
        <v>55699908</v>
      </c>
      <c r="M151" s="150">
        <v>52714027</v>
      </c>
      <c r="N151" s="150">
        <v>54463463</v>
      </c>
      <c r="O151" s="150">
        <v>56577781</v>
      </c>
      <c r="P151" s="150">
        <v>59348844</v>
      </c>
      <c r="Q151" s="150">
        <v>65676827</v>
      </c>
      <c r="R151" s="150">
        <v>71502635</v>
      </c>
      <c r="S151" s="150">
        <v>75581820</v>
      </c>
      <c r="T151" s="150">
        <v>78047719</v>
      </c>
      <c r="U151" s="150">
        <v>81572070</v>
      </c>
      <c r="V151" s="150">
        <v>83152037</v>
      </c>
      <c r="W151" s="150">
        <v>84261914</v>
      </c>
    </row>
    <row r="152" spans="1:23">
      <c r="A152" s="123"/>
      <c r="B152" s="123">
        <v>814</v>
      </c>
      <c r="C152" s="148" t="s">
        <v>1260</v>
      </c>
      <c r="D152" s="150">
        <v>9494892</v>
      </c>
      <c r="E152" s="150">
        <v>10360496</v>
      </c>
      <c r="F152" s="150">
        <v>10200325</v>
      </c>
      <c r="G152" s="150">
        <v>10750157</v>
      </c>
      <c r="H152" s="150">
        <v>10870370</v>
      </c>
      <c r="I152" s="150">
        <v>11454569</v>
      </c>
      <c r="J152" s="150">
        <v>13181544</v>
      </c>
      <c r="K152" s="150">
        <v>14159743</v>
      </c>
      <c r="L152" s="150">
        <v>16588088</v>
      </c>
      <c r="M152" s="150">
        <v>15783578</v>
      </c>
      <c r="N152" s="150">
        <v>15284101</v>
      </c>
      <c r="O152" s="150">
        <v>15492461</v>
      </c>
      <c r="P152" s="150">
        <v>2824253</v>
      </c>
      <c r="Q152" s="150">
        <v>2583996</v>
      </c>
      <c r="R152" s="150">
        <v>2840798</v>
      </c>
      <c r="S152" s="150">
        <v>2941988</v>
      </c>
      <c r="T152" s="150">
        <v>3056850</v>
      </c>
      <c r="U152" s="150">
        <v>3022523</v>
      </c>
      <c r="V152" s="150">
        <v>3317691</v>
      </c>
      <c r="W152" s="150">
        <v>3459974</v>
      </c>
    </row>
    <row r="153" spans="1:23">
      <c r="A153" s="123"/>
      <c r="B153" s="123"/>
      <c r="C153" s="148" t="s">
        <v>1163</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1261</v>
      </c>
      <c r="D155" s="150">
        <v>1430891872</v>
      </c>
      <c r="E155" s="150">
        <v>1462201712</v>
      </c>
      <c r="F155" s="150">
        <v>1496985594</v>
      </c>
      <c r="G155" s="150">
        <v>1571178471</v>
      </c>
      <c r="H155" s="150">
        <v>1642081762</v>
      </c>
      <c r="I155" s="150">
        <v>1775507572</v>
      </c>
      <c r="J155" s="150">
        <v>1897201507</v>
      </c>
      <c r="K155" s="150">
        <v>1923308766</v>
      </c>
      <c r="L155" s="150">
        <v>1903269792</v>
      </c>
      <c r="M155" s="150">
        <v>1855476751</v>
      </c>
      <c r="N155" s="150">
        <v>1830561069</v>
      </c>
      <c r="O155" s="150">
        <v>1885956422</v>
      </c>
      <c r="P155" s="150">
        <v>1980942731</v>
      </c>
      <c r="Q155" s="150">
        <v>2065023321</v>
      </c>
      <c r="R155" s="150">
        <v>2179003085</v>
      </c>
      <c r="S155" s="150">
        <v>2298053114</v>
      </c>
      <c r="T155" s="150">
        <v>2414321605</v>
      </c>
      <c r="U155" s="150">
        <v>2562598405</v>
      </c>
      <c r="V155" s="150">
        <v>2664276599</v>
      </c>
      <c r="W155" s="150">
        <v>2863718863</v>
      </c>
    </row>
    <row r="156" spans="1:23">
      <c r="A156" s="123"/>
      <c r="B156" s="123"/>
      <c r="C156" s="148" t="s">
        <v>1262</v>
      </c>
      <c r="D156" s="150">
        <v>50335324</v>
      </c>
      <c r="E156" s="150">
        <v>52267615</v>
      </c>
      <c r="F156" s="150">
        <v>55733125</v>
      </c>
      <c r="G156" s="150">
        <v>56233161</v>
      </c>
      <c r="H156" s="150">
        <v>58212388</v>
      </c>
      <c r="I156" s="150">
        <v>59990687</v>
      </c>
      <c r="J156" s="150">
        <v>61389056</v>
      </c>
      <c r="K156" s="150">
        <v>61678980</v>
      </c>
      <c r="L156" s="150">
        <v>64759466</v>
      </c>
      <c r="M156" s="150">
        <v>62399909</v>
      </c>
      <c r="N156" s="150">
        <v>62135489</v>
      </c>
      <c r="O156" s="150">
        <v>60293733</v>
      </c>
      <c r="P156" s="150">
        <v>63840903</v>
      </c>
      <c r="Q156" s="150">
        <v>64456959</v>
      </c>
      <c r="R156" s="150">
        <v>63400530</v>
      </c>
      <c r="S156" s="150">
        <v>67818955</v>
      </c>
      <c r="T156" s="150">
        <v>71842167</v>
      </c>
      <c r="U156" s="150">
        <v>70942308</v>
      </c>
      <c r="V156" s="150">
        <v>72038481</v>
      </c>
      <c r="W156" s="150">
        <v>70970657</v>
      </c>
    </row>
    <row r="157" spans="1:23">
      <c r="A157" s="123"/>
      <c r="B157" s="123"/>
      <c r="C157" s="148" t="s">
        <v>1263</v>
      </c>
      <c r="D157" s="150">
        <v>1031050632</v>
      </c>
      <c r="E157" s="150">
        <v>1045581279</v>
      </c>
      <c r="F157" s="150">
        <v>1068602370</v>
      </c>
      <c r="G157" s="150">
        <v>1115978497</v>
      </c>
      <c r="H157" s="150">
        <v>1167469912</v>
      </c>
      <c r="I157" s="150">
        <v>1272672701</v>
      </c>
      <c r="J157" s="150">
        <v>1362772854</v>
      </c>
      <c r="K157" s="150">
        <v>1373812120</v>
      </c>
      <c r="L157" s="150">
        <v>1342543712</v>
      </c>
      <c r="M157" s="150">
        <v>1302952552</v>
      </c>
      <c r="N157" s="150">
        <v>1282983180</v>
      </c>
      <c r="O157" s="150">
        <v>1321457494</v>
      </c>
      <c r="P157" s="150">
        <v>1388530132</v>
      </c>
      <c r="Q157" s="150">
        <v>1449393969</v>
      </c>
      <c r="R157" s="150">
        <v>1525491744</v>
      </c>
      <c r="S157" s="150">
        <v>1604404098</v>
      </c>
      <c r="T157" s="150">
        <v>1675805265</v>
      </c>
      <c r="U157" s="150">
        <v>1777753731</v>
      </c>
      <c r="V157" s="150">
        <v>1858084543</v>
      </c>
      <c r="W157" s="150">
        <v>2020186758</v>
      </c>
    </row>
    <row r="158" spans="1:23">
      <c r="A158" s="123"/>
      <c r="B158" s="123"/>
      <c r="C158" s="148" t="s">
        <v>1264</v>
      </c>
      <c r="D158" s="150">
        <v>349505916</v>
      </c>
      <c r="E158" s="150">
        <v>364352818</v>
      </c>
      <c r="F158" s="150">
        <v>372650099</v>
      </c>
      <c r="G158" s="150">
        <v>398966813</v>
      </c>
      <c r="H158" s="150">
        <v>416399462</v>
      </c>
      <c r="I158" s="150">
        <v>442844184</v>
      </c>
      <c r="J158" s="150">
        <v>473039597</v>
      </c>
      <c r="K158" s="150">
        <v>487817666</v>
      </c>
      <c r="L158" s="150">
        <v>495966614</v>
      </c>
      <c r="M158" s="150">
        <v>490124290</v>
      </c>
      <c r="N158" s="150">
        <v>485442400</v>
      </c>
      <c r="O158" s="150">
        <v>504205195</v>
      </c>
      <c r="P158" s="150">
        <v>528571696</v>
      </c>
      <c r="Q158" s="150">
        <v>551172393</v>
      </c>
      <c r="R158" s="150">
        <v>590110811</v>
      </c>
      <c r="S158" s="150">
        <v>625830061</v>
      </c>
      <c r="T158" s="150">
        <v>666674173</v>
      </c>
      <c r="U158" s="150">
        <v>713902366</v>
      </c>
      <c r="V158" s="150">
        <v>734153575</v>
      </c>
      <c r="W158" s="150">
        <v>772561448</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1265</v>
      </c>
      <c r="D160" s="150">
        <v>10835233</v>
      </c>
      <c r="E160" s="150">
        <v>0</v>
      </c>
      <c r="F160" s="150">
        <v>0</v>
      </c>
      <c r="G160" s="150">
        <v>0</v>
      </c>
      <c r="H160" s="150">
        <v>0</v>
      </c>
      <c r="I160" s="150">
        <v>0</v>
      </c>
      <c r="J160" s="150">
        <v>0</v>
      </c>
      <c r="K160" s="150">
        <v>0</v>
      </c>
      <c r="L160" s="150">
        <v>0</v>
      </c>
      <c r="M160" s="150">
        <v>0</v>
      </c>
      <c r="N160" s="150">
        <v>14755914</v>
      </c>
      <c r="O160" s="150">
        <v>0</v>
      </c>
      <c r="P160" s="150">
        <v>0</v>
      </c>
      <c r="Q160" s="150">
        <v>0</v>
      </c>
      <c r="R160" s="150">
        <v>0</v>
      </c>
      <c r="S160" s="150">
        <v>0</v>
      </c>
      <c r="T160" s="150">
        <v>0</v>
      </c>
      <c r="U160" s="150">
        <v>0</v>
      </c>
      <c r="V160" s="150">
        <v>0</v>
      </c>
      <c r="W160" s="150">
        <v>11491904</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59" t="s">
        <v>3205</v>
      </c>
      <c r="B2" s="559"/>
      <c r="C2" s="559"/>
      <c r="D2" s="559"/>
      <c r="E2" s="559"/>
      <c r="F2" s="559"/>
      <c r="G2" s="559"/>
      <c r="H2" s="559"/>
      <c r="I2" s="559"/>
      <c r="J2" s="559"/>
      <c r="K2" s="559"/>
    </row>
    <row r="3" spans="1:11" s="144" customFormat="1" ht="11.25">
      <c r="D3" s="563" t="s">
        <v>11</v>
      </c>
      <c r="E3" s="563"/>
      <c r="F3" s="563"/>
      <c r="G3" s="563" t="s">
        <v>1266</v>
      </c>
      <c r="H3" s="563"/>
      <c r="I3" s="563"/>
      <c r="J3" s="563" t="s">
        <v>1267</v>
      </c>
      <c r="K3" s="563"/>
    </row>
    <row r="4" spans="1:11" s="144" customFormat="1" ht="11.25">
      <c r="A4" s="594" t="s">
        <v>1156</v>
      </c>
      <c r="B4" s="594"/>
      <c r="C4" s="276" t="s">
        <v>243</v>
      </c>
      <c r="D4" s="275" t="s">
        <v>1478</v>
      </c>
      <c r="E4" s="275" t="s">
        <v>101</v>
      </c>
      <c r="F4" s="275" t="s">
        <v>100</v>
      </c>
      <c r="G4" s="275" t="s">
        <v>1478</v>
      </c>
      <c r="H4" s="275" t="s">
        <v>101</v>
      </c>
      <c r="I4" s="275" t="s">
        <v>100</v>
      </c>
      <c r="J4" s="275" t="s">
        <v>1268</v>
      </c>
      <c r="K4" s="275" t="s">
        <v>1269</v>
      </c>
    </row>
    <row r="5" spans="1:11">
      <c r="A5" s="278"/>
      <c r="B5" s="278"/>
      <c r="C5" s="45" t="s">
        <v>183</v>
      </c>
      <c r="D5" s="65">
        <v>117043</v>
      </c>
      <c r="E5" s="65">
        <v>3347509</v>
      </c>
      <c r="F5" s="65">
        <v>143759143</v>
      </c>
      <c r="G5" s="355">
        <v>100</v>
      </c>
      <c r="H5" s="355">
        <v>100</v>
      </c>
      <c r="I5" s="355">
        <v>100</v>
      </c>
      <c r="J5" s="473">
        <v>1</v>
      </c>
      <c r="K5" s="473">
        <v>1</v>
      </c>
    </row>
    <row r="6" spans="1:11">
      <c r="A6" s="153"/>
      <c r="B6" s="153"/>
      <c r="C6" s="47"/>
      <c r="D6" s="66"/>
      <c r="E6" s="66"/>
      <c r="F6" s="66"/>
      <c r="G6" s="356"/>
      <c r="H6" s="356"/>
      <c r="I6" s="356"/>
      <c r="J6" s="474"/>
      <c r="K6" s="474"/>
    </row>
    <row r="7" spans="1:11">
      <c r="A7" s="153">
        <v>11</v>
      </c>
      <c r="B7" s="153"/>
      <c r="C7" s="47" t="s">
        <v>1157</v>
      </c>
      <c r="D7" s="66">
        <v>1691</v>
      </c>
      <c r="E7" s="66">
        <v>96995</v>
      </c>
      <c r="F7" s="66">
        <v>1246927</v>
      </c>
      <c r="G7" s="357">
        <v>1.4447681621284485</v>
      </c>
      <c r="H7" s="357">
        <v>2.8975276840181761</v>
      </c>
      <c r="I7" s="357">
        <v>0.86737231036498319</v>
      </c>
      <c r="J7" s="473">
        <v>0.49862100372580442</v>
      </c>
      <c r="K7" s="473">
        <v>1.6656839800667627</v>
      </c>
    </row>
    <row r="8" spans="1:11">
      <c r="A8" s="153"/>
      <c r="B8" s="153">
        <v>111</v>
      </c>
      <c r="C8" s="47" t="s">
        <v>1158</v>
      </c>
      <c r="D8" s="66">
        <v>881</v>
      </c>
      <c r="E8" s="66">
        <v>59240</v>
      </c>
      <c r="F8" s="66">
        <v>545177</v>
      </c>
      <c r="G8" s="357">
        <v>0.75271481421357966</v>
      </c>
      <c r="H8" s="357">
        <v>1.769674106925478</v>
      </c>
      <c r="I8" s="357">
        <v>0.37922944490563637</v>
      </c>
      <c r="J8" s="473">
        <v>0.42534092083276265</v>
      </c>
      <c r="K8" s="473">
        <v>1.9848532974565771</v>
      </c>
    </row>
    <row r="9" spans="1:11">
      <c r="A9" s="153"/>
      <c r="B9" s="153">
        <v>112</v>
      </c>
      <c r="C9" s="47" t="s">
        <v>1159</v>
      </c>
      <c r="D9" s="66">
        <v>403</v>
      </c>
      <c r="E9" s="66">
        <v>6700</v>
      </c>
      <c r="F9" s="66">
        <v>263407</v>
      </c>
      <c r="G9" s="357">
        <v>0.34431790025887921</v>
      </c>
      <c r="H9" s="357">
        <v>0.20014882708306386</v>
      </c>
      <c r="I9" s="357">
        <v>0.18322799823591046</v>
      </c>
      <c r="J9" s="473">
        <v>1.7203093581756723</v>
      </c>
      <c r="K9" s="473">
        <v>1.8791773286501861</v>
      </c>
    </row>
    <row r="10" spans="1:11">
      <c r="A10" s="153"/>
      <c r="B10" s="153">
        <v>113</v>
      </c>
      <c r="C10" s="47" t="s">
        <v>1160</v>
      </c>
      <c r="D10" s="66">
        <v>249</v>
      </c>
      <c r="E10" s="66">
        <v>3506</v>
      </c>
      <c r="F10" s="66">
        <v>51567</v>
      </c>
      <c r="G10" s="357">
        <v>0.21274232547012636</v>
      </c>
      <c r="H10" s="357">
        <v>0.10473459518704804</v>
      </c>
      <c r="I10" s="357">
        <v>3.5870414169066105E-2</v>
      </c>
      <c r="J10" s="473">
        <v>2.031251709047853</v>
      </c>
      <c r="K10" s="473">
        <v>5.9308577945997314</v>
      </c>
    </row>
    <row r="11" spans="1:11">
      <c r="A11" s="153"/>
      <c r="B11" s="153">
        <v>114</v>
      </c>
      <c r="C11" s="47" t="s">
        <v>1161</v>
      </c>
      <c r="D11" s="66" t="s">
        <v>1164</v>
      </c>
      <c r="E11" s="66">
        <v>1192</v>
      </c>
      <c r="F11" s="66">
        <v>8532</v>
      </c>
      <c r="G11" s="357" t="s">
        <v>1164</v>
      </c>
      <c r="H11" s="357">
        <v>3.560856744522569E-2</v>
      </c>
      <c r="I11" s="357">
        <v>5.9349268658341961E-3</v>
      </c>
      <c r="J11" s="473" t="s">
        <v>1164</v>
      </c>
      <c r="K11" s="473" t="s">
        <v>1164</v>
      </c>
    </row>
    <row r="12" spans="1:11">
      <c r="A12" s="153"/>
      <c r="B12" s="153">
        <v>115</v>
      </c>
      <c r="C12" s="47" t="s">
        <v>1162</v>
      </c>
      <c r="D12" s="66" t="s">
        <v>1164</v>
      </c>
      <c r="E12" s="66">
        <v>26356</v>
      </c>
      <c r="F12" s="66">
        <v>378244</v>
      </c>
      <c r="G12" s="357" t="s">
        <v>1164</v>
      </c>
      <c r="H12" s="357">
        <v>0.78733171441809413</v>
      </c>
      <c r="I12" s="357">
        <v>0.26310952618853606</v>
      </c>
      <c r="J12" s="473" t="s">
        <v>1164</v>
      </c>
      <c r="K12" s="473" t="s">
        <v>1164</v>
      </c>
    </row>
    <row r="13" spans="1:11">
      <c r="A13" s="153"/>
      <c r="B13" s="153"/>
      <c r="C13" s="47" t="s">
        <v>1163</v>
      </c>
      <c r="D13" s="66">
        <v>158</v>
      </c>
      <c r="E13" s="151"/>
      <c r="F13" s="66"/>
      <c r="G13" s="356"/>
      <c r="H13" s="356"/>
      <c r="I13" s="356"/>
      <c r="J13" s="474"/>
      <c r="K13" s="474"/>
    </row>
    <row r="14" spans="1:11">
      <c r="A14" s="153"/>
      <c r="B14" s="153"/>
      <c r="C14" s="47"/>
      <c r="D14" s="66"/>
      <c r="E14" s="151"/>
      <c r="F14" s="66"/>
      <c r="G14" s="356"/>
      <c r="H14" s="356"/>
      <c r="I14" s="356"/>
      <c r="J14" s="474"/>
      <c r="K14" s="474"/>
    </row>
    <row r="15" spans="1:11">
      <c r="A15" s="153">
        <v>21</v>
      </c>
      <c r="B15" s="153"/>
      <c r="C15" s="47" t="s">
        <v>204</v>
      </c>
      <c r="D15" s="66">
        <v>4</v>
      </c>
      <c r="E15" s="66">
        <v>2113</v>
      </c>
      <c r="F15" s="66">
        <v>512611</v>
      </c>
      <c r="G15" s="357">
        <v>3.4175473971104638E-3</v>
      </c>
      <c r="H15" s="357">
        <v>6.3121562929330438E-2</v>
      </c>
      <c r="I15" s="357">
        <v>0.35657627703025468</v>
      </c>
      <c r="J15" s="473">
        <v>5.4142312682223623E-2</v>
      </c>
      <c r="K15" s="473">
        <v>9.5843375380255391E-3</v>
      </c>
    </row>
    <row r="16" spans="1:11">
      <c r="A16" s="153"/>
      <c r="B16" s="153">
        <v>211</v>
      </c>
      <c r="C16" s="47" t="s">
        <v>1165</v>
      </c>
      <c r="D16" s="66">
        <v>0</v>
      </c>
      <c r="E16" s="66" t="s">
        <v>1164</v>
      </c>
      <c r="F16" s="66">
        <v>112445</v>
      </c>
      <c r="G16" s="357">
        <v>0</v>
      </c>
      <c r="H16" s="357" t="s">
        <v>1164</v>
      </c>
      <c r="I16" s="357">
        <v>7.8217633782082296E-2</v>
      </c>
      <c r="J16" s="473" t="s">
        <v>1164</v>
      </c>
      <c r="K16" s="473">
        <v>0</v>
      </c>
    </row>
    <row r="17" spans="1:11">
      <c r="A17" s="153"/>
      <c r="B17" s="153">
        <v>212</v>
      </c>
      <c r="C17" s="47" t="s">
        <v>1166</v>
      </c>
      <c r="D17" s="66" t="s">
        <v>1164</v>
      </c>
      <c r="E17" s="66">
        <v>1851</v>
      </c>
      <c r="F17" s="66">
        <v>175379</v>
      </c>
      <c r="G17" s="357" t="s">
        <v>1164</v>
      </c>
      <c r="H17" s="357">
        <v>5.5294847601604656E-2</v>
      </c>
      <c r="I17" s="357">
        <v>0.1219950233008832</v>
      </c>
      <c r="J17" s="473" t="s">
        <v>1164</v>
      </c>
      <c r="K17" s="473" t="s">
        <v>1164</v>
      </c>
    </row>
    <row r="18" spans="1:11">
      <c r="A18" s="153"/>
      <c r="B18" s="153">
        <v>213</v>
      </c>
      <c r="C18" s="47" t="s">
        <v>1167</v>
      </c>
      <c r="D18" s="66" t="s">
        <v>1164</v>
      </c>
      <c r="E18" s="66" t="s">
        <v>1164</v>
      </c>
      <c r="F18" s="66">
        <v>224787</v>
      </c>
      <c r="G18" s="357" t="s">
        <v>1164</v>
      </c>
      <c r="H18" s="357" t="s">
        <v>1164</v>
      </c>
      <c r="I18" s="357">
        <v>0.1563636199472892</v>
      </c>
      <c r="J18" s="473" t="s">
        <v>1164</v>
      </c>
      <c r="K18" s="473" t="s">
        <v>1164</v>
      </c>
    </row>
    <row r="19" spans="1:11">
      <c r="A19" s="153"/>
      <c r="B19" s="153"/>
      <c r="C19" s="47" t="s">
        <v>1163</v>
      </c>
      <c r="D19" s="66">
        <v>4</v>
      </c>
      <c r="E19" s="151">
        <v>262</v>
      </c>
      <c r="F19" s="66"/>
      <c r="G19" s="357"/>
      <c r="H19" s="357"/>
      <c r="I19" s="357"/>
      <c r="J19" s="474"/>
      <c r="K19" s="474"/>
    </row>
    <row r="20" spans="1:11">
      <c r="A20" s="153"/>
      <c r="B20" s="153"/>
      <c r="C20" s="47"/>
      <c r="D20" s="66"/>
      <c r="E20" s="66"/>
      <c r="F20" s="66"/>
      <c r="G20" s="357"/>
      <c r="H20" s="357"/>
      <c r="I20" s="357"/>
      <c r="J20" s="474"/>
      <c r="K20" s="474"/>
    </row>
    <row r="21" spans="1:11">
      <c r="A21" s="153">
        <v>22</v>
      </c>
      <c r="B21" s="153"/>
      <c r="C21" s="47" t="s">
        <v>205</v>
      </c>
      <c r="D21" s="66">
        <v>101</v>
      </c>
      <c r="E21" s="66">
        <v>5322</v>
      </c>
      <c r="F21" s="66">
        <v>543373</v>
      </c>
      <c r="G21" s="357">
        <v>8.629307177703921E-2</v>
      </c>
      <c r="H21" s="357">
        <v>0.15898388921433818</v>
      </c>
      <c r="I21" s="357">
        <v>0.37797456819842062</v>
      </c>
      <c r="J21" s="473">
        <v>0.5427787192996707</v>
      </c>
      <c r="K21" s="473">
        <v>0.22830390993856234</v>
      </c>
    </row>
    <row r="22" spans="1:11">
      <c r="A22" s="153"/>
      <c r="B22" s="153">
        <v>221</v>
      </c>
      <c r="C22" s="47" t="s">
        <v>205</v>
      </c>
      <c r="D22" s="66">
        <v>101</v>
      </c>
      <c r="E22" s="66">
        <v>5322</v>
      </c>
      <c r="F22" s="66">
        <v>543373</v>
      </c>
      <c r="G22" s="357">
        <v>8.629307177703921E-2</v>
      </c>
      <c r="H22" s="357">
        <v>0.15898388921433818</v>
      </c>
      <c r="I22" s="357">
        <v>0.37797456819842062</v>
      </c>
      <c r="J22" s="473">
        <v>0.5427787192996707</v>
      </c>
      <c r="K22" s="473">
        <v>0.22830390993856234</v>
      </c>
    </row>
    <row r="23" spans="1:11">
      <c r="A23" s="153"/>
      <c r="B23" s="153"/>
      <c r="C23" s="47" t="s">
        <v>1163</v>
      </c>
      <c r="D23" s="66">
        <v>0</v>
      </c>
      <c r="E23" s="151"/>
      <c r="F23" s="151"/>
      <c r="G23" s="357">
        <v>0</v>
      </c>
      <c r="H23" s="357">
        <v>0</v>
      </c>
      <c r="I23" s="357">
        <v>0</v>
      </c>
      <c r="J23" s="473"/>
      <c r="K23" s="473"/>
    </row>
    <row r="24" spans="1:11">
      <c r="A24" s="153"/>
      <c r="B24" s="153"/>
      <c r="C24" s="47"/>
      <c r="D24" s="66"/>
      <c r="E24" s="151"/>
      <c r="F24" s="151"/>
      <c r="G24" s="357"/>
      <c r="H24" s="357"/>
      <c r="I24" s="357"/>
      <c r="J24" s="474"/>
      <c r="K24" s="474"/>
    </row>
    <row r="25" spans="1:11">
      <c r="A25" s="153">
        <v>23</v>
      </c>
      <c r="B25" s="153"/>
      <c r="C25" s="47" t="s">
        <v>206</v>
      </c>
      <c r="D25" s="66">
        <v>6406</v>
      </c>
      <c r="E25" s="66">
        <v>210289</v>
      </c>
      <c r="F25" s="66">
        <v>7413458</v>
      </c>
      <c r="G25" s="357">
        <v>5.4732021564724072</v>
      </c>
      <c r="H25" s="357">
        <v>6.281954731114987</v>
      </c>
      <c r="I25" s="357">
        <v>5.1568601796687119</v>
      </c>
      <c r="J25" s="473">
        <v>0.87125781555910164</v>
      </c>
      <c r="K25" s="473">
        <v>1.0613439119507051</v>
      </c>
    </row>
    <row r="26" spans="1:11">
      <c r="A26" s="153"/>
      <c r="B26" s="153">
        <v>236</v>
      </c>
      <c r="C26" s="47" t="s">
        <v>1168</v>
      </c>
      <c r="D26" s="66">
        <v>1908</v>
      </c>
      <c r="E26" s="66">
        <v>54564</v>
      </c>
      <c r="F26" s="66">
        <v>1652585</v>
      </c>
      <c r="G26" s="357">
        <v>1.6301701084216911</v>
      </c>
      <c r="H26" s="357">
        <v>1.6299881493970592</v>
      </c>
      <c r="I26" s="357">
        <v>1.1495512323692691</v>
      </c>
      <c r="J26" s="473">
        <v>1.0001116321150552</v>
      </c>
      <c r="K26" s="473">
        <v>1.4180926108546272</v>
      </c>
    </row>
    <row r="27" spans="1:11">
      <c r="A27" s="153"/>
      <c r="B27" s="153">
        <v>237</v>
      </c>
      <c r="C27" s="47" t="s">
        <v>1169</v>
      </c>
      <c r="D27" s="66">
        <v>411</v>
      </c>
      <c r="E27" s="66">
        <v>20900</v>
      </c>
      <c r="F27" s="66">
        <v>1037052</v>
      </c>
      <c r="G27" s="357">
        <v>0.35115299505310016</v>
      </c>
      <c r="H27" s="357">
        <v>0.62434484866209472</v>
      </c>
      <c r="I27" s="357">
        <v>0.72138159588221806</v>
      </c>
      <c r="J27" s="473">
        <v>0.56243435948191778</v>
      </c>
      <c r="K27" s="473">
        <v>0.48677842220753553</v>
      </c>
    </row>
    <row r="28" spans="1:11">
      <c r="A28" s="153"/>
      <c r="B28" s="153">
        <v>238</v>
      </c>
      <c r="C28" s="47" t="s">
        <v>1170</v>
      </c>
      <c r="D28" s="66">
        <v>4088</v>
      </c>
      <c r="E28" s="66">
        <v>134825</v>
      </c>
      <c r="F28" s="66">
        <v>4723821</v>
      </c>
      <c r="G28" s="357">
        <v>3.4927334398468939</v>
      </c>
      <c r="H28" s="357">
        <v>4.0276217330558337</v>
      </c>
      <c r="I28" s="357">
        <v>3.2859273514172243</v>
      </c>
      <c r="J28" s="473">
        <v>0.86719500274344041</v>
      </c>
      <c r="K28" s="473">
        <v>1.0629369022234998</v>
      </c>
    </row>
    <row r="29" spans="1:11">
      <c r="A29" s="153"/>
      <c r="B29" s="153"/>
      <c r="C29" s="47" t="s">
        <v>1163</v>
      </c>
      <c r="D29" s="66">
        <v>0</v>
      </c>
      <c r="E29" s="151"/>
      <c r="F29" s="151"/>
      <c r="G29" s="357"/>
      <c r="H29" s="357"/>
      <c r="I29" s="357"/>
      <c r="J29" s="474"/>
      <c r="K29" s="474"/>
    </row>
    <row r="30" spans="1:11">
      <c r="A30" s="153"/>
      <c r="B30" s="153"/>
      <c r="C30" s="47"/>
      <c r="D30" s="66"/>
      <c r="E30" s="151"/>
      <c r="F30" s="151"/>
      <c r="G30" s="357"/>
      <c r="H30" s="357"/>
      <c r="I30" s="357"/>
      <c r="J30" s="474"/>
      <c r="K30" s="474"/>
    </row>
    <row r="31" spans="1:11">
      <c r="A31" s="153" t="s">
        <v>196</v>
      </c>
      <c r="B31" s="153"/>
      <c r="C31" s="47" t="s">
        <v>207</v>
      </c>
      <c r="D31" s="66">
        <v>3093</v>
      </c>
      <c r="E31" s="66">
        <v>256371</v>
      </c>
      <c r="F31" s="66">
        <v>12299558</v>
      </c>
      <c r="G31" s="357">
        <v>2.6426185248156662</v>
      </c>
      <c r="H31" s="357">
        <v>7.6585604400167409</v>
      </c>
      <c r="I31" s="357">
        <v>8.5556700904929581</v>
      </c>
      <c r="J31" s="473">
        <v>0.34505421031969941</v>
      </c>
      <c r="K31" s="473">
        <v>0.30887335496399493</v>
      </c>
    </row>
    <row r="32" spans="1:11">
      <c r="A32" s="153"/>
      <c r="B32" s="153">
        <v>311</v>
      </c>
      <c r="C32" s="47" t="s">
        <v>1171</v>
      </c>
      <c r="D32" s="66">
        <v>342</v>
      </c>
      <c r="E32" s="66">
        <v>38402</v>
      </c>
      <c r="F32" s="66">
        <v>1628097</v>
      </c>
      <c r="G32" s="357">
        <v>0.29220030245294465</v>
      </c>
      <c r="H32" s="357">
        <v>1.1471813817378833</v>
      </c>
      <c r="I32" s="357">
        <v>1.1325171853591254</v>
      </c>
      <c r="J32" s="473">
        <v>0.25471151040673773</v>
      </c>
      <c r="K32" s="473">
        <v>0.25800959687890906</v>
      </c>
    </row>
    <row r="33" spans="1:11">
      <c r="A33" s="153"/>
      <c r="B33" s="153">
        <v>312</v>
      </c>
      <c r="C33" s="47" t="s">
        <v>1442</v>
      </c>
      <c r="D33" s="66">
        <v>355</v>
      </c>
      <c r="E33" s="66">
        <v>10151</v>
      </c>
      <c r="F33" s="66">
        <v>301026</v>
      </c>
      <c r="G33" s="357">
        <v>0.30330733149355366</v>
      </c>
      <c r="H33" s="357">
        <v>0.30324040951047482</v>
      </c>
      <c r="I33" s="357">
        <v>0.20939607298577176</v>
      </c>
      <c r="J33" s="473">
        <v>1.0002206895287697</v>
      </c>
      <c r="K33" s="473">
        <v>1.4484862450795009</v>
      </c>
    </row>
    <row r="34" spans="1:11">
      <c r="A34" s="153"/>
      <c r="B34" s="153">
        <v>313</v>
      </c>
      <c r="C34" s="47" t="s">
        <v>1173</v>
      </c>
      <c r="D34" s="66" t="s">
        <v>1164</v>
      </c>
      <c r="E34" s="66">
        <v>441</v>
      </c>
      <c r="F34" s="66">
        <v>96678</v>
      </c>
      <c r="G34" s="357" t="s">
        <v>1164</v>
      </c>
      <c r="H34" s="357">
        <v>1.317397503636286E-2</v>
      </c>
      <c r="I34" s="357">
        <v>6.7249983536699295E-2</v>
      </c>
      <c r="J34" s="473" t="s">
        <v>1164</v>
      </c>
      <c r="K34" s="473" t="s">
        <v>1164</v>
      </c>
    </row>
    <row r="35" spans="1:11">
      <c r="A35" s="153"/>
      <c r="B35" s="153">
        <v>314</v>
      </c>
      <c r="C35" s="47" t="s">
        <v>1174</v>
      </c>
      <c r="D35" s="66" t="s">
        <v>1164</v>
      </c>
      <c r="E35" s="66">
        <v>1857</v>
      </c>
      <c r="F35" s="66">
        <v>103470</v>
      </c>
      <c r="G35" s="357" t="s">
        <v>1164</v>
      </c>
      <c r="H35" s="357">
        <v>5.5474085357201428E-2</v>
      </c>
      <c r="I35" s="357">
        <v>7.197455260289079E-2</v>
      </c>
      <c r="J35" s="473" t="s">
        <v>1164</v>
      </c>
      <c r="K35" s="473" t="s">
        <v>1164</v>
      </c>
    </row>
    <row r="36" spans="1:11">
      <c r="A36" s="153"/>
      <c r="B36" s="153">
        <v>315</v>
      </c>
      <c r="C36" s="47" t="s">
        <v>1175</v>
      </c>
      <c r="D36" s="66" t="s">
        <v>1164</v>
      </c>
      <c r="E36" s="66">
        <v>1376</v>
      </c>
      <c r="F36" s="66">
        <v>89988</v>
      </c>
      <c r="G36" s="357" t="s">
        <v>1164</v>
      </c>
      <c r="H36" s="357">
        <v>4.1105191950193409E-2</v>
      </c>
      <c r="I36" s="357">
        <v>6.2596366479452367E-2</v>
      </c>
      <c r="J36" s="473" t="s">
        <v>1164</v>
      </c>
      <c r="K36" s="473" t="s">
        <v>1164</v>
      </c>
    </row>
    <row r="37" spans="1:11">
      <c r="A37" s="153"/>
      <c r="B37" s="153">
        <v>316</v>
      </c>
      <c r="C37" s="47" t="s">
        <v>1176</v>
      </c>
      <c r="D37" s="66">
        <v>0</v>
      </c>
      <c r="E37" s="66">
        <v>300</v>
      </c>
      <c r="F37" s="66">
        <v>25532</v>
      </c>
      <c r="G37" s="357">
        <v>0</v>
      </c>
      <c r="H37" s="357">
        <v>8.9618877798386797E-3</v>
      </c>
      <c r="I37" s="357">
        <v>1.7760261689929523E-2</v>
      </c>
      <c r="J37" s="473">
        <v>0</v>
      </c>
      <c r="K37" s="473">
        <v>0</v>
      </c>
    </row>
    <row r="38" spans="1:11">
      <c r="A38" s="153"/>
      <c r="B38" s="153">
        <v>321</v>
      </c>
      <c r="C38" s="47" t="s">
        <v>1177</v>
      </c>
      <c r="D38" s="66">
        <v>148</v>
      </c>
      <c r="E38" s="66">
        <v>13046</v>
      </c>
      <c r="F38" s="66">
        <v>409086</v>
      </c>
      <c r="G38" s="357">
        <v>0.12644925369308715</v>
      </c>
      <c r="H38" s="357">
        <v>0.38972262658591805</v>
      </c>
      <c r="I38" s="357">
        <v>0.28456346599116827</v>
      </c>
      <c r="J38" s="473">
        <v>0.32445961580629501</v>
      </c>
      <c r="K38" s="473">
        <v>0.44436222075328408</v>
      </c>
    </row>
    <row r="39" spans="1:11">
      <c r="A39" s="153"/>
      <c r="B39" s="153">
        <v>322</v>
      </c>
      <c r="C39" s="47" t="s">
        <v>1178</v>
      </c>
      <c r="D39" s="66">
        <v>223</v>
      </c>
      <c r="E39" s="66">
        <v>7420</v>
      </c>
      <c r="F39" s="66">
        <v>350418</v>
      </c>
      <c r="G39" s="357">
        <v>0.19052826738890835</v>
      </c>
      <c r="H39" s="357">
        <v>0.22165735775467668</v>
      </c>
      <c r="I39" s="357">
        <v>0.24375353990528451</v>
      </c>
      <c r="J39" s="473">
        <v>0.85956211568568364</v>
      </c>
      <c r="K39" s="473">
        <v>0.78164307875463901</v>
      </c>
    </row>
    <row r="40" spans="1:11">
      <c r="A40" s="153"/>
      <c r="B40" s="153">
        <v>323</v>
      </c>
      <c r="C40" s="47" t="s">
        <v>1179</v>
      </c>
      <c r="D40" s="66">
        <v>99</v>
      </c>
      <c r="E40" s="66">
        <v>4994</v>
      </c>
      <c r="F40" s="66">
        <v>368010</v>
      </c>
      <c r="G40" s="357">
        <v>8.4584298078483972E-2</v>
      </c>
      <c r="H40" s="357">
        <v>0.14918555857504789</v>
      </c>
      <c r="I40" s="357">
        <v>0.25599067462443065</v>
      </c>
      <c r="J40" s="473">
        <v>0.56697376667282295</v>
      </c>
      <c r="K40" s="473">
        <v>0.33041945064045553</v>
      </c>
    </row>
    <row r="41" spans="1:11">
      <c r="A41" s="153"/>
      <c r="B41" s="153">
        <v>324</v>
      </c>
      <c r="C41" s="47" t="s">
        <v>1443</v>
      </c>
      <c r="D41" s="66">
        <v>0</v>
      </c>
      <c r="E41" s="66">
        <v>1380</v>
      </c>
      <c r="F41" s="66">
        <v>104135</v>
      </c>
      <c r="G41" s="357">
        <v>0</v>
      </c>
      <c r="H41" s="357">
        <v>4.1224683787257931E-2</v>
      </c>
      <c r="I41" s="357">
        <v>7.2437131876892172E-2</v>
      </c>
      <c r="J41" s="473">
        <v>0</v>
      </c>
      <c r="K41" s="473">
        <v>0</v>
      </c>
    </row>
    <row r="42" spans="1:11">
      <c r="A42" s="153"/>
      <c r="B42" s="153">
        <v>325</v>
      </c>
      <c r="C42" s="47" t="s">
        <v>1181</v>
      </c>
      <c r="D42" s="66">
        <v>166</v>
      </c>
      <c r="E42" s="66">
        <v>7381</v>
      </c>
      <c r="F42" s="66">
        <v>868241</v>
      </c>
      <c r="G42" s="357">
        <v>0.14182821698008424</v>
      </c>
      <c r="H42" s="357">
        <v>0.22049231234329766</v>
      </c>
      <c r="I42" s="357">
        <v>0.6039553254710206</v>
      </c>
      <c r="J42" s="473">
        <v>0.64323429453296954</v>
      </c>
      <c r="K42" s="473">
        <v>0.23483229801719754</v>
      </c>
    </row>
    <row r="43" spans="1:11">
      <c r="A43" s="153"/>
      <c r="B43" s="153">
        <v>326</v>
      </c>
      <c r="C43" s="47" t="s">
        <v>1444</v>
      </c>
      <c r="D43" s="66">
        <v>189</v>
      </c>
      <c r="E43" s="66">
        <v>7890</v>
      </c>
      <c r="F43" s="66">
        <v>721386</v>
      </c>
      <c r="G43" s="357">
        <v>0.16147911451346941</v>
      </c>
      <c r="H43" s="357">
        <v>0.23569764860975728</v>
      </c>
      <c r="I43" s="357">
        <v>0.50180182278910779</v>
      </c>
      <c r="J43" s="473">
        <v>0.68511126634457475</v>
      </c>
      <c r="K43" s="473">
        <v>0.3217985809934657</v>
      </c>
    </row>
    <row r="44" spans="1:11">
      <c r="A44" s="153"/>
      <c r="B44" s="153">
        <v>327</v>
      </c>
      <c r="C44" s="47" t="s">
        <v>1445</v>
      </c>
      <c r="D44" s="66">
        <v>150</v>
      </c>
      <c r="E44" s="66">
        <v>8781</v>
      </c>
      <c r="F44" s="66">
        <v>401483</v>
      </c>
      <c r="G44" s="357">
        <v>0.12815802739164239</v>
      </c>
      <c r="H44" s="357">
        <v>0.26231445531587816</v>
      </c>
      <c r="I44" s="357">
        <v>0.27927475889307435</v>
      </c>
      <c r="J44" s="473">
        <v>0.48856639348111769</v>
      </c>
      <c r="K44" s="473">
        <v>0.45889584830224533</v>
      </c>
    </row>
    <row r="45" spans="1:11">
      <c r="A45" s="153"/>
      <c r="B45" s="153">
        <v>331</v>
      </c>
      <c r="C45" s="47" t="s">
        <v>1184</v>
      </c>
      <c r="D45" s="66" t="s">
        <v>1164</v>
      </c>
      <c r="E45" s="66">
        <v>4232</v>
      </c>
      <c r="F45" s="66">
        <v>348214</v>
      </c>
      <c r="G45" s="357" t="s">
        <v>1164</v>
      </c>
      <c r="H45" s="357">
        <v>0.12642236361425765</v>
      </c>
      <c r="I45" s="357">
        <v>0.24222042002573707</v>
      </c>
      <c r="J45" s="473" t="s">
        <v>1164</v>
      </c>
      <c r="K45" s="473" t="s">
        <v>1164</v>
      </c>
    </row>
    <row r="46" spans="1:11">
      <c r="A46" s="153"/>
      <c r="B46" s="153">
        <v>332</v>
      </c>
      <c r="C46" s="47" t="s">
        <v>1185</v>
      </c>
      <c r="D46" s="66">
        <v>271</v>
      </c>
      <c r="E46" s="66">
        <v>18144</v>
      </c>
      <c r="F46" s="66">
        <v>1378521</v>
      </c>
      <c r="G46" s="357">
        <v>0.2315388361542339</v>
      </c>
      <c r="H46" s="357">
        <v>0.5420149729246434</v>
      </c>
      <c r="I46" s="357">
        <v>0.95891014041451261</v>
      </c>
      <c r="J46" s="473">
        <v>0.42718162360880918</v>
      </c>
      <c r="K46" s="473">
        <v>0.24146041051786721</v>
      </c>
    </row>
    <row r="47" spans="1:11">
      <c r="A47" s="153"/>
      <c r="B47" s="153">
        <v>333</v>
      </c>
      <c r="C47" s="47" t="s">
        <v>1186</v>
      </c>
      <c r="D47" s="66">
        <v>107</v>
      </c>
      <c r="E47" s="66">
        <v>13391</v>
      </c>
      <c r="F47" s="66">
        <v>1054128</v>
      </c>
      <c r="G47" s="357">
        <v>9.1419392872704897E-2</v>
      </c>
      <c r="H47" s="357">
        <v>0.40002879753273257</v>
      </c>
      <c r="I47" s="357">
        <v>0.7332597969090564</v>
      </c>
      <c r="J47" s="473">
        <v>0.22853202928527777</v>
      </c>
      <c r="K47" s="473">
        <v>0.12467531052168583</v>
      </c>
    </row>
    <row r="48" spans="1:11">
      <c r="A48" s="153"/>
      <c r="B48" s="153">
        <v>334</v>
      </c>
      <c r="C48" s="47" t="s">
        <v>1446</v>
      </c>
      <c r="D48" s="66" t="s">
        <v>1164</v>
      </c>
      <c r="E48" s="66">
        <v>17839</v>
      </c>
      <c r="F48" s="66">
        <v>1051755</v>
      </c>
      <c r="G48" s="357" t="s">
        <v>1164</v>
      </c>
      <c r="H48" s="357">
        <v>0.532903720348474</v>
      </c>
      <c r="I48" s="357">
        <v>0.73160911928919892</v>
      </c>
      <c r="J48" s="473" t="s">
        <v>1164</v>
      </c>
      <c r="K48" s="473" t="s">
        <v>1164</v>
      </c>
    </row>
    <row r="49" spans="1:11">
      <c r="A49" s="153"/>
      <c r="B49" s="153">
        <v>335</v>
      </c>
      <c r="C49" s="47" t="s">
        <v>1188</v>
      </c>
      <c r="D49" s="66">
        <v>9</v>
      </c>
      <c r="E49" s="66">
        <v>5466</v>
      </c>
      <c r="F49" s="66">
        <v>389216</v>
      </c>
      <c r="G49" s="357">
        <v>7.6894816434985433E-3</v>
      </c>
      <c r="H49" s="357">
        <v>0.16328559534866074</v>
      </c>
      <c r="I49" s="357">
        <v>0.27074173640559335</v>
      </c>
      <c r="J49" s="473">
        <v>4.7092222844760639E-2</v>
      </c>
      <c r="K49" s="473">
        <v>2.8401537736978493E-2</v>
      </c>
    </row>
    <row r="50" spans="1:11">
      <c r="A50" s="153"/>
      <c r="B50" s="153">
        <v>336</v>
      </c>
      <c r="C50" s="47" t="s">
        <v>1189</v>
      </c>
      <c r="D50" s="66" t="s">
        <v>1164</v>
      </c>
      <c r="E50" s="66">
        <v>76486</v>
      </c>
      <c r="F50" s="66">
        <v>1637724</v>
      </c>
      <c r="G50" s="357" t="s">
        <v>1164</v>
      </c>
      <c r="H50" s="357">
        <v>2.2848631624291378</v>
      </c>
      <c r="I50" s="357">
        <v>1.1392138029092174</v>
      </c>
      <c r="J50" s="473" t="s">
        <v>1164</v>
      </c>
      <c r="K50" s="473" t="s">
        <v>1164</v>
      </c>
    </row>
    <row r="51" spans="1:11">
      <c r="A51" s="153"/>
      <c r="B51" s="153">
        <v>337</v>
      </c>
      <c r="C51" s="47" t="s">
        <v>1447</v>
      </c>
      <c r="D51" s="66">
        <v>316</v>
      </c>
      <c r="E51" s="66">
        <v>5747</v>
      </c>
      <c r="F51" s="66">
        <v>371595</v>
      </c>
      <c r="G51" s="357">
        <v>0.26998624437172664</v>
      </c>
      <c r="H51" s="357">
        <v>0.17167989690244298</v>
      </c>
      <c r="I51" s="357">
        <v>0.25848442905645314</v>
      </c>
      <c r="J51" s="473">
        <v>1.5726142037768476</v>
      </c>
      <c r="K51" s="473">
        <v>1.0444971302807624</v>
      </c>
    </row>
    <row r="52" spans="1:11">
      <c r="A52" s="153"/>
      <c r="B52" s="153">
        <v>339</v>
      </c>
      <c r="C52" s="47" t="s">
        <v>1191</v>
      </c>
      <c r="D52" s="66">
        <v>279</v>
      </c>
      <c r="E52" s="66">
        <v>5102</v>
      </c>
      <c r="F52" s="66">
        <v>600855</v>
      </c>
      <c r="G52" s="357">
        <v>0.23837393094845485</v>
      </c>
      <c r="H52" s="357">
        <v>0.15241183817578982</v>
      </c>
      <c r="I52" s="357">
        <v>0.41795950327834103</v>
      </c>
      <c r="J52" s="473">
        <v>1.5640119153573719</v>
      </c>
      <c r="K52" s="473">
        <v>0.57032781663947285</v>
      </c>
    </row>
    <row r="53" spans="1:11">
      <c r="A53" s="153"/>
      <c r="B53" s="153"/>
      <c r="C53" s="47" t="s">
        <v>1163</v>
      </c>
      <c r="D53" s="66">
        <v>439</v>
      </c>
      <c r="E53" s="151"/>
      <c r="F53" s="151"/>
      <c r="G53" s="357">
        <v>0.37507582683287338</v>
      </c>
      <c r="H53" s="357">
        <v>0</v>
      </c>
      <c r="I53" s="357">
        <v>0</v>
      </c>
      <c r="J53" s="474"/>
      <c r="K53" s="474"/>
    </row>
    <row r="54" spans="1:11">
      <c r="A54" s="153"/>
      <c r="B54" s="153"/>
      <c r="C54" s="47"/>
      <c r="D54" s="66"/>
      <c r="E54" s="151"/>
      <c r="F54" s="151"/>
      <c r="G54" s="357"/>
      <c r="H54" s="357"/>
      <c r="I54" s="357"/>
      <c r="J54" s="474"/>
      <c r="K54" s="474"/>
    </row>
    <row r="55" spans="1:11">
      <c r="A55" s="153">
        <v>42</v>
      </c>
      <c r="B55" s="153"/>
      <c r="C55" s="47" t="s">
        <v>1192</v>
      </c>
      <c r="D55" s="66">
        <v>3455</v>
      </c>
      <c r="E55" s="66">
        <v>129162</v>
      </c>
      <c r="F55" s="66">
        <v>5695101</v>
      </c>
      <c r="G55" s="357">
        <v>2.9519065642541631</v>
      </c>
      <c r="H55" s="357">
        <v>3.8584511647317452</v>
      </c>
      <c r="I55" s="357">
        <v>3.9615574224729482</v>
      </c>
      <c r="J55" s="473">
        <v>0.76504961141821037</v>
      </c>
      <c r="K55" s="473">
        <v>0.74513789640122785</v>
      </c>
    </row>
    <row r="56" spans="1:11">
      <c r="A56" s="153"/>
      <c r="B56" s="153">
        <v>423</v>
      </c>
      <c r="C56" s="47" t="s">
        <v>1193</v>
      </c>
      <c r="D56" s="66">
        <v>1541</v>
      </c>
      <c r="E56" s="66">
        <v>68101</v>
      </c>
      <c r="F56" s="66">
        <v>3129856</v>
      </c>
      <c r="G56" s="357">
        <v>1.3166101347368062</v>
      </c>
      <c r="H56" s="357">
        <v>2.0343783989826467</v>
      </c>
      <c r="I56" s="357">
        <v>2.1771526559531589</v>
      </c>
      <c r="J56" s="473">
        <v>0.64718055175734146</v>
      </c>
      <c r="K56" s="473">
        <v>0.60473946608047724</v>
      </c>
    </row>
    <row r="57" spans="1:11">
      <c r="A57" s="153"/>
      <c r="B57" s="153">
        <v>424</v>
      </c>
      <c r="C57" s="47" t="s">
        <v>1194</v>
      </c>
      <c r="D57" s="66">
        <v>1515</v>
      </c>
      <c r="E57" s="66">
        <v>46715</v>
      </c>
      <c r="F57" s="66">
        <v>2071426</v>
      </c>
      <c r="G57" s="357">
        <v>1.2943960766555882</v>
      </c>
      <c r="H57" s="357">
        <v>1.3955152921172131</v>
      </c>
      <c r="I57" s="357">
        <v>1.4409003537256757</v>
      </c>
      <c r="J57" s="473">
        <v>0.92753987288221584</v>
      </c>
      <c r="K57" s="473">
        <v>0.89832449087039401</v>
      </c>
    </row>
    <row r="58" spans="1:11">
      <c r="A58" s="153"/>
      <c r="B58" s="153">
        <v>425</v>
      </c>
      <c r="C58" s="47" t="s">
        <v>1195</v>
      </c>
      <c r="D58" s="66">
        <v>400</v>
      </c>
      <c r="E58" s="66">
        <v>14345</v>
      </c>
      <c r="F58" s="66">
        <v>493819</v>
      </c>
      <c r="G58" s="357">
        <v>0.34175473971104636</v>
      </c>
      <c r="H58" s="357">
        <v>0.42852760067261952</v>
      </c>
      <c r="I58" s="357">
        <v>0.34350441279411353</v>
      </c>
      <c r="J58" s="473">
        <v>0.79750928335683868</v>
      </c>
      <c r="K58" s="473">
        <v>0.99490640289353172</v>
      </c>
    </row>
    <row r="59" spans="1:11">
      <c r="A59" s="153"/>
      <c r="B59" s="153"/>
      <c r="C59" s="47" t="s">
        <v>1163</v>
      </c>
      <c r="D59" s="66">
        <v>0</v>
      </c>
      <c r="E59" s="151"/>
      <c r="F59" s="151"/>
      <c r="G59" s="357">
        <v>0</v>
      </c>
      <c r="H59" s="357">
        <v>0</v>
      </c>
      <c r="I59" s="357">
        <v>0</v>
      </c>
      <c r="J59" s="474"/>
      <c r="K59" s="474"/>
    </row>
    <row r="60" spans="1:11">
      <c r="A60" s="153"/>
      <c r="B60" s="153"/>
      <c r="C60" s="47"/>
      <c r="D60" s="66"/>
      <c r="E60" s="151"/>
      <c r="F60" s="151"/>
      <c r="G60" s="357"/>
      <c r="H60" s="357"/>
      <c r="I60" s="357"/>
      <c r="J60" s="474"/>
      <c r="K60" s="474"/>
    </row>
    <row r="61" spans="1:11">
      <c r="A61" s="153" t="s">
        <v>197</v>
      </c>
      <c r="B61" s="153"/>
      <c r="C61" s="47" t="s">
        <v>1196</v>
      </c>
      <c r="D61" s="66">
        <v>12634</v>
      </c>
      <c r="E61" s="66">
        <v>398227</v>
      </c>
      <c r="F61" s="66">
        <v>15345787</v>
      </c>
      <c r="G61" s="357">
        <v>10.7943234537734</v>
      </c>
      <c r="H61" s="357">
        <v>11.896218949672727</v>
      </c>
      <c r="I61" s="357">
        <v>10.674651142014667</v>
      </c>
      <c r="J61" s="473">
        <v>0.90737430938679542</v>
      </c>
      <c r="K61" s="473">
        <v>1.0112108873785777</v>
      </c>
    </row>
    <row r="62" spans="1:11">
      <c r="A62" s="153"/>
      <c r="B62" s="153">
        <v>441</v>
      </c>
      <c r="C62" s="47" t="s">
        <v>1197</v>
      </c>
      <c r="D62" s="66">
        <v>1467</v>
      </c>
      <c r="E62" s="66">
        <v>40800</v>
      </c>
      <c r="F62" s="66">
        <v>1946763</v>
      </c>
      <c r="G62" s="357">
        <v>1.2533855078902625</v>
      </c>
      <c r="H62" s="357">
        <v>1.2188167380580606</v>
      </c>
      <c r="I62" s="357">
        <v>1.3541837822447231</v>
      </c>
      <c r="J62" s="473">
        <v>1.0283625657186823</v>
      </c>
      <c r="K62" s="473">
        <v>0.92556529204080751</v>
      </c>
    </row>
    <row r="63" spans="1:11">
      <c r="A63" s="153"/>
      <c r="B63" s="153">
        <v>442</v>
      </c>
      <c r="C63" s="47" t="s">
        <v>1198</v>
      </c>
      <c r="D63" s="66">
        <v>324</v>
      </c>
      <c r="E63" s="66" t="s">
        <v>1164</v>
      </c>
      <c r="F63" s="66">
        <v>444408</v>
      </c>
      <c r="G63" s="357">
        <v>0.27682133916594753</v>
      </c>
      <c r="H63" s="357" t="s">
        <v>1164</v>
      </c>
      <c r="I63" s="357">
        <v>0.30913372932391509</v>
      </c>
      <c r="J63" s="473" t="s">
        <v>1164</v>
      </c>
      <c r="K63" s="473">
        <v>0.89547439475907165</v>
      </c>
    </row>
    <row r="64" spans="1:11">
      <c r="A64" s="153"/>
      <c r="B64" s="153">
        <v>443</v>
      </c>
      <c r="C64" s="47" t="s">
        <v>1199</v>
      </c>
      <c r="D64" s="66">
        <v>262</v>
      </c>
      <c r="E64" s="66">
        <v>10911</v>
      </c>
      <c r="F64" s="66">
        <v>425570</v>
      </c>
      <c r="G64" s="357">
        <v>0.22384935451073537</v>
      </c>
      <c r="H64" s="357">
        <v>0.32594385855273278</v>
      </c>
      <c r="I64" s="357">
        <v>0.29602986712295581</v>
      </c>
      <c r="J64" s="473">
        <v>0.68677273290154639</v>
      </c>
      <c r="K64" s="473">
        <v>0.75617151973979602</v>
      </c>
    </row>
    <row r="65" spans="1:11">
      <c r="A65" s="153"/>
      <c r="B65" s="153">
        <v>444</v>
      </c>
      <c r="C65" s="47" t="s">
        <v>1200</v>
      </c>
      <c r="D65" s="66">
        <v>1425</v>
      </c>
      <c r="E65" s="66">
        <v>32785</v>
      </c>
      <c r="F65" s="66">
        <v>1405843</v>
      </c>
      <c r="G65" s="357">
        <v>1.2175012602206028</v>
      </c>
      <c r="H65" s="357">
        <v>0.97938496954003706</v>
      </c>
      <c r="I65" s="357">
        <v>0.97791554030062633</v>
      </c>
      <c r="J65" s="473">
        <v>1.243128389842858</v>
      </c>
      <c r="K65" s="473">
        <v>1.2449963315301484</v>
      </c>
    </row>
    <row r="66" spans="1:11">
      <c r="A66" s="153"/>
      <c r="B66" s="153">
        <v>445</v>
      </c>
      <c r="C66" s="47" t="s">
        <v>1201</v>
      </c>
      <c r="D66" s="66">
        <v>2149</v>
      </c>
      <c r="E66" s="66">
        <v>70821</v>
      </c>
      <c r="F66" s="66">
        <v>3110225</v>
      </c>
      <c r="G66" s="357">
        <v>1.8360773390975966</v>
      </c>
      <c r="H66" s="357">
        <v>2.1156328481865172</v>
      </c>
      <c r="I66" s="357">
        <v>2.1634971766630522</v>
      </c>
      <c r="J66" s="473">
        <v>0.8678619925340304</v>
      </c>
      <c r="K66" s="473">
        <v>0.8486617680405466</v>
      </c>
    </row>
    <row r="67" spans="1:11">
      <c r="A67" s="153"/>
      <c r="B67" s="153">
        <v>446</v>
      </c>
      <c r="C67" s="47" t="s">
        <v>1202</v>
      </c>
      <c r="D67" s="66">
        <v>575</v>
      </c>
      <c r="E67" s="66">
        <v>17530</v>
      </c>
      <c r="F67" s="66">
        <v>1026626</v>
      </c>
      <c r="G67" s="357">
        <v>0.49127243833462914</v>
      </c>
      <c r="H67" s="357">
        <v>0.5236729759352402</v>
      </c>
      <c r="I67" s="357">
        <v>0.71412918759539346</v>
      </c>
      <c r="J67" s="473">
        <v>0.93812829935945008</v>
      </c>
      <c r="K67" s="473">
        <v>0.68793216531148282</v>
      </c>
    </row>
    <row r="68" spans="1:11">
      <c r="A68" s="153"/>
      <c r="B68" s="153">
        <v>447</v>
      </c>
      <c r="C68" s="47" t="s">
        <v>1203</v>
      </c>
      <c r="D68" s="66">
        <v>667</v>
      </c>
      <c r="E68" s="66">
        <v>12982</v>
      </c>
      <c r="F68" s="66">
        <v>933342</v>
      </c>
      <c r="G68" s="357">
        <v>0.56987602846816987</v>
      </c>
      <c r="H68" s="357">
        <v>0.38781075719288582</v>
      </c>
      <c r="I68" s="357">
        <v>0.64924009737592825</v>
      </c>
      <c r="J68" s="473">
        <v>1.4694693684959597</v>
      </c>
      <c r="K68" s="473">
        <v>0.87775852226544726</v>
      </c>
    </row>
    <row r="69" spans="1:11">
      <c r="A69" s="153"/>
      <c r="B69" s="153">
        <v>448</v>
      </c>
      <c r="C69" s="47" t="s">
        <v>1204</v>
      </c>
      <c r="D69" s="66">
        <v>376</v>
      </c>
      <c r="E69" s="66">
        <v>16905</v>
      </c>
      <c r="F69" s="66">
        <v>1031401</v>
      </c>
      <c r="G69" s="357">
        <v>0.32124945532838356</v>
      </c>
      <c r="H69" s="357">
        <v>0.50500237639390966</v>
      </c>
      <c r="I69" s="357">
        <v>0.71745071546510264</v>
      </c>
      <c r="J69" s="473">
        <v>0.63613454182600526</v>
      </c>
      <c r="K69" s="473">
        <v>0.44776518916721242</v>
      </c>
    </row>
    <row r="70" spans="1:11">
      <c r="A70" s="153"/>
      <c r="B70" s="153">
        <v>451</v>
      </c>
      <c r="C70" s="47" t="s">
        <v>1448</v>
      </c>
      <c r="D70" s="66">
        <v>553</v>
      </c>
      <c r="E70" s="66">
        <v>14685</v>
      </c>
      <c r="F70" s="66">
        <v>523830</v>
      </c>
      <c r="G70" s="357">
        <v>0.4724759276505216</v>
      </c>
      <c r="H70" s="357">
        <v>0.43868440682310339</v>
      </c>
      <c r="I70" s="357">
        <v>0.36438030240622676</v>
      </c>
      <c r="J70" s="473">
        <v>1.0770292271661355</v>
      </c>
      <c r="K70" s="473">
        <v>1.296656061072657</v>
      </c>
    </row>
    <row r="71" spans="1:11">
      <c r="A71" s="153"/>
      <c r="B71" s="153">
        <v>452</v>
      </c>
      <c r="C71" s="47" t="s">
        <v>1206</v>
      </c>
      <c r="D71" s="66">
        <v>3435</v>
      </c>
      <c r="E71" s="66">
        <v>72713</v>
      </c>
      <c r="F71" s="66">
        <v>3056954</v>
      </c>
      <c r="G71" s="357">
        <v>2.9348188272686109</v>
      </c>
      <c r="H71" s="357">
        <v>2.1721524871180331</v>
      </c>
      <c r="I71" s="357">
        <v>2.1264414465798533</v>
      </c>
      <c r="J71" s="473">
        <v>1.3511108656844197</v>
      </c>
      <c r="K71" s="473">
        <v>1.3801550153139384</v>
      </c>
    </row>
    <row r="72" spans="1:11">
      <c r="A72" s="153"/>
      <c r="B72" s="153">
        <v>453</v>
      </c>
      <c r="C72" s="47" t="s">
        <v>1207</v>
      </c>
      <c r="D72" s="66">
        <v>1219</v>
      </c>
      <c r="E72" s="66">
        <v>24758</v>
      </c>
      <c r="F72" s="66">
        <v>813130</v>
      </c>
      <c r="G72" s="357">
        <v>1.0414975692694137</v>
      </c>
      <c r="H72" s="357">
        <v>0.73959472551082017</v>
      </c>
      <c r="I72" s="357">
        <v>0.56561967679509606</v>
      </c>
      <c r="J72" s="473">
        <v>1.4082003742658882</v>
      </c>
      <c r="K72" s="473">
        <v>1.8413389986195818</v>
      </c>
    </row>
    <row r="73" spans="1:11">
      <c r="A73" s="153"/>
      <c r="B73" s="153">
        <v>454</v>
      </c>
      <c r="C73" s="47" t="s">
        <v>1208</v>
      </c>
      <c r="D73" s="66">
        <v>183</v>
      </c>
      <c r="E73" s="66" t="s">
        <v>1164</v>
      </c>
      <c r="F73" s="66">
        <v>627694</v>
      </c>
      <c r="G73" s="357">
        <v>0.15635279341780373</v>
      </c>
      <c r="H73" s="357" t="s">
        <v>1164</v>
      </c>
      <c r="I73" s="357">
        <v>0.43662892453386426</v>
      </c>
      <c r="J73" s="473" t="s">
        <v>1164</v>
      </c>
      <c r="K73" s="473">
        <v>0.35809078288783236</v>
      </c>
    </row>
    <row r="74" spans="1:11">
      <c r="A74" s="153"/>
      <c r="B74" s="153"/>
      <c r="C74" s="47" t="s">
        <v>1163</v>
      </c>
      <c r="D74" s="66">
        <v>0</v>
      </c>
      <c r="E74" s="151"/>
      <c r="F74" s="151"/>
      <c r="G74" s="357">
        <v>0</v>
      </c>
      <c r="H74" s="357">
        <v>0</v>
      </c>
      <c r="I74" s="357">
        <v>0</v>
      </c>
      <c r="J74" s="474"/>
      <c r="K74" s="474"/>
    </row>
    <row r="75" spans="1:11">
      <c r="A75" s="153"/>
      <c r="B75" s="153"/>
      <c r="C75" s="47"/>
      <c r="D75" s="66"/>
      <c r="E75" s="151"/>
      <c r="F75" s="151"/>
      <c r="G75" s="357"/>
      <c r="H75" s="357"/>
      <c r="I75" s="357"/>
      <c r="J75" s="474"/>
      <c r="K75" s="474"/>
    </row>
    <row r="76" spans="1:11">
      <c r="A76" s="153" t="s">
        <v>198</v>
      </c>
      <c r="B76" s="153"/>
      <c r="C76" s="47" t="s">
        <v>1209</v>
      </c>
      <c r="D76" s="66">
        <v>2229</v>
      </c>
      <c r="E76" s="66">
        <v>108536</v>
      </c>
      <c r="F76" s="66">
        <v>5958600</v>
      </c>
      <c r="G76" s="357">
        <v>1.9044282870398059</v>
      </c>
      <c r="H76" s="357">
        <v>3.24229150690857</v>
      </c>
      <c r="I76" s="357">
        <v>4.144849416638495</v>
      </c>
      <c r="J76" s="473">
        <v>0.58737108707897223</v>
      </c>
      <c r="K76" s="473">
        <v>0.45946863097002733</v>
      </c>
    </row>
    <row r="77" spans="1:11">
      <c r="A77" s="153"/>
      <c r="B77" s="153">
        <v>481</v>
      </c>
      <c r="C77" s="47" t="s">
        <v>1210</v>
      </c>
      <c r="D77" s="66" t="s">
        <v>1164</v>
      </c>
      <c r="E77" s="66">
        <v>14625</v>
      </c>
      <c r="F77" s="66">
        <v>459234</v>
      </c>
      <c r="G77" s="357" t="s">
        <v>1164</v>
      </c>
      <c r="H77" s="357">
        <v>0.43689202926713566</v>
      </c>
      <c r="I77" s="357">
        <v>0.31944681250638784</v>
      </c>
      <c r="J77" s="473" t="s">
        <v>1164</v>
      </c>
      <c r="K77" s="473" t="s">
        <v>1164</v>
      </c>
    </row>
    <row r="78" spans="1:11">
      <c r="A78" s="153"/>
      <c r="B78" s="153">
        <v>482</v>
      </c>
      <c r="C78" s="47" t="s">
        <v>1211</v>
      </c>
      <c r="D78" s="66">
        <v>0</v>
      </c>
      <c r="E78" s="152" t="s">
        <v>1164</v>
      </c>
      <c r="F78" s="66">
        <v>403</v>
      </c>
      <c r="G78" s="357">
        <v>0</v>
      </c>
      <c r="H78" s="357" t="s">
        <v>1164</v>
      </c>
      <c r="I78" s="357">
        <v>2.8032999612414216E-4</v>
      </c>
      <c r="J78" s="473" t="s">
        <v>1164</v>
      </c>
      <c r="K78" s="473">
        <v>0</v>
      </c>
    </row>
    <row r="79" spans="1:11">
      <c r="A79" s="153"/>
      <c r="B79" s="153">
        <v>483</v>
      </c>
      <c r="C79" s="47" t="s">
        <v>1212</v>
      </c>
      <c r="D79" s="66" t="s">
        <v>1164</v>
      </c>
      <c r="E79" s="66">
        <v>2687</v>
      </c>
      <c r="F79" s="66">
        <v>58535</v>
      </c>
      <c r="G79" s="357" t="s">
        <v>1164</v>
      </c>
      <c r="H79" s="357">
        <v>8.0268641548088437E-2</v>
      </c>
      <c r="I79" s="357">
        <v>4.071741023108353E-2</v>
      </c>
      <c r="J79" s="473" t="s">
        <v>1164</v>
      </c>
      <c r="K79" s="473" t="s">
        <v>1164</v>
      </c>
    </row>
    <row r="80" spans="1:11">
      <c r="A80" s="153"/>
      <c r="B80" s="153">
        <v>484</v>
      </c>
      <c r="C80" s="47" t="s">
        <v>1213</v>
      </c>
      <c r="D80" s="66">
        <v>741</v>
      </c>
      <c r="E80" s="66">
        <v>24352</v>
      </c>
      <c r="F80" s="66">
        <v>1505596</v>
      </c>
      <c r="G80" s="357">
        <v>0.63310065531471338</v>
      </c>
      <c r="H80" s="357">
        <v>0.72746630404877177</v>
      </c>
      <c r="I80" s="357">
        <v>1.0473045182246252</v>
      </c>
      <c r="J80" s="473">
        <v>0.87028175984391465</v>
      </c>
      <c r="K80" s="473">
        <v>0.60450484486397138</v>
      </c>
    </row>
    <row r="81" spans="1:11">
      <c r="A81" s="153"/>
      <c r="B81" s="153">
        <v>485</v>
      </c>
      <c r="C81" s="47" t="s">
        <v>1214</v>
      </c>
      <c r="D81" s="66">
        <v>284</v>
      </c>
      <c r="E81" s="66">
        <v>5695</v>
      </c>
      <c r="F81" s="66">
        <v>370623</v>
      </c>
      <c r="G81" s="357">
        <v>0.24264586519484291</v>
      </c>
      <c r="H81" s="357">
        <v>0.17012650302060428</v>
      </c>
      <c r="I81" s="357">
        <v>0.25780829814768719</v>
      </c>
      <c r="J81" s="473">
        <v>1.4262672827963536</v>
      </c>
      <c r="K81" s="473">
        <v>0.94118718031272064</v>
      </c>
    </row>
    <row r="82" spans="1:11">
      <c r="A82" s="153"/>
      <c r="B82" s="153">
        <v>486</v>
      </c>
      <c r="C82" s="47" t="s">
        <v>1215</v>
      </c>
      <c r="D82" s="66">
        <v>0</v>
      </c>
      <c r="E82" s="66" t="s">
        <v>1164</v>
      </c>
      <c r="F82" s="66">
        <v>49355</v>
      </c>
      <c r="G82" s="357">
        <v>0</v>
      </c>
      <c r="H82" s="357" t="s">
        <v>1164</v>
      </c>
      <c r="I82" s="357">
        <v>3.4331729426072051E-2</v>
      </c>
      <c r="J82" s="473" t="s">
        <v>1164</v>
      </c>
      <c r="K82" s="473">
        <v>0</v>
      </c>
    </row>
    <row r="83" spans="1:11">
      <c r="A83" s="153"/>
      <c r="B83" s="153">
        <v>487</v>
      </c>
      <c r="C83" s="47" t="s">
        <v>1216</v>
      </c>
      <c r="D83" s="66" t="s">
        <v>1164</v>
      </c>
      <c r="E83" s="66">
        <v>427</v>
      </c>
      <c r="F83" s="66">
        <v>23743</v>
      </c>
      <c r="G83" s="357" t="s">
        <v>1164</v>
      </c>
      <c r="H83" s="357">
        <v>1.2755753606637055E-2</v>
      </c>
      <c r="I83" s="357">
        <v>1.6515819101676196E-2</v>
      </c>
      <c r="J83" s="473" t="s">
        <v>1164</v>
      </c>
      <c r="K83" s="473" t="s">
        <v>1164</v>
      </c>
    </row>
    <row r="84" spans="1:11">
      <c r="A84" s="153"/>
      <c r="B84" s="153">
        <v>488</v>
      </c>
      <c r="C84" s="47" t="s">
        <v>1217</v>
      </c>
      <c r="D84" s="66">
        <v>220</v>
      </c>
      <c r="E84" s="66">
        <v>18805</v>
      </c>
      <c r="F84" s="66">
        <v>714052</v>
      </c>
      <c r="G84" s="357">
        <v>0.18796510684107551</v>
      </c>
      <c r="H84" s="357">
        <v>0.56176099899955456</v>
      </c>
      <c r="I84" s="357">
        <v>0.49670023422440684</v>
      </c>
      <c r="J84" s="473">
        <v>0.33459978029059395</v>
      </c>
      <c r="K84" s="473">
        <v>0.3784276589572812</v>
      </c>
    </row>
    <row r="85" spans="1:11">
      <c r="A85" s="153"/>
      <c r="B85" s="153">
        <v>491</v>
      </c>
      <c r="C85" s="47" t="s">
        <v>1218</v>
      </c>
      <c r="D85" s="66" t="s">
        <v>1164</v>
      </c>
      <c r="E85" s="66">
        <v>154</v>
      </c>
      <c r="F85" s="66">
        <v>7496</v>
      </c>
      <c r="G85" s="357" t="s">
        <v>1164</v>
      </c>
      <c r="H85" s="357">
        <v>4.6004357269838559E-3</v>
      </c>
      <c r="I85" s="357">
        <v>5.2142770494952098E-3</v>
      </c>
      <c r="J85" s="473" t="s">
        <v>1164</v>
      </c>
      <c r="K85" s="473" t="s">
        <v>1164</v>
      </c>
    </row>
    <row r="86" spans="1:11">
      <c r="A86" s="153"/>
      <c r="B86" s="153">
        <v>492</v>
      </c>
      <c r="C86" s="47" t="s">
        <v>1219</v>
      </c>
      <c r="D86" s="66">
        <v>511</v>
      </c>
      <c r="E86" s="66">
        <v>19615</v>
      </c>
      <c r="F86" s="66">
        <v>1078863</v>
      </c>
      <c r="G86" s="357">
        <v>0.43659167998086174</v>
      </c>
      <c r="H86" s="357">
        <v>0.58595809600511906</v>
      </c>
      <c r="I86" s="357">
        <v>0.75046565907811513</v>
      </c>
      <c r="J86" s="473">
        <v>0.74509027686008378</v>
      </c>
      <c r="K86" s="473">
        <v>0.58176103689698266</v>
      </c>
    </row>
    <row r="87" spans="1:11">
      <c r="A87" s="153"/>
      <c r="B87" s="153">
        <v>493</v>
      </c>
      <c r="C87" s="47" t="s">
        <v>1220</v>
      </c>
      <c r="D87" s="66">
        <v>389</v>
      </c>
      <c r="E87" s="66">
        <v>21919</v>
      </c>
      <c r="F87" s="66">
        <v>1690700</v>
      </c>
      <c r="G87" s="357">
        <v>0.33235648436899257</v>
      </c>
      <c r="H87" s="357">
        <v>0.65478539415428005</v>
      </c>
      <c r="I87" s="357">
        <v>1.1760643286528218</v>
      </c>
      <c r="J87" s="473">
        <v>0.50758078499637849</v>
      </c>
      <c r="K87" s="473">
        <v>0.28260059953498118</v>
      </c>
    </row>
    <row r="88" spans="1:11">
      <c r="A88" s="153"/>
      <c r="B88" s="153"/>
      <c r="C88" s="47" t="s">
        <v>1163</v>
      </c>
      <c r="D88" s="66">
        <v>84</v>
      </c>
      <c r="E88" s="66">
        <v>258</v>
      </c>
      <c r="F88" s="66"/>
      <c r="G88" s="357">
        <v>7.1768495339319741E-2</v>
      </c>
      <c r="H88" s="357">
        <v>7.7072234906612651E-3</v>
      </c>
      <c r="I88" s="357">
        <v>0</v>
      </c>
      <c r="J88" s="474"/>
      <c r="K88" s="474"/>
    </row>
    <row r="89" spans="1:11">
      <c r="A89" s="153"/>
      <c r="B89" s="153"/>
      <c r="C89" s="47"/>
      <c r="D89" s="66"/>
      <c r="E89" s="151"/>
      <c r="F89" s="151"/>
      <c r="G89" s="357"/>
      <c r="H89" s="357"/>
      <c r="I89" s="357"/>
      <c r="J89" s="474"/>
      <c r="K89" s="474"/>
    </row>
    <row r="90" spans="1:11">
      <c r="A90" s="153">
        <v>51</v>
      </c>
      <c r="B90" s="153"/>
      <c r="C90" s="47" t="s">
        <v>211</v>
      </c>
      <c r="D90" s="66">
        <v>1532</v>
      </c>
      <c r="E90" s="66">
        <v>156366</v>
      </c>
      <c r="F90" s="66">
        <v>2838225</v>
      </c>
      <c r="G90" s="357">
        <v>1.3089206530933075</v>
      </c>
      <c r="H90" s="357">
        <v>4.6711151486075169</v>
      </c>
      <c r="I90" s="357">
        <v>1.974291819477527</v>
      </c>
      <c r="J90" s="473">
        <v>0.2802158823859231</v>
      </c>
      <c r="K90" s="473">
        <v>0.66298236166510471</v>
      </c>
    </row>
    <row r="91" spans="1:11">
      <c r="A91" s="153"/>
      <c r="B91" s="153">
        <v>511</v>
      </c>
      <c r="C91" s="47" t="s">
        <v>1221</v>
      </c>
      <c r="D91" s="66">
        <v>333</v>
      </c>
      <c r="E91" s="66">
        <v>83117</v>
      </c>
      <c r="F91" s="66">
        <v>799568</v>
      </c>
      <c r="G91" s="357">
        <v>0.28451082080944612</v>
      </c>
      <c r="H91" s="357">
        <v>2.4829507553228387</v>
      </c>
      <c r="I91" s="357">
        <v>0.55618584203719135</v>
      </c>
      <c r="J91" s="473">
        <v>0.11458576864624663</v>
      </c>
      <c r="K91" s="473">
        <v>0.51153912830168968</v>
      </c>
    </row>
    <row r="92" spans="1:11">
      <c r="A92" s="153"/>
      <c r="B92" s="153">
        <v>512</v>
      </c>
      <c r="C92" s="47" t="s">
        <v>1270</v>
      </c>
      <c r="D92" s="66">
        <v>368</v>
      </c>
      <c r="E92" s="66">
        <v>4188</v>
      </c>
      <c r="F92" s="66">
        <v>365585</v>
      </c>
      <c r="G92" s="357">
        <v>0.31441436053416266</v>
      </c>
      <c r="H92" s="357">
        <v>0.12510795340654798</v>
      </c>
      <c r="I92" s="357">
        <v>0.25430382539217</v>
      </c>
      <c r="J92" s="473">
        <v>2.5131444642248191</v>
      </c>
      <c r="K92" s="473">
        <v>1.2363729096457527</v>
      </c>
    </row>
    <row r="93" spans="1:11">
      <c r="A93" s="153"/>
      <c r="B93" s="153">
        <v>515</v>
      </c>
      <c r="C93" s="47" t="s">
        <v>1223</v>
      </c>
      <c r="D93" s="66">
        <v>70</v>
      </c>
      <c r="E93" s="66">
        <v>2858</v>
      </c>
      <c r="F93" s="66">
        <v>236029</v>
      </c>
      <c r="G93" s="357">
        <v>5.9807079449433115E-2</v>
      </c>
      <c r="H93" s="357">
        <v>8.5376917582596495E-2</v>
      </c>
      <c r="I93" s="357">
        <v>0.16418364430567034</v>
      </c>
      <c r="J93" s="473">
        <v>0.70050642659444506</v>
      </c>
      <c r="K93" s="473">
        <v>0.36426941125808343</v>
      </c>
    </row>
    <row r="94" spans="1:11">
      <c r="A94" s="153"/>
      <c r="B94" s="153">
        <v>517</v>
      </c>
      <c r="C94" s="47" t="s">
        <v>1225</v>
      </c>
      <c r="D94" s="66">
        <v>280</v>
      </c>
      <c r="E94" s="66">
        <v>17666</v>
      </c>
      <c r="F94" s="66">
        <v>668947</v>
      </c>
      <c r="G94" s="357">
        <v>0.23922831779773246</v>
      </c>
      <c r="H94" s="357">
        <v>0.52773569839543377</v>
      </c>
      <c r="I94" s="357">
        <v>0.46532483850435863</v>
      </c>
      <c r="J94" s="473">
        <v>0.45331084958834456</v>
      </c>
      <c r="K94" s="473">
        <v>0.51411035475058064</v>
      </c>
    </row>
    <row r="95" spans="1:11">
      <c r="A95" s="153"/>
      <c r="B95" s="153">
        <v>518</v>
      </c>
      <c r="C95" s="47" t="s">
        <v>1226</v>
      </c>
      <c r="D95" s="66">
        <v>290</v>
      </c>
      <c r="E95" s="66">
        <v>15091</v>
      </c>
      <c r="F95" s="66">
        <v>388283</v>
      </c>
      <c r="G95" s="357">
        <v>0.24777218629050862</v>
      </c>
      <c r="H95" s="357">
        <v>0.45081282828515173</v>
      </c>
      <c r="I95" s="357">
        <v>0.27009273420612978</v>
      </c>
      <c r="J95" s="473">
        <v>0.54961210228424495</v>
      </c>
      <c r="K95" s="473">
        <v>0.91735968765977038</v>
      </c>
    </row>
    <row r="96" spans="1:11">
      <c r="A96" s="153"/>
      <c r="B96" s="153">
        <v>519</v>
      </c>
      <c r="C96" s="47" t="s">
        <v>1227</v>
      </c>
      <c r="D96" s="66">
        <v>191</v>
      </c>
      <c r="E96" s="66">
        <v>33447</v>
      </c>
      <c r="F96" s="66">
        <v>379814</v>
      </c>
      <c r="G96" s="357">
        <v>0.16318788821202465</v>
      </c>
      <c r="H96" s="357">
        <v>0.99916086857421449</v>
      </c>
      <c r="I96" s="357">
        <v>0.26420163063993779</v>
      </c>
      <c r="J96" s="473">
        <v>0.16332493930120681</v>
      </c>
      <c r="K96" s="473">
        <v>0.61766419766887126</v>
      </c>
    </row>
    <row r="97" spans="1:11">
      <c r="A97" s="153"/>
      <c r="B97" s="153"/>
      <c r="C97" s="47" t="s">
        <v>1163</v>
      </c>
      <c r="D97" s="66">
        <v>0</v>
      </c>
      <c r="E97" s="151"/>
      <c r="F97" s="151"/>
      <c r="G97" s="357">
        <v>0</v>
      </c>
      <c r="H97" s="357">
        <v>0</v>
      </c>
      <c r="I97" s="357">
        <v>0</v>
      </c>
      <c r="J97" s="474"/>
      <c r="K97" s="474"/>
    </row>
    <row r="98" spans="1:11">
      <c r="A98" s="153"/>
      <c r="B98" s="153"/>
      <c r="C98" s="47"/>
      <c r="D98" s="66"/>
      <c r="E98" s="151"/>
      <c r="F98" s="151"/>
      <c r="G98" s="357"/>
      <c r="H98" s="357"/>
      <c r="I98" s="357"/>
      <c r="J98" s="474"/>
      <c r="K98" s="474"/>
    </row>
    <row r="99" spans="1:11">
      <c r="A99" s="153">
        <v>52</v>
      </c>
      <c r="B99" s="153"/>
      <c r="C99" s="47" t="s">
        <v>1228</v>
      </c>
      <c r="D99" s="66">
        <v>2586</v>
      </c>
      <c r="E99" s="66">
        <v>96499</v>
      </c>
      <c r="F99" s="66">
        <v>6146600</v>
      </c>
      <c r="G99" s="357">
        <v>2.2094443922319149</v>
      </c>
      <c r="H99" s="357">
        <v>2.8827106962221758</v>
      </c>
      <c r="I99" s="357">
        <v>4.2756237076343728</v>
      </c>
      <c r="J99" s="473">
        <v>0.76644680131357479</v>
      </c>
      <c r="K99" s="473">
        <v>0.51675370502947315</v>
      </c>
    </row>
    <row r="100" spans="1:11">
      <c r="A100" s="153"/>
      <c r="B100" s="153">
        <v>521</v>
      </c>
      <c r="C100" s="47" t="s">
        <v>1229</v>
      </c>
      <c r="D100" s="66">
        <v>0</v>
      </c>
      <c r="E100" s="152" t="s">
        <v>1164</v>
      </c>
      <c r="F100" s="66">
        <v>21015</v>
      </c>
      <c r="G100" s="357">
        <v>0</v>
      </c>
      <c r="H100" s="357" t="s">
        <v>1164</v>
      </c>
      <c r="I100" s="357">
        <v>1.4618200666374311E-2</v>
      </c>
      <c r="J100" s="473" t="s">
        <v>1164</v>
      </c>
      <c r="K100" s="473">
        <v>0</v>
      </c>
    </row>
    <row r="101" spans="1:11">
      <c r="A101" s="153"/>
      <c r="B101" s="153">
        <v>522</v>
      </c>
      <c r="C101" s="47" t="s">
        <v>1230</v>
      </c>
      <c r="D101" s="66">
        <v>1251</v>
      </c>
      <c r="E101" s="66">
        <v>43405</v>
      </c>
      <c r="F101" s="66">
        <v>2703145</v>
      </c>
      <c r="G101" s="357">
        <v>1.0688379484462975</v>
      </c>
      <c r="H101" s="357">
        <v>1.2966357969463265</v>
      </c>
      <c r="I101" s="357">
        <v>1.8803291001811273</v>
      </c>
      <c r="J101" s="473">
        <v>0.82431624282122262</v>
      </c>
      <c r="K101" s="473">
        <v>0.56843131787054679</v>
      </c>
    </row>
    <row r="102" spans="1:11">
      <c r="A102" s="153"/>
      <c r="B102" s="153">
        <v>523</v>
      </c>
      <c r="C102" s="47" t="s">
        <v>1231</v>
      </c>
      <c r="D102" s="66" t="s">
        <v>1164</v>
      </c>
      <c r="E102" s="66">
        <v>13913</v>
      </c>
      <c r="F102" s="66">
        <v>969527</v>
      </c>
      <c r="G102" s="357" t="s">
        <v>1164</v>
      </c>
      <c r="H102" s="357">
        <v>0.41562248226965187</v>
      </c>
      <c r="I102" s="357">
        <v>0.67441067035298063</v>
      </c>
      <c r="J102" s="473" t="s">
        <v>1164</v>
      </c>
      <c r="K102" s="473" t="s">
        <v>1164</v>
      </c>
    </row>
    <row r="103" spans="1:11">
      <c r="A103" s="153"/>
      <c r="B103" s="153">
        <v>524</v>
      </c>
      <c r="C103" s="47" t="s">
        <v>1232</v>
      </c>
      <c r="D103" s="66">
        <v>1043</v>
      </c>
      <c r="E103" s="66">
        <v>38878</v>
      </c>
      <c r="F103" s="66">
        <v>2431598</v>
      </c>
      <c r="G103" s="357">
        <v>0.89112548379655343</v>
      </c>
      <c r="H103" s="357">
        <v>1.1614009103485607</v>
      </c>
      <c r="I103" s="357">
        <v>1.6914388533882676</v>
      </c>
      <c r="J103" s="473">
        <v>0.76728498820369262</v>
      </c>
      <c r="K103" s="473">
        <v>0.52684463408858251</v>
      </c>
    </row>
    <row r="104" spans="1:11">
      <c r="A104" s="153"/>
      <c r="B104" s="153">
        <v>525</v>
      </c>
      <c r="C104" s="47" t="s">
        <v>1233</v>
      </c>
      <c r="D104" s="66" t="s">
        <v>1164</v>
      </c>
      <c r="E104" s="66" t="s">
        <v>1164</v>
      </c>
      <c r="F104" s="66">
        <v>21315</v>
      </c>
      <c r="G104" s="357" t="s">
        <v>1164</v>
      </c>
      <c r="H104" s="357" t="s">
        <v>1164</v>
      </c>
      <c r="I104" s="357">
        <v>1.4826883045623053E-2</v>
      </c>
      <c r="J104" s="473" t="s">
        <v>1164</v>
      </c>
      <c r="K104" s="473" t="s">
        <v>1164</v>
      </c>
    </row>
    <row r="105" spans="1:11">
      <c r="A105" s="153"/>
      <c r="B105" s="153"/>
      <c r="C105" s="47" t="s">
        <v>1163</v>
      </c>
      <c r="D105" s="66">
        <v>292</v>
      </c>
      <c r="E105" s="66">
        <v>303</v>
      </c>
      <c r="F105" s="66"/>
      <c r="G105" s="357">
        <v>0.24948095998906386</v>
      </c>
      <c r="H105" s="357">
        <v>9.0515066576370672E-3</v>
      </c>
      <c r="I105" s="357">
        <v>0</v>
      </c>
      <c r="J105" s="474"/>
      <c r="K105" s="474"/>
    </row>
    <row r="106" spans="1:11">
      <c r="A106" s="153"/>
      <c r="B106" s="153"/>
      <c r="C106" s="47"/>
      <c r="D106" s="66"/>
      <c r="E106" s="151"/>
      <c r="F106" s="151"/>
      <c r="G106" s="357"/>
      <c r="H106" s="357"/>
      <c r="I106" s="357"/>
      <c r="J106" s="474"/>
      <c r="K106" s="474"/>
    </row>
    <row r="107" spans="1:11">
      <c r="A107" s="153">
        <v>53</v>
      </c>
      <c r="B107" s="153"/>
      <c r="C107" s="47" t="s">
        <v>1234</v>
      </c>
      <c r="D107" s="66">
        <v>1109</v>
      </c>
      <c r="E107" s="66">
        <v>54152</v>
      </c>
      <c r="F107" s="66">
        <v>2219856</v>
      </c>
      <c r="G107" s="357">
        <v>0.9475150158488761</v>
      </c>
      <c r="H107" s="357">
        <v>1.617680490179414</v>
      </c>
      <c r="I107" s="357">
        <v>1.5441494388986445</v>
      </c>
      <c r="J107" s="473">
        <v>0.58572445028609388</v>
      </c>
      <c r="K107" s="473">
        <v>0.61361613842549179</v>
      </c>
    </row>
    <row r="108" spans="1:11">
      <c r="A108" s="153"/>
      <c r="B108" s="153">
        <v>531</v>
      </c>
      <c r="C108" s="47" t="s">
        <v>1235</v>
      </c>
      <c r="D108" s="66">
        <v>933</v>
      </c>
      <c r="E108" s="66">
        <v>44931</v>
      </c>
      <c r="F108" s="66">
        <v>1711873</v>
      </c>
      <c r="G108" s="357">
        <v>0.79714293037601569</v>
      </c>
      <c r="H108" s="357">
        <v>1.3422219327864391</v>
      </c>
      <c r="I108" s="357">
        <v>1.190792435372267</v>
      </c>
      <c r="J108" s="473">
        <v>0.59389800665911863</v>
      </c>
      <c r="K108" s="473">
        <v>0.66942223236983522</v>
      </c>
    </row>
    <row r="109" spans="1:11">
      <c r="A109" s="153"/>
      <c r="B109" s="153">
        <v>532</v>
      </c>
      <c r="C109" s="47" t="s">
        <v>1236</v>
      </c>
      <c r="D109" s="66" t="s">
        <v>1164</v>
      </c>
      <c r="E109" s="66">
        <v>8910</v>
      </c>
      <c r="F109" s="66">
        <v>487294</v>
      </c>
      <c r="G109" s="357" t="s">
        <v>1164</v>
      </c>
      <c r="H109" s="357">
        <v>0.26616806706120882</v>
      </c>
      <c r="I109" s="357">
        <v>0.33896557104545344</v>
      </c>
      <c r="J109" s="473" t="s">
        <v>1164</v>
      </c>
      <c r="K109" s="473" t="s">
        <v>1164</v>
      </c>
    </row>
    <row r="110" spans="1:11">
      <c r="A110" s="153"/>
      <c r="B110" s="153">
        <v>533</v>
      </c>
      <c r="C110" s="47" t="s">
        <v>1237</v>
      </c>
      <c r="D110" s="66" t="s">
        <v>1164</v>
      </c>
      <c r="E110" s="66">
        <v>311</v>
      </c>
      <c r="F110" s="66">
        <v>20689</v>
      </c>
      <c r="G110" s="357" t="s">
        <v>1164</v>
      </c>
      <c r="H110" s="357">
        <v>9.2904903317660992E-3</v>
      </c>
      <c r="I110" s="357">
        <v>1.4391432480924013E-2</v>
      </c>
      <c r="J110" s="473" t="s">
        <v>1164</v>
      </c>
      <c r="K110" s="473" t="s">
        <v>1164</v>
      </c>
    </row>
    <row r="111" spans="1:11">
      <c r="A111" s="153"/>
      <c r="B111" s="153"/>
      <c r="C111" s="47" t="s">
        <v>1163</v>
      </c>
      <c r="D111" s="66">
        <v>176</v>
      </c>
      <c r="E111" s="151"/>
      <c r="F111" s="151"/>
      <c r="G111" s="357">
        <v>0.15037208547286041</v>
      </c>
      <c r="H111" s="357">
        <v>0</v>
      </c>
      <c r="I111" s="357">
        <v>0</v>
      </c>
      <c r="J111" s="474"/>
      <c r="K111" s="474"/>
    </row>
    <row r="112" spans="1:11">
      <c r="A112" s="153"/>
      <c r="B112" s="153"/>
      <c r="C112" s="47"/>
      <c r="D112" s="66"/>
      <c r="E112" s="151"/>
      <c r="F112" s="151"/>
      <c r="G112" s="357"/>
      <c r="H112" s="357"/>
      <c r="I112" s="357"/>
      <c r="J112" s="474"/>
      <c r="K112" s="474"/>
    </row>
    <row r="113" spans="1:11">
      <c r="A113" s="153">
        <v>54</v>
      </c>
      <c r="B113" s="153"/>
      <c r="C113" s="47" t="s">
        <v>1238</v>
      </c>
      <c r="D113" s="66">
        <v>5493</v>
      </c>
      <c r="E113" s="66">
        <v>225512</v>
      </c>
      <c r="F113" s="66">
        <v>9894940</v>
      </c>
      <c r="G113" s="357">
        <v>4.6931469630819445</v>
      </c>
      <c r="H113" s="357">
        <v>6.7367107900232677</v>
      </c>
      <c r="I113" s="357">
        <v>6.8829987390784595</v>
      </c>
      <c r="J113" s="473">
        <v>0.69665258155838616</v>
      </c>
      <c r="K113" s="473">
        <v>0.68184626221656019</v>
      </c>
    </row>
    <row r="114" spans="1:11">
      <c r="A114" s="153"/>
      <c r="B114" s="153">
        <v>541</v>
      </c>
      <c r="C114" s="47" t="s">
        <v>1238</v>
      </c>
      <c r="D114" s="66">
        <v>5493</v>
      </c>
      <c r="E114" s="66">
        <v>225512</v>
      </c>
      <c r="F114" s="66">
        <v>9894940</v>
      </c>
      <c r="G114" s="357">
        <v>4.6931469630819445</v>
      </c>
      <c r="H114" s="357">
        <v>6.7367107900232677</v>
      </c>
      <c r="I114" s="357">
        <v>6.8829987390784595</v>
      </c>
      <c r="J114" s="473">
        <v>0.69665258155838616</v>
      </c>
      <c r="K114" s="473">
        <v>0.68184626221656019</v>
      </c>
    </row>
    <row r="115" spans="1:11">
      <c r="A115" s="153"/>
      <c r="B115" s="153"/>
      <c r="C115" s="47" t="s">
        <v>1163</v>
      </c>
      <c r="D115" s="66">
        <v>0</v>
      </c>
      <c r="E115" s="151"/>
      <c r="F115" s="151"/>
      <c r="G115" s="357">
        <v>0</v>
      </c>
      <c r="H115" s="357">
        <v>0</v>
      </c>
      <c r="I115" s="357">
        <v>0</v>
      </c>
      <c r="J115" s="474"/>
      <c r="K115" s="474"/>
    </row>
    <row r="116" spans="1:11">
      <c r="A116" s="153"/>
      <c r="B116" s="153"/>
      <c r="C116" s="47"/>
      <c r="D116" s="66"/>
      <c r="E116" s="151"/>
      <c r="F116" s="151"/>
      <c r="G116" s="357"/>
      <c r="H116" s="357"/>
      <c r="I116" s="357"/>
      <c r="J116" s="474"/>
      <c r="K116" s="474"/>
    </row>
    <row r="117" spans="1:11">
      <c r="A117" s="153">
        <v>55</v>
      </c>
      <c r="B117" s="153"/>
      <c r="C117" s="47" t="s">
        <v>1239</v>
      </c>
      <c r="D117" s="66">
        <v>999</v>
      </c>
      <c r="E117" s="66">
        <v>43202</v>
      </c>
      <c r="F117" s="66">
        <v>2341133</v>
      </c>
      <c r="G117" s="357">
        <v>0.85353246242833836</v>
      </c>
      <c r="H117" s="357">
        <v>1.2905715862153022</v>
      </c>
      <c r="I117" s="357">
        <v>1.6285106819258097</v>
      </c>
      <c r="J117" s="473">
        <v>0.66136002957525686</v>
      </c>
      <c r="K117" s="473">
        <v>0.52411843035563388</v>
      </c>
    </row>
    <row r="118" spans="1:11">
      <c r="A118" s="153"/>
      <c r="B118" s="153">
        <v>551</v>
      </c>
      <c r="C118" s="47" t="s">
        <v>1239</v>
      </c>
      <c r="D118" s="66">
        <v>999</v>
      </c>
      <c r="E118" s="66">
        <v>43202</v>
      </c>
      <c r="F118" s="66">
        <v>2341133</v>
      </c>
      <c r="G118" s="357">
        <v>0.85353246242833836</v>
      </c>
      <c r="H118" s="357">
        <v>1.2905715862153022</v>
      </c>
      <c r="I118" s="357">
        <v>1.6285106819258097</v>
      </c>
      <c r="J118" s="473">
        <v>0.66136002957525686</v>
      </c>
      <c r="K118" s="473">
        <v>0.52411843035563388</v>
      </c>
    </row>
    <row r="119" spans="1:11">
      <c r="A119" s="153"/>
      <c r="B119" s="153"/>
      <c r="C119" s="47" t="s">
        <v>1163</v>
      </c>
      <c r="D119" s="66">
        <v>0</v>
      </c>
      <c r="E119" s="151"/>
      <c r="F119" s="151"/>
      <c r="G119" s="357">
        <v>0</v>
      </c>
      <c r="H119" s="357">
        <v>0</v>
      </c>
      <c r="I119" s="357">
        <v>0</v>
      </c>
      <c r="J119" s="474"/>
      <c r="K119" s="474"/>
    </row>
    <row r="120" spans="1:11">
      <c r="A120" s="153"/>
      <c r="B120" s="153"/>
      <c r="C120" s="47"/>
      <c r="D120" s="66"/>
      <c r="E120" s="151"/>
      <c r="F120" s="151"/>
      <c r="G120" s="357"/>
      <c r="H120" s="357"/>
      <c r="I120" s="357"/>
      <c r="J120" s="474"/>
      <c r="K120" s="474"/>
    </row>
    <row r="121" spans="1:11">
      <c r="A121" s="153">
        <v>56</v>
      </c>
      <c r="B121" s="153"/>
      <c r="C121" s="47" t="s">
        <v>1240</v>
      </c>
      <c r="D121" s="66">
        <v>5855</v>
      </c>
      <c r="E121" s="66">
        <v>171112</v>
      </c>
      <c r="F121" s="66">
        <v>9056359</v>
      </c>
      <c r="G121" s="357">
        <v>5.0024350025204409</v>
      </c>
      <c r="H121" s="357">
        <v>5.1116218059458545</v>
      </c>
      <c r="I121" s="357">
        <v>6.299675144835831</v>
      </c>
      <c r="J121" s="473">
        <v>0.97863949885760193</v>
      </c>
      <c r="K121" s="474">
        <v>0.79407824808572791</v>
      </c>
    </row>
    <row r="122" spans="1:11">
      <c r="A122" s="153"/>
      <c r="B122" s="153">
        <v>561</v>
      </c>
      <c r="C122" s="47" t="s">
        <v>1241</v>
      </c>
      <c r="D122" s="66">
        <v>5566</v>
      </c>
      <c r="E122" s="66">
        <v>153769</v>
      </c>
      <c r="F122" s="66">
        <v>8600596</v>
      </c>
      <c r="G122" s="357">
        <v>4.7555172030792106</v>
      </c>
      <c r="H122" s="357">
        <v>4.5935350733933804</v>
      </c>
      <c r="I122" s="357">
        <v>5.9826427874573511</v>
      </c>
      <c r="J122" s="473">
        <v>1.0352630658300752</v>
      </c>
      <c r="K122" s="474">
        <v>0.79488570052171303</v>
      </c>
    </row>
    <row r="123" spans="1:11">
      <c r="A123" s="153"/>
      <c r="B123" s="153">
        <v>562</v>
      </c>
      <c r="C123" s="47" t="s">
        <v>1242</v>
      </c>
      <c r="D123" s="66">
        <v>290</v>
      </c>
      <c r="E123" s="66">
        <v>17343</v>
      </c>
      <c r="F123" s="66">
        <v>455763</v>
      </c>
      <c r="G123" s="357">
        <v>0.24777218629050862</v>
      </c>
      <c r="H123" s="357">
        <v>0.51808673255247406</v>
      </c>
      <c r="I123" s="357">
        <v>0.3170323573784799</v>
      </c>
      <c r="J123" s="473">
        <v>0.47824460794392792</v>
      </c>
      <c r="K123" s="474">
        <v>0.78153595531800224</v>
      </c>
    </row>
    <row r="124" spans="1:11">
      <c r="A124" s="153"/>
      <c r="B124" s="153"/>
      <c r="C124" s="47" t="s">
        <v>1163</v>
      </c>
      <c r="D124" s="66">
        <v>0</v>
      </c>
      <c r="E124" s="151"/>
      <c r="F124" s="151"/>
      <c r="G124" s="357">
        <v>0</v>
      </c>
      <c r="H124" s="357">
        <v>0</v>
      </c>
      <c r="I124" s="357">
        <v>0</v>
      </c>
      <c r="J124" s="474"/>
      <c r="K124" s="474"/>
    </row>
    <row r="125" spans="1:11">
      <c r="A125" s="153"/>
      <c r="B125" s="153"/>
      <c r="C125" s="47"/>
      <c r="D125" s="66"/>
      <c r="E125" s="151"/>
      <c r="F125" s="151"/>
      <c r="G125" s="357"/>
      <c r="H125" s="357"/>
      <c r="I125" s="357"/>
      <c r="J125" s="474"/>
      <c r="K125" s="474"/>
    </row>
    <row r="126" spans="1:11">
      <c r="A126" s="153">
        <v>61</v>
      </c>
      <c r="B126" s="153"/>
      <c r="C126" s="47" t="s">
        <v>1243</v>
      </c>
      <c r="D126" s="66">
        <v>1963</v>
      </c>
      <c r="E126" s="66">
        <v>43230</v>
      </c>
      <c r="F126" s="66">
        <v>2827338</v>
      </c>
      <c r="G126" s="357">
        <v>1.67716138513196</v>
      </c>
      <c r="H126" s="357">
        <v>1.2914080290747538</v>
      </c>
      <c r="I126" s="357">
        <v>1.9667187359345903</v>
      </c>
      <c r="J126" s="473">
        <v>1.2987075714045113</v>
      </c>
      <c r="K126" s="473">
        <v>0.85277134675537025</v>
      </c>
    </row>
    <row r="127" spans="1:11">
      <c r="A127" s="153"/>
      <c r="B127" s="153">
        <v>611</v>
      </c>
      <c r="C127" s="47" t="s">
        <v>1243</v>
      </c>
      <c r="D127" s="66">
        <v>1963</v>
      </c>
      <c r="E127" s="66">
        <v>43230</v>
      </c>
      <c r="F127" s="66">
        <v>2827338</v>
      </c>
      <c r="G127" s="357">
        <v>1.67716138513196</v>
      </c>
      <c r="H127" s="357">
        <v>1.2914080290747538</v>
      </c>
      <c r="I127" s="357">
        <v>1.9667187359345903</v>
      </c>
      <c r="J127" s="473">
        <v>1.2987075714045113</v>
      </c>
      <c r="K127" s="473">
        <v>0.85277134675537025</v>
      </c>
    </row>
    <row r="128" spans="1:11">
      <c r="A128" s="153"/>
      <c r="B128" s="153"/>
      <c r="C128" s="47" t="s">
        <v>1163</v>
      </c>
      <c r="D128" s="66">
        <v>0</v>
      </c>
      <c r="E128" s="151"/>
      <c r="F128" s="151"/>
      <c r="G128" s="357">
        <v>0</v>
      </c>
      <c r="H128" s="357">
        <v>0</v>
      </c>
      <c r="I128" s="357">
        <v>0</v>
      </c>
      <c r="J128" s="474"/>
      <c r="K128" s="474"/>
    </row>
    <row r="129" spans="1:11">
      <c r="A129" s="153"/>
      <c r="B129" s="153"/>
      <c r="C129" s="47"/>
      <c r="D129" s="66"/>
      <c r="E129" s="151"/>
      <c r="F129" s="151"/>
      <c r="G129" s="357"/>
      <c r="H129" s="357"/>
      <c r="I129" s="357"/>
      <c r="J129" s="474"/>
      <c r="K129" s="474"/>
    </row>
    <row r="130" spans="1:11">
      <c r="A130" s="153">
        <v>62</v>
      </c>
      <c r="B130" s="153"/>
      <c r="C130" s="47" t="s">
        <v>1244</v>
      </c>
      <c r="D130" s="66">
        <v>15669</v>
      </c>
      <c r="E130" s="66">
        <v>434088</v>
      </c>
      <c r="F130" s="66">
        <v>19867994</v>
      </c>
      <c r="G130" s="357">
        <v>13.387387541330964</v>
      </c>
      <c r="H130" s="357">
        <v>12.967493141915376</v>
      </c>
      <c r="I130" s="357">
        <v>13.820334196065707</v>
      </c>
      <c r="J130" s="473">
        <v>1.0323805376120341</v>
      </c>
      <c r="K130" s="473">
        <v>0.96867321378827487</v>
      </c>
    </row>
    <row r="131" spans="1:11">
      <c r="A131" s="153"/>
      <c r="B131" s="153">
        <v>621</v>
      </c>
      <c r="C131" s="47" t="s">
        <v>1245</v>
      </c>
      <c r="D131" s="66">
        <v>6047</v>
      </c>
      <c r="E131" s="66">
        <v>160176</v>
      </c>
      <c r="F131" s="66">
        <v>7841698</v>
      </c>
      <c r="G131" s="357">
        <v>5.1664772775817438</v>
      </c>
      <c r="H131" s="357">
        <v>4.784931123411468</v>
      </c>
      <c r="I131" s="357">
        <v>5.4547473199669811</v>
      </c>
      <c r="J131" s="473">
        <v>1.0797391110403798</v>
      </c>
      <c r="K131" s="473">
        <v>0.94715244804648768</v>
      </c>
    </row>
    <row r="132" spans="1:11">
      <c r="A132" s="153"/>
      <c r="B132" s="153">
        <v>622</v>
      </c>
      <c r="C132" s="47" t="s">
        <v>1246</v>
      </c>
      <c r="D132" s="66">
        <v>3650</v>
      </c>
      <c r="E132" s="66">
        <v>90286</v>
      </c>
      <c r="F132" s="66">
        <v>5053580</v>
      </c>
      <c r="G132" s="357">
        <v>3.1185119998632982</v>
      </c>
      <c r="H132" s="357">
        <v>2.6971100003017168</v>
      </c>
      <c r="I132" s="357">
        <v>3.5153103270795096</v>
      </c>
      <c r="J132" s="473">
        <v>1.1562420514975069</v>
      </c>
      <c r="K132" s="473">
        <v>0.88712281696453588</v>
      </c>
    </row>
    <row r="133" spans="1:11">
      <c r="A133" s="153"/>
      <c r="B133" s="153">
        <v>623</v>
      </c>
      <c r="C133" s="47" t="s">
        <v>1247</v>
      </c>
      <c r="D133" s="66">
        <v>1871</v>
      </c>
      <c r="E133" s="66">
        <v>57023</v>
      </c>
      <c r="F133" s="66">
        <v>3009979</v>
      </c>
      <c r="G133" s="357">
        <v>1.5985577949984193</v>
      </c>
      <c r="H133" s="357">
        <v>1.7034457562324701</v>
      </c>
      <c r="I133" s="357">
        <v>2.0937652640291549</v>
      </c>
      <c r="J133" s="473">
        <v>0.93842600455559411</v>
      </c>
      <c r="K133" s="473">
        <v>0.76348472412911328</v>
      </c>
    </row>
    <row r="134" spans="1:11">
      <c r="A134" s="153"/>
      <c r="B134" s="153">
        <v>624</v>
      </c>
      <c r="C134" s="47" t="s">
        <v>1248</v>
      </c>
      <c r="D134" s="66">
        <v>4101</v>
      </c>
      <c r="E134" s="66">
        <v>126603</v>
      </c>
      <c r="F134" s="66">
        <v>3962737</v>
      </c>
      <c r="G134" s="357">
        <v>3.5038404688875029</v>
      </c>
      <c r="H134" s="357">
        <v>3.7820062619697215</v>
      </c>
      <c r="I134" s="357">
        <v>2.7565112849900615</v>
      </c>
      <c r="J134" s="473">
        <v>0.92645020293082592</v>
      </c>
      <c r="K134" s="473">
        <v>1.2711141390811087</v>
      </c>
    </row>
    <row r="135" spans="1:11">
      <c r="A135" s="153"/>
      <c r="B135" s="153"/>
      <c r="C135" s="47" t="s">
        <v>1163</v>
      </c>
      <c r="D135" s="66">
        <v>0</v>
      </c>
      <c r="E135" s="151"/>
      <c r="F135" s="151"/>
      <c r="G135" s="357">
        <v>0</v>
      </c>
      <c r="H135" s="357">
        <v>0</v>
      </c>
      <c r="I135" s="357">
        <v>0</v>
      </c>
      <c r="J135" s="474"/>
      <c r="K135" s="474"/>
    </row>
    <row r="136" spans="1:11">
      <c r="A136" s="153"/>
      <c r="B136" s="153"/>
      <c r="C136" s="47"/>
      <c r="D136" s="66"/>
      <c r="E136" s="151"/>
      <c r="F136" s="151"/>
      <c r="G136" s="357"/>
      <c r="H136" s="357"/>
      <c r="I136" s="357"/>
      <c r="J136" s="474"/>
      <c r="K136" s="474"/>
    </row>
    <row r="137" spans="1:11">
      <c r="A137" s="153">
        <v>71</v>
      </c>
      <c r="B137" s="153"/>
      <c r="C137" s="47" t="s">
        <v>1249</v>
      </c>
      <c r="D137" s="66">
        <v>1194</v>
      </c>
      <c r="E137" s="66">
        <v>40200</v>
      </c>
      <c r="F137" s="66">
        <v>1977729</v>
      </c>
      <c r="G137" s="357">
        <v>1.0201378980374733</v>
      </c>
      <c r="H137" s="357">
        <v>1.2008929624983831</v>
      </c>
      <c r="I137" s="357">
        <v>1.3757239774307781</v>
      </c>
      <c r="J137" s="473">
        <v>0.84948278480634942</v>
      </c>
      <c r="K137" s="473">
        <v>0.74152803525502509</v>
      </c>
    </row>
    <row r="138" spans="1:11">
      <c r="A138" s="153"/>
      <c r="B138" s="153">
        <v>711</v>
      </c>
      <c r="C138" s="47" t="s">
        <v>1250</v>
      </c>
      <c r="D138" s="66">
        <v>158</v>
      </c>
      <c r="E138" s="66">
        <v>7566</v>
      </c>
      <c r="F138" s="66">
        <v>386048</v>
      </c>
      <c r="G138" s="357">
        <v>0.13499312218586332</v>
      </c>
      <c r="H138" s="357">
        <v>0.2260188098075315</v>
      </c>
      <c r="I138" s="357">
        <v>0.26853805048072665</v>
      </c>
      <c r="J138" s="473">
        <v>0.59726499002812206</v>
      </c>
      <c r="K138" s="473">
        <v>0.50269644076213316</v>
      </c>
    </row>
    <row r="139" spans="1:11">
      <c r="A139" s="153"/>
      <c r="B139" s="153">
        <v>712</v>
      </c>
      <c r="C139" s="47" t="s">
        <v>1251</v>
      </c>
      <c r="D139" s="66">
        <v>76</v>
      </c>
      <c r="E139" s="66">
        <v>2430</v>
      </c>
      <c r="F139" s="66">
        <v>138546</v>
      </c>
      <c r="G139" s="357">
        <v>6.4933400545098816E-2</v>
      </c>
      <c r="H139" s="357">
        <v>7.2591291016693302E-2</v>
      </c>
      <c r="I139" s="357">
        <v>9.6373696384653595E-2</v>
      </c>
      <c r="J139" s="473">
        <v>0.89450676018651532</v>
      </c>
      <c r="K139" s="473">
        <v>0.67376683660583048</v>
      </c>
    </row>
    <row r="140" spans="1:11">
      <c r="A140" s="153"/>
      <c r="B140" s="153">
        <v>713</v>
      </c>
      <c r="C140" s="47" t="s">
        <v>1252</v>
      </c>
      <c r="D140" s="66">
        <v>960</v>
      </c>
      <c r="E140" s="66">
        <v>30205</v>
      </c>
      <c r="F140" s="66">
        <v>1453136</v>
      </c>
      <c r="G140" s="357">
        <v>0.82021137530651134</v>
      </c>
      <c r="H140" s="357">
        <v>0.90231273463342443</v>
      </c>
      <c r="I140" s="357">
        <v>1.0108129261733287</v>
      </c>
      <c r="J140" s="473">
        <v>0.90901008466840738</v>
      </c>
      <c r="K140" s="473">
        <v>0.81143736300604641</v>
      </c>
    </row>
    <row r="141" spans="1:11">
      <c r="A141" s="153"/>
      <c r="B141" s="153"/>
      <c r="C141" s="47" t="s">
        <v>1163</v>
      </c>
      <c r="D141" s="66">
        <v>0</v>
      </c>
      <c r="E141" s="151"/>
      <c r="F141" s="151"/>
      <c r="G141" s="357">
        <v>0</v>
      </c>
      <c r="H141" s="357">
        <v>0</v>
      </c>
      <c r="I141" s="357">
        <v>0</v>
      </c>
      <c r="J141" s="474"/>
      <c r="K141" s="474"/>
    </row>
    <row r="142" spans="1:11">
      <c r="A142" s="153"/>
      <c r="B142" s="153"/>
      <c r="C142" s="47"/>
      <c r="D142" s="66"/>
      <c r="E142" s="151"/>
      <c r="F142" s="151"/>
      <c r="G142" s="357"/>
      <c r="H142" s="357"/>
      <c r="I142" s="357"/>
      <c r="J142" s="474"/>
      <c r="K142" s="474"/>
    </row>
    <row r="143" spans="1:11">
      <c r="A143" s="153">
        <v>72</v>
      </c>
      <c r="B143" s="153"/>
      <c r="C143" s="47" t="s">
        <v>1253</v>
      </c>
      <c r="D143" s="66">
        <v>8130</v>
      </c>
      <c r="E143" s="66">
        <v>237697</v>
      </c>
      <c r="F143" s="66">
        <v>12151343</v>
      </c>
      <c r="G143" s="357">
        <v>6.9461650846270171</v>
      </c>
      <c r="H143" s="357">
        <v>7.100712798681049</v>
      </c>
      <c r="I143" s="357">
        <v>8.4525705610251176</v>
      </c>
      <c r="J143" s="473">
        <v>0.97823490141965197</v>
      </c>
      <c r="K143" s="473">
        <v>0.82178137815918983</v>
      </c>
    </row>
    <row r="144" spans="1:11">
      <c r="A144" s="153"/>
      <c r="B144" s="153">
        <v>721</v>
      </c>
      <c r="C144" s="47" t="s">
        <v>1254</v>
      </c>
      <c r="D144" s="66">
        <v>938</v>
      </c>
      <c r="E144" s="66">
        <v>24916</v>
      </c>
      <c r="F144" s="66">
        <v>1496401</v>
      </c>
      <c r="G144" s="357">
        <v>0.80141486462240374</v>
      </c>
      <c r="H144" s="357">
        <v>0.74431465307486855</v>
      </c>
      <c r="I144" s="357">
        <v>1.0409084033006513</v>
      </c>
      <c r="J144" s="473">
        <v>1.0767151517327331</v>
      </c>
      <c r="K144" s="473">
        <v>0.76991871915066734</v>
      </c>
    </row>
    <row r="145" spans="1:11">
      <c r="A145" s="153"/>
      <c r="B145" s="153">
        <v>722</v>
      </c>
      <c r="C145" s="47" t="s">
        <v>1255</v>
      </c>
      <c r="D145" s="66">
        <v>7192</v>
      </c>
      <c r="E145" s="66">
        <v>212781</v>
      </c>
      <c r="F145" s="66">
        <v>10654942</v>
      </c>
      <c r="G145" s="357">
        <v>6.1447502200046138</v>
      </c>
      <c r="H145" s="357">
        <v>6.3563981456061809</v>
      </c>
      <c r="I145" s="357">
        <v>7.4116621577244652</v>
      </c>
      <c r="J145" s="473">
        <v>0.96670316730429051</v>
      </c>
      <c r="K145" s="473">
        <v>0.82906507194213241</v>
      </c>
    </row>
    <row r="146" spans="1:11">
      <c r="A146" s="153"/>
      <c r="B146" s="153"/>
      <c r="C146" s="47" t="s">
        <v>1163</v>
      </c>
      <c r="D146" s="66">
        <v>0</v>
      </c>
      <c r="E146" s="151"/>
      <c r="F146" s="151"/>
      <c r="G146" s="357">
        <v>0</v>
      </c>
      <c r="H146" s="357">
        <v>0</v>
      </c>
      <c r="I146" s="357">
        <v>0</v>
      </c>
      <c r="J146" s="474"/>
      <c r="K146" s="474"/>
    </row>
    <row r="147" spans="1:11">
      <c r="A147" s="153"/>
      <c r="B147" s="153"/>
      <c r="C147" s="47"/>
      <c r="D147" s="66"/>
      <c r="E147" s="151"/>
      <c r="F147" s="151"/>
      <c r="G147" s="357"/>
      <c r="H147" s="357"/>
      <c r="I147" s="357"/>
      <c r="J147" s="474"/>
      <c r="K147" s="474"/>
    </row>
    <row r="148" spans="1:11">
      <c r="A148" s="153">
        <v>81</v>
      </c>
      <c r="B148" s="153"/>
      <c r="C148" s="47" t="s">
        <v>1256</v>
      </c>
      <c r="D148" s="66">
        <v>3638</v>
      </c>
      <c r="E148" s="66">
        <v>91271</v>
      </c>
      <c r="F148" s="66">
        <v>4146306</v>
      </c>
      <c r="G148" s="357">
        <v>3.1082593576719666</v>
      </c>
      <c r="H148" s="357">
        <v>2.7265348651788539</v>
      </c>
      <c r="I148" s="357">
        <v>2.8842033372444353</v>
      </c>
      <c r="J148" s="473">
        <v>1.1400035251220133</v>
      </c>
      <c r="K148" s="473">
        <v>1.0776838503493287</v>
      </c>
    </row>
    <row r="149" spans="1:11">
      <c r="A149" s="153"/>
      <c r="B149" s="153">
        <v>811</v>
      </c>
      <c r="C149" s="47" t="s">
        <v>1257</v>
      </c>
      <c r="D149" s="66">
        <v>1054</v>
      </c>
      <c r="E149" s="66">
        <v>25397</v>
      </c>
      <c r="F149" s="66">
        <v>1328042</v>
      </c>
      <c r="G149" s="357">
        <v>0.90052373913860717</v>
      </c>
      <c r="H149" s="357">
        <v>0.75868354648187653</v>
      </c>
      <c r="I149" s="357">
        <v>0.92379654767418862</v>
      </c>
      <c r="J149" s="473">
        <v>1.1869556725125565</v>
      </c>
      <c r="K149" s="473">
        <v>0.97480743071169229</v>
      </c>
    </row>
    <row r="150" spans="1:11">
      <c r="A150" s="153"/>
      <c r="B150" s="153">
        <v>812</v>
      </c>
      <c r="C150" s="47" t="s">
        <v>1258</v>
      </c>
      <c r="D150" s="66">
        <v>1086</v>
      </c>
      <c r="E150" s="66">
        <v>28575</v>
      </c>
      <c r="F150" s="66">
        <v>1355548</v>
      </c>
      <c r="G150" s="357">
        <v>0.92786411831549087</v>
      </c>
      <c r="H150" s="357">
        <v>0.85361981102963425</v>
      </c>
      <c r="I150" s="357">
        <v>0.94292993941957481</v>
      </c>
      <c r="J150" s="473">
        <v>1.0869758484123082</v>
      </c>
      <c r="K150" s="473">
        <v>0.98402233244035309</v>
      </c>
    </row>
    <row r="151" spans="1:11">
      <c r="A151" s="153"/>
      <c r="B151" s="153">
        <v>813</v>
      </c>
      <c r="C151" s="47" t="s">
        <v>1259</v>
      </c>
      <c r="D151" s="66">
        <v>1348</v>
      </c>
      <c r="E151" s="66">
        <v>30146</v>
      </c>
      <c r="F151" s="66">
        <v>1244163</v>
      </c>
      <c r="G151" s="357">
        <v>1.1517134728262262</v>
      </c>
      <c r="H151" s="357">
        <v>0.90055023003672285</v>
      </c>
      <c r="I151" s="357">
        <v>0.8654496500441714</v>
      </c>
      <c r="J151" s="473">
        <v>1.2788997597382894</v>
      </c>
      <c r="K151" s="473">
        <v>1.3307688931036534</v>
      </c>
    </row>
    <row r="152" spans="1:11">
      <c r="A152" s="153"/>
      <c r="B152" s="153">
        <v>814</v>
      </c>
      <c r="C152" s="47" t="s">
        <v>1260</v>
      </c>
      <c r="D152" s="66">
        <v>149</v>
      </c>
      <c r="E152" s="66">
        <v>7152</v>
      </c>
      <c r="F152" s="152">
        <v>218554</v>
      </c>
      <c r="G152" s="357">
        <v>0.12730364054236476</v>
      </c>
      <c r="H152" s="357">
        <v>0.21365140467135413</v>
      </c>
      <c r="I152" s="357">
        <v>0.15202789571443118</v>
      </c>
      <c r="J152" s="473">
        <v>0.59584743071634638</v>
      </c>
      <c r="K152" s="473">
        <v>0.83737027302865263</v>
      </c>
    </row>
    <row r="153" spans="1:11">
      <c r="A153" s="153"/>
      <c r="B153" s="153"/>
      <c r="C153" s="47" t="s">
        <v>1163</v>
      </c>
      <c r="D153" s="66">
        <v>0</v>
      </c>
      <c r="E153" s="151"/>
      <c r="F153" s="151"/>
      <c r="G153" s="357">
        <v>0</v>
      </c>
      <c r="H153" s="357">
        <v>0</v>
      </c>
      <c r="I153" s="357">
        <v>0</v>
      </c>
      <c r="J153" s="474"/>
      <c r="K153" s="474"/>
    </row>
    <row r="154" spans="1:11">
      <c r="A154" s="153"/>
      <c r="B154" s="153"/>
      <c r="C154" s="47"/>
      <c r="D154" s="66"/>
      <c r="E154" s="151"/>
      <c r="F154" s="151"/>
      <c r="G154" s="357"/>
      <c r="H154" s="357"/>
      <c r="I154" s="357"/>
      <c r="J154" s="474"/>
      <c r="K154" s="474"/>
    </row>
    <row r="155" spans="1:11">
      <c r="A155" s="153"/>
      <c r="B155" s="153"/>
      <c r="C155" s="47" t="s">
        <v>1261</v>
      </c>
      <c r="D155" s="66">
        <v>39158</v>
      </c>
      <c r="E155" s="66">
        <v>547166</v>
      </c>
      <c r="F155" s="66">
        <v>21066391</v>
      </c>
      <c r="G155" s="357">
        <v>33.456080244012881</v>
      </c>
      <c r="H155" s="357">
        <v>16.345467629810702</v>
      </c>
      <c r="I155" s="357">
        <v>14.653948653547552</v>
      </c>
      <c r="J155" s="473">
        <v>2.0468108347659637</v>
      </c>
      <c r="K155" s="473">
        <v>2.2830761206409407</v>
      </c>
    </row>
    <row r="156" spans="1:11">
      <c r="A156" s="153"/>
      <c r="B156" s="153"/>
      <c r="C156" s="47" t="s">
        <v>1262</v>
      </c>
      <c r="D156" s="66">
        <v>831</v>
      </c>
      <c r="E156" s="66">
        <v>76759</v>
      </c>
      <c r="F156" s="66">
        <v>2882603</v>
      </c>
      <c r="G156" s="357">
        <v>0.70999547174969879</v>
      </c>
      <c r="H156" s="357">
        <v>2.293018480308791</v>
      </c>
      <c r="I156" s="357">
        <v>2.0051615082318626</v>
      </c>
      <c r="J156" s="473">
        <v>0.30963355849364405</v>
      </c>
      <c r="K156" s="473">
        <v>0.35408393230915741</v>
      </c>
    </row>
    <row r="157" spans="1:11">
      <c r="A157" s="153"/>
      <c r="B157" s="153"/>
      <c r="C157" s="47" t="s">
        <v>1263</v>
      </c>
      <c r="D157" s="66">
        <v>26400</v>
      </c>
      <c r="E157" s="66">
        <v>130697</v>
      </c>
      <c r="F157" s="66">
        <v>4543980</v>
      </c>
      <c r="G157" s="357">
        <v>22.555812820929059</v>
      </c>
      <c r="H157" s="357">
        <v>3.9043061572052533</v>
      </c>
      <c r="I157" s="357">
        <v>3.1608285255289816</v>
      </c>
      <c r="J157" s="473">
        <v>5.7771629356737657</v>
      </c>
      <c r="K157" s="473">
        <v>7.1360444385872599</v>
      </c>
    </row>
    <row r="158" spans="1:11">
      <c r="A158" s="153"/>
      <c r="B158" s="153"/>
      <c r="C158" s="47" t="s">
        <v>1264</v>
      </c>
      <c r="D158" s="66">
        <v>11927</v>
      </c>
      <c r="E158" s="66">
        <v>339710</v>
      </c>
      <c r="F158" s="66">
        <v>13639808</v>
      </c>
      <c r="G158" s="357">
        <v>10.190271951334125</v>
      </c>
      <c r="H158" s="357">
        <v>10.148142992296661</v>
      </c>
      <c r="I158" s="357">
        <v>9.4879586197867081</v>
      </c>
      <c r="J158" s="473">
        <v>1.004151395882916</v>
      </c>
      <c r="K158" s="473">
        <v>1.0740215424298727</v>
      </c>
    </row>
    <row r="159" spans="1:11">
      <c r="A159" s="153"/>
      <c r="B159" s="153"/>
      <c r="C159" s="47"/>
      <c r="D159" s="66"/>
      <c r="E159" s="151"/>
      <c r="F159" s="151"/>
      <c r="G159" s="151"/>
      <c r="H159" s="151"/>
      <c r="I159" s="94"/>
      <c r="J159" s="94"/>
      <c r="K159" s="94"/>
    </row>
    <row r="160" spans="1:11">
      <c r="A160" s="154"/>
      <c r="B160" s="154"/>
      <c r="C160" s="49" t="s">
        <v>1265</v>
      </c>
      <c r="D160" s="67">
        <v>103</v>
      </c>
      <c r="E160" s="67"/>
      <c r="F160" s="67">
        <v>209516</v>
      </c>
      <c r="G160" s="155"/>
      <c r="H160" s="155"/>
      <c r="I160" s="156"/>
      <c r="J160" s="156"/>
      <c r="K160" s="156"/>
    </row>
    <row r="161" spans="1:11">
      <c r="A161" s="595"/>
      <c r="B161" s="595"/>
      <c r="C161" s="595"/>
      <c r="D161" s="595"/>
      <c r="E161" s="595"/>
      <c r="F161" s="595"/>
      <c r="G161" s="595"/>
      <c r="H161" s="595"/>
      <c r="I161" s="595"/>
      <c r="J161" s="595"/>
      <c r="K161" s="595"/>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6"/>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2419</v>
      </c>
      <c r="B4" s="285">
        <v>86.075000000000003</v>
      </c>
      <c r="C4" s="285">
        <v>87.141999999999996</v>
      </c>
      <c r="D4" s="285">
        <v>88.525000000000006</v>
      </c>
      <c r="E4" s="285">
        <v>91.908000000000001</v>
      </c>
      <c r="F4" s="285">
        <v>93.65</v>
      </c>
      <c r="G4" s="285">
        <v>96.183000000000007</v>
      </c>
      <c r="H4" s="285">
        <v>99.316999999999993</v>
      </c>
      <c r="I4" s="285">
        <v>102.05800000000001</v>
      </c>
      <c r="J4" s="285">
        <v>103.52500000000001</v>
      </c>
      <c r="K4" s="286">
        <v>99.966999999999999</v>
      </c>
      <c r="L4" s="286">
        <v>98.716999999999999</v>
      </c>
      <c r="M4" s="286">
        <v>98.382999999999996</v>
      </c>
      <c r="N4" s="286">
        <v>99.275000000000006</v>
      </c>
      <c r="O4" s="286">
        <v>102.05800000000001</v>
      </c>
      <c r="P4" s="286">
        <v>105.092</v>
      </c>
      <c r="Q4" s="286">
        <v>108</v>
      </c>
      <c r="R4" s="286">
        <v>111.80800000000001</v>
      </c>
      <c r="S4" s="286">
        <v>115.883</v>
      </c>
      <c r="T4" s="286">
        <v>119.467</v>
      </c>
      <c r="U4" s="286">
        <v>120.758</v>
      </c>
      <c r="V4" s="286">
        <v>115.05800000000001</v>
      </c>
      <c r="W4" s="286">
        <v>118.983</v>
      </c>
    </row>
    <row r="5" spans="1:23">
      <c r="A5" s="395"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1479</v>
      </c>
      <c r="B6" s="25">
        <v>0.59686320069706644</v>
      </c>
      <c r="C6" s="25">
        <v>0.5953845447660141</v>
      </c>
      <c r="D6" s="25">
        <v>0.59822648969217729</v>
      </c>
      <c r="E6" s="25">
        <v>0.61265613439526478</v>
      </c>
      <c r="F6" s="25">
        <v>0.62021356113187398</v>
      </c>
      <c r="G6" s="25">
        <v>0.62476737053325426</v>
      </c>
      <c r="H6" s="25">
        <v>0.63038553319169932</v>
      </c>
      <c r="I6" s="25">
        <v>0.63558956671696487</v>
      </c>
      <c r="J6" s="25">
        <v>0.6355179908234726</v>
      </c>
      <c r="K6" s="25">
        <v>0.62845739093900987</v>
      </c>
      <c r="L6" s="25">
        <v>0.62763252529959379</v>
      </c>
      <c r="M6" s="25">
        <v>0.63687832247441123</v>
      </c>
      <c r="N6" s="25">
        <v>0.64525812138000505</v>
      </c>
      <c r="O6" s="25">
        <v>0.6517568441474455</v>
      </c>
      <c r="P6" s="25">
        <v>0.65435047387051337</v>
      </c>
      <c r="Q6" s="25">
        <v>0.657712962962963</v>
      </c>
      <c r="R6" s="25">
        <v>0.66065934459072695</v>
      </c>
      <c r="S6" s="25">
        <v>0.66460999456348213</v>
      </c>
      <c r="T6" s="25">
        <v>0.67410247181229965</v>
      </c>
      <c r="U6" s="25">
        <v>0.67614567978933082</v>
      </c>
      <c r="V6" s="25">
        <v>0.66603799822698107</v>
      </c>
      <c r="W6" s="25">
        <v>0.67131438945059374</v>
      </c>
    </row>
    <row r="7" spans="1:23">
      <c r="A7" s="19" t="s">
        <v>1480</v>
      </c>
      <c r="B7" s="25">
        <v>9.2361312808597149E-2</v>
      </c>
      <c r="C7" s="25">
        <v>8.8166440981386707E-2</v>
      </c>
      <c r="D7" s="25">
        <v>8.9149957639085009E-2</v>
      </c>
      <c r="E7" s="25">
        <v>8.8044566305435876E-2</v>
      </c>
      <c r="F7" s="25">
        <v>8.7912439935931661E-2</v>
      </c>
      <c r="G7" s="25">
        <v>8.6730503311395979E-2</v>
      </c>
      <c r="H7" s="25">
        <v>8.9360331061147644E-2</v>
      </c>
      <c r="I7" s="25">
        <v>8.6303866428893372E-2</v>
      </c>
      <c r="J7" s="25">
        <v>8.2347259116155522E-2</v>
      </c>
      <c r="K7" s="25">
        <v>7.1943741434673442E-2</v>
      </c>
      <c r="L7" s="25">
        <v>6.5004001337155712E-2</v>
      </c>
      <c r="M7" s="25">
        <v>6.4462356301393534E-2</v>
      </c>
      <c r="N7" s="25">
        <v>6.4044321329639886E-2</v>
      </c>
      <c r="O7" s="25">
        <v>6.670716651315918E-2</v>
      </c>
      <c r="P7" s="25">
        <v>6.9700833555361025E-2</v>
      </c>
      <c r="Q7" s="25">
        <v>7.3074074074074083E-2</v>
      </c>
      <c r="R7" s="25">
        <v>7.3787206639954209E-2</v>
      </c>
      <c r="S7" s="25">
        <v>7.7379770975898113E-2</v>
      </c>
      <c r="T7" s="25">
        <v>8.1403232691873065E-2</v>
      </c>
      <c r="U7" s="25">
        <v>8.2462445552261551E-2</v>
      </c>
      <c r="V7" s="25">
        <v>8.5461245632637448E-2</v>
      </c>
      <c r="W7" s="25">
        <v>8.509619021204709E-2</v>
      </c>
    </row>
    <row r="8" spans="1:23">
      <c r="A8" s="20" t="s">
        <v>2660</v>
      </c>
      <c r="B8" s="25">
        <v>5.21870461806564E-2</v>
      </c>
      <c r="C8" s="25">
        <v>5.0584104105942031E-2</v>
      </c>
      <c r="D8" s="25">
        <v>5.1025134142897485E-2</v>
      </c>
      <c r="E8" s="25">
        <v>5.2313182747965356E-2</v>
      </c>
      <c r="F8" s="25">
        <v>5.4906567004805125E-2</v>
      </c>
      <c r="G8" s="25">
        <v>5.5706309846854429E-2</v>
      </c>
      <c r="H8" s="25">
        <v>5.9576910297330775E-2</v>
      </c>
      <c r="I8" s="25">
        <v>5.6752042955966212E-2</v>
      </c>
      <c r="J8" s="25">
        <v>5.3446027529582225E-2</v>
      </c>
      <c r="K8" s="25">
        <v>4.5184911020636813E-2</v>
      </c>
      <c r="L8" s="25">
        <v>3.90814145486593E-2</v>
      </c>
      <c r="M8" s="25">
        <v>3.8451765040708255E-2</v>
      </c>
      <c r="N8" s="25">
        <v>3.727020901536137E-2</v>
      </c>
      <c r="O8" s="25">
        <v>3.9928276078308414E-2</v>
      </c>
      <c r="P8" s="25">
        <v>4.2657861683096709E-2</v>
      </c>
      <c r="Q8" s="25">
        <v>4.5527777777777778E-2</v>
      </c>
      <c r="R8" s="25">
        <v>4.6508299942759013E-2</v>
      </c>
      <c r="S8" s="25">
        <v>5.098245644313662E-2</v>
      </c>
      <c r="T8" s="25">
        <v>5.5103082859701842E-2</v>
      </c>
      <c r="U8" s="25">
        <v>5.6725020288510904E-2</v>
      </c>
      <c r="V8" s="25">
        <v>5.8952875940829839E-2</v>
      </c>
      <c r="W8" s="25">
        <v>5.8478942369918394E-2</v>
      </c>
    </row>
    <row r="9" spans="1:23">
      <c r="A9" s="20" t="s">
        <v>1481</v>
      </c>
      <c r="B9" s="25">
        <v>4.0174266627940748E-2</v>
      </c>
      <c r="C9" s="25">
        <v>3.7582336875444676E-2</v>
      </c>
      <c r="D9" s="25">
        <v>3.8124823496187517E-2</v>
      </c>
      <c r="E9" s="25">
        <v>3.572050311180746E-2</v>
      </c>
      <c r="F9" s="25">
        <v>3.3016550987720231E-2</v>
      </c>
      <c r="G9" s="25">
        <v>3.1013796616865767E-2</v>
      </c>
      <c r="H9" s="25">
        <v>2.9783420763816872E-2</v>
      </c>
      <c r="I9" s="25">
        <v>2.9561621822885024E-2</v>
      </c>
      <c r="J9" s="25">
        <v>2.8901231586573289E-2</v>
      </c>
      <c r="K9" s="25">
        <v>2.6758830414036632E-2</v>
      </c>
      <c r="L9" s="25">
        <v>2.5912456821013605E-2</v>
      </c>
      <c r="M9" s="25">
        <v>2.6000426903021862E-2</v>
      </c>
      <c r="N9" s="25">
        <v>2.6774112314278516E-2</v>
      </c>
      <c r="O9" s="25">
        <v>2.677889043485077E-2</v>
      </c>
      <c r="P9" s="25">
        <v>2.7042971872264301E-2</v>
      </c>
      <c r="Q9" s="25">
        <v>2.7546296296296298E-2</v>
      </c>
      <c r="R9" s="25">
        <v>2.7278906697195189E-2</v>
      </c>
      <c r="S9" s="25">
        <v>2.6388685139321556E-2</v>
      </c>
      <c r="T9" s="25">
        <v>2.6300149832171226E-2</v>
      </c>
      <c r="U9" s="25">
        <v>2.5737425263750644E-2</v>
      </c>
      <c r="V9" s="25">
        <v>2.6508369691807608E-2</v>
      </c>
      <c r="W9" s="25">
        <v>2.6617247842128704E-2</v>
      </c>
    </row>
    <row r="10" spans="1:23">
      <c r="A10" s="20" t="s">
        <v>2661</v>
      </c>
      <c r="B10" s="25">
        <v>0.90763868719140284</v>
      </c>
      <c r="C10" s="25">
        <v>0.91182208349590321</v>
      </c>
      <c r="D10" s="25">
        <v>0.91085004236091494</v>
      </c>
      <c r="E10" s="25">
        <v>0.91196631414022711</v>
      </c>
      <c r="F10" s="25">
        <v>0.91208756006406833</v>
      </c>
      <c r="G10" s="25">
        <v>0.9132798935362797</v>
      </c>
      <c r="H10" s="25">
        <v>0.9106396689388524</v>
      </c>
      <c r="I10" s="25">
        <v>0.91369613357110657</v>
      </c>
      <c r="J10" s="25">
        <v>0.91765274088384441</v>
      </c>
      <c r="K10" s="25">
        <v>0.92805625856532659</v>
      </c>
      <c r="L10" s="25">
        <v>0.93499599866284433</v>
      </c>
      <c r="M10" s="25">
        <v>0.93554780805626991</v>
      </c>
      <c r="N10" s="25">
        <v>0.93595567867036011</v>
      </c>
      <c r="O10" s="25">
        <v>0.93329283348684078</v>
      </c>
      <c r="P10" s="25">
        <v>0.93029916644463895</v>
      </c>
      <c r="Q10" s="25">
        <v>0.92692592592592593</v>
      </c>
      <c r="R10" s="25">
        <v>0.92621279336004581</v>
      </c>
      <c r="S10" s="25">
        <v>0.92262885841754183</v>
      </c>
      <c r="T10" s="25">
        <v>0.918596767308127</v>
      </c>
      <c r="U10" s="25">
        <v>0.91753755444773843</v>
      </c>
      <c r="V10" s="25">
        <v>0.91453875436736243</v>
      </c>
      <c r="W10" s="25">
        <v>0.91490380978795294</v>
      </c>
    </row>
    <row r="11" spans="1:23">
      <c r="A11" s="20" t="s">
        <v>2662</v>
      </c>
      <c r="B11" s="25">
        <v>0.50450188788846928</v>
      </c>
      <c r="C11" s="25">
        <v>0.50721810378462739</v>
      </c>
      <c r="D11" s="25">
        <v>0.5090878282970912</v>
      </c>
      <c r="E11" s="25">
        <v>0.524622448535492</v>
      </c>
      <c r="F11" s="25">
        <v>0.53230112119594231</v>
      </c>
      <c r="G11" s="25">
        <v>0.53803686722185828</v>
      </c>
      <c r="H11" s="25">
        <v>0.54102520213055172</v>
      </c>
      <c r="I11" s="25">
        <v>0.5492759019381136</v>
      </c>
      <c r="J11" s="25">
        <v>0.55317073170731712</v>
      </c>
      <c r="K11" s="25">
        <v>0.55651364950433646</v>
      </c>
      <c r="L11" s="25">
        <v>0.56263865392992096</v>
      </c>
      <c r="M11" s="25">
        <v>0.57242613053068114</v>
      </c>
      <c r="N11" s="25">
        <v>0.58121380005036516</v>
      </c>
      <c r="O11" s="25">
        <v>0.58503987928432843</v>
      </c>
      <c r="P11" s="25">
        <v>0.58464964031515243</v>
      </c>
      <c r="Q11" s="25">
        <v>0.58464814814814814</v>
      </c>
      <c r="R11" s="25">
        <v>0.58687213795077275</v>
      </c>
      <c r="S11" s="25">
        <v>0.58723022358758403</v>
      </c>
      <c r="T11" s="25">
        <v>0.59269923912042666</v>
      </c>
      <c r="U11" s="25">
        <v>0.59368323423706915</v>
      </c>
      <c r="V11" s="25">
        <v>0.58057675259434371</v>
      </c>
      <c r="W11" s="25">
        <v>0.58621819923854668</v>
      </c>
    </row>
    <row r="12" spans="1:23">
      <c r="A12" s="20" t="s">
        <v>2663</v>
      </c>
      <c r="B12" s="25">
        <v>0.14357246587278535</v>
      </c>
      <c r="C12" s="25">
        <v>0.14267517385416906</v>
      </c>
      <c r="D12" s="25">
        <v>0.14337192883366279</v>
      </c>
      <c r="E12" s="25">
        <v>0.15232623928276101</v>
      </c>
      <c r="F12" s="25">
        <v>0.15296316070475172</v>
      </c>
      <c r="G12" s="25">
        <v>0.15387334560161359</v>
      </c>
      <c r="H12" s="25">
        <v>0.15548194166154838</v>
      </c>
      <c r="I12" s="25">
        <v>0.15783182112132316</v>
      </c>
      <c r="J12" s="25">
        <v>0.15809707800048298</v>
      </c>
      <c r="K12" s="25">
        <v>0.15663168845719086</v>
      </c>
      <c r="L12" s="25">
        <v>0.15752099435760814</v>
      </c>
      <c r="M12" s="25">
        <v>0.16220281959281585</v>
      </c>
      <c r="N12" s="25">
        <v>0.1648652732309242</v>
      </c>
      <c r="O12" s="25">
        <v>0.16526876873934429</v>
      </c>
      <c r="P12" s="25">
        <v>0.16279069767441862</v>
      </c>
      <c r="Q12" s="25">
        <v>0.16180555555555556</v>
      </c>
      <c r="R12" s="25">
        <v>0.1594250858614768</v>
      </c>
      <c r="S12" s="25">
        <v>0.15798693509833195</v>
      </c>
      <c r="T12" s="25">
        <v>0.15855424510534291</v>
      </c>
      <c r="U12" s="25">
        <v>0.15789430099869162</v>
      </c>
      <c r="V12" s="25">
        <v>0.15963253315719028</v>
      </c>
      <c r="W12" s="25">
        <v>0.15919921333299714</v>
      </c>
    </row>
    <row r="13" spans="1:23">
      <c r="A13" s="20" t="s">
        <v>1482</v>
      </c>
      <c r="B13" s="25">
        <v>0.1148184722625617</v>
      </c>
      <c r="C13" s="25">
        <v>0.11446833903284295</v>
      </c>
      <c r="D13" s="25">
        <v>0.1148489127365151</v>
      </c>
      <c r="E13" s="25">
        <v>0.11650781215998607</v>
      </c>
      <c r="F13" s="25">
        <v>0.11363587827015482</v>
      </c>
      <c r="G13" s="25">
        <v>0.1109031741575954</v>
      </c>
      <c r="H13" s="25">
        <v>0.1113404553097657</v>
      </c>
      <c r="I13" s="25">
        <v>0.11407239020948871</v>
      </c>
      <c r="J13" s="25">
        <v>0.11462931659019561</v>
      </c>
      <c r="K13" s="25">
        <v>0.11286724619124311</v>
      </c>
      <c r="L13" s="25">
        <v>0.11480292148262204</v>
      </c>
      <c r="M13" s="25">
        <v>0.11807934297592065</v>
      </c>
      <c r="N13" s="25">
        <v>0.11727020901536135</v>
      </c>
      <c r="O13" s="25">
        <v>0.11562052950283172</v>
      </c>
      <c r="P13" s="25">
        <v>0.11458531572336619</v>
      </c>
      <c r="Q13" s="25">
        <v>0.11419444444444445</v>
      </c>
      <c r="R13" s="25">
        <v>0.1120223955352032</v>
      </c>
      <c r="S13" s="25">
        <v>0.11088770570316613</v>
      </c>
      <c r="T13" s="25">
        <v>0.10972067600257812</v>
      </c>
      <c r="U13" s="25">
        <v>0.10703224631080344</v>
      </c>
      <c r="V13" s="25">
        <v>0.1078412626675242</v>
      </c>
      <c r="W13" s="25">
        <v>0.1082087357017389</v>
      </c>
    </row>
    <row r="14" spans="1:23">
      <c r="A14" s="20" t="s">
        <v>2664</v>
      </c>
      <c r="B14" s="25">
        <v>5.7415045018878882E-2</v>
      </c>
      <c r="C14" s="25">
        <v>6.311537490532694E-2</v>
      </c>
      <c r="D14" s="25">
        <v>5.9870093194012985E-2</v>
      </c>
      <c r="E14" s="25">
        <v>6.6370718544631585E-2</v>
      </c>
      <c r="F14" s="25">
        <v>7.5194874532835021E-2</v>
      </c>
      <c r="G14" s="25">
        <v>7.6240084006529221E-2</v>
      </c>
      <c r="H14" s="25">
        <v>7.6693818782282999E-2</v>
      </c>
      <c r="I14" s="25">
        <v>8.0669815203119791E-2</v>
      </c>
      <c r="J14" s="25">
        <v>7.8724945665298238E-2</v>
      </c>
      <c r="K14" s="25">
        <v>7.5775005751898133E-2</v>
      </c>
      <c r="L14" s="25">
        <v>7.8000749617593734E-2</v>
      </c>
      <c r="M14" s="25">
        <v>8.3937265584501389E-2</v>
      </c>
      <c r="N14" s="25">
        <v>9.2087635356333408E-2</v>
      </c>
      <c r="O14" s="25">
        <v>9.349585529796782E-2</v>
      </c>
      <c r="P14" s="25">
        <v>9.4279298138773643E-2</v>
      </c>
      <c r="Q14" s="25">
        <v>9.7379629629629622E-2</v>
      </c>
      <c r="R14" s="25">
        <v>9.9125286204922725E-2</v>
      </c>
      <c r="S14" s="25">
        <v>9.6649206527273199E-2</v>
      </c>
      <c r="T14" s="25">
        <v>9.9885323980680854E-2</v>
      </c>
      <c r="U14" s="25">
        <v>0.10192285397240763</v>
      </c>
      <c r="V14" s="25">
        <v>0.1002364025100384</v>
      </c>
      <c r="W14" s="25">
        <v>0.10589748115276972</v>
      </c>
    </row>
    <row r="15" spans="1:23">
      <c r="A15" s="20" t="s">
        <v>2665</v>
      </c>
      <c r="B15" s="25">
        <v>8.1126924194016833E-2</v>
      </c>
      <c r="C15" s="25">
        <v>7.5072869569208875E-2</v>
      </c>
      <c r="D15" s="25">
        <v>7.9073707992092623E-2</v>
      </c>
      <c r="E15" s="25">
        <v>7.7610218914566736E-2</v>
      </c>
      <c r="F15" s="25">
        <v>7.901761879337961E-2</v>
      </c>
      <c r="G15" s="25">
        <v>8.101223708971439E-2</v>
      </c>
      <c r="H15" s="25">
        <v>8.3067350000503443E-2</v>
      </c>
      <c r="I15" s="25">
        <v>8.5324031433106656E-2</v>
      </c>
      <c r="J15" s="25">
        <v>9.0557836271432018E-2</v>
      </c>
      <c r="K15" s="25">
        <v>9.1110066321886229E-2</v>
      </c>
      <c r="L15" s="25">
        <v>8.939696303574865E-2</v>
      </c>
      <c r="M15" s="25">
        <v>8.8429911671731906E-2</v>
      </c>
      <c r="N15" s="25">
        <v>8.6799294887937556E-2</v>
      </c>
      <c r="O15" s="25">
        <v>8.8351721570087582E-2</v>
      </c>
      <c r="P15" s="25">
        <v>8.8417767289612911E-2</v>
      </c>
      <c r="Q15" s="25">
        <v>8.9888888888888893E-2</v>
      </c>
      <c r="R15" s="25">
        <v>9.272145105895821E-2</v>
      </c>
      <c r="S15" s="25">
        <v>9.1471570463312141E-2</v>
      </c>
      <c r="T15" s="25">
        <v>9.228489875865302E-2</v>
      </c>
      <c r="U15" s="25">
        <v>9.2060153364580413E-2</v>
      </c>
      <c r="V15" s="25">
        <v>7.7786855325140347E-2</v>
      </c>
      <c r="W15" s="25">
        <v>7.9910575460359873E-2</v>
      </c>
    </row>
    <row r="16" spans="1:23">
      <c r="A16" s="20" t="s">
        <v>1483</v>
      </c>
      <c r="B16" s="25">
        <v>0.4031367993029335</v>
      </c>
      <c r="C16" s="25">
        <v>0.40460397971127587</v>
      </c>
      <c r="D16" s="25">
        <v>0.4017735103078226</v>
      </c>
      <c r="E16" s="25">
        <v>0.38734386560473516</v>
      </c>
      <c r="F16" s="25">
        <v>0.37978643886812596</v>
      </c>
      <c r="G16" s="25">
        <v>0.37524302631442141</v>
      </c>
      <c r="H16" s="25">
        <v>0.36960439803860368</v>
      </c>
      <c r="I16" s="25">
        <v>0.36442023163299297</v>
      </c>
      <c r="J16" s="25">
        <v>0.36448200917652734</v>
      </c>
      <c r="K16" s="25">
        <v>0.37154260906099018</v>
      </c>
      <c r="L16" s="25">
        <v>0.37235734473292342</v>
      </c>
      <c r="M16" s="25">
        <v>0.36312167752558883</v>
      </c>
      <c r="N16" s="25">
        <v>0.35474187861999495</v>
      </c>
      <c r="O16" s="25">
        <v>0.34825295420251229</v>
      </c>
      <c r="P16" s="25">
        <v>0.34564952612948657</v>
      </c>
      <c r="Q16" s="25">
        <v>0.342287037037037</v>
      </c>
      <c r="R16" s="25">
        <v>0.33934959931310815</v>
      </c>
      <c r="S16" s="25">
        <v>0.3353986348299578</v>
      </c>
      <c r="T16" s="25">
        <v>0.32588915767534132</v>
      </c>
      <c r="U16" s="25">
        <v>0.32385432021066923</v>
      </c>
      <c r="V16" s="25">
        <v>0.33396200177301877</v>
      </c>
      <c r="W16" s="25">
        <v>0.3286856105494062</v>
      </c>
    </row>
    <row r="17" spans="1:23">
      <c r="A17" s="20" t="s">
        <v>1484</v>
      </c>
      <c r="B17" s="25">
        <v>1.30699970955562E-2</v>
      </c>
      <c r="C17" s="25">
        <v>1.2336186913313901E-2</v>
      </c>
      <c r="D17" s="25">
        <v>1.1296243998870375E-2</v>
      </c>
      <c r="E17" s="25">
        <v>1.0880445663054359E-2</v>
      </c>
      <c r="F17" s="25">
        <v>1.0678056593699945E-2</v>
      </c>
      <c r="G17" s="25">
        <v>1.0396847675784701E-2</v>
      </c>
      <c r="H17" s="25">
        <v>9.8976006121811975E-3</v>
      </c>
      <c r="I17" s="25">
        <v>9.7983499578670943E-3</v>
      </c>
      <c r="J17" s="25">
        <v>9.4180149722289299E-3</v>
      </c>
      <c r="K17" s="25">
        <v>9.2530535076575278E-3</v>
      </c>
      <c r="L17" s="25">
        <v>1.0211007222666815E-2</v>
      </c>
      <c r="M17" s="25">
        <v>9.1479218970757156E-3</v>
      </c>
      <c r="N17" s="25">
        <v>9.0657265172500619E-3</v>
      </c>
      <c r="O17" s="25">
        <v>8.6519430127966444E-3</v>
      </c>
      <c r="P17" s="25">
        <v>8.4021619152742366E-3</v>
      </c>
      <c r="Q17" s="25">
        <v>8.0277777777777778E-3</v>
      </c>
      <c r="R17" s="25">
        <v>7.7543646250715506E-3</v>
      </c>
      <c r="S17" s="25">
        <v>7.6974189484221162E-3</v>
      </c>
      <c r="T17" s="25">
        <v>7.5334611231553487E-3</v>
      </c>
      <c r="U17" s="25">
        <v>7.1796485533049568E-3</v>
      </c>
      <c r="V17" s="25">
        <v>7.1702967199151722E-3</v>
      </c>
      <c r="W17" s="25">
        <v>6.7908860929712647E-3</v>
      </c>
    </row>
    <row r="18" spans="1:23">
      <c r="A18" s="20" t="s">
        <v>1485</v>
      </c>
      <c r="B18" s="25">
        <v>0.27060121986639557</v>
      </c>
      <c r="C18" s="25">
        <v>0.26929609143696498</v>
      </c>
      <c r="D18" s="25">
        <v>0.26526969782547299</v>
      </c>
      <c r="E18" s="25">
        <v>0.25550550550550549</v>
      </c>
      <c r="F18" s="25">
        <v>0.25325146823278161</v>
      </c>
      <c r="G18" s="25">
        <v>0.25100069658879426</v>
      </c>
      <c r="H18" s="25">
        <v>0.2435836765105672</v>
      </c>
      <c r="I18" s="25">
        <v>0.24128436771247722</v>
      </c>
      <c r="J18" s="25">
        <v>0.24334218787732431</v>
      </c>
      <c r="K18" s="25">
        <v>0.24808186701611531</v>
      </c>
      <c r="L18" s="25">
        <v>0.24565171145800621</v>
      </c>
      <c r="M18" s="25">
        <v>0.23987884085665209</v>
      </c>
      <c r="N18" s="25">
        <v>0.23268698060941828</v>
      </c>
      <c r="O18" s="25">
        <v>0.22952634776303671</v>
      </c>
      <c r="P18" s="25">
        <v>0.22694401096182396</v>
      </c>
      <c r="Q18" s="25">
        <v>0.22500000000000001</v>
      </c>
      <c r="R18" s="25">
        <v>0.22247960789925586</v>
      </c>
      <c r="S18" s="25">
        <v>0.21983379788234686</v>
      </c>
      <c r="T18" s="25">
        <v>0.2124017511111855</v>
      </c>
      <c r="U18" s="25">
        <v>0.21089286010036601</v>
      </c>
      <c r="V18" s="25">
        <v>0.22365241878009351</v>
      </c>
      <c r="W18" s="25">
        <v>0.22118285805535243</v>
      </c>
    </row>
    <row r="19" spans="1:23">
      <c r="A19" s="20" t="s">
        <v>1486</v>
      </c>
      <c r="B19" s="25">
        <v>2.4106883531803659E-2</v>
      </c>
      <c r="C19" s="25">
        <v>2.4672373826627802E-2</v>
      </c>
      <c r="D19" s="25">
        <v>2.4377294549562268E-2</v>
      </c>
      <c r="E19" s="25">
        <v>2.3392958175566868E-2</v>
      </c>
      <c r="F19" s="25">
        <v>2.2605445808862784E-2</v>
      </c>
      <c r="G19" s="25">
        <v>2.2270047721530829E-2</v>
      </c>
      <c r="H19" s="25">
        <v>2.198012424861806E-2</v>
      </c>
      <c r="I19" s="25">
        <v>2.0498148111857961E-2</v>
      </c>
      <c r="J19" s="25">
        <v>2.0207679304515818E-2</v>
      </c>
      <c r="K19" s="25">
        <v>2.1086958696369805E-2</v>
      </c>
      <c r="L19" s="25">
        <v>2.1100722266681526E-2</v>
      </c>
      <c r="M19" s="25">
        <v>2.2951119603996626E-2</v>
      </c>
      <c r="N19" s="25">
        <v>1.9642407454041801E-2</v>
      </c>
      <c r="O19" s="25">
        <v>2.1144839209077188E-2</v>
      </c>
      <c r="P19" s="25">
        <v>2.08579149697408E-2</v>
      </c>
      <c r="Q19" s="25">
        <v>2.021296296296296E-2</v>
      </c>
      <c r="R19" s="25">
        <v>1.9524542072123639E-2</v>
      </c>
      <c r="S19" s="25">
        <v>2.23673877963118E-2</v>
      </c>
      <c r="T19" s="25">
        <v>2.5111537077184495E-2</v>
      </c>
      <c r="U19" s="25">
        <v>2.3253117805859654E-2</v>
      </c>
      <c r="V19" s="25">
        <v>2.1076326722174899E-2</v>
      </c>
      <c r="W19" s="25">
        <v>1.884302799559601E-2</v>
      </c>
    </row>
    <row r="20" spans="1:23">
      <c r="A20" s="20" t="s">
        <v>1487</v>
      </c>
      <c r="B20" s="25">
        <v>0.11946558234098169</v>
      </c>
      <c r="C20" s="25">
        <v>0.12298317688370707</v>
      </c>
      <c r="D20" s="25">
        <v>0.12519627223948038</v>
      </c>
      <c r="E20" s="25">
        <v>0.12095791443617532</v>
      </c>
      <c r="F20" s="25">
        <v>0.11585691404164442</v>
      </c>
      <c r="G20" s="25">
        <v>0.11384548204984248</v>
      </c>
      <c r="H20" s="25">
        <v>0.11612312091585529</v>
      </c>
      <c r="I20" s="25">
        <v>0.11333751396264868</v>
      </c>
      <c r="J20" s="25">
        <v>0.11173146582950978</v>
      </c>
      <c r="K20" s="25">
        <v>0.11420768853721729</v>
      </c>
      <c r="L20" s="25">
        <v>0.11649462605225037</v>
      </c>
      <c r="M20" s="25">
        <v>0.114094914771861</v>
      </c>
      <c r="N20" s="25">
        <v>0.11298917149332662</v>
      </c>
      <c r="O20" s="25">
        <v>0.11006486507672107</v>
      </c>
      <c r="P20" s="25">
        <v>0.11030335325238839</v>
      </c>
      <c r="Q20" s="25">
        <v>0.10925925925925926</v>
      </c>
      <c r="R20" s="25">
        <v>0.10911562678878076</v>
      </c>
      <c r="S20" s="25">
        <v>0.10786741799918884</v>
      </c>
      <c r="T20" s="25">
        <v>0.10595394544100044</v>
      </c>
      <c r="U20" s="25">
        <v>0.10579009258185794</v>
      </c>
      <c r="V20" s="25">
        <v>0.10313928627301014</v>
      </c>
      <c r="W20" s="25">
        <v>0.10071186640108251</v>
      </c>
    </row>
    <row r="21" spans="1:23">
      <c r="A21" s="21" t="s">
        <v>1488</v>
      </c>
      <c r="B21" s="401">
        <v>8.0650595410978798E-2</v>
      </c>
      <c r="C21" s="401">
        <v>7.4212205365954423E-2</v>
      </c>
      <c r="D21" s="401">
        <v>7.5312058740468785E-2</v>
      </c>
      <c r="E21" s="401">
        <v>7.2169996083039561E-2</v>
      </c>
      <c r="F21" s="401">
        <v>6.7624132407901758E-2</v>
      </c>
      <c r="G21" s="401">
        <v>6.4637202000353486E-2</v>
      </c>
      <c r="H21" s="401">
        <v>6.5527553188275925E-2</v>
      </c>
      <c r="I21" s="401">
        <v>6.3277744027905702E-2</v>
      </c>
      <c r="J21" s="401">
        <v>6.0932141994687265E-2</v>
      </c>
      <c r="K21" s="401">
        <v>6.3100823271679651E-2</v>
      </c>
      <c r="L21" s="401">
        <v>6.3991004588875272E-2</v>
      </c>
      <c r="M21" s="401">
        <v>6.3354441316081034E-2</v>
      </c>
      <c r="N21" s="401">
        <v>6.2956434147569879E-2</v>
      </c>
      <c r="O21" s="401">
        <v>6.1729604734562696E-2</v>
      </c>
      <c r="P21" s="401">
        <v>6.1298671640086781E-2</v>
      </c>
      <c r="Q21" s="401">
        <v>6.0416666666666667E-2</v>
      </c>
      <c r="R21" s="401">
        <v>5.9852604464796795E-2</v>
      </c>
      <c r="S21" s="401">
        <v>5.9827584719070098E-2</v>
      </c>
      <c r="T21" s="401">
        <v>5.8242024994349904E-2</v>
      </c>
      <c r="U21" s="401">
        <v>5.782639659484258E-2</v>
      </c>
      <c r="V21" s="401">
        <v>5.5771871577812923E-2</v>
      </c>
      <c r="W21" s="401">
        <v>5.3999310825916302E-2</v>
      </c>
    </row>
    <row r="22" spans="1:23">
      <c r="A22" s="20"/>
      <c r="B22" s="25"/>
      <c r="C22" s="25"/>
      <c r="D22" s="25"/>
      <c r="E22" s="25"/>
      <c r="F22" s="25"/>
      <c r="G22" s="25"/>
      <c r="H22" s="25"/>
      <c r="I22" s="25"/>
      <c r="J22" s="25"/>
      <c r="K22" s="25"/>
    </row>
    <row r="23" spans="1:23">
      <c r="A23" s="20"/>
      <c r="B23" s="25"/>
      <c r="C23" s="25"/>
      <c r="D23" s="25"/>
      <c r="E23" s="25"/>
      <c r="F23" s="25"/>
      <c r="G23" s="25"/>
      <c r="H23" s="25"/>
      <c r="I23" s="25"/>
      <c r="J23" s="25"/>
      <c r="K23" s="25"/>
    </row>
    <row r="24" spans="1:23">
      <c r="A24" s="20"/>
      <c r="B24" s="25"/>
      <c r="C24" s="25"/>
      <c r="D24" s="25"/>
      <c r="E24" s="25"/>
      <c r="F24" s="25"/>
      <c r="G24" s="25"/>
      <c r="H24" s="25"/>
      <c r="I24" s="25"/>
      <c r="J24" s="25"/>
      <c r="K24" s="25"/>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2"/>
      <c r="B69" s="25"/>
      <c r="C69" s="25"/>
      <c r="D69" s="25"/>
      <c r="E69" s="25"/>
      <c r="F69" s="25"/>
      <c r="G69" s="25"/>
      <c r="H69" s="25"/>
      <c r="I69" s="25"/>
      <c r="J69" s="25"/>
      <c r="K69" s="25"/>
    </row>
    <row r="70" spans="1:11">
      <c r="A70" s="20"/>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B75" s="25"/>
      <c r="C75" s="25"/>
      <c r="D75" s="25"/>
      <c r="E75" s="25"/>
      <c r="F75" s="25"/>
      <c r="G75" s="25"/>
      <c r="H75" s="25"/>
      <c r="I75" s="26"/>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8">
      <c r="B145" s="27"/>
      <c r="C145" s="27"/>
      <c r="D145" s="27"/>
      <c r="E145" s="27"/>
      <c r="F145" s="27"/>
      <c r="G145" s="27"/>
      <c r="H145" s="27"/>
    </row>
    <row r="146" spans="2:8">
      <c r="B146" s="27"/>
      <c r="C146" s="27"/>
      <c r="D146" s="27"/>
      <c r="E146" s="27"/>
      <c r="F146" s="27"/>
      <c r="G146" s="27"/>
      <c r="H146"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1271</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1272</v>
      </c>
      <c r="B4" s="55">
        <v>54256</v>
      </c>
      <c r="C4" s="55">
        <v>56796</v>
      </c>
      <c r="D4" s="55">
        <v>60390</v>
      </c>
      <c r="E4" s="55">
        <v>64449</v>
      </c>
      <c r="F4" s="55">
        <v>66438</v>
      </c>
      <c r="G4" s="55">
        <v>68402</v>
      </c>
      <c r="H4" s="55">
        <v>70913</v>
      </c>
      <c r="I4" s="55">
        <v>74048</v>
      </c>
      <c r="J4" s="55">
        <v>74444</v>
      </c>
      <c r="K4" s="55">
        <v>76584</v>
      </c>
      <c r="L4" s="55">
        <v>78849</v>
      </c>
      <c r="M4" s="55">
        <v>81019</v>
      </c>
      <c r="N4" s="55">
        <v>82890</v>
      </c>
      <c r="O4" s="55">
        <v>84231</v>
      </c>
      <c r="P4" s="55">
        <v>85086</v>
      </c>
      <c r="Q4" s="55">
        <v>86272</v>
      </c>
      <c r="R4" s="163">
        <v>89058</v>
      </c>
      <c r="S4" s="163">
        <v>90987</v>
      </c>
      <c r="T4" s="163">
        <v>93806</v>
      </c>
      <c r="U4" s="163">
        <v>96660</v>
      </c>
      <c r="V4" s="163">
        <v>99560.333333333328</v>
      </c>
      <c r="W4" s="163">
        <v>101166.5</v>
      </c>
      <c r="X4" s="163">
        <v>97966</v>
      </c>
      <c r="Y4" s="163">
        <v>96740</v>
      </c>
      <c r="Z4" s="163">
        <v>96408</v>
      </c>
      <c r="AA4" s="163">
        <v>96825</v>
      </c>
      <c r="AB4" s="163">
        <v>99919</v>
      </c>
      <c r="AC4" s="163">
        <v>103098</v>
      </c>
      <c r="AD4" s="163">
        <v>106143</v>
      </c>
      <c r="AE4" s="163">
        <v>110206</v>
      </c>
      <c r="AF4" s="163">
        <v>113126</v>
      </c>
      <c r="AG4" s="163">
        <v>117012</v>
      </c>
      <c r="AH4" s="163">
        <v>118304</v>
      </c>
      <c r="AI4" s="163">
        <v>113019</v>
      </c>
      <c r="AJ4" s="163">
        <v>117043</v>
      </c>
    </row>
    <row r="5" spans="1:36">
      <c r="A5" s="83" t="s">
        <v>1273</v>
      </c>
      <c r="B5" s="157">
        <v>1016582280</v>
      </c>
      <c r="C5" s="157">
        <v>1095569540</v>
      </c>
      <c r="D5" s="157">
        <v>1210627960</v>
      </c>
      <c r="E5" s="157">
        <v>1374004764</v>
      </c>
      <c r="F5" s="157">
        <v>1509939246</v>
      </c>
      <c r="G5" s="157">
        <v>1650033763</v>
      </c>
      <c r="H5" s="157">
        <v>1765264044</v>
      </c>
      <c r="I5" s="157">
        <v>1874447124</v>
      </c>
      <c r="J5" s="157">
        <v>1940307731</v>
      </c>
      <c r="K5" s="157">
        <v>2034847214</v>
      </c>
      <c r="L5" s="157">
        <v>2153013306</v>
      </c>
      <c r="M5" s="157">
        <v>2304441377</v>
      </c>
      <c r="N5" s="157">
        <v>2461257096</v>
      </c>
      <c r="O5" s="157">
        <v>2673961007</v>
      </c>
      <c r="P5" s="157">
        <v>2788357606</v>
      </c>
      <c r="Q5" s="164">
        <v>2913416896</v>
      </c>
      <c r="R5" s="164">
        <v>3055614819</v>
      </c>
      <c r="S5" s="165">
        <v>3187930035</v>
      </c>
      <c r="T5" s="165">
        <v>3386833191</v>
      </c>
      <c r="U5" s="165">
        <v>3651530588</v>
      </c>
      <c r="V5" s="165">
        <v>3950388569</v>
      </c>
      <c r="W5" s="165">
        <v>4119426342</v>
      </c>
      <c r="X5" s="165">
        <v>4106863436</v>
      </c>
      <c r="Y5" s="165">
        <v>4100899823</v>
      </c>
      <c r="Z5" s="165">
        <v>4143677557</v>
      </c>
      <c r="AA5" s="165">
        <v>4191621525</v>
      </c>
      <c r="AB5" s="165">
        <v>4420642157</v>
      </c>
      <c r="AC5" s="165">
        <v>4642069506</v>
      </c>
      <c r="AD5" s="165">
        <v>4961725373</v>
      </c>
      <c r="AE5" s="165">
        <v>5268865680</v>
      </c>
      <c r="AF5" s="165">
        <v>5564735410</v>
      </c>
      <c r="AG5" s="165">
        <v>6077790471</v>
      </c>
      <c r="AH5" s="165">
        <v>6447754127</v>
      </c>
      <c r="AI5" s="165">
        <v>6604044344</v>
      </c>
      <c r="AJ5" s="165">
        <v>7274797726</v>
      </c>
    </row>
    <row r="6" spans="1:36">
      <c r="A6" s="166" t="s">
        <v>1274</v>
      </c>
      <c r="B6" s="166"/>
      <c r="C6" s="166"/>
      <c r="D6" s="166"/>
      <c r="E6" s="166"/>
      <c r="F6" s="166"/>
      <c r="G6" s="166"/>
      <c r="H6" s="166"/>
    </row>
    <row r="7" spans="1:36">
      <c r="A7" s="158" t="s">
        <v>1478</v>
      </c>
      <c r="B7" s="159">
        <v>18736.771601297551</v>
      </c>
      <c r="C7" s="159">
        <v>19289.554546094794</v>
      </c>
      <c r="D7" s="159">
        <v>20046.828282828283</v>
      </c>
      <c r="E7" s="159">
        <v>21319.25652841782</v>
      </c>
      <c r="F7" s="159">
        <v>22727.042445588369</v>
      </c>
      <c r="G7" s="159">
        <v>24122.595289611414</v>
      </c>
      <c r="H7" s="159">
        <v>24893.377011267326</v>
      </c>
      <c r="I7" s="159">
        <v>25313.946683232498</v>
      </c>
      <c r="J7" s="159">
        <v>26063.990798452527</v>
      </c>
      <c r="K7" s="159">
        <v>26570.13493680142</v>
      </c>
      <c r="L7" s="159">
        <v>27305.524559601265</v>
      </c>
      <c r="M7" s="159">
        <v>28443.221676396894</v>
      </c>
      <c r="N7" s="159">
        <v>29693.052189648934</v>
      </c>
      <c r="O7" s="159">
        <v>31745.56881670644</v>
      </c>
      <c r="P7" s="159">
        <v>32771.050537103634</v>
      </c>
      <c r="Q7" s="159">
        <v>33770.132789317504</v>
      </c>
      <c r="R7" s="159">
        <v>34310.391194502459</v>
      </c>
      <c r="S7" s="159">
        <v>35037.203501599128</v>
      </c>
      <c r="T7" s="159">
        <v>36104.654190563502</v>
      </c>
      <c r="U7" s="159">
        <v>37777.059673080905</v>
      </c>
      <c r="V7" s="159">
        <v>39678.338116585925</v>
      </c>
      <c r="W7" s="159">
        <v>40719.273099296704</v>
      </c>
      <c r="X7" s="159">
        <v>41921.313884408875</v>
      </c>
      <c r="Y7" s="159">
        <v>42390.942970849697</v>
      </c>
      <c r="Z7" s="159">
        <v>42980.64016471662</v>
      </c>
      <c r="AA7" s="159">
        <v>43290.694810224632</v>
      </c>
      <c r="AB7" s="159">
        <v>44242.257798817045</v>
      </c>
      <c r="AC7" s="159">
        <v>45025.795902927312</v>
      </c>
      <c r="AD7" s="159">
        <v>46745.667382681851</v>
      </c>
      <c r="AE7" s="159">
        <v>47809.245231657078</v>
      </c>
      <c r="AF7" s="159">
        <v>49190.596414617328</v>
      </c>
      <c r="AG7" s="159">
        <v>51941.59975899908</v>
      </c>
      <c r="AH7" s="159">
        <v>54501.573294225047</v>
      </c>
      <c r="AI7" s="159">
        <v>58433.045275573131</v>
      </c>
      <c r="AJ7" s="159">
        <v>62154.915082491054</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1275</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1276</v>
      </c>
      <c r="B10" s="281"/>
      <c r="C10" s="281"/>
      <c r="D10" s="281"/>
      <c r="E10" s="281"/>
      <c r="F10" s="281"/>
      <c r="G10" s="281"/>
      <c r="H10" s="281"/>
    </row>
    <row r="11" spans="1:36">
      <c r="A11" s="53" t="s">
        <v>100</v>
      </c>
      <c r="B11" s="492">
        <v>43057.810173998027</v>
      </c>
      <c r="C11" s="492">
        <v>43456.10114356436</v>
      </c>
      <c r="D11" s="492">
        <v>42954.036560210297</v>
      </c>
      <c r="E11" s="492">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1275</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1052</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1053</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1054</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1055</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1478</v>
      </c>
      <c r="B18" s="161">
        <v>38681.503175747159</v>
      </c>
      <c r="C18" s="161">
        <v>38325.01546039807</v>
      </c>
      <c r="D18" s="161">
        <v>38163.294652905723</v>
      </c>
      <c r="E18" s="161">
        <v>38878.40931682237</v>
      </c>
      <c r="F18" s="161">
        <v>40104.952820147206</v>
      </c>
      <c r="G18" s="161">
        <v>41462.527438789373</v>
      </c>
      <c r="H18" s="161">
        <v>41747.680519854002</v>
      </c>
      <c r="I18" s="161">
        <v>41584.987117786863</v>
      </c>
      <c r="J18" s="161">
        <v>41934.094231942334</v>
      </c>
      <c r="K18" s="161">
        <v>41853.776757536725</v>
      </c>
      <c r="L18" s="161">
        <v>42276.122449085291</v>
      </c>
      <c r="M18" s="161">
        <v>43690.38581690321</v>
      </c>
      <c r="N18" s="161">
        <v>44939.826531783372</v>
      </c>
      <c r="O18" s="161">
        <v>46881.26847072276</v>
      </c>
      <c r="P18" s="161">
        <v>47483.459515598654</v>
      </c>
      <c r="Q18" s="161">
        <v>48294.521060374398</v>
      </c>
      <c r="R18" s="161">
        <v>48132.365490274606</v>
      </c>
      <c r="S18" s="161">
        <v>47956.526326672552</v>
      </c>
      <c r="T18" s="161">
        <v>48050.814709498052</v>
      </c>
      <c r="U18" s="161">
        <v>48944.875932324161</v>
      </c>
      <c r="V18" s="161">
        <v>50135.353711125259</v>
      </c>
      <c r="W18" s="161">
        <v>49952.664438313266</v>
      </c>
      <c r="X18" s="161">
        <v>51474.280197983557</v>
      </c>
      <c r="Y18" s="161">
        <v>51174.755624889927</v>
      </c>
      <c r="Z18" s="161">
        <v>50603.899298597782</v>
      </c>
      <c r="AA18" s="161">
        <v>50016.337155941132</v>
      </c>
      <c r="AB18" s="161">
        <v>50432.873858398547</v>
      </c>
      <c r="AC18" s="161">
        <v>50561.298856421221</v>
      </c>
      <c r="AD18" s="161">
        <v>52376.036955715215</v>
      </c>
      <c r="AE18" s="161">
        <v>53036.918203755544</v>
      </c>
      <c r="AF18" s="161">
        <v>53590.109922199954</v>
      </c>
      <c r="AG18" s="161">
        <v>55402.838584129306</v>
      </c>
      <c r="AH18" s="161">
        <v>57285.109187620175</v>
      </c>
      <c r="AI18" s="161">
        <v>60697.867556382269</v>
      </c>
      <c r="AJ18" s="161">
        <v>62154.915082491061</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6" t="s">
        <v>1277</v>
      </c>
      <c r="B2" s="596"/>
      <c r="C2" s="596"/>
      <c r="D2" s="596"/>
      <c r="E2" s="172"/>
      <c r="F2" s="172"/>
    </row>
    <row r="3" spans="1:8" ht="12" customHeight="1">
      <c r="A3" s="597"/>
      <c r="B3" s="597"/>
      <c r="C3" s="597"/>
      <c r="D3" s="597"/>
      <c r="E3" s="173"/>
      <c r="F3" s="173"/>
    </row>
    <row r="4" spans="1:8" ht="12" customHeight="1">
      <c r="A4" s="597">
        <v>2021</v>
      </c>
      <c r="B4" s="597"/>
      <c r="C4" s="597"/>
      <c r="D4" s="597"/>
    </row>
    <row r="5" spans="1:8" ht="33.75">
      <c r="A5" s="594" t="s">
        <v>1156</v>
      </c>
      <c r="B5" s="594"/>
      <c r="C5" s="238" t="s">
        <v>243</v>
      </c>
      <c r="D5" s="243" t="s">
        <v>1278</v>
      </c>
      <c r="E5" s="174"/>
      <c r="F5" s="174"/>
      <c r="G5" s="238" t="s">
        <v>1279</v>
      </c>
      <c r="H5" s="243" t="s">
        <v>1278</v>
      </c>
    </row>
    <row r="6" spans="1:8" ht="12" customHeight="1">
      <c r="A6" s="175"/>
      <c r="B6" s="175"/>
      <c r="C6" s="176" t="s">
        <v>183</v>
      </c>
      <c r="D6" s="82">
        <v>62154.915082491054</v>
      </c>
      <c r="E6" s="177"/>
      <c r="F6" s="177"/>
      <c r="G6" s="13" t="s">
        <v>202</v>
      </c>
      <c r="H6" s="177">
        <f>D6</f>
        <v>62154.915082491054</v>
      </c>
    </row>
    <row r="7" spans="1:8" ht="12" customHeight="1">
      <c r="A7" s="178"/>
      <c r="B7" s="178"/>
      <c r="C7" s="179"/>
      <c r="D7" s="66"/>
      <c r="E7" s="103"/>
      <c r="F7" s="103"/>
      <c r="G7" s="13" t="s">
        <v>1280</v>
      </c>
      <c r="H7" s="177">
        <f>D8</f>
        <v>45161.072738024835</v>
      </c>
    </row>
    <row r="8" spans="1:8" ht="12" customHeight="1">
      <c r="A8" s="178">
        <v>11</v>
      </c>
      <c r="B8" s="178"/>
      <c r="C8" s="179" t="s">
        <v>1157</v>
      </c>
      <c r="D8" s="152">
        <v>45161.072738024835</v>
      </c>
      <c r="E8" s="177"/>
      <c r="F8" s="177"/>
      <c r="G8" s="13" t="s">
        <v>204</v>
      </c>
      <c r="H8" s="177">
        <f>D16</f>
        <v>42641</v>
      </c>
    </row>
    <row r="9" spans="1:8" ht="12" customHeight="1">
      <c r="A9" s="178"/>
      <c r="B9" s="178">
        <v>111</v>
      </c>
      <c r="C9" s="179" t="s">
        <v>1158</v>
      </c>
      <c r="D9" s="152">
        <v>36456.948921679912</v>
      </c>
      <c r="E9" s="177"/>
      <c r="F9" s="177"/>
      <c r="G9" s="13" t="s">
        <v>205</v>
      </c>
      <c r="H9" s="177">
        <f>D22</f>
        <v>109718.70297029703</v>
      </c>
    </row>
    <row r="10" spans="1:8" ht="12" customHeight="1">
      <c r="A10" s="178"/>
      <c r="B10" s="178">
        <v>112</v>
      </c>
      <c r="C10" s="179" t="s">
        <v>1159</v>
      </c>
      <c r="D10" s="152">
        <v>43317.191066997519</v>
      </c>
      <c r="E10" s="177"/>
      <c r="F10" s="177"/>
      <c r="G10" s="13" t="s">
        <v>206</v>
      </c>
      <c r="H10" s="177">
        <f>D26</f>
        <v>69938.279893849511</v>
      </c>
    </row>
    <row r="11" spans="1:8" ht="12" customHeight="1">
      <c r="A11" s="178"/>
      <c r="B11" s="178">
        <v>113</v>
      </c>
      <c r="C11" s="179" t="s">
        <v>1160</v>
      </c>
      <c r="D11" s="152">
        <v>75422.851405622496</v>
      </c>
      <c r="E11" s="177"/>
      <c r="F11" s="177"/>
      <c r="G11" s="13" t="s">
        <v>207</v>
      </c>
      <c r="H11" s="177">
        <f>D32</f>
        <v>59900.951503394761</v>
      </c>
    </row>
    <row r="12" spans="1:8" ht="12" customHeight="1">
      <c r="A12" s="178"/>
      <c r="B12" s="178">
        <v>114</v>
      </c>
      <c r="C12" s="179" t="s">
        <v>1161</v>
      </c>
      <c r="D12" s="152" t="s">
        <v>1164</v>
      </c>
      <c r="E12" s="177"/>
      <c r="F12" s="177"/>
      <c r="G12" s="13" t="s">
        <v>1192</v>
      </c>
      <c r="H12" s="177">
        <f>D56</f>
        <v>85444.374529667155</v>
      </c>
    </row>
    <row r="13" spans="1:8" ht="12" customHeight="1">
      <c r="A13" s="178"/>
      <c r="B13" s="178">
        <v>115</v>
      </c>
      <c r="C13" s="179" t="s">
        <v>1162</v>
      </c>
      <c r="D13" s="152" t="s">
        <v>1164</v>
      </c>
      <c r="E13" s="177"/>
      <c r="F13" s="177"/>
      <c r="G13" s="13" t="s">
        <v>1196</v>
      </c>
      <c r="H13" s="177">
        <f>D62</f>
        <v>40242.179198986858</v>
      </c>
    </row>
    <row r="14" spans="1:8" ht="12" customHeight="1">
      <c r="A14" s="178"/>
      <c r="B14" s="178"/>
      <c r="C14" s="179" t="s">
        <v>1163</v>
      </c>
      <c r="D14" s="152">
        <v>50706.860759493669</v>
      </c>
      <c r="E14" s="177"/>
      <c r="F14" s="177"/>
      <c r="G14" s="13" t="s">
        <v>1281</v>
      </c>
      <c r="H14" s="177">
        <f>D77</f>
        <v>52808.161956034099</v>
      </c>
    </row>
    <row r="15" spans="1:8" ht="12" customHeight="1">
      <c r="A15" s="178"/>
      <c r="B15" s="178"/>
      <c r="C15" s="179"/>
      <c r="D15" s="66"/>
      <c r="E15" s="103"/>
      <c r="F15" s="103"/>
      <c r="G15" s="13" t="s">
        <v>211</v>
      </c>
      <c r="H15" s="177">
        <f>D91</f>
        <v>103508.55744125326</v>
      </c>
    </row>
    <row r="16" spans="1:8" ht="12" customHeight="1">
      <c r="A16" s="178">
        <v>21</v>
      </c>
      <c r="B16" s="178"/>
      <c r="C16" s="179" t="s">
        <v>204</v>
      </c>
      <c r="D16" s="152">
        <v>42641</v>
      </c>
      <c r="E16" s="177"/>
      <c r="F16" s="177"/>
      <c r="G16" s="13" t="s">
        <v>1282</v>
      </c>
      <c r="H16" s="177">
        <f>D100</f>
        <v>92669.749033255997</v>
      </c>
    </row>
    <row r="17" spans="1:8" ht="12" customHeight="1">
      <c r="A17" s="178"/>
      <c r="B17" s="178">
        <v>211</v>
      </c>
      <c r="C17" s="179" t="s">
        <v>1165</v>
      </c>
      <c r="D17" s="152">
        <v>0</v>
      </c>
      <c r="E17" s="177"/>
      <c r="F17" s="177"/>
      <c r="G17" s="13" t="s">
        <v>1283</v>
      </c>
      <c r="H17" s="177">
        <f>D108</f>
        <v>48610.433724075745</v>
      </c>
    </row>
    <row r="18" spans="1:8" ht="12" customHeight="1">
      <c r="A18" s="178"/>
      <c r="B18" s="178">
        <v>212</v>
      </c>
      <c r="C18" s="179" t="s">
        <v>1166</v>
      </c>
      <c r="D18" s="152" t="s">
        <v>1164</v>
      </c>
      <c r="E18" s="177"/>
      <c r="F18" s="177"/>
      <c r="G18" s="13" t="s">
        <v>1284</v>
      </c>
      <c r="H18" s="177">
        <f>D114</f>
        <v>86900.542144547609</v>
      </c>
    </row>
    <row r="19" spans="1:8" ht="12" customHeight="1">
      <c r="A19" s="178"/>
      <c r="B19" s="178">
        <v>213</v>
      </c>
      <c r="C19" s="179" t="s">
        <v>1167</v>
      </c>
      <c r="D19" s="152" t="s">
        <v>1164</v>
      </c>
      <c r="E19" s="177"/>
      <c r="F19" s="177"/>
      <c r="G19" s="13" t="s">
        <v>1285</v>
      </c>
      <c r="H19" s="177">
        <f>D118</f>
        <v>90716.506506506514</v>
      </c>
    </row>
    <row r="20" spans="1:8" ht="12" customHeight="1">
      <c r="A20" s="178"/>
      <c r="B20" s="178"/>
      <c r="C20" s="179" t="s">
        <v>1163</v>
      </c>
      <c r="D20" s="152">
        <v>42641</v>
      </c>
      <c r="E20" s="177"/>
      <c r="F20" s="177"/>
      <c r="G20" s="13" t="s">
        <v>1286</v>
      </c>
      <c r="H20" s="177">
        <f>D122</f>
        <v>49283.559350982068</v>
      </c>
    </row>
    <row r="21" spans="1:8" ht="12" customHeight="1">
      <c r="A21" s="178"/>
      <c r="B21" s="178"/>
      <c r="C21" s="179"/>
      <c r="D21" s="66"/>
      <c r="E21" s="103"/>
      <c r="F21" s="103"/>
      <c r="G21" s="13" t="s">
        <v>1243</v>
      </c>
      <c r="H21" s="177">
        <f>D127</f>
        <v>36419.884870096794</v>
      </c>
    </row>
    <row r="22" spans="1:8" ht="12" customHeight="1">
      <c r="A22" s="178">
        <v>22</v>
      </c>
      <c r="B22" s="178"/>
      <c r="C22" s="179" t="s">
        <v>205</v>
      </c>
      <c r="D22" s="152">
        <v>109718.70297029703</v>
      </c>
      <c r="E22" s="177"/>
      <c r="F22" s="177"/>
      <c r="G22" s="13" t="s">
        <v>1287</v>
      </c>
      <c r="H22" s="177">
        <f>D131</f>
        <v>60200.596783457782</v>
      </c>
    </row>
    <row r="23" spans="1:8" ht="12" customHeight="1">
      <c r="A23" s="178"/>
      <c r="B23" s="178">
        <v>221</v>
      </c>
      <c r="C23" s="179" t="s">
        <v>205</v>
      </c>
      <c r="D23" s="152">
        <v>109718.70297029703</v>
      </c>
      <c r="E23" s="177"/>
      <c r="F23" s="177"/>
      <c r="G23" s="13" t="s">
        <v>1288</v>
      </c>
      <c r="H23" s="177">
        <f>D138</f>
        <v>24149.560301507539</v>
      </c>
    </row>
    <row r="24" spans="1:8" ht="12" customHeight="1">
      <c r="A24" s="178"/>
      <c r="B24" s="178"/>
      <c r="C24" s="179" t="s">
        <v>1163</v>
      </c>
      <c r="D24" s="152">
        <v>0</v>
      </c>
      <c r="E24" s="177"/>
      <c r="F24" s="177"/>
      <c r="G24" s="13" t="s">
        <v>1289</v>
      </c>
      <c r="H24" s="177">
        <f>D144</f>
        <v>25446.237269372694</v>
      </c>
    </row>
    <row r="25" spans="1:8" ht="12" customHeight="1">
      <c r="A25" s="178"/>
      <c r="B25" s="178"/>
      <c r="C25" s="179"/>
      <c r="D25" s="66"/>
      <c r="E25" s="103"/>
      <c r="F25" s="103"/>
      <c r="G25" s="13" t="s">
        <v>1290</v>
      </c>
      <c r="H25" s="177">
        <f>D149</f>
        <v>54477.223749312812</v>
      </c>
    </row>
    <row r="26" spans="1:8" ht="12" customHeight="1">
      <c r="A26" s="178">
        <v>23</v>
      </c>
      <c r="B26" s="178"/>
      <c r="C26" s="179" t="s">
        <v>206</v>
      </c>
      <c r="D26" s="152">
        <v>69938.279893849511</v>
      </c>
      <c r="E26" s="177"/>
      <c r="F26" s="177"/>
      <c r="G26" s="13" t="s">
        <v>1291</v>
      </c>
      <c r="H26" s="177">
        <f>D156</f>
        <v>73132.408779815101</v>
      </c>
    </row>
    <row r="27" spans="1:8" ht="12" customHeight="1">
      <c r="A27" s="178"/>
      <c r="B27" s="178">
        <v>236</v>
      </c>
      <c r="C27" s="179" t="s">
        <v>1168</v>
      </c>
      <c r="D27" s="152">
        <v>77136.54454926624</v>
      </c>
      <c r="E27" s="177"/>
      <c r="F27" s="177"/>
    </row>
    <row r="28" spans="1:8" ht="12" customHeight="1">
      <c r="A28" s="178"/>
      <c r="B28" s="178">
        <v>237</v>
      </c>
      <c r="C28" s="179" t="s">
        <v>1169</v>
      </c>
      <c r="D28" s="152">
        <v>81620.041362530421</v>
      </c>
      <c r="E28" s="177"/>
      <c r="F28" s="177"/>
    </row>
    <row r="29" spans="1:8" ht="12" customHeight="1">
      <c r="A29" s="178"/>
      <c r="B29" s="178">
        <v>238</v>
      </c>
      <c r="C29" s="179" t="s">
        <v>1170</v>
      </c>
      <c r="D29" s="152">
        <v>65387.049168297453</v>
      </c>
      <c r="E29" s="177"/>
      <c r="F29" s="177"/>
    </row>
    <row r="30" spans="1:8" ht="12" customHeight="1">
      <c r="A30" s="178"/>
      <c r="B30" s="178"/>
      <c r="C30" s="179" t="s">
        <v>1163</v>
      </c>
      <c r="D30" s="152">
        <v>0</v>
      </c>
      <c r="E30" s="177"/>
      <c r="F30" s="177"/>
    </row>
    <row r="31" spans="1:8" ht="12" customHeight="1">
      <c r="A31" s="178"/>
      <c r="B31" s="178"/>
      <c r="C31" s="179"/>
      <c r="D31" s="66"/>
      <c r="E31" s="103"/>
      <c r="F31" s="103"/>
    </row>
    <row r="32" spans="1:8" ht="12" customHeight="1">
      <c r="A32" s="178" t="s">
        <v>196</v>
      </c>
      <c r="B32" s="178"/>
      <c r="C32" s="179" t="s">
        <v>207</v>
      </c>
      <c r="D32" s="152">
        <v>59900.951503394761</v>
      </c>
      <c r="E32" s="177"/>
      <c r="F32" s="177"/>
    </row>
    <row r="33" spans="1:6" ht="12" customHeight="1">
      <c r="A33" s="178"/>
      <c r="B33" s="178">
        <v>311</v>
      </c>
      <c r="C33" s="179" t="s">
        <v>1171</v>
      </c>
      <c r="D33" s="152">
        <v>44815.95321637427</v>
      </c>
      <c r="E33" s="177"/>
      <c r="F33" s="177"/>
    </row>
    <row r="34" spans="1:6" ht="12" customHeight="1">
      <c r="A34" s="178"/>
      <c r="B34" s="178">
        <v>312</v>
      </c>
      <c r="C34" s="179" t="s">
        <v>1172</v>
      </c>
      <c r="D34" s="152">
        <v>64245.042253521126</v>
      </c>
      <c r="E34" s="177"/>
      <c r="F34" s="177"/>
    </row>
    <row r="35" spans="1:6" ht="12" customHeight="1">
      <c r="A35" s="178"/>
      <c r="B35" s="178">
        <v>313</v>
      </c>
      <c r="C35" s="179" t="s">
        <v>1173</v>
      </c>
      <c r="D35" s="152" t="s">
        <v>1164</v>
      </c>
      <c r="E35" s="177"/>
      <c r="F35" s="177"/>
    </row>
    <row r="36" spans="1:6" ht="12" customHeight="1">
      <c r="A36" s="178"/>
      <c r="B36" s="178">
        <v>314</v>
      </c>
      <c r="C36" s="179" t="s">
        <v>1174</v>
      </c>
      <c r="D36" s="152" t="s">
        <v>1164</v>
      </c>
      <c r="E36" s="177"/>
      <c r="F36" s="177"/>
    </row>
    <row r="37" spans="1:6" ht="12" customHeight="1">
      <c r="A37" s="178"/>
      <c r="B37" s="178">
        <v>315</v>
      </c>
      <c r="C37" s="179" t="s">
        <v>1175</v>
      </c>
      <c r="D37" s="152" t="s">
        <v>1164</v>
      </c>
      <c r="E37" s="177"/>
      <c r="F37" s="177"/>
    </row>
    <row r="38" spans="1:6" ht="12" customHeight="1">
      <c r="A38" s="178"/>
      <c r="B38" s="178">
        <v>316</v>
      </c>
      <c r="C38" s="179" t="s">
        <v>1176</v>
      </c>
      <c r="D38" s="152">
        <v>0</v>
      </c>
      <c r="E38" s="177"/>
      <c r="F38" s="177"/>
    </row>
    <row r="39" spans="1:6" ht="12" customHeight="1">
      <c r="A39" s="178"/>
      <c r="B39" s="178">
        <v>321</v>
      </c>
      <c r="C39" s="179" t="s">
        <v>1177</v>
      </c>
      <c r="D39" s="152">
        <v>49318.364864864867</v>
      </c>
      <c r="E39" s="177"/>
      <c r="F39" s="177"/>
    </row>
    <row r="40" spans="1:6" ht="12" customHeight="1">
      <c r="A40" s="178"/>
      <c r="B40" s="178">
        <v>322</v>
      </c>
      <c r="C40" s="179" t="s">
        <v>1178</v>
      </c>
      <c r="D40" s="152">
        <v>89161.192825112113</v>
      </c>
      <c r="E40" s="177"/>
      <c r="F40" s="177"/>
    </row>
    <row r="41" spans="1:6" ht="12" customHeight="1">
      <c r="A41" s="178"/>
      <c r="B41" s="178">
        <v>323</v>
      </c>
      <c r="C41" s="179" t="s">
        <v>1179</v>
      </c>
      <c r="D41" s="152">
        <v>42743.414141414141</v>
      </c>
      <c r="E41" s="177"/>
      <c r="F41" s="177"/>
    </row>
    <row r="42" spans="1:6" ht="12" customHeight="1">
      <c r="A42" s="178"/>
      <c r="B42" s="178">
        <v>324</v>
      </c>
      <c r="C42" s="179" t="s">
        <v>1180</v>
      </c>
      <c r="D42" s="152">
        <v>0</v>
      </c>
      <c r="E42" s="177"/>
      <c r="F42" s="177"/>
    </row>
    <row r="43" spans="1:6" ht="12" customHeight="1">
      <c r="A43" s="178"/>
      <c r="B43" s="178">
        <v>325</v>
      </c>
      <c r="C43" s="179" t="s">
        <v>1181</v>
      </c>
      <c r="D43" s="152">
        <v>76700.674698795177</v>
      </c>
      <c r="E43" s="177"/>
      <c r="F43" s="177"/>
    </row>
    <row r="44" spans="1:6" ht="12" customHeight="1">
      <c r="A44" s="178"/>
      <c r="B44" s="178">
        <v>326</v>
      </c>
      <c r="C44" s="179" t="s">
        <v>1182</v>
      </c>
      <c r="D44" s="152">
        <v>69128.084656084655</v>
      </c>
      <c r="E44" s="177"/>
      <c r="F44" s="177"/>
    </row>
    <row r="45" spans="1:6" ht="12" customHeight="1">
      <c r="A45" s="178"/>
      <c r="B45" s="178">
        <v>327</v>
      </c>
      <c r="C45" s="179" t="s">
        <v>1183</v>
      </c>
      <c r="D45" s="152">
        <v>65847.08</v>
      </c>
      <c r="E45" s="177"/>
      <c r="F45" s="177"/>
    </row>
    <row r="46" spans="1:6" ht="12" customHeight="1">
      <c r="A46" s="178"/>
      <c r="B46" s="178">
        <v>331</v>
      </c>
      <c r="C46" s="179" t="s">
        <v>1184</v>
      </c>
      <c r="D46" s="152" t="s">
        <v>1164</v>
      </c>
      <c r="E46" s="177"/>
      <c r="F46" s="177"/>
    </row>
    <row r="47" spans="1:6" ht="12" customHeight="1">
      <c r="A47" s="178"/>
      <c r="B47" s="178">
        <v>332</v>
      </c>
      <c r="C47" s="179" t="s">
        <v>1185</v>
      </c>
      <c r="D47" s="152">
        <v>58999.114391143914</v>
      </c>
      <c r="E47" s="177"/>
      <c r="F47" s="177"/>
    </row>
    <row r="48" spans="1:6" ht="12" customHeight="1">
      <c r="A48" s="178"/>
      <c r="B48" s="178">
        <v>333</v>
      </c>
      <c r="C48" s="179" t="s">
        <v>1186</v>
      </c>
      <c r="D48" s="152">
        <v>53867.532710280371</v>
      </c>
      <c r="E48" s="177"/>
      <c r="F48" s="177"/>
    </row>
    <row r="49" spans="1:6" ht="12" customHeight="1">
      <c r="A49" s="178"/>
      <c r="B49" s="178">
        <v>334</v>
      </c>
      <c r="C49" s="179" t="s">
        <v>1187</v>
      </c>
      <c r="D49" s="152" t="s">
        <v>1164</v>
      </c>
      <c r="E49" s="177"/>
      <c r="F49" s="177"/>
    </row>
    <row r="50" spans="1:6" ht="12" customHeight="1">
      <c r="A50" s="178"/>
      <c r="B50" s="178">
        <v>335</v>
      </c>
      <c r="C50" s="179" t="s">
        <v>1188</v>
      </c>
      <c r="D50" s="152">
        <v>69806.555555555562</v>
      </c>
      <c r="E50" s="177"/>
      <c r="F50" s="177"/>
    </row>
    <row r="51" spans="1:6" ht="12" customHeight="1">
      <c r="A51" s="178"/>
      <c r="B51" s="178">
        <v>336</v>
      </c>
      <c r="C51" s="179" t="s">
        <v>1189</v>
      </c>
      <c r="D51" s="152" t="s">
        <v>1164</v>
      </c>
      <c r="E51" s="177"/>
      <c r="F51" s="177"/>
    </row>
    <row r="52" spans="1:6" ht="12" customHeight="1">
      <c r="A52" s="178"/>
      <c r="B52" s="178">
        <v>337</v>
      </c>
      <c r="C52" s="179" t="s">
        <v>1190</v>
      </c>
      <c r="D52" s="152">
        <v>52209.981012658231</v>
      </c>
      <c r="E52" s="177"/>
      <c r="F52" s="177"/>
    </row>
    <row r="53" spans="1:6" ht="12" customHeight="1">
      <c r="A53" s="178"/>
      <c r="B53" s="178">
        <v>339</v>
      </c>
      <c r="C53" s="179" t="s">
        <v>1191</v>
      </c>
      <c r="D53" s="152">
        <v>56525.663082437277</v>
      </c>
      <c r="E53" s="177"/>
      <c r="F53" s="177"/>
    </row>
    <row r="54" spans="1:6" ht="12" customHeight="1">
      <c r="A54" s="178"/>
      <c r="B54" s="178"/>
      <c r="C54" s="179" t="s">
        <v>1163</v>
      </c>
      <c r="D54" s="152">
        <v>57862.173120728927</v>
      </c>
      <c r="E54" s="177"/>
      <c r="F54" s="177"/>
    </row>
    <row r="55" spans="1:6" ht="12" customHeight="1">
      <c r="A55" s="178"/>
      <c r="B55" s="178"/>
      <c r="C55" s="179"/>
      <c r="D55" s="66"/>
      <c r="E55" s="103"/>
      <c r="F55" s="103"/>
    </row>
    <row r="56" spans="1:6" ht="12" customHeight="1">
      <c r="A56" s="178">
        <v>42</v>
      </c>
      <c r="B56" s="178"/>
      <c r="C56" s="179" t="s">
        <v>1192</v>
      </c>
      <c r="D56" s="152">
        <v>85444.374529667155</v>
      </c>
      <c r="E56" s="177"/>
      <c r="F56" s="177"/>
    </row>
    <row r="57" spans="1:6" ht="12" customHeight="1">
      <c r="A57" s="178"/>
      <c r="B57" s="178">
        <v>423</v>
      </c>
      <c r="C57" s="179" t="s">
        <v>1193</v>
      </c>
      <c r="D57" s="152">
        <v>80548.805321219988</v>
      </c>
      <c r="E57" s="177"/>
      <c r="F57" s="177"/>
    </row>
    <row r="58" spans="1:6" ht="12" customHeight="1">
      <c r="A58" s="178"/>
      <c r="B58" s="178">
        <v>424</v>
      </c>
      <c r="C58" s="179" t="s">
        <v>1194</v>
      </c>
      <c r="D58" s="152">
        <v>76865.436303630369</v>
      </c>
      <c r="E58" s="177"/>
      <c r="F58" s="177"/>
    </row>
    <row r="59" spans="1:6" ht="12" customHeight="1">
      <c r="A59" s="178"/>
      <c r="B59" s="178">
        <v>425</v>
      </c>
      <c r="C59" s="179" t="s">
        <v>1195</v>
      </c>
      <c r="D59" s="152">
        <v>136583.67249999999</v>
      </c>
      <c r="E59" s="177"/>
      <c r="F59" s="177"/>
    </row>
    <row r="60" spans="1:6" ht="12" customHeight="1">
      <c r="A60" s="178"/>
      <c r="B60" s="178"/>
      <c r="C60" s="179" t="s">
        <v>1163</v>
      </c>
      <c r="D60" s="152">
        <v>0</v>
      </c>
      <c r="E60" s="177"/>
      <c r="F60" s="177"/>
    </row>
    <row r="61" spans="1:6" ht="12" customHeight="1">
      <c r="A61" s="178"/>
      <c r="B61" s="178"/>
      <c r="C61" s="179"/>
      <c r="D61" s="66"/>
      <c r="E61" s="103"/>
      <c r="F61" s="103"/>
    </row>
    <row r="62" spans="1:6" ht="12" customHeight="1">
      <c r="A62" s="178" t="s">
        <v>197</v>
      </c>
      <c r="B62" s="178"/>
      <c r="C62" s="179" t="s">
        <v>1196</v>
      </c>
      <c r="D62" s="152">
        <v>40242.179198986858</v>
      </c>
      <c r="E62" s="177"/>
      <c r="F62" s="177"/>
    </row>
    <row r="63" spans="1:6" ht="12" customHeight="1">
      <c r="A63" s="178"/>
      <c r="B63" s="178">
        <v>441</v>
      </c>
      <c r="C63" s="179" t="s">
        <v>1197</v>
      </c>
      <c r="D63" s="152">
        <v>73649.118609406956</v>
      </c>
      <c r="E63" s="177"/>
      <c r="F63" s="177"/>
    </row>
    <row r="64" spans="1:6" ht="12" customHeight="1">
      <c r="A64" s="178"/>
      <c r="B64" s="178">
        <v>442</v>
      </c>
      <c r="C64" s="179" t="s">
        <v>1198</v>
      </c>
      <c r="D64" s="152">
        <v>38197.978395061727</v>
      </c>
      <c r="E64" s="177"/>
      <c r="F64" s="177"/>
    </row>
    <row r="65" spans="1:6" ht="12" customHeight="1">
      <c r="A65" s="178"/>
      <c r="B65" s="178">
        <v>443</v>
      </c>
      <c r="C65" s="179" t="s">
        <v>1199</v>
      </c>
      <c r="D65" s="152">
        <v>45871.332061068701</v>
      </c>
      <c r="E65" s="177"/>
      <c r="F65" s="177"/>
    </row>
    <row r="66" spans="1:6" ht="12" customHeight="1">
      <c r="A66" s="178"/>
      <c r="B66" s="178">
        <v>444</v>
      </c>
      <c r="C66" s="179" t="s">
        <v>1200</v>
      </c>
      <c r="D66" s="152">
        <v>39482.516491228067</v>
      </c>
      <c r="E66" s="177"/>
      <c r="F66" s="177"/>
    </row>
    <row r="67" spans="1:6" ht="12" customHeight="1">
      <c r="A67" s="178"/>
      <c r="B67" s="178">
        <v>445</v>
      </c>
      <c r="C67" s="179" t="s">
        <v>1201</v>
      </c>
      <c r="D67" s="152">
        <v>34964.831549557937</v>
      </c>
      <c r="E67" s="177"/>
      <c r="F67" s="177"/>
    </row>
    <row r="68" spans="1:6" ht="12" customHeight="1">
      <c r="A68" s="178"/>
      <c r="B68" s="178">
        <v>446</v>
      </c>
      <c r="C68" s="179" t="s">
        <v>1202</v>
      </c>
      <c r="D68" s="152">
        <v>57281.843478260867</v>
      </c>
      <c r="E68" s="177"/>
      <c r="F68" s="177"/>
    </row>
    <row r="69" spans="1:6" ht="12" customHeight="1">
      <c r="A69" s="178"/>
      <c r="B69" s="178">
        <v>447</v>
      </c>
      <c r="C69" s="179" t="s">
        <v>1203</v>
      </c>
      <c r="D69" s="152">
        <v>29233.494752623687</v>
      </c>
      <c r="E69" s="177"/>
      <c r="F69" s="177"/>
    </row>
    <row r="70" spans="1:6" ht="12" customHeight="1">
      <c r="A70" s="178"/>
      <c r="B70" s="178">
        <v>448</v>
      </c>
      <c r="C70" s="179" t="s">
        <v>1204</v>
      </c>
      <c r="D70" s="152">
        <v>27667.872340425532</v>
      </c>
      <c r="E70" s="177"/>
      <c r="F70" s="177"/>
    </row>
    <row r="71" spans="1:6" ht="12" customHeight="1">
      <c r="A71" s="178"/>
      <c r="B71" s="178">
        <v>451</v>
      </c>
      <c r="C71" s="179" t="s">
        <v>1205</v>
      </c>
      <c r="D71" s="152">
        <v>25024.316455696204</v>
      </c>
      <c r="E71" s="177"/>
      <c r="F71" s="177"/>
    </row>
    <row r="72" spans="1:6" ht="12" customHeight="1">
      <c r="A72" s="178"/>
      <c r="B72" s="178">
        <v>452</v>
      </c>
      <c r="C72" s="179" t="s">
        <v>1206</v>
      </c>
      <c r="D72" s="152">
        <v>35379.588064046577</v>
      </c>
      <c r="E72" s="177"/>
      <c r="F72" s="177"/>
    </row>
    <row r="73" spans="1:6" ht="12" customHeight="1">
      <c r="A73" s="178"/>
      <c r="B73" s="178">
        <v>453</v>
      </c>
      <c r="C73" s="179" t="s">
        <v>1207</v>
      </c>
      <c r="D73" s="152">
        <v>29333.415094339623</v>
      </c>
      <c r="E73" s="177"/>
      <c r="F73" s="177"/>
    </row>
    <row r="74" spans="1:6" ht="12" customHeight="1">
      <c r="A74" s="178"/>
      <c r="B74" s="178">
        <v>454</v>
      </c>
      <c r="C74" s="179" t="s">
        <v>1208</v>
      </c>
      <c r="D74" s="152">
        <v>58012.601092896177</v>
      </c>
      <c r="E74" s="177"/>
      <c r="F74" s="177"/>
    </row>
    <row r="75" spans="1:6" ht="12" customHeight="1">
      <c r="A75" s="178"/>
      <c r="B75" s="178"/>
      <c r="C75" s="179" t="s">
        <v>1163</v>
      </c>
      <c r="D75" s="152">
        <v>0</v>
      </c>
      <c r="E75" s="177"/>
      <c r="F75" s="177"/>
    </row>
    <row r="76" spans="1:6" ht="12" customHeight="1">
      <c r="A76" s="178"/>
      <c r="B76" s="178"/>
      <c r="C76" s="179"/>
      <c r="D76" s="66"/>
      <c r="E76" s="103"/>
      <c r="F76" s="103"/>
    </row>
    <row r="77" spans="1:6" ht="12" customHeight="1">
      <c r="A77" s="178" t="s">
        <v>198</v>
      </c>
      <c r="B77" s="178"/>
      <c r="C77" s="179" t="s">
        <v>1209</v>
      </c>
      <c r="D77" s="152">
        <v>52808.161956034099</v>
      </c>
      <c r="E77" s="177"/>
      <c r="F77" s="177"/>
    </row>
    <row r="78" spans="1:6" ht="12" customHeight="1">
      <c r="A78" s="178"/>
      <c r="B78" s="178">
        <v>481</v>
      </c>
      <c r="C78" s="179" t="s">
        <v>1210</v>
      </c>
      <c r="D78" s="152" t="s">
        <v>1164</v>
      </c>
      <c r="E78" s="177"/>
      <c r="F78" s="177"/>
    </row>
    <row r="79" spans="1:6" ht="12" customHeight="1">
      <c r="A79" s="178"/>
      <c r="B79" s="178">
        <v>482</v>
      </c>
      <c r="C79" s="179" t="s">
        <v>1211</v>
      </c>
      <c r="D79" s="152">
        <v>0</v>
      </c>
      <c r="E79" s="177"/>
      <c r="F79" s="177"/>
    </row>
    <row r="80" spans="1:6" ht="12" customHeight="1">
      <c r="A80" s="178"/>
      <c r="B80" s="178">
        <v>483</v>
      </c>
      <c r="C80" s="179" t="s">
        <v>1212</v>
      </c>
      <c r="D80" s="152" t="s">
        <v>1164</v>
      </c>
      <c r="E80" s="177"/>
      <c r="F80" s="177"/>
    </row>
    <row r="81" spans="1:6" ht="12" customHeight="1">
      <c r="A81" s="178"/>
      <c r="B81" s="178">
        <v>484</v>
      </c>
      <c r="C81" s="179" t="s">
        <v>1213</v>
      </c>
      <c r="D81" s="152">
        <v>60791.576248313089</v>
      </c>
      <c r="E81" s="177"/>
      <c r="F81" s="177"/>
    </row>
    <row r="82" spans="1:6" ht="12" customHeight="1">
      <c r="A82" s="178"/>
      <c r="B82" s="178">
        <v>485</v>
      </c>
      <c r="C82" s="179" t="s">
        <v>1214</v>
      </c>
      <c r="D82" s="152">
        <v>28160.968309859156</v>
      </c>
      <c r="E82" s="177"/>
      <c r="F82" s="177"/>
    </row>
    <row r="83" spans="1:6" ht="12" customHeight="1">
      <c r="A83" s="178"/>
      <c r="B83" s="178">
        <v>486</v>
      </c>
      <c r="C83" s="179" t="s">
        <v>1215</v>
      </c>
      <c r="D83" s="152">
        <v>0</v>
      </c>
      <c r="E83" s="177"/>
      <c r="F83" s="177"/>
    </row>
    <row r="84" spans="1:6" ht="12" customHeight="1">
      <c r="A84" s="178"/>
      <c r="B84" s="178">
        <v>487</v>
      </c>
      <c r="C84" s="179" t="s">
        <v>1216</v>
      </c>
      <c r="D84" s="152" t="s">
        <v>1164</v>
      </c>
      <c r="E84" s="177"/>
      <c r="F84" s="177"/>
    </row>
    <row r="85" spans="1:6" ht="12" customHeight="1">
      <c r="A85" s="178"/>
      <c r="B85" s="178">
        <v>488</v>
      </c>
      <c r="C85" s="179" t="s">
        <v>1217</v>
      </c>
      <c r="D85" s="152">
        <v>52515.495454545453</v>
      </c>
      <c r="E85" s="177"/>
      <c r="F85" s="177"/>
    </row>
    <row r="86" spans="1:6" ht="12" customHeight="1">
      <c r="A86" s="178"/>
      <c r="B86" s="178">
        <v>491</v>
      </c>
      <c r="C86" s="179" t="s">
        <v>1218</v>
      </c>
      <c r="D86" s="152" t="s">
        <v>1164</v>
      </c>
      <c r="E86" s="177"/>
      <c r="F86" s="177"/>
    </row>
    <row r="87" spans="1:6" ht="12" customHeight="1">
      <c r="A87" s="178"/>
      <c r="B87" s="178">
        <v>492</v>
      </c>
      <c r="C87" s="179" t="s">
        <v>1219</v>
      </c>
      <c r="D87" s="152">
        <v>50541.545988258316</v>
      </c>
      <c r="E87" s="177"/>
      <c r="F87" s="177"/>
    </row>
    <row r="88" spans="1:6" ht="12" customHeight="1">
      <c r="A88" s="178"/>
      <c r="B88" s="178">
        <v>493</v>
      </c>
      <c r="C88" s="179" t="s">
        <v>1220</v>
      </c>
      <c r="D88" s="152">
        <v>55534.706940874035</v>
      </c>
      <c r="E88" s="177"/>
      <c r="F88" s="177"/>
    </row>
    <row r="89" spans="1:6" ht="12" customHeight="1">
      <c r="A89" s="178"/>
      <c r="B89" s="178"/>
      <c r="C89" s="179" t="s">
        <v>1163</v>
      </c>
      <c r="D89" s="152">
        <v>67642.619047619053</v>
      </c>
      <c r="E89" s="177"/>
      <c r="F89" s="177"/>
    </row>
    <row r="90" spans="1:6" ht="12" customHeight="1">
      <c r="A90" s="178"/>
      <c r="B90" s="178"/>
      <c r="C90" s="179"/>
      <c r="D90" s="66"/>
      <c r="E90" s="103"/>
      <c r="F90" s="103"/>
    </row>
    <row r="91" spans="1:6" ht="12" customHeight="1">
      <c r="A91" s="178">
        <v>51</v>
      </c>
      <c r="B91" s="178"/>
      <c r="C91" s="179" t="s">
        <v>211</v>
      </c>
      <c r="D91" s="152">
        <v>103508.55744125326</v>
      </c>
      <c r="E91" s="177"/>
      <c r="F91" s="177"/>
    </row>
    <row r="92" spans="1:6" ht="12" customHeight="1">
      <c r="A92" s="178"/>
      <c r="B92" s="178">
        <v>511</v>
      </c>
      <c r="C92" s="179" t="s">
        <v>1221</v>
      </c>
      <c r="D92" s="152">
        <v>145044.45345345346</v>
      </c>
      <c r="E92" s="177"/>
      <c r="F92" s="177"/>
    </row>
    <row r="93" spans="1:6" ht="12" customHeight="1">
      <c r="A93" s="178"/>
      <c r="B93" s="178">
        <v>512</v>
      </c>
      <c r="C93" s="179" t="s">
        <v>1222</v>
      </c>
      <c r="D93" s="152">
        <v>44341.239130434784</v>
      </c>
      <c r="E93" s="177"/>
      <c r="F93" s="177"/>
    </row>
    <row r="94" spans="1:6" ht="12" customHeight="1">
      <c r="A94" s="178"/>
      <c r="B94" s="178">
        <v>515</v>
      </c>
      <c r="C94" s="179" t="s">
        <v>1223</v>
      </c>
      <c r="D94" s="152">
        <v>51666.757142857146</v>
      </c>
      <c r="E94" s="177"/>
      <c r="F94" s="177"/>
    </row>
    <row r="95" spans="1:6" ht="12" customHeight="1">
      <c r="A95" s="178"/>
      <c r="B95" s="178">
        <v>517</v>
      </c>
      <c r="C95" s="179" t="s">
        <v>1225</v>
      </c>
      <c r="D95" s="152">
        <v>93251.807142857142</v>
      </c>
      <c r="E95" s="177"/>
      <c r="F95" s="177"/>
    </row>
    <row r="96" spans="1:6" ht="12" customHeight="1">
      <c r="A96" s="178"/>
      <c r="B96" s="178">
        <v>518</v>
      </c>
      <c r="C96" s="179" t="s">
        <v>1226</v>
      </c>
      <c r="D96" s="152">
        <v>79267.679310344829</v>
      </c>
      <c r="E96" s="177"/>
      <c r="F96" s="177"/>
    </row>
    <row r="97" spans="1:6" ht="12" customHeight="1">
      <c r="A97" s="178"/>
      <c r="B97" s="178">
        <v>519</v>
      </c>
      <c r="C97" s="179" t="s">
        <v>1227</v>
      </c>
      <c r="D97" s="152">
        <v>215931.54450261779</v>
      </c>
      <c r="E97" s="177"/>
      <c r="F97" s="177"/>
    </row>
    <row r="98" spans="1:6" ht="12" customHeight="1">
      <c r="A98" s="178"/>
      <c r="B98" s="178"/>
      <c r="C98" s="179" t="s">
        <v>1163</v>
      </c>
      <c r="D98" s="152">
        <v>0</v>
      </c>
      <c r="E98" s="177"/>
      <c r="F98" s="177"/>
    </row>
    <row r="99" spans="1:6" ht="12" customHeight="1">
      <c r="A99" s="178"/>
      <c r="B99" s="178"/>
      <c r="C99" s="179"/>
      <c r="D99" s="66"/>
      <c r="E99" s="103"/>
      <c r="F99" s="103"/>
    </row>
    <row r="100" spans="1:6" ht="12" customHeight="1">
      <c r="A100" s="178">
        <v>52</v>
      </c>
      <c r="B100" s="178"/>
      <c r="C100" s="179" t="s">
        <v>1228</v>
      </c>
      <c r="D100" s="152">
        <v>92669.749033255997</v>
      </c>
      <c r="E100" s="177"/>
      <c r="F100" s="177"/>
    </row>
    <row r="101" spans="1:6" ht="12" customHeight="1">
      <c r="A101" s="178"/>
      <c r="B101" s="178">
        <v>521</v>
      </c>
      <c r="C101" s="179" t="s">
        <v>1229</v>
      </c>
      <c r="D101" s="152">
        <v>0</v>
      </c>
      <c r="E101" s="177"/>
      <c r="F101" s="177"/>
    </row>
    <row r="102" spans="1:6" ht="12" customHeight="1">
      <c r="A102" s="178"/>
      <c r="B102" s="178">
        <v>522</v>
      </c>
      <c r="C102" s="179" t="s">
        <v>1230</v>
      </c>
      <c r="D102" s="152">
        <v>94590.063149480411</v>
      </c>
      <c r="E102" s="177"/>
      <c r="F102" s="177"/>
    </row>
    <row r="103" spans="1:6" ht="12" customHeight="1">
      <c r="A103" s="178"/>
      <c r="B103" s="178">
        <v>523</v>
      </c>
      <c r="C103" s="179" t="s">
        <v>1231</v>
      </c>
      <c r="D103" s="152" t="s">
        <v>1164</v>
      </c>
      <c r="E103" s="177"/>
      <c r="F103" s="177"/>
    </row>
    <row r="104" spans="1:6" ht="12" customHeight="1">
      <c r="A104" s="178"/>
      <c r="B104" s="178">
        <v>524</v>
      </c>
      <c r="C104" s="179" t="s">
        <v>1232</v>
      </c>
      <c r="D104" s="152">
        <v>81681.271332694145</v>
      </c>
      <c r="E104" s="177"/>
      <c r="F104" s="177"/>
    </row>
    <row r="105" spans="1:6" ht="12" customHeight="1">
      <c r="A105" s="178"/>
      <c r="B105" s="178">
        <v>525</v>
      </c>
      <c r="C105" s="179" t="s">
        <v>1233</v>
      </c>
      <c r="D105" s="152" t="s">
        <v>1164</v>
      </c>
      <c r="E105" s="177"/>
      <c r="F105" s="177"/>
    </row>
    <row r="106" spans="1:6" ht="12" customHeight="1">
      <c r="A106" s="178"/>
      <c r="B106" s="178"/>
      <c r="C106" s="179" t="s">
        <v>1163</v>
      </c>
      <c r="D106" s="152">
        <v>123692.5890410959</v>
      </c>
      <c r="E106" s="177"/>
      <c r="F106" s="177"/>
    </row>
    <row r="107" spans="1:6" ht="12" customHeight="1">
      <c r="A107" s="178"/>
      <c r="B107" s="178"/>
      <c r="C107" s="179"/>
      <c r="D107" s="66"/>
      <c r="E107" s="103"/>
      <c r="F107" s="103"/>
    </row>
    <row r="108" spans="1:6" ht="12" customHeight="1">
      <c r="A108" s="178">
        <v>53</v>
      </c>
      <c r="B108" s="178"/>
      <c r="C108" s="179" t="s">
        <v>1234</v>
      </c>
      <c r="D108" s="152">
        <v>48610.433724075745</v>
      </c>
      <c r="E108" s="177"/>
      <c r="F108" s="177"/>
    </row>
    <row r="109" spans="1:6" ht="12" customHeight="1">
      <c r="A109" s="178"/>
      <c r="B109" s="178">
        <v>531</v>
      </c>
      <c r="C109" s="179" t="s">
        <v>1235</v>
      </c>
      <c r="D109" s="152">
        <v>47307.966773847802</v>
      </c>
      <c r="E109" s="177"/>
      <c r="F109" s="177"/>
    </row>
    <row r="110" spans="1:6" ht="12" customHeight="1">
      <c r="A110" s="178"/>
      <c r="B110" s="178">
        <v>532</v>
      </c>
      <c r="C110" s="179" t="s">
        <v>1236</v>
      </c>
      <c r="D110" s="152" t="s">
        <v>1164</v>
      </c>
      <c r="E110" s="177"/>
      <c r="F110" s="177"/>
    </row>
    <row r="111" spans="1:6" ht="12" customHeight="1">
      <c r="A111" s="178"/>
      <c r="B111" s="178">
        <v>533</v>
      </c>
      <c r="C111" s="179" t="s">
        <v>1237</v>
      </c>
      <c r="D111" s="152" t="s">
        <v>1164</v>
      </c>
      <c r="E111" s="177"/>
      <c r="F111" s="177"/>
    </row>
    <row r="112" spans="1:6" ht="12" customHeight="1">
      <c r="A112" s="178"/>
      <c r="B112" s="178"/>
      <c r="C112" s="179" t="s">
        <v>1163</v>
      </c>
      <c r="D112" s="152">
        <v>55514.98863636364</v>
      </c>
      <c r="E112" s="177"/>
      <c r="F112" s="177"/>
    </row>
    <row r="113" spans="1:6" ht="12" customHeight="1">
      <c r="A113" s="178"/>
      <c r="B113" s="178"/>
      <c r="C113" s="179"/>
      <c r="D113" s="66"/>
      <c r="E113" s="103"/>
      <c r="F113" s="103"/>
    </row>
    <row r="114" spans="1:6" ht="12" customHeight="1">
      <c r="A114" s="178">
        <v>54</v>
      </c>
      <c r="B114" s="178"/>
      <c r="C114" s="179" t="s">
        <v>1238</v>
      </c>
      <c r="D114" s="152">
        <v>86900.542144547609</v>
      </c>
      <c r="E114" s="177"/>
      <c r="F114" s="177"/>
    </row>
    <row r="115" spans="1:6" ht="12" customHeight="1">
      <c r="A115" s="178"/>
      <c r="B115" s="178">
        <v>541</v>
      </c>
      <c r="C115" s="179" t="s">
        <v>1238</v>
      </c>
      <c r="D115" s="152">
        <v>86900.542144547609</v>
      </c>
      <c r="E115" s="177"/>
      <c r="F115" s="177"/>
    </row>
    <row r="116" spans="1:6" ht="12" customHeight="1">
      <c r="A116" s="178"/>
      <c r="B116" s="178"/>
      <c r="C116" s="179" t="s">
        <v>1163</v>
      </c>
      <c r="D116" s="152">
        <v>0</v>
      </c>
      <c r="E116" s="177"/>
      <c r="F116" s="177"/>
    </row>
    <row r="117" spans="1:6" ht="12" customHeight="1">
      <c r="A117" s="178"/>
      <c r="B117" s="178"/>
      <c r="C117" s="179"/>
      <c r="D117" s="66"/>
      <c r="E117" s="103"/>
      <c r="F117" s="103"/>
    </row>
    <row r="118" spans="1:6" ht="12" customHeight="1">
      <c r="A118" s="178">
        <v>55</v>
      </c>
      <c r="B118" s="178"/>
      <c r="C118" s="179" t="s">
        <v>1239</v>
      </c>
      <c r="D118" s="152">
        <v>90716.506506506514</v>
      </c>
      <c r="E118" s="177"/>
      <c r="F118" s="177"/>
    </row>
    <row r="119" spans="1:6" ht="12" customHeight="1">
      <c r="A119" s="178"/>
      <c r="B119" s="178">
        <v>551</v>
      </c>
      <c r="C119" s="179" t="s">
        <v>1239</v>
      </c>
      <c r="D119" s="152">
        <v>90716.506506506514</v>
      </c>
      <c r="E119" s="177"/>
      <c r="F119" s="177"/>
    </row>
    <row r="120" spans="1:6" ht="12" customHeight="1">
      <c r="A120" s="178"/>
      <c r="B120" s="178"/>
      <c r="C120" s="179" t="s">
        <v>1163</v>
      </c>
      <c r="D120" s="152">
        <v>0</v>
      </c>
      <c r="E120" s="177"/>
      <c r="F120" s="177"/>
    </row>
    <row r="121" spans="1:6" ht="12" customHeight="1">
      <c r="A121" s="178"/>
      <c r="B121" s="178"/>
      <c r="C121" s="179"/>
      <c r="D121" s="66"/>
      <c r="E121" s="103"/>
      <c r="F121" s="103"/>
    </row>
    <row r="122" spans="1:6" ht="12" customHeight="1">
      <c r="A122" s="178">
        <v>56</v>
      </c>
      <c r="B122" s="178"/>
      <c r="C122" s="179" t="s">
        <v>1240</v>
      </c>
      <c r="D122" s="152">
        <v>49283.559350982068</v>
      </c>
      <c r="E122" s="177"/>
      <c r="F122" s="177"/>
    </row>
    <row r="123" spans="1:6" ht="12" customHeight="1">
      <c r="A123" s="178"/>
      <c r="B123" s="178">
        <v>561</v>
      </c>
      <c r="C123" s="179" t="s">
        <v>1241</v>
      </c>
      <c r="D123" s="152">
        <v>48542.649478979518</v>
      </c>
      <c r="E123" s="177"/>
      <c r="F123" s="177"/>
    </row>
    <row r="124" spans="1:6" ht="12" customHeight="1">
      <c r="A124" s="178"/>
      <c r="B124" s="178">
        <v>562</v>
      </c>
      <c r="C124" s="179" t="s">
        <v>1242</v>
      </c>
      <c r="D124" s="152">
        <v>63333.975862068968</v>
      </c>
      <c r="E124" s="177"/>
      <c r="F124" s="177"/>
    </row>
    <row r="125" spans="1:6" ht="12" customHeight="1">
      <c r="A125" s="178"/>
      <c r="B125" s="178"/>
      <c r="C125" s="179" t="s">
        <v>1163</v>
      </c>
      <c r="D125" s="152">
        <v>0</v>
      </c>
      <c r="E125" s="177"/>
      <c r="F125" s="177"/>
    </row>
    <row r="126" spans="1:6" ht="12" customHeight="1">
      <c r="A126" s="178"/>
      <c r="B126" s="178"/>
      <c r="C126" s="179"/>
      <c r="D126" s="66"/>
      <c r="E126" s="103"/>
      <c r="F126" s="103"/>
    </row>
    <row r="127" spans="1:6" ht="12" customHeight="1">
      <c r="A127" s="178">
        <v>61</v>
      </c>
      <c r="B127" s="178"/>
      <c r="C127" s="179" t="s">
        <v>1243</v>
      </c>
      <c r="D127" s="152">
        <v>36419.884870096794</v>
      </c>
      <c r="E127" s="177"/>
      <c r="F127" s="177"/>
    </row>
    <row r="128" spans="1:6" ht="12" customHeight="1">
      <c r="A128" s="178"/>
      <c r="B128" s="178">
        <v>611</v>
      </c>
      <c r="C128" s="179" t="s">
        <v>1243</v>
      </c>
      <c r="D128" s="152">
        <v>36419.884870096794</v>
      </c>
      <c r="E128" s="177"/>
      <c r="F128" s="177"/>
    </row>
    <row r="129" spans="1:6" ht="12" customHeight="1">
      <c r="A129" s="178"/>
      <c r="B129" s="178"/>
      <c r="C129" s="179" t="s">
        <v>1163</v>
      </c>
      <c r="D129" s="152">
        <v>0</v>
      </c>
      <c r="E129" s="177"/>
      <c r="F129" s="177"/>
    </row>
    <row r="130" spans="1:6" ht="12" customHeight="1">
      <c r="A130" s="178"/>
      <c r="B130" s="178"/>
      <c r="C130" s="179"/>
      <c r="D130" s="66"/>
      <c r="E130" s="103"/>
      <c r="F130" s="103"/>
    </row>
    <row r="131" spans="1:6" ht="12" customHeight="1">
      <c r="A131" s="178">
        <v>62</v>
      </c>
      <c r="B131" s="178"/>
      <c r="C131" s="179" t="s">
        <v>1244</v>
      </c>
      <c r="D131" s="152">
        <v>60200.596783457782</v>
      </c>
      <c r="E131" s="177"/>
      <c r="F131" s="177"/>
    </row>
    <row r="132" spans="1:6" ht="12" customHeight="1">
      <c r="A132" s="178"/>
      <c r="B132" s="178">
        <v>621</v>
      </c>
      <c r="C132" s="179" t="s">
        <v>1245</v>
      </c>
      <c r="D132" s="152">
        <v>62949.562427650075</v>
      </c>
      <c r="E132" s="177"/>
      <c r="F132" s="177"/>
    </row>
    <row r="133" spans="1:6" ht="12" customHeight="1">
      <c r="A133" s="178"/>
      <c r="B133" s="178">
        <v>622</v>
      </c>
      <c r="C133" s="179" t="s">
        <v>1246</v>
      </c>
      <c r="D133" s="152">
        <v>94217.326849315068</v>
      </c>
      <c r="E133" s="177"/>
      <c r="F133" s="177"/>
    </row>
    <row r="134" spans="1:6" ht="12" customHeight="1">
      <c r="A134" s="178"/>
      <c r="B134" s="178">
        <v>623</v>
      </c>
      <c r="C134" s="179" t="s">
        <v>1247</v>
      </c>
      <c r="D134" s="152">
        <v>43661.526456440406</v>
      </c>
      <c r="E134" s="177"/>
      <c r="F134" s="177"/>
    </row>
    <row r="135" spans="1:6" ht="12" customHeight="1">
      <c r="A135" s="178"/>
      <c r="B135" s="178">
        <v>624</v>
      </c>
      <c r="C135" s="179" t="s">
        <v>1248</v>
      </c>
      <c r="D135" s="152">
        <v>33417.017312850527</v>
      </c>
      <c r="E135" s="177"/>
      <c r="F135" s="177"/>
    </row>
    <row r="136" spans="1:6" ht="12" customHeight="1">
      <c r="A136" s="178"/>
      <c r="B136" s="178"/>
      <c r="C136" s="179" t="s">
        <v>1163</v>
      </c>
      <c r="D136" s="152">
        <v>0</v>
      </c>
      <c r="E136" s="177"/>
      <c r="F136" s="177"/>
    </row>
    <row r="137" spans="1:6" ht="12" customHeight="1">
      <c r="A137" s="178"/>
      <c r="B137" s="178"/>
      <c r="C137" s="179"/>
      <c r="D137" s="66"/>
      <c r="E137" s="103"/>
      <c r="F137" s="103"/>
    </row>
    <row r="138" spans="1:6" ht="12" customHeight="1">
      <c r="A138" s="178">
        <v>71</v>
      </c>
      <c r="B138" s="178"/>
      <c r="C138" s="179" t="s">
        <v>1249</v>
      </c>
      <c r="D138" s="152">
        <v>24149.560301507539</v>
      </c>
      <c r="E138" s="177"/>
      <c r="F138" s="177"/>
    </row>
    <row r="139" spans="1:6" ht="12" customHeight="1">
      <c r="A139" s="178"/>
      <c r="B139" s="178">
        <v>711</v>
      </c>
      <c r="C139" s="179" t="s">
        <v>1250</v>
      </c>
      <c r="D139" s="152">
        <v>30584.151898734177</v>
      </c>
      <c r="E139" s="177"/>
      <c r="F139" s="177"/>
    </row>
    <row r="140" spans="1:6" ht="12" customHeight="1">
      <c r="A140" s="178"/>
      <c r="B140" s="178">
        <v>712</v>
      </c>
      <c r="C140" s="179" t="s">
        <v>1251</v>
      </c>
      <c r="D140" s="152">
        <v>35960.960526315786</v>
      </c>
      <c r="E140" s="177"/>
      <c r="F140" s="177"/>
    </row>
    <row r="141" spans="1:6" ht="12" customHeight="1">
      <c r="A141" s="178"/>
      <c r="B141" s="178">
        <v>713</v>
      </c>
      <c r="C141" s="179" t="s">
        <v>1252</v>
      </c>
      <c r="D141" s="152">
        <v>22155.464583333334</v>
      </c>
      <c r="E141" s="177"/>
      <c r="F141" s="177"/>
    </row>
    <row r="142" spans="1:6" ht="12" customHeight="1">
      <c r="A142" s="178"/>
      <c r="B142" s="178"/>
      <c r="C142" s="179" t="s">
        <v>1163</v>
      </c>
      <c r="D142" s="152">
        <v>0</v>
      </c>
      <c r="E142" s="177"/>
      <c r="F142" s="177"/>
    </row>
    <row r="143" spans="1:6" ht="12" customHeight="1">
      <c r="A143" s="178"/>
      <c r="B143" s="178"/>
      <c r="C143" s="179"/>
      <c r="D143" s="66"/>
      <c r="E143" s="103"/>
      <c r="F143" s="103"/>
    </row>
    <row r="144" spans="1:6" ht="12" customHeight="1">
      <c r="A144" s="178">
        <v>72</v>
      </c>
      <c r="B144" s="178"/>
      <c r="C144" s="179" t="s">
        <v>1253</v>
      </c>
      <c r="D144" s="152">
        <v>25446.237269372694</v>
      </c>
      <c r="E144" s="177"/>
      <c r="F144" s="177"/>
    </row>
    <row r="145" spans="1:6" ht="12" customHeight="1">
      <c r="A145" s="178"/>
      <c r="B145" s="178">
        <v>721</v>
      </c>
      <c r="C145" s="179" t="s">
        <v>1254</v>
      </c>
      <c r="D145" s="152">
        <v>32117.18763326226</v>
      </c>
      <c r="E145" s="177"/>
      <c r="F145" s="177"/>
    </row>
    <row r="146" spans="1:6" ht="12" customHeight="1">
      <c r="A146" s="178"/>
      <c r="B146" s="178">
        <v>722</v>
      </c>
      <c r="C146" s="179" t="s">
        <v>1255</v>
      </c>
      <c r="D146" s="152">
        <v>24576.193965517243</v>
      </c>
      <c r="E146" s="177"/>
      <c r="F146" s="177"/>
    </row>
    <row r="147" spans="1:6" ht="12" customHeight="1">
      <c r="A147" s="178"/>
      <c r="B147" s="178"/>
      <c r="C147" s="179" t="s">
        <v>1163</v>
      </c>
      <c r="D147" s="152">
        <v>0</v>
      </c>
      <c r="E147" s="177"/>
      <c r="F147" s="177"/>
    </row>
    <row r="148" spans="1:6" ht="12" customHeight="1">
      <c r="A148" s="178"/>
      <c r="B148" s="178"/>
      <c r="C148" s="179"/>
      <c r="D148" s="66"/>
      <c r="E148" s="103"/>
      <c r="F148" s="103"/>
    </row>
    <row r="149" spans="1:6" ht="12" customHeight="1">
      <c r="A149" s="178">
        <v>81</v>
      </c>
      <c r="B149" s="178"/>
      <c r="C149" s="179" t="s">
        <v>1256</v>
      </c>
      <c r="D149" s="152">
        <v>54477.223749312812</v>
      </c>
      <c r="E149" s="177"/>
      <c r="F149" s="177"/>
    </row>
    <row r="150" spans="1:6" ht="12" customHeight="1">
      <c r="A150" s="178"/>
      <c r="B150" s="178">
        <v>811</v>
      </c>
      <c r="C150" s="179" t="s">
        <v>1257</v>
      </c>
      <c r="D150" s="152">
        <v>68798.821631878556</v>
      </c>
      <c r="E150" s="177"/>
      <c r="F150" s="177"/>
    </row>
    <row r="151" spans="1:6" ht="12" customHeight="1">
      <c r="A151" s="178"/>
      <c r="B151" s="178">
        <v>812</v>
      </c>
      <c r="C151" s="179" t="s">
        <v>1258</v>
      </c>
      <c r="D151" s="152">
        <v>34946.863720073663</v>
      </c>
      <c r="E151" s="177"/>
      <c r="F151" s="177"/>
    </row>
    <row r="152" spans="1:6" ht="12" customHeight="1">
      <c r="A152" s="178"/>
      <c r="B152" s="178">
        <v>813</v>
      </c>
      <c r="C152" s="179" t="s">
        <v>1259</v>
      </c>
      <c r="D152" s="152">
        <v>62508.838278931747</v>
      </c>
      <c r="E152" s="177"/>
      <c r="F152" s="177"/>
    </row>
    <row r="153" spans="1:6" ht="12" customHeight="1">
      <c r="A153" s="178"/>
      <c r="B153" s="178">
        <v>814</v>
      </c>
      <c r="C153" s="179" t="s">
        <v>1260</v>
      </c>
      <c r="D153" s="152">
        <v>23221.302013422817</v>
      </c>
      <c r="E153" s="177"/>
      <c r="F153" s="177"/>
    </row>
    <row r="154" spans="1:6" ht="12" customHeight="1">
      <c r="A154" s="178"/>
      <c r="B154" s="178"/>
      <c r="C154" s="179" t="s">
        <v>1163</v>
      </c>
      <c r="D154" s="152">
        <v>0</v>
      </c>
      <c r="E154" s="177"/>
      <c r="F154" s="177"/>
    </row>
    <row r="155" spans="1:6" ht="12" customHeight="1">
      <c r="A155" s="178"/>
      <c r="B155" s="178"/>
      <c r="C155" s="179"/>
      <c r="D155" s="66"/>
      <c r="E155" s="103"/>
      <c r="F155" s="103"/>
    </row>
    <row r="156" spans="1:6" ht="12" customHeight="1">
      <c r="A156" s="178"/>
      <c r="B156" s="178"/>
      <c r="C156" s="179" t="s">
        <v>1291</v>
      </c>
      <c r="D156" s="152">
        <v>73132.408779815101</v>
      </c>
      <c r="E156" s="177"/>
      <c r="F156" s="177"/>
    </row>
    <row r="157" spans="1:6" ht="12" customHeight="1">
      <c r="A157" s="178"/>
      <c r="B157" s="178"/>
      <c r="C157" s="179" t="s">
        <v>1262</v>
      </c>
      <c r="D157" s="152">
        <v>85403.919374247896</v>
      </c>
      <c r="E157" s="177"/>
      <c r="F157" s="177"/>
    </row>
    <row r="158" spans="1:6" ht="12" customHeight="1">
      <c r="A158" s="178"/>
      <c r="B158" s="178"/>
      <c r="C158" s="179" t="s">
        <v>1263</v>
      </c>
      <c r="D158" s="152">
        <v>76522.225681818178</v>
      </c>
      <c r="E158" s="177"/>
      <c r="F158" s="177"/>
    </row>
    <row r="159" spans="1:6" ht="12" customHeight="1">
      <c r="A159" s="178"/>
      <c r="B159" s="178"/>
      <c r="C159" s="179" t="s">
        <v>1264</v>
      </c>
      <c r="D159" s="152">
        <v>64774.163494592103</v>
      </c>
      <c r="E159" s="177"/>
      <c r="F159" s="177"/>
    </row>
    <row r="160" spans="1:6" ht="12" customHeight="1">
      <c r="A160" s="178"/>
      <c r="B160" s="178"/>
      <c r="C160" s="179"/>
      <c r="D160" s="66"/>
      <c r="E160" s="103"/>
      <c r="F160" s="103"/>
    </row>
    <row r="161" spans="1:6" ht="12" customHeight="1">
      <c r="A161" s="180"/>
      <c r="B161" s="180"/>
      <c r="C161" s="181" t="s">
        <v>1265</v>
      </c>
      <c r="D161" s="165">
        <v>111571.88349514564</v>
      </c>
      <c r="E161" s="177"/>
      <c r="F161" s="177"/>
    </row>
    <row r="162" spans="1:6" ht="12" customHeight="1">
      <c r="A162" s="598" t="s">
        <v>1292</v>
      </c>
      <c r="B162" s="598"/>
      <c r="C162" s="598"/>
      <c r="D162" s="598"/>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2656</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1489</v>
      </c>
      <c r="B4" s="182">
        <v>11.31</v>
      </c>
      <c r="C4" s="182">
        <v>12.04</v>
      </c>
      <c r="D4" s="182">
        <v>12.53</v>
      </c>
      <c r="E4" s="182">
        <v>13.07</v>
      </c>
      <c r="F4" s="182">
        <v>13.28</v>
      </c>
      <c r="G4" s="182">
        <v>13.65</v>
      </c>
      <c r="H4" s="182">
        <v>13.81</v>
      </c>
      <c r="I4" s="182">
        <v>14.45</v>
      </c>
      <c r="J4" s="182">
        <v>14.88</v>
      </c>
      <c r="K4" s="182">
        <v>15.15</v>
      </c>
      <c r="L4" s="182">
        <v>15.52</v>
      </c>
      <c r="M4" s="182">
        <v>16.66</v>
      </c>
      <c r="N4" s="182">
        <v>17.23</v>
      </c>
      <c r="O4" s="182">
        <v>17.37</v>
      </c>
      <c r="P4" s="182">
        <v>17.55</v>
      </c>
      <c r="Q4" s="182">
        <v>18.04</v>
      </c>
      <c r="R4" s="182">
        <v>18.5</v>
      </c>
      <c r="S4" s="182">
        <v>19.02</v>
      </c>
      <c r="T4" s="182">
        <v>19.670000000000002</v>
      </c>
      <c r="U4" s="182">
        <v>20.350000000000001</v>
      </c>
      <c r="V4" s="182">
        <v>20.37</v>
      </c>
      <c r="W4" s="182">
        <v>20.38</v>
      </c>
      <c r="X4" s="182">
        <v>20.329999999999998</v>
      </c>
      <c r="Y4" s="182">
        <v>20.9</v>
      </c>
      <c r="Z4" s="182">
        <v>21.17</v>
      </c>
      <c r="AA4" s="182">
        <v>21.74</v>
      </c>
      <c r="AB4" s="182">
        <v>22.36</v>
      </c>
      <c r="AC4" s="182">
        <v>23.31</v>
      </c>
      <c r="AD4" s="182">
        <v>24.49</v>
      </c>
      <c r="AE4" s="182">
        <v>25.68</v>
      </c>
      <c r="AF4" s="182">
        <v>27.69</v>
      </c>
      <c r="AG4" s="182">
        <v>29.01</v>
      </c>
    </row>
    <row r="5" spans="1:33">
      <c r="A5" s="84" t="s">
        <v>1275</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2461</v>
      </c>
      <c r="B8" s="182"/>
      <c r="C8" s="182"/>
      <c r="D8" s="182"/>
      <c r="E8" s="182"/>
      <c r="F8" s="182"/>
      <c r="G8" s="182"/>
      <c r="H8" s="182"/>
      <c r="I8" s="182"/>
      <c r="J8" s="182"/>
      <c r="K8" s="182"/>
      <c r="L8" s="182"/>
      <c r="M8" s="182"/>
      <c r="N8" s="182"/>
      <c r="O8" s="182"/>
      <c r="P8" s="182"/>
      <c r="Q8" s="182"/>
      <c r="R8" s="182"/>
    </row>
    <row r="9" spans="1:33">
      <c r="A9" s="56" t="s">
        <v>1489</v>
      </c>
      <c r="B9" s="182">
        <v>9.09</v>
      </c>
      <c r="C9" s="182">
        <v>9.56</v>
      </c>
      <c r="D9" s="182">
        <v>10.01</v>
      </c>
      <c r="E9" s="182">
        <v>10.31</v>
      </c>
      <c r="F9" s="182">
        <v>10.64</v>
      </c>
      <c r="G9" s="182">
        <v>11</v>
      </c>
      <c r="H9" s="182">
        <v>11.24</v>
      </c>
      <c r="I9" s="182">
        <v>11.47</v>
      </c>
      <c r="J9" s="182">
        <v>11.91</v>
      </c>
      <c r="K9" s="182">
        <v>12.22</v>
      </c>
      <c r="L9" s="182">
        <v>12.81</v>
      </c>
      <c r="M9" s="182">
        <v>13.55</v>
      </c>
      <c r="N9" s="182">
        <v>14.01</v>
      </c>
      <c r="O9" s="182">
        <v>14.26</v>
      </c>
      <c r="P9" s="182">
        <v>14.54</v>
      </c>
      <c r="Q9" s="182">
        <v>14.98</v>
      </c>
      <c r="R9" s="182">
        <v>15.43</v>
      </c>
      <c r="S9" s="182">
        <v>15.73</v>
      </c>
      <c r="T9" s="182">
        <v>16.170000000000002</v>
      </c>
      <c r="U9" s="182">
        <v>16.739999999999998</v>
      </c>
      <c r="V9" s="182">
        <v>16.850000000000001</v>
      </c>
      <c r="W9" s="182">
        <v>16.96</v>
      </c>
      <c r="X9" s="182">
        <v>17.04</v>
      </c>
      <c r="Y9" s="182">
        <v>17.39</v>
      </c>
      <c r="Z9" s="182">
        <v>17.78</v>
      </c>
      <c r="AA9" s="182">
        <v>18.489999999999998</v>
      </c>
      <c r="AB9" s="182">
        <v>18.989999999999998</v>
      </c>
      <c r="AC9" s="182">
        <v>20.010000000000002</v>
      </c>
      <c r="AD9" s="182">
        <v>21.02</v>
      </c>
      <c r="AE9" s="182">
        <v>22.03</v>
      </c>
      <c r="AF9" s="182">
        <v>23.96</v>
      </c>
      <c r="AG9" s="182">
        <v>25.76</v>
      </c>
    </row>
    <row r="10" spans="1:33">
      <c r="A10" s="84" t="s">
        <v>1275</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2462</v>
      </c>
    </row>
    <row r="14" spans="1:33">
      <c r="A14" s="85" t="s">
        <v>2463</v>
      </c>
      <c r="B14" s="182">
        <v>20.66765621293353</v>
      </c>
      <c r="C14" s="182">
        <v>21.289859667916442</v>
      </c>
      <c r="D14" s="182">
        <v>21.580990504866811</v>
      </c>
      <c r="E14" s="182">
        <v>21.963979318770182</v>
      </c>
      <c r="F14" s="182">
        <v>21.860643653925607</v>
      </c>
      <c r="G14" s="182">
        <v>22.006342174659206</v>
      </c>
      <c r="H14" s="182">
        <v>21.798044778973829</v>
      </c>
      <c r="I14" s="182">
        <v>22.418085206369664</v>
      </c>
      <c r="J14" s="182">
        <v>22.903148528040497</v>
      </c>
      <c r="K14" s="182">
        <v>22.983785646762247</v>
      </c>
      <c r="L14" s="182">
        <v>22.964392880010244</v>
      </c>
      <c r="M14" s="182">
        <v>24.166579039871444</v>
      </c>
      <c r="N14" s="182">
        <v>24.669460608163366</v>
      </c>
      <c r="O14" s="182">
        <v>24.358010995412513</v>
      </c>
      <c r="P14" s="182">
        <v>24.014422154589489</v>
      </c>
      <c r="Q14" s="182">
        <v>23.993598692389149</v>
      </c>
      <c r="R14" s="182">
        <v>23.931612592642345</v>
      </c>
      <c r="S14" s="182">
        <v>23.988734691204399</v>
      </c>
      <c r="T14" s="182">
        <v>24.095515398886828</v>
      </c>
      <c r="U14" s="182">
        <v>24.998208096787231</v>
      </c>
      <c r="V14" s="182">
        <v>24.582413965972826</v>
      </c>
      <c r="W14" s="182">
        <v>23.987448915147191</v>
      </c>
      <c r="X14" s="182">
        <v>23.490705099999996</v>
      </c>
      <c r="Y14" s="182">
        <v>23.826709355328848</v>
      </c>
      <c r="Z14" s="182">
        <v>23.774918016853444</v>
      </c>
      <c r="AA14" s="182">
        <v>24.360834206136776</v>
      </c>
      <c r="AB14" s="182">
        <v>24.807302300572264</v>
      </c>
      <c r="AC14" s="182">
        <v>25.39721992249012</v>
      </c>
      <c r="AD14" s="182">
        <v>26.124430196273934</v>
      </c>
      <c r="AE14" s="182">
        <v>26.994113644220448</v>
      </c>
      <c r="AF14" s="182">
        <v>28.765982737693868</v>
      </c>
      <c r="AG14" s="182">
        <v>29.01</v>
      </c>
    </row>
    <row r="15" spans="1:33">
      <c r="A15" s="56" t="s">
        <v>2464</v>
      </c>
      <c r="B15" s="182">
        <v>15.98955022061963</v>
      </c>
      <c r="C15" s="182">
        <v>16.272262606167263</v>
      </c>
      <c r="D15" s="182">
        <v>16.595797248349157</v>
      </c>
      <c r="E15" s="182">
        <v>16.677764769190496</v>
      </c>
      <c r="F15" s="182">
        <v>16.859715356232105</v>
      </c>
      <c r="G15" s="182">
        <v>17.070712003460255</v>
      </c>
      <c r="H15" s="182">
        <v>17.077878258018686</v>
      </c>
      <c r="I15" s="182">
        <v>17.129229436880689</v>
      </c>
      <c r="J15" s="182">
        <v>17.646060343679235</v>
      </c>
      <c r="K15" s="182">
        <v>17.845300929573025</v>
      </c>
      <c r="L15" s="182">
        <v>18.245514790626199</v>
      </c>
      <c r="M15" s="182">
        <v>18.920090765290752</v>
      </c>
      <c r="N15" s="182">
        <v>19.308843027434264</v>
      </c>
      <c r="O15" s="182">
        <v>19.248871331828443</v>
      </c>
      <c r="P15" s="182">
        <v>19.151516407517494</v>
      </c>
      <c r="Q15" s="182">
        <v>19.178490031769417</v>
      </c>
      <c r="R15" s="182">
        <v>19.213651172163633</v>
      </c>
      <c r="S15" s="182">
        <v>19.097182199227191</v>
      </c>
      <c r="T15" s="182">
        <v>19.067142857142859</v>
      </c>
      <c r="U15" s="182">
        <v>19.794460036996874</v>
      </c>
      <c r="V15" s="182">
        <v>19.573890043552279</v>
      </c>
      <c r="W15" s="182">
        <v>19.21540185392686</v>
      </c>
      <c r="X15" s="182">
        <v>18.952739999999999</v>
      </c>
      <c r="Y15" s="182">
        <v>19.083635081003216</v>
      </c>
      <c r="Z15" s="182">
        <v>19.220897683866767</v>
      </c>
      <c r="AA15" s="182">
        <v>19.944046025834979</v>
      </c>
      <c r="AB15" s="182">
        <v>20.280396647079154</v>
      </c>
      <c r="AC15" s="182">
        <v>20.986244825602778</v>
      </c>
      <c r="AD15" s="182">
        <v>21.584127291862846</v>
      </c>
      <c r="AE15" s="182">
        <v>22.291140536016449</v>
      </c>
      <c r="AF15" s="182">
        <v>23.96</v>
      </c>
      <c r="AG15" s="182">
        <v>24.796455122158083</v>
      </c>
    </row>
    <row r="16" spans="1:33">
      <c r="A16" s="84" t="s">
        <v>1275</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2750</v>
      </c>
    </row>
    <row r="20" spans="1:33">
      <c r="A20" s="84" t="s">
        <v>2751</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59" t="s">
        <v>1449</v>
      </c>
      <c r="B2" s="559"/>
      <c r="C2" s="559"/>
      <c r="D2" s="559"/>
      <c r="E2" s="559"/>
      <c r="F2" s="559"/>
      <c r="G2" s="559"/>
      <c r="H2" s="559"/>
      <c r="I2" s="559"/>
      <c r="J2" s="559"/>
      <c r="K2" s="559"/>
      <c r="L2" s="559"/>
    </row>
    <row r="3" spans="1:12" s="54" customFormat="1" ht="33.75">
      <c r="B3" s="282" t="s">
        <v>1293</v>
      </c>
      <c r="C3" s="282" t="s">
        <v>1294</v>
      </c>
      <c r="D3" s="282" t="s">
        <v>1294</v>
      </c>
      <c r="E3" s="282" t="s">
        <v>1294</v>
      </c>
      <c r="F3" s="282" t="s">
        <v>1294</v>
      </c>
      <c r="G3" s="282" t="s">
        <v>1295</v>
      </c>
      <c r="H3" s="282" t="s">
        <v>1294</v>
      </c>
      <c r="I3" s="282" t="s">
        <v>1294</v>
      </c>
      <c r="J3" s="282" t="s">
        <v>1294</v>
      </c>
      <c r="K3" s="282" t="s">
        <v>1294</v>
      </c>
      <c r="L3" s="282" t="s">
        <v>1296</v>
      </c>
    </row>
    <row r="4" spans="1:12">
      <c r="A4" s="175">
        <v>1990</v>
      </c>
      <c r="B4" s="183">
        <v>8.532849495147504</v>
      </c>
      <c r="C4" s="183">
        <v>11.390322460174536</v>
      </c>
      <c r="D4" s="183">
        <v>14.304395931640958</v>
      </c>
      <c r="E4" s="183">
        <v>16.813180946922738</v>
      </c>
      <c r="F4" s="183">
        <v>19.312089795756123</v>
      </c>
      <c r="G4" s="183">
        <v>20.66765621293353</v>
      </c>
      <c r="H4" s="183">
        <v>22.265187377343963</v>
      </c>
      <c r="I4" s="183">
        <v>25.632560108498744</v>
      </c>
      <c r="J4" s="183">
        <v>29.473385541223887</v>
      </c>
      <c r="K4" s="183">
        <v>34.815872064336503</v>
      </c>
      <c r="L4" s="183">
        <v>53.703132568819079</v>
      </c>
    </row>
    <row r="5" spans="1:12">
      <c r="A5" s="178">
        <v>1991</v>
      </c>
      <c r="B5" s="184">
        <v>8.6654368064995797</v>
      </c>
      <c r="C5" s="184">
        <v>11.870284071124797</v>
      </c>
      <c r="D5" s="184">
        <v>14.870859303718541</v>
      </c>
      <c r="E5" s="184">
        <v>17.452825837846738</v>
      </c>
      <c r="F5" s="184">
        <v>19.972709999353469</v>
      </c>
      <c r="G5" s="184">
        <v>21.289859667916442</v>
      </c>
      <c r="H5" s="184">
        <v>22.889420950996435</v>
      </c>
      <c r="I5" s="184">
        <v>26.588888114941952</v>
      </c>
      <c r="J5" s="184">
        <v>30.740187774189714</v>
      </c>
      <c r="K5" s="184">
        <v>36.380121974665379</v>
      </c>
      <c r="L5" s="184">
        <v>55.44043577210077</v>
      </c>
    </row>
    <row r="6" spans="1:12">
      <c r="A6" s="178">
        <v>1992</v>
      </c>
      <c r="B6" s="184">
        <v>8.758911910135339</v>
      </c>
      <c r="C6" s="184">
        <v>12.021629457186741</v>
      </c>
      <c r="D6" s="184">
        <v>15.07226572865925</v>
      </c>
      <c r="E6" s="184">
        <v>17.745211190363154</v>
      </c>
      <c r="F6" s="184">
        <v>20.257994593359054</v>
      </c>
      <c r="G6" s="184">
        <v>21.580990504866811</v>
      </c>
      <c r="H6" s="184">
        <v>23.187036044483506</v>
      </c>
      <c r="I6" s="184">
        <v>26.831451083454358</v>
      </c>
      <c r="J6" s="184">
        <v>31.124863784287523</v>
      </c>
      <c r="K6" s="184">
        <v>36.978131045073489</v>
      </c>
      <c r="L6" s="184">
        <v>57.466558673395092</v>
      </c>
    </row>
    <row r="7" spans="1:12">
      <c r="A7" s="178">
        <v>1993</v>
      </c>
      <c r="B7" s="184">
        <v>8.726114229508287</v>
      </c>
      <c r="C7" s="184">
        <v>12.048215736563106</v>
      </c>
      <c r="D7" s="184">
        <v>15.145496683790617</v>
      </c>
      <c r="E7" s="184">
        <v>17.898149403789478</v>
      </c>
      <c r="F7" s="184">
        <v>20.522974392919256</v>
      </c>
      <c r="G7" s="184">
        <v>21.963979318770182</v>
      </c>
      <c r="H7" s="184">
        <v>23.543898572626194</v>
      </c>
      <c r="I7" s="184">
        <v>27.325787776466175</v>
      </c>
      <c r="J7" s="184">
        <v>31.724467478360072</v>
      </c>
      <c r="K7" s="184">
        <v>37.389539415864839</v>
      </c>
      <c r="L7" s="184">
        <v>59.093205629317836</v>
      </c>
    </row>
    <row r="8" spans="1:12">
      <c r="A8" s="178">
        <v>1994</v>
      </c>
      <c r="B8" s="184">
        <v>8.8771250268339177</v>
      </c>
      <c r="C8" s="184">
        <v>12.047117419829542</v>
      </c>
      <c r="D8" s="184">
        <v>15.140107487754884</v>
      </c>
      <c r="E8" s="184">
        <v>17.960769051295411</v>
      </c>
      <c r="F8" s="184">
        <v>20.503514194197848</v>
      </c>
      <c r="G8" s="184">
        <v>21.860643653925607</v>
      </c>
      <c r="H8" s="184">
        <v>23.43410614018973</v>
      </c>
      <c r="I8" s="184">
        <v>27.065650063988681</v>
      </c>
      <c r="J8" s="184">
        <v>31.34979684101808</v>
      </c>
      <c r="K8" s="184">
        <v>37.047547691854632</v>
      </c>
      <c r="L8" s="184">
        <v>57.924403277293187</v>
      </c>
    </row>
    <row r="9" spans="1:12">
      <c r="A9" s="178">
        <v>1995</v>
      </c>
      <c r="B9" s="184">
        <v>8.9580478242995696</v>
      </c>
      <c r="C9" s="184">
        <v>12.106613104630151</v>
      </c>
      <c r="D9" s="184">
        <v>15.181017741709464</v>
      </c>
      <c r="E9" s="184">
        <v>17.972586084304943</v>
      </c>
      <c r="F9" s="184">
        <v>20.577728575067933</v>
      </c>
      <c r="G9" s="184">
        <v>22.006342174659206</v>
      </c>
      <c r="H9" s="184">
        <v>23.618098083324742</v>
      </c>
      <c r="I9" s="184">
        <v>27.414015166017688</v>
      </c>
      <c r="J9" s="184">
        <v>31.792450209679902</v>
      </c>
      <c r="K9" s="184">
        <v>37.454486935641789</v>
      </c>
      <c r="L9" s="184">
        <v>58.721786772677532</v>
      </c>
    </row>
    <row r="10" spans="1:12">
      <c r="A10" s="178">
        <v>1996</v>
      </c>
      <c r="B10" s="184">
        <v>8.7668944924372934</v>
      </c>
      <c r="C10" s="184">
        <v>11.852611543004477</v>
      </c>
      <c r="D10" s="184">
        <v>14.837435399122185</v>
      </c>
      <c r="E10" s="184">
        <v>17.721212936780315</v>
      </c>
      <c r="F10" s="184">
        <v>20.373263744420647</v>
      </c>
      <c r="G10" s="184">
        <v>21.798044778973829</v>
      </c>
      <c r="H10" s="184">
        <v>23.321209394186003</v>
      </c>
      <c r="I10" s="184">
        <v>27.045318496254094</v>
      </c>
      <c r="J10" s="184">
        <v>31.423858170338104</v>
      </c>
      <c r="K10" s="184">
        <v>37.311307893645186</v>
      </c>
      <c r="L10" s="184">
        <v>60.205560211479295</v>
      </c>
    </row>
    <row r="11" spans="1:12">
      <c r="A11" s="178">
        <v>1997</v>
      </c>
      <c r="B11" s="184">
        <v>8.9329622183838797</v>
      </c>
      <c r="C11" s="184">
        <v>12.106344732147129</v>
      </c>
      <c r="D11" s="184">
        <v>15.201230406599512</v>
      </c>
      <c r="E11" s="184">
        <v>18.102071847667844</v>
      </c>
      <c r="F11" s="184">
        <v>20.868733890323142</v>
      </c>
      <c r="G11" s="184">
        <v>22.418085206369664</v>
      </c>
      <c r="H11" s="184">
        <v>24.050874462408203</v>
      </c>
      <c r="I11" s="184">
        <v>27.800111173828689</v>
      </c>
      <c r="J11" s="184">
        <v>32.166916894226297</v>
      </c>
      <c r="K11" s="184">
        <v>37.865767555140536</v>
      </c>
      <c r="L11" s="184">
        <v>61.134874610783307</v>
      </c>
    </row>
    <row r="12" spans="1:12">
      <c r="A12" s="178">
        <v>1998</v>
      </c>
      <c r="B12" s="184">
        <v>9.2486522380942606</v>
      </c>
      <c r="C12" s="184">
        <v>12.538527799825715</v>
      </c>
      <c r="D12" s="184">
        <v>15.625095865024454</v>
      </c>
      <c r="E12" s="184">
        <v>18.518964908932141</v>
      </c>
      <c r="F12" s="184">
        <v>21.329178190208726</v>
      </c>
      <c r="G12" s="184">
        <v>22.903148528040497</v>
      </c>
      <c r="H12" s="184">
        <v>24.537416633659266</v>
      </c>
      <c r="I12" s="184">
        <v>28.392511212696522</v>
      </c>
      <c r="J12" s="184">
        <v>32.854777120246396</v>
      </c>
      <c r="K12" s="184">
        <v>38.690448397720552</v>
      </c>
      <c r="L12" s="184">
        <v>63.686761583495404</v>
      </c>
    </row>
    <row r="13" spans="1:12">
      <c r="A13" s="178">
        <v>1999</v>
      </c>
      <c r="B13" s="184">
        <v>9.6296660105418646</v>
      </c>
      <c r="C13" s="184">
        <v>12.721118292209004</v>
      </c>
      <c r="D13" s="184">
        <v>15.794233197497274</v>
      </c>
      <c r="E13" s="184">
        <v>18.66912962877829</v>
      </c>
      <c r="F13" s="184">
        <v>21.444792382119733</v>
      </c>
      <c r="G13" s="184">
        <v>22.983785646762247</v>
      </c>
      <c r="H13" s="184">
        <v>24.683273694457455</v>
      </c>
      <c r="I13" s="184">
        <v>28.612669052155358</v>
      </c>
      <c r="J13" s="184">
        <v>33.393989612597608</v>
      </c>
      <c r="K13" s="184">
        <v>39.507131454846913</v>
      </c>
      <c r="L13" s="184">
        <v>69.618501123160982</v>
      </c>
    </row>
    <row r="14" spans="1:12">
      <c r="A14" s="178">
        <v>2000</v>
      </c>
      <c r="B14" s="184">
        <v>10.161910766594426</v>
      </c>
      <c r="C14" s="184">
        <v>12.837146054051946</v>
      </c>
      <c r="D14" s="184">
        <v>15.723511698482149</v>
      </c>
      <c r="E14" s="184">
        <v>18.586163086007296</v>
      </c>
      <c r="F14" s="184">
        <v>21.432727683823856</v>
      </c>
      <c r="G14" s="184">
        <v>22.964392880010244</v>
      </c>
      <c r="H14" s="184">
        <v>24.654876978249675</v>
      </c>
      <c r="I14" s="184">
        <v>28.711487605192406</v>
      </c>
      <c r="J14" s="184">
        <v>33.768403541861993</v>
      </c>
      <c r="K14" s="184">
        <v>40.328220887297455</v>
      </c>
      <c r="L14" s="184">
        <v>78.617472171968117</v>
      </c>
    </row>
    <row r="15" spans="1:12">
      <c r="A15" s="178">
        <v>2001</v>
      </c>
      <c r="B15" s="184">
        <v>10.476402190235031</v>
      </c>
      <c r="C15" s="184">
        <v>13.421327049187608</v>
      </c>
      <c r="D15" s="184">
        <v>16.559137432698382</v>
      </c>
      <c r="E15" s="184">
        <v>19.57306658043488</v>
      </c>
      <c r="F15" s="184">
        <v>22.517780998585724</v>
      </c>
      <c r="G15" s="184">
        <v>24.166579039871444</v>
      </c>
      <c r="H15" s="184">
        <v>25.899680872772421</v>
      </c>
      <c r="I15" s="184">
        <v>30.061167594141661</v>
      </c>
      <c r="J15" s="184">
        <v>35.338872257931641</v>
      </c>
      <c r="K15" s="184">
        <v>42.011952016289506</v>
      </c>
      <c r="L15" s="184">
        <v>71.351421566588414</v>
      </c>
    </row>
    <row r="16" spans="1:12">
      <c r="A16" s="178">
        <v>2002</v>
      </c>
      <c r="B16" s="184">
        <v>10.688385062461359</v>
      </c>
      <c r="C16" s="184">
        <v>13.661291709089964</v>
      </c>
      <c r="D16" s="184">
        <v>16.909536235604914</v>
      </c>
      <c r="E16" s="184">
        <v>19.990195004520402</v>
      </c>
      <c r="F16" s="184">
        <v>23.035589413051625</v>
      </c>
      <c r="G16" s="184">
        <v>24.669460608163366</v>
      </c>
      <c r="H16" s="184">
        <v>26.59202405528929</v>
      </c>
      <c r="I16" s="184">
        <v>30.899916056799917</v>
      </c>
      <c r="J16" s="184">
        <v>36.099134586602844</v>
      </c>
      <c r="K16" s="184">
        <v>42.945352583743485</v>
      </c>
      <c r="L16" s="184">
        <v>72.462529871847721</v>
      </c>
    </row>
    <row r="17" spans="1:12">
      <c r="A17" s="178">
        <v>2003</v>
      </c>
      <c r="B17" s="184">
        <v>10.677959885002009</v>
      </c>
      <c r="C17" s="184">
        <v>13.588975940945334</v>
      </c>
      <c r="D17" s="184">
        <v>16.766981864409992</v>
      </c>
      <c r="E17" s="184">
        <v>19.762997356222616</v>
      </c>
      <c r="F17" s="184">
        <v>22.737494917836919</v>
      </c>
      <c r="G17" s="184">
        <v>24.358010995412513</v>
      </c>
      <c r="H17" s="184">
        <v>26.255166221506702</v>
      </c>
      <c r="I17" s="184">
        <v>30.771068017457797</v>
      </c>
      <c r="J17" s="184">
        <v>36.11964780383947</v>
      </c>
      <c r="K17" s="184">
        <v>42.980635802750598</v>
      </c>
      <c r="L17" s="184">
        <v>69.907549693831982</v>
      </c>
    </row>
    <row r="18" spans="1:12">
      <c r="A18" s="178">
        <v>2004</v>
      </c>
      <c r="B18" s="184">
        <v>10.59022992863521</v>
      </c>
      <c r="C18" s="184">
        <v>13.315944917281861</v>
      </c>
      <c r="D18" s="184">
        <v>16.408559898418474</v>
      </c>
      <c r="E18" s="184">
        <v>19.443902683806051</v>
      </c>
      <c r="F18" s="184">
        <v>22.400443715181598</v>
      </c>
      <c r="G18" s="184">
        <v>24.014422154589489</v>
      </c>
      <c r="H18" s="184">
        <v>25.910003320518697</v>
      </c>
      <c r="I18" s="184">
        <v>30.245269708255496</v>
      </c>
      <c r="J18" s="184">
        <v>35.545698326763819</v>
      </c>
      <c r="K18" s="184">
        <v>42.409309253489916</v>
      </c>
      <c r="L18" s="184">
        <v>68.52210392580858</v>
      </c>
    </row>
    <row r="19" spans="1:12">
      <c r="A19" s="178">
        <v>2005</v>
      </c>
      <c r="B19" s="184">
        <v>10.521264629071389</v>
      </c>
      <c r="C19" s="184">
        <v>13.280498282017042</v>
      </c>
      <c r="D19" s="184">
        <v>16.300330596378718</v>
      </c>
      <c r="E19" s="184">
        <v>19.385199476568413</v>
      </c>
      <c r="F19" s="184">
        <v>22.404317593052202</v>
      </c>
      <c r="G19" s="184">
        <v>23.993598692389149</v>
      </c>
      <c r="H19" s="184">
        <v>25.913695915835213</v>
      </c>
      <c r="I19" s="184">
        <v>30.293166964312931</v>
      </c>
      <c r="J19" s="184">
        <v>35.767314040698906</v>
      </c>
      <c r="K19" s="184">
        <v>42.784569373630596</v>
      </c>
      <c r="L19" s="184">
        <v>71.506267374855696</v>
      </c>
    </row>
    <row r="20" spans="1:12">
      <c r="A20" s="178">
        <v>2006</v>
      </c>
      <c r="B20" s="184">
        <v>10.50670345357686</v>
      </c>
      <c r="C20" s="184">
        <v>13.285368006637702</v>
      </c>
      <c r="D20" s="184">
        <v>16.271720877844384</v>
      </c>
      <c r="E20" s="184">
        <v>19.347156614225412</v>
      </c>
      <c r="F20" s="184">
        <v>22.362733746882032</v>
      </c>
      <c r="G20" s="184">
        <v>23.931612592642345</v>
      </c>
      <c r="H20" s="184">
        <v>25.78273082924899</v>
      </c>
      <c r="I20" s="184">
        <v>30.134771735930748</v>
      </c>
      <c r="J20" s="184">
        <v>35.523891974957564</v>
      </c>
      <c r="K20" s="184">
        <v>42.769201704420624</v>
      </c>
      <c r="L20" s="184">
        <v>72.317688576126116</v>
      </c>
    </row>
    <row r="21" spans="1:12">
      <c r="A21" s="185">
        <v>2007</v>
      </c>
      <c r="B21" s="186">
        <v>10.48563849208278</v>
      </c>
      <c r="C21" s="186">
        <v>13.21943878473467</v>
      </c>
      <c r="D21" s="186">
        <v>16.236248089978755</v>
      </c>
      <c r="E21" s="186">
        <v>19.306587648440523</v>
      </c>
      <c r="F21" s="186">
        <v>22.356142901497432</v>
      </c>
      <c r="G21" s="186">
        <v>23.988734691204399</v>
      </c>
      <c r="H21" s="186">
        <v>25.892859993510331</v>
      </c>
      <c r="I21" s="186">
        <v>30.620376133248936</v>
      </c>
      <c r="J21" s="186">
        <v>36.431751878103242</v>
      </c>
      <c r="K21" s="186">
        <v>43.930419137566716</v>
      </c>
      <c r="L21" s="186">
        <v>74.034149654675446</v>
      </c>
    </row>
    <row r="22" spans="1:12">
      <c r="A22" s="185">
        <v>2008</v>
      </c>
      <c r="B22" s="186">
        <v>10.371896062882202</v>
      </c>
      <c r="C22" s="186">
        <v>13.137655883292826</v>
      </c>
      <c r="D22" s="186">
        <v>16.191934705619065</v>
      </c>
      <c r="E22" s="186">
        <v>19.297346943810989</v>
      </c>
      <c r="F22" s="186">
        <v>22.400210528052337</v>
      </c>
      <c r="G22" s="186">
        <v>24.095515398886828</v>
      </c>
      <c r="H22" s="186">
        <v>26.099876191825771</v>
      </c>
      <c r="I22" s="186">
        <v>31.007459544335493</v>
      </c>
      <c r="J22" s="186">
        <v>37.011030975472003</v>
      </c>
      <c r="K22" s="186">
        <v>44.744823220334155</v>
      </c>
      <c r="L22" s="186">
        <v>73.266681123223464</v>
      </c>
    </row>
    <row r="23" spans="1:12">
      <c r="A23" s="185">
        <v>2009</v>
      </c>
      <c r="B23" s="186">
        <v>10.730444049998725</v>
      </c>
      <c r="C23" s="186">
        <v>13.418772475667184</v>
      </c>
      <c r="D23" s="186">
        <v>16.659502327356865</v>
      </c>
      <c r="E23" s="186">
        <v>19.928007305763565</v>
      </c>
      <c r="F23" s="186">
        <v>23.244249980266389</v>
      </c>
      <c r="G23" s="186">
        <v>24.998208096787231</v>
      </c>
      <c r="H23" s="186">
        <v>27.128041939366835</v>
      </c>
      <c r="I23" s="186">
        <v>32.007765077926251</v>
      </c>
      <c r="J23" s="186">
        <v>38.022285550782918</v>
      </c>
      <c r="K23" s="186">
        <v>45.900512011840334</v>
      </c>
      <c r="L23" s="186">
        <v>74.169415488130127</v>
      </c>
    </row>
    <row r="24" spans="1:12">
      <c r="A24" s="185">
        <v>2010</v>
      </c>
      <c r="B24" s="186">
        <v>10.666533732929887</v>
      </c>
      <c r="C24" s="186">
        <v>13.29200312225271</v>
      </c>
      <c r="D24" s="186">
        <v>16.537409436951521</v>
      </c>
      <c r="E24" s="186">
        <v>19.680094808314529</v>
      </c>
      <c r="F24" s="186">
        <v>22.880150849234003</v>
      </c>
      <c r="G24" s="186">
        <v>24.582413965972826</v>
      </c>
      <c r="H24" s="186">
        <v>26.613784010310027</v>
      </c>
      <c r="I24" s="186">
        <v>31.235936044690721</v>
      </c>
      <c r="J24" s="186">
        <v>37.153908383237521</v>
      </c>
      <c r="K24" s="186">
        <v>45.142291583897624</v>
      </c>
      <c r="L24" s="186">
        <v>75.561821011818694</v>
      </c>
    </row>
    <row r="25" spans="1:12">
      <c r="A25" s="185">
        <v>2011</v>
      </c>
      <c r="B25" s="186">
        <v>10.510527837934442</v>
      </c>
      <c r="C25" s="186">
        <v>12.955992367978778</v>
      </c>
      <c r="D25" s="186">
        <v>16.054584262076027</v>
      </c>
      <c r="E25" s="186">
        <v>19.150065240799897</v>
      </c>
      <c r="F25" s="186">
        <v>22.35357353920125</v>
      </c>
      <c r="G25" s="186">
        <v>23.987448915147191</v>
      </c>
      <c r="H25" s="186">
        <v>25.98420882935455</v>
      </c>
      <c r="I25" s="186">
        <v>30.625040911339106</v>
      </c>
      <c r="J25" s="186">
        <v>36.463038035035879</v>
      </c>
      <c r="K25" s="186">
        <v>44.445811973205743</v>
      </c>
      <c r="L25" s="186">
        <v>76.119148616877979</v>
      </c>
    </row>
    <row r="26" spans="1:12">
      <c r="A26" s="185">
        <v>2012</v>
      </c>
      <c r="B26" s="186">
        <v>10.563443746353068</v>
      </c>
      <c r="C26" s="186">
        <v>12.744561409332812</v>
      </c>
      <c r="D26" s="186">
        <v>15.610357092545474</v>
      </c>
      <c r="E26" s="186">
        <v>18.621213947860451</v>
      </c>
      <c r="F26" s="186">
        <v>21.834420803717549</v>
      </c>
      <c r="G26" s="186">
        <v>23.490705099999996</v>
      </c>
      <c r="H26" s="186">
        <v>25.510889568989263</v>
      </c>
      <c r="I26" s="186">
        <v>30.125811520105543</v>
      </c>
      <c r="J26" s="186">
        <v>35.95685131432009</v>
      </c>
      <c r="K26" s="186">
        <v>43.930840250497788</v>
      </c>
      <c r="L26" s="186">
        <v>74.257755729999744</v>
      </c>
    </row>
    <row r="27" spans="1:12">
      <c r="A27" s="185">
        <v>2013</v>
      </c>
      <c r="B27" s="186">
        <v>10.513162679998629</v>
      </c>
      <c r="C27" s="186">
        <v>12.763187296954788</v>
      </c>
      <c r="D27" s="186">
        <v>15.679573514277918</v>
      </c>
      <c r="E27" s="186">
        <v>18.750370126062482</v>
      </c>
      <c r="F27" s="186">
        <v>22.038180311993347</v>
      </c>
      <c r="G27" s="186">
        <v>23.826709355328848</v>
      </c>
      <c r="H27" s="186">
        <v>25.959305716353875</v>
      </c>
      <c r="I27" s="186">
        <v>30.769496861720167</v>
      </c>
      <c r="J27" s="186">
        <v>36.710358452615587</v>
      </c>
      <c r="K27" s="186">
        <v>44.526628076080918</v>
      </c>
      <c r="L27" s="186">
        <v>75.480401376393445</v>
      </c>
    </row>
    <row r="28" spans="1:12">
      <c r="A28" s="185">
        <v>2014</v>
      </c>
      <c r="B28" s="186">
        <v>10.661972756958182</v>
      </c>
      <c r="C28" s="186">
        <v>12.910336910791049</v>
      </c>
      <c r="D28" s="186">
        <v>15.699138891776796</v>
      </c>
      <c r="E28" s="186">
        <v>18.73789233777466</v>
      </c>
      <c r="F28" s="186">
        <v>21.981141657241484</v>
      </c>
      <c r="G28" s="186">
        <v>23.774918016853444</v>
      </c>
      <c r="H28" s="186">
        <v>25.890575145640856</v>
      </c>
      <c r="I28" s="186">
        <v>30.762169645123585</v>
      </c>
      <c r="J28" s="186">
        <v>36.853499015109819</v>
      </c>
      <c r="K28" s="186">
        <v>44.766557406647244</v>
      </c>
      <c r="L28" s="186">
        <v>75.517629118284518</v>
      </c>
    </row>
    <row r="29" spans="1:12">
      <c r="A29" s="185">
        <v>2015</v>
      </c>
      <c r="B29" s="186">
        <v>11.011039460826137</v>
      </c>
      <c r="C29" s="186">
        <v>13.294118753725837</v>
      </c>
      <c r="D29" s="186">
        <v>16.185534222660749</v>
      </c>
      <c r="E29" s="186">
        <v>19.253990713862361</v>
      </c>
      <c r="F29" s="186">
        <v>22.524728450508942</v>
      </c>
      <c r="G29" s="186">
        <v>24.360834206136776</v>
      </c>
      <c r="H29" s="186">
        <v>26.501728539239181</v>
      </c>
      <c r="I29" s="186">
        <v>31.358504771371695</v>
      </c>
      <c r="J29" s="186">
        <v>37.584622327572738</v>
      </c>
      <c r="K29" s="186">
        <v>46.009548241271283</v>
      </c>
      <c r="L29" s="186">
        <v>79.682562090505257</v>
      </c>
    </row>
    <row r="30" spans="1:12">
      <c r="A30" s="185">
        <v>2016</v>
      </c>
      <c r="B30" s="186">
        <v>11.177185131859732</v>
      </c>
      <c r="C30" s="186">
        <v>13.765699899925496</v>
      </c>
      <c r="D30" s="186">
        <v>16.564807369211607</v>
      </c>
      <c r="E30" s="186">
        <v>19.536246012129414</v>
      </c>
      <c r="F30" s="186">
        <v>22.90888029198091</v>
      </c>
      <c r="G30" s="186">
        <v>24.807302300572264</v>
      </c>
      <c r="H30" s="186">
        <v>27.041092732416701</v>
      </c>
      <c r="I30" s="186">
        <v>32.151680314546141</v>
      </c>
      <c r="J30" s="186">
        <v>38.439799803599499</v>
      </c>
      <c r="K30" s="186">
        <v>46.495731111867322</v>
      </c>
      <c r="L30" s="186">
        <v>79.253943858420826</v>
      </c>
    </row>
    <row r="31" spans="1:12">
      <c r="A31" s="185">
        <v>2017</v>
      </c>
      <c r="B31" s="186">
        <v>12.135411177032491</v>
      </c>
      <c r="C31" s="186">
        <v>14.494069165171053</v>
      </c>
      <c r="D31" s="186">
        <v>17.152540979729217</v>
      </c>
      <c r="E31" s="186">
        <v>20.080342821165978</v>
      </c>
      <c r="F31" s="186">
        <v>23.489613346544118</v>
      </c>
      <c r="G31" s="186">
        <v>25.39721992249012</v>
      </c>
      <c r="H31" s="186">
        <v>27.544132223280425</v>
      </c>
      <c r="I31" s="186">
        <v>32.563409560621956</v>
      </c>
      <c r="J31" s="186">
        <v>38.82862850202806</v>
      </c>
      <c r="K31" s="186">
        <v>47.125709950275876</v>
      </c>
      <c r="L31" s="186">
        <v>77.487354077223543</v>
      </c>
    </row>
    <row r="32" spans="1:12">
      <c r="A32" s="185">
        <v>2018</v>
      </c>
      <c r="B32" s="186">
        <v>12.51122147692762</v>
      </c>
      <c r="C32" s="186">
        <v>14.950171844810574</v>
      </c>
      <c r="D32" s="186">
        <v>17.493220743813882</v>
      </c>
      <c r="E32" s="186">
        <v>20.458980980597666</v>
      </c>
      <c r="F32" s="186">
        <v>24.086524994037834</v>
      </c>
      <c r="G32" s="186">
        <v>26.124430196273934</v>
      </c>
      <c r="H32" s="186">
        <v>28.349723249773618</v>
      </c>
      <c r="I32" s="186">
        <v>33.59740148812481</v>
      </c>
      <c r="J32" s="186">
        <v>40.020553075136618</v>
      </c>
      <c r="K32" s="186">
        <v>48.446609482233526</v>
      </c>
      <c r="L32" s="186">
        <v>81.373085128862499</v>
      </c>
    </row>
    <row r="33" spans="1:12">
      <c r="A33" s="185">
        <v>2019</v>
      </c>
      <c r="B33" s="186">
        <v>12.961814612167748</v>
      </c>
      <c r="C33" s="186">
        <v>15.593019079002495</v>
      </c>
      <c r="D33" s="186">
        <v>18.202683343595645</v>
      </c>
      <c r="E33" s="186">
        <v>21.239075030233273</v>
      </c>
      <c r="F33" s="186">
        <v>24.945405215470664</v>
      </c>
      <c r="G33" s="186">
        <v>26.994113644220448</v>
      </c>
      <c r="H33" s="186">
        <v>29.351722950279012</v>
      </c>
      <c r="I33" s="186">
        <v>34.688747755474161</v>
      </c>
      <c r="J33" s="186">
        <v>41.171545639289604</v>
      </c>
      <c r="K33" s="186">
        <v>49.993064762454246</v>
      </c>
      <c r="L33" s="186">
        <v>84.540593021525538</v>
      </c>
    </row>
    <row r="34" spans="1:12">
      <c r="A34" s="185">
        <v>2020</v>
      </c>
      <c r="B34" s="186">
        <v>14.119337290941314</v>
      </c>
      <c r="C34" s="186">
        <v>16.958058520260394</v>
      </c>
      <c r="D34" s="186">
        <v>19.759946366877504</v>
      </c>
      <c r="E34" s="186">
        <v>22.833897221350735</v>
      </c>
      <c r="F34" s="186">
        <v>26.576256917341119</v>
      </c>
      <c r="G34" s="186">
        <v>28.765982737693868</v>
      </c>
      <c r="H34" s="186">
        <v>31.183701397238412</v>
      </c>
      <c r="I34" s="186">
        <v>36.571363277167052</v>
      </c>
      <c r="J34" s="186">
        <v>43.285334864103817</v>
      </c>
      <c r="K34" s="186">
        <v>52.721589288457885</v>
      </c>
      <c r="L34" s="186">
        <v>103.11591715331213</v>
      </c>
    </row>
    <row r="35" spans="1:12">
      <c r="A35" s="185">
        <v>2021</v>
      </c>
      <c r="B35" s="186">
        <v>14.285166413304006</v>
      </c>
      <c r="C35" s="186">
        <v>17.478688293272999</v>
      </c>
      <c r="D35" s="186">
        <v>20.221121073161299</v>
      </c>
      <c r="E35" s="186">
        <v>23.180905089275655</v>
      </c>
      <c r="F35" s="186">
        <v>26.863532528373359</v>
      </c>
      <c r="G35" s="186">
        <v>29.01</v>
      </c>
      <c r="H35" s="186">
        <v>31.382815206854456</v>
      </c>
      <c r="I35" s="186">
        <v>36.905843791135098</v>
      </c>
      <c r="J35" s="186">
        <v>43.913257932892833</v>
      </c>
      <c r="K35" s="186">
        <v>54.043734018306793</v>
      </c>
      <c r="L35" s="186">
        <v>100.16945224275086</v>
      </c>
    </row>
    <row r="36" spans="1:12">
      <c r="A36" s="389" t="s">
        <v>3202</v>
      </c>
      <c r="B36" s="390">
        <v>14.371918452877932</v>
      </c>
      <c r="C36" s="390">
        <v>17.628873625267751</v>
      </c>
      <c r="D36" s="390">
        <v>20.351153048263967</v>
      </c>
      <c r="E36" s="390">
        <v>23.694283693307906</v>
      </c>
      <c r="F36" s="390">
        <v>27.98590271513304</v>
      </c>
      <c r="G36" s="390">
        <v>30.5</v>
      </c>
      <c r="H36" s="390">
        <v>33.557840540449867</v>
      </c>
      <c r="I36" s="390">
        <v>41.085067976711635</v>
      </c>
      <c r="J36" s="390">
        <v>51.585599925342116</v>
      </c>
      <c r="K36" s="390">
        <v>68.561801838527614</v>
      </c>
      <c r="L36" s="391">
        <v>180.05871164608857</v>
      </c>
    </row>
    <row r="38" spans="1:12">
      <c r="A38" s="388" t="s">
        <v>3203</v>
      </c>
      <c r="B38" s="475"/>
    </row>
    <row r="39" spans="1:12">
      <c r="B39" s="387">
        <v>5.7523169181565024</v>
      </c>
      <c r="C39" s="292">
        <v>6.0883658330984627</v>
      </c>
      <c r="D39" s="292">
        <v>5.9167251415203417</v>
      </c>
      <c r="E39" s="292">
        <v>6.3677241423529161</v>
      </c>
      <c r="F39" s="292">
        <v>7.551442732617236</v>
      </c>
      <c r="G39" s="292">
        <v>8.3423437870664721</v>
      </c>
      <c r="H39" s="292">
        <v>9.1176278295104929</v>
      </c>
      <c r="I39" s="292">
        <v>11.273283682636354</v>
      </c>
      <c r="J39" s="292">
        <v>14.439872391668946</v>
      </c>
      <c r="K39" s="292">
        <v>19.22786195397029</v>
      </c>
      <c r="L39" s="292">
        <v>46.466319673931785</v>
      </c>
    </row>
    <row r="40" spans="1:12">
      <c r="B40" s="291">
        <v>0.67413786231993822</v>
      </c>
      <c r="C40" s="291">
        <v>0.53452093690815228</v>
      </c>
      <c r="D40" s="291">
        <v>0.41362984985844087</v>
      </c>
      <c r="E40" s="291">
        <v>0.37873405172138946</v>
      </c>
      <c r="F40" s="291">
        <v>0.39102152136205803</v>
      </c>
      <c r="G40" s="291">
        <v>0.40364246923393038</v>
      </c>
      <c r="H40" s="291">
        <v>0.40950150901438964</v>
      </c>
      <c r="I40" s="291">
        <v>0.43980326720851337</v>
      </c>
      <c r="J40" s="291">
        <v>0.48992920651996896</v>
      </c>
      <c r="K40" s="291">
        <v>0.55227288055398938</v>
      </c>
      <c r="L40" s="291">
        <v>0.86524411987301642</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8"/>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4" t="s">
        <v>1478</v>
      </c>
      <c r="B6" s="401">
        <v>1.2396166134185149E-2</v>
      </c>
      <c r="C6" s="401">
        <v>1.5870647908012403E-2</v>
      </c>
      <c r="D6" s="401">
        <v>3.8215193448178475E-2</v>
      </c>
      <c r="E6" s="401">
        <v>1.8953736345040717E-2</v>
      </c>
      <c r="F6" s="401">
        <v>2.7047517351842076E-2</v>
      </c>
      <c r="G6" s="401">
        <v>3.2583720615909195E-2</v>
      </c>
      <c r="H6" s="401">
        <v>2.7598497739561356E-2</v>
      </c>
      <c r="I6" s="401">
        <v>1.4374179388191077E-2</v>
      </c>
      <c r="J6" s="401">
        <v>-3.4368510021733911E-2</v>
      </c>
      <c r="K6" s="401">
        <v>-1.2504126361699397E-2</v>
      </c>
      <c r="L6" s="401">
        <v>-3.3834091392567212E-3</v>
      </c>
      <c r="M6" s="401">
        <v>9.0666070357685591E-3</v>
      </c>
      <c r="N6" s="401">
        <v>2.8033240997229925E-2</v>
      </c>
      <c r="O6" s="401">
        <v>2.9728193772168732E-2</v>
      </c>
      <c r="P6" s="401">
        <v>2.7670993034674352E-2</v>
      </c>
      <c r="Q6" s="401">
        <v>3.5259259259259323E-2</v>
      </c>
      <c r="R6" s="401">
        <v>3.6446408128219643E-2</v>
      </c>
      <c r="S6" s="401">
        <v>3.0927746088727393E-2</v>
      </c>
      <c r="T6" s="401">
        <v>1.0806331455548435E-2</v>
      </c>
      <c r="U6" s="401">
        <v>-4.7201841699928693E-2</v>
      </c>
      <c r="V6" s="401">
        <v>3.4113229849293436E-2</v>
      </c>
    </row>
    <row r="7" spans="1:22">
      <c r="A7" s="395" t="s">
        <v>97</v>
      </c>
      <c r="B7" s="25">
        <v>1.2396166134185149E-2</v>
      </c>
      <c r="C7" s="25">
        <v>1.5870647908012403E-2</v>
      </c>
      <c r="D7" s="25">
        <v>3.8215193448178475E-2</v>
      </c>
      <c r="E7" s="25">
        <v>1.8953736345040717E-2</v>
      </c>
      <c r="F7" s="25">
        <v>2.7047517351842076E-2</v>
      </c>
      <c r="G7" s="25">
        <v>3.2583720615909195E-2</v>
      </c>
      <c r="H7" s="25">
        <v>2.7598497739561356E-2</v>
      </c>
      <c r="I7" s="25">
        <v>1.4374179388191077E-2</v>
      </c>
      <c r="J7" s="25">
        <v>-3.4368510021733911E-2</v>
      </c>
      <c r="K7" s="25">
        <v>-1.2504126361699397E-2</v>
      </c>
      <c r="L7" s="25">
        <v>-3.3834091392567212E-3</v>
      </c>
      <c r="M7" s="25">
        <v>9.0666070357685591E-3</v>
      </c>
      <c r="N7" s="25">
        <v>2.8033240997229925E-2</v>
      </c>
      <c r="O7" s="25">
        <v>2.9728193772168732E-2</v>
      </c>
      <c r="P7" s="25">
        <v>2.7670993034674352E-2</v>
      </c>
      <c r="Q7" s="25">
        <v>3.5259259259259323E-2</v>
      </c>
      <c r="R7" s="25">
        <v>3.6446408128219643E-2</v>
      </c>
      <c r="S7" s="25">
        <v>3.0927746088727393E-2</v>
      </c>
      <c r="T7" s="25">
        <v>1.0806331455548435E-2</v>
      </c>
      <c r="U7" s="25">
        <v>-4.7201841699928693E-2</v>
      </c>
      <c r="V7" s="25">
        <v>3.4113229849293436E-2</v>
      </c>
    </row>
    <row r="8" spans="1:22">
      <c r="A8" s="18" t="s">
        <v>1479</v>
      </c>
      <c r="B8" s="25">
        <v>9.8880778588807949E-3</v>
      </c>
      <c r="C8" s="25">
        <v>2.0719696239615892E-2</v>
      </c>
      <c r="D8" s="25">
        <v>6.3257675894104803E-2</v>
      </c>
      <c r="E8" s="25">
        <v>3.1523051786602307E-2</v>
      </c>
      <c r="F8" s="25">
        <v>3.4588433793020235E-2</v>
      </c>
      <c r="G8" s="25">
        <v>4.1869133994541619E-2</v>
      </c>
      <c r="H8" s="25">
        <v>3.6081650907232365E-2</v>
      </c>
      <c r="I8" s="25">
        <v>1.4259947276735518E-2</v>
      </c>
      <c r="J8" s="25">
        <v>-4.509666828793768E-2</v>
      </c>
      <c r="K8" s="25">
        <v>-1.3800238758456151E-2</v>
      </c>
      <c r="L8" s="25">
        <v>1.1297976048290748E-2</v>
      </c>
      <c r="M8" s="25">
        <v>2.2343515592581964E-2</v>
      </c>
      <c r="N8" s="25">
        <v>3.8387086702675433E-2</v>
      </c>
      <c r="O8" s="25">
        <v>3.382593923357935E-2</v>
      </c>
      <c r="P8" s="25">
        <v>3.2951851905710594E-2</v>
      </c>
      <c r="Q8" s="25">
        <v>3.989694930525256E-2</v>
      </c>
      <c r="R8" s="25">
        <v>4.2644211894350637E-2</v>
      </c>
      <c r="S8" s="25">
        <v>4.5652258592258965E-2</v>
      </c>
      <c r="T8" s="25">
        <v>1.3870090521897804E-2</v>
      </c>
      <c r="U8" s="25">
        <v>-6.1445192896509626E-2</v>
      </c>
      <c r="V8" s="25">
        <v>4.2305534169352788E-2</v>
      </c>
    </row>
    <row r="9" spans="1:22">
      <c r="A9" s="19" t="s">
        <v>1480</v>
      </c>
      <c r="B9" s="25">
        <v>-3.3584905660377418E-2</v>
      </c>
      <c r="C9" s="25">
        <v>2.720291552778864E-2</v>
      </c>
      <c r="D9" s="25">
        <v>2.5342118601115127E-2</v>
      </c>
      <c r="E9" s="25">
        <v>1.7424616905585832E-2</v>
      </c>
      <c r="F9" s="25">
        <v>1.323940240495558E-2</v>
      </c>
      <c r="G9" s="25">
        <v>6.3893550707264435E-2</v>
      </c>
      <c r="H9" s="25">
        <v>-7.5492957746479128E-3</v>
      </c>
      <c r="I9" s="25">
        <v>-3.2129881925522241E-2</v>
      </c>
      <c r="J9" s="25">
        <v>-0.15636363636363637</v>
      </c>
      <c r="K9" s="25">
        <v>-0.10775862068965525</v>
      </c>
      <c r="L9" s="25">
        <v>-1.1687704534829368E-2</v>
      </c>
      <c r="M9" s="25">
        <v>2.5228634500158442E-3</v>
      </c>
      <c r="N9" s="25">
        <v>7.0776973891160777E-2</v>
      </c>
      <c r="O9" s="25">
        <v>7.5940070505287949E-2</v>
      </c>
      <c r="P9" s="25">
        <v>7.7406143344709966E-2</v>
      </c>
      <c r="Q9" s="25">
        <v>4.5362392295995813E-2</v>
      </c>
      <c r="R9" s="25">
        <v>8.6909090909091047E-2</v>
      </c>
      <c r="S9" s="25">
        <v>8.4532173525147636E-2</v>
      </c>
      <c r="T9" s="25">
        <v>2.3958868894601526E-2</v>
      </c>
      <c r="U9" s="25">
        <v>-1.2552721430006075E-2</v>
      </c>
      <c r="V9" s="25">
        <v>2.9695921895657396E-2</v>
      </c>
    </row>
    <row r="10" spans="1:22">
      <c r="A10" s="20" t="s">
        <v>2660</v>
      </c>
      <c r="B10" s="25">
        <v>-1.8699910952804877E-2</v>
      </c>
      <c r="C10" s="25">
        <v>2.4727767695099878E-2</v>
      </c>
      <c r="D10" s="25">
        <v>6.4423289794111049E-2</v>
      </c>
      <c r="E10" s="25">
        <v>6.9467554076539262E-2</v>
      </c>
      <c r="F10" s="25">
        <v>4.2007001166860958E-2</v>
      </c>
      <c r="G10" s="25">
        <v>0.10432997387084741</v>
      </c>
      <c r="H10" s="25">
        <v>-2.1125570390400528E-2</v>
      </c>
      <c r="I10" s="25">
        <v>-4.4716850828729227E-2</v>
      </c>
      <c r="J10" s="25">
        <v>-0.18362551960961504</v>
      </c>
      <c r="K10" s="25">
        <v>-0.14589329200796997</v>
      </c>
      <c r="L10" s="25">
        <v>-1.9440124416796323E-2</v>
      </c>
      <c r="M10" s="25">
        <v>-2.1940259053661038E-2</v>
      </c>
      <c r="N10" s="25">
        <v>0.10135135135135132</v>
      </c>
      <c r="O10" s="25">
        <v>0.10012269938650298</v>
      </c>
      <c r="P10" s="25">
        <v>9.68101717599823E-2</v>
      </c>
      <c r="Q10" s="25">
        <v>5.7555419971527355E-2</v>
      </c>
      <c r="R10" s="25">
        <v>0.13615384615384629</v>
      </c>
      <c r="S10" s="25">
        <v>0.1142518618821935</v>
      </c>
      <c r="T10" s="25">
        <v>4.0559015646361773E-2</v>
      </c>
      <c r="U10" s="25">
        <v>-9.7810218978101604E-3</v>
      </c>
      <c r="V10" s="25">
        <v>2.5799793601651189E-2</v>
      </c>
    </row>
    <row r="11" spans="1:22">
      <c r="A11" s="20" t="s">
        <v>1481</v>
      </c>
      <c r="B11" s="25">
        <v>-5.29207634470793E-2</v>
      </c>
      <c r="C11" s="25">
        <v>3.0534351145038219E-2</v>
      </c>
      <c r="D11" s="25">
        <v>-2.7259259259259316E-2</v>
      </c>
      <c r="E11" s="25">
        <v>-5.8178495278708442E-2</v>
      </c>
      <c r="F11" s="25">
        <v>-3.5252263906856429E-2</v>
      </c>
      <c r="G11" s="25">
        <v>-8.3808246731478242E-3</v>
      </c>
      <c r="H11" s="25">
        <v>1.9945909398241923E-2</v>
      </c>
      <c r="I11" s="25">
        <v>-8.2863771958899823E-3</v>
      </c>
      <c r="J11" s="25">
        <v>-0.10594919786096257</v>
      </c>
      <c r="K11" s="25">
        <v>-4.3738317757009315E-2</v>
      </c>
      <c r="L11" s="25">
        <v>0</v>
      </c>
      <c r="M11" s="25">
        <v>3.909304143862391E-2</v>
      </c>
      <c r="N11" s="25">
        <v>2.8216704288939187E-2</v>
      </c>
      <c r="O11" s="25">
        <v>3.9882912550311067E-2</v>
      </c>
      <c r="P11" s="25">
        <v>4.6798029556650356E-2</v>
      </c>
      <c r="Q11" s="25">
        <v>2.5210084033613356E-2</v>
      </c>
      <c r="R11" s="25">
        <v>2.6229508196722318E-3</v>
      </c>
      <c r="S11" s="25">
        <v>2.7468933943754159E-2</v>
      </c>
      <c r="T11" s="25">
        <v>-1.0821133036282515E-2</v>
      </c>
      <c r="U11" s="25">
        <v>-1.8661518661518772E-2</v>
      </c>
      <c r="V11" s="25">
        <v>3.8360655737704974E-2</v>
      </c>
    </row>
    <row r="12" spans="1:22">
      <c r="A12" s="20" t="s">
        <v>2661</v>
      </c>
      <c r="B12" s="25">
        <v>1.7062399999999922E-2</v>
      </c>
      <c r="C12" s="25">
        <v>1.4787686576556158E-2</v>
      </c>
      <c r="D12" s="25">
        <v>3.9487554723252272E-2</v>
      </c>
      <c r="E12" s="25">
        <v>1.9089206246942769E-2</v>
      </c>
      <c r="F12" s="25">
        <v>2.8390133111675597E-2</v>
      </c>
      <c r="G12" s="25">
        <v>2.9598597481842237E-2</v>
      </c>
      <c r="H12" s="25">
        <v>3.104752216890394E-2</v>
      </c>
      <c r="I12" s="25">
        <v>1.8766756032171594E-2</v>
      </c>
      <c r="J12" s="25">
        <v>-2.3421052631578898E-2</v>
      </c>
      <c r="K12" s="25">
        <v>-5.1199137698734187E-3</v>
      </c>
      <c r="L12" s="25">
        <v>-2.7952329360779737E-3</v>
      </c>
      <c r="M12" s="25">
        <v>9.5065296277785372E-3</v>
      </c>
      <c r="N12" s="25">
        <v>2.5108430104286539E-2</v>
      </c>
      <c r="O12" s="25">
        <v>2.6425196850393684E-2</v>
      </c>
      <c r="P12" s="25">
        <v>2.3944684811848749E-2</v>
      </c>
      <c r="Q12" s="25">
        <v>3.4462780197386911E-2</v>
      </c>
      <c r="R12" s="25">
        <v>3.2435929623978677E-2</v>
      </c>
      <c r="S12" s="25">
        <v>2.6422365012112259E-2</v>
      </c>
      <c r="T12" s="25">
        <v>9.6407938619671452E-3</v>
      </c>
      <c r="U12" s="25">
        <v>-5.0315884476534345E-2</v>
      </c>
      <c r="V12" s="25">
        <v>3.4526015680684363E-2</v>
      </c>
    </row>
    <row r="13" spans="1:22">
      <c r="A13" s="20" t="s">
        <v>2662</v>
      </c>
      <c r="B13" s="25">
        <v>1.7846862406448061E-2</v>
      </c>
      <c r="C13" s="25">
        <v>1.961538461538459E-2</v>
      </c>
      <c r="D13" s="25">
        <v>6.9895932722391141E-2</v>
      </c>
      <c r="E13" s="25">
        <v>3.3867723002260597E-2</v>
      </c>
      <c r="F13" s="25">
        <v>3.8114343029087339E-2</v>
      </c>
      <c r="G13" s="25">
        <v>3.8318840579710134E-2</v>
      </c>
      <c r="H13" s="25">
        <v>4.3269499190441651E-2</v>
      </c>
      <c r="I13" s="25">
        <v>2.1566948517606876E-2</v>
      </c>
      <c r="J13" s="25">
        <v>-2.8533012031361826E-2</v>
      </c>
      <c r="K13" s="25">
        <v>-1.6357198065896084E-3</v>
      </c>
      <c r="L13" s="25">
        <v>1.3953404630729915E-2</v>
      </c>
      <c r="M13" s="25">
        <v>2.4557416055542847E-2</v>
      </c>
      <c r="N13" s="25">
        <v>3.4800693240901071E-2</v>
      </c>
      <c r="O13" s="25">
        <v>2.9041334494540161E-2</v>
      </c>
      <c r="P13" s="25">
        <v>2.7668370170241818E-2</v>
      </c>
      <c r="Q13" s="25">
        <v>3.9197364670108703E-2</v>
      </c>
      <c r="R13" s="25">
        <v>3.7078805797277958E-2</v>
      </c>
      <c r="S13" s="25">
        <v>4.0529022777369805E-2</v>
      </c>
      <c r="T13" s="25">
        <v>1.2484465032199576E-2</v>
      </c>
      <c r="U13" s="25">
        <v>-6.8236344361992884E-2</v>
      </c>
      <c r="V13" s="25">
        <v>4.416167664670656E-2</v>
      </c>
    </row>
    <row r="14" spans="1:22">
      <c r="A14" s="20" t="s">
        <v>2663</v>
      </c>
      <c r="B14" s="25">
        <v>6.068943194691645E-3</v>
      </c>
      <c r="C14" s="25">
        <v>2.0831657685192573E-2</v>
      </c>
      <c r="D14" s="25">
        <v>0.10305704380712255</v>
      </c>
      <c r="E14" s="25">
        <v>2.3214285714285632E-2</v>
      </c>
      <c r="F14" s="25">
        <v>3.3158813263525433E-2</v>
      </c>
      <c r="G14" s="25">
        <v>4.3378378378378324E-2</v>
      </c>
      <c r="H14" s="25">
        <v>4.3129128351249824E-2</v>
      </c>
      <c r="I14" s="25">
        <v>1.6078966972932651E-2</v>
      </c>
      <c r="J14" s="25">
        <v>-4.3318873342701902E-2</v>
      </c>
      <c r="K14" s="25">
        <v>-6.8974326223015803E-3</v>
      </c>
      <c r="L14" s="25">
        <v>2.6237942122186553E-2</v>
      </c>
      <c r="M14" s="25">
        <v>2.5629778167690187E-2</v>
      </c>
      <c r="N14" s="25">
        <v>3.0549275982159285E-2</v>
      </c>
      <c r="O14" s="25">
        <v>1.4288255172822728E-2</v>
      </c>
      <c r="P14" s="25">
        <v>2.1451952303016109E-2</v>
      </c>
      <c r="Q14" s="25">
        <v>2.0028612303290227E-2</v>
      </c>
      <c r="R14" s="25">
        <v>2.709677419354839E-2</v>
      </c>
      <c r="S14" s="25">
        <v>3.4629670089578291E-2</v>
      </c>
      <c r="T14" s="25">
        <v>6.5990919649456803E-3</v>
      </c>
      <c r="U14" s="25">
        <v>-3.6712644883830636E-2</v>
      </c>
      <c r="V14" s="25">
        <v>3.1306146893885778E-2</v>
      </c>
    </row>
    <row r="15" spans="1:22">
      <c r="A15" s="20" t="s">
        <v>1482</v>
      </c>
      <c r="B15" s="25">
        <v>9.3089142972782035E-3</v>
      </c>
      <c r="C15" s="25">
        <v>1.9248120300751959E-2</v>
      </c>
      <c r="D15" s="25">
        <v>5.3211370119012447E-2</v>
      </c>
      <c r="E15" s="25">
        <v>-6.1636159880463781E-3</v>
      </c>
      <c r="F15" s="25">
        <v>2.349182484495449E-3</v>
      </c>
      <c r="G15" s="25">
        <v>3.6655104527983484E-2</v>
      </c>
      <c r="H15" s="25">
        <v>5.2812443479833604E-2</v>
      </c>
      <c r="I15" s="25">
        <v>1.9326576189658162E-2</v>
      </c>
      <c r="J15" s="25">
        <v>-4.9212100783685986E-2</v>
      </c>
      <c r="K15" s="25">
        <v>4.4314455375344952E-3</v>
      </c>
      <c r="L15" s="25">
        <v>2.5059560575311002E-2</v>
      </c>
      <c r="M15" s="25">
        <v>2.1520185934404967E-3</v>
      </c>
      <c r="N15" s="25">
        <v>1.3571551279848881E-2</v>
      </c>
      <c r="O15" s="25">
        <v>2.0508474576271141E-2</v>
      </c>
      <c r="P15" s="25">
        <v>2.4165421026407508E-2</v>
      </c>
      <c r="Q15" s="25">
        <v>1.5567988324008741E-2</v>
      </c>
      <c r="R15" s="25">
        <v>2.5948103792415189E-2</v>
      </c>
      <c r="S15" s="25">
        <v>2.0077821011673214E-2</v>
      </c>
      <c r="T15" s="25">
        <v>-1.3960939884040235E-2</v>
      </c>
      <c r="U15" s="25">
        <v>-4.0000000000000147E-2</v>
      </c>
      <c r="V15" s="25">
        <v>3.7637008381689263E-2</v>
      </c>
    </row>
    <row r="16" spans="1:22">
      <c r="A16" s="20" t="s">
        <v>2664</v>
      </c>
      <c r="B16" s="25">
        <v>0.11290975313638207</v>
      </c>
      <c r="C16" s="25">
        <v>-3.6363636363636376E-2</v>
      </c>
      <c r="D16" s="25">
        <v>0.15094339622641506</v>
      </c>
      <c r="E16" s="25">
        <v>0.15442622950819684</v>
      </c>
      <c r="F16" s="25">
        <v>4.1323487645555268E-2</v>
      </c>
      <c r="G16" s="25">
        <v>3.8729033137869795E-2</v>
      </c>
      <c r="H16" s="25">
        <v>8.0871734278587404E-2</v>
      </c>
      <c r="I16" s="25">
        <v>-1.0081379812947877E-2</v>
      </c>
      <c r="J16" s="25">
        <v>-7.055214723926384E-2</v>
      </c>
      <c r="K16" s="25">
        <v>1.650165016501659E-2</v>
      </c>
      <c r="L16" s="25">
        <v>7.2467532467532347E-2</v>
      </c>
      <c r="M16" s="25">
        <v>0.1070477113102446</v>
      </c>
      <c r="N16" s="25">
        <v>4.3754101947057533E-2</v>
      </c>
      <c r="O16" s="25">
        <v>3.8356738629218068E-2</v>
      </c>
      <c r="P16" s="25">
        <v>6.1465482438433527E-2</v>
      </c>
      <c r="Q16" s="25">
        <v>5.3817628601312339E-2</v>
      </c>
      <c r="R16" s="25">
        <v>1.0556708472435172E-2</v>
      </c>
      <c r="S16" s="25">
        <v>6.5446428571428683E-2</v>
      </c>
      <c r="T16" s="25">
        <v>3.142545881169867E-2</v>
      </c>
      <c r="U16" s="25">
        <v>-6.2967175820604515E-2</v>
      </c>
      <c r="V16" s="25">
        <v>9.2517124772392378E-2</v>
      </c>
    </row>
    <row r="17" spans="1:22">
      <c r="A17" s="20" t="s">
        <v>2665</v>
      </c>
      <c r="B17" s="25">
        <v>-6.3153372476013159E-2</v>
      </c>
      <c r="C17" s="25">
        <v>7.0009171507184442E-2</v>
      </c>
      <c r="D17" s="25">
        <v>1.8999999999999906E-2</v>
      </c>
      <c r="E17" s="25">
        <v>3.7431655684845078E-2</v>
      </c>
      <c r="F17" s="25">
        <v>5.2972972972972876E-2</v>
      </c>
      <c r="G17" s="25">
        <v>5.8778234086242387E-2</v>
      </c>
      <c r="H17" s="25">
        <v>5.5515151515151517E-2</v>
      </c>
      <c r="I17" s="25">
        <v>7.659623334864496E-2</v>
      </c>
      <c r="J17" s="25">
        <v>-2.847999999999995E-2</v>
      </c>
      <c r="K17" s="25">
        <v>-3.1071585419411685E-2</v>
      </c>
      <c r="L17" s="25">
        <v>-1.4164305949008527E-2</v>
      </c>
      <c r="M17" s="25">
        <v>-9.5402298850573164E-3</v>
      </c>
      <c r="N17" s="25">
        <v>4.6419867703376916E-2</v>
      </c>
      <c r="O17" s="25">
        <v>3.0497948319840429E-2</v>
      </c>
      <c r="P17" s="25">
        <v>4.476969436074052E-2</v>
      </c>
      <c r="Q17" s="25">
        <v>6.7882159044087453E-2</v>
      </c>
      <c r="R17" s="25">
        <v>2.247516157036733E-2</v>
      </c>
      <c r="S17" s="25">
        <v>4.0094339622641639E-2</v>
      </c>
      <c r="T17" s="25">
        <v>8.3446712018140357E-3</v>
      </c>
      <c r="U17" s="25">
        <v>-0.19492668885490705</v>
      </c>
      <c r="V17" s="25">
        <v>6.2346368715083811E-2</v>
      </c>
    </row>
    <row r="18" spans="1:22">
      <c r="A18" s="20" t="s">
        <v>1483</v>
      </c>
      <c r="B18" s="25">
        <v>1.6080691642651246E-2</v>
      </c>
      <c r="C18" s="25">
        <v>8.7639684610583135E-3</v>
      </c>
      <c r="D18" s="25">
        <v>9.2782635589183649E-4</v>
      </c>
      <c r="E18" s="25">
        <v>-9.2696629213484538E-4</v>
      </c>
      <c r="F18" s="25">
        <v>1.4760873843731481E-2</v>
      </c>
      <c r="G18" s="25">
        <v>1.706749418153608E-2</v>
      </c>
      <c r="H18" s="25">
        <v>1.3185136754930937E-2</v>
      </c>
      <c r="I18" s="25">
        <v>1.4546138954613763E-2</v>
      </c>
      <c r="J18" s="25">
        <v>-1.5662682532531003E-2</v>
      </c>
      <c r="K18" s="25">
        <v>-1.0338700123848965E-2</v>
      </c>
      <c r="L18" s="25">
        <v>-2.8102725937210971E-2</v>
      </c>
      <c r="M18" s="25">
        <v>-1.421973407977617E-2</v>
      </c>
      <c r="N18" s="25">
        <v>9.228497600590746E-3</v>
      </c>
      <c r="O18" s="25">
        <v>2.2030274041978437E-2</v>
      </c>
      <c r="P18" s="25">
        <v>1.7673778389538874E-2</v>
      </c>
      <c r="Q18" s="25">
        <v>2.6374874888414057E-2</v>
      </c>
      <c r="R18" s="25">
        <v>2.4379315797796508E-2</v>
      </c>
      <c r="S18" s="25">
        <v>1.6980986440939816E-3</v>
      </c>
      <c r="T18" s="25">
        <v>4.4949014974442481E-3</v>
      </c>
      <c r="U18" s="25">
        <v>-1.746445740002045E-2</v>
      </c>
      <c r="V18" s="25">
        <v>1.7774886141834756E-2</v>
      </c>
    </row>
    <row r="19" spans="1:22">
      <c r="A19" s="20" t="s">
        <v>1484</v>
      </c>
      <c r="B19" s="25">
        <v>-4.4444444444444509E-2</v>
      </c>
      <c r="C19" s="25">
        <v>-6.9767441860465129E-2</v>
      </c>
      <c r="D19" s="25">
        <v>0</v>
      </c>
      <c r="E19" s="25">
        <v>0</v>
      </c>
      <c r="F19" s="25">
        <v>0</v>
      </c>
      <c r="G19" s="25">
        <v>-1.7000000000000015E-2</v>
      </c>
      <c r="H19" s="25">
        <v>1.7293997965412089E-2</v>
      </c>
      <c r="I19" s="25">
        <v>-2.5000000000000022E-2</v>
      </c>
      <c r="J19" s="25">
        <v>-5.1282051282051211E-2</v>
      </c>
      <c r="K19" s="25">
        <v>8.9729729729729701E-2</v>
      </c>
      <c r="L19" s="25">
        <v>-0.1071428571428571</v>
      </c>
      <c r="M19" s="25">
        <v>0</v>
      </c>
      <c r="N19" s="25">
        <v>-1.8888888888888955E-2</v>
      </c>
      <c r="O19" s="25">
        <v>0</v>
      </c>
      <c r="P19" s="25">
        <v>-1.8120045300113241E-2</v>
      </c>
      <c r="Q19" s="25">
        <v>0</v>
      </c>
      <c r="R19" s="25">
        <v>2.8835063437139485E-2</v>
      </c>
      <c r="S19" s="25">
        <v>8.9686098654708779E-3</v>
      </c>
      <c r="T19" s="25">
        <v>-3.6666666666666736E-2</v>
      </c>
      <c r="U19" s="25">
        <v>-4.844290657439454E-2</v>
      </c>
      <c r="V19" s="25">
        <v>-2.0606060606060517E-2</v>
      </c>
    </row>
    <row r="20" spans="1:22">
      <c r="A20" s="20" t="s">
        <v>1485</v>
      </c>
      <c r="B20" s="25">
        <v>7.5133092907435639E-3</v>
      </c>
      <c r="C20" s="25">
        <v>6.8180849703836088E-4</v>
      </c>
      <c r="D20" s="25">
        <v>0</v>
      </c>
      <c r="E20" s="25">
        <v>9.9646552825447543E-3</v>
      </c>
      <c r="F20" s="25">
        <v>1.7919635704347181E-2</v>
      </c>
      <c r="G20" s="25">
        <v>2.071079446607671E-3</v>
      </c>
      <c r="H20" s="25">
        <v>1.7898478835978837E-2</v>
      </c>
      <c r="I20" s="25">
        <v>2.302538071065996E-2</v>
      </c>
      <c r="J20" s="25">
        <v>-1.5560495395363638E-2</v>
      </c>
      <c r="K20" s="25">
        <v>-2.2177419354838745E-2</v>
      </c>
      <c r="L20" s="25">
        <v>-2.6804123711340111E-2</v>
      </c>
      <c r="M20" s="25">
        <v>-2.1186440677966045E-2</v>
      </c>
      <c r="N20" s="25">
        <v>1.406926406926412E-2</v>
      </c>
      <c r="O20" s="25">
        <v>1.8143009605122717E-2</v>
      </c>
      <c r="P20" s="25">
        <v>1.8867924528301883E-2</v>
      </c>
      <c r="Q20" s="25">
        <v>2.3662551440329249E-2</v>
      </c>
      <c r="R20" s="25">
        <v>2.4120603015075348E-2</v>
      </c>
      <c r="S20" s="25">
        <v>-3.9254170755643747E-3</v>
      </c>
      <c r="T20" s="25">
        <v>3.6256157635468078E-3</v>
      </c>
      <c r="U20" s="25">
        <v>1.0444889464797713E-2</v>
      </c>
      <c r="V20" s="25">
        <v>2.2694594489566011E-2</v>
      </c>
    </row>
    <row r="21" spans="1:22">
      <c r="A21" s="20" t="s">
        <v>1486</v>
      </c>
      <c r="B21" s="25">
        <v>3.6144578313252795E-2</v>
      </c>
      <c r="C21" s="25">
        <v>3.7209302325580396E-3</v>
      </c>
      <c r="D21" s="25">
        <v>-3.707136237256714E-3</v>
      </c>
      <c r="E21" s="25">
        <v>-1.5348837209302246E-2</v>
      </c>
      <c r="F21" s="25">
        <v>1.180916391119502E-2</v>
      </c>
      <c r="G21" s="25">
        <v>1.9140989729224955E-2</v>
      </c>
      <c r="H21" s="25">
        <v>-4.1685753550160243E-2</v>
      </c>
      <c r="I21" s="25">
        <v>0</v>
      </c>
      <c r="J21" s="25">
        <v>7.6481835564052858E-3</v>
      </c>
      <c r="K21" s="25">
        <v>-1.185958254269448E-2</v>
      </c>
      <c r="L21" s="25">
        <v>8.4013442150744133E-2</v>
      </c>
      <c r="M21" s="25">
        <v>-0.13640389725420732</v>
      </c>
      <c r="N21" s="25">
        <v>0.10666666666666669</v>
      </c>
      <c r="O21" s="25">
        <v>1.5755329008341201E-2</v>
      </c>
      <c r="P21" s="25">
        <v>-4.1058394160585765E-3</v>
      </c>
      <c r="Q21" s="25">
        <v>0</v>
      </c>
      <c r="R21" s="25">
        <v>0.18735684837379774</v>
      </c>
      <c r="S21" s="25">
        <v>0.15740740740740744</v>
      </c>
      <c r="T21" s="25">
        <v>-6.4000000000000057E-2</v>
      </c>
      <c r="U21" s="25">
        <v>-0.13639601139601143</v>
      </c>
      <c r="V21" s="25">
        <v>-7.5463917525773083E-2</v>
      </c>
    </row>
    <row r="22" spans="1:22">
      <c r="A22" s="20" t="s">
        <v>1487</v>
      </c>
      <c r="B22" s="25">
        <v>4.2205582028590927E-2</v>
      </c>
      <c r="C22" s="25">
        <v>3.4151348325091035E-2</v>
      </c>
      <c r="D22" s="25">
        <v>3.0677614364342798E-3</v>
      </c>
      <c r="E22" s="25">
        <v>-2.4017270846451444E-2</v>
      </c>
      <c r="F22" s="25">
        <v>9.2165898617511122E-3</v>
      </c>
      <c r="G22" s="25">
        <v>5.3242009132420165E-2</v>
      </c>
      <c r="H22" s="25">
        <v>2.9480620827191384E-3</v>
      </c>
      <c r="I22" s="25">
        <v>0</v>
      </c>
      <c r="J22" s="25">
        <v>-1.2967925996368979E-2</v>
      </c>
      <c r="K22" s="25">
        <v>7.2698607339931609E-3</v>
      </c>
      <c r="L22" s="25">
        <v>-2.3913043478260954E-2</v>
      </c>
      <c r="M22" s="25">
        <v>-7.1269487750547089E-4</v>
      </c>
      <c r="N22" s="25">
        <v>1.4264063475082356E-3</v>
      </c>
      <c r="O22" s="25">
        <v>3.1959405323600087E-2</v>
      </c>
      <c r="P22" s="25">
        <v>1.7943409247757058E-2</v>
      </c>
      <c r="Q22" s="25">
        <v>3.3898305084745672E-2</v>
      </c>
      <c r="R22" s="25">
        <v>2.4590163934426368E-2</v>
      </c>
      <c r="S22" s="25">
        <v>1.2639999999999985E-2</v>
      </c>
      <c r="T22" s="25">
        <v>9.2431663769949601E-3</v>
      </c>
      <c r="U22" s="25">
        <v>-7.1076320939334581E-2</v>
      </c>
      <c r="V22" s="25">
        <v>9.7750063200472415E-3</v>
      </c>
    </row>
    <row r="23" spans="1:22">
      <c r="A23" s="21" t="s">
        <v>1488</v>
      </c>
      <c r="B23" s="401">
        <v>-6.842408527801791E-2</v>
      </c>
      <c r="C23" s="401">
        <v>3.0926240915416736E-2</v>
      </c>
      <c r="D23" s="401">
        <v>-5.099745012749346E-3</v>
      </c>
      <c r="E23" s="401">
        <v>-4.5228403437358677E-2</v>
      </c>
      <c r="F23" s="401">
        <v>-1.8316753513342943E-2</v>
      </c>
      <c r="G23" s="401">
        <v>4.6807141708219424E-2</v>
      </c>
      <c r="H23" s="401">
        <v>-7.6828518746158148E-3</v>
      </c>
      <c r="I23" s="401">
        <v>-2.3227005264787937E-2</v>
      </c>
      <c r="J23" s="401">
        <v>0</v>
      </c>
      <c r="K23" s="401">
        <v>1.4267596702599583E-3</v>
      </c>
      <c r="L23" s="401">
        <v>-1.3297451321830023E-2</v>
      </c>
      <c r="M23" s="401">
        <v>2.7274185785337579E-3</v>
      </c>
      <c r="N23" s="401">
        <v>8.0000000000000071E-3</v>
      </c>
      <c r="O23" s="401">
        <v>2.2539682539682637E-2</v>
      </c>
      <c r="P23" s="401">
        <v>1.288419745420688E-2</v>
      </c>
      <c r="Q23" s="401">
        <v>2.5593869731800778E-2</v>
      </c>
      <c r="R23" s="401">
        <v>3.6013150029886365E-2</v>
      </c>
      <c r="S23" s="401">
        <v>3.6059425933938627E-3</v>
      </c>
      <c r="T23" s="401">
        <v>3.5929864903707642E-3</v>
      </c>
      <c r="U23" s="401">
        <v>-8.1053988257196008E-2</v>
      </c>
      <c r="V23" s="401">
        <v>1.2466884837152303E-3</v>
      </c>
    </row>
    <row r="24" spans="1:22">
      <c r="A24" s="20"/>
      <c r="B24" s="30"/>
      <c r="C24" s="30"/>
      <c r="D24" s="30"/>
      <c r="E24" s="30"/>
      <c r="F24" s="30"/>
      <c r="G24" s="30"/>
      <c r="H24" s="30"/>
      <c r="I24" s="30"/>
      <c r="J24" s="30"/>
      <c r="K24" s="30"/>
    </row>
    <row r="25" spans="1:22">
      <c r="A25" s="20"/>
      <c r="B25" s="30"/>
      <c r="C25" s="30"/>
      <c r="D25" s="30"/>
      <c r="E25" s="30"/>
      <c r="F25" s="30"/>
      <c r="G25" s="30"/>
      <c r="H25" s="30"/>
      <c r="I25" s="30"/>
      <c r="J25" s="30"/>
      <c r="K25" s="30"/>
    </row>
    <row r="26" spans="1:22">
      <c r="A26" s="20"/>
      <c r="B26" s="30"/>
      <c r="C26" s="30"/>
      <c r="D26" s="30"/>
      <c r="E26" s="30"/>
      <c r="F26" s="30"/>
      <c r="G26" s="30"/>
      <c r="H26" s="30"/>
      <c r="I26" s="30"/>
      <c r="J26" s="30"/>
      <c r="K26" s="30"/>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2"/>
      <c r="B71" s="30"/>
      <c r="C71" s="30"/>
      <c r="D71" s="30"/>
      <c r="E71" s="30"/>
      <c r="F71" s="30"/>
      <c r="G71" s="30"/>
      <c r="H71" s="30"/>
      <c r="I71" s="30"/>
      <c r="J71" s="30"/>
      <c r="K71" s="30"/>
    </row>
    <row r="72" spans="1:11">
      <c r="A72" s="20"/>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B77" s="31"/>
      <c r="C77" s="31"/>
      <c r="D77" s="31"/>
      <c r="E77" s="31"/>
      <c r="F77" s="31"/>
      <c r="G77" s="31"/>
      <c r="H77" s="31"/>
      <c r="I77" s="26"/>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3058</v>
      </c>
    </row>
    <row r="2" spans="1:12">
      <c r="B2" t="s">
        <v>1489</v>
      </c>
    </row>
    <row r="3" spans="1:12">
      <c r="B3" t="s">
        <v>3059</v>
      </c>
    </row>
    <row r="4" spans="1:12">
      <c r="B4" t="s">
        <v>3060</v>
      </c>
    </row>
    <row r="5" spans="1:12">
      <c r="B5" t="s">
        <v>3061</v>
      </c>
    </row>
    <row r="7" spans="1:12">
      <c r="B7" s="599" t="s">
        <v>3062</v>
      </c>
      <c r="C7" s="600"/>
      <c r="D7" s="601" t="s">
        <v>3063</v>
      </c>
      <c r="E7" s="602"/>
      <c r="F7" s="602"/>
      <c r="G7" s="602"/>
      <c r="H7" s="602"/>
      <c r="I7" s="602"/>
      <c r="J7" s="602"/>
      <c r="K7" s="602"/>
      <c r="L7" s="603"/>
    </row>
    <row r="8" spans="1:12" ht="26.25">
      <c r="B8" s="507" t="s">
        <v>3064</v>
      </c>
      <c r="C8" s="508" t="s">
        <v>3065</v>
      </c>
      <c r="D8" s="507" t="s">
        <v>3066</v>
      </c>
      <c r="E8" s="507" t="s">
        <v>3067</v>
      </c>
      <c r="F8" s="507" t="s">
        <v>3068</v>
      </c>
      <c r="G8" s="507" t="s">
        <v>3069</v>
      </c>
      <c r="H8" s="507" t="s">
        <v>3070</v>
      </c>
      <c r="I8" s="507" t="s">
        <v>3071</v>
      </c>
      <c r="J8" s="507" t="s">
        <v>3072</v>
      </c>
      <c r="K8" s="507" t="s">
        <v>3073</v>
      </c>
      <c r="L8" s="507" t="s">
        <v>3074</v>
      </c>
    </row>
    <row r="9" spans="1:12">
      <c r="A9" s="489">
        <v>2001</v>
      </c>
      <c r="B9" s="509">
        <v>83626</v>
      </c>
      <c r="C9" s="509">
        <v>64895.93965517242</v>
      </c>
      <c r="D9" s="509">
        <v>12231.801245210729</v>
      </c>
      <c r="E9" s="509">
        <v>13258.208333333334</v>
      </c>
      <c r="F9" s="509">
        <v>12197.184865900381</v>
      </c>
      <c r="G9" s="509">
        <v>8624.4401340996155</v>
      </c>
      <c r="H9" s="509">
        <v>6605.4612068965525</v>
      </c>
      <c r="I9" s="509">
        <v>5138.6800766283523</v>
      </c>
      <c r="J9" s="509">
        <v>2889.1843869731802</v>
      </c>
      <c r="K9" s="509">
        <v>1430.948754789272</v>
      </c>
      <c r="L9" s="509">
        <v>2520.030651340996</v>
      </c>
    </row>
    <row r="10" spans="1:12">
      <c r="A10" s="489">
        <v>2002</v>
      </c>
      <c r="B10" s="509">
        <v>84554</v>
      </c>
      <c r="C10" s="509">
        <v>65289.805555555555</v>
      </c>
      <c r="D10" s="509">
        <v>11759.85296934866</v>
      </c>
      <c r="E10" s="509">
        <v>12883.540708812261</v>
      </c>
      <c r="F10" s="509">
        <v>12013.09865900383</v>
      </c>
      <c r="G10" s="509">
        <v>9130.8682950191578</v>
      </c>
      <c r="H10" s="509">
        <v>6947.7207854406133</v>
      </c>
      <c r="I10" s="509">
        <v>5107.7385057471256</v>
      </c>
      <c r="J10" s="509">
        <v>3244.4774904214555</v>
      </c>
      <c r="K10" s="509">
        <v>1451.5263409961685</v>
      </c>
      <c r="L10" s="509">
        <v>2750.9818007662834</v>
      </c>
    </row>
    <row r="11" spans="1:12">
      <c r="A11" s="489">
        <v>2003</v>
      </c>
      <c r="B11" s="509">
        <v>87713</v>
      </c>
      <c r="C11" s="509">
        <v>68327.598180076631</v>
      </c>
      <c r="D11" s="509">
        <v>12432.563697318008</v>
      </c>
      <c r="E11" s="509">
        <v>13852.411877394634</v>
      </c>
      <c r="F11" s="509">
        <v>12684.371647509581</v>
      </c>
      <c r="G11" s="509">
        <v>8768.3711685823764</v>
      </c>
      <c r="H11" s="509">
        <v>7183.1077586206902</v>
      </c>
      <c r="I11" s="509">
        <v>5421.7145593869736</v>
      </c>
      <c r="J11" s="509">
        <v>3459.9559386973178</v>
      </c>
      <c r="K11" s="509">
        <v>1565.3754789272032</v>
      </c>
      <c r="L11" s="509">
        <v>2959.7260536398467</v>
      </c>
    </row>
    <row r="12" spans="1:12">
      <c r="A12" s="489">
        <v>2004</v>
      </c>
      <c r="B12" s="509">
        <v>89313</v>
      </c>
      <c r="C12" s="509">
        <v>69225.356870228992</v>
      </c>
      <c r="D12" s="509">
        <v>13318.897900763357</v>
      </c>
      <c r="E12" s="509">
        <v>14198.27385496183</v>
      </c>
      <c r="F12" s="509">
        <v>12449.444656488551</v>
      </c>
      <c r="G12" s="509">
        <v>9077.6841603053435</v>
      </c>
      <c r="H12" s="509">
        <v>7149.4680343511445</v>
      </c>
      <c r="I12" s="509">
        <v>5357.5400763358775</v>
      </c>
      <c r="J12" s="509">
        <v>3165.4599236641225</v>
      </c>
      <c r="K12" s="509">
        <v>1537.4704198473282</v>
      </c>
      <c r="L12" s="509">
        <v>2971.1178435114502</v>
      </c>
    </row>
    <row r="13" spans="1:12">
      <c r="A13" s="489">
        <v>2005</v>
      </c>
      <c r="B13" s="509">
        <v>91902</v>
      </c>
      <c r="C13" s="509">
        <v>72780.059615384598</v>
      </c>
      <c r="D13" s="509">
        <v>14037.765865384616</v>
      </c>
      <c r="E13" s="509">
        <v>14972.970192307694</v>
      </c>
      <c r="F13" s="509">
        <v>13114.656250000002</v>
      </c>
      <c r="G13" s="509">
        <v>9275.5485576923074</v>
      </c>
      <c r="H13" s="509">
        <v>7375.1995192307686</v>
      </c>
      <c r="I13" s="509">
        <v>5630.4865384615387</v>
      </c>
      <c r="J13" s="509">
        <v>3311.4413461538466</v>
      </c>
      <c r="K13" s="509">
        <v>1683.8826923076924</v>
      </c>
      <c r="L13" s="509">
        <v>3378.1086538461541</v>
      </c>
    </row>
    <row r="14" spans="1:12">
      <c r="A14" s="489">
        <v>2006</v>
      </c>
      <c r="B14" s="509">
        <v>94958</v>
      </c>
      <c r="C14" s="509">
        <v>74890.469711538462</v>
      </c>
      <c r="D14" s="509">
        <v>14538.233173076926</v>
      </c>
      <c r="E14" s="509">
        <v>15323.570673076923</v>
      </c>
      <c r="F14" s="509">
        <v>13672.040865384615</v>
      </c>
      <c r="G14" s="509">
        <v>9812.9514423076926</v>
      </c>
      <c r="H14" s="509">
        <v>7266.3110576923082</v>
      </c>
      <c r="I14" s="509">
        <v>5669.9423076923076</v>
      </c>
      <c r="J14" s="509">
        <v>3217.914423076923</v>
      </c>
      <c r="K14" s="509">
        <v>1818.5990384615386</v>
      </c>
      <c r="L14" s="509">
        <v>3570.9067307692303</v>
      </c>
    </row>
    <row r="15" spans="1:12">
      <c r="A15" s="489">
        <v>2007</v>
      </c>
      <c r="B15" s="509">
        <v>97773</v>
      </c>
      <c r="C15" s="509">
        <v>79098.05842911877</v>
      </c>
      <c r="D15" s="509">
        <v>15297.623563218391</v>
      </c>
      <c r="E15" s="509">
        <v>16195.272509578546</v>
      </c>
      <c r="F15" s="509">
        <v>14172.650862068964</v>
      </c>
      <c r="G15" s="509">
        <v>9510.0795019157085</v>
      </c>
      <c r="H15" s="509">
        <v>7669.9650383141761</v>
      </c>
      <c r="I15" s="509">
        <v>6126.6728927203067</v>
      </c>
      <c r="J15" s="509">
        <v>3900.8189655172409</v>
      </c>
      <c r="K15" s="509">
        <v>2170.5057471264367</v>
      </c>
      <c r="L15" s="509">
        <v>4054.469348659004</v>
      </c>
    </row>
    <row r="16" spans="1:12">
      <c r="A16" s="489">
        <v>2008</v>
      </c>
      <c r="B16" s="509">
        <v>98584</v>
      </c>
      <c r="C16" s="509">
        <v>79371.61020992366</v>
      </c>
      <c r="D16" s="509">
        <v>15134.807251908398</v>
      </c>
      <c r="E16" s="509">
        <v>16207.880248091604</v>
      </c>
      <c r="F16" s="509">
        <v>13809.734732824427</v>
      </c>
      <c r="G16" s="509">
        <v>9324.4780534351157</v>
      </c>
      <c r="H16" s="509">
        <v>7728.4656488549626</v>
      </c>
      <c r="I16" s="509">
        <v>6206.2094465648861</v>
      </c>
      <c r="J16" s="509">
        <v>4151.7714694656497</v>
      </c>
      <c r="K16" s="509">
        <v>2286.9184160305344</v>
      </c>
      <c r="L16" s="509">
        <v>4521.3449427480909</v>
      </c>
    </row>
    <row r="17" spans="1:12">
      <c r="A17" s="489">
        <v>2009</v>
      </c>
      <c r="B17" s="509">
        <v>96167</v>
      </c>
      <c r="C17" s="509">
        <v>76440.956417624519</v>
      </c>
      <c r="D17" s="509">
        <v>13905.499521072794</v>
      </c>
      <c r="E17" s="509">
        <v>14620.152298850575</v>
      </c>
      <c r="F17" s="509">
        <v>13131</v>
      </c>
      <c r="G17" s="509">
        <v>9508.3654214559392</v>
      </c>
      <c r="H17" s="509">
        <v>7688.2250957854412</v>
      </c>
      <c r="I17" s="509">
        <v>5895.7260536398471</v>
      </c>
      <c r="J17" s="509">
        <v>4511.3730842911882</v>
      </c>
      <c r="K17" s="509">
        <v>2648.7466475095789</v>
      </c>
      <c r="L17" s="509">
        <v>4531.8682950191578</v>
      </c>
    </row>
    <row r="18" spans="1:12">
      <c r="A18" s="489">
        <v>2010</v>
      </c>
      <c r="B18" s="509">
        <v>94580</v>
      </c>
      <c r="C18" s="509">
        <v>74648.797892720308</v>
      </c>
      <c r="D18" s="509">
        <v>14728.063218390807</v>
      </c>
      <c r="E18" s="509">
        <v>14408.026819923369</v>
      </c>
      <c r="F18" s="509">
        <v>12868.566091954024</v>
      </c>
      <c r="G18" s="509">
        <v>9430.8160919540242</v>
      </c>
      <c r="H18" s="509">
        <v>7084.5713601532561</v>
      </c>
      <c r="I18" s="509">
        <v>5476.2643678160921</v>
      </c>
      <c r="J18" s="509">
        <v>4053.9477969348654</v>
      </c>
      <c r="K18" s="509">
        <v>2352.5287356321842</v>
      </c>
      <c r="L18" s="509">
        <v>4246.0134099616862</v>
      </c>
    </row>
    <row r="19" spans="1:12">
      <c r="A19" s="489">
        <v>2011</v>
      </c>
      <c r="B19" s="509">
        <v>94396</v>
      </c>
      <c r="C19" s="509">
        <v>74613.034615384619</v>
      </c>
      <c r="D19" s="509">
        <v>14915.547115384616</v>
      </c>
      <c r="E19" s="509">
        <v>14689.227884615384</v>
      </c>
      <c r="F19" s="509">
        <v>12879.851923076925</v>
      </c>
      <c r="G19" s="509">
        <v>9394.6302884615397</v>
      </c>
      <c r="H19" s="509">
        <v>7149.6129807692305</v>
      </c>
      <c r="I19" s="509">
        <v>5422.6091346153853</v>
      </c>
      <c r="J19" s="509">
        <v>3909.4192307692301</v>
      </c>
      <c r="K19" s="509">
        <v>2113.4024038461539</v>
      </c>
      <c r="L19" s="509">
        <v>4138.7336538461541</v>
      </c>
    </row>
    <row r="20" spans="1:12">
      <c r="A20" s="489">
        <v>2012</v>
      </c>
      <c r="B20" s="509">
        <v>95028</v>
      </c>
      <c r="C20" s="509">
        <v>75320.294540229894</v>
      </c>
      <c r="D20" s="509">
        <v>16367.111111111109</v>
      </c>
      <c r="E20" s="509">
        <v>15162.698754789271</v>
      </c>
      <c r="F20" s="509">
        <v>12533.121647509579</v>
      </c>
      <c r="G20" s="509">
        <v>9305.0483716475101</v>
      </c>
      <c r="H20" s="509">
        <v>6915.420019157089</v>
      </c>
      <c r="I20" s="509">
        <v>5210.75</v>
      </c>
      <c r="J20" s="509">
        <v>3859.8539272030648</v>
      </c>
      <c r="K20" s="509">
        <v>1936.153735632184</v>
      </c>
      <c r="L20" s="509">
        <v>4030.1369731800773</v>
      </c>
    </row>
    <row r="21" spans="1:12">
      <c r="A21" s="489">
        <v>2013</v>
      </c>
      <c r="B21" s="509">
        <v>98102</v>
      </c>
      <c r="C21" s="509">
        <v>78998.000957854412</v>
      </c>
      <c r="D21" s="509">
        <v>16983.883620689656</v>
      </c>
      <c r="E21" s="509">
        <v>15735.063218390806</v>
      </c>
      <c r="F21" s="509">
        <v>12580.598180076628</v>
      </c>
      <c r="G21" s="509">
        <v>9656.2974137931033</v>
      </c>
      <c r="H21" s="509">
        <v>7426.1163793103442</v>
      </c>
      <c r="I21" s="509">
        <v>5915.9161877394636</v>
      </c>
      <c r="J21" s="509">
        <v>4118.6954022988502</v>
      </c>
      <c r="K21" s="509">
        <v>2157.4291187739464</v>
      </c>
      <c r="L21" s="509">
        <v>4424.0014367816093</v>
      </c>
    </row>
    <row r="22" spans="1:12">
      <c r="A22" s="489">
        <v>2014</v>
      </c>
      <c r="B22" s="509">
        <v>101401</v>
      </c>
      <c r="C22" s="509">
        <v>80516.424329501911</v>
      </c>
      <c r="D22" s="509">
        <v>17126.686302681992</v>
      </c>
      <c r="E22" s="509">
        <v>16351.60488505747</v>
      </c>
      <c r="F22" s="509">
        <v>12860.333333333332</v>
      </c>
      <c r="G22" s="509">
        <v>9561.1925287356316</v>
      </c>
      <c r="H22" s="509">
        <v>7620.3453065134108</v>
      </c>
      <c r="I22" s="509">
        <v>5856.897988505747</v>
      </c>
      <c r="J22" s="509">
        <v>4245.0363984674332</v>
      </c>
      <c r="K22" s="509">
        <v>2260.0268199233715</v>
      </c>
      <c r="L22" s="509">
        <v>4634.3007662835253</v>
      </c>
    </row>
    <row r="23" spans="1:12">
      <c r="A23" s="489">
        <v>2015</v>
      </c>
      <c r="B23" s="509">
        <v>104457</v>
      </c>
      <c r="C23" s="509">
        <v>81860.570133587767</v>
      </c>
      <c r="D23" s="509">
        <v>16085.566316793891</v>
      </c>
      <c r="E23" s="509">
        <v>16675.474236641217</v>
      </c>
      <c r="F23" s="509">
        <v>13257.671278625954</v>
      </c>
      <c r="G23" s="509">
        <v>9961.3401717557263</v>
      </c>
      <c r="H23" s="509">
        <v>7622.4513358778622</v>
      </c>
      <c r="I23" s="509">
        <v>5879.1598282442756</v>
      </c>
      <c r="J23" s="509">
        <v>4514.4217557251905</v>
      </c>
      <c r="K23" s="509">
        <v>2644.419847328244</v>
      </c>
      <c r="L23" s="509">
        <v>5220.065362595421</v>
      </c>
    </row>
    <row r="24" spans="1:12">
      <c r="A24" s="489">
        <v>2016</v>
      </c>
      <c r="B24" s="509">
        <v>109264</v>
      </c>
      <c r="C24" s="509">
        <v>84973.0158045977</v>
      </c>
      <c r="D24" s="509">
        <v>15357.951149425287</v>
      </c>
      <c r="E24" s="509">
        <v>17764.284961685822</v>
      </c>
      <c r="F24" s="509">
        <v>13583.365421455937</v>
      </c>
      <c r="G24" s="509">
        <v>10128.613026819923</v>
      </c>
      <c r="H24" s="509">
        <v>8263.0541187739473</v>
      </c>
      <c r="I24" s="509">
        <v>6664.5723180076639</v>
      </c>
      <c r="J24" s="509">
        <v>4852.0775862068967</v>
      </c>
      <c r="K24" s="509">
        <v>2757.6647509578543</v>
      </c>
      <c r="L24" s="509">
        <v>5601.4324712643693</v>
      </c>
    </row>
    <row r="25" spans="1:12">
      <c r="A25" s="489">
        <v>2017</v>
      </c>
      <c r="B25" s="509">
        <v>112231</v>
      </c>
      <c r="C25" s="509">
        <v>88050.669230769228</v>
      </c>
      <c r="D25" s="509">
        <v>13537.054326923077</v>
      </c>
      <c r="E25" s="509">
        <v>19318.110576923078</v>
      </c>
      <c r="F25" s="509">
        <v>14526.440384615384</v>
      </c>
      <c r="G25" s="509">
        <v>10940.585576923077</v>
      </c>
      <c r="H25" s="509">
        <v>8640.4437500000004</v>
      </c>
      <c r="I25" s="509">
        <v>6810.3312500000002</v>
      </c>
      <c r="J25" s="509">
        <v>5052.1572115384624</v>
      </c>
      <c r="K25" s="509">
        <v>3118.1211538461539</v>
      </c>
      <c r="L25" s="509">
        <v>6107.4249999999993</v>
      </c>
    </row>
    <row r="26" spans="1:12">
      <c r="A26" s="489">
        <v>2018</v>
      </c>
      <c r="B26" s="509">
        <v>116205</v>
      </c>
      <c r="C26" s="509">
        <v>91045.123084291205</v>
      </c>
      <c r="D26" s="509">
        <v>12282.889846743295</v>
      </c>
      <c r="E26" s="509">
        <v>20533.216475095789</v>
      </c>
      <c r="F26" s="509">
        <v>14723.012931034482</v>
      </c>
      <c r="G26" s="509">
        <v>11111.550287356322</v>
      </c>
      <c r="H26" s="509">
        <v>9057.7624521072794</v>
      </c>
      <c r="I26" s="509">
        <v>7247.7792145593867</v>
      </c>
      <c r="J26" s="509">
        <v>5473.9061302681985</v>
      </c>
      <c r="K26" s="509">
        <v>3427.9727011494251</v>
      </c>
      <c r="L26" s="509">
        <v>7187.0330459770121</v>
      </c>
    </row>
    <row r="27" spans="1:12">
      <c r="A27" s="489">
        <v>2019</v>
      </c>
      <c r="B27" s="509">
        <v>117528</v>
      </c>
      <c r="C27" s="509">
        <v>90838.296934865895</v>
      </c>
      <c r="D27" s="509">
        <v>9910.9889846743281</v>
      </c>
      <c r="E27" s="509">
        <v>20572.180555555555</v>
      </c>
      <c r="F27" s="509">
        <v>14995.552203065135</v>
      </c>
      <c r="G27" s="509">
        <v>11351.772030651342</v>
      </c>
      <c r="H27" s="509">
        <v>9302.4664750957854</v>
      </c>
      <c r="I27" s="509">
        <v>7207.4961685823764</v>
      </c>
      <c r="J27" s="509">
        <v>5704.8218390804604</v>
      </c>
      <c r="K27" s="509">
        <v>3779.5129310344828</v>
      </c>
      <c r="L27" s="509">
        <v>8013.5057471264372</v>
      </c>
    </row>
    <row r="28" spans="1:12">
      <c r="A28" s="489">
        <v>2020</v>
      </c>
      <c r="B28" s="509">
        <v>111740</v>
      </c>
      <c r="C28" s="509">
        <v>85412.606393129769</v>
      </c>
      <c r="D28" s="509">
        <v>4800.429389312977</v>
      </c>
      <c r="E28" s="509">
        <v>19422.281965648854</v>
      </c>
      <c r="F28" s="509">
        <v>15178.254293893129</v>
      </c>
      <c r="G28" s="509">
        <v>11069.229484732823</v>
      </c>
      <c r="H28" s="509">
        <v>9203.9818702290067</v>
      </c>
      <c r="I28" s="509">
        <v>6949.1922709923656</v>
      </c>
      <c r="J28" s="509">
        <v>5610.6641221374048</v>
      </c>
      <c r="K28" s="509">
        <v>4028.1512404580153</v>
      </c>
      <c r="L28" s="509">
        <v>9150.4217557251905</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3075</v>
      </c>
    </row>
    <row r="2" spans="1:13">
      <c r="B2" t="s">
        <v>1489</v>
      </c>
    </row>
    <row r="3" spans="1:13">
      <c r="B3" t="s">
        <v>3059</v>
      </c>
    </row>
    <row r="4" spans="1:13">
      <c r="B4" t="s">
        <v>3060</v>
      </c>
    </row>
    <row r="5" spans="1:13">
      <c r="B5" t="s">
        <v>3061</v>
      </c>
    </row>
    <row r="7" spans="1:13">
      <c r="C7" s="599" t="s">
        <v>3062</v>
      </c>
      <c r="D7" s="600"/>
      <c r="E7" s="601" t="s">
        <v>3063</v>
      </c>
      <c r="F7" s="602"/>
      <c r="G7" s="602"/>
      <c r="H7" s="602"/>
      <c r="I7" s="602"/>
      <c r="J7" s="602"/>
      <c r="K7" s="602"/>
      <c r="L7" s="602"/>
      <c r="M7" s="603"/>
    </row>
    <row r="8" spans="1:13" ht="26.25">
      <c r="A8" s="510" t="s">
        <v>103</v>
      </c>
      <c r="B8" s="510" t="s">
        <v>243</v>
      </c>
      <c r="C8" s="507" t="s">
        <v>3064</v>
      </c>
      <c r="D8" s="508" t="s">
        <v>3065</v>
      </c>
      <c r="E8" s="507" t="s">
        <v>3066</v>
      </c>
      <c r="F8" s="507" t="s">
        <v>3067</v>
      </c>
      <c r="G8" s="507" t="s">
        <v>3068</v>
      </c>
      <c r="H8" s="507" t="s">
        <v>3069</v>
      </c>
      <c r="I8" s="507" t="s">
        <v>3070</v>
      </c>
      <c r="J8" s="507" t="s">
        <v>3071</v>
      </c>
      <c r="K8" s="507" t="s">
        <v>3072</v>
      </c>
      <c r="L8" s="507" t="s">
        <v>3073</v>
      </c>
      <c r="M8" s="507" t="s">
        <v>3074</v>
      </c>
    </row>
    <row r="9" spans="1:13">
      <c r="A9" s="489"/>
      <c r="B9" s="489" t="s">
        <v>183</v>
      </c>
      <c r="C9" s="509">
        <v>111740</v>
      </c>
      <c r="D9" s="322">
        <v>85412.606393129769</v>
      </c>
      <c r="E9" s="322">
        <v>4800.429389312977</v>
      </c>
      <c r="F9" s="322">
        <v>19422.281965648854</v>
      </c>
      <c r="G9" s="322">
        <v>15178.254293893129</v>
      </c>
      <c r="H9" s="322">
        <v>11069.229484732823</v>
      </c>
      <c r="I9" s="322">
        <v>9203.9818702290067</v>
      </c>
      <c r="J9" s="322">
        <v>6949.1922709923656</v>
      </c>
      <c r="K9" s="322">
        <v>5610.6641221374048</v>
      </c>
      <c r="L9" s="322">
        <v>4028.1512404580153</v>
      </c>
      <c r="M9" s="322">
        <v>9150.4217557251905</v>
      </c>
    </row>
    <row r="10" spans="1:13">
      <c r="A10" s="489">
        <v>11</v>
      </c>
      <c r="B10" s="489" t="s">
        <v>1157</v>
      </c>
      <c r="C10" s="322">
        <v>2035</v>
      </c>
      <c r="D10" s="322">
        <v>1716.8778625954196</v>
      </c>
      <c r="E10" s="322">
        <v>339.3649809160305</v>
      </c>
      <c r="F10" s="322">
        <v>724.63454198473278</v>
      </c>
      <c r="G10" s="322">
        <v>231.56631679389312</v>
      </c>
      <c r="H10" s="322">
        <v>156.0520038167939</v>
      </c>
      <c r="I10" s="322">
        <v>125.24761450381681</v>
      </c>
      <c r="J10" s="322">
        <v>62.823473282442748</v>
      </c>
      <c r="K10" s="322">
        <v>27.102099236641223</v>
      </c>
      <c r="L10" s="322">
        <v>17.15219465648855</v>
      </c>
      <c r="M10" s="322">
        <v>32.934637404580151</v>
      </c>
    </row>
    <row r="11" spans="1:13">
      <c r="A11" s="489">
        <v>21</v>
      </c>
      <c r="B11" s="489" t="s">
        <v>204</v>
      </c>
      <c r="C11" s="322">
        <v>8</v>
      </c>
      <c r="D11" s="322">
        <v>6.4957061068702293</v>
      </c>
      <c r="E11" s="322">
        <v>0</v>
      </c>
      <c r="F11" s="322">
        <v>0.17557251908396945</v>
      </c>
      <c r="G11" s="322">
        <v>1.5586832061068703</v>
      </c>
      <c r="H11" s="322">
        <v>2.2323473282442747</v>
      </c>
      <c r="I11" s="322">
        <v>1.8792938931297711</v>
      </c>
      <c r="J11" s="322">
        <v>0.53530534351145032</v>
      </c>
      <c r="K11" s="322">
        <v>0</v>
      </c>
      <c r="L11" s="322">
        <v>0.11450381679389313</v>
      </c>
      <c r="M11" s="322">
        <v>0</v>
      </c>
    </row>
    <row r="12" spans="1:13">
      <c r="A12" s="489">
        <v>22</v>
      </c>
      <c r="B12" s="489" t="s">
        <v>205</v>
      </c>
      <c r="C12" s="322">
        <v>217</v>
      </c>
      <c r="D12" s="322">
        <v>207.12452290076334</v>
      </c>
      <c r="E12" s="322">
        <v>0.68702290076335881</v>
      </c>
      <c r="F12" s="322">
        <v>4.4909351145038165</v>
      </c>
      <c r="G12" s="322">
        <v>16.567748091603054</v>
      </c>
      <c r="H12" s="322">
        <v>16.118320610687022</v>
      </c>
      <c r="I12" s="322">
        <v>23.572519083969468</v>
      </c>
      <c r="J12" s="322">
        <v>26.998091603053439</v>
      </c>
      <c r="K12" s="322">
        <v>30.259064885496183</v>
      </c>
      <c r="L12" s="322">
        <v>25.583015267175572</v>
      </c>
      <c r="M12" s="322">
        <v>62.847805343511453</v>
      </c>
    </row>
    <row r="13" spans="1:13">
      <c r="A13" s="489">
        <v>23</v>
      </c>
      <c r="B13" s="489" t="s">
        <v>206</v>
      </c>
      <c r="C13" s="322">
        <v>6280</v>
      </c>
      <c r="D13" s="322">
        <v>4876.5224236641225</v>
      </c>
      <c r="E13" s="322">
        <v>51.514312977099237</v>
      </c>
      <c r="F13" s="322">
        <v>672.07013358778636</v>
      </c>
      <c r="G13" s="322">
        <v>826.85543893129773</v>
      </c>
      <c r="H13" s="322">
        <v>713.56488549618325</v>
      </c>
      <c r="I13" s="322">
        <v>507.11688931297709</v>
      </c>
      <c r="J13" s="322">
        <v>460.60305343511448</v>
      </c>
      <c r="K13" s="322">
        <v>495.73473282442751</v>
      </c>
      <c r="L13" s="322">
        <v>382.54627862595419</v>
      </c>
      <c r="M13" s="322">
        <v>766.5166984732823</v>
      </c>
    </row>
    <row r="14" spans="1:13">
      <c r="A14" s="489" t="s">
        <v>196</v>
      </c>
      <c r="B14" s="489" t="s">
        <v>207</v>
      </c>
      <c r="C14" s="322">
        <v>3162</v>
      </c>
      <c r="D14" s="322">
        <v>2694.0166984732828</v>
      </c>
      <c r="E14" s="322">
        <v>78.406965648854964</v>
      </c>
      <c r="F14" s="322">
        <v>679.88167938931292</v>
      </c>
      <c r="G14" s="322">
        <v>655.51335877862584</v>
      </c>
      <c r="H14" s="322">
        <v>457.48377862595419</v>
      </c>
      <c r="I14" s="322">
        <v>324.8778625954198</v>
      </c>
      <c r="J14" s="322">
        <v>154.35066793893128</v>
      </c>
      <c r="K14" s="322">
        <v>91.642652671755727</v>
      </c>
      <c r="L14" s="322">
        <v>55.444656488549612</v>
      </c>
      <c r="M14" s="322">
        <v>196.41507633587787</v>
      </c>
    </row>
    <row r="15" spans="1:13">
      <c r="A15" s="489">
        <v>42</v>
      </c>
      <c r="B15" s="489" t="s">
        <v>1192</v>
      </c>
      <c r="C15" s="322">
        <v>3049</v>
      </c>
      <c r="D15" s="322">
        <v>2817.2919847328244</v>
      </c>
      <c r="E15" s="322">
        <v>45.606870229007626</v>
      </c>
      <c r="F15" s="322">
        <v>518.63979007633588</v>
      </c>
      <c r="G15" s="322">
        <v>564.5725190839695</v>
      </c>
      <c r="H15" s="322">
        <v>442.06154580152673</v>
      </c>
      <c r="I15" s="322">
        <v>250.71374045801525</v>
      </c>
      <c r="J15" s="322">
        <v>182.46040076335879</v>
      </c>
      <c r="K15" s="322">
        <v>137.59828244274809</v>
      </c>
      <c r="L15" s="322">
        <v>110.25333969465649</v>
      </c>
      <c r="M15" s="322">
        <v>565.3854961832061</v>
      </c>
    </row>
    <row r="16" spans="1:13">
      <c r="A16" s="489" t="s">
        <v>197</v>
      </c>
      <c r="B16" s="489" t="s">
        <v>1196</v>
      </c>
      <c r="C16" s="322">
        <v>12270</v>
      </c>
      <c r="D16" s="322">
        <v>8286.3769083969455</v>
      </c>
      <c r="E16" s="322">
        <v>1074.1708015267177</v>
      </c>
      <c r="F16" s="322">
        <v>3960.3625954198469</v>
      </c>
      <c r="G16" s="322">
        <v>1496.8086832061072</v>
      </c>
      <c r="H16" s="322">
        <v>632.06631679389307</v>
      </c>
      <c r="I16" s="322">
        <v>412.5367366412213</v>
      </c>
      <c r="J16" s="322">
        <v>239.8125</v>
      </c>
      <c r="K16" s="322">
        <v>120.96421755725191</v>
      </c>
      <c r="L16" s="322">
        <v>78.680820610687022</v>
      </c>
      <c r="M16" s="322">
        <v>270.97423664122141</v>
      </c>
    </row>
    <row r="17" spans="1:13">
      <c r="A17" s="489" t="s">
        <v>198</v>
      </c>
      <c r="B17" s="489" t="s">
        <v>1209</v>
      </c>
      <c r="C17" s="322">
        <v>2590</v>
      </c>
      <c r="D17" s="322">
        <v>2224.044847328244</v>
      </c>
      <c r="E17" s="322">
        <v>208.10639312977099</v>
      </c>
      <c r="F17" s="322">
        <v>570.56059160305335</v>
      </c>
      <c r="G17" s="322">
        <v>689.46803435114509</v>
      </c>
      <c r="H17" s="322">
        <v>345.24475190839695</v>
      </c>
      <c r="I17" s="322">
        <v>182.9155534351145</v>
      </c>
      <c r="J17" s="322">
        <v>92.199904580152662</v>
      </c>
      <c r="K17" s="322">
        <v>54.559637404580151</v>
      </c>
      <c r="L17" s="322">
        <v>31.92843511450382</v>
      </c>
      <c r="M17" s="322">
        <v>49.061545801526712</v>
      </c>
    </row>
    <row r="18" spans="1:13">
      <c r="A18" s="489">
        <v>51</v>
      </c>
      <c r="B18" s="489" t="s">
        <v>211</v>
      </c>
      <c r="C18" s="322">
        <v>1293</v>
      </c>
      <c r="D18" s="322">
        <v>1218.1316793893131</v>
      </c>
      <c r="E18" s="322">
        <v>27.12452290076336</v>
      </c>
      <c r="F18" s="322">
        <v>91.488072519083971</v>
      </c>
      <c r="G18" s="322">
        <v>95.042461832061079</v>
      </c>
      <c r="H18" s="322">
        <v>118.90362595419847</v>
      </c>
      <c r="I18" s="322">
        <v>112.83969465648856</v>
      </c>
      <c r="J18" s="322">
        <v>111.20753816793894</v>
      </c>
      <c r="K18" s="322">
        <v>102.66030534351144</v>
      </c>
      <c r="L18" s="322">
        <v>69.328244274809151</v>
      </c>
      <c r="M18" s="322">
        <v>489.53721374045801</v>
      </c>
    </row>
    <row r="19" spans="1:13">
      <c r="A19" s="489">
        <v>52</v>
      </c>
      <c r="B19" s="489" t="s">
        <v>1228</v>
      </c>
      <c r="C19" s="322">
        <v>2526</v>
      </c>
      <c r="D19" s="322">
        <v>2167.520992366412</v>
      </c>
      <c r="E19" s="322">
        <v>24.980438931297712</v>
      </c>
      <c r="F19" s="322">
        <v>341.50620229007632</v>
      </c>
      <c r="G19" s="322">
        <v>428.60305343511453</v>
      </c>
      <c r="H19" s="322">
        <v>319.33396946564886</v>
      </c>
      <c r="I19" s="322">
        <v>245.31345419847329</v>
      </c>
      <c r="J19" s="322">
        <v>196.02910305343511</v>
      </c>
      <c r="K19" s="322">
        <v>147.33540076335879</v>
      </c>
      <c r="L19" s="322">
        <v>95.296755725190835</v>
      </c>
      <c r="M19" s="322">
        <v>369.12261450381686</v>
      </c>
    </row>
    <row r="20" spans="1:13">
      <c r="A20" s="489">
        <v>53</v>
      </c>
      <c r="B20" s="489" t="s">
        <v>1234</v>
      </c>
      <c r="C20" s="322">
        <v>1111</v>
      </c>
      <c r="D20" s="322">
        <v>812.46183206106843</v>
      </c>
      <c r="E20" s="322">
        <v>31.701335877862594</v>
      </c>
      <c r="F20" s="322">
        <v>260.74475190839695</v>
      </c>
      <c r="G20" s="322">
        <v>202.91364503816794</v>
      </c>
      <c r="H20" s="322">
        <v>117.5405534351145</v>
      </c>
      <c r="I20" s="322">
        <v>69.23187022900764</v>
      </c>
      <c r="J20" s="322">
        <v>37.611164122137403</v>
      </c>
      <c r="K20" s="322">
        <v>25.219465648854964</v>
      </c>
      <c r="L20" s="322">
        <v>15.84446564885496</v>
      </c>
      <c r="M20" s="322">
        <v>51.654580152671755</v>
      </c>
    </row>
    <row r="21" spans="1:13">
      <c r="A21" s="489">
        <v>54</v>
      </c>
      <c r="B21" s="489" t="s">
        <v>1238</v>
      </c>
      <c r="C21" s="322">
        <v>4841</v>
      </c>
      <c r="D21" s="322">
        <v>3805.5062022900765</v>
      </c>
      <c r="E21" s="322">
        <v>107.20324427480917</v>
      </c>
      <c r="F21" s="322">
        <v>559.92843511450383</v>
      </c>
      <c r="G21" s="322">
        <v>529.18320610687022</v>
      </c>
      <c r="H21" s="322">
        <v>463.93082061068708</v>
      </c>
      <c r="I21" s="322">
        <v>359.03816793893128</v>
      </c>
      <c r="J21" s="322">
        <v>309.45467557251914</v>
      </c>
      <c r="K21" s="322">
        <v>269.51574427480915</v>
      </c>
      <c r="L21" s="322">
        <v>253.80677480916034</v>
      </c>
      <c r="M21" s="322">
        <v>953.44513358778636</v>
      </c>
    </row>
    <row r="22" spans="1:13">
      <c r="A22" s="489">
        <v>55</v>
      </c>
      <c r="B22" s="489" t="s">
        <v>1239</v>
      </c>
      <c r="C22" s="322">
        <v>976</v>
      </c>
      <c r="D22" s="322">
        <v>837.8587786259543</v>
      </c>
      <c r="E22" s="322">
        <v>2.740935114503817</v>
      </c>
      <c r="F22" s="322">
        <v>60.005725190839691</v>
      </c>
      <c r="G22" s="322">
        <v>128.33635496183206</v>
      </c>
      <c r="H22" s="322">
        <v>162.95992366412213</v>
      </c>
      <c r="I22" s="322">
        <v>119.34208015267176</v>
      </c>
      <c r="J22" s="322">
        <v>94.427003816793885</v>
      </c>
      <c r="K22" s="322">
        <v>72.148854961832058</v>
      </c>
      <c r="L22" s="322">
        <v>47.161736641221374</v>
      </c>
      <c r="M22" s="322">
        <v>150.73616412213741</v>
      </c>
    </row>
    <row r="23" spans="1:13">
      <c r="A23" s="489">
        <v>56</v>
      </c>
      <c r="B23" s="489" t="s">
        <v>1240</v>
      </c>
      <c r="C23" s="322">
        <v>5932</v>
      </c>
      <c r="D23" s="322">
        <v>4331.4255725190842</v>
      </c>
      <c r="E23" s="322">
        <v>410.97375954198475</v>
      </c>
      <c r="F23" s="322">
        <v>1947.7270992366412</v>
      </c>
      <c r="G23" s="322">
        <v>674.3754770992366</v>
      </c>
      <c r="H23" s="322">
        <v>370.76574427480915</v>
      </c>
      <c r="I23" s="322">
        <v>274.65267175572518</v>
      </c>
      <c r="J23" s="322">
        <v>176.49045801526717</v>
      </c>
      <c r="K23" s="322">
        <v>125.01765267175571</v>
      </c>
      <c r="L23" s="322">
        <v>94.839694656488547</v>
      </c>
      <c r="M23" s="322">
        <v>256.5830152671756</v>
      </c>
    </row>
    <row r="24" spans="1:13">
      <c r="A24" s="489">
        <v>61</v>
      </c>
      <c r="B24" s="489" t="s">
        <v>1243</v>
      </c>
      <c r="C24" s="322">
        <v>1663</v>
      </c>
      <c r="D24" s="322">
        <v>885.93272900763361</v>
      </c>
      <c r="E24" s="322">
        <v>60.272423664122137</v>
      </c>
      <c r="F24" s="322">
        <v>216.16603053435114</v>
      </c>
      <c r="G24" s="322">
        <v>153.45133587786259</v>
      </c>
      <c r="H24" s="322">
        <v>125.87166030534351</v>
      </c>
      <c r="I24" s="322">
        <v>103.18129770992365</v>
      </c>
      <c r="J24" s="322">
        <v>75.986164122137396</v>
      </c>
      <c r="K24" s="322">
        <v>45.537213740458014</v>
      </c>
      <c r="L24" s="322">
        <v>28.466125954198471</v>
      </c>
      <c r="M24" s="322">
        <v>77.000477099236647</v>
      </c>
    </row>
    <row r="25" spans="1:13">
      <c r="A25" s="489">
        <v>62</v>
      </c>
      <c r="B25" s="489" t="s">
        <v>1244</v>
      </c>
      <c r="C25" s="322">
        <v>14182</v>
      </c>
      <c r="D25" s="322">
        <v>11353.35639312977</v>
      </c>
      <c r="E25" s="322">
        <v>682.63263358778624</v>
      </c>
      <c r="F25" s="322">
        <v>3030.8592557251905</v>
      </c>
      <c r="G25" s="322">
        <v>1814.6469465648854</v>
      </c>
      <c r="H25" s="322">
        <v>954.23759541984737</v>
      </c>
      <c r="I25" s="322">
        <v>925.42175572519068</v>
      </c>
      <c r="J25" s="322">
        <v>903.11545801526722</v>
      </c>
      <c r="K25" s="322">
        <v>1034.8296755725191</v>
      </c>
      <c r="L25" s="322">
        <v>757.78864503816794</v>
      </c>
      <c r="M25" s="322">
        <v>1249.8244274809163</v>
      </c>
    </row>
    <row r="26" spans="1:13">
      <c r="A26" s="489">
        <v>71</v>
      </c>
      <c r="B26" s="489" t="s">
        <v>1249</v>
      </c>
      <c r="C26" s="322">
        <v>1087</v>
      </c>
      <c r="D26" s="322">
        <v>481.98759541984725</v>
      </c>
      <c r="E26" s="322">
        <v>88.395515267175568</v>
      </c>
      <c r="F26" s="322">
        <v>199.61975190839695</v>
      </c>
      <c r="G26" s="322">
        <v>80.177003816793899</v>
      </c>
      <c r="H26" s="322">
        <v>47.497614503816791</v>
      </c>
      <c r="I26" s="322">
        <v>23.866412213740457</v>
      </c>
      <c r="J26" s="322">
        <v>20.766221374045799</v>
      </c>
      <c r="K26" s="322">
        <v>7.0372137404580153</v>
      </c>
      <c r="L26" s="322">
        <v>3.6202290076335881</v>
      </c>
      <c r="M26" s="322">
        <v>11.007633587786259</v>
      </c>
    </row>
    <row r="27" spans="1:13">
      <c r="A27" s="489">
        <v>72</v>
      </c>
      <c r="B27" s="489" t="s">
        <v>1253</v>
      </c>
      <c r="C27" s="322">
        <v>7709</v>
      </c>
      <c r="D27" s="322">
        <v>4228.7027671755723</v>
      </c>
      <c r="E27" s="322">
        <v>1169.4227099236641</v>
      </c>
      <c r="F27" s="322">
        <v>1938.3936068702292</v>
      </c>
      <c r="G27" s="322">
        <v>581.00954198473278</v>
      </c>
      <c r="H27" s="322">
        <v>310.22996183206106</v>
      </c>
      <c r="I27" s="322">
        <v>110.78625954198475</v>
      </c>
      <c r="J27" s="322">
        <v>52.083015267175568</v>
      </c>
      <c r="K27" s="322">
        <v>20.277194656488547</v>
      </c>
      <c r="L27" s="322">
        <v>11.267175572519085</v>
      </c>
      <c r="M27" s="322">
        <v>35.233301526717561</v>
      </c>
    </row>
    <row r="28" spans="1:13">
      <c r="A28" s="489" t="s">
        <v>3076</v>
      </c>
      <c r="B28" s="489" t="s">
        <v>3077</v>
      </c>
      <c r="C28" s="322">
        <v>3492</v>
      </c>
      <c r="D28" s="322">
        <v>2451.4093511450383</v>
      </c>
      <c r="E28" s="322">
        <v>161.50715648854964</v>
      </c>
      <c r="F28" s="322">
        <v>597.45753816793899</v>
      </c>
      <c r="G28" s="322">
        <v>485.90267175572518</v>
      </c>
      <c r="H28" s="322">
        <v>336.55677480916029</v>
      </c>
      <c r="I28" s="322">
        <v>242.11020992366412</v>
      </c>
      <c r="J28" s="322">
        <v>159.69751908396947</v>
      </c>
      <c r="K28" s="322">
        <v>101.24379770992365</v>
      </c>
      <c r="L28" s="322">
        <v>68.921755725190849</v>
      </c>
      <c r="M28" s="322">
        <v>298.01192748091603</v>
      </c>
    </row>
    <row r="29" spans="1:13">
      <c r="A29" t="s">
        <v>2424</v>
      </c>
      <c r="B29" t="s">
        <v>1263</v>
      </c>
      <c r="C29" s="322">
        <v>25515</v>
      </c>
      <c r="D29" s="322">
        <v>21415.129293893126</v>
      </c>
      <c r="E29" s="322">
        <v>74.347805343511453</v>
      </c>
      <c r="F29" s="322">
        <v>1736.9398854961833</v>
      </c>
      <c r="G29" s="322">
        <v>4104.6660305343512</v>
      </c>
      <c r="H29" s="322">
        <v>3857.5873091603053</v>
      </c>
      <c r="I29" s="322">
        <v>3661.0582061068703</v>
      </c>
      <c r="J29" s="322">
        <v>2783.9732824427483</v>
      </c>
      <c r="K29" s="322">
        <v>2041.6364503816792</v>
      </c>
      <c r="L29" s="322">
        <v>1332.2213740458014</v>
      </c>
      <c r="M29" s="322">
        <v>1822.6989503816797</v>
      </c>
    </row>
    <row r="30" spans="1:13">
      <c r="A30" t="s">
        <v>2424</v>
      </c>
      <c r="B30" t="s">
        <v>1264</v>
      </c>
      <c r="C30" s="322">
        <v>11802</v>
      </c>
      <c r="D30" s="322">
        <v>8594.432251908398</v>
      </c>
      <c r="E30" s="322">
        <v>161.2695610687023</v>
      </c>
      <c r="F30" s="322">
        <v>1310.6297709923665</v>
      </c>
      <c r="G30" s="322">
        <v>1417.0357824427481</v>
      </c>
      <c r="H30" s="322">
        <v>1118.9899809160306</v>
      </c>
      <c r="I30" s="322">
        <v>1128.2795801526718</v>
      </c>
      <c r="J30" s="322">
        <v>808.56727099236639</v>
      </c>
      <c r="K30" s="322">
        <v>660.34446564885502</v>
      </c>
      <c r="L30" s="322">
        <v>547.88501908396938</v>
      </c>
      <c r="M30" s="322">
        <v>1441.4308206106871</v>
      </c>
    </row>
    <row r="31" spans="1:13">
      <c r="A31" t="s">
        <v>2424</v>
      </c>
      <c r="B31" t="s">
        <v>1265</v>
      </c>
      <c r="C31" s="509">
        <v>0</v>
      </c>
      <c r="D31" s="509">
        <v>0</v>
      </c>
      <c r="E31" s="509">
        <v>0</v>
      </c>
      <c r="F31" s="509">
        <v>0</v>
      </c>
      <c r="G31" s="509">
        <v>0</v>
      </c>
      <c r="H31" s="509">
        <v>0</v>
      </c>
      <c r="I31" s="509">
        <v>0</v>
      </c>
      <c r="J31" s="509">
        <v>0</v>
      </c>
      <c r="K31" s="509">
        <v>0</v>
      </c>
      <c r="L31" s="509">
        <v>0</v>
      </c>
      <c r="M31" s="509">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1534</v>
      </c>
    </row>
    <row r="3" spans="1:99">
      <c r="A3" s="187" t="s">
        <v>1297</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1298</v>
      </c>
      <c r="B4" s="188">
        <v>293624</v>
      </c>
      <c r="C4" s="188">
        <v>331693</v>
      </c>
      <c r="D4" s="188">
        <v>366486</v>
      </c>
      <c r="E4" s="188">
        <v>397741</v>
      </c>
      <c r="F4" s="188">
        <v>454878</v>
      </c>
      <c r="G4" s="188">
        <v>518624</v>
      </c>
      <c r="H4" s="188">
        <v>590466</v>
      </c>
      <c r="I4" s="188">
        <v>683007</v>
      </c>
      <c r="J4" s="188">
        <v>774943</v>
      </c>
      <c r="K4" s="188">
        <v>926018</v>
      </c>
      <c r="L4" s="188">
        <v>1068462</v>
      </c>
      <c r="M4" s="188">
        <v>1235689</v>
      </c>
      <c r="N4" s="188">
        <v>1392929</v>
      </c>
      <c r="O4" s="188">
        <v>1467864</v>
      </c>
      <c r="P4" s="188">
        <v>1577779</v>
      </c>
      <c r="Q4" s="188">
        <v>1735912</v>
      </c>
      <c r="R4" s="188">
        <v>1895910</v>
      </c>
      <c r="S4" s="188">
        <v>2051758</v>
      </c>
      <c r="T4" s="188">
        <v>2193821</v>
      </c>
      <c r="U4" s="188">
        <v>2381676</v>
      </c>
      <c r="V4" s="188">
        <v>2668715</v>
      </c>
      <c r="W4" s="188">
        <v>2940314</v>
      </c>
      <c r="X4" s="188">
        <v>3277266</v>
      </c>
      <c r="Y4" s="188">
        <v>3601985</v>
      </c>
      <c r="Z4" s="188">
        <v>3850243</v>
      </c>
      <c r="AA4" s="188">
        <v>4063379</v>
      </c>
      <c r="AB4" s="188">
        <v>4282652</v>
      </c>
      <c r="AC4" s="188">
        <v>4562671</v>
      </c>
      <c r="AD4" s="188">
        <v>4916059</v>
      </c>
      <c r="AE4" s="188">
        <v>5280453</v>
      </c>
      <c r="AF4" s="188">
        <v>5542618</v>
      </c>
      <c r="AG4" s="188">
        <v>6204529</v>
      </c>
      <c r="AH4" s="188">
        <v>6789948</v>
      </c>
      <c r="AI4" s="188">
        <v>6974398</v>
      </c>
      <c r="AJ4" s="188">
        <v>7289014</v>
      </c>
      <c r="AK4" s="188">
        <v>7676812</v>
      </c>
      <c r="AL4" s="188">
        <v>8068622</v>
      </c>
      <c r="AM4" s="188">
        <v>8666557</v>
      </c>
      <c r="AN4" s="188">
        <v>9398686</v>
      </c>
      <c r="AO4" s="188">
        <v>10090243</v>
      </c>
      <c r="AP4" s="188">
        <v>9982452</v>
      </c>
      <c r="AQ4" s="188">
        <v>10243664</v>
      </c>
      <c r="AR4" s="188">
        <v>10503146</v>
      </c>
      <c r="AS4" s="188">
        <v>10973733</v>
      </c>
      <c r="AT4" s="188">
        <v>11105402</v>
      </c>
      <c r="AU4" s="188">
        <v>11628220</v>
      </c>
      <c r="AV4" s="188">
        <v>12145912</v>
      </c>
      <c r="AW4" s="188">
        <v>12813896</v>
      </c>
      <c r="AX4" s="188">
        <v>13455124</v>
      </c>
      <c r="AY4" s="188">
        <v>14135900</v>
      </c>
      <c r="AZ4" s="188">
        <v>15065168</v>
      </c>
      <c r="BA4" s="188">
        <v>16470141</v>
      </c>
    </row>
    <row r="5" spans="1:99">
      <c r="A5" s="76" t="s">
        <v>1299</v>
      </c>
      <c r="B5" s="147">
        <v>75284</v>
      </c>
      <c r="C5" s="147">
        <v>77498</v>
      </c>
      <c r="D5" s="147">
        <v>79920</v>
      </c>
      <c r="E5" s="147">
        <v>81970</v>
      </c>
      <c r="F5" s="147">
        <v>84930</v>
      </c>
      <c r="G5" s="147">
        <v>89466</v>
      </c>
      <c r="H5" s="147">
        <v>93760</v>
      </c>
      <c r="I5" s="147">
        <v>97798</v>
      </c>
      <c r="J5" s="147">
        <v>106529</v>
      </c>
      <c r="K5" s="147">
        <v>112782</v>
      </c>
      <c r="L5" s="147">
        <v>119176</v>
      </c>
      <c r="M5" s="147">
        <v>125325</v>
      </c>
      <c r="N5" s="147">
        <v>129326</v>
      </c>
      <c r="O5" s="147">
        <v>132109</v>
      </c>
      <c r="P5" s="147">
        <v>133899</v>
      </c>
      <c r="Q5" s="147">
        <v>135721</v>
      </c>
      <c r="R5" s="147">
        <v>138632</v>
      </c>
      <c r="S5" s="147">
        <v>141998</v>
      </c>
      <c r="T5" s="147">
        <v>145813</v>
      </c>
      <c r="U5" s="147">
        <v>150439</v>
      </c>
      <c r="V5" s="147">
        <v>155365</v>
      </c>
      <c r="W5" s="147">
        <v>163014</v>
      </c>
      <c r="X5" s="147">
        <v>169388</v>
      </c>
      <c r="Y5" s="147">
        <v>176407</v>
      </c>
      <c r="Z5" s="147">
        <v>183054</v>
      </c>
      <c r="AA5" s="147">
        <v>186997</v>
      </c>
      <c r="AB5" s="147">
        <v>192013</v>
      </c>
      <c r="AC5" s="147">
        <v>196247</v>
      </c>
      <c r="AD5" s="147">
        <v>199512</v>
      </c>
      <c r="AE5" s="147">
        <v>202050</v>
      </c>
      <c r="AF5" s="147">
        <v>204873</v>
      </c>
      <c r="AG5" s="147">
        <v>208304</v>
      </c>
      <c r="AH5" s="147">
        <v>212421</v>
      </c>
      <c r="AI5" s="147">
        <v>216313</v>
      </c>
      <c r="AJ5" s="147">
        <v>219499</v>
      </c>
      <c r="AK5" s="147">
        <v>222985</v>
      </c>
      <c r="AL5" s="147">
        <v>227023</v>
      </c>
      <c r="AM5" s="147">
        <v>232688</v>
      </c>
      <c r="AN5" s="147">
        <v>237772</v>
      </c>
      <c r="AO5" s="147">
        <v>244332</v>
      </c>
      <c r="AP5" s="147">
        <v>249936</v>
      </c>
      <c r="AQ5" s="147">
        <v>253011</v>
      </c>
      <c r="AR5" s="147">
        <v>256439</v>
      </c>
      <c r="AS5" s="147">
        <v>258613</v>
      </c>
      <c r="AT5" s="147">
        <v>261976</v>
      </c>
      <c r="AU5" s="147">
        <v>265071</v>
      </c>
      <c r="AV5" s="147">
        <v>268175</v>
      </c>
      <c r="AW5" s="147">
        <v>273827</v>
      </c>
      <c r="AX5" s="147">
        <v>280255</v>
      </c>
      <c r="AY5" s="147">
        <v>285672</v>
      </c>
      <c r="AZ5" s="147">
        <v>289661</v>
      </c>
      <c r="BA5" s="147">
        <v>294074</v>
      </c>
    </row>
    <row r="6" spans="1:99">
      <c r="A6" s="76" t="s">
        <v>1300</v>
      </c>
      <c r="B6" s="188">
        <v>3900</v>
      </c>
      <c r="C6" s="188">
        <v>4280</v>
      </c>
      <c r="D6" s="188">
        <v>4586</v>
      </c>
      <c r="E6" s="188">
        <v>4852</v>
      </c>
      <c r="F6" s="188">
        <v>5356</v>
      </c>
      <c r="G6" s="188">
        <v>5797</v>
      </c>
      <c r="H6" s="188">
        <v>6298</v>
      </c>
      <c r="I6" s="188">
        <v>6984</v>
      </c>
      <c r="J6" s="188">
        <v>7274</v>
      </c>
      <c r="K6" s="188">
        <v>8211</v>
      </c>
      <c r="L6" s="188">
        <v>8965</v>
      </c>
      <c r="M6" s="188">
        <v>9860</v>
      </c>
      <c r="N6" s="188">
        <v>10771</v>
      </c>
      <c r="O6" s="188">
        <v>11111</v>
      </c>
      <c r="P6" s="188">
        <v>11783</v>
      </c>
      <c r="Q6" s="188">
        <v>12790</v>
      </c>
      <c r="R6" s="188">
        <v>13676</v>
      </c>
      <c r="S6" s="188">
        <v>14449</v>
      </c>
      <c r="T6" s="188">
        <v>15045</v>
      </c>
      <c r="U6" s="188">
        <v>15832</v>
      </c>
      <c r="V6" s="188">
        <v>17177</v>
      </c>
      <c r="W6" s="188">
        <v>18037</v>
      </c>
      <c r="X6" s="188">
        <v>19348</v>
      </c>
      <c r="Y6" s="188">
        <v>20419</v>
      </c>
      <c r="Z6" s="188">
        <v>21033</v>
      </c>
      <c r="AA6" s="188">
        <v>21730</v>
      </c>
      <c r="AB6" s="188">
        <v>22304</v>
      </c>
      <c r="AC6" s="188">
        <v>23250</v>
      </c>
      <c r="AD6" s="188">
        <v>24640</v>
      </c>
      <c r="AE6" s="188">
        <v>26134</v>
      </c>
      <c r="AF6" s="188">
        <v>27054</v>
      </c>
      <c r="AG6" s="188">
        <v>29786</v>
      </c>
      <c r="AH6" s="188">
        <v>31965</v>
      </c>
      <c r="AI6" s="188">
        <v>32242</v>
      </c>
      <c r="AJ6" s="188">
        <v>33208</v>
      </c>
      <c r="AK6" s="188">
        <v>34427</v>
      </c>
      <c r="AL6" s="188">
        <v>35541</v>
      </c>
      <c r="AM6" s="188">
        <v>37245</v>
      </c>
      <c r="AN6" s="188">
        <v>39528</v>
      </c>
      <c r="AO6" s="188">
        <v>41297</v>
      </c>
      <c r="AP6" s="188">
        <v>39940</v>
      </c>
      <c r="AQ6" s="188">
        <v>40487</v>
      </c>
      <c r="AR6" s="188">
        <v>40958</v>
      </c>
      <c r="AS6" s="188">
        <v>42433</v>
      </c>
      <c r="AT6" s="188">
        <v>42391</v>
      </c>
      <c r="AU6" s="188">
        <v>43868</v>
      </c>
      <c r="AV6" s="188">
        <v>45291</v>
      </c>
      <c r="AW6" s="188">
        <v>46796</v>
      </c>
      <c r="AX6" s="188">
        <v>48010</v>
      </c>
      <c r="AY6" s="188">
        <v>49483</v>
      </c>
      <c r="AZ6" s="188">
        <v>52010</v>
      </c>
      <c r="BA6" s="188">
        <v>56007</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1301</v>
      </c>
      <c r="B7" s="188">
        <v>234122</v>
      </c>
      <c r="C7" s="188">
        <v>260201</v>
      </c>
      <c r="D7" s="188">
        <v>282131</v>
      </c>
      <c r="E7" s="188">
        <v>303121</v>
      </c>
      <c r="F7" s="188">
        <v>348240</v>
      </c>
      <c r="G7" s="188">
        <v>389935</v>
      </c>
      <c r="H7" s="188">
        <v>437436</v>
      </c>
      <c r="I7" s="188">
        <v>510083</v>
      </c>
      <c r="J7" s="188">
        <v>575210</v>
      </c>
      <c r="K7" s="188">
        <v>694433</v>
      </c>
      <c r="L7" s="188">
        <v>783608</v>
      </c>
      <c r="M7" s="188">
        <v>858003</v>
      </c>
      <c r="N7" s="188">
        <v>920847</v>
      </c>
      <c r="O7" s="188">
        <v>939220</v>
      </c>
      <c r="P7" s="188">
        <v>1028883</v>
      </c>
      <c r="Q7" s="188">
        <v>1136342</v>
      </c>
      <c r="R7" s="188">
        <v>1240085</v>
      </c>
      <c r="S7" s="188">
        <v>1342000</v>
      </c>
      <c r="T7" s="188">
        <v>1439910</v>
      </c>
      <c r="U7" s="188">
        <v>1560463</v>
      </c>
      <c r="V7" s="188">
        <v>1720564</v>
      </c>
      <c r="W7" s="188">
        <v>1934363</v>
      </c>
      <c r="X7" s="188">
        <v>2190107</v>
      </c>
      <c r="Y7" s="188">
        <v>2416201</v>
      </c>
      <c r="Z7" s="188">
        <v>2597351</v>
      </c>
      <c r="AA7" s="188">
        <v>2710383</v>
      </c>
      <c r="AB7" s="188">
        <v>2829949</v>
      </c>
      <c r="AC7" s="188">
        <v>2951813</v>
      </c>
      <c r="AD7" s="188">
        <v>3127348</v>
      </c>
      <c r="AE7" s="188">
        <v>3363168</v>
      </c>
      <c r="AF7" s="188">
        <v>3614847</v>
      </c>
      <c r="AG7" s="188">
        <v>3923619</v>
      </c>
      <c r="AH7" s="188">
        <v>4360207</v>
      </c>
      <c r="AI7" s="188">
        <v>4595871</v>
      </c>
      <c r="AJ7" s="188">
        <v>4808957</v>
      </c>
      <c r="AK7" s="188">
        <v>5004098</v>
      </c>
      <c r="AL7" s="188">
        <v>5288974</v>
      </c>
      <c r="AM7" s="188">
        <v>5625148</v>
      </c>
      <c r="AN7" s="188">
        <v>6036325</v>
      </c>
      <c r="AO7" s="188">
        <v>6328470</v>
      </c>
      <c r="AP7" s="188">
        <v>6213679</v>
      </c>
      <c r="AQ7" s="188">
        <v>6318497</v>
      </c>
      <c r="AR7" s="188">
        <v>6309393</v>
      </c>
      <c r="AS7" s="188">
        <v>6599372</v>
      </c>
      <c r="AT7" s="188">
        <v>6931351</v>
      </c>
      <c r="AU7" s="188">
        <v>7198237</v>
      </c>
      <c r="AV7" s="188">
        <v>7473525</v>
      </c>
      <c r="AW7" s="188">
        <v>7876713</v>
      </c>
      <c r="AX7" s="188">
        <v>8445295</v>
      </c>
      <c r="AY7" s="188">
        <v>9154547</v>
      </c>
      <c r="AZ7" s="188">
        <v>9693563</v>
      </c>
      <c r="BA7" s="188">
        <v>9927804</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1302</v>
      </c>
      <c r="B8" s="188">
        <v>17781</v>
      </c>
      <c r="C8" s="188">
        <v>19616</v>
      </c>
      <c r="D8" s="188">
        <v>22603</v>
      </c>
      <c r="E8" s="188">
        <v>25372</v>
      </c>
      <c r="F8" s="188">
        <v>32534</v>
      </c>
      <c r="G8" s="188">
        <v>38332</v>
      </c>
      <c r="H8" s="188">
        <v>43011</v>
      </c>
      <c r="I8" s="188">
        <v>50497</v>
      </c>
      <c r="J8" s="188">
        <v>57187</v>
      </c>
      <c r="K8" s="188">
        <v>71141</v>
      </c>
      <c r="L8" s="188">
        <v>81508</v>
      </c>
      <c r="M8" s="188">
        <v>88402</v>
      </c>
      <c r="N8" s="188">
        <v>103397</v>
      </c>
      <c r="O8" s="188">
        <v>107065</v>
      </c>
      <c r="P8" s="188">
        <v>123267</v>
      </c>
      <c r="Q8" s="188">
        <v>140995</v>
      </c>
      <c r="R8" s="188">
        <v>156748</v>
      </c>
      <c r="S8" s="188">
        <v>173909</v>
      </c>
      <c r="T8" s="188">
        <v>186387</v>
      </c>
      <c r="U8" s="188">
        <v>211679</v>
      </c>
      <c r="V8" s="188">
        <v>232232</v>
      </c>
      <c r="W8" s="188">
        <v>262311</v>
      </c>
      <c r="X8" s="188">
        <v>299951</v>
      </c>
      <c r="Y8" s="188">
        <v>330775</v>
      </c>
      <c r="Z8" s="188">
        <v>353625</v>
      </c>
      <c r="AA8" s="188">
        <v>371897</v>
      </c>
      <c r="AB8" s="188">
        <v>388225</v>
      </c>
      <c r="AC8" s="188">
        <v>391247</v>
      </c>
      <c r="AD8" s="188">
        <v>398107</v>
      </c>
      <c r="AE8" s="188">
        <v>431644</v>
      </c>
      <c r="AF8" s="188">
        <v>449753</v>
      </c>
      <c r="AG8" s="188">
        <v>491584</v>
      </c>
      <c r="AH8" s="188">
        <v>510946</v>
      </c>
      <c r="AI8" s="188">
        <v>544573</v>
      </c>
      <c r="AJ8" s="188">
        <v>573100</v>
      </c>
      <c r="AK8" s="188">
        <v>601519</v>
      </c>
      <c r="AL8" s="188">
        <v>642786</v>
      </c>
      <c r="AM8" s="188">
        <v>684382</v>
      </c>
      <c r="AN8" s="188">
        <v>729321</v>
      </c>
      <c r="AO8" s="188">
        <v>751939</v>
      </c>
      <c r="AP8" s="188">
        <v>763813</v>
      </c>
      <c r="AQ8" s="188">
        <v>770699</v>
      </c>
      <c r="AR8" s="188">
        <v>702658</v>
      </c>
      <c r="AS8" s="188">
        <v>709557</v>
      </c>
      <c r="AT8" s="188">
        <v>834435</v>
      </c>
      <c r="AU8" s="188">
        <v>877074</v>
      </c>
      <c r="AV8" s="188">
        <v>915401</v>
      </c>
      <c r="AW8" s="188">
        <v>963368</v>
      </c>
      <c r="AX8" s="188">
        <v>1051230</v>
      </c>
      <c r="AY8" s="188">
        <v>1130037</v>
      </c>
      <c r="AZ8" s="188">
        <v>1172330</v>
      </c>
      <c r="BA8" s="188">
        <v>1211372</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1303</v>
      </c>
      <c r="B9" s="188">
        <v>8261</v>
      </c>
      <c r="C9" s="188">
        <v>9106</v>
      </c>
      <c r="D9" s="188">
        <v>10455</v>
      </c>
      <c r="E9" s="188">
        <v>11734</v>
      </c>
      <c r="F9" s="188">
        <v>15063</v>
      </c>
      <c r="G9" s="188">
        <v>17870</v>
      </c>
      <c r="H9" s="188">
        <v>20230</v>
      </c>
      <c r="I9" s="188">
        <v>23046</v>
      </c>
      <c r="J9" s="188">
        <v>25771</v>
      </c>
      <c r="K9" s="188">
        <v>31323</v>
      </c>
      <c r="L9" s="188">
        <v>35879</v>
      </c>
      <c r="M9" s="188">
        <v>39223</v>
      </c>
      <c r="N9" s="188">
        <v>46125</v>
      </c>
      <c r="O9" s="188">
        <v>48388</v>
      </c>
      <c r="P9" s="188">
        <v>53152</v>
      </c>
      <c r="Q9" s="188">
        <v>59731</v>
      </c>
      <c r="R9" s="188">
        <v>68887</v>
      </c>
      <c r="S9" s="188">
        <v>77011</v>
      </c>
      <c r="T9" s="188">
        <v>83282</v>
      </c>
      <c r="U9" s="188">
        <v>96325</v>
      </c>
      <c r="V9" s="188">
        <v>107352</v>
      </c>
      <c r="W9" s="188">
        <v>120489</v>
      </c>
      <c r="X9" s="188">
        <v>137201</v>
      </c>
      <c r="Y9" s="188">
        <v>149912</v>
      </c>
      <c r="Z9" s="188">
        <v>157962</v>
      </c>
      <c r="AA9" s="188">
        <v>165195</v>
      </c>
      <c r="AB9" s="188">
        <v>173627</v>
      </c>
      <c r="AC9" s="188">
        <v>178597</v>
      </c>
      <c r="AD9" s="188">
        <v>190094</v>
      </c>
      <c r="AE9" s="188">
        <v>200886</v>
      </c>
      <c r="AF9" s="188">
        <v>212241</v>
      </c>
      <c r="AG9" s="188">
        <v>231600</v>
      </c>
      <c r="AH9" s="188">
        <v>239693</v>
      </c>
      <c r="AI9" s="188">
        <v>257748</v>
      </c>
      <c r="AJ9" s="188">
        <v>268177</v>
      </c>
      <c r="AK9" s="188">
        <v>279470</v>
      </c>
      <c r="AL9" s="188">
        <v>300773</v>
      </c>
      <c r="AM9" s="188">
        <v>325072</v>
      </c>
      <c r="AN9" s="188">
        <v>350744</v>
      </c>
      <c r="AO9" s="188">
        <v>368523</v>
      </c>
      <c r="AP9" s="188">
        <v>373113</v>
      </c>
      <c r="AQ9" s="188">
        <v>368721</v>
      </c>
      <c r="AR9" s="188">
        <v>293310</v>
      </c>
      <c r="AS9" s="188">
        <v>299729</v>
      </c>
      <c r="AT9" s="188">
        <v>401361</v>
      </c>
      <c r="AU9" s="188">
        <v>416885</v>
      </c>
      <c r="AV9" s="188">
        <v>436189</v>
      </c>
      <c r="AW9" s="188">
        <v>465749</v>
      </c>
      <c r="AX9" s="188">
        <v>506382</v>
      </c>
      <c r="AY9" s="188">
        <v>548529</v>
      </c>
      <c r="AZ9" s="188">
        <v>587294</v>
      </c>
      <c r="BA9" s="188">
        <v>605347</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1304</v>
      </c>
      <c r="B10" s="188">
        <v>9520</v>
      </c>
      <c r="C10" s="188">
        <v>10510</v>
      </c>
      <c r="D10" s="188">
        <v>12148</v>
      </c>
      <c r="E10" s="188">
        <v>13638</v>
      </c>
      <c r="F10" s="188">
        <v>17471</v>
      </c>
      <c r="G10" s="188">
        <v>20462</v>
      </c>
      <c r="H10" s="188">
        <v>22781</v>
      </c>
      <c r="I10" s="188">
        <v>27451</v>
      </c>
      <c r="J10" s="188">
        <v>31416</v>
      </c>
      <c r="K10" s="188">
        <v>39818</v>
      </c>
      <c r="L10" s="188">
        <v>45629</v>
      </c>
      <c r="M10" s="188">
        <v>49179</v>
      </c>
      <c r="N10" s="188">
        <v>57272</v>
      </c>
      <c r="O10" s="188">
        <v>58677</v>
      </c>
      <c r="P10" s="188">
        <v>70115</v>
      </c>
      <c r="Q10" s="188">
        <v>81264</v>
      </c>
      <c r="R10" s="188">
        <v>87861</v>
      </c>
      <c r="S10" s="188">
        <v>96898</v>
      </c>
      <c r="T10" s="188">
        <v>103105</v>
      </c>
      <c r="U10" s="188">
        <v>115354</v>
      </c>
      <c r="V10" s="188">
        <v>124880</v>
      </c>
      <c r="W10" s="188">
        <v>141822</v>
      </c>
      <c r="X10" s="188">
        <v>162750</v>
      </c>
      <c r="Y10" s="188">
        <v>180863</v>
      </c>
      <c r="Z10" s="188">
        <v>195663</v>
      </c>
      <c r="AA10" s="188">
        <v>206702</v>
      </c>
      <c r="AB10" s="188">
        <v>214598</v>
      </c>
      <c r="AC10" s="188">
        <v>212650</v>
      </c>
      <c r="AD10" s="188">
        <v>208013</v>
      </c>
      <c r="AE10" s="188">
        <v>230758</v>
      </c>
      <c r="AF10" s="188">
        <v>237512</v>
      </c>
      <c r="AG10" s="188">
        <v>259984</v>
      </c>
      <c r="AH10" s="188">
        <v>271253</v>
      </c>
      <c r="AI10" s="188">
        <v>286825</v>
      </c>
      <c r="AJ10" s="188">
        <v>304923</v>
      </c>
      <c r="AK10" s="188">
        <v>322049</v>
      </c>
      <c r="AL10" s="188">
        <v>342013</v>
      </c>
      <c r="AM10" s="188">
        <v>359310</v>
      </c>
      <c r="AN10" s="188">
        <v>378577</v>
      </c>
      <c r="AO10" s="188">
        <v>383416</v>
      </c>
      <c r="AP10" s="188">
        <v>390700</v>
      </c>
      <c r="AQ10" s="188">
        <v>401978</v>
      </c>
      <c r="AR10" s="188">
        <v>409348</v>
      </c>
      <c r="AS10" s="188">
        <v>409828</v>
      </c>
      <c r="AT10" s="188">
        <v>433074</v>
      </c>
      <c r="AU10" s="188">
        <v>460189</v>
      </c>
      <c r="AV10" s="188">
        <v>479212</v>
      </c>
      <c r="AW10" s="188">
        <v>497619</v>
      </c>
      <c r="AX10" s="188">
        <v>544848</v>
      </c>
      <c r="AY10" s="188">
        <v>581508</v>
      </c>
      <c r="AZ10" s="188">
        <v>585036</v>
      </c>
      <c r="BA10" s="188">
        <v>606025</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1305</v>
      </c>
      <c r="B11" s="188">
        <v>9619</v>
      </c>
      <c r="C11" s="188">
        <v>9786</v>
      </c>
      <c r="D11" s="188">
        <v>14200</v>
      </c>
      <c r="E11" s="188">
        <v>16585</v>
      </c>
      <c r="F11" s="188">
        <v>22704</v>
      </c>
      <c r="G11" s="188">
        <v>29294</v>
      </c>
      <c r="H11" s="188">
        <v>32944</v>
      </c>
      <c r="I11" s="188">
        <v>40308</v>
      </c>
      <c r="J11" s="188">
        <v>52281</v>
      </c>
      <c r="K11" s="188">
        <v>66118</v>
      </c>
      <c r="L11" s="188">
        <v>86084</v>
      </c>
      <c r="M11" s="188">
        <v>113251</v>
      </c>
      <c r="N11" s="188">
        <v>152358</v>
      </c>
      <c r="O11" s="188">
        <v>165776</v>
      </c>
      <c r="P11" s="188">
        <v>150703</v>
      </c>
      <c r="Q11" s="188">
        <v>164182</v>
      </c>
      <c r="R11" s="188">
        <v>182515</v>
      </c>
      <c r="S11" s="188">
        <v>201474</v>
      </c>
      <c r="T11" s="188">
        <v>224540</v>
      </c>
      <c r="U11" s="188">
        <v>258572</v>
      </c>
      <c r="V11" s="188">
        <v>282021</v>
      </c>
      <c r="W11" s="188">
        <v>326042</v>
      </c>
      <c r="X11" s="188">
        <v>342218</v>
      </c>
      <c r="Y11" s="188">
        <v>406952</v>
      </c>
      <c r="Z11" s="188">
        <v>422173</v>
      </c>
      <c r="AA11" s="188">
        <v>442018</v>
      </c>
      <c r="AB11" s="188">
        <v>475912</v>
      </c>
      <c r="AC11" s="188">
        <v>524797</v>
      </c>
      <c r="AD11" s="188">
        <v>626908</v>
      </c>
      <c r="AE11" s="188">
        <v>663347</v>
      </c>
      <c r="AF11" s="188">
        <v>644295</v>
      </c>
      <c r="AG11" s="188">
        <v>859635</v>
      </c>
      <c r="AH11" s="188">
        <v>769992</v>
      </c>
      <c r="AI11" s="188">
        <v>756964</v>
      </c>
      <c r="AJ11" s="188">
        <v>729508</v>
      </c>
      <c r="AK11" s="188">
        <v>785674</v>
      </c>
      <c r="AL11" s="188">
        <v>803618</v>
      </c>
      <c r="AM11" s="188">
        <v>820973</v>
      </c>
      <c r="AN11" s="188">
        <v>844135</v>
      </c>
      <c r="AO11" s="188">
        <v>840703</v>
      </c>
      <c r="AP11" s="188">
        <v>813915</v>
      </c>
      <c r="AQ11" s="188">
        <v>759175</v>
      </c>
      <c r="AR11" s="188">
        <v>767333</v>
      </c>
      <c r="AS11" s="188">
        <v>806559</v>
      </c>
      <c r="AT11" s="188">
        <v>691369</v>
      </c>
      <c r="AU11" s="188">
        <v>647761</v>
      </c>
      <c r="AV11" s="188">
        <v>694649</v>
      </c>
      <c r="AW11" s="188">
        <v>743897</v>
      </c>
      <c r="AX11" s="188">
        <v>636522</v>
      </c>
      <c r="AY11" s="188">
        <v>423413</v>
      </c>
      <c r="AZ11" s="188">
        <v>530048</v>
      </c>
      <c r="BA11" s="188">
        <v>802312</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1306</v>
      </c>
      <c r="B12" s="188">
        <v>225960</v>
      </c>
      <c r="C12" s="188">
        <v>250371</v>
      </c>
      <c r="D12" s="188">
        <v>273728</v>
      </c>
      <c r="E12" s="188">
        <v>294334</v>
      </c>
      <c r="F12" s="188">
        <v>338410</v>
      </c>
      <c r="G12" s="188">
        <v>380897</v>
      </c>
      <c r="H12" s="188">
        <v>427369</v>
      </c>
      <c r="I12" s="188">
        <v>499894</v>
      </c>
      <c r="J12" s="188">
        <v>570304</v>
      </c>
      <c r="K12" s="188">
        <v>689410</v>
      </c>
      <c r="L12" s="188">
        <v>788184</v>
      </c>
      <c r="M12" s="188">
        <v>882852</v>
      </c>
      <c r="N12" s="188">
        <v>969808</v>
      </c>
      <c r="O12" s="188">
        <v>997931</v>
      </c>
      <c r="P12" s="188">
        <v>1056319</v>
      </c>
      <c r="Q12" s="188">
        <v>1159529</v>
      </c>
      <c r="R12" s="188">
        <v>1265852</v>
      </c>
      <c r="S12" s="188">
        <v>1369565</v>
      </c>
      <c r="T12" s="188">
        <v>1478063</v>
      </c>
      <c r="U12" s="188">
        <v>1607356</v>
      </c>
      <c r="V12" s="188">
        <v>1770353</v>
      </c>
      <c r="W12" s="188">
        <v>1998094</v>
      </c>
      <c r="X12" s="188">
        <v>2232374</v>
      </c>
      <c r="Y12" s="188">
        <v>2492378</v>
      </c>
      <c r="Z12" s="188">
        <v>2665899</v>
      </c>
      <c r="AA12" s="188">
        <v>2780504</v>
      </c>
      <c r="AB12" s="188">
        <v>2917636</v>
      </c>
      <c r="AC12" s="188">
        <v>3085363</v>
      </c>
      <c r="AD12" s="188">
        <v>3356149</v>
      </c>
      <c r="AE12" s="188">
        <v>3594871</v>
      </c>
      <c r="AF12" s="188">
        <v>3809389</v>
      </c>
      <c r="AG12" s="188">
        <v>4291670</v>
      </c>
      <c r="AH12" s="188">
        <v>4619253</v>
      </c>
      <c r="AI12" s="188">
        <v>4808262</v>
      </c>
      <c r="AJ12" s="188">
        <v>4965365</v>
      </c>
      <c r="AK12" s="188">
        <v>5188253</v>
      </c>
      <c r="AL12" s="188">
        <v>5449806</v>
      </c>
      <c r="AM12" s="188">
        <v>5761739</v>
      </c>
      <c r="AN12" s="188">
        <v>6151139</v>
      </c>
      <c r="AO12" s="188">
        <v>6417234</v>
      </c>
      <c r="AP12" s="188">
        <v>6263781</v>
      </c>
      <c r="AQ12" s="188">
        <v>6306973</v>
      </c>
      <c r="AR12" s="188">
        <v>6374068</v>
      </c>
      <c r="AS12" s="188">
        <v>6696374</v>
      </c>
      <c r="AT12" s="188">
        <v>6788285</v>
      </c>
      <c r="AU12" s="188">
        <v>6968924</v>
      </c>
      <c r="AV12" s="188">
        <v>7252773</v>
      </c>
      <c r="AW12" s="188">
        <v>7657242</v>
      </c>
      <c r="AX12" s="188">
        <v>8030587</v>
      </c>
      <c r="AY12" s="188">
        <v>8447923</v>
      </c>
      <c r="AZ12" s="188">
        <v>9051281</v>
      </c>
      <c r="BA12" s="188">
        <v>9518744</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1307</v>
      </c>
      <c r="B13" s="188">
        <v>44554</v>
      </c>
      <c r="C13" s="188">
        <v>50820</v>
      </c>
      <c r="D13" s="188">
        <v>55989</v>
      </c>
      <c r="E13" s="188">
        <v>61048</v>
      </c>
      <c r="F13" s="188">
        <v>67693</v>
      </c>
      <c r="G13" s="188">
        <v>78186</v>
      </c>
      <c r="H13" s="188">
        <v>89684</v>
      </c>
      <c r="I13" s="188">
        <v>101037</v>
      </c>
      <c r="J13" s="188">
        <v>116677</v>
      </c>
      <c r="K13" s="188">
        <v>138640</v>
      </c>
      <c r="L13" s="188">
        <v>168359</v>
      </c>
      <c r="M13" s="188">
        <v>210149</v>
      </c>
      <c r="N13" s="188">
        <v>257838</v>
      </c>
      <c r="O13" s="188">
        <v>286459</v>
      </c>
      <c r="P13" s="188">
        <v>319866</v>
      </c>
      <c r="Q13" s="188">
        <v>362467</v>
      </c>
      <c r="R13" s="188">
        <v>391983</v>
      </c>
      <c r="S13" s="188">
        <v>421704</v>
      </c>
      <c r="T13" s="188">
        <v>436401</v>
      </c>
      <c r="U13" s="188">
        <v>466781</v>
      </c>
      <c r="V13" s="188">
        <v>551905</v>
      </c>
      <c r="W13" s="188">
        <v>565496</v>
      </c>
      <c r="X13" s="188">
        <v>616423</v>
      </c>
      <c r="Y13" s="188">
        <v>624869</v>
      </c>
      <c r="Z13" s="188">
        <v>658684</v>
      </c>
      <c r="AA13" s="188">
        <v>725319</v>
      </c>
      <c r="AB13" s="188">
        <v>759312</v>
      </c>
      <c r="AC13" s="188">
        <v>840563</v>
      </c>
      <c r="AD13" s="188">
        <v>903726</v>
      </c>
      <c r="AE13" s="188">
        <v>992276</v>
      </c>
      <c r="AF13" s="188">
        <v>993741</v>
      </c>
      <c r="AG13" s="188">
        <v>1104455</v>
      </c>
      <c r="AH13" s="188">
        <v>1274327</v>
      </c>
      <c r="AI13" s="188">
        <v>1213019</v>
      </c>
      <c r="AJ13" s="188">
        <v>1316991</v>
      </c>
      <c r="AK13" s="188">
        <v>1436154</v>
      </c>
      <c r="AL13" s="188">
        <v>1490004</v>
      </c>
      <c r="AM13" s="188">
        <v>1671973</v>
      </c>
      <c r="AN13" s="188">
        <v>1900665</v>
      </c>
      <c r="AO13" s="188">
        <v>2121762</v>
      </c>
      <c r="AP13" s="188">
        <v>1978506</v>
      </c>
      <c r="AQ13" s="188">
        <v>2003838</v>
      </c>
      <c r="AR13" s="188">
        <v>2170887</v>
      </c>
      <c r="AS13" s="188">
        <v>2307570</v>
      </c>
      <c r="AT13" s="188">
        <v>2280989</v>
      </c>
      <c r="AU13" s="188">
        <v>2439928</v>
      </c>
      <c r="AV13" s="188">
        <v>2586368</v>
      </c>
      <c r="AW13" s="188">
        <v>2709345</v>
      </c>
      <c r="AX13" s="188">
        <v>2861744</v>
      </c>
      <c r="AY13" s="188">
        <v>2960802</v>
      </c>
      <c r="AZ13" s="188">
        <v>3092643</v>
      </c>
      <c r="BA13" s="188">
        <v>3095505</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1308</v>
      </c>
      <c r="B14" s="188">
        <v>23110</v>
      </c>
      <c r="C14" s="188">
        <v>30502</v>
      </c>
      <c r="D14" s="188">
        <v>36769</v>
      </c>
      <c r="E14" s="188">
        <v>42359</v>
      </c>
      <c r="F14" s="188">
        <v>48775</v>
      </c>
      <c r="G14" s="188">
        <v>59541</v>
      </c>
      <c r="H14" s="188">
        <v>73413</v>
      </c>
      <c r="I14" s="188">
        <v>82076</v>
      </c>
      <c r="J14" s="188">
        <v>87962</v>
      </c>
      <c r="K14" s="188">
        <v>97968</v>
      </c>
      <c r="L14" s="188">
        <v>111919</v>
      </c>
      <c r="M14" s="188">
        <v>142688</v>
      </c>
      <c r="N14" s="188">
        <v>165283</v>
      </c>
      <c r="O14" s="188">
        <v>183474</v>
      </c>
      <c r="P14" s="188">
        <v>201594</v>
      </c>
      <c r="Q14" s="188">
        <v>213916</v>
      </c>
      <c r="R14" s="188">
        <v>238075</v>
      </c>
      <c r="S14" s="188">
        <v>260489</v>
      </c>
      <c r="T14" s="188">
        <v>279357</v>
      </c>
      <c r="U14" s="188">
        <v>307539</v>
      </c>
      <c r="V14" s="188">
        <v>346457</v>
      </c>
      <c r="W14" s="188">
        <v>376724</v>
      </c>
      <c r="X14" s="188">
        <v>428469</v>
      </c>
      <c r="Y14" s="188">
        <v>484738</v>
      </c>
      <c r="Z14" s="188">
        <v>525660</v>
      </c>
      <c r="AA14" s="188">
        <v>557556</v>
      </c>
      <c r="AB14" s="188">
        <v>605704</v>
      </c>
      <c r="AC14" s="188">
        <v>636745</v>
      </c>
      <c r="AD14" s="188">
        <v>656184</v>
      </c>
      <c r="AE14" s="188">
        <v>693306</v>
      </c>
      <c r="AF14" s="188">
        <v>739488</v>
      </c>
      <c r="AG14" s="188">
        <v>808404</v>
      </c>
      <c r="AH14" s="188">
        <v>896368</v>
      </c>
      <c r="AI14" s="188">
        <v>953117</v>
      </c>
      <c r="AJ14" s="188">
        <v>1006658</v>
      </c>
      <c r="AK14" s="188">
        <v>1052405</v>
      </c>
      <c r="AL14" s="188">
        <v>1128812</v>
      </c>
      <c r="AM14" s="188">
        <v>1232845</v>
      </c>
      <c r="AN14" s="188">
        <v>1346882</v>
      </c>
      <c r="AO14" s="188">
        <v>1551247</v>
      </c>
      <c r="AP14" s="188">
        <v>1740165</v>
      </c>
      <c r="AQ14" s="188">
        <v>1932853</v>
      </c>
      <c r="AR14" s="188">
        <v>1958191</v>
      </c>
      <c r="AS14" s="188">
        <v>1969789</v>
      </c>
      <c r="AT14" s="188">
        <v>2036128</v>
      </c>
      <c r="AU14" s="188">
        <v>2219368</v>
      </c>
      <c r="AV14" s="188">
        <v>2306771</v>
      </c>
      <c r="AW14" s="188">
        <v>2447309</v>
      </c>
      <c r="AX14" s="188">
        <v>2562793</v>
      </c>
      <c r="AY14" s="188">
        <v>2727175</v>
      </c>
      <c r="AZ14" s="188">
        <v>2921244</v>
      </c>
      <c r="BA14" s="188">
        <v>3855892</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1309</v>
      </c>
      <c r="B15" s="188">
        <v>186941</v>
      </c>
      <c r="C15" s="188">
        <v>210265</v>
      </c>
      <c r="D15" s="188">
        <v>228096</v>
      </c>
      <c r="E15" s="188">
        <v>240629</v>
      </c>
      <c r="F15" s="188">
        <v>266131</v>
      </c>
      <c r="G15" s="188">
        <v>298106</v>
      </c>
      <c r="H15" s="188">
        <v>333978</v>
      </c>
      <c r="I15" s="188">
        <v>382276</v>
      </c>
      <c r="J15" s="188">
        <v>430398</v>
      </c>
      <c r="K15" s="188">
        <v>515729</v>
      </c>
      <c r="L15" s="188">
        <v>580860</v>
      </c>
      <c r="M15" s="188">
        <v>645640</v>
      </c>
      <c r="N15" s="188">
        <v>704020</v>
      </c>
      <c r="O15" s="188">
        <v>710381</v>
      </c>
      <c r="P15" s="188">
        <v>764992</v>
      </c>
      <c r="Q15" s="188">
        <v>848919</v>
      </c>
      <c r="R15" s="188">
        <v>930489</v>
      </c>
      <c r="S15" s="188">
        <v>1012968</v>
      </c>
      <c r="T15" s="188">
        <v>1096175</v>
      </c>
      <c r="U15" s="188">
        <v>1178419</v>
      </c>
      <c r="V15" s="188">
        <v>1296381</v>
      </c>
      <c r="W15" s="188">
        <v>1450501</v>
      </c>
      <c r="X15" s="188">
        <v>1630026</v>
      </c>
      <c r="Y15" s="188">
        <v>1779915</v>
      </c>
      <c r="Z15" s="188">
        <v>1886424</v>
      </c>
      <c r="AA15" s="188">
        <v>1966505</v>
      </c>
      <c r="AB15" s="188">
        <v>2085877</v>
      </c>
      <c r="AC15" s="188">
        <v>2190257</v>
      </c>
      <c r="AD15" s="188">
        <v>2315652</v>
      </c>
      <c r="AE15" s="188">
        <v>2470737</v>
      </c>
      <c r="AF15" s="188">
        <v>2646686</v>
      </c>
      <c r="AG15" s="188">
        <v>2867878</v>
      </c>
      <c r="AH15" s="188">
        <v>2992394</v>
      </c>
      <c r="AI15" s="188">
        <v>3152981</v>
      </c>
      <c r="AJ15" s="188">
        <v>3307465</v>
      </c>
      <c r="AK15" s="188">
        <v>3449799</v>
      </c>
      <c r="AL15" s="188">
        <v>3675854</v>
      </c>
      <c r="AM15" s="188">
        <v>3952484</v>
      </c>
      <c r="AN15" s="188">
        <v>4261356</v>
      </c>
      <c r="AO15" s="188">
        <v>4425630</v>
      </c>
      <c r="AP15" s="188">
        <v>4376043</v>
      </c>
      <c r="AQ15" s="188">
        <v>4362773</v>
      </c>
      <c r="AR15" s="188">
        <v>4418825</v>
      </c>
      <c r="AS15" s="188">
        <v>4510032</v>
      </c>
      <c r="AT15" s="188">
        <v>4742566</v>
      </c>
      <c r="AU15" s="188">
        <v>4965656</v>
      </c>
      <c r="AV15" s="188">
        <v>5194346</v>
      </c>
      <c r="AW15" s="188">
        <v>5523482</v>
      </c>
      <c r="AX15" s="188">
        <v>5945319</v>
      </c>
      <c r="AY15" s="188">
        <v>6455865</v>
      </c>
      <c r="AZ15" s="188">
        <v>6880323</v>
      </c>
      <c r="BA15" s="188">
        <v>7015278</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1310</v>
      </c>
      <c r="B16" s="188">
        <v>19084</v>
      </c>
      <c r="C16" s="188">
        <v>22090</v>
      </c>
      <c r="D16" s="188">
        <v>24868</v>
      </c>
      <c r="E16" s="188">
        <v>28068</v>
      </c>
      <c r="F16" s="188">
        <v>34915</v>
      </c>
      <c r="G16" s="188">
        <v>41218</v>
      </c>
      <c r="H16" s="188">
        <v>49786</v>
      </c>
      <c r="I16" s="188">
        <v>63024</v>
      </c>
      <c r="J16" s="188">
        <v>73545</v>
      </c>
      <c r="K16" s="188">
        <v>90129</v>
      </c>
      <c r="L16" s="188">
        <v>106216</v>
      </c>
      <c r="M16" s="188">
        <v>118825</v>
      </c>
      <c r="N16" s="188">
        <v>126296</v>
      </c>
      <c r="O16" s="188">
        <v>139143</v>
      </c>
      <c r="P16" s="188">
        <v>167511</v>
      </c>
      <c r="Q16" s="188">
        <v>183017</v>
      </c>
      <c r="R16" s="188">
        <v>202765</v>
      </c>
      <c r="S16" s="188">
        <v>219408</v>
      </c>
      <c r="T16" s="188">
        <v>232129</v>
      </c>
      <c r="U16" s="188">
        <v>248666</v>
      </c>
      <c r="V16" s="188">
        <v>273887</v>
      </c>
      <c r="W16" s="188">
        <v>316162</v>
      </c>
      <c r="X16" s="188">
        <v>366457</v>
      </c>
      <c r="Y16" s="188">
        <v>411661</v>
      </c>
      <c r="Z16" s="188">
        <v>447766</v>
      </c>
      <c r="AA16" s="188">
        <v>473369</v>
      </c>
      <c r="AB16" s="188">
        <v>488473</v>
      </c>
      <c r="AC16" s="188">
        <v>492466</v>
      </c>
      <c r="AD16" s="188">
        <v>496910</v>
      </c>
      <c r="AE16" s="188">
        <v>534788</v>
      </c>
      <c r="AF16" s="188">
        <v>563610</v>
      </c>
      <c r="AG16" s="188">
        <v>599957</v>
      </c>
      <c r="AH16" s="188">
        <v>786673</v>
      </c>
      <c r="AI16" s="188">
        <v>817716</v>
      </c>
      <c r="AJ16" s="188">
        <v>878535</v>
      </c>
      <c r="AK16" s="188">
        <v>961643</v>
      </c>
      <c r="AL16" s="188">
        <v>1041495</v>
      </c>
      <c r="AM16" s="188">
        <v>1074595</v>
      </c>
      <c r="AN16" s="188">
        <v>1189093</v>
      </c>
      <c r="AO16" s="188">
        <v>1286006</v>
      </c>
      <c r="AP16" s="188">
        <v>1261978</v>
      </c>
      <c r="AQ16" s="188">
        <v>1307142</v>
      </c>
      <c r="AR16" s="188">
        <v>1268876</v>
      </c>
      <c r="AS16" s="188">
        <v>1302099</v>
      </c>
      <c r="AT16" s="188">
        <v>1404525</v>
      </c>
      <c r="AU16" s="188">
        <v>1451534</v>
      </c>
      <c r="AV16" s="188">
        <v>1465760</v>
      </c>
      <c r="AW16" s="188">
        <v>1569279</v>
      </c>
      <c r="AX16" s="188">
        <v>1680522</v>
      </c>
      <c r="AY16" s="188">
        <v>1846069</v>
      </c>
      <c r="AZ16" s="188">
        <v>1909265</v>
      </c>
      <c r="BA16" s="188">
        <v>1938681</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1311</v>
      </c>
      <c r="B17" s="188">
        <v>9564</v>
      </c>
      <c r="C17" s="188">
        <v>11580</v>
      </c>
      <c r="D17" s="188">
        <v>12720</v>
      </c>
      <c r="E17" s="188">
        <v>14430</v>
      </c>
      <c r="F17" s="188">
        <v>17444</v>
      </c>
      <c r="G17" s="188">
        <v>20756</v>
      </c>
      <c r="H17" s="188">
        <v>27005</v>
      </c>
      <c r="I17" s="188">
        <v>35573</v>
      </c>
      <c r="J17" s="188">
        <v>42129</v>
      </c>
      <c r="K17" s="188">
        <v>50311</v>
      </c>
      <c r="L17" s="188">
        <v>60587</v>
      </c>
      <c r="M17" s="188">
        <v>69646</v>
      </c>
      <c r="N17" s="188">
        <v>69024</v>
      </c>
      <c r="O17" s="188">
        <v>80466</v>
      </c>
      <c r="P17" s="188">
        <v>97396</v>
      </c>
      <c r="Q17" s="188">
        <v>101753</v>
      </c>
      <c r="R17" s="188">
        <v>114904</v>
      </c>
      <c r="S17" s="188">
        <v>122510</v>
      </c>
      <c r="T17" s="188">
        <v>129024</v>
      </c>
      <c r="U17" s="188">
        <v>133312</v>
      </c>
      <c r="V17" s="188">
        <v>149007</v>
      </c>
      <c r="W17" s="188">
        <v>174340</v>
      </c>
      <c r="X17" s="188">
        <v>203707</v>
      </c>
      <c r="Y17" s="188">
        <v>230798</v>
      </c>
      <c r="Z17" s="188">
        <v>252103</v>
      </c>
      <c r="AA17" s="188">
        <v>266667</v>
      </c>
      <c r="AB17" s="188">
        <v>273875</v>
      </c>
      <c r="AC17" s="188">
        <v>279816</v>
      </c>
      <c r="AD17" s="188">
        <v>288897</v>
      </c>
      <c r="AE17" s="188">
        <v>304030</v>
      </c>
      <c r="AF17" s="188">
        <v>326098</v>
      </c>
      <c r="AG17" s="188">
        <v>339973</v>
      </c>
      <c r="AH17" s="188">
        <v>515420</v>
      </c>
      <c r="AI17" s="188">
        <v>530891</v>
      </c>
      <c r="AJ17" s="188">
        <v>573612</v>
      </c>
      <c r="AK17" s="188">
        <v>639594</v>
      </c>
      <c r="AL17" s="188">
        <v>699482</v>
      </c>
      <c r="AM17" s="188">
        <v>715285</v>
      </c>
      <c r="AN17" s="188">
        <v>810516</v>
      </c>
      <c r="AO17" s="188">
        <v>902590</v>
      </c>
      <c r="AP17" s="188">
        <v>871278</v>
      </c>
      <c r="AQ17" s="188">
        <v>905164</v>
      </c>
      <c r="AR17" s="188">
        <v>859528</v>
      </c>
      <c r="AS17" s="188">
        <v>892271</v>
      </c>
      <c r="AT17" s="188">
        <v>971451</v>
      </c>
      <c r="AU17" s="188">
        <v>991345</v>
      </c>
      <c r="AV17" s="188">
        <v>986548</v>
      </c>
      <c r="AW17" s="188">
        <v>1071660</v>
      </c>
      <c r="AX17" s="188">
        <v>1135674</v>
      </c>
      <c r="AY17" s="188">
        <v>1264561</v>
      </c>
      <c r="AZ17" s="188">
        <v>1324229</v>
      </c>
      <c r="BA17" s="188">
        <v>1332656</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1304</v>
      </c>
      <c r="B18" s="188">
        <v>9520</v>
      </c>
      <c r="C18" s="188">
        <v>10510</v>
      </c>
      <c r="D18" s="188">
        <v>12148</v>
      </c>
      <c r="E18" s="188">
        <v>13638</v>
      </c>
      <c r="F18" s="188">
        <v>17471</v>
      </c>
      <c r="G18" s="188">
        <v>20462</v>
      </c>
      <c r="H18" s="188">
        <v>22781</v>
      </c>
      <c r="I18" s="188">
        <v>27451</v>
      </c>
      <c r="J18" s="188">
        <v>31416</v>
      </c>
      <c r="K18" s="188">
        <v>39818</v>
      </c>
      <c r="L18" s="188">
        <v>45629</v>
      </c>
      <c r="M18" s="188">
        <v>49179</v>
      </c>
      <c r="N18" s="188">
        <v>57272</v>
      </c>
      <c r="O18" s="188">
        <v>58677</v>
      </c>
      <c r="P18" s="188">
        <v>70115</v>
      </c>
      <c r="Q18" s="188">
        <v>81264</v>
      </c>
      <c r="R18" s="188">
        <v>87861</v>
      </c>
      <c r="S18" s="188">
        <v>96898</v>
      </c>
      <c r="T18" s="188">
        <v>103105</v>
      </c>
      <c r="U18" s="188">
        <v>115354</v>
      </c>
      <c r="V18" s="188">
        <v>124880</v>
      </c>
      <c r="W18" s="188">
        <v>141822</v>
      </c>
      <c r="X18" s="188">
        <v>162750</v>
      </c>
      <c r="Y18" s="188">
        <v>180863</v>
      </c>
      <c r="Z18" s="188">
        <v>195663</v>
      </c>
      <c r="AA18" s="188">
        <v>206702</v>
      </c>
      <c r="AB18" s="188">
        <v>214598</v>
      </c>
      <c r="AC18" s="188">
        <v>212650</v>
      </c>
      <c r="AD18" s="188">
        <v>208013</v>
      </c>
      <c r="AE18" s="188">
        <v>230758</v>
      </c>
      <c r="AF18" s="188">
        <v>237512</v>
      </c>
      <c r="AG18" s="188">
        <v>259984</v>
      </c>
      <c r="AH18" s="188">
        <v>271253</v>
      </c>
      <c r="AI18" s="188">
        <v>286825</v>
      </c>
      <c r="AJ18" s="188">
        <v>304923</v>
      </c>
      <c r="AK18" s="188">
        <v>322049</v>
      </c>
      <c r="AL18" s="188">
        <v>342013</v>
      </c>
      <c r="AM18" s="188">
        <v>359310</v>
      </c>
      <c r="AN18" s="188">
        <v>378577</v>
      </c>
      <c r="AO18" s="188">
        <v>383416</v>
      </c>
      <c r="AP18" s="188">
        <v>390700</v>
      </c>
      <c r="AQ18" s="188">
        <v>401978</v>
      </c>
      <c r="AR18" s="188">
        <v>409348</v>
      </c>
      <c r="AS18" s="188">
        <v>409828</v>
      </c>
      <c r="AT18" s="188">
        <v>433074</v>
      </c>
      <c r="AU18" s="188">
        <v>460189</v>
      </c>
      <c r="AV18" s="188">
        <v>479212</v>
      </c>
      <c r="AW18" s="188">
        <v>497619</v>
      </c>
      <c r="AX18" s="188">
        <v>544848</v>
      </c>
      <c r="AY18" s="188">
        <v>581508</v>
      </c>
      <c r="AZ18" s="188">
        <v>585036</v>
      </c>
      <c r="BA18" s="188">
        <v>606025</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1312</v>
      </c>
      <c r="B19" s="188">
        <v>28097</v>
      </c>
      <c r="C19" s="188">
        <v>27846</v>
      </c>
      <c r="D19" s="188">
        <v>29167</v>
      </c>
      <c r="E19" s="188">
        <v>34424</v>
      </c>
      <c r="F19" s="188">
        <v>47194</v>
      </c>
      <c r="G19" s="188">
        <v>50611</v>
      </c>
      <c r="H19" s="188">
        <v>53672</v>
      </c>
      <c r="I19" s="188">
        <v>64783</v>
      </c>
      <c r="J19" s="188">
        <v>71267</v>
      </c>
      <c r="K19" s="188">
        <v>88575</v>
      </c>
      <c r="L19" s="188">
        <v>96532</v>
      </c>
      <c r="M19" s="188">
        <v>93538</v>
      </c>
      <c r="N19" s="188">
        <v>90531</v>
      </c>
      <c r="O19" s="188">
        <v>89696</v>
      </c>
      <c r="P19" s="188">
        <v>96380</v>
      </c>
      <c r="Q19" s="188">
        <v>104406</v>
      </c>
      <c r="R19" s="188">
        <v>106831</v>
      </c>
      <c r="S19" s="188">
        <v>109624</v>
      </c>
      <c r="T19" s="188">
        <v>111606</v>
      </c>
      <c r="U19" s="188">
        <v>133378</v>
      </c>
      <c r="V19" s="188">
        <v>150296</v>
      </c>
      <c r="W19" s="188">
        <v>167700</v>
      </c>
      <c r="X19" s="188">
        <v>193624</v>
      </c>
      <c r="Y19" s="188">
        <v>224625</v>
      </c>
      <c r="Z19" s="188">
        <v>263161</v>
      </c>
      <c r="AA19" s="188">
        <v>270509</v>
      </c>
      <c r="AB19" s="188">
        <v>255599</v>
      </c>
      <c r="AC19" s="188">
        <v>269090</v>
      </c>
      <c r="AD19" s="188">
        <v>314786</v>
      </c>
      <c r="AE19" s="188">
        <v>357643</v>
      </c>
      <c r="AF19" s="188">
        <v>404551</v>
      </c>
      <c r="AG19" s="188">
        <v>455784</v>
      </c>
      <c r="AH19" s="188">
        <v>581140</v>
      </c>
      <c r="AI19" s="188">
        <v>625174</v>
      </c>
      <c r="AJ19" s="188">
        <v>622957</v>
      </c>
      <c r="AK19" s="188">
        <v>592656</v>
      </c>
      <c r="AL19" s="188">
        <v>571625</v>
      </c>
      <c r="AM19" s="188">
        <v>598069</v>
      </c>
      <c r="AN19" s="188">
        <v>585876</v>
      </c>
      <c r="AO19" s="188">
        <v>616834</v>
      </c>
      <c r="AP19" s="188">
        <v>575658</v>
      </c>
      <c r="AQ19" s="188">
        <v>648582</v>
      </c>
      <c r="AR19" s="188">
        <v>621692</v>
      </c>
      <c r="AS19" s="188">
        <v>787241</v>
      </c>
      <c r="AT19" s="188">
        <v>784260</v>
      </c>
      <c r="AU19" s="188">
        <v>781047</v>
      </c>
      <c r="AV19" s="188">
        <v>813419</v>
      </c>
      <c r="AW19" s="188">
        <v>783952</v>
      </c>
      <c r="AX19" s="188">
        <v>819454</v>
      </c>
      <c r="AY19" s="188">
        <v>852613</v>
      </c>
      <c r="AZ19" s="188">
        <v>903975</v>
      </c>
      <c r="BA19" s="188">
        <v>973845</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1313</v>
      </c>
      <c r="B20" s="188">
        <v>3053</v>
      </c>
      <c r="C20" s="188">
        <v>2688</v>
      </c>
      <c r="D20" s="188">
        <v>2330</v>
      </c>
      <c r="E20" s="188">
        <v>4198</v>
      </c>
      <c r="F20" s="188">
        <v>12450</v>
      </c>
      <c r="G20" s="188">
        <v>10738</v>
      </c>
      <c r="H20" s="188">
        <v>7799</v>
      </c>
      <c r="I20" s="188">
        <v>7080</v>
      </c>
      <c r="J20" s="188">
        <v>7127</v>
      </c>
      <c r="K20" s="188">
        <v>12243</v>
      </c>
      <c r="L20" s="188">
        <v>13126</v>
      </c>
      <c r="M20" s="188">
        <v>12544</v>
      </c>
      <c r="N20" s="188">
        <v>12960</v>
      </c>
      <c r="O20" s="188">
        <v>12832</v>
      </c>
      <c r="P20" s="188">
        <v>11225</v>
      </c>
      <c r="Q20" s="188">
        <v>8828</v>
      </c>
      <c r="R20" s="188">
        <v>8788</v>
      </c>
      <c r="S20" s="188">
        <v>8884</v>
      </c>
      <c r="T20" s="188">
        <v>3836</v>
      </c>
      <c r="U20" s="188">
        <v>2676</v>
      </c>
      <c r="V20" s="188">
        <v>9383</v>
      </c>
      <c r="W20" s="188">
        <v>8050</v>
      </c>
      <c r="X20" s="188">
        <v>9118</v>
      </c>
      <c r="Y20" s="188">
        <v>14783</v>
      </c>
      <c r="Z20" s="188">
        <v>14231</v>
      </c>
      <c r="AA20" s="188">
        <v>15378</v>
      </c>
      <c r="AB20" s="188">
        <v>10547</v>
      </c>
      <c r="AC20" s="188">
        <v>11958</v>
      </c>
      <c r="AD20" s="188">
        <v>9383</v>
      </c>
      <c r="AE20" s="188">
        <v>12323</v>
      </c>
      <c r="AF20" s="188">
        <v>6046</v>
      </c>
      <c r="AG20" s="188">
        <v>-2559</v>
      </c>
      <c r="AH20" s="188">
        <v>-1958</v>
      </c>
      <c r="AI20" s="188">
        <v>-4554</v>
      </c>
      <c r="AJ20" s="188">
        <v>7271</v>
      </c>
      <c r="AK20" s="188">
        <v>5512</v>
      </c>
      <c r="AL20" s="188">
        <v>-1496</v>
      </c>
      <c r="AM20" s="188">
        <v>-491</v>
      </c>
      <c r="AN20" s="188">
        <v>-98</v>
      </c>
      <c r="AO20" s="188">
        <v>9578</v>
      </c>
      <c r="AP20" s="188">
        <v>14938</v>
      </c>
      <c r="AQ20" s="188">
        <v>16351</v>
      </c>
      <c r="AR20" s="188">
        <v>22194</v>
      </c>
      <c r="AS20" s="188">
        <v>22280</v>
      </c>
      <c r="AT20" s="188">
        <v>29313</v>
      </c>
      <c r="AU20" s="188">
        <v>37381</v>
      </c>
      <c r="AV20" s="188">
        <v>80673</v>
      </c>
      <c r="AW20" s="188">
        <v>28460</v>
      </c>
      <c r="AX20" s="188">
        <v>33849</v>
      </c>
      <c r="AY20" s="188">
        <v>21600</v>
      </c>
      <c r="AZ20" s="188">
        <v>33175</v>
      </c>
      <c r="BA20" s="188">
        <v>52904</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1314</v>
      </c>
      <c r="B21" s="188">
        <v>25044</v>
      </c>
      <c r="C21" s="188">
        <v>25158</v>
      </c>
      <c r="D21" s="188">
        <v>26837</v>
      </c>
      <c r="E21" s="188">
        <v>30226</v>
      </c>
      <c r="F21" s="188">
        <v>34744</v>
      </c>
      <c r="G21" s="188">
        <v>39873</v>
      </c>
      <c r="H21" s="188">
        <v>45873</v>
      </c>
      <c r="I21" s="188">
        <v>57703</v>
      </c>
      <c r="J21" s="188">
        <v>64140</v>
      </c>
      <c r="K21" s="188">
        <v>76332</v>
      </c>
      <c r="L21" s="188">
        <v>83406</v>
      </c>
      <c r="M21" s="188">
        <v>80994</v>
      </c>
      <c r="N21" s="188">
        <v>77571</v>
      </c>
      <c r="O21" s="188">
        <v>76864</v>
      </c>
      <c r="P21" s="188">
        <v>85155</v>
      </c>
      <c r="Q21" s="188">
        <v>95578</v>
      </c>
      <c r="R21" s="188">
        <v>98043</v>
      </c>
      <c r="S21" s="188">
        <v>100740</v>
      </c>
      <c r="T21" s="188">
        <v>107770</v>
      </c>
      <c r="U21" s="188">
        <v>130702</v>
      </c>
      <c r="V21" s="188">
        <v>140913</v>
      </c>
      <c r="W21" s="188">
        <v>159650</v>
      </c>
      <c r="X21" s="188">
        <v>184506</v>
      </c>
      <c r="Y21" s="188">
        <v>209842</v>
      </c>
      <c r="Z21" s="188">
        <v>248930</v>
      </c>
      <c r="AA21" s="188">
        <v>255131</v>
      </c>
      <c r="AB21" s="188">
        <v>245052</v>
      </c>
      <c r="AC21" s="188">
        <v>257132</v>
      </c>
      <c r="AD21" s="188">
        <v>305403</v>
      </c>
      <c r="AE21" s="188">
        <v>345320</v>
      </c>
      <c r="AF21" s="188">
        <v>398505</v>
      </c>
      <c r="AG21" s="188">
        <v>458343</v>
      </c>
      <c r="AH21" s="188">
        <v>583098</v>
      </c>
      <c r="AI21" s="188">
        <v>629728</v>
      </c>
      <c r="AJ21" s="188">
        <v>615686</v>
      </c>
      <c r="AK21" s="188">
        <v>587144</v>
      </c>
      <c r="AL21" s="188">
        <v>573121</v>
      </c>
      <c r="AM21" s="188">
        <v>598560</v>
      </c>
      <c r="AN21" s="188">
        <v>585974</v>
      </c>
      <c r="AO21" s="188">
        <v>607256</v>
      </c>
      <c r="AP21" s="188">
        <v>560720</v>
      </c>
      <c r="AQ21" s="188">
        <v>632231</v>
      </c>
      <c r="AR21" s="188">
        <v>599498</v>
      </c>
      <c r="AS21" s="188">
        <v>764961</v>
      </c>
      <c r="AT21" s="188">
        <v>754947</v>
      </c>
      <c r="AU21" s="188">
        <v>743666</v>
      </c>
      <c r="AV21" s="188">
        <v>732746</v>
      </c>
      <c r="AW21" s="188">
        <v>755492</v>
      </c>
      <c r="AX21" s="188">
        <v>785605</v>
      </c>
      <c r="AY21" s="188">
        <v>831013</v>
      </c>
      <c r="AZ21" s="188">
        <v>870800</v>
      </c>
      <c r="BA21" s="188">
        <v>920941</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1315</v>
      </c>
      <c r="B22" s="188">
        <v>5435</v>
      </c>
      <c r="C22" s="188">
        <v>5342</v>
      </c>
      <c r="D22" s="188">
        <v>4685</v>
      </c>
      <c r="E22" s="188">
        <v>6500</v>
      </c>
      <c r="F22" s="188">
        <v>15236</v>
      </c>
      <c r="G22" s="188">
        <v>14097</v>
      </c>
      <c r="H22" s="188">
        <v>11843</v>
      </c>
      <c r="I22" s="188">
        <v>12263</v>
      </c>
      <c r="J22" s="188">
        <v>11620</v>
      </c>
      <c r="K22" s="188">
        <v>17023</v>
      </c>
      <c r="L22" s="188">
        <v>18938</v>
      </c>
      <c r="M22" s="188">
        <v>19119</v>
      </c>
      <c r="N22" s="188">
        <v>19879</v>
      </c>
      <c r="O22" s="188">
        <v>21443</v>
      </c>
      <c r="P22" s="188">
        <v>19556</v>
      </c>
      <c r="Q22" s="188">
        <v>17210</v>
      </c>
      <c r="R22" s="188">
        <v>17303</v>
      </c>
      <c r="S22" s="188">
        <v>16867</v>
      </c>
      <c r="T22" s="188">
        <v>12609</v>
      </c>
      <c r="U22" s="188">
        <v>12241</v>
      </c>
      <c r="V22" s="188">
        <v>19895</v>
      </c>
      <c r="W22" s="188">
        <v>19902</v>
      </c>
      <c r="X22" s="188">
        <v>21848</v>
      </c>
      <c r="Y22" s="188">
        <v>26607</v>
      </c>
      <c r="Z22" s="188">
        <v>27209</v>
      </c>
      <c r="AA22" s="188">
        <v>28709</v>
      </c>
      <c r="AB22" s="188">
        <v>26248</v>
      </c>
      <c r="AC22" s="188">
        <v>29162</v>
      </c>
      <c r="AD22" s="188">
        <v>29492</v>
      </c>
      <c r="AE22" s="188">
        <v>34636</v>
      </c>
      <c r="AF22" s="188">
        <v>32962</v>
      </c>
      <c r="AG22" s="188">
        <v>23107</v>
      </c>
      <c r="AH22" s="188">
        <v>24902</v>
      </c>
      <c r="AI22" s="188">
        <v>19012</v>
      </c>
      <c r="AJ22" s="188">
        <v>33291</v>
      </c>
      <c r="AK22" s="188">
        <v>29611</v>
      </c>
      <c r="AL22" s="188">
        <v>22280</v>
      </c>
      <c r="AM22" s="188">
        <v>22701</v>
      </c>
      <c r="AN22" s="188">
        <v>23627</v>
      </c>
      <c r="AO22" s="188">
        <v>37515</v>
      </c>
      <c r="AP22" s="188">
        <v>40584</v>
      </c>
      <c r="AQ22" s="188">
        <v>41160</v>
      </c>
      <c r="AR22" s="188">
        <v>45170</v>
      </c>
      <c r="AS22" s="188">
        <v>55841</v>
      </c>
      <c r="AT22" s="188">
        <v>61725</v>
      </c>
      <c r="AU22" s="188">
        <v>69815</v>
      </c>
      <c r="AV22" s="188">
        <v>117446</v>
      </c>
      <c r="AW22" s="188">
        <v>75333</v>
      </c>
      <c r="AX22" s="188">
        <v>78731</v>
      </c>
      <c r="AY22" s="188">
        <v>64318</v>
      </c>
      <c r="AZ22" s="188">
        <v>80561</v>
      </c>
      <c r="BA22" s="188">
        <v>111256</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1316</v>
      </c>
      <c r="B23" s="188">
        <v>228687</v>
      </c>
      <c r="C23" s="188">
        <v>254859</v>
      </c>
      <c r="D23" s="188">
        <v>277446</v>
      </c>
      <c r="E23" s="188">
        <v>296621</v>
      </c>
      <c r="F23" s="188">
        <v>333004</v>
      </c>
      <c r="G23" s="188">
        <v>375838</v>
      </c>
      <c r="H23" s="188">
        <v>425593</v>
      </c>
      <c r="I23" s="188">
        <v>497820</v>
      </c>
      <c r="J23" s="188">
        <v>563590</v>
      </c>
      <c r="K23" s="188">
        <v>677410</v>
      </c>
      <c r="L23" s="188">
        <v>764670</v>
      </c>
      <c r="M23" s="188">
        <v>838884</v>
      </c>
      <c r="N23" s="188">
        <v>900968</v>
      </c>
      <c r="O23" s="188">
        <v>917777</v>
      </c>
      <c r="P23" s="188">
        <v>1009327</v>
      </c>
      <c r="Q23" s="188">
        <v>1119132</v>
      </c>
      <c r="R23" s="188">
        <v>1222782</v>
      </c>
      <c r="S23" s="188">
        <v>1325133</v>
      </c>
      <c r="T23" s="188">
        <v>1427301</v>
      </c>
      <c r="U23" s="188">
        <v>1548222</v>
      </c>
      <c r="V23" s="188">
        <v>1700669</v>
      </c>
      <c r="W23" s="188">
        <v>1914461</v>
      </c>
      <c r="X23" s="188">
        <v>2168259</v>
      </c>
      <c r="Y23" s="188">
        <v>2389594</v>
      </c>
      <c r="Z23" s="188">
        <v>2570142</v>
      </c>
      <c r="AA23" s="188">
        <v>2681674</v>
      </c>
      <c r="AB23" s="188">
        <v>2803701</v>
      </c>
      <c r="AC23" s="188">
        <v>2922651</v>
      </c>
      <c r="AD23" s="188">
        <v>3097856</v>
      </c>
      <c r="AE23" s="188">
        <v>3328532</v>
      </c>
      <c r="AF23" s="188">
        <v>3581885</v>
      </c>
      <c r="AG23" s="188">
        <v>3900512</v>
      </c>
      <c r="AH23" s="188">
        <v>4335305</v>
      </c>
      <c r="AI23" s="188">
        <v>4576859</v>
      </c>
      <c r="AJ23" s="188">
        <v>4775666</v>
      </c>
      <c r="AK23" s="188">
        <v>4974487</v>
      </c>
      <c r="AL23" s="188">
        <v>5266694</v>
      </c>
      <c r="AM23" s="188">
        <v>5602447</v>
      </c>
      <c r="AN23" s="188">
        <v>6012698</v>
      </c>
      <c r="AO23" s="188">
        <v>6290955</v>
      </c>
      <c r="AP23" s="188">
        <v>6173095</v>
      </c>
      <c r="AQ23" s="188">
        <v>6277337</v>
      </c>
      <c r="AR23" s="188">
        <v>6264223</v>
      </c>
      <c r="AS23" s="188">
        <v>6543531</v>
      </c>
      <c r="AT23" s="188">
        <v>6869626</v>
      </c>
      <c r="AU23" s="188">
        <v>7128422</v>
      </c>
      <c r="AV23" s="188">
        <v>7356079</v>
      </c>
      <c r="AW23" s="188">
        <v>7801380</v>
      </c>
      <c r="AX23" s="188">
        <v>8366564</v>
      </c>
      <c r="AY23" s="188">
        <v>9090229</v>
      </c>
      <c r="AZ23" s="188">
        <v>9613002</v>
      </c>
      <c r="BA23" s="188">
        <v>9816548</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1317</v>
      </c>
      <c r="B24" s="188">
        <v>123558</v>
      </c>
      <c r="C24" s="188">
        <v>134860</v>
      </c>
      <c r="D24" s="188">
        <v>145958</v>
      </c>
      <c r="E24" s="188">
        <v>155082</v>
      </c>
      <c r="F24" s="188">
        <v>174816</v>
      </c>
      <c r="G24" s="188">
        <v>200234</v>
      </c>
      <c r="H24" s="188">
        <v>223767</v>
      </c>
      <c r="I24" s="188">
        <v>270101</v>
      </c>
      <c r="J24" s="188">
        <v>312466</v>
      </c>
      <c r="K24" s="188">
        <v>393258</v>
      </c>
      <c r="L24" s="188">
        <v>435546</v>
      </c>
      <c r="M24" s="188">
        <v>463368</v>
      </c>
      <c r="N24" s="188">
        <v>497739</v>
      </c>
      <c r="O24" s="188">
        <v>506686</v>
      </c>
      <c r="P24" s="188">
        <v>545812</v>
      </c>
      <c r="Q24" s="188">
        <v>607583</v>
      </c>
      <c r="R24" s="188">
        <v>648455</v>
      </c>
      <c r="S24" s="188">
        <v>708120</v>
      </c>
      <c r="T24" s="188">
        <v>758862</v>
      </c>
      <c r="U24" s="188">
        <v>814882</v>
      </c>
      <c r="V24" s="188">
        <v>899443</v>
      </c>
      <c r="W24" s="188">
        <v>1017842</v>
      </c>
      <c r="X24" s="188">
        <v>1139572</v>
      </c>
      <c r="Y24" s="188">
        <v>1261057</v>
      </c>
      <c r="Z24" s="188">
        <v>1376416</v>
      </c>
      <c r="AA24" s="188">
        <v>1468508</v>
      </c>
      <c r="AB24" s="188">
        <v>1531405</v>
      </c>
      <c r="AC24" s="188">
        <v>1594208</v>
      </c>
      <c r="AD24" s="188">
        <v>1725359</v>
      </c>
      <c r="AE24" s="188">
        <v>1900472</v>
      </c>
      <c r="AF24" s="188">
        <v>2075681</v>
      </c>
      <c r="AG24" s="188">
        <v>2297906</v>
      </c>
      <c r="AH24" s="188">
        <v>2492749</v>
      </c>
      <c r="AI24" s="188">
        <v>2664605</v>
      </c>
      <c r="AJ24" s="188">
        <v>2811839</v>
      </c>
      <c r="AK24" s="188">
        <v>2920096</v>
      </c>
      <c r="AL24" s="188">
        <v>3089071</v>
      </c>
      <c r="AM24" s="188">
        <v>3329129</v>
      </c>
      <c r="AN24" s="188">
        <v>3530486</v>
      </c>
      <c r="AO24" s="188">
        <v>3613671</v>
      </c>
      <c r="AP24" s="188">
        <v>3467911</v>
      </c>
      <c r="AQ24" s="188">
        <v>3579213</v>
      </c>
      <c r="AR24" s="188">
        <v>3644427</v>
      </c>
      <c r="AS24" s="188">
        <v>3924861</v>
      </c>
      <c r="AT24" s="188">
        <v>4136455</v>
      </c>
      <c r="AU24" s="188">
        <v>4292945</v>
      </c>
      <c r="AV24" s="188">
        <v>4428278</v>
      </c>
      <c r="AW24" s="188">
        <v>4690515</v>
      </c>
      <c r="AX24" s="188">
        <v>5093519</v>
      </c>
      <c r="AY24" s="188">
        <v>5624303</v>
      </c>
      <c r="AZ24" s="188">
        <v>5970246</v>
      </c>
      <c r="BA24" s="188">
        <v>6068415</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1318</v>
      </c>
    </row>
    <row r="27" spans="1:99">
      <c r="A27" s="76" t="s">
        <v>1537</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1478</v>
      </c>
      <c r="B29" s="188">
        <v>3900</v>
      </c>
      <c r="C29" s="188">
        <v>4280</v>
      </c>
      <c r="D29" s="188">
        <v>4586</v>
      </c>
      <c r="E29" s="188">
        <v>4852</v>
      </c>
      <c r="F29" s="188">
        <v>5356</v>
      </c>
      <c r="G29" s="188">
        <v>5797</v>
      </c>
      <c r="H29" s="188">
        <v>6298</v>
      </c>
      <c r="I29" s="188">
        <v>6984</v>
      </c>
      <c r="J29" s="188">
        <v>7274</v>
      </c>
      <c r="K29" s="188">
        <v>8211</v>
      </c>
      <c r="L29" s="188">
        <v>8965</v>
      </c>
      <c r="M29" s="188">
        <v>9860</v>
      </c>
      <c r="N29" s="188">
        <v>10771</v>
      </c>
      <c r="O29" s="188">
        <v>11111</v>
      </c>
      <c r="P29" s="188">
        <v>11783</v>
      </c>
      <c r="Q29" s="188">
        <v>12790</v>
      </c>
      <c r="R29" s="188">
        <v>13676</v>
      </c>
      <c r="S29" s="188">
        <v>14449</v>
      </c>
      <c r="T29" s="188">
        <v>15045</v>
      </c>
      <c r="U29" s="188">
        <v>15832</v>
      </c>
      <c r="V29" s="188">
        <v>17177</v>
      </c>
      <c r="W29" s="188">
        <v>18037</v>
      </c>
      <c r="X29" s="188">
        <v>19348</v>
      </c>
      <c r="Y29" s="188">
        <v>20419</v>
      </c>
      <c r="Z29" s="188">
        <v>21033</v>
      </c>
      <c r="AA29" s="188">
        <v>21730</v>
      </c>
      <c r="AB29" s="188">
        <v>22304</v>
      </c>
      <c r="AC29" s="188">
        <v>23250</v>
      </c>
      <c r="AD29" s="188">
        <v>24640</v>
      </c>
      <c r="AE29" s="188">
        <v>26134</v>
      </c>
      <c r="AF29" s="188">
        <v>27054</v>
      </c>
      <c r="AG29" s="188">
        <v>29786</v>
      </c>
      <c r="AH29" s="188">
        <v>31965</v>
      </c>
      <c r="AI29" s="188">
        <v>32242</v>
      </c>
      <c r="AJ29" s="188">
        <v>33208</v>
      </c>
      <c r="AK29" s="188">
        <v>34427</v>
      </c>
      <c r="AL29" s="188">
        <v>35541</v>
      </c>
      <c r="AM29" s="188">
        <v>37245</v>
      </c>
      <c r="AN29" s="188">
        <v>39528</v>
      </c>
      <c r="AO29" s="188">
        <v>41297</v>
      </c>
      <c r="AP29" s="188">
        <v>39940</v>
      </c>
      <c r="AQ29" s="188">
        <v>40487</v>
      </c>
      <c r="AR29" s="188">
        <v>40958</v>
      </c>
      <c r="AS29" s="188">
        <v>42433</v>
      </c>
      <c r="AT29" s="188">
        <v>42391</v>
      </c>
      <c r="AU29" s="188">
        <v>43868</v>
      </c>
      <c r="AV29" s="188">
        <v>45291</v>
      </c>
      <c r="AW29" s="188">
        <v>46796</v>
      </c>
      <c r="AX29" s="188">
        <v>48010</v>
      </c>
      <c r="AY29" s="188">
        <v>49483</v>
      </c>
      <c r="AZ29" s="188">
        <v>52010</v>
      </c>
      <c r="BA29" s="188">
        <v>56007</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1319</v>
      </c>
    </row>
    <row r="33" spans="1:53">
      <c r="A33" s="192" t="s">
        <v>1537</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1478</v>
      </c>
      <c r="B35" s="188">
        <v>21714.932919503404</v>
      </c>
      <c r="C35" s="188">
        <v>22766.284074605453</v>
      </c>
      <c r="D35" s="188">
        <v>23400.21332232315</v>
      </c>
      <c r="E35" s="188">
        <v>23940.364652648386</v>
      </c>
      <c r="F35" s="188">
        <v>25076.65852837178</v>
      </c>
      <c r="G35" s="188">
        <v>24582.383049296579</v>
      </c>
      <c r="H35" s="188">
        <v>24652.298081998943</v>
      </c>
      <c r="I35" s="188">
        <v>25915.640221525318</v>
      </c>
      <c r="J35" s="188">
        <v>25343.816370641856</v>
      </c>
      <c r="K35" s="188">
        <v>26746.770390979644</v>
      </c>
      <c r="L35" s="188">
        <v>26820.488595405888</v>
      </c>
      <c r="M35" s="188">
        <v>26630.044679714436</v>
      </c>
      <c r="N35" s="188">
        <v>26698.858394062976</v>
      </c>
      <c r="O35" s="188">
        <v>26092.54006291831</v>
      </c>
      <c r="P35" s="188">
        <v>26541.459253108671</v>
      </c>
      <c r="Q35" s="188">
        <v>27761.211287395352</v>
      </c>
      <c r="R35" s="188">
        <v>28683.470045822254</v>
      </c>
      <c r="S35" s="188">
        <v>29659.863151483831</v>
      </c>
      <c r="T35" s="188">
        <v>29959.361292632711</v>
      </c>
      <c r="U35" s="188">
        <v>30340.711258141218</v>
      </c>
      <c r="V35" s="188">
        <v>31541.171250742915</v>
      </c>
      <c r="W35" s="188">
        <v>31727.559662191012</v>
      </c>
      <c r="X35" s="188">
        <v>32932.6084627745</v>
      </c>
      <c r="Y35" s="188">
        <v>33853.105296108035</v>
      </c>
      <c r="Z35" s="188">
        <v>34023.610707117718</v>
      </c>
      <c r="AA35" s="188">
        <v>34432.482583733421</v>
      </c>
      <c r="AB35" s="188">
        <v>34613.196411379773</v>
      </c>
      <c r="AC35" s="188">
        <v>35325.682339762854</v>
      </c>
      <c r="AD35" s="188">
        <v>36797.228711834367</v>
      </c>
      <c r="AE35" s="188">
        <v>38720.582789396569</v>
      </c>
      <c r="AF35" s="188">
        <v>39507.919095635734</v>
      </c>
      <c r="AG35" s="188">
        <v>42424.738762965804</v>
      </c>
      <c r="AH35" s="188">
        <v>44633.262089484779</v>
      </c>
      <c r="AI35" s="188">
        <v>44436.525117097466</v>
      </c>
      <c r="AJ35" s="188">
        <v>44825.842860263598</v>
      </c>
      <c r="AK35" s="188">
        <v>45345.891015241046</v>
      </c>
      <c r="AL35" s="188">
        <v>45502.183859754128</v>
      </c>
      <c r="AM35" s="188">
        <v>46377.993383488945</v>
      </c>
      <c r="AN35" s="188">
        <v>47989.409915515091</v>
      </c>
      <c r="AO35" s="188">
        <v>48696.091439173069</v>
      </c>
      <c r="AP35" s="188">
        <v>47227.642406072591</v>
      </c>
      <c r="AQ35" s="188">
        <v>47031.933898712232</v>
      </c>
      <c r="AR35" s="188">
        <v>46404.742283793414</v>
      </c>
      <c r="AS35" s="188">
        <v>47196.104249999997</v>
      </c>
      <c r="AT35" s="188">
        <v>46519.515509994671</v>
      </c>
      <c r="AU35" s="188">
        <v>47423.078717427852</v>
      </c>
      <c r="AV35" s="188">
        <v>48852.66568718724</v>
      </c>
      <c r="AW35" s="188">
        <v>49975.852632791793</v>
      </c>
      <c r="AX35" s="188">
        <v>50352.304551583671</v>
      </c>
      <c r="AY35" s="188">
        <v>50811.007173322992</v>
      </c>
      <c r="AZ35" s="188">
        <v>52626.51925911101</v>
      </c>
      <c r="BA35" s="188">
        <v>56006.999999999993</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1320</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1321</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1322</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1323</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1324</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1325</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1326</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1327</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1021</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1328</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1535</v>
      </c>
      <c r="B48" s="193">
        <v>1.0166840458811262</v>
      </c>
      <c r="C48" s="193">
        <v>1.0479921645445642</v>
      </c>
      <c r="D48" s="193">
        <v>1.0566820276497695</v>
      </c>
      <c r="E48" s="193">
        <v>1.028619885520458</v>
      </c>
      <c r="F48" s="193">
        <v>1.0240917782026768</v>
      </c>
      <c r="G48" s="193">
        <v>1.0155921513665032</v>
      </c>
      <c r="H48" s="193">
        <v>1.0204147764095917</v>
      </c>
      <c r="I48" s="193">
        <v>1.0340538939887474</v>
      </c>
      <c r="J48" s="193">
        <v>0.98270737638476091</v>
      </c>
      <c r="K48" s="193">
        <v>0.99611791823365281</v>
      </c>
      <c r="L48" s="193">
        <v>0.98106806741081198</v>
      </c>
      <c r="M48" s="193">
        <v>0.97710831433951051</v>
      </c>
      <c r="N48" s="193">
        <v>0.96092425729324649</v>
      </c>
      <c r="O48" s="193">
        <v>0.93361902361146121</v>
      </c>
      <c r="P48" s="193">
        <v>0.93642215687832786</v>
      </c>
      <c r="Q48" s="193">
        <v>0.92634171072644311</v>
      </c>
      <c r="R48" s="193">
        <v>0.93434446949511507</v>
      </c>
      <c r="S48" s="193">
        <v>0.94203937931933757</v>
      </c>
      <c r="T48" s="193">
        <v>0.93232942926194462</v>
      </c>
      <c r="U48" s="193">
        <v>0.91811644630016243</v>
      </c>
      <c r="V48" s="193">
        <v>0.93343114878817524</v>
      </c>
      <c r="W48" s="193">
        <v>0.93195205125555436</v>
      </c>
      <c r="X48" s="193">
        <v>0.97628418609345036</v>
      </c>
      <c r="Y48" s="193">
        <v>0.98172989086013751</v>
      </c>
      <c r="Z48" s="193">
        <v>0.98353986439092822</v>
      </c>
      <c r="AA48" s="193">
        <v>0.97457057003184289</v>
      </c>
      <c r="AB48" s="193">
        <v>0.95881695469005246</v>
      </c>
      <c r="AC48" s="193">
        <v>0.9512314867850421</v>
      </c>
      <c r="AD48" s="193">
        <v>0.9604740001559211</v>
      </c>
      <c r="AE48" s="193">
        <v>0.95876439944236558</v>
      </c>
      <c r="AF48" s="193">
        <v>0.95485829245049947</v>
      </c>
      <c r="AG48" s="193">
        <v>0.98245266838181933</v>
      </c>
      <c r="AH48" s="193">
        <v>1.0110067368820572</v>
      </c>
      <c r="AI48" s="193">
        <v>1.0126574327083138</v>
      </c>
      <c r="AJ48" s="193">
        <v>1.015007488461656</v>
      </c>
      <c r="AK48" s="193">
        <v>1.0042882147024503</v>
      </c>
      <c r="AL48" s="193">
        <v>0.99088323854131821</v>
      </c>
      <c r="AM48" s="193">
        <v>0.97704616998950677</v>
      </c>
      <c r="AN48" s="193">
        <v>0.99109896447107793</v>
      </c>
      <c r="AO48" s="193">
        <v>1.006605567201287</v>
      </c>
      <c r="AP48" s="193">
        <v>1.0148389063929262</v>
      </c>
      <c r="AQ48" s="193">
        <v>0.99501105922831168</v>
      </c>
      <c r="AR48" s="193">
        <v>0.9573428698314751</v>
      </c>
      <c r="AS48" s="193">
        <v>0.95111400008965796</v>
      </c>
      <c r="AT48" s="193">
        <v>0.94424644718670647</v>
      </c>
      <c r="AU48" s="193">
        <v>0.93302422528021778</v>
      </c>
      <c r="AV48" s="193">
        <v>0.92636681597840098</v>
      </c>
      <c r="AW48" s="193">
        <v>0.93945234080141327</v>
      </c>
      <c r="AX48" s="193">
        <v>0.9266372005944683</v>
      </c>
      <c r="AY48" s="193">
        <v>0.91469185552146104</v>
      </c>
      <c r="AZ48" s="193">
        <v>0.92797116705622062</v>
      </c>
      <c r="BA48" s="193">
        <v>0.94113594353890107</v>
      </c>
    </row>
    <row r="49" spans="1:53">
      <c r="A49" s="76" t="s">
        <v>1536</v>
      </c>
      <c r="B49" s="193">
        <v>0.91894439208294065</v>
      </c>
      <c r="C49" s="193">
        <v>0.97739209865266041</v>
      </c>
      <c r="D49" s="193">
        <v>1.0032815576460292</v>
      </c>
      <c r="E49" s="193">
        <v>0.98437817001420169</v>
      </c>
      <c r="F49" s="193">
        <v>0.97364115615342661</v>
      </c>
      <c r="G49" s="193">
        <v>0.94784172661870503</v>
      </c>
      <c r="H49" s="193">
        <v>0.92849771487542387</v>
      </c>
      <c r="I49" s="193">
        <v>0.94685466377440342</v>
      </c>
      <c r="J49" s="193">
        <v>0.9082282432263703</v>
      </c>
      <c r="K49" s="193">
        <v>0.90719257540603249</v>
      </c>
      <c r="L49" s="193">
        <v>0.89071038251366119</v>
      </c>
      <c r="M49" s="193">
        <v>0.8945744873888587</v>
      </c>
      <c r="N49" s="193">
        <v>0.89267362837725839</v>
      </c>
      <c r="O49" s="193">
        <v>0.87764612954186416</v>
      </c>
      <c r="P49" s="193">
        <v>0.87873816093668433</v>
      </c>
      <c r="Q49" s="193">
        <v>0.89766984839977537</v>
      </c>
      <c r="R49" s="193">
        <v>0.91545618849989963</v>
      </c>
      <c r="S49" s="193">
        <v>0.91432006581028924</v>
      </c>
      <c r="T49" s="193">
        <v>0.91292475728155342</v>
      </c>
      <c r="U49" s="193">
        <v>0.90334360378865686</v>
      </c>
      <c r="V49" s="193">
        <v>0.90624670254299888</v>
      </c>
      <c r="W49" s="193">
        <v>0.89460370994940974</v>
      </c>
      <c r="X49" s="193">
        <v>0.91905757172715186</v>
      </c>
      <c r="Y49" s="193">
        <v>0.92230904738244723</v>
      </c>
      <c r="Z49" s="193">
        <v>0.92473071004616403</v>
      </c>
      <c r="AA49" s="193">
        <v>0.92487763353905084</v>
      </c>
      <c r="AB49" s="193">
        <v>0.9156745217177108</v>
      </c>
      <c r="AC49" s="193">
        <v>0.90179194787060735</v>
      </c>
      <c r="AD49" s="193">
        <v>0.90266329633293041</v>
      </c>
      <c r="AE49" s="193">
        <v>0.8881865144100054</v>
      </c>
      <c r="AF49" s="193">
        <v>0.87144467708165563</v>
      </c>
      <c r="AG49" s="193">
        <v>0.90703127379031034</v>
      </c>
      <c r="AH49" s="193">
        <v>0.96617700398984407</v>
      </c>
      <c r="AI49" s="193">
        <v>0.97079368902806218</v>
      </c>
      <c r="AJ49" s="193">
        <v>0.96949172335269906</v>
      </c>
      <c r="AK49" s="193">
        <v>0.94636868436967403</v>
      </c>
      <c r="AL49" s="193">
        <v>0.95070083458163923</v>
      </c>
      <c r="AM49" s="193">
        <v>0.93049691458265671</v>
      </c>
      <c r="AN49" s="193">
        <v>0.9231415960204582</v>
      </c>
      <c r="AO49" s="193">
        <v>0.93345539205714156</v>
      </c>
      <c r="AP49" s="193">
        <v>0.96030391190401765</v>
      </c>
      <c r="AQ49" s="193">
        <v>0.95596429920664905</v>
      </c>
      <c r="AR49" s="193">
        <v>0.92573004249163726</v>
      </c>
      <c r="AS49" s="193">
        <v>0.89602381907637729</v>
      </c>
      <c r="AT49" s="193">
        <v>0.88476790783102355</v>
      </c>
      <c r="AU49" s="193">
        <v>0.86073068320056512</v>
      </c>
      <c r="AV49" s="193">
        <v>0.85165475742760433</v>
      </c>
      <c r="AW49" s="193">
        <v>0.85024891892874011</v>
      </c>
      <c r="AX49" s="193">
        <v>0.83657146839986762</v>
      </c>
      <c r="AY49" s="193">
        <v>0.8199065482502651</v>
      </c>
      <c r="AZ49" s="193">
        <v>0.82528046206819949</v>
      </c>
      <c r="BA49" s="193">
        <v>0.83435628519500638</v>
      </c>
    </row>
    <row r="51" spans="1:53">
      <c r="A51" s="76" t="s">
        <v>1329</v>
      </c>
      <c r="B51" s="188">
        <v>16710.84871294918</v>
      </c>
      <c r="C51" s="188">
        <v>17184.617432514533</v>
      </c>
      <c r="D51" s="188">
        <v>17477.594211764899</v>
      </c>
      <c r="E51" s="188">
        <v>17716.210523110796</v>
      </c>
      <c r="F51" s="188">
        <v>18655.973717318258</v>
      </c>
      <c r="G51" s="188">
        <v>18054.22802710233</v>
      </c>
      <c r="H51" s="188">
        <v>17842.903704880227</v>
      </c>
      <c r="I51" s="188">
        <v>18967.701726189011</v>
      </c>
      <c r="J51" s="188">
        <v>18651.281257386068</v>
      </c>
      <c r="K51" s="188">
        <v>19912.670137346442</v>
      </c>
      <c r="L51" s="188">
        <v>19784.961920107031</v>
      </c>
      <c r="M51" s="188">
        <v>19026.137001766016</v>
      </c>
      <c r="N51" s="188">
        <v>18588.719497856266</v>
      </c>
      <c r="O51" s="188">
        <v>17739.078414300049</v>
      </c>
      <c r="P51" s="188">
        <v>17769.439000509261</v>
      </c>
      <c r="Q51" s="188">
        <v>18543.52614813553</v>
      </c>
      <c r="R51" s="188">
        <v>19151.240261639101</v>
      </c>
      <c r="S51" s="188">
        <v>19798.197680750825</v>
      </c>
      <c r="T51" s="188">
        <v>20184.79330368001</v>
      </c>
      <c r="U51" s="188">
        <v>20476.472990046015</v>
      </c>
      <c r="V51" s="188">
        <v>20923.555773946064</v>
      </c>
      <c r="W51" s="188">
        <v>21560.502244204494</v>
      </c>
      <c r="X51" s="188">
        <v>22432.692031857579</v>
      </c>
      <c r="Y51" s="188">
        <v>23424.510338522552</v>
      </c>
      <c r="Z51" s="188">
        <v>23557.866285451182</v>
      </c>
      <c r="AA51" s="188">
        <v>23561.586441727712</v>
      </c>
      <c r="AB51" s="188">
        <v>23580.881174774986</v>
      </c>
      <c r="AC51" s="188">
        <v>23887.883487732895</v>
      </c>
      <c r="AD51" s="188">
        <v>25121.135109239778</v>
      </c>
      <c r="AE51" s="188">
        <v>26360.522510606726</v>
      </c>
      <c r="AF51" s="188">
        <v>27153.419632347875</v>
      </c>
      <c r="AG51" s="188">
        <v>29345.173276949383</v>
      </c>
      <c r="AH51" s="188">
        <v>30364.345913494304</v>
      </c>
      <c r="AI51" s="188">
        <v>30635.254129831035</v>
      </c>
      <c r="AJ51" s="188">
        <v>30535.909415711474</v>
      </c>
      <c r="AK51" s="188">
        <v>30646.309314009177</v>
      </c>
      <c r="AL51" s="188">
        <v>30733.633898327531</v>
      </c>
      <c r="AM51" s="188">
        <v>30833.223991879389</v>
      </c>
      <c r="AN51" s="188">
        <v>31407.531959075088</v>
      </c>
      <c r="AO51" s="188">
        <v>30969.939341457917</v>
      </c>
      <c r="AP51" s="188">
        <v>29634.363298511405</v>
      </c>
      <c r="AQ51" s="188">
        <v>28957.327889411717</v>
      </c>
      <c r="AR51" s="188">
        <v>28161.751044817855</v>
      </c>
      <c r="AS51" s="188">
        <v>28799.932110703758</v>
      </c>
      <c r="AT51" s="188">
        <v>28435.506372823256</v>
      </c>
      <c r="AU51" s="188">
        <v>28421.188404396562</v>
      </c>
      <c r="AV51" s="188">
        <v>29171.732404619601</v>
      </c>
      <c r="AW51" s="188">
        <v>29864.234715626219</v>
      </c>
      <c r="AX51" s="188">
        <v>30052.384679025527</v>
      </c>
      <c r="AY51" s="188">
        <v>30365.769151782359</v>
      </c>
      <c r="AZ51" s="188">
        <v>31618.460137060898</v>
      </c>
      <c r="BA51" s="188">
        <v>32368.653990758183</v>
      </c>
    </row>
    <row r="52" spans="1:53">
      <c r="A52" s="76" t="s">
        <v>1330</v>
      </c>
      <c r="B52" s="188">
        <v>3294.9865177763218</v>
      </c>
      <c r="C52" s="188">
        <v>3488.1126724756</v>
      </c>
      <c r="D52" s="188">
        <v>3574.9102113138042</v>
      </c>
      <c r="E52" s="188">
        <v>3674.5303635151486</v>
      </c>
      <c r="F52" s="188">
        <v>3731.8011549493958</v>
      </c>
      <c r="G52" s="188">
        <v>3705.9569188705159</v>
      </c>
      <c r="H52" s="188">
        <v>3744.359033688635</v>
      </c>
      <c r="I52" s="188">
        <v>3833.6921013434035</v>
      </c>
      <c r="J52" s="188">
        <v>3815.816728039842</v>
      </c>
      <c r="K52" s="188">
        <v>4004.4278264627878</v>
      </c>
      <c r="L52" s="188">
        <v>4226.1406015693028</v>
      </c>
      <c r="M52" s="188">
        <v>4528.8719567765902</v>
      </c>
      <c r="N52" s="188">
        <v>4942.0898341612601</v>
      </c>
      <c r="O52" s="188">
        <v>5092.0541234634238</v>
      </c>
      <c r="P52" s="188">
        <v>5380.7982014305308</v>
      </c>
      <c r="Q52" s="188">
        <v>5796.6780411151776</v>
      </c>
      <c r="R52" s="188">
        <v>5930.3620103124858</v>
      </c>
      <c r="S52" s="188">
        <v>6096.0809853956143</v>
      </c>
      <c r="T52" s="188">
        <v>5959.5998157854301</v>
      </c>
      <c r="U52" s="188">
        <v>5946.4291288094664</v>
      </c>
      <c r="V52" s="188">
        <v>6522.8884010249385</v>
      </c>
      <c r="W52" s="188">
        <v>6102.0040984501557</v>
      </c>
      <c r="X52" s="188">
        <v>6194.3148058317047</v>
      </c>
      <c r="Y52" s="188">
        <v>5872.8051486260292</v>
      </c>
      <c r="Z52" s="188">
        <v>5820.6217101120956</v>
      </c>
      <c r="AA52" s="188">
        <v>6146.2477005346882</v>
      </c>
      <c r="AB52" s="188">
        <v>6136.9019461580356</v>
      </c>
      <c r="AC52" s="188">
        <v>6507.9120376108822</v>
      </c>
      <c r="AD52" s="188">
        <v>6764.4860069480919</v>
      </c>
      <c r="AE52" s="188">
        <v>7276.1759280749729</v>
      </c>
      <c r="AF52" s="188">
        <v>7083.4105886453208</v>
      </c>
      <c r="AG52" s="188">
        <v>7551.9374396431058</v>
      </c>
      <c r="AH52" s="188">
        <v>8376.7019981164594</v>
      </c>
      <c r="AI52" s="188">
        <v>7728.6024200248476</v>
      </c>
      <c r="AJ52" s="188">
        <v>8099.2067808322799</v>
      </c>
      <c r="AK52" s="188">
        <v>8483.1675915865198</v>
      </c>
      <c r="AL52" s="188">
        <v>8402.7279949127751</v>
      </c>
      <c r="AM52" s="188">
        <v>8947.3539182136756</v>
      </c>
      <c r="AN52" s="188">
        <v>9704.7387046521726</v>
      </c>
      <c r="AO52" s="188">
        <v>10239.745104668216</v>
      </c>
      <c r="AP52" s="188">
        <v>9360.4430921650364</v>
      </c>
      <c r="AQ52" s="188">
        <v>9200.2604107014558</v>
      </c>
      <c r="AR52" s="188">
        <v>9591.3597470926743</v>
      </c>
      <c r="AS52" s="188">
        <v>9924.454539232227</v>
      </c>
      <c r="AT52" s="188">
        <v>9554.8547601993341</v>
      </c>
      <c r="AU52" s="188">
        <v>9950.6973215897451</v>
      </c>
      <c r="AV52" s="188">
        <v>10402.757013885748</v>
      </c>
      <c r="AW52" s="188">
        <v>10566.796113484244</v>
      </c>
      <c r="AX52" s="188">
        <v>10709.333145994586</v>
      </c>
      <c r="AY52" s="188">
        <v>10642.501125558972</v>
      </c>
      <c r="AZ52" s="188">
        <v>10803.400028533028</v>
      </c>
      <c r="BA52" s="188">
        <v>10526.318416764008</v>
      </c>
    </row>
    <row r="53" spans="1:53">
      <c r="A53" s="76" t="s">
        <v>1331</v>
      </c>
      <c r="B53" s="188">
        <v>1709.0976887779057</v>
      </c>
      <c r="C53" s="188">
        <v>2093.5539696153237</v>
      </c>
      <c r="D53" s="188">
        <v>2347.7088992444451</v>
      </c>
      <c r="E53" s="188">
        <v>2549.6237660224442</v>
      </c>
      <c r="F53" s="188">
        <v>2688.8836561041285</v>
      </c>
      <c r="G53" s="188">
        <v>2822.1981033237325</v>
      </c>
      <c r="H53" s="188">
        <v>3065.0353434300855</v>
      </c>
      <c r="I53" s="188">
        <v>3114.2463939929048</v>
      </c>
      <c r="J53" s="188">
        <v>2876.7183852159433</v>
      </c>
      <c r="K53" s="188">
        <v>2829.6724271704152</v>
      </c>
      <c r="L53" s="188">
        <v>2809.3860737295586</v>
      </c>
      <c r="M53" s="188">
        <v>3075.0357211718265</v>
      </c>
      <c r="N53" s="188">
        <v>3168.0490620454534</v>
      </c>
      <c r="O53" s="188">
        <v>3261.4075251548329</v>
      </c>
      <c r="P53" s="188">
        <v>3391.2220511688838</v>
      </c>
      <c r="Q53" s="188">
        <v>3421.0070981446434</v>
      </c>
      <c r="R53" s="188">
        <v>3601.8677738706647</v>
      </c>
      <c r="S53" s="188">
        <v>3765.5844853373897</v>
      </c>
      <c r="T53" s="188">
        <v>3814.9681731672713</v>
      </c>
      <c r="U53" s="188">
        <v>3917.809139285735</v>
      </c>
      <c r="V53" s="188">
        <v>4094.7270757719111</v>
      </c>
      <c r="W53" s="188">
        <v>4065.0533195363655</v>
      </c>
      <c r="X53" s="188">
        <v>4305.6016250852172</v>
      </c>
      <c r="Y53" s="188">
        <v>4555.7898089594528</v>
      </c>
      <c r="Z53" s="188">
        <v>4645.1227115544398</v>
      </c>
      <c r="AA53" s="188">
        <v>4724.6484414710203</v>
      </c>
      <c r="AB53" s="188">
        <v>4895.4132904467542</v>
      </c>
      <c r="AC53" s="188">
        <v>4929.8868144190765</v>
      </c>
      <c r="AD53" s="188">
        <v>4911.6075956464965</v>
      </c>
      <c r="AE53" s="188">
        <v>5083.8843507148677</v>
      </c>
      <c r="AF53" s="188">
        <v>5271.0888746425389</v>
      </c>
      <c r="AG53" s="188">
        <v>5527.6280463733201</v>
      </c>
      <c r="AH53" s="188">
        <v>5892.2141778740106</v>
      </c>
      <c r="AI53" s="188">
        <v>6072.6685672415861</v>
      </c>
      <c r="AJ53" s="188">
        <v>6190.7266637198445</v>
      </c>
      <c r="AK53" s="188">
        <v>6216.4141096453532</v>
      </c>
      <c r="AL53" s="188">
        <v>6365.821966513834</v>
      </c>
      <c r="AM53" s="188">
        <v>6597.4154733958867</v>
      </c>
      <c r="AN53" s="188">
        <v>6877.1392517878348</v>
      </c>
      <c r="AO53" s="188">
        <v>7486.4069930469368</v>
      </c>
      <c r="AP53" s="188">
        <v>8232.8360153961494</v>
      </c>
      <c r="AQ53" s="188">
        <v>8874.3455985990586</v>
      </c>
      <c r="AR53" s="188">
        <v>8651.6314918828812</v>
      </c>
      <c r="AS53" s="188">
        <v>8471.717600064012</v>
      </c>
      <c r="AT53" s="188">
        <v>8529.1543769720738</v>
      </c>
      <c r="AU53" s="188">
        <v>9051.192991441545</v>
      </c>
      <c r="AV53" s="188">
        <v>9278.1762686818893</v>
      </c>
      <c r="AW53" s="188">
        <v>9544.821803681336</v>
      </c>
      <c r="AX53" s="188">
        <v>9590.5867265635607</v>
      </c>
      <c r="AY53" s="188">
        <v>9802.7368959816595</v>
      </c>
      <c r="AZ53" s="188">
        <v>10204.659093517075</v>
      </c>
      <c r="BA53" s="188">
        <v>13112.027592477803</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1332</v>
      </c>
      <c r="B55" s="194">
        <v>0.76955562215622719</v>
      </c>
      <c r="C55" s="194">
        <v>0.7548275061578027</v>
      </c>
      <c r="D55" s="194">
        <v>0.74689892656199686</v>
      </c>
      <c r="E55" s="194">
        <v>0.74001423036599201</v>
      </c>
      <c r="F55" s="194">
        <v>0.74395772053165909</v>
      </c>
      <c r="G55" s="194">
        <v>0.73443766582340964</v>
      </c>
      <c r="H55" s="194">
        <v>0.72378257173148008</v>
      </c>
      <c r="I55" s="194">
        <v>0.7319017228227529</v>
      </c>
      <c r="J55" s="194">
        <v>0.7359302555155669</v>
      </c>
      <c r="K55" s="194">
        <v>0.74448876803690645</v>
      </c>
      <c r="L55" s="194">
        <v>0.73768089085058719</v>
      </c>
      <c r="M55" s="194">
        <v>0.71446132481554814</v>
      </c>
      <c r="N55" s="194">
        <v>0.69623649159433121</v>
      </c>
      <c r="O55" s="194">
        <v>0.67985249314650398</v>
      </c>
      <c r="P55" s="194">
        <v>0.66949743912170212</v>
      </c>
      <c r="Q55" s="194">
        <v>0.66796531160565742</v>
      </c>
      <c r="R55" s="194">
        <v>0.66767515335643557</v>
      </c>
      <c r="S55" s="194">
        <v>0.66750805894262377</v>
      </c>
      <c r="T55" s="194">
        <v>0.67373910633547585</v>
      </c>
      <c r="U55" s="194">
        <v>0.67488440913037706</v>
      </c>
      <c r="V55" s="194">
        <v>0.66337282175129231</v>
      </c>
      <c r="W55" s="194">
        <v>0.67955123160315534</v>
      </c>
      <c r="X55" s="194">
        <v>0.68116960905828217</v>
      </c>
      <c r="Y55" s="194">
        <v>0.6919456910564592</v>
      </c>
      <c r="Z55" s="194">
        <v>0.69239759672311596</v>
      </c>
      <c r="AA55" s="194">
        <v>0.68428369590924198</v>
      </c>
      <c r="AB55" s="194">
        <v>0.68126852240154001</v>
      </c>
      <c r="AC55" s="194">
        <v>0.67621860090284835</v>
      </c>
      <c r="AD55" s="194">
        <v>0.68269095224447063</v>
      </c>
      <c r="AE55" s="194">
        <v>0.68078837175522622</v>
      </c>
      <c r="AF55" s="194">
        <v>0.68729055475228495</v>
      </c>
      <c r="AG55" s="194">
        <v>0.69169956333510574</v>
      </c>
      <c r="AH55" s="194">
        <v>0.68030756642024359</v>
      </c>
      <c r="AI55" s="194">
        <v>0.68941606142924461</v>
      </c>
      <c r="AJ55" s="194">
        <v>0.68121216394974682</v>
      </c>
      <c r="AK55" s="194">
        <v>0.67583431768291324</v>
      </c>
      <c r="AL55" s="194">
        <v>0.67543206262482014</v>
      </c>
      <c r="AM55" s="194">
        <v>0.66482445104786148</v>
      </c>
      <c r="AN55" s="194">
        <v>0.65446797562978487</v>
      </c>
      <c r="AO55" s="194">
        <v>0.63598408878755452</v>
      </c>
      <c r="AP55" s="194">
        <v>0.62747920050103922</v>
      </c>
      <c r="AQ55" s="194">
        <v>0.61569502865380987</v>
      </c>
      <c r="AR55" s="194">
        <v>0.60687226474810485</v>
      </c>
      <c r="AS55" s="194">
        <v>0.61021841883705386</v>
      </c>
      <c r="AT55" s="194">
        <v>0.61125972747317014</v>
      </c>
      <c r="AU55" s="194">
        <v>0.59931133053898189</v>
      </c>
      <c r="AV55" s="194">
        <v>0.59713696262577898</v>
      </c>
      <c r="AW55" s="194">
        <v>0.59757329074623367</v>
      </c>
      <c r="AX55" s="194">
        <v>0.59684228848429788</v>
      </c>
      <c r="AY55" s="194">
        <v>0.59762187055652627</v>
      </c>
      <c r="AZ55" s="194">
        <v>0.60080850077476722</v>
      </c>
      <c r="BA55" s="194">
        <v>0.57793943597689912</v>
      </c>
    </row>
    <row r="56" spans="1:53">
      <c r="A56" s="76" t="s">
        <v>1333</v>
      </c>
      <c r="B56" s="194">
        <v>0.15173827752499797</v>
      </c>
      <c r="C56" s="194">
        <v>0.15321396592632344</v>
      </c>
      <c r="D56" s="194">
        <v>0.15277254792816097</v>
      </c>
      <c r="E56" s="194">
        <v>0.15348681679786594</v>
      </c>
      <c r="F56" s="194">
        <v>0.14881572641455515</v>
      </c>
      <c r="G56" s="194">
        <v>0.15075661751095207</v>
      </c>
      <c r="H56" s="194">
        <v>0.15188681482083646</v>
      </c>
      <c r="I56" s="194">
        <v>0.14792966982768846</v>
      </c>
      <c r="J56" s="194">
        <v>0.1505620413372338</v>
      </c>
      <c r="K56" s="194">
        <v>0.14971631220991385</v>
      </c>
      <c r="L56" s="194">
        <v>0.15757135022115903</v>
      </c>
      <c r="M56" s="194">
        <v>0.17006625453491936</v>
      </c>
      <c r="N56" s="194">
        <v>0.18510491202351306</v>
      </c>
      <c r="O56" s="194">
        <v>0.19515363821171441</v>
      </c>
      <c r="P56" s="194">
        <v>0.20273181478521399</v>
      </c>
      <c r="Q56" s="194">
        <v>0.20880493942089229</v>
      </c>
      <c r="R56" s="194">
        <v>0.20675190278019526</v>
      </c>
      <c r="S56" s="194">
        <v>0.20553301120307557</v>
      </c>
      <c r="T56" s="194">
        <v>0.19892279269821922</v>
      </c>
      <c r="U56" s="194">
        <v>0.19598845518869903</v>
      </c>
      <c r="V56" s="194">
        <v>0.20680552250802353</v>
      </c>
      <c r="W56" s="194">
        <v>0.19232503739396545</v>
      </c>
      <c r="X56" s="194">
        <v>0.18809062187811426</v>
      </c>
      <c r="Y56" s="194">
        <v>0.17347906779178698</v>
      </c>
      <c r="Z56" s="194">
        <v>0.17107595546566801</v>
      </c>
      <c r="AA56" s="194">
        <v>0.17850143931934481</v>
      </c>
      <c r="AB56" s="194">
        <v>0.17729948639301071</v>
      </c>
      <c r="AC56" s="194">
        <v>0.18422608160877696</v>
      </c>
      <c r="AD56" s="194">
        <v>0.18383139828061465</v>
      </c>
      <c r="AE56" s="194">
        <v>0.18791493835850828</v>
      </c>
      <c r="AF56" s="194">
        <v>0.17929090548906673</v>
      </c>
      <c r="AG56" s="194">
        <v>0.17800787134688226</v>
      </c>
      <c r="AH56" s="194">
        <v>0.18767846233873953</v>
      </c>
      <c r="AI56" s="194">
        <v>0.17392454517221417</v>
      </c>
      <c r="AJ56" s="194">
        <v>0.18068163951941923</v>
      </c>
      <c r="AK56" s="194">
        <v>0.18707687514035776</v>
      </c>
      <c r="AL56" s="194">
        <v>0.18466647712583392</v>
      </c>
      <c r="AM56" s="194">
        <v>0.19292240274886555</v>
      </c>
      <c r="AN56" s="194">
        <v>0.20222667296258226</v>
      </c>
      <c r="AO56" s="194">
        <v>0.21027858298358129</v>
      </c>
      <c r="AP56" s="194">
        <v>0.19819839854977514</v>
      </c>
      <c r="AQ56" s="194">
        <v>0.19561731036863372</v>
      </c>
      <c r="AR56" s="194">
        <v>0.20668921483144193</v>
      </c>
      <c r="AS56" s="194">
        <v>0.21028122335398536</v>
      </c>
      <c r="AT56" s="194">
        <v>0.20539454582553601</v>
      </c>
      <c r="AU56" s="194">
        <v>0.20982815942594826</v>
      </c>
      <c r="AV56" s="194">
        <v>0.2129414407086104</v>
      </c>
      <c r="AW56" s="194">
        <v>0.21143803570748509</v>
      </c>
      <c r="AX56" s="194">
        <v>0.21268804360331423</v>
      </c>
      <c r="AY56" s="194">
        <v>0.20945267015188282</v>
      </c>
      <c r="AZ56" s="194">
        <v>0.20528433536220772</v>
      </c>
      <c r="BA56" s="194">
        <v>0.18794647841812648</v>
      </c>
    </row>
    <row r="57" spans="1:53">
      <c r="A57" s="76" t="s">
        <v>1334</v>
      </c>
      <c r="B57" s="194">
        <v>7.8706100318775049E-2</v>
      </c>
      <c r="C57" s="194">
        <v>9.1958527915874014E-2</v>
      </c>
      <c r="D57" s="194">
        <v>0.1003285255098421</v>
      </c>
      <c r="E57" s="194">
        <v>0.10649895283614211</v>
      </c>
      <c r="F57" s="194">
        <v>0.10722655305378587</v>
      </c>
      <c r="G57" s="194">
        <v>0.1148057166656383</v>
      </c>
      <c r="H57" s="194">
        <v>0.12433061344768373</v>
      </c>
      <c r="I57" s="194">
        <v>0.12016860734955864</v>
      </c>
      <c r="J57" s="194">
        <v>0.1135077031471992</v>
      </c>
      <c r="K57" s="194">
        <v>0.10579491975317974</v>
      </c>
      <c r="L57" s="194">
        <v>0.10474775892825389</v>
      </c>
      <c r="M57" s="194">
        <v>0.11547242064953235</v>
      </c>
      <c r="N57" s="194">
        <v>0.11865859638215588</v>
      </c>
      <c r="O57" s="194">
        <v>0.12499386864178152</v>
      </c>
      <c r="P57" s="194">
        <v>0.12777074609308403</v>
      </c>
      <c r="Q57" s="194">
        <v>0.12322974897345026</v>
      </c>
      <c r="R57" s="194">
        <v>0.12557294386336901</v>
      </c>
      <c r="S57" s="194">
        <v>0.12695892985430057</v>
      </c>
      <c r="T57" s="194">
        <v>0.12733810096630491</v>
      </c>
      <c r="U57" s="194">
        <v>0.12912713568092385</v>
      </c>
      <c r="V57" s="194">
        <v>0.12982165574068416</v>
      </c>
      <c r="W57" s="194">
        <v>0.1281237310028793</v>
      </c>
      <c r="X57" s="194">
        <v>0.13073976906360366</v>
      </c>
      <c r="Y57" s="194">
        <v>0.13457524115175382</v>
      </c>
      <c r="Z57" s="194">
        <v>0.13652644781121609</v>
      </c>
      <c r="AA57" s="194">
        <v>0.13721486477141318</v>
      </c>
      <c r="AB57" s="194">
        <v>0.14143199120544933</v>
      </c>
      <c r="AC57" s="194">
        <v>0.13955531748837471</v>
      </c>
      <c r="AD57" s="194">
        <v>0.13347764947491475</v>
      </c>
      <c r="AE57" s="194">
        <v>0.13129668988626542</v>
      </c>
      <c r="AF57" s="194">
        <v>0.13341853975864837</v>
      </c>
      <c r="AG57" s="194">
        <v>0.13029256531801206</v>
      </c>
      <c r="AH57" s="194">
        <v>0.13201397124101683</v>
      </c>
      <c r="AI57" s="194">
        <v>0.13665939339854136</v>
      </c>
      <c r="AJ57" s="194">
        <v>0.13810619653083395</v>
      </c>
      <c r="AK57" s="194">
        <v>0.13708880717672911</v>
      </c>
      <c r="AL57" s="194">
        <v>0.13990146024934619</v>
      </c>
      <c r="AM57" s="194">
        <v>0.14225314620327312</v>
      </c>
      <c r="AN57" s="194">
        <v>0.14330535140763295</v>
      </c>
      <c r="AO57" s="194">
        <v>0.15373732822886424</v>
      </c>
      <c r="AP57" s="194">
        <v>0.17432240094918566</v>
      </c>
      <c r="AQ57" s="194">
        <v>0.18868766097755646</v>
      </c>
      <c r="AR57" s="194">
        <v>0.18643852042045309</v>
      </c>
      <c r="AS57" s="194">
        <v>0.17950035780896073</v>
      </c>
      <c r="AT57" s="194">
        <v>0.18334572670129365</v>
      </c>
      <c r="AU57" s="194">
        <v>0.19086051003506982</v>
      </c>
      <c r="AV57" s="194">
        <v>0.18992159666561059</v>
      </c>
      <c r="AW57" s="194">
        <v>0.19098867354628132</v>
      </c>
      <c r="AX57" s="194">
        <v>0.19046966791238792</v>
      </c>
      <c r="AY57" s="194">
        <v>0.19292545929159091</v>
      </c>
      <c r="AZ57" s="194">
        <v>0.19390716386302492</v>
      </c>
      <c r="BA57" s="194">
        <v>0.23411408560497446</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1335</v>
      </c>
      <c r="B59" s="604" t="s">
        <v>1538</v>
      </c>
      <c r="C59" s="195"/>
      <c r="D59" s="195"/>
      <c r="E59" s="195"/>
      <c r="F59" s="195"/>
      <c r="G59" s="195"/>
      <c r="H59" s="195"/>
      <c r="I59" s="195"/>
      <c r="J59" s="195"/>
      <c r="K59" s="195"/>
      <c r="L59" s="195"/>
      <c r="M59" s="195"/>
      <c r="N59" s="195"/>
      <c r="O59" s="195"/>
      <c r="P59" s="195"/>
      <c r="Q59" s="195"/>
      <c r="R59" s="195"/>
      <c r="S59" s="195"/>
      <c r="T59" s="195"/>
      <c r="U59" s="195"/>
      <c r="V59" s="195"/>
      <c r="W59" s="188">
        <v>979230.81298730045</v>
      </c>
      <c r="X59" s="188">
        <v>1033522.4912388094</v>
      </c>
      <c r="Y59" s="188">
        <v>1151669.9998807518</v>
      </c>
      <c r="Z59" s="188">
        <v>1188421.515954507</v>
      </c>
      <c r="AA59" s="188">
        <v>1224117.6255751997</v>
      </c>
      <c r="AB59" s="188">
        <v>1306128.7521591717</v>
      </c>
      <c r="AC59" s="188">
        <v>1394357.9572427736</v>
      </c>
      <c r="AD59" s="188">
        <v>1530583.9300733102</v>
      </c>
      <c r="AE59" s="188">
        <v>1697387.790915146</v>
      </c>
      <c r="AF59" s="188">
        <v>1880957.3115645186</v>
      </c>
      <c r="AG59" s="188">
        <v>2012189.1429120244</v>
      </c>
      <c r="AH59" s="188">
        <v>1994592.4826755044</v>
      </c>
      <c r="AI59" s="188">
        <v>1998731.5223662362</v>
      </c>
      <c r="AJ59" s="188">
        <v>2037166.90475497</v>
      </c>
      <c r="AK59" s="188">
        <v>2134599.2477055527</v>
      </c>
      <c r="AL59" s="188">
        <v>2212426.3459183201</v>
      </c>
      <c r="AM59" s="188">
        <v>2312879.629049954</v>
      </c>
      <c r="AN59" s="188">
        <v>2424333.585478202</v>
      </c>
      <c r="AO59" s="188">
        <v>2512265.124961569</v>
      </c>
      <c r="AP59" s="188">
        <v>2508304.5343709467</v>
      </c>
      <c r="AQ59" s="188">
        <v>2545466.8778342921</v>
      </c>
      <c r="AR59" s="188">
        <v>2546461.7633492919</v>
      </c>
      <c r="AS59" s="188">
        <v>2603869.7094799997</v>
      </c>
      <c r="AT59" s="188">
        <v>2560050.1281449175</v>
      </c>
      <c r="AU59" s="188">
        <v>2560751.9376403238</v>
      </c>
      <c r="AV59" s="188">
        <v>2622399.1207766007</v>
      </c>
      <c r="AW59" s="188">
        <v>2664860.1928025503</v>
      </c>
      <c r="AX59" s="188">
        <v>2742517.1560287029</v>
      </c>
      <c r="AY59" s="188">
        <v>2860277.644343507</v>
      </c>
      <c r="AZ59" s="188">
        <v>2974383</v>
      </c>
      <c r="BA59" s="188">
        <v>3042989.8246077769</v>
      </c>
    </row>
    <row r="60" spans="1:53">
      <c r="A60" s="76" t="s">
        <v>1336</v>
      </c>
      <c r="B60" s="605"/>
      <c r="C60" s="195"/>
      <c r="D60" s="195"/>
      <c r="E60" s="195"/>
      <c r="F60" s="195"/>
      <c r="G60" s="195"/>
      <c r="H60" s="195"/>
      <c r="I60" s="195"/>
      <c r="J60" s="195"/>
      <c r="K60" s="195"/>
      <c r="L60" s="195"/>
      <c r="M60" s="195"/>
      <c r="N60" s="195"/>
      <c r="O60" s="195"/>
      <c r="P60" s="195"/>
      <c r="Q60" s="195"/>
      <c r="R60" s="195"/>
      <c r="S60" s="195"/>
      <c r="T60" s="195"/>
      <c r="U60" s="195"/>
      <c r="V60" s="195"/>
      <c r="W60" s="193">
        <v>0.28191266276761756</v>
      </c>
      <c r="X60" s="193">
        <v>0.27522046037088765</v>
      </c>
      <c r="Y60" s="193">
        <v>0.28201219879167605</v>
      </c>
      <c r="Z60" s="193">
        <v>0.27884664797878689</v>
      </c>
      <c r="AA60" s="193">
        <v>0.28113104674548212</v>
      </c>
      <c r="AB60" s="193">
        <v>0.29188630795616727</v>
      </c>
      <c r="AC60" s="193">
        <v>0.30096653132872858</v>
      </c>
      <c r="AD60" s="193">
        <v>0.30900058370471634</v>
      </c>
      <c r="AE60" s="193">
        <v>0.32246275318363299</v>
      </c>
      <c r="AF60" s="193">
        <v>0.34212809455794618</v>
      </c>
      <c r="AG60" s="193">
        <v>0.33308362478941766</v>
      </c>
      <c r="AH60" s="193">
        <v>0.31290773638075248</v>
      </c>
      <c r="AI60" s="193">
        <v>0.30518698856260329</v>
      </c>
      <c r="AJ60" s="193">
        <v>0.30754415838513383</v>
      </c>
      <c r="AK60" s="193">
        <v>0.31606342250464653</v>
      </c>
      <c r="AL60" s="193">
        <v>0.32085068716207515</v>
      </c>
      <c r="AM60" s="193">
        <v>0.32619197086157498</v>
      </c>
      <c r="AN60" s="193">
        <v>0.32848387916449295</v>
      </c>
      <c r="AO60" s="193">
        <v>0.33593850559290811</v>
      </c>
      <c r="AP60" s="193">
        <v>0.34266779122705598</v>
      </c>
      <c r="AQ60" s="193">
        <v>0.35154994321364624</v>
      </c>
      <c r="AR60" s="193">
        <v>0.35679161251495906</v>
      </c>
      <c r="AS60" s="193">
        <v>0.35374876014989604</v>
      </c>
      <c r="AT60" s="193">
        <v>0.34773201184098784</v>
      </c>
      <c r="AU60" s="193">
        <v>0.34393602226111231</v>
      </c>
      <c r="AV60" s="193">
        <v>0.33918461256129206</v>
      </c>
      <c r="AW60" s="193">
        <v>0.32973752168208864</v>
      </c>
      <c r="AX60" s="193">
        <v>0.32948239026611631</v>
      </c>
      <c r="AY60" s="193">
        <v>0.33363703717469961</v>
      </c>
      <c r="AZ60" s="193">
        <v>0.32861459057563236</v>
      </c>
      <c r="BA60" s="193">
        <v>0.32347345406074585</v>
      </c>
    </row>
    <row r="61" spans="1:53">
      <c r="A61" s="76" t="s">
        <v>1337</v>
      </c>
      <c r="B61" s="605"/>
      <c r="C61" s="195"/>
      <c r="D61" s="195"/>
      <c r="E61" s="195"/>
      <c r="F61" s="195"/>
      <c r="G61" s="195"/>
      <c r="H61" s="195"/>
      <c r="I61" s="195"/>
      <c r="J61" s="195"/>
      <c r="K61" s="195"/>
      <c r="L61" s="195"/>
      <c r="M61" s="195"/>
      <c r="N61" s="195"/>
      <c r="O61" s="195"/>
      <c r="P61" s="195"/>
      <c r="Q61" s="195"/>
      <c r="R61" s="195"/>
      <c r="S61" s="195"/>
      <c r="T61" s="195"/>
      <c r="U61" s="195"/>
      <c r="V61" s="195"/>
      <c r="W61" s="188">
        <v>445904.40408976609</v>
      </c>
      <c r="X61" s="188">
        <v>492106.58275307977</v>
      </c>
      <c r="Y61" s="188">
        <v>534194.01038949413</v>
      </c>
      <c r="Z61" s="188">
        <v>562951.39838273369</v>
      </c>
      <c r="AA61" s="188">
        <v>580414.71585485735</v>
      </c>
      <c r="AB61" s="188">
        <v>624829.96016519924</v>
      </c>
      <c r="AC61" s="188">
        <v>665522.18082345231</v>
      </c>
      <c r="AD61" s="188">
        <v>666085.09526303061</v>
      </c>
      <c r="AE61" s="188">
        <v>797636.00472891971</v>
      </c>
      <c r="AF61" s="188">
        <v>1043942.8027020639</v>
      </c>
      <c r="AG61" s="188">
        <v>918981.42912024574</v>
      </c>
      <c r="AH61" s="188">
        <v>943083.44380837586</v>
      </c>
      <c r="AI61" s="188">
        <v>979162.31784838054</v>
      </c>
      <c r="AJ61" s="188">
        <v>1076588.2937085852</v>
      </c>
      <c r="AK61" s="188">
        <v>1125043.5817652144</v>
      </c>
      <c r="AL61" s="188">
        <v>1209801.6840093925</v>
      </c>
      <c r="AM61" s="188">
        <v>1318009.1522805132</v>
      </c>
      <c r="AN61" s="188">
        <v>1428239.7709411224</v>
      </c>
      <c r="AO61" s="188">
        <v>1550715.2814736282</v>
      </c>
      <c r="AP61" s="188">
        <v>1575611.8222555337</v>
      </c>
      <c r="AQ61" s="188">
        <v>1693740.902848131</v>
      </c>
      <c r="AR61" s="188">
        <v>1707271.4599674034</v>
      </c>
      <c r="AS61" s="188">
        <v>1737640.3687499999</v>
      </c>
      <c r="AT61" s="188">
        <v>1831694.2634232491</v>
      </c>
      <c r="AU61" s="188">
        <v>1890850.9449687519</v>
      </c>
      <c r="AV61" s="188">
        <v>1904208.7600372396</v>
      </c>
      <c r="AW61" s="188">
        <v>1902003.2470618733</v>
      </c>
      <c r="AX61" s="188">
        <v>2107450.0322957821</v>
      </c>
      <c r="AY61" s="188">
        <v>2459406.5674680108</v>
      </c>
      <c r="AZ61" s="188">
        <v>2473309.8049071161</v>
      </c>
      <c r="BA61" s="188">
        <v>2276749</v>
      </c>
    </row>
    <row r="62" spans="1:53">
      <c r="A62" s="76" t="s">
        <v>1338</v>
      </c>
      <c r="B62" s="605"/>
      <c r="C62" s="195"/>
      <c r="D62" s="195"/>
      <c r="E62" s="195"/>
      <c r="F62" s="195"/>
      <c r="G62" s="195"/>
      <c r="H62" s="195"/>
      <c r="I62" s="195"/>
      <c r="J62" s="195"/>
      <c r="K62" s="195"/>
      <c r="L62" s="195"/>
      <c r="M62" s="195"/>
      <c r="N62" s="195"/>
      <c r="O62" s="195"/>
      <c r="P62" s="195"/>
      <c r="Q62" s="195"/>
      <c r="R62" s="195"/>
      <c r="S62" s="195"/>
      <c r="T62" s="195"/>
      <c r="U62" s="195"/>
      <c r="V62" s="195"/>
      <c r="W62" s="193">
        <v>0.13104830892650449</v>
      </c>
      <c r="X62" s="193">
        <v>0.13200907535567896</v>
      </c>
      <c r="Y62" s="193">
        <v>0.13335273017435223</v>
      </c>
      <c r="Z62" s="193">
        <v>0.13398651164205377</v>
      </c>
      <c r="AA62" s="193">
        <v>0.13514473784701275</v>
      </c>
      <c r="AB62" s="193">
        <v>0.14227358867597967</v>
      </c>
      <c r="AC62" s="193">
        <v>0.14839049763653728</v>
      </c>
      <c r="AD62" s="193">
        <v>0.14261956136637177</v>
      </c>
      <c r="AE62" s="193">
        <v>0.1600737756781701</v>
      </c>
      <c r="AF62" s="193">
        <v>0.19775802406021611</v>
      </c>
      <c r="AG62" s="193">
        <v>0.16444206228994201</v>
      </c>
      <c r="AH62" s="193">
        <v>0.1549027374159071</v>
      </c>
      <c r="AI62" s="193">
        <v>0.1545854964162397</v>
      </c>
      <c r="AJ62" s="193">
        <v>0.1658490604095649</v>
      </c>
      <c r="AK62" s="193">
        <v>0.17068870353857979</v>
      </c>
      <c r="AL62" s="193">
        <v>0.17866527610080896</v>
      </c>
      <c r="AM62" s="193">
        <v>0.18816571581761049</v>
      </c>
      <c r="AN62" s="193">
        <v>0.19488927451719382</v>
      </c>
      <c r="AO62" s="193">
        <v>0.2078058361657715</v>
      </c>
      <c r="AP62" s="193">
        <v>0.21444316643972114</v>
      </c>
      <c r="AQ62" s="193">
        <v>0.23075756782032184</v>
      </c>
      <c r="AR62" s="193">
        <v>0.23883137411158253</v>
      </c>
      <c r="AS62" s="193">
        <v>0.23673085863321541</v>
      </c>
      <c r="AT62" s="193">
        <v>0.24080947567076028</v>
      </c>
      <c r="AU62" s="193">
        <v>0.24299047113897473</v>
      </c>
      <c r="AV62" s="193">
        <v>0.23621784900699469</v>
      </c>
      <c r="AW62" s="193">
        <v>0.22610738768824001</v>
      </c>
      <c r="AX62" s="193">
        <v>0.23793307397787763</v>
      </c>
      <c r="AY62" s="193">
        <v>0.26163249803622179</v>
      </c>
      <c r="AZ62" s="193">
        <v>0.25216063484603135</v>
      </c>
      <c r="BA62" s="193">
        <v>0.22933057501941012</v>
      </c>
    </row>
    <row r="63" spans="1:53">
      <c r="A63" s="76" t="s">
        <v>1339</v>
      </c>
      <c r="B63" s="605"/>
      <c r="C63" s="188"/>
      <c r="D63" s="188"/>
      <c r="E63" s="188"/>
      <c r="F63" s="188"/>
      <c r="G63" s="188"/>
      <c r="H63" s="188"/>
      <c r="I63" s="188"/>
      <c r="J63" s="188"/>
      <c r="K63" s="188"/>
      <c r="L63" s="188"/>
      <c r="M63" s="188"/>
      <c r="N63" s="188"/>
      <c r="O63" s="188"/>
      <c r="P63" s="188"/>
      <c r="Q63" s="188"/>
      <c r="R63" s="188"/>
      <c r="S63" s="188"/>
      <c r="T63" s="188"/>
      <c r="U63" s="188"/>
      <c r="V63" s="188"/>
      <c r="W63" s="188">
        <v>533326.40889753436</v>
      </c>
      <c r="X63" s="188">
        <v>541415.90848572971</v>
      </c>
      <c r="Y63" s="188">
        <v>617475.9894912577</v>
      </c>
      <c r="Z63" s="188">
        <v>625470.11757177336</v>
      </c>
      <c r="AA63" s="188">
        <v>643702.90972034237</v>
      </c>
      <c r="AB63" s="188">
        <v>681298.7919939725</v>
      </c>
      <c r="AC63" s="188">
        <v>728835.77641932131</v>
      </c>
      <c r="AD63" s="188">
        <v>864498.83481027954</v>
      </c>
      <c r="AE63" s="188">
        <v>899751.78618622629</v>
      </c>
      <c r="AF63" s="188">
        <v>837014.50886245468</v>
      </c>
      <c r="AG63" s="188">
        <v>1093207.7137917788</v>
      </c>
      <c r="AH63" s="188">
        <v>1051509.0388671285</v>
      </c>
      <c r="AI63" s="188">
        <v>1019569.2045178557</v>
      </c>
      <c r="AJ63" s="188">
        <v>960578.61104638479</v>
      </c>
      <c r="AK63" s="188">
        <v>1009555.6659403383</v>
      </c>
      <c r="AL63" s="188">
        <v>1002624.6619089276</v>
      </c>
      <c r="AM63" s="188">
        <v>994870.47676944081</v>
      </c>
      <c r="AN63" s="188">
        <v>996093.81453707954</v>
      </c>
      <c r="AO63" s="188">
        <v>961549.84348794073</v>
      </c>
      <c r="AP63" s="188">
        <v>932692.71211541304</v>
      </c>
      <c r="AQ63" s="188">
        <v>851725.97498616111</v>
      </c>
      <c r="AR63" s="188">
        <v>839190.30338188843</v>
      </c>
      <c r="AS63" s="188">
        <v>866229.34072999982</v>
      </c>
      <c r="AT63" s="188">
        <v>728355.86472166842</v>
      </c>
      <c r="AU63" s="188">
        <v>669900.9926715719</v>
      </c>
      <c r="AV63" s="188">
        <v>718190.36073936103</v>
      </c>
      <c r="AW63" s="188">
        <v>762856.94574067695</v>
      </c>
      <c r="AX63" s="188">
        <v>635067.12373292074</v>
      </c>
      <c r="AY63" s="188">
        <v>400871.07687549619</v>
      </c>
      <c r="AZ63" s="188">
        <v>501073.19509288389</v>
      </c>
      <c r="BA63" s="188">
        <v>766240.82460777694</v>
      </c>
    </row>
    <row r="64" spans="1:53">
      <c r="A64" s="196" t="s">
        <v>1340</v>
      </c>
      <c r="B64" s="606"/>
      <c r="C64" s="194"/>
      <c r="D64" s="194"/>
      <c r="E64" s="194"/>
      <c r="F64" s="194"/>
      <c r="G64" s="194"/>
      <c r="H64" s="194"/>
      <c r="I64" s="194"/>
      <c r="J64" s="194"/>
      <c r="K64" s="194"/>
      <c r="L64" s="194"/>
      <c r="M64" s="194"/>
      <c r="N64" s="194"/>
      <c r="O64" s="194"/>
      <c r="P64" s="194"/>
      <c r="Q64" s="194"/>
      <c r="R64" s="194"/>
      <c r="S64" s="194"/>
      <c r="T64" s="194"/>
      <c r="U64" s="194"/>
      <c r="V64" s="194"/>
      <c r="W64" s="193">
        <v>0.15504425717708978</v>
      </c>
      <c r="X64" s="193">
        <v>0.14571079935530515</v>
      </c>
      <c r="Y64" s="193">
        <v>0.1527352592584271</v>
      </c>
      <c r="Z64" s="193">
        <v>0.14830531839353253</v>
      </c>
      <c r="AA64" s="193">
        <v>0.14939449826362414</v>
      </c>
      <c r="AB64" s="193">
        <v>0.15388862764237896</v>
      </c>
      <c r="AC64" s="193">
        <v>0.15899911939048988</v>
      </c>
      <c r="AD64" s="193">
        <v>0.17610392148858706</v>
      </c>
      <c r="AE64" s="193">
        <v>0.17270633633307009</v>
      </c>
      <c r="AF64" s="193">
        <v>0.15446939128558412</v>
      </c>
      <c r="AG64" s="193">
        <v>0.18274401340270804</v>
      </c>
      <c r="AH64" s="193">
        <v>0.16669188719474773</v>
      </c>
      <c r="AI64" s="193">
        <v>0.15742985719164221</v>
      </c>
      <c r="AJ64" s="193">
        <v>0.14691931006079109</v>
      </c>
      <c r="AK64" s="193">
        <v>0.15143324737633265</v>
      </c>
      <c r="AL64" s="193">
        <v>0.14745809300367757</v>
      </c>
      <c r="AM64" s="193">
        <v>0.14248701650664844</v>
      </c>
      <c r="AN64" s="193">
        <v>0.13723230770756439</v>
      </c>
      <c r="AO64" s="193">
        <v>0.13100706628432124</v>
      </c>
      <c r="AP64" s="193">
        <v>0.12993988774511753</v>
      </c>
      <c r="AQ64" s="193">
        <v>0.12037073886315987</v>
      </c>
      <c r="AR64" s="193">
        <v>0.12038356038875017</v>
      </c>
      <c r="AS64" s="193">
        <v>0.12044712556377526</v>
      </c>
      <c r="AT64" s="193">
        <v>0.10184737382122289</v>
      </c>
      <c r="AU64" s="193">
        <v>9.2949930290529781E-2</v>
      </c>
      <c r="AV64" s="193">
        <v>9.5777022112783619E-2</v>
      </c>
      <c r="AW64" s="193">
        <v>9.7149469743805936E-2</v>
      </c>
      <c r="AX64" s="193">
        <v>7.9262200882700112E-2</v>
      </c>
      <c r="AY64" s="193">
        <v>5.0120366864139267E-2</v>
      </c>
      <c r="AZ64" s="193">
        <v>5.8560550710998804E-2</v>
      </c>
      <c r="BA64" s="193">
        <v>8.4287590883839303E-2</v>
      </c>
    </row>
    <row r="65" spans="1:2" ht="15">
      <c r="B65"/>
    </row>
    <row r="66" spans="1:2">
      <c r="A66" s="145"/>
      <c r="B66" s="76" t="s">
        <v>1341</v>
      </c>
    </row>
    <row r="67" spans="1:2">
      <c r="A67" s="145"/>
      <c r="B67" s="76" t="s">
        <v>1342</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3078</v>
      </c>
      <c r="B2" s="511">
        <v>1969</v>
      </c>
      <c r="C2" s="511">
        <v>1970</v>
      </c>
      <c r="D2" s="511">
        <v>1971</v>
      </c>
      <c r="E2" s="511">
        <v>1972</v>
      </c>
      <c r="F2" s="511">
        <v>1973</v>
      </c>
      <c r="G2" s="511">
        <v>1974</v>
      </c>
      <c r="H2" s="511">
        <v>1975</v>
      </c>
      <c r="I2" s="511">
        <v>1976</v>
      </c>
      <c r="J2" s="511">
        <v>1977</v>
      </c>
      <c r="K2" s="511">
        <v>1978</v>
      </c>
      <c r="L2" s="511">
        <v>1979</v>
      </c>
      <c r="M2" s="511">
        <v>1980</v>
      </c>
      <c r="N2" s="511">
        <v>1981</v>
      </c>
      <c r="O2" s="511">
        <v>1982</v>
      </c>
      <c r="P2" s="511">
        <v>1983</v>
      </c>
      <c r="Q2" s="511">
        <v>1984</v>
      </c>
      <c r="R2" s="511">
        <v>1985</v>
      </c>
      <c r="S2" s="511">
        <v>1986</v>
      </c>
      <c r="T2" s="511">
        <v>1987</v>
      </c>
      <c r="U2" s="511">
        <v>1988</v>
      </c>
      <c r="V2" s="511">
        <v>1989</v>
      </c>
      <c r="W2" s="511">
        <v>1990</v>
      </c>
      <c r="X2" s="511">
        <v>1991</v>
      </c>
      <c r="Y2" s="511">
        <v>1992</v>
      </c>
      <c r="Z2" s="511">
        <v>1993</v>
      </c>
      <c r="AA2" s="511">
        <v>1994</v>
      </c>
      <c r="AB2" s="511">
        <v>1995</v>
      </c>
      <c r="AC2" s="511">
        <v>1996</v>
      </c>
      <c r="AD2" s="511">
        <v>1997</v>
      </c>
      <c r="AE2" s="511">
        <v>1998</v>
      </c>
      <c r="AF2" s="511">
        <v>1999</v>
      </c>
      <c r="AG2" s="511">
        <v>2000</v>
      </c>
      <c r="AH2" s="511">
        <v>2001</v>
      </c>
      <c r="AI2" s="511">
        <v>2002</v>
      </c>
      <c r="AJ2" s="511">
        <v>2003</v>
      </c>
      <c r="AK2" s="511">
        <v>2004</v>
      </c>
      <c r="AL2" s="511">
        <v>2005</v>
      </c>
      <c r="AM2" s="511">
        <v>2006</v>
      </c>
      <c r="AN2" s="511">
        <v>2007</v>
      </c>
      <c r="AO2" s="511">
        <v>2008</v>
      </c>
      <c r="AP2" s="511">
        <v>2009</v>
      </c>
      <c r="AQ2" s="511">
        <v>2010</v>
      </c>
      <c r="AR2" s="511">
        <v>2011</v>
      </c>
      <c r="AS2" s="511">
        <v>2012</v>
      </c>
      <c r="AT2" s="511">
        <v>2013</v>
      </c>
      <c r="AU2" s="511">
        <v>2014</v>
      </c>
      <c r="AV2" s="511">
        <v>2015</v>
      </c>
      <c r="AW2" s="511">
        <v>2016</v>
      </c>
      <c r="AX2" s="511">
        <v>2017</v>
      </c>
      <c r="AY2" s="511">
        <v>2018</v>
      </c>
      <c r="AZ2" s="511">
        <v>2019</v>
      </c>
      <c r="BA2" s="511">
        <v>2020</v>
      </c>
    </row>
    <row r="3" spans="1:53">
      <c r="A3" t="s">
        <v>3079</v>
      </c>
      <c r="B3" s="486">
        <v>128674897.37685223</v>
      </c>
      <c r="C3" s="486">
        <v>162247008.60832137</v>
      </c>
      <c r="D3" s="486">
        <v>187615011.69832096</v>
      </c>
      <c r="E3" s="486">
        <v>209004514.90550968</v>
      </c>
      <c r="F3" s="486">
        <v>228363334.52601448</v>
      </c>
      <c r="G3" s="486">
        <v>252485711.42628387</v>
      </c>
      <c r="H3" s="486">
        <v>287364847.7916593</v>
      </c>
      <c r="I3" s="486">
        <v>304965190.66524321</v>
      </c>
      <c r="J3" s="486">
        <v>306867834.32008272</v>
      </c>
      <c r="K3" s="486">
        <v>319384647.82545024</v>
      </c>
      <c r="L3" s="486">
        <v>335060151.83710796</v>
      </c>
      <c r="M3" s="486">
        <v>385906078.50517213</v>
      </c>
      <c r="N3" s="486">
        <v>410207100.35434914</v>
      </c>
      <c r="O3" s="486">
        <v>431580146.95015097</v>
      </c>
      <c r="P3" s="486">
        <v>454799831.40264893</v>
      </c>
      <c r="Q3" s="486">
        <v>465046955.68175161</v>
      </c>
      <c r="R3" s="486">
        <v>500024864.23035586</v>
      </c>
      <c r="S3" s="486">
        <v>535534088.01491207</v>
      </c>
      <c r="T3" s="486">
        <v>556961353.05702269</v>
      </c>
      <c r="U3" s="486">
        <v>590865804.30063057</v>
      </c>
      <c r="V3" s="486">
        <v>637417378.90444434</v>
      </c>
      <c r="W3" s="486">
        <v>663450238.4115386</v>
      </c>
      <c r="X3" s="486">
        <v>730718207.59048128</v>
      </c>
      <c r="Y3" s="486">
        <v>805124959.75375247</v>
      </c>
      <c r="Z3" s="486">
        <v>851970106.02402627</v>
      </c>
      <c r="AA3" s="486">
        <v>885369571.03984725</v>
      </c>
      <c r="AB3" s="486">
        <v>943380309.33013332</v>
      </c>
      <c r="AC3" s="486">
        <v>971383333.90251911</v>
      </c>
      <c r="AD3" s="486">
        <v>984482674.413921</v>
      </c>
      <c r="AE3" s="486">
        <v>1022015070.2677501</v>
      </c>
      <c r="AF3" s="486">
        <v>1078124877.8950686</v>
      </c>
      <c r="AG3" s="486">
        <v>1143451112.1782558</v>
      </c>
      <c r="AH3" s="486">
        <v>1251613573.3654714</v>
      </c>
      <c r="AI3" s="486">
        <v>1313603607.4074991</v>
      </c>
      <c r="AJ3" s="486">
        <v>1358838030.6560841</v>
      </c>
      <c r="AK3" s="486">
        <v>1386186494.1439788</v>
      </c>
      <c r="AL3" s="486">
        <v>1445187562.7330906</v>
      </c>
      <c r="AM3" s="486">
        <v>1535155786.0885334</v>
      </c>
      <c r="AN3" s="486">
        <v>1635197136.3547053</v>
      </c>
      <c r="AO3" s="486">
        <v>1829180467.2674263</v>
      </c>
      <c r="AP3" s="486">
        <v>2057683784.3656311</v>
      </c>
      <c r="AQ3" s="486">
        <v>2245308729.5163293</v>
      </c>
      <c r="AR3" s="486">
        <v>2218598288.428237</v>
      </c>
      <c r="AS3" s="486">
        <v>2190897815.25</v>
      </c>
      <c r="AT3" s="486">
        <v>2234429196.6769934</v>
      </c>
      <c r="AU3" s="486">
        <v>2399226392.061193</v>
      </c>
      <c r="AV3" s="486">
        <v>2488174526.5041308</v>
      </c>
      <c r="AW3" s="486">
        <v>2613607016.2173057</v>
      </c>
      <c r="AX3" s="486">
        <v>2687826153.6902061</v>
      </c>
      <c r="AY3" s="486">
        <v>2800365953.7196035</v>
      </c>
      <c r="AZ3" s="486">
        <v>2955872017.4305415</v>
      </c>
      <c r="BA3" s="486">
        <v>3855892000</v>
      </c>
    </row>
    <row r="4" spans="1:53">
      <c r="A4" t="s">
        <v>3080</v>
      </c>
      <c r="B4" s="486">
        <v>119176006.20744894</v>
      </c>
      <c r="C4" s="486">
        <v>153379860.11477759</v>
      </c>
      <c r="D4" s="486">
        <v>178869271.2634187</v>
      </c>
      <c r="E4" s="486">
        <v>199358304.49826986</v>
      </c>
      <c r="F4" s="486">
        <v>217505834.31554133</v>
      </c>
      <c r="G4" s="486">
        <v>240124551.06942695</v>
      </c>
      <c r="H4" s="486">
        <v>271077421.25637871</v>
      </c>
      <c r="I4" s="486">
        <v>287732625.77567226</v>
      </c>
      <c r="J4" s="486">
        <v>292081037.96635658</v>
      </c>
      <c r="K4" s="486">
        <v>300136484.84404743</v>
      </c>
      <c r="L4" s="486">
        <v>313519993.67905754</v>
      </c>
      <c r="M4" s="486">
        <v>364213125.27317756</v>
      </c>
      <c r="N4" s="486">
        <v>386497641.57250786</v>
      </c>
      <c r="O4" s="486">
        <v>408394866.77364182</v>
      </c>
      <c r="P4" s="486">
        <v>430555943.9426465</v>
      </c>
      <c r="Q4" s="486">
        <v>433359236.87137759</v>
      </c>
      <c r="R4" s="486">
        <v>466160919.55648577</v>
      </c>
      <c r="S4" s="486">
        <v>500198432.65539646</v>
      </c>
      <c r="T4" s="486">
        <v>525219763.22621071</v>
      </c>
      <c r="U4" s="486">
        <v>558978544.66039491</v>
      </c>
      <c r="V4" s="486">
        <v>602609528.74265337</v>
      </c>
      <c r="W4" s="486">
        <v>629928471.79389846</v>
      </c>
      <c r="X4" s="486">
        <v>701637495.60027552</v>
      </c>
      <c r="Y4" s="486">
        <v>776779470.68731642</v>
      </c>
      <c r="Z4" s="486">
        <v>825127154.65836704</v>
      </c>
      <c r="AA4" s="486">
        <v>859341593.1788069</v>
      </c>
      <c r="AB4" s="486">
        <v>911043725.14685142</v>
      </c>
      <c r="AC4" s="486">
        <v>934463817.55095363</v>
      </c>
      <c r="AD4" s="486">
        <v>951875909.32892942</v>
      </c>
      <c r="AE4" s="486">
        <v>981937326.16224873</v>
      </c>
      <c r="AF4" s="486">
        <v>1029086808.7285333</v>
      </c>
      <c r="AG4" s="486">
        <v>1085571097.7718015</v>
      </c>
      <c r="AH4" s="486">
        <v>1187336928.4799638</v>
      </c>
      <c r="AI4" s="486">
        <v>1261371877.7105894</v>
      </c>
      <c r="AJ4" s="486">
        <v>1314444140.0276706</v>
      </c>
      <c r="AK4" s="486">
        <v>1351641320.7725923</v>
      </c>
      <c r="AL4" s="486">
        <v>1402244644.6659608</v>
      </c>
      <c r="AM4" s="486">
        <v>1497400899.2745347</v>
      </c>
      <c r="AN4" s="486">
        <v>1588408432.9360139</v>
      </c>
      <c r="AO4" s="486">
        <v>1776956305.8574076</v>
      </c>
      <c r="AP4" s="486">
        <v>2000010248.2936785</v>
      </c>
      <c r="AQ4" s="486">
        <v>2183753782.3639383</v>
      </c>
      <c r="AR4" s="486">
        <v>2153345230.9768767</v>
      </c>
      <c r="AS4" s="486">
        <v>2132965161.75</v>
      </c>
      <c r="AT4" s="486">
        <v>2178315188.8430643</v>
      </c>
      <c r="AU4" s="486">
        <v>2339278379.6786766</v>
      </c>
      <c r="AV4" s="486">
        <v>2421623542.4182472</v>
      </c>
      <c r="AW4" s="486">
        <v>2537827322.4161768</v>
      </c>
      <c r="AX4" s="486">
        <v>2622266425.3519535</v>
      </c>
      <c r="AY4" s="486">
        <v>2733252872.0988197</v>
      </c>
      <c r="AZ4" s="486">
        <v>2882556122.2958097</v>
      </c>
      <c r="BA4" s="486">
        <v>3710154000</v>
      </c>
    </row>
    <row r="5" spans="1:53">
      <c r="A5" t="s">
        <v>3081</v>
      </c>
      <c r="B5" s="486">
        <v>68095802.462955549</v>
      </c>
      <c r="C5" s="486">
        <v>79660717.360114768</v>
      </c>
      <c r="D5" s="486">
        <v>90830178.227360308</v>
      </c>
      <c r="E5" s="486">
        <v>99639679.265371293</v>
      </c>
      <c r="F5" s="486">
        <v>118266690.52028961</v>
      </c>
      <c r="G5" s="486">
        <v>126622383.62118267</v>
      </c>
      <c r="H5" s="486">
        <v>134589491.46577513</v>
      </c>
      <c r="I5" s="486">
        <v>148721784.71341828</v>
      </c>
      <c r="J5" s="486">
        <v>158240322.80800676</v>
      </c>
      <c r="K5" s="486">
        <v>169392955.04466245</v>
      </c>
      <c r="L5" s="486">
        <v>179531234.87008446</v>
      </c>
      <c r="M5" s="486">
        <v>191487846.63202369</v>
      </c>
      <c r="N5" s="486">
        <v>208335869.49254525</v>
      </c>
      <c r="O5" s="486">
        <v>219491076.36762872</v>
      </c>
      <c r="P5" s="486">
        <v>234899685.58872369</v>
      </c>
      <c r="Q5" s="486">
        <v>244244395.81991684</v>
      </c>
      <c r="R5" s="486">
        <v>257838724.04819822</v>
      </c>
      <c r="S5" s="486">
        <v>272729513.32496679</v>
      </c>
      <c r="T5" s="486">
        <v>278712664.93599492</v>
      </c>
      <c r="U5" s="486">
        <v>301500277.8352114</v>
      </c>
      <c r="V5" s="486">
        <v>319802173.03374493</v>
      </c>
      <c r="W5" s="486">
        <v>336051444.70275652</v>
      </c>
      <c r="X5" s="486">
        <v>355644256.63784528</v>
      </c>
      <c r="Y5" s="486">
        <v>352694678.92438173</v>
      </c>
      <c r="Z5" s="486">
        <v>367077440.80688792</v>
      </c>
      <c r="AA5" s="486">
        <v>384916492.02911967</v>
      </c>
      <c r="AB5" s="486">
        <v>400705478.50595069</v>
      </c>
      <c r="AC5" s="486">
        <v>414305680.01748538</v>
      </c>
      <c r="AD5" s="486">
        <v>426865773.78554744</v>
      </c>
      <c r="AE5" s="486">
        <v>443282074.06420672</v>
      </c>
      <c r="AF5" s="486">
        <v>458733759.05939811</v>
      </c>
      <c r="AG5" s="486">
        <v>481916602.95812517</v>
      </c>
      <c r="AH5" s="486">
        <v>511159414.54504359</v>
      </c>
      <c r="AI5" s="486">
        <v>541830116.35399365</v>
      </c>
      <c r="AJ5" s="486">
        <v>560794133.65615666</v>
      </c>
      <c r="AK5" s="486">
        <v>586480285.22198403</v>
      </c>
      <c r="AL5" s="486">
        <v>615390118.96265924</v>
      </c>
      <c r="AM5" s="486">
        <v>648147555.75334179</v>
      </c>
      <c r="AN5" s="486">
        <v>682807426.81249583</v>
      </c>
      <c r="AO5" s="486">
        <v>710224540.15372384</v>
      </c>
      <c r="AP5" s="486">
        <v>786966952.38247108</v>
      </c>
      <c r="AQ5" s="486">
        <v>808692072.59757495</v>
      </c>
      <c r="AR5" s="486">
        <v>816434779.97351527</v>
      </c>
      <c r="AS5" s="486">
        <v>859407768.75</v>
      </c>
      <c r="AT5" s="486">
        <v>906485835.04351079</v>
      </c>
      <c r="AU5" s="486">
        <v>948366442.79646599</v>
      </c>
      <c r="AV5" s="486">
        <v>1007985461.2766204</v>
      </c>
      <c r="AW5" s="486">
        <v>1040774150.2477243</v>
      </c>
      <c r="AX5" s="486">
        <v>1071545494.8562484</v>
      </c>
      <c r="AY5" s="486">
        <v>1116919030.770509</v>
      </c>
      <c r="AZ5" s="486">
        <v>1174544782.891505</v>
      </c>
      <c r="BA5" s="486">
        <v>1213743000</v>
      </c>
    </row>
    <row r="6" spans="1:53">
      <c r="A6" t="s">
        <v>3082</v>
      </c>
      <c r="B6" s="486">
        <v>59955486.58390069</v>
      </c>
      <c r="C6" s="486">
        <v>70639311.334289819</v>
      </c>
      <c r="D6" s="486">
        <v>80558780.622075409</v>
      </c>
      <c r="E6" s="486">
        <v>88488561.352142662</v>
      </c>
      <c r="F6" s="486">
        <v>106065463.46186227</v>
      </c>
      <c r="G6" s="486">
        <v>113196848.90769759</v>
      </c>
      <c r="H6" s="486">
        <v>119805158.36705965</v>
      </c>
      <c r="I6" s="486">
        <v>131878844.99899912</v>
      </c>
      <c r="J6" s="486">
        <v>141387416.59618458</v>
      </c>
      <c r="K6" s="486">
        <v>151108991.79967782</v>
      </c>
      <c r="L6" s="486">
        <v>161147308.21991503</v>
      </c>
      <c r="M6" s="486">
        <v>172957548.80773151</v>
      </c>
      <c r="N6" s="486">
        <v>186649089.0552918</v>
      </c>
      <c r="O6" s="486">
        <v>197512849.16495997</v>
      </c>
      <c r="P6" s="486">
        <v>205709261.20944551</v>
      </c>
      <c r="Q6" s="486">
        <v>211866445.17299923</v>
      </c>
      <c r="R6" s="486">
        <v>223116959.8913843</v>
      </c>
      <c r="S6" s="486">
        <v>235285706.57389635</v>
      </c>
      <c r="T6" s="486">
        <v>240756175.36478382</v>
      </c>
      <c r="U6" s="486">
        <v>254981175.69523415</v>
      </c>
      <c r="V6" s="486">
        <v>265559511.40791124</v>
      </c>
      <c r="W6" s="486">
        <v>274448580.20591164</v>
      </c>
      <c r="X6" s="486">
        <v>289105000.38258475</v>
      </c>
      <c r="Y6" s="486">
        <v>301730162.69918162</v>
      </c>
      <c r="Z6" s="486">
        <v>313870356.54032981</v>
      </c>
      <c r="AA6" s="486">
        <v>331470877.43792111</v>
      </c>
      <c r="AB6" s="486">
        <v>347646601.83337742</v>
      </c>
      <c r="AC6" s="486">
        <v>361321714.66040105</v>
      </c>
      <c r="AD6" s="486">
        <v>372655570.77257711</v>
      </c>
      <c r="AE6" s="486">
        <v>388241478.28693223</v>
      </c>
      <c r="AF6" s="486">
        <v>403102274.69670707</v>
      </c>
      <c r="AG6" s="486">
        <v>422760399.53899342</v>
      </c>
      <c r="AH6" s="486">
        <v>446308883.51159978</v>
      </c>
      <c r="AI6" s="486">
        <v>472256261.61681241</v>
      </c>
      <c r="AJ6" s="486">
        <v>487335257.22711718</v>
      </c>
      <c r="AK6" s="486">
        <v>511545696.50533497</v>
      </c>
      <c r="AL6" s="486">
        <v>538219101.36286187</v>
      </c>
      <c r="AM6" s="486">
        <v>570057698.831195</v>
      </c>
      <c r="AN6" s="486">
        <v>602548271.00661469</v>
      </c>
      <c r="AO6" s="486">
        <v>625173527.16671085</v>
      </c>
      <c r="AP6" s="486">
        <v>697209600.05103016</v>
      </c>
      <c r="AQ6" s="486">
        <v>721083522.72133851</v>
      </c>
      <c r="AR6" s="486">
        <v>735565809.56504011</v>
      </c>
      <c r="AS6" s="486">
        <v>782286578.25</v>
      </c>
      <c r="AT6" s="486">
        <v>827257473.80468464</v>
      </c>
      <c r="AU6" s="486">
        <v>868421345.7482481</v>
      </c>
      <c r="AV6" s="486">
        <v>926534149.88944483</v>
      </c>
      <c r="AW6" s="486">
        <v>961005658.05392313</v>
      </c>
      <c r="AX6" s="486">
        <v>993268165.08095157</v>
      </c>
      <c r="AY6" s="486">
        <v>1039549894.7543344</v>
      </c>
      <c r="AZ6" s="486">
        <v>1100008592.0016012</v>
      </c>
      <c r="BA6" s="486">
        <v>1144210000</v>
      </c>
    </row>
    <row r="7" spans="1:53">
      <c r="A7" t="s">
        <v>3083</v>
      </c>
      <c r="B7" s="486">
        <v>8140315.8790548649</v>
      </c>
      <c r="C7" s="486">
        <v>9021406.0258249622</v>
      </c>
      <c r="D7" s="486">
        <v>10271397.605284888</v>
      </c>
      <c r="E7" s="486">
        <v>11151117.91322864</v>
      </c>
      <c r="F7" s="486">
        <v>12201227.058427343</v>
      </c>
      <c r="G7" s="486">
        <v>13425534.713485073</v>
      </c>
      <c r="H7" s="486">
        <v>14784333.098715466</v>
      </c>
      <c r="I7" s="486">
        <v>16842939.71441916</v>
      </c>
      <c r="J7" s="486">
        <v>16852906.211822197</v>
      </c>
      <c r="K7" s="486">
        <v>18283963.244984623</v>
      </c>
      <c r="L7" s="486">
        <v>18383926.650169455</v>
      </c>
      <c r="M7" s="486">
        <v>18530297.824292164</v>
      </c>
      <c r="N7" s="486">
        <v>21686780.437253457</v>
      </c>
      <c r="O7" s="486">
        <v>21978227.202668749</v>
      </c>
      <c r="P7" s="486">
        <v>29190424.379278217</v>
      </c>
      <c r="Q7" s="486">
        <v>32377950.646917626</v>
      </c>
      <c r="R7" s="486">
        <v>34721764.156813934</v>
      </c>
      <c r="S7" s="486">
        <v>37443806.751070425</v>
      </c>
      <c r="T7" s="486">
        <v>37956489.571211174</v>
      </c>
      <c r="U7" s="486">
        <v>46519102.139977261</v>
      </c>
      <c r="V7" s="486">
        <v>54242661.62583372</v>
      </c>
      <c r="W7" s="486">
        <v>61602864.496844895</v>
      </c>
      <c r="X7" s="486">
        <v>66539256.255260535</v>
      </c>
      <c r="Y7" s="486">
        <v>50964516.225200109</v>
      </c>
      <c r="Z7" s="486">
        <v>53207084.266558073</v>
      </c>
      <c r="AA7" s="486">
        <v>53445614.591198549</v>
      </c>
      <c r="AB7" s="486">
        <v>53058876.672573276</v>
      </c>
      <c r="AC7" s="486">
        <v>52983965.357084312</v>
      </c>
      <c r="AD7" s="486">
        <v>54210203.012970276</v>
      </c>
      <c r="AE7" s="486">
        <v>55040595.777274549</v>
      </c>
      <c r="AF7" s="486">
        <v>55631484.362691037</v>
      </c>
      <c r="AG7" s="486">
        <v>59156203.419131763</v>
      </c>
      <c r="AH7" s="486">
        <v>64850531.033443794</v>
      </c>
      <c r="AI7" s="486">
        <v>69573854.737181231</v>
      </c>
      <c r="AJ7" s="486">
        <v>73458876.429039553</v>
      </c>
      <c r="AK7" s="486">
        <v>74934588.7166491</v>
      </c>
      <c r="AL7" s="486">
        <v>77171017.599797398</v>
      </c>
      <c r="AM7" s="486">
        <v>78089856.922146842</v>
      </c>
      <c r="AN7" s="486">
        <v>80259155.805881187</v>
      </c>
      <c r="AO7" s="486">
        <v>85051012.987012982</v>
      </c>
      <c r="AP7" s="486">
        <v>89757352.331440955</v>
      </c>
      <c r="AQ7" s="486">
        <v>87608549.876236334</v>
      </c>
      <c r="AR7" s="486">
        <v>80868970.408475086</v>
      </c>
      <c r="AS7" s="486">
        <v>77121190.5</v>
      </c>
      <c r="AT7" s="486">
        <v>79228361.23882629</v>
      </c>
      <c r="AU7" s="486">
        <v>79945097.048217937</v>
      </c>
      <c r="AV7" s="486">
        <v>81451311.38717559</v>
      </c>
      <c r="AW7" s="486">
        <v>79768492.19380112</v>
      </c>
      <c r="AX7" s="486">
        <v>78277329.775296792</v>
      </c>
      <c r="AY7" s="486">
        <v>77369136.0161746</v>
      </c>
      <c r="AZ7" s="486">
        <v>74536190.889903754</v>
      </c>
      <c r="BA7" s="486">
        <v>69533000</v>
      </c>
    </row>
    <row r="8" spans="1:53">
      <c r="A8" t="s">
        <v>3084</v>
      </c>
      <c r="B8" s="486">
        <v>19081301.311573885</v>
      </c>
      <c r="C8" s="486">
        <v>23393952.654232424</v>
      </c>
      <c r="D8" s="486">
        <v>25252432.562620427</v>
      </c>
      <c r="E8" s="486">
        <v>29861312.217194565</v>
      </c>
      <c r="F8" s="486">
        <v>33213931.217376661</v>
      </c>
      <c r="G8" s="486">
        <v>36888416.447443672</v>
      </c>
      <c r="H8" s="486">
        <v>40884924.335738175</v>
      </c>
      <c r="I8" s="486">
        <v>44146387.702675655</v>
      </c>
      <c r="J8" s="486">
        <v>48969939.385396115</v>
      </c>
      <c r="K8" s="486">
        <v>52490251.867037624</v>
      </c>
      <c r="L8" s="486">
        <v>58062692.99047824</v>
      </c>
      <c r="M8" s="486">
        <v>73629642.805109024</v>
      </c>
      <c r="N8" s="486">
        <v>74779608.210202575</v>
      </c>
      <c r="O8" s="486">
        <v>76659605.599307463</v>
      </c>
      <c r="P8" s="486">
        <v>84032562.072177887</v>
      </c>
      <c r="Q8" s="486">
        <v>93428739.535156012</v>
      </c>
      <c r="R8" s="486">
        <v>107831474.51490636</v>
      </c>
      <c r="S8" s="486">
        <v>119893669.25660712</v>
      </c>
      <c r="T8" s="486">
        <v>135801831.97565123</v>
      </c>
      <c r="U8" s="486">
        <v>139896512.19890416</v>
      </c>
      <c r="V8" s="486">
        <v>162439694.4958066</v>
      </c>
      <c r="W8" s="486">
        <v>169406558.09650329</v>
      </c>
      <c r="X8" s="486">
        <v>190470578.46813068</v>
      </c>
      <c r="Y8" s="486">
        <v>241421599.19209382</v>
      </c>
      <c r="Z8" s="486">
        <v>255071125.54175514</v>
      </c>
      <c r="AA8" s="486">
        <v>266500760.04729816</v>
      </c>
      <c r="AB8" s="486">
        <v>296313418.95606309</v>
      </c>
      <c r="AC8" s="486">
        <v>304198946.77886456</v>
      </c>
      <c r="AD8" s="486">
        <v>310436295.61749774</v>
      </c>
      <c r="AE8" s="486">
        <v>306047284.86745703</v>
      </c>
      <c r="AF8" s="486">
        <v>327732894.47770596</v>
      </c>
      <c r="AG8" s="486">
        <v>359574800.23050326</v>
      </c>
      <c r="AH8" s="486">
        <v>416825657.20096403</v>
      </c>
      <c r="AI8" s="486">
        <v>411806214.22021753</v>
      </c>
      <c r="AJ8" s="486">
        <v>442220546.31180364</v>
      </c>
      <c r="AK8" s="486">
        <v>468876276.0086686</v>
      </c>
      <c r="AL8" s="486">
        <v>493688644.73502457</v>
      </c>
      <c r="AM8" s="486">
        <v>544031482.16564775</v>
      </c>
      <c r="AN8" s="486">
        <v>570019930.08710456</v>
      </c>
      <c r="AO8" s="486">
        <v>590850311.68831158</v>
      </c>
      <c r="AP8" s="486">
        <v>644456299.83415186</v>
      </c>
      <c r="AQ8" s="486">
        <v>676841884.60212851</v>
      </c>
      <c r="AR8" s="486">
        <v>698994231.94458592</v>
      </c>
      <c r="AS8" s="486">
        <v>706936089.74999988</v>
      </c>
      <c r="AT8" s="486">
        <v>714593793.78218913</v>
      </c>
      <c r="AU8" s="486">
        <v>844865476.20204687</v>
      </c>
      <c r="AV8" s="486">
        <v>832995603.25264752</v>
      </c>
      <c r="AW8" s="486">
        <v>924442206.76345193</v>
      </c>
      <c r="AX8" s="486">
        <v>955504461.06118739</v>
      </c>
      <c r="AY8" s="486">
        <v>999034988.64454663</v>
      </c>
      <c r="AZ8" s="486">
        <v>1055039782.7550446</v>
      </c>
      <c r="BA8" s="486">
        <v>1086905000</v>
      </c>
    </row>
    <row r="9" spans="1:53">
      <c r="A9" t="s">
        <v>3085</v>
      </c>
      <c r="B9" s="486">
        <v>10779515.418502202</v>
      </c>
      <c r="C9" s="486">
        <v>12292729.555236727</v>
      </c>
      <c r="D9" s="486">
        <v>13072687.861271678</v>
      </c>
      <c r="E9" s="486">
        <v>16169120.974181524</v>
      </c>
      <c r="F9" s="486">
        <v>17632318.151203904</v>
      </c>
      <c r="G9" s="486">
        <v>17733918.563422166</v>
      </c>
      <c r="H9" s="486">
        <v>19751587.189864509</v>
      </c>
      <c r="I9" s="486">
        <v>20958123.707212914</v>
      </c>
      <c r="J9" s="486">
        <v>24514585.095385775</v>
      </c>
      <c r="K9" s="486">
        <v>24753222.287304141</v>
      </c>
      <c r="L9" s="486">
        <v>28468909.032223359</v>
      </c>
      <c r="M9" s="486">
        <v>32858126.123063471</v>
      </c>
      <c r="N9" s="486">
        <v>36542063.916560806</v>
      </c>
      <c r="O9" s="486">
        <v>41105554.969068684</v>
      </c>
      <c r="P9" s="486">
        <v>46239758.596946009</v>
      </c>
      <c r="Q9" s="486">
        <v>50808008.898776412</v>
      </c>
      <c r="R9" s="486">
        <v>59401377.496181481</v>
      </c>
      <c r="S9" s="486">
        <v>68938808.504355535</v>
      </c>
      <c r="T9" s="486">
        <v>78441951.481514633</v>
      </c>
      <c r="U9" s="486">
        <v>85502853.303008378</v>
      </c>
      <c r="V9" s="486">
        <v>98507170.804992393</v>
      </c>
      <c r="W9" s="486">
        <v>93905625.80063577</v>
      </c>
      <c r="X9" s="486">
        <v>101761215.47172698</v>
      </c>
      <c r="Y9" s="486">
        <v>118121954.70061262</v>
      </c>
      <c r="Z9" s="486">
        <v>127808942.23217663</v>
      </c>
      <c r="AA9" s="486">
        <v>134424538.7716724</v>
      </c>
      <c r="AB9" s="486">
        <v>145676800.58880159</v>
      </c>
      <c r="AC9" s="486">
        <v>152881956.24556038</v>
      </c>
      <c r="AD9" s="486">
        <v>163308609.92507854</v>
      </c>
      <c r="AE9" s="486">
        <v>153737041.09497803</v>
      </c>
      <c r="AF9" s="486">
        <v>162644876.51646447</v>
      </c>
      <c r="AG9" s="486">
        <v>168320215.13638109</v>
      </c>
      <c r="AH9" s="486">
        <v>189869743.33383545</v>
      </c>
      <c r="AI9" s="486">
        <v>199997440.27409482</v>
      </c>
      <c r="AJ9" s="486">
        <v>208599181.71557564</v>
      </c>
      <c r="AK9" s="486">
        <v>228905404.53323543</v>
      </c>
      <c r="AL9" s="486">
        <v>242253263.27178967</v>
      </c>
      <c r="AM9" s="486">
        <v>296232661.88620943</v>
      </c>
      <c r="AN9" s="486">
        <v>311378766.61863905</v>
      </c>
      <c r="AO9" s="486">
        <v>324267599.52292603</v>
      </c>
      <c r="AP9" s="486">
        <v>359627736.49295145</v>
      </c>
      <c r="AQ9" s="486">
        <v>373112032.23077488</v>
      </c>
      <c r="AR9" s="486">
        <v>387976637.97494143</v>
      </c>
      <c r="AS9" s="486">
        <v>394267043.24999994</v>
      </c>
      <c r="AT9" s="486">
        <v>406759067.22970968</v>
      </c>
      <c r="AU9" s="486">
        <v>431019441.7176125</v>
      </c>
      <c r="AV9" s="486">
        <v>460075380.39683461</v>
      </c>
      <c r="AW9" s="486">
        <v>496420110.32377005</v>
      </c>
      <c r="AX9" s="486">
        <v>519669134.42588943</v>
      </c>
      <c r="AY9" s="486">
        <v>548864231.01423585</v>
      </c>
      <c r="AZ9" s="486">
        <v>590570529.10245442</v>
      </c>
      <c r="BA9" s="486">
        <v>612710000</v>
      </c>
    </row>
    <row r="10" spans="1:53">
      <c r="A10" t="s">
        <v>3086</v>
      </c>
      <c r="B10" s="486">
        <v>7438756.5078093717</v>
      </c>
      <c r="C10" s="486">
        <v>10063974.175035866</v>
      </c>
      <c r="D10" s="486">
        <v>11082700.247729151</v>
      </c>
      <c r="E10" s="486">
        <v>12685630.15704019</v>
      </c>
      <c r="F10" s="486">
        <v>14401755.346017849</v>
      </c>
      <c r="G10" s="486">
        <v>17996831.751115177</v>
      </c>
      <c r="H10" s="486">
        <v>19747672.884040121</v>
      </c>
      <c r="I10" s="486">
        <v>21707688.3298859</v>
      </c>
      <c r="J10" s="486">
        <v>22897932.525138613</v>
      </c>
      <c r="K10" s="486">
        <v>26095284.082588956</v>
      </c>
      <c r="L10" s="486">
        <v>27816720.910215717</v>
      </c>
      <c r="M10" s="486">
        <v>38983576.562575877</v>
      </c>
      <c r="N10" s="486">
        <v>36222302.266497292</v>
      </c>
      <c r="O10" s="486">
        <v>33149338.090914845</v>
      </c>
      <c r="P10" s="486">
        <v>34893808.477459595</v>
      </c>
      <c r="Q10" s="486">
        <v>39581974.12329489</v>
      </c>
      <c r="R10" s="486">
        <v>44512231.996379472</v>
      </c>
      <c r="S10" s="486">
        <v>46477861.545843787</v>
      </c>
      <c r="T10" s="486">
        <v>52469206.427356549</v>
      </c>
      <c r="U10" s="486">
        <v>48506426.393052824</v>
      </c>
      <c r="V10" s="486">
        <v>57850882.008188598</v>
      </c>
      <c r="W10" s="486">
        <v>68169310.148503095</v>
      </c>
      <c r="X10" s="486">
        <v>80862592.01163058</v>
      </c>
      <c r="Y10" s="486">
        <v>115465963.97215556</v>
      </c>
      <c r="Z10" s="486">
        <v>120311227.42080922</v>
      </c>
      <c r="AA10" s="486">
        <v>126018449.48926532</v>
      </c>
      <c r="AB10" s="486">
        <v>144807746.15953451</v>
      </c>
      <c r="AC10" s="486">
        <v>144823142.51953444</v>
      </c>
      <c r="AD10" s="486">
        <v>140540324.65963104</v>
      </c>
      <c r="AE10" s="486">
        <v>145222187.29186094</v>
      </c>
      <c r="AF10" s="486">
        <v>157554146.6440838</v>
      </c>
      <c r="AG10" s="486">
        <v>182805530.15751055</v>
      </c>
      <c r="AH10" s="486">
        <v>217117466.66917747</v>
      </c>
      <c r="AI10" s="486">
        <v>200277218.65629104</v>
      </c>
      <c r="AJ10" s="486">
        <v>217239576.2033059</v>
      </c>
      <c r="AK10" s="486">
        <v>220496650.69928828</v>
      </c>
      <c r="AL10" s="486">
        <v>225273002.0373866</v>
      </c>
      <c r="AM10" s="486">
        <v>216343470.81346139</v>
      </c>
      <c r="AN10" s="486">
        <v>225434162.35509852</v>
      </c>
      <c r="AO10" s="486">
        <v>229808006.8910681</v>
      </c>
      <c r="AP10" s="486">
        <v>243301583.53001207</v>
      </c>
      <c r="AQ10" s="486">
        <v>261636114.70855483</v>
      </c>
      <c r="AR10" s="486">
        <v>267551811.14393398</v>
      </c>
      <c r="AS10" s="486">
        <v>267700778.99999997</v>
      </c>
      <c r="AT10" s="486">
        <v>267539614.61807129</v>
      </c>
      <c r="AU10" s="486">
        <v>371508169.64242321</v>
      </c>
      <c r="AV10" s="486">
        <v>329906233.27126729</v>
      </c>
      <c r="AW10" s="486">
        <v>387628971.51169491</v>
      </c>
      <c r="AX10" s="486">
        <v>392299094.30368406</v>
      </c>
      <c r="AY10" s="486">
        <v>406473681.659558</v>
      </c>
      <c r="AZ10" s="486">
        <v>418310504.26666182</v>
      </c>
      <c r="BA10" s="486">
        <v>428530999.99999994</v>
      </c>
    </row>
    <row r="11" spans="1:53">
      <c r="A11" t="s">
        <v>3087</v>
      </c>
      <c r="B11" s="486">
        <v>863029.38526231481</v>
      </c>
      <c r="C11" s="486">
        <v>1037248.9239598279</v>
      </c>
      <c r="D11" s="486">
        <v>1097044.4536195982</v>
      </c>
      <c r="E11" s="486">
        <v>1006561.0859728504</v>
      </c>
      <c r="F11" s="486">
        <v>1179857.720154908</v>
      </c>
      <c r="G11" s="486">
        <v>1157666.1329063252</v>
      </c>
      <c r="H11" s="486">
        <v>1385664.2618335385</v>
      </c>
      <c r="I11" s="486">
        <v>1480575.6655768331</v>
      </c>
      <c r="J11" s="486">
        <v>1557421.7648717226</v>
      </c>
      <c r="K11" s="486">
        <v>1641745.4971445305</v>
      </c>
      <c r="L11" s="486">
        <v>1777063.0480391628</v>
      </c>
      <c r="M11" s="486">
        <v>1787940.119469671</v>
      </c>
      <c r="N11" s="486">
        <v>2015242.0271444805</v>
      </c>
      <c r="O11" s="486">
        <v>2404712.5393239451</v>
      </c>
      <c r="P11" s="486">
        <v>2898994.9977722866</v>
      </c>
      <c r="Q11" s="486">
        <v>3038756.5130847138</v>
      </c>
      <c r="R11" s="486">
        <v>3917865.0223454204</v>
      </c>
      <c r="S11" s="486">
        <v>4476999.2064077947</v>
      </c>
      <c r="T11" s="486">
        <v>4890674.0667800549</v>
      </c>
      <c r="U11" s="486">
        <v>5887232.5028429637</v>
      </c>
      <c r="V11" s="486">
        <v>6081641.6826256346</v>
      </c>
      <c r="W11" s="486">
        <v>7331622.1473644255</v>
      </c>
      <c r="X11" s="486">
        <v>7846770.9847731274</v>
      </c>
      <c r="Y11" s="486">
        <v>7833680.5193256512</v>
      </c>
      <c r="Z11" s="486">
        <v>6950955.8887693062</v>
      </c>
      <c r="AA11" s="486">
        <v>6057771.7863604631</v>
      </c>
      <c r="AB11" s="486">
        <v>5828872.207726974</v>
      </c>
      <c r="AC11" s="486">
        <v>6493848.0137697393</v>
      </c>
      <c r="AD11" s="486">
        <v>6587361.0327882059</v>
      </c>
      <c r="AE11" s="486">
        <v>7088056.4806180913</v>
      </c>
      <c r="AF11" s="486">
        <v>7533871.3171577128</v>
      </c>
      <c r="AG11" s="486">
        <v>8449054.9366116002</v>
      </c>
      <c r="AH11" s="486">
        <v>9838447.1979511883</v>
      </c>
      <c r="AI11" s="486">
        <v>11531555.289831726</v>
      </c>
      <c r="AJ11" s="486">
        <v>16381788.392922157</v>
      </c>
      <c r="AK11" s="486">
        <v>19474220.776144855</v>
      </c>
      <c r="AL11" s="486">
        <v>26162379.425848335</v>
      </c>
      <c r="AM11" s="486">
        <v>31455349.465977021</v>
      </c>
      <c r="AN11" s="486">
        <v>33207001.113366947</v>
      </c>
      <c r="AO11" s="486">
        <v>36774705.274317518</v>
      </c>
      <c r="AP11" s="486">
        <v>41526979.811188363</v>
      </c>
      <c r="AQ11" s="486">
        <v>42093737.662798837</v>
      </c>
      <c r="AR11" s="486">
        <v>43465782.825710498</v>
      </c>
      <c r="AS11" s="486">
        <v>44968267.5</v>
      </c>
      <c r="AT11" s="486">
        <v>40295111.934408113</v>
      </c>
      <c r="AU11" s="486">
        <v>42337864.842011131</v>
      </c>
      <c r="AV11" s="486">
        <v>43013989.58454556</v>
      </c>
      <c r="AW11" s="486">
        <v>40393124.927987099</v>
      </c>
      <c r="AX11" s="486">
        <v>43536232.331614032</v>
      </c>
      <c r="AY11" s="486">
        <v>43697075.970752783</v>
      </c>
      <c r="AZ11" s="486">
        <v>46158749.385928206</v>
      </c>
      <c r="BA11" s="486">
        <v>45664000</v>
      </c>
    </row>
    <row r="12" spans="1:53">
      <c r="A12" t="s">
        <v>3088</v>
      </c>
      <c r="B12" s="486">
        <v>11770607.22867441</v>
      </c>
      <c r="C12" s="486">
        <v>18111961.979913916</v>
      </c>
      <c r="D12" s="486">
        <v>20155002.752546109</v>
      </c>
      <c r="E12" s="486">
        <v>23738065.610859726</v>
      </c>
      <c r="F12" s="486">
        <v>23391147.499579053</v>
      </c>
      <c r="G12" s="486">
        <v>31901546.951847192</v>
      </c>
      <c r="H12" s="486">
        <v>33197227.696639098</v>
      </c>
      <c r="I12" s="486">
        <v>35192430.106091946</v>
      </c>
      <c r="J12" s="486">
        <v>32029929.048021801</v>
      </c>
      <c r="K12" s="486">
        <v>33610178.649875529</v>
      </c>
      <c r="L12" s="486">
        <v>33485970.869869284</v>
      </c>
      <c r="M12" s="486">
        <v>43720807.634403378</v>
      </c>
      <c r="N12" s="486">
        <v>41100526.509326726</v>
      </c>
      <c r="O12" s="486">
        <v>38388511.601883329</v>
      </c>
      <c r="P12" s="486">
        <v>39556527.70464579</v>
      </c>
      <c r="Q12" s="486">
        <v>40832205.374392599</v>
      </c>
      <c r="R12" s="486">
        <v>44027742.263958812</v>
      </c>
      <c r="S12" s="486">
        <v>48990400.302672379</v>
      </c>
      <c r="T12" s="486">
        <v>49490196.490913972</v>
      </c>
      <c r="U12" s="486">
        <v>51948311.020365968</v>
      </c>
      <c r="V12" s="486">
        <v>51985917.172951184</v>
      </c>
      <c r="W12" s="486">
        <v>53791028.134933814</v>
      </c>
      <c r="X12" s="486">
        <v>65609898.997627974</v>
      </c>
      <c r="Y12" s="486">
        <v>76479932.773860797</v>
      </c>
      <c r="Z12" s="486">
        <v>79901213.676953956</v>
      </c>
      <c r="AA12" s="486">
        <v>83751903.679854125</v>
      </c>
      <c r="AB12" s="486">
        <v>90214057.289559215</v>
      </c>
      <c r="AC12" s="486">
        <v>89478054.136385992</v>
      </c>
      <c r="AD12" s="486">
        <v>85640173.608313873</v>
      </c>
      <c r="AE12" s="486">
        <v>89605242.440388978</v>
      </c>
      <c r="AF12" s="486">
        <v>88151697.652434215</v>
      </c>
      <c r="AG12" s="486">
        <v>87474495.774106786</v>
      </c>
      <c r="AH12" s="486">
        <v>88555798.998192221</v>
      </c>
      <c r="AI12" s="486">
        <v>90419411.538747489</v>
      </c>
      <c r="AJ12" s="486">
        <v>96584519.041724309</v>
      </c>
      <c r="AK12" s="486">
        <v>104822281.89429554</v>
      </c>
      <c r="AL12" s="486">
        <v>114411599.57870989</v>
      </c>
      <c r="AM12" s="486">
        <v>120782017.02827969</v>
      </c>
      <c r="AN12" s="486">
        <v>142888929.36669067</v>
      </c>
      <c r="AO12" s="486">
        <v>159250144.9774715</v>
      </c>
      <c r="AP12" s="486">
        <v>212017113.44645017</v>
      </c>
      <c r="AQ12" s="486">
        <v>233190663.9372513</v>
      </c>
      <c r="AR12" s="486">
        <v>221446176.53050831</v>
      </c>
      <c r="AS12" s="486">
        <v>212056023.75</v>
      </c>
      <c r="AT12" s="486">
        <v>209394335.4480336</v>
      </c>
      <c r="AU12" s="486">
        <v>201096209.6766355</v>
      </c>
      <c r="AV12" s="486">
        <v>201955847.78307927</v>
      </c>
      <c r="AW12" s="486">
        <v>192320955.75527135</v>
      </c>
      <c r="AX12" s="486">
        <v>185946938.97275838</v>
      </c>
      <c r="AY12" s="486">
        <v>184033950.03600508</v>
      </c>
      <c r="AZ12" s="486">
        <v>192706555.78501117</v>
      </c>
      <c r="BA12" s="486">
        <v>210990000</v>
      </c>
    </row>
    <row r="13" spans="1:53">
      <c r="A13" t="s">
        <v>3089</v>
      </c>
      <c r="B13" s="486">
        <v>3630291.3496195432</v>
      </c>
      <c r="C13" s="486">
        <v>4148995.6958393115</v>
      </c>
      <c r="D13" s="486">
        <v>4143256.2620423897</v>
      </c>
      <c r="E13" s="486">
        <v>4119992.6803300506</v>
      </c>
      <c r="F13" s="486">
        <v>4616427.4288600776</v>
      </c>
      <c r="G13" s="486">
        <v>6394727.2103396999</v>
      </c>
      <c r="H13" s="486">
        <v>6227660.5666021463</v>
      </c>
      <c r="I13" s="486">
        <v>6182052.7790751979</v>
      </c>
      <c r="J13" s="486">
        <v>5853397.2371017765</v>
      </c>
      <c r="K13" s="486">
        <v>5762396.3977156235</v>
      </c>
      <c r="L13" s="486">
        <v>5585482.677927806</v>
      </c>
      <c r="M13" s="486">
        <v>5436742.3874508273</v>
      </c>
      <c r="N13" s="486">
        <v>5364063.6491274983</v>
      </c>
      <c r="O13" s="486">
        <v>5415299.9176572431</v>
      </c>
      <c r="P13" s="486">
        <v>5969181.619344648</v>
      </c>
      <c r="Q13" s="486">
        <v>6702628.6517182821</v>
      </c>
      <c r="R13" s="486">
        <v>7447718.7871245118</v>
      </c>
      <c r="S13" s="486">
        <v>8134960.0435552932</v>
      </c>
      <c r="T13" s="486">
        <v>8399374.2726703081</v>
      </c>
      <c r="U13" s="486">
        <v>9032072.5214514621</v>
      </c>
      <c r="V13" s="486">
        <v>9998351.135838341</v>
      </c>
      <c r="W13" s="486">
        <v>11007987.379608102</v>
      </c>
      <c r="X13" s="486">
        <v>12736960.364220675</v>
      </c>
      <c r="Y13" s="486">
        <v>16133237.065303259</v>
      </c>
      <c r="Z13" s="486">
        <v>18275983.158323396</v>
      </c>
      <c r="AA13" s="486">
        <v>18846753.237502314</v>
      </c>
      <c r="AB13" s="486">
        <v>20154303.344448939</v>
      </c>
      <c r="AC13" s="486">
        <v>21702883.722200971</v>
      </c>
      <c r="AD13" s="486">
        <v>21536235.196970917</v>
      </c>
      <c r="AE13" s="486">
        <v>21730878.846410017</v>
      </c>
      <c r="AF13" s="486">
        <v>22388404.955096897</v>
      </c>
      <c r="AG13" s="486">
        <v>23032647.906262003</v>
      </c>
      <c r="AH13" s="486">
        <v>24078084.513407651</v>
      </c>
      <c r="AI13" s="486">
        <v>25246208.891972937</v>
      </c>
      <c r="AJ13" s="486">
        <v>24665822.289375957</v>
      </c>
      <c r="AK13" s="486">
        <v>25285533.73281385</v>
      </c>
      <c r="AL13" s="486">
        <v>26661685.908651408</v>
      </c>
      <c r="AM13" s="486">
        <v>27945091.354873378</v>
      </c>
      <c r="AN13" s="486">
        <v>32030575.839937121</v>
      </c>
      <c r="AO13" s="486">
        <v>28921447.919427507</v>
      </c>
      <c r="AP13" s="486">
        <v>34561079.92600625</v>
      </c>
      <c r="AQ13" s="486">
        <v>36015957.680136189</v>
      </c>
      <c r="AR13" s="486">
        <v>35424998.217378013</v>
      </c>
      <c r="AS13" s="486">
        <v>38044511.25</v>
      </c>
      <c r="AT13" s="486">
        <v>39107734.524537757</v>
      </c>
      <c r="AU13" s="486">
        <v>37234273.280394994</v>
      </c>
      <c r="AV13" s="486">
        <v>37539893.663446985</v>
      </c>
      <c r="AW13" s="486">
        <v>39317697.891462147</v>
      </c>
      <c r="AX13" s="486">
        <v>38649929.750780284</v>
      </c>
      <c r="AY13" s="486">
        <v>40061043.870824791</v>
      </c>
      <c r="AZ13" s="486">
        <v>38858223.785957314</v>
      </c>
      <c r="BA13" s="486">
        <v>38576000</v>
      </c>
    </row>
    <row r="14" spans="1:53">
      <c r="A14" t="s">
        <v>3090</v>
      </c>
      <c r="B14" s="486" t="s">
        <v>3091</v>
      </c>
      <c r="C14" s="486" t="s">
        <v>3091</v>
      </c>
      <c r="D14" s="486" t="s">
        <v>3091</v>
      </c>
      <c r="E14" s="486" t="s">
        <v>3091</v>
      </c>
      <c r="F14" s="486" t="s">
        <v>3091</v>
      </c>
      <c r="G14" s="486" t="s">
        <v>3091</v>
      </c>
      <c r="H14" s="486" t="s">
        <v>3091</v>
      </c>
      <c r="I14" s="486">
        <v>1272775.5721625409</v>
      </c>
      <c r="J14" s="486">
        <v>1240362.7478620431</v>
      </c>
      <c r="K14" s="486">
        <v>1013061.2095475178</v>
      </c>
      <c r="L14" s="486">
        <v>858614.63768895576</v>
      </c>
      <c r="M14" s="486">
        <v>1458440.5808362877</v>
      </c>
      <c r="N14" s="486">
        <v>1445124.3564886006</v>
      </c>
      <c r="O14" s="486">
        <v>1470068.4078288956</v>
      </c>
      <c r="P14" s="486">
        <v>1545229.6569322369</v>
      </c>
      <c r="Q14" s="486">
        <v>1538913.1198407586</v>
      </c>
      <c r="R14" s="486">
        <v>1382159.0201957345</v>
      </c>
      <c r="S14" s="486">
        <v>1746871.3088734681</v>
      </c>
      <c r="T14" s="486">
        <v>1561192.3731089428</v>
      </c>
      <c r="U14" s="486">
        <v>3070099.7622247492</v>
      </c>
      <c r="V14" s="486">
        <v>4590611.1734794946</v>
      </c>
      <c r="W14" s="486">
        <v>4853153.9118470363</v>
      </c>
      <c r="X14" s="486">
        <v>5257847.1956538372</v>
      </c>
      <c r="Y14" s="486">
        <v>7404278.7723403936</v>
      </c>
      <c r="Z14" s="486">
        <v>8149619.6806189818</v>
      </c>
      <c r="AA14" s="486">
        <v>9925682.048067471</v>
      </c>
      <c r="AB14" s="486">
        <v>14579939.933864463</v>
      </c>
      <c r="AC14" s="486">
        <v>17437972.310256273</v>
      </c>
      <c r="AD14" s="486">
        <v>19317051.679690648</v>
      </c>
      <c r="AE14" s="486">
        <v>20195923.47142667</v>
      </c>
      <c r="AF14" s="486">
        <v>21334042.657948636</v>
      </c>
      <c r="AG14" s="486">
        <v>21064240.299654245</v>
      </c>
      <c r="AH14" s="486">
        <v>20525854.926182583</v>
      </c>
      <c r="AI14" s="486">
        <v>21700052.353101537</v>
      </c>
      <c r="AJ14" s="486">
        <v>24784609.153134786</v>
      </c>
      <c r="AK14" s="486">
        <v>25272362.125931099</v>
      </c>
      <c r="AL14" s="486">
        <v>26089403.862977114</v>
      </c>
      <c r="AM14" s="486">
        <v>25993841.102975748</v>
      </c>
      <c r="AN14" s="486">
        <v>27094203.123976681</v>
      </c>
      <c r="AO14" s="486">
        <v>29393115.027829308</v>
      </c>
      <c r="AP14" s="486">
        <v>30093728.072973147</v>
      </c>
      <c r="AQ14" s="486">
        <v>38556497.592613868</v>
      </c>
      <c r="AR14" s="486">
        <v>38457995.31425079</v>
      </c>
      <c r="AS14" s="486">
        <v>38404880.25</v>
      </c>
      <c r="AT14" s="486">
        <v>42417466.750202253</v>
      </c>
      <c r="AU14" s="486">
        <v>42455698.241760381</v>
      </c>
      <c r="AV14" s="486">
        <v>42709813.220062837</v>
      </c>
      <c r="AW14" s="486">
        <v>41963013.452010602</v>
      </c>
      <c r="AX14" s="486">
        <v>41396705.12300685</v>
      </c>
      <c r="AY14" s="486">
        <v>39285781.449066631</v>
      </c>
      <c r="AZ14" s="486">
        <v>37853452.902967565</v>
      </c>
      <c r="BA14" s="486">
        <v>37007000</v>
      </c>
    </row>
    <row r="15" spans="1:53">
      <c r="A15" t="s">
        <v>3092</v>
      </c>
      <c r="B15" s="486">
        <v>818485.93311974371</v>
      </c>
      <c r="C15" s="486">
        <v>3175577.474892396</v>
      </c>
      <c r="D15" s="486">
        <v>4648406.9639416458</v>
      </c>
      <c r="E15" s="486">
        <v>5422601.1445302088</v>
      </c>
      <c r="F15" s="486">
        <v>6025701.9279339947</v>
      </c>
      <c r="G15" s="486">
        <v>7853471.3485073773</v>
      </c>
      <c r="H15" s="486">
        <v>8278756.8185817348</v>
      </c>
      <c r="I15" s="486">
        <v>7284135.417361713</v>
      </c>
      <c r="J15" s="486">
        <v>6442221.1258340385</v>
      </c>
      <c r="K15" s="486">
        <v>6052307.8049494792</v>
      </c>
      <c r="L15" s="486">
        <v>7012518.1558986502</v>
      </c>
      <c r="M15" s="486">
        <v>8710131.246661162</v>
      </c>
      <c r="N15" s="486">
        <v>11394917.095674265</v>
      </c>
      <c r="O15" s="486">
        <v>10187151.362878196</v>
      </c>
      <c r="P15" s="486">
        <v>9088923.7109643966</v>
      </c>
      <c r="Q15" s="486">
        <v>8434719.8641765695</v>
      </c>
      <c r="R15" s="486">
        <v>8836169.8817672674</v>
      </c>
      <c r="S15" s="486">
        <v>9793564.0595009588</v>
      </c>
      <c r="T15" s="486">
        <v>10456404.529585535</v>
      </c>
      <c r="U15" s="486">
        <v>10975319.187428925</v>
      </c>
      <c r="V15" s="486">
        <v>11072554.150432542</v>
      </c>
      <c r="W15" s="486">
        <v>14385318.119276935</v>
      </c>
      <c r="X15" s="486">
        <v>18878207.590481289</v>
      </c>
      <c r="Y15" s="486">
        <v>22619027.15876399</v>
      </c>
      <c r="Z15" s="486">
        <v>20749339.349602956</v>
      </c>
      <c r="AA15" s="486">
        <v>19705584.602453232</v>
      </c>
      <c r="AB15" s="486">
        <v>20536066.540162683</v>
      </c>
      <c r="AC15" s="486">
        <v>19700335.364187747</v>
      </c>
      <c r="AD15" s="486">
        <v>12268231.893982116</v>
      </c>
      <c r="AE15" s="486">
        <v>13589392.566937527</v>
      </c>
      <c r="AF15" s="486">
        <v>11126296.872538205</v>
      </c>
      <c r="AG15" s="486">
        <v>10575561.851709567</v>
      </c>
      <c r="AH15" s="486">
        <v>11772345.774329618</v>
      </c>
      <c r="AI15" s="486">
        <v>12154510.111273574</v>
      </c>
      <c r="AJ15" s="486">
        <v>14837559.16405738</v>
      </c>
      <c r="AK15" s="486">
        <v>17947631.538434207</v>
      </c>
      <c r="AL15" s="486">
        <v>20488209.344352867</v>
      </c>
      <c r="AM15" s="486">
        <v>23371420.534694698</v>
      </c>
      <c r="AN15" s="486">
        <v>23744608.356801361</v>
      </c>
      <c r="AO15" s="486">
        <v>28587743.440233234</v>
      </c>
      <c r="AP15" s="486">
        <v>44996331.409070611</v>
      </c>
      <c r="AQ15" s="486">
        <v>56723623.194460399</v>
      </c>
      <c r="AR15" s="486">
        <v>62748030.71203015</v>
      </c>
      <c r="AS15" s="486">
        <v>63303708.75</v>
      </c>
      <c r="AT15" s="486">
        <v>61317837.480513841</v>
      </c>
      <c r="AU15" s="486">
        <v>54924417.80788631</v>
      </c>
      <c r="AV15" s="486">
        <v>55982473.379494935</v>
      </c>
      <c r="AW15" s="486">
        <v>51449625.532895491</v>
      </c>
      <c r="AX15" s="486">
        <v>47627553.724151582</v>
      </c>
      <c r="AY15" s="486">
        <v>43390051.514983654</v>
      </c>
      <c r="AZ15" s="486">
        <v>40342613.398591734</v>
      </c>
      <c r="BA15" s="486">
        <v>58884000</v>
      </c>
    </row>
    <row r="16" spans="1:53">
      <c r="A16" t="s">
        <v>3093</v>
      </c>
      <c r="B16" s="486">
        <v>7321829.9459351227</v>
      </c>
      <c r="C16" s="486">
        <v>10787388.809182208</v>
      </c>
      <c r="D16" s="486">
        <v>11363339.526562069</v>
      </c>
      <c r="E16" s="486">
        <v>14195471.785999468</v>
      </c>
      <c r="F16" s="486">
        <v>12749018.142784981</v>
      </c>
      <c r="G16" s="486">
        <v>17653348.393000115</v>
      </c>
      <c r="H16" s="486">
        <v>18690810.311455216</v>
      </c>
      <c r="I16" s="486">
        <v>20453466.337492492</v>
      </c>
      <c r="J16" s="486">
        <v>18493947.937223945</v>
      </c>
      <c r="K16" s="486">
        <v>20782413.237662908</v>
      </c>
      <c r="L16" s="486">
        <v>20029355.398353867</v>
      </c>
      <c r="M16" s="486">
        <v>28115493.4194551</v>
      </c>
      <c r="N16" s="486">
        <v>22896421.408036366</v>
      </c>
      <c r="O16" s="486">
        <v>21315991.913518991</v>
      </c>
      <c r="P16" s="486">
        <v>22953192.717404511</v>
      </c>
      <c r="Q16" s="486">
        <v>24155943.738656983</v>
      </c>
      <c r="R16" s="486">
        <v>26361694.574871302</v>
      </c>
      <c r="S16" s="486">
        <v>29315004.890742652</v>
      </c>
      <c r="T16" s="486">
        <v>29073225.315549191</v>
      </c>
      <c r="U16" s="486">
        <v>28870819.549260832</v>
      </c>
      <c r="V16" s="486">
        <v>26324400.713200815</v>
      </c>
      <c r="W16" s="486">
        <v>23544568.724201739</v>
      </c>
      <c r="X16" s="486">
        <v>28736883.847272169</v>
      </c>
      <c r="Y16" s="486">
        <v>30323389.777453158</v>
      </c>
      <c r="Z16" s="486">
        <v>32726271.488408625</v>
      </c>
      <c r="AA16" s="486">
        <v>35273883.791831098</v>
      </c>
      <c r="AB16" s="486">
        <v>34943747.471083134</v>
      </c>
      <c r="AC16" s="486">
        <v>30636862.739740998</v>
      </c>
      <c r="AD16" s="486">
        <v>32518654.837670188</v>
      </c>
      <c r="AE16" s="486">
        <v>34089047.555614755</v>
      </c>
      <c r="AF16" s="486">
        <v>33302953.166850477</v>
      </c>
      <c r="AG16" s="486">
        <v>32802045.716480985</v>
      </c>
      <c r="AH16" s="486">
        <v>32179513.784272369</v>
      </c>
      <c r="AI16" s="486">
        <v>31318640.182399444</v>
      </c>
      <c r="AJ16" s="486">
        <v>32296528.435156196</v>
      </c>
      <c r="AK16" s="486">
        <v>36316754.497116394</v>
      </c>
      <c r="AL16" s="486">
        <v>41172300.462728485</v>
      </c>
      <c r="AM16" s="486">
        <v>43471664.035735868</v>
      </c>
      <c r="AN16" s="486">
        <v>60019542.045975499</v>
      </c>
      <c r="AO16" s="486">
        <v>72347838.589981452</v>
      </c>
      <c r="AP16" s="486">
        <v>102365974.0384002</v>
      </c>
      <c r="AQ16" s="486">
        <v>101894585.47004084</v>
      </c>
      <c r="AR16" s="486">
        <v>84815152.28684935</v>
      </c>
      <c r="AS16" s="486">
        <v>72302923.499999985</v>
      </c>
      <c r="AT16" s="486">
        <v>66551296.692779765</v>
      </c>
      <c r="AU16" s="486">
        <v>66481820.346593827</v>
      </c>
      <c r="AV16" s="486">
        <v>65723667.520074479</v>
      </c>
      <c r="AW16" s="486">
        <v>59590618.878903091</v>
      </c>
      <c r="AX16" s="486">
        <v>58272750.374819651</v>
      </c>
      <c r="AY16" s="486">
        <v>61297073.201130003</v>
      </c>
      <c r="AZ16" s="486">
        <v>75652265.697494581</v>
      </c>
      <c r="BA16" s="486">
        <v>76523000</v>
      </c>
    </row>
    <row r="17" spans="1:53">
      <c r="A17" t="s">
        <v>3094</v>
      </c>
      <c r="B17" s="486">
        <v>6158132.2587104524</v>
      </c>
      <c r="C17" s="486">
        <v>14819361.549497848</v>
      </c>
      <c r="D17" s="486">
        <v>22430732.177263971</v>
      </c>
      <c r="E17" s="486">
        <v>21803889.406441309</v>
      </c>
      <c r="F17" s="486">
        <v>16223043.652129989</v>
      </c>
      <c r="G17" s="486">
        <v>17933223.721834607</v>
      </c>
      <c r="H17" s="486">
        <v>28950205.877177548</v>
      </c>
      <c r="I17" s="486">
        <v>28164334.08954427</v>
      </c>
      <c r="J17" s="486">
        <v>22866575.039939854</v>
      </c>
      <c r="K17" s="486">
        <v>15596582.222873038</v>
      </c>
      <c r="L17" s="486">
        <v>13678000.430362042</v>
      </c>
      <c r="M17" s="486">
        <v>23829298.601330675</v>
      </c>
      <c r="N17" s="486">
        <v>30332738.851373937</v>
      </c>
      <c r="O17" s="486">
        <v>44459001.752422772</v>
      </c>
      <c r="P17" s="486">
        <v>45061689.922637612</v>
      </c>
      <c r="Q17" s="486">
        <v>29810201.393361039</v>
      </c>
      <c r="R17" s="486">
        <v>30216638.852746505</v>
      </c>
      <c r="S17" s="486">
        <v>27582502.676066734</v>
      </c>
      <c r="T17" s="486">
        <v>25229983.88684988</v>
      </c>
      <c r="U17" s="486">
        <v>25202797.73596609</v>
      </c>
      <c r="V17" s="486">
        <v>23636138.810011223</v>
      </c>
      <c r="W17" s="486">
        <v>26913104.331736017</v>
      </c>
      <c r="X17" s="486">
        <v>36859398.194200017</v>
      </c>
      <c r="Y17" s="486">
        <v>48540634.549167491</v>
      </c>
      <c r="Z17" s="486">
        <v>61440820.704499848</v>
      </c>
      <c r="AA17" s="486">
        <v>58547896.870058268</v>
      </c>
      <c r="AB17" s="486">
        <v>51036773.24161794</v>
      </c>
      <c r="AC17" s="486">
        <v>50211089.216436259</v>
      </c>
      <c r="AD17" s="486">
        <v>43629506.364295498</v>
      </c>
      <c r="AE17" s="486">
        <v>46423510.390302382</v>
      </c>
      <c r="AF17" s="486">
        <v>49857317.433433115</v>
      </c>
      <c r="AG17" s="486">
        <v>47506705.724164419</v>
      </c>
      <c r="AH17" s="486">
        <v>53343485.424826749</v>
      </c>
      <c r="AI17" s="486">
        <v>89563537.768580705</v>
      </c>
      <c r="AJ17" s="486">
        <v>80089343.187941462</v>
      </c>
      <c r="AK17" s="486">
        <v>49558170.896344282</v>
      </c>
      <c r="AL17" s="486">
        <v>33458655.439937379</v>
      </c>
      <c r="AM17" s="486">
        <v>32766559.750117552</v>
      </c>
      <c r="AN17" s="486">
        <v>33671986.5413583</v>
      </c>
      <c r="AO17" s="486">
        <v>51152297.906175449</v>
      </c>
      <c r="AP17" s="486">
        <v>136082774.12770298</v>
      </c>
      <c r="AQ17" s="486">
        <v>164544973.47175369</v>
      </c>
      <c r="AR17" s="486">
        <v>135016522.61383313</v>
      </c>
      <c r="AS17" s="486">
        <v>104904083.25</v>
      </c>
      <c r="AT17" s="486">
        <v>72538663.742920846</v>
      </c>
      <c r="AU17" s="486">
        <v>43309720.129851192</v>
      </c>
      <c r="AV17" s="486">
        <v>40403681.775864072</v>
      </c>
      <c r="AW17" s="486">
        <v>37276842.810231596</v>
      </c>
      <c r="AX17" s="486">
        <v>36101375.281704083</v>
      </c>
      <c r="AY17" s="486">
        <v>35270846.258239627</v>
      </c>
      <c r="AZ17" s="486">
        <v>36589647.431815282</v>
      </c>
      <c r="BA17" s="486">
        <v>465214000</v>
      </c>
    </row>
    <row r="18" spans="1:53">
      <c r="A18" t="s">
        <v>3095</v>
      </c>
      <c r="B18" s="486">
        <v>5501116.3396075293</v>
      </c>
      <c r="C18" s="486">
        <v>12814013.629842179</v>
      </c>
      <c r="D18" s="486">
        <v>18807934.214148089</v>
      </c>
      <c r="E18" s="486">
        <v>18581907.106734097</v>
      </c>
      <c r="F18" s="486">
        <v>14289387.944098333</v>
      </c>
      <c r="G18" s="486">
        <v>15999539.631705364</v>
      </c>
      <c r="H18" s="486">
        <v>26370678.338905506</v>
      </c>
      <c r="I18" s="486">
        <v>25392429.272035763</v>
      </c>
      <c r="J18" s="486">
        <v>20901505.967484258</v>
      </c>
      <c r="K18" s="486">
        <v>11925456.875091521</v>
      </c>
      <c r="L18" s="486">
        <v>11763319.705202</v>
      </c>
      <c r="M18" s="486">
        <v>22243919.673643824</v>
      </c>
      <c r="N18" s="486">
        <v>28627343.38436852</v>
      </c>
      <c r="O18" s="486">
        <v>43634730.169119351</v>
      </c>
      <c r="P18" s="486">
        <v>44120135.991737202</v>
      </c>
      <c r="Q18" s="486">
        <v>28800900.122943617</v>
      </c>
      <c r="R18" s="486">
        <v>29562263.110256266</v>
      </c>
      <c r="S18" s="486">
        <v>26919471.615236968</v>
      </c>
      <c r="T18" s="486">
        <v>24666441.231760811</v>
      </c>
      <c r="U18" s="486">
        <v>24553132.430476584</v>
      </c>
      <c r="V18" s="486">
        <v>23094446.691540644</v>
      </c>
      <c r="W18" s="486">
        <v>26322071.452293966</v>
      </c>
      <c r="X18" s="486">
        <v>36231316.091514274</v>
      </c>
      <c r="Y18" s="486">
        <v>47020320.255787253</v>
      </c>
      <c r="Z18" s="486">
        <v>58988493.70255097</v>
      </c>
      <c r="AA18" s="486">
        <v>56673362.728477195</v>
      </c>
      <c r="AB18" s="486">
        <v>49604385.31623669</v>
      </c>
      <c r="AC18" s="486">
        <v>48848201.601005413</v>
      </c>
      <c r="AD18" s="486">
        <v>42398949.689841293</v>
      </c>
      <c r="AE18" s="486">
        <v>45341929.865458906</v>
      </c>
      <c r="AF18" s="486">
        <v>48976735.071687408</v>
      </c>
      <c r="AG18" s="486">
        <v>46706238.955051854</v>
      </c>
      <c r="AH18" s="486">
        <v>52554566.51099728</v>
      </c>
      <c r="AI18" s="486">
        <v>88425129.178954661</v>
      </c>
      <c r="AJ18" s="486">
        <v>78815084.103983119</v>
      </c>
      <c r="AK18" s="486">
        <v>48522882.595360182</v>
      </c>
      <c r="AL18" s="486">
        <v>32518935.033841334</v>
      </c>
      <c r="AM18" s="486">
        <v>31838875.361053266</v>
      </c>
      <c r="AN18" s="486">
        <v>32886488.96456873</v>
      </c>
      <c r="AO18" s="486">
        <v>50267922.077922076</v>
      </c>
      <c r="AP18" s="486">
        <v>133974439.46545894</v>
      </c>
      <c r="AQ18" s="486">
        <v>162005595.21447146</v>
      </c>
      <c r="AR18" s="486">
        <v>131924610.36976674</v>
      </c>
      <c r="AS18" s="486">
        <v>101987763.75</v>
      </c>
      <c r="AT18" s="486">
        <v>70348270.66519329</v>
      </c>
      <c r="AU18" s="486">
        <v>41906529.736507043</v>
      </c>
      <c r="AV18" s="486">
        <v>39234436.45990923</v>
      </c>
      <c r="AW18" s="486">
        <v>36309278.862772211</v>
      </c>
      <c r="AX18" s="486">
        <v>35339955.304523289</v>
      </c>
      <c r="AY18" s="486">
        <v>34513040.076441586</v>
      </c>
      <c r="AZ18" s="486">
        <v>36014914.439329706</v>
      </c>
      <c r="BA18" s="486">
        <v>464435000</v>
      </c>
    </row>
    <row r="19" spans="1:53">
      <c r="A19" t="s">
        <v>3096</v>
      </c>
      <c r="B19" s="486">
        <v>657015.91910292348</v>
      </c>
      <c r="C19" s="486">
        <v>2005347.9196556672</v>
      </c>
      <c r="D19" s="486">
        <v>3622797.9631158821</v>
      </c>
      <c r="E19" s="486">
        <v>3221982.2997072134</v>
      </c>
      <c r="F19" s="486">
        <v>1933655.7080316551</v>
      </c>
      <c r="G19" s="486">
        <v>1933684.0901292462</v>
      </c>
      <c r="H19" s="486">
        <v>2579527.538272039</v>
      </c>
      <c r="I19" s="486">
        <v>2771904.8175085071</v>
      </c>
      <c r="J19" s="486">
        <v>1965069.0724555962</v>
      </c>
      <c r="K19" s="486">
        <v>3671125.3477815194</v>
      </c>
      <c r="L19" s="486">
        <v>1914680.7251600409</v>
      </c>
      <c r="M19" s="486">
        <v>1585378.9276868533</v>
      </c>
      <c r="N19" s="486">
        <v>1705395.4670054154</v>
      </c>
      <c r="O19" s="486">
        <v>824271.58330342255</v>
      </c>
      <c r="P19" s="486">
        <v>941553.93090040097</v>
      </c>
      <c r="Q19" s="486">
        <v>1009301.2704174229</v>
      </c>
      <c r="R19" s="486">
        <v>654375.74249024142</v>
      </c>
      <c r="S19" s="486">
        <v>663031.06082976528</v>
      </c>
      <c r="T19" s="486">
        <v>563542.65508906997</v>
      </c>
      <c r="U19" s="486">
        <v>649665.30548950692</v>
      </c>
      <c r="V19" s="486">
        <v>541692.11847058043</v>
      </c>
      <c r="W19" s="486">
        <v>591032.87944204581</v>
      </c>
      <c r="X19" s="486">
        <v>628082.10268574487</v>
      </c>
      <c r="Y19" s="486">
        <v>1520314.2933802377</v>
      </c>
      <c r="Z19" s="486">
        <v>2452327.0019488647</v>
      </c>
      <c r="AA19" s="486">
        <v>1874534.1415810692</v>
      </c>
      <c r="AB19" s="486">
        <v>1432387.9253812556</v>
      </c>
      <c r="AC19" s="486">
        <v>1362887.615430851</v>
      </c>
      <c r="AD19" s="486">
        <v>1230556.6744542012</v>
      </c>
      <c r="AE19" s="486">
        <v>1081580.5248434795</v>
      </c>
      <c r="AF19" s="486">
        <v>880582.36174570664</v>
      </c>
      <c r="AG19" s="486">
        <v>800466.76911256241</v>
      </c>
      <c r="AH19" s="486">
        <v>788918.91382946668</v>
      </c>
      <c r="AI19" s="486">
        <v>1138408.5896260315</v>
      </c>
      <c r="AJ19" s="486">
        <v>1274259.0839583485</v>
      </c>
      <c r="AK19" s="486">
        <v>1035288.3009840957</v>
      </c>
      <c r="AL19" s="486">
        <v>939720.40609604481</v>
      </c>
      <c r="AM19" s="486">
        <v>927684.38906428427</v>
      </c>
      <c r="AN19" s="486">
        <v>785497.57678957365</v>
      </c>
      <c r="AO19" s="486">
        <v>884375.82825337932</v>
      </c>
      <c r="AP19" s="486">
        <v>2108334.6622440517</v>
      </c>
      <c r="AQ19" s="486">
        <v>2539378.2572822124</v>
      </c>
      <c r="AR19" s="486">
        <v>3091912.2440664149</v>
      </c>
      <c r="AS19" s="486">
        <v>2916319.5</v>
      </c>
      <c r="AT19" s="486">
        <v>2190393.0777275688</v>
      </c>
      <c r="AU19" s="486">
        <v>1403190.3933441543</v>
      </c>
      <c r="AV19" s="486">
        <v>1169245.315954847</v>
      </c>
      <c r="AW19" s="486">
        <v>967563.94745938457</v>
      </c>
      <c r="AX19" s="486">
        <v>761419.97718079027</v>
      </c>
      <c r="AY19" s="486">
        <v>757806.18179803912</v>
      </c>
      <c r="AZ19" s="486">
        <v>574732.99248558062</v>
      </c>
      <c r="BA19" s="486">
        <v>779000</v>
      </c>
    </row>
    <row r="20" spans="1:53">
      <c r="A20" t="s">
        <v>3097</v>
      </c>
      <c r="B20" s="486">
        <v>12739427.312775331</v>
      </c>
      <c r="C20" s="486">
        <v>15505541.606886657</v>
      </c>
      <c r="D20" s="486">
        <v>18159912.60666116</v>
      </c>
      <c r="E20" s="486">
        <v>21774284.668618578</v>
      </c>
      <c r="F20" s="486">
        <v>23779751.431217376</v>
      </c>
      <c r="G20" s="486">
        <v>24065037.744481299</v>
      </c>
      <c r="H20" s="486">
        <v>27161368.11543199</v>
      </c>
      <c r="I20" s="486">
        <v>25344189.964636017</v>
      </c>
      <c r="J20" s="486">
        <v>22946710.835447796</v>
      </c>
      <c r="K20" s="486">
        <v>21648890.027822521</v>
      </c>
      <c r="L20" s="486">
        <v>20316557.507127874</v>
      </c>
      <c r="M20" s="486">
        <v>20961032.125685979</v>
      </c>
      <c r="N20" s="486">
        <v>20236698.535802633</v>
      </c>
      <c r="O20" s="486">
        <v>18702276.038257711</v>
      </c>
      <c r="P20" s="486">
        <v>15959113.876625217</v>
      </c>
      <c r="Q20" s="486">
        <v>14119365.084011473</v>
      </c>
      <c r="R20" s="486">
        <v>14385779.544040278</v>
      </c>
      <c r="S20" s="486">
        <v>18074267.772774253</v>
      </c>
      <c r="T20" s="486">
        <v>22657202.578104023</v>
      </c>
      <c r="U20" s="486">
        <v>26718683.448774941</v>
      </c>
      <c r="V20" s="486">
        <v>31263898.335864753</v>
      </c>
      <c r="W20" s="486">
        <v>30564843.194002938</v>
      </c>
      <c r="X20" s="486">
        <v>36549612.441655822</v>
      </c>
      <c r="Y20" s="486">
        <v>37860302.294036105</v>
      </c>
      <c r="Z20" s="486">
        <v>39898842.680124499</v>
      </c>
      <c r="AA20" s="486">
        <v>43185590.443491511</v>
      </c>
      <c r="AB20" s="486">
        <v>48589453.893485509</v>
      </c>
      <c r="AC20" s="486">
        <v>52136148.980930001</v>
      </c>
      <c r="AD20" s="486">
        <v>59331051.115765721</v>
      </c>
      <c r="AE20" s="486">
        <v>67360242.440388978</v>
      </c>
      <c r="AF20" s="486">
        <v>73635961.871750414</v>
      </c>
      <c r="AG20" s="486">
        <v>77497147.522089884</v>
      </c>
      <c r="AH20" s="486">
        <v>83684050.165712535</v>
      </c>
      <c r="AI20" s="486">
        <v>93250272.607865974</v>
      </c>
      <c r="AJ20" s="486">
        <v>99768816.90089564</v>
      </c>
      <c r="AK20" s="486">
        <v>104931606.23142238</v>
      </c>
      <c r="AL20" s="486">
        <v>107020583.36019152</v>
      </c>
      <c r="AM20" s="486">
        <v>111076819.54053871</v>
      </c>
      <c r="AN20" s="486">
        <v>116830320.42045975</v>
      </c>
      <c r="AO20" s="486">
        <v>122303281.20858733</v>
      </c>
      <c r="AP20" s="486">
        <v>140436609.3640365</v>
      </c>
      <c r="AQ20" s="486">
        <v>160251495.86932227</v>
      </c>
      <c r="AR20" s="486">
        <v>168420278.08902922</v>
      </c>
      <c r="AS20" s="486">
        <v>178031183.99999997</v>
      </c>
      <c r="AT20" s="486">
        <v>202496133.60104188</v>
      </c>
      <c r="AU20" s="486">
        <v>214018966.19592369</v>
      </c>
      <c r="AV20" s="486">
        <v>246309507.73885721</v>
      </c>
      <c r="AW20" s="486">
        <v>255939887.22779122</v>
      </c>
      <c r="AX20" s="486">
        <v>286301252.93490869</v>
      </c>
      <c r="AY20" s="486">
        <v>307989683.15515429</v>
      </c>
      <c r="AZ20" s="486">
        <v>329927093.30252361</v>
      </c>
      <c r="BA20" s="486">
        <v>354671000.00000006</v>
      </c>
    </row>
    <row r="21" spans="1:53">
      <c r="A21" t="s">
        <v>3098</v>
      </c>
      <c r="B21" s="486">
        <v>1330735.632759311</v>
      </c>
      <c r="C21" s="486">
        <v>1888324.9641319942</v>
      </c>
      <c r="D21" s="486">
        <v>2041012.9369666942</v>
      </c>
      <c r="E21" s="486">
        <v>2541073.3297844022</v>
      </c>
      <c r="F21" s="486">
        <v>2631269.9949486447</v>
      </c>
      <c r="G21" s="486">
        <v>2713942.5826375387</v>
      </c>
      <c r="H21" s="486">
        <v>3436760.5138131268</v>
      </c>
      <c r="I21" s="486">
        <v>5814691.8996463595</v>
      </c>
      <c r="J21" s="486">
        <v>6623397.7069824263</v>
      </c>
      <c r="K21" s="486">
        <v>6996962.9521159753</v>
      </c>
      <c r="L21" s="486">
        <v>8005758.782075421</v>
      </c>
      <c r="M21" s="486">
        <v>10152366.932154825</v>
      </c>
      <c r="N21" s="486">
        <v>11139603.530119676</v>
      </c>
      <c r="O21" s="486">
        <v>10447818.444777567</v>
      </c>
      <c r="P21" s="486">
        <v>10703981.530236136</v>
      </c>
      <c r="Q21" s="486">
        <v>10537973.479304491</v>
      </c>
      <c r="R21" s="486">
        <v>11441088.702834191</v>
      </c>
      <c r="S21" s="486">
        <v>12492901.040897682</v>
      </c>
      <c r="T21" s="486">
        <v>12798193.089248948</v>
      </c>
      <c r="U21" s="486">
        <v>13117873.203763053</v>
      </c>
      <c r="V21" s="486">
        <v>12486462.391864227</v>
      </c>
      <c r="W21" s="486">
        <v>11892777.67234426</v>
      </c>
      <c r="X21" s="486">
        <v>14932694.544341572</v>
      </c>
      <c r="Y21" s="486">
        <v>17257308.047758877</v>
      </c>
      <c r="Z21" s="486">
        <v>20126551.819424652</v>
      </c>
      <c r="AA21" s="486">
        <v>20844883.036770049</v>
      </c>
      <c r="AB21" s="486">
        <v>22958555.761744637</v>
      </c>
      <c r="AC21" s="486">
        <v>22664653.912354518</v>
      </c>
      <c r="AD21" s="486">
        <v>24514062.877628293</v>
      </c>
      <c r="AE21" s="486">
        <v>27855884.174770214</v>
      </c>
      <c r="AF21" s="486">
        <v>29549890.696391996</v>
      </c>
      <c r="AG21" s="486">
        <v>29658575.681905493</v>
      </c>
      <c r="AH21" s="486">
        <v>31553963.919855375</v>
      </c>
      <c r="AI21" s="486">
        <v>32915995.57631781</v>
      </c>
      <c r="AJ21" s="486">
        <v>33249523.046675887</v>
      </c>
      <c r="AK21" s="486">
        <v>35074671.968073137</v>
      </c>
      <c r="AL21" s="486">
        <v>36209962.187485613</v>
      </c>
      <c r="AM21" s="486">
        <v>39006326.828776784</v>
      </c>
      <c r="AN21" s="486">
        <v>39917117.19824481</v>
      </c>
      <c r="AO21" s="486">
        <v>44796583.620461166</v>
      </c>
      <c r="AP21" s="486">
        <v>52697724.373285703</v>
      </c>
      <c r="AQ21" s="486">
        <v>57668048.868371852</v>
      </c>
      <c r="AR21" s="486">
        <v>57829748.904960774</v>
      </c>
      <c r="AS21" s="486">
        <v>57883714.499999993</v>
      </c>
      <c r="AT21" s="486">
        <v>62106861.840677232</v>
      </c>
      <c r="AU21" s="486">
        <v>62384677.364487253</v>
      </c>
      <c r="AV21" s="486">
        <v>63125224.746886998</v>
      </c>
      <c r="AW21" s="486">
        <v>60861481.017398313</v>
      </c>
      <c r="AX21" s="486">
        <v>60799280.299101375</v>
      </c>
      <c r="AY21" s="486">
        <v>60369838.807954349</v>
      </c>
      <c r="AZ21" s="486">
        <v>61361853.632575825</v>
      </c>
      <c r="BA21" s="486">
        <v>61481000</v>
      </c>
    </row>
    <row r="22" spans="1:53">
      <c r="A22" t="s">
        <v>3099</v>
      </c>
      <c r="B22" s="486">
        <v>0</v>
      </c>
      <c r="C22" s="486">
        <v>0</v>
      </c>
      <c r="D22" s="486">
        <v>0</v>
      </c>
      <c r="E22" s="486">
        <v>0</v>
      </c>
      <c r="F22" s="486">
        <v>0</v>
      </c>
      <c r="G22" s="486">
        <v>0</v>
      </c>
      <c r="H22" s="486">
        <v>2857443.2518036249</v>
      </c>
      <c r="I22" s="486">
        <v>348807.29965970508</v>
      </c>
      <c r="J22" s="486">
        <v>404163.14256178931</v>
      </c>
      <c r="K22" s="486">
        <v>400664.07966027228</v>
      </c>
      <c r="L22" s="486">
        <v>439778.2290601969</v>
      </c>
      <c r="M22" s="486">
        <v>432130.54247001116</v>
      </c>
      <c r="N22" s="486">
        <v>572596.44313699263</v>
      </c>
      <c r="O22" s="486">
        <v>246576.9693642717</v>
      </c>
      <c r="P22" s="486">
        <v>342383.24760014581</v>
      </c>
      <c r="Q22" s="486">
        <v>386356.18523505644</v>
      </c>
      <c r="R22" s="486">
        <v>419471.62980143691</v>
      </c>
      <c r="S22" s="486">
        <v>435178.28141148674</v>
      </c>
      <c r="T22" s="486">
        <v>529690.26944767695</v>
      </c>
      <c r="U22" s="486">
        <v>594089.21740928362</v>
      </c>
      <c r="V22" s="486">
        <v>995244.50241035444</v>
      </c>
      <c r="W22" s="486">
        <v>1308715.6616216728</v>
      </c>
      <c r="X22" s="486">
        <v>1571056.3164740987</v>
      </c>
      <c r="Y22" s="486">
        <v>2525014.9060175591</v>
      </c>
      <c r="Z22" s="486">
        <v>1611159.4287210216</v>
      </c>
      <c r="AA22" s="486">
        <v>1594067.0722151781</v>
      </c>
      <c r="AB22" s="486">
        <v>1225987.4984303273</v>
      </c>
      <c r="AC22" s="486">
        <v>1469244.5084968035</v>
      </c>
      <c r="AD22" s="486">
        <v>1459045.9598807702</v>
      </c>
      <c r="AE22" s="486">
        <v>1363087.7847342482</v>
      </c>
      <c r="AF22" s="486">
        <v>1425287.537419253</v>
      </c>
      <c r="AG22" s="486">
        <v>1942769.8809066459</v>
      </c>
      <c r="AH22" s="486">
        <v>2214558.225369087</v>
      </c>
      <c r="AI22" s="486">
        <v>1586329.6448662982</v>
      </c>
      <c r="AJ22" s="486">
        <v>1737257.8824728755</v>
      </c>
      <c r="AK22" s="486">
        <v>1898028.5518041758</v>
      </c>
      <c r="AL22" s="486">
        <v>2065080.4019522076</v>
      </c>
      <c r="AM22" s="486">
        <v>1590138.2078323369</v>
      </c>
      <c r="AN22" s="486">
        <v>2272722.5096600954</v>
      </c>
      <c r="AO22" s="486">
        <v>98379146.302676901</v>
      </c>
      <c r="AP22" s="486">
        <v>27352774.765580148</v>
      </c>
      <c r="AQ22" s="486">
        <v>82564643.017535791</v>
      </c>
      <c r="AR22" s="486">
        <v>55203492.920444123</v>
      </c>
      <c r="AS22" s="486">
        <v>13746297.75</v>
      </c>
      <c r="AT22" s="486">
        <v>10699565.384691281</v>
      </c>
      <c r="AU22" s="486">
        <v>25236887.313266013</v>
      </c>
      <c r="AV22" s="486">
        <v>28848215.844291866</v>
      </c>
      <c r="AW22" s="486">
        <v>26211798.594308101</v>
      </c>
      <c r="AX22" s="486">
        <v>26067621.946044825</v>
      </c>
      <c r="AY22" s="486">
        <v>29634534.426411122</v>
      </c>
      <c r="AZ22" s="486">
        <v>32386406.497334473</v>
      </c>
      <c r="BA22" s="486">
        <v>317150000</v>
      </c>
    </row>
    <row r="23" spans="1:53">
      <c r="A23" t="s">
        <v>3100</v>
      </c>
      <c r="B23" s="486">
        <v>4827396.6259511421</v>
      </c>
      <c r="C23" s="486">
        <v>4611768.2926829262</v>
      </c>
      <c r="D23" s="486">
        <v>5168865.2628681529</v>
      </c>
      <c r="E23" s="486">
        <v>5590361.3255256843</v>
      </c>
      <c r="F23" s="486">
        <v>5669871.8218555311</v>
      </c>
      <c r="G23" s="486">
        <v>6093649.2050783485</v>
      </c>
      <c r="H23" s="486">
        <v>6709120.1830019355</v>
      </c>
      <c r="I23" s="486">
        <v>8560621.7054780815</v>
      </c>
      <c r="J23" s="486">
        <v>9226068.9784794673</v>
      </c>
      <c r="K23" s="486">
        <v>12019922.389808169</v>
      </c>
      <c r="L23" s="486">
        <v>12125314.029802572</v>
      </c>
      <c r="M23" s="486">
        <v>12364335.146423193</v>
      </c>
      <c r="N23" s="486">
        <v>11637836.798823293</v>
      </c>
      <c r="O23" s="486">
        <v>10440773.388510019</v>
      </c>
      <c r="P23" s="486">
        <v>11086910.162420511</v>
      </c>
      <c r="Q23" s="486">
        <v>12079057.139511738</v>
      </c>
      <c r="R23" s="486">
        <v>12110145.952367485</v>
      </c>
      <c r="S23" s="486">
        <v>13757381.330282001</v>
      </c>
      <c r="T23" s="486">
        <v>13471258.168471938</v>
      </c>
      <c r="U23" s="486">
        <v>13384255.143182052</v>
      </c>
      <c r="V23" s="486">
        <v>13683693.785907678</v>
      </c>
      <c r="W23" s="486">
        <v>13479419.509417847</v>
      </c>
      <c r="X23" s="486">
        <v>14382909.93955161</v>
      </c>
      <c r="Y23" s="486">
        <v>16045367.209742574</v>
      </c>
      <c r="Z23" s="486">
        <v>18000986.06707583</v>
      </c>
      <c r="AA23" s="486">
        <v>19089190.873733848</v>
      </c>
      <c r="AB23" s="486">
        <v>19674771.525442645</v>
      </c>
      <c r="AC23" s="486">
        <v>20230600.445330858</v>
      </c>
      <c r="AD23" s="486">
        <v>20481899.017159432</v>
      </c>
      <c r="AE23" s="486">
        <v>21231573.864393234</v>
      </c>
      <c r="AF23" s="486">
        <v>24054647.865133133</v>
      </c>
      <c r="AG23" s="486">
        <v>24368658.278908949</v>
      </c>
      <c r="AH23" s="486">
        <v>27062013.219343174</v>
      </c>
      <c r="AI23" s="486">
        <v>27217061.535030108</v>
      </c>
      <c r="AJ23" s="486">
        <v>28448104.019515038</v>
      </c>
      <c r="AK23" s="486">
        <v>29297605.189299289</v>
      </c>
      <c r="AL23" s="486">
        <v>33764640.694783367</v>
      </c>
      <c r="AM23" s="486">
        <v>31836384.933163159</v>
      </c>
      <c r="AN23" s="486">
        <v>30794661.56919248</v>
      </c>
      <c r="AO23" s="486">
        <v>29895440.498277228</v>
      </c>
      <c r="AP23" s="486">
        <v>32423183.644830007</v>
      </c>
      <c r="AQ23" s="486">
        <v>35816152.986516543</v>
      </c>
      <c r="AR23" s="486">
        <v>34005369.76673118</v>
      </c>
      <c r="AS23" s="486">
        <v>35818899</v>
      </c>
      <c r="AT23" s="486">
        <v>36152459.695719957</v>
      </c>
      <c r="AU23" s="486">
        <v>37076441.387152895</v>
      </c>
      <c r="AV23" s="486">
        <v>37694139.124869078</v>
      </c>
      <c r="AW23" s="486">
        <v>38130135.960364096</v>
      </c>
      <c r="AX23" s="486">
        <v>38088828.252444573</v>
      </c>
      <c r="AY23" s="486">
        <v>46739595.912036777</v>
      </c>
      <c r="AZ23" s="486">
        <v>44011595.494987354</v>
      </c>
      <c r="BA23" s="486">
        <v>114126000</v>
      </c>
    </row>
    <row r="24" spans="1:53">
      <c r="A24" t="s">
        <v>3101</v>
      </c>
      <c r="B24" s="486">
        <v>4671494.5434521427</v>
      </c>
      <c r="C24" s="486">
        <v>4255380.2008608319</v>
      </c>
      <c r="D24" s="486">
        <v>3576875.1720341314</v>
      </c>
      <c r="E24" s="486">
        <v>4055849.0817141333</v>
      </c>
      <c r="F24" s="486">
        <v>5187628.3886176115</v>
      </c>
      <c r="G24" s="486">
        <v>6267511.1517785657</v>
      </c>
      <c r="H24" s="486">
        <v>9578306.3522787262</v>
      </c>
      <c r="I24" s="486">
        <v>8671943.1840928793</v>
      </c>
      <c r="J24" s="486">
        <v>5560727.3752466869</v>
      </c>
      <c r="K24" s="486">
        <v>7228240.591594669</v>
      </c>
      <c r="L24" s="486">
        <v>9414844.1282478888</v>
      </c>
      <c r="M24" s="486">
        <v>9328618.0855713654</v>
      </c>
      <c r="N24" s="486">
        <v>12071621.983017983</v>
      </c>
      <c r="O24" s="486">
        <v>12744506.787999069</v>
      </c>
      <c r="P24" s="486">
        <v>13156977.297581919</v>
      </c>
      <c r="Q24" s="486">
        <v>19608661.670862358</v>
      </c>
      <c r="R24" s="486">
        <v>21753798.721502516</v>
      </c>
      <c r="S24" s="486">
        <v>21578274.029233724</v>
      </c>
      <c r="T24" s="486">
        <v>18270331.662339989</v>
      </c>
      <c r="U24" s="486">
        <v>18503004.497053653</v>
      </c>
      <c r="V24" s="486">
        <v>21124156.375883244</v>
      </c>
      <c r="W24" s="486">
        <v>20042347.108222231</v>
      </c>
      <c r="X24" s="486">
        <v>14697802.050654219</v>
      </c>
      <c r="Y24" s="486">
        <v>12300121.856693545</v>
      </c>
      <c r="Z24" s="486">
        <v>8841965.2985834386</v>
      </c>
      <c r="AA24" s="486">
        <v>6938786.9873064263</v>
      </c>
      <c r="AB24" s="486">
        <v>12661812.657839291</v>
      </c>
      <c r="AC24" s="486">
        <v>16688915.906234633</v>
      </c>
      <c r="AD24" s="486">
        <v>12124866.06783211</v>
      </c>
      <c r="AE24" s="486">
        <v>18846170.241108302</v>
      </c>
      <c r="AF24" s="486">
        <v>24983421.301402234</v>
      </c>
      <c r="AG24" s="486">
        <v>33511356.127545137</v>
      </c>
      <c r="AH24" s="486">
        <v>37214631.666164503</v>
      </c>
      <c r="AI24" s="486">
        <v>25014668.16187951</v>
      </c>
      <c r="AJ24" s="486">
        <v>15945786.608898275</v>
      </c>
      <c r="AK24" s="486">
        <v>5247568.1820873255</v>
      </c>
      <c r="AL24" s="486">
        <v>9178277.3723467905</v>
      </c>
      <c r="AM24" s="486">
        <v>5918501.8808356272</v>
      </c>
      <c r="AN24" s="486">
        <v>15994041.849498983</v>
      </c>
      <c r="AO24" s="486">
        <v>22328720.91174132</v>
      </c>
      <c r="AP24" s="486">
        <v>25250352.427122537</v>
      </c>
      <c r="AQ24" s="486">
        <v>25738794.165874645</v>
      </c>
      <c r="AR24" s="486">
        <v>31247687.684628706</v>
      </c>
      <c r="AS24" s="486">
        <v>22113754.499999996</v>
      </c>
      <c r="AT24" s="486">
        <v>19961548.138208654</v>
      </c>
      <c r="AU24" s="486">
        <v>22871570.995363843</v>
      </c>
      <c r="AV24" s="486">
        <v>28856844.961014777</v>
      </c>
      <c r="AW24" s="486">
        <v>37649557.840765066</v>
      </c>
      <c r="AX24" s="486">
        <v>27470900.08580777</v>
      </c>
      <c r="AY24" s="486">
        <v>20373485.708746471</v>
      </c>
      <c r="AZ24" s="486">
        <v>29304299.639744543</v>
      </c>
      <c r="BA24" s="486">
        <v>31612000</v>
      </c>
    </row>
    <row r="25" spans="1:53">
      <c r="A25" t="s">
        <v>3102</v>
      </c>
      <c r="B25" s="486" t="s">
        <v>3091</v>
      </c>
      <c r="C25" s="486" t="s">
        <v>3091</v>
      </c>
      <c r="D25" s="486" t="s">
        <v>3091</v>
      </c>
      <c r="E25" s="486" t="s">
        <v>3091</v>
      </c>
      <c r="F25" s="486" t="s">
        <v>3091</v>
      </c>
      <c r="G25" s="486" t="s">
        <v>3091</v>
      </c>
      <c r="H25" s="486" t="s">
        <v>3091</v>
      </c>
      <c r="I25" s="486">
        <v>1272775.5721625409</v>
      </c>
      <c r="J25" s="486">
        <v>1240362.7478620431</v>
      </c>
      <c r="K25" s="486">
        <v>1013061.2095475178</v>
      </c>
      <c r="L25" s="486">
        <v>858614.63768895576</v>
      </c>
      <c r="M25" s="486">
        <v>1458440.5808362877</v>
      </c>
      <c r="N25" s="486">
        <v>1445124.3564886006</v>
      </c>
      <c r="O25" s="486">
        <v>1470068.4078288956</v>
      </c>
      <c r="P25" s="486">
        <v>1545229.6569322369</v>
      </c>
      <c r="Q25" s="486">
        <v>1538913.1198407586</v>
      </c>
      <c r="R25" s="486">
        <v>1382159.0201957345</v>
      </c>
      <c r="S25" s="486">
        <v>1746871.3088734681</v>
      </c>
      <c r="T25" s="486">
        <v>1561192.3731089428</v>
      </c>
      <c r="U25" s="486">
        <v>3070099.7622247492</v>
      </c>
      <c r="V25" s="486">
        <v>4590611.1734794946</v>
      </c>
      <c r="W25" s="486">
        <v>4853153.9118470363</v>
      </c>
      <c r="X25" s="486">
        <v>5257847.1956538372</v>
      </c>
      <c r="Y25" s="486">
        <v>7404278.7723403936</v>
      </c>
      <c r="Z25" s="486">
        <v>8149619.6806189818</v>
      </c>
      <c r="AA25" s="486">
        <v>9925682.048067471</v>
      </c>
      <c r="AB25" s="486">
        <v>14579939.933864463</v>
      </c>
      <c r="AC25" s="486">
        <v>17437972.310256273</v>
      </c>
      <c r="AD25" s="486">
        <v>19317051.679690648</v>
      </c>
      <c r="AE25" s="486">
        <v>20195923.47142667</v>
      </c>
      <c r="AF25" s="486">
        <v>21747317.630376555</v>
      </c>
      <c r="AG25" s="486">
        <v>21804885.708797537</v>
      </c>
      <c r="AH25" s="486">
        <v>21345492.806568239</v>
      </c>
      <c r="AI25" s="486">
        <v>25986312.297093008</v>
      </c>
      <c r="AJ25" s="486">
        <v>30105720.709240515</v>
      </c>
      <c r="AK25" s="486">
        <v>32738028.907073412</v>
      </c>
      <c r="AL25" s="486">
        <v>38661685.045351997</v>
      </c>
      <c r="AM25" s="486">
        <v>38815809.095183715</v>
      </c>
      <c r="AN25" s="486">
        <v>40113795.107734621</v>
      </c>
      <c r="AO25" s="486">
        <v>139522668.16856611</v>
      </c>
      <c r="AP25" s="486">
        <v>51300051.030171581</v>
      </c>
      <c r="AQ25" s="486">
        <v>115593985.19013649</v>
      </c>
      <c r="AR25" s="486">
        <v>106492527.50331058</v>
      </c>
      <c r="AS25" s="486">
        <v>64493816.25</v>
      </c>
      <c r="AT25" s="486">
        <v>66098074.076997451</v>
      </c>
      <c r="AU25" s="486">
        <v>77472757.734213263</v>
      </c>
      <c r="AV25" s="486">
        <v>80186067.147678345</v>
      </c>
      <c r="AW25" s="486">
        <v>77127448.438760221</v>
      </c>
      <c r="AX25" s="486">
        <v>76243730.1392726</v>
      </c>
      <c r="AY25" s="486">
        <v>79181504.459092677</v>
      </c>
      <c r="AZ25" s="486">
        <v>89897144.338712916</v>
      </c>
      <c r="BA25" s="486">
        <v>346777000</v>
      </c>
    </row>
    <row r="27" spans="1:53">
      <c r="A27" t="s">
        <v>3103</v>
      </c>
    </row>
    <row r="28" spans="1:53">
      <c r="A28" t="s">
        <v>3104</v>
      </c>
    </row>
    <row r="29" spans="1:53">
      <c r="A29" t="s">
        <v>3105</v>
      </c>
    </row>
    <row r="30" spans="1:53">
      <c r="A30" t="s">
        <v>3106</v>
      </c>
    </row>
    <row r="31" spans="1:53">
      <c r="A31" t="s">
        <v>3107</v>
      </c>
    </row>
    <row r="32" spans="1:53">
      <c r="A32" t="s">
        <v>3108</v>
      </c>
    </row>
    <row r="33" spans="1:1">
      <c r="A33" t="s">
        <v>3109</v>
      </c>
    </row>
    <row r="34" spans="1:1">
      <c r="A34" t="s">
        <v>3110</v>
      </c>
    </row>
    <row r="35" spans="1:1">
      <c r="A35" t="s">
        <v>3111</v>
      </c>
    </row>
    <row r="36" spans="1:1">
      <c r="A36" t="s">
        <v>3112</v>
      </c>
    </row>
    <row r="37" spans="1:1">
      <c r="A37" t="s">
        <v>3113</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3114</v>
      </c>
      <c r="E2" s="607" t="s">
        <v>3115</v>
      </c>
      <c r="F2" s="608"/>
    </row>
    <row r="3" spans="1:6">
      <c r="B3" s="446" t="s">
        <v>1478</v>
      </c>
      <c r="C3" s="446" t="s">
        <v>101</v>
      </c>
      <c r="D3" s="446" t="s">
        <v>1537</v>
      </c>
      <c r="E3" s="446" t="s">
        <v>101</v>
      </c>
      <c r="F3" s="446" t="s">
        <v>1537</v>
      </c>
    </row>
    <row r="4" spans="1:6">
      <c r="A4" s="512" t="s">
        <v>3079</v>
      </c>
      <c r="B4" s="513">
        <v>13111.978617626855</v>
      </c>
      <c r="C4" s="513">
        <v>12111.697730532811</v>
      </c>
      <c r="D4" s="513">
        <v>12871.91310277491</v>
      </c>
      <c r="E4" s="514">
        <v>1.0825879995809671</v>
      </c>
      <c r="F4" s="514">
        <v>1.0186503368174691</v>
      </c>
    </row>
    <row r="5" spans="1:6">
      <c r="A5" s="512" t="s">
        <v>3116</v>
      </c>
      <c r="B5" s="513">
        <v>12616.395873147576</v>
      </c>
      <c r="C5" s="513">
        <v>11527.8615557946</v>
      </c>
      <c r="D5" s="513">
        <v>12292.707651955661</v>
      </c>
      <c r="E5" s="514">
        <v>1.0944263870696653</v>
      </c>
      <c r="F5" s="514">
        <v>1.0263317269357186</v>
      </c>
    </row>
    <row r="6" spans="1:6">
      <c r="A6" s="512" t="s">
        <v>3117</v>
      </c>
      <c r="B6" s="513">
        <v>4127.3386970626443</v>
      </c>
      <c r="C6" s="513">
        <v>3540.8996450561845</v>
      </c>
      <c r="D6" s="513">
        <v>3380.5847452018197</v>
      </c>
      <c r="E6" s="514">
        <v>1.1656186593215789</v>
      </c>
      <c r="F6" s="514">
        <v>1.2208949066934998</v>
      </c>
    </row>
    <row r="7" spans="1:6">
      <c r="A7" t="s">
        <v>3118</v>
      </c>
      <c r="B7" s="335">
        <v>3890.8914082849897</v>
      </c>
      <c r="C7" s="335">
        <v>3231.3178777406501</v>
      </c>
      <c r="D7" s="335">
        <v>3271.5628000078173</v>
      </c>
      <c r="E7" s="515">
        <v>1.2041190484810846</v>
      </c>
      <c r="F7" s="515">
        <v>1.1893066543841655</v>
      </c>
    </row>
    <row r="8" spans="1:6">
      <c r="A8" t="s">
        <v>3119</v>
      </c>
      <c r="B8" s="335">
        <v>236.44728877765459</v>
      </c>
      <c r="C8" s="335">
        <v>309.58176731553397</v>
      </c>
      <c r="D8" s="335">
        <v>109.02194519400257</v>
      </c>
      <c r="E8" s="515">
        <v>0.76376361188177222</v>
      </c>
      <c r="F8" s="515">
        <v>2.1688045315729867</v>
      </c>
    </row>
    <row r="9" spans="1:6">
      <c r="A9" s="512" t="s">
        <v>3120</v>
      </c>
      <c r="B9" s="513">
        <v>3696.0254901827429</v>
      </c>
      <c r="C9" s="513">
        <v>3879.1685881741892</v>
      </c>
      <c r="D9" s="513">
        <v>4566.9545054224054</v>
      </c>
      <c r="E9" s="514">
        <v>0.9527880539789465</v>
      </c>
      <c r="F9" s="514">
        <v>0.80929763714405367</v>
      </c>
    </row>
    <row r="10" spans="1:6">
      <c r="A10" t="s">
        <v>3121</v>
      </c>
      <c r="B10" s="335">
        <v>2083.5231948421147</v>
      </c>
      <c r="C10" s="335">
        <v>2007.9758376169736</v>
      </c>
      <c r="D10" s="335">
        <v>2486.3170720975832</v>
      </c>
      <c r="E10" s="515">
        <v>1.0376236385965676</v>
      </c>
      <c r="F10" s="515">
        <v>0.83799577223042954</v>
      </c>
    </row>
    <row r="11" spans="1:6">
      <c r="A11" t="s">
        <v>3122</v>
      </c>
      <c r="B11" s="335">
        <v>1457.221651693111</v>
      </c>
      <c r="C11" s="335">
        <v>1814.2367980085296</v>
      </c>
      <c r="D11" s="335">
        <v>2034.6807424162287</v>
      </c>
      <c r="E11" s="515">
        <v>0.80321469242200871</v>
      </c>
      <c r="F11" s="515">
        <v>0.71619179427757684</v>
      </c>
    </row>
    <row r="12" spans="1:6">
      <c r="A12" t="s">
        <v>3123</v>
      </c>
      <c r="B12" s="335">
        <v>155.28064364751728</v>
      </c>
      <c r="C12" s="335">
        <v>56.955952548685843</v>
      </c>
      <c r="D12" s="335">
        <v>45.956690908593494</v>
      </c>
      <c r="E12" s="515">
        <v>2.7263286223645133</v>
      </c>
      <c r="F12" s="515">
        <v>3.3788473577517997</v>
      </c>
    </row>
    <row r="13" spans="1:6">
      <c r="A13" s="512" t="s">
        <v>3124</v>
      </c>
      <c r="B13" s="513">
        <v>717.47247291498059</v>
      </c>
      <c r="C13" s="513">
        <v>770.79166456535631</v>
      </c>
      <c r="D13" s="513">
        <v>918.35381093613421</v>
      </c>
      <c r="E13" s="514">
        <v>0.93082541742269354</v>
      </c>
      <c r="F13" s="514">
        <v>0.78125931898035794</v>
      </c>
    </row>
    <row r="14" spans="1:6">
      <c r="A14" t="s">
        <v>3125</v>
      </c>
      <c r="B14" s="335">
        <v>131.17786679543244</v>
      </c>
      <c r="C14" s="335">
        <v>137.15924327870965</v>
      </c>
      <c r="D14" s="335">
        <v>175.82637813476674</v>
      </c>
      <c r="E14" s="515">
        <v>0.95639100697629997</v>
      </c>
      <c r="F14" s="515">
        <v>0.74606477245915692</v>
      </c>
    </row>
    <row r="15" spans="1:6">
      <c r="A15" t="s">
        <v>3126</v>
      </c>
      <c r="B15" s="335">
        <v>125.84247502329346</v>
      </c>
      <c r="C15" s="335">
        <v>122.69555574156844</v>
      </c>
      <c r="D15" s="335">
        <v>203.80344700251308</v>
      </c>
      <c r="E15" s="515">
        <v>1.0256481929007544</v>
      </c>
      <c r="F15" s="515">
        <v>0.61746980668948992</v>
      </c>
    </row>
    <row r="16" spans="1:6">
      <c r="A16" t="s">
        <v>3127</v>
      </c>
      <c r="B16" s="335">
        <v>200.23531492073423</v>
      </c>
      <c r="C16" s="335">
        <v>226.29162999121868</v>
      </c>
      <c r="D16" s="335">
        <v>254.2337980880493</v>
      </c>
      <c r="E16" s="515">
        <v>0.88485515318663976</v>
      </c>
      <c r="F16" s="515">
        <v>0.78760305052511681</v>
      </c>
    </row>
    <row r="17" spans="1:6">
      <c r="A17" t="s">
        <v>3128</v>
      </c>
      <c r="B17" s="335">
        <v>260.21681617552042</v>
      </c>
      <c r="C17" s="335">
        <v>284.64523555385949</v>
      </c>
      <c r="D17" s="335">
        <v>284.49018771080512</v>
      </c>
      <c r="E17" s="515">
        <v>0.91417941940673442</v>
      </c>
      <c r="F17" s="515">
        <v>0.91467764940997021</v>
      </c>
    </row>
    <row r="18" spans="1:6">
      <c r="A18" s="512" t="s">
        <v>3129</v>
      </c>
      <c r="B18" s="513">
        <v>1581.9623632147011</v>
      </c>
      <c r="C18" s="513">
        <v>1599.4605654665195</v>
      </c>
      <c r="D18" s="513">
        <v>1629.5990080226111</v>
      </c>
      <c r="E18" s="514">
        <v>0.98905993518713942</v>
      </c>
      <c r="F18" s="514">
        <v>0.97076787321703562</v>
      </c>
    </row>
    <row r="19" spans="1:6">
      <c r="A19" t="s">
        <v>3130</v>
      </c>
      <c r="B19" s="335">
        <v>1579.3133701041234</v>
      </c>
      <c r="C19" s="335">
        <v>1593.2967506029679</v>
      </c>
      <c r="D19" s="335">
        <v>1626.588240793624</v>
      </c>
      <c r="E19" s="515">
        <v>0.99122361826599303</v>
      </c>
      <c r="F19" s="515">
        <v>0.97093617825096601</v>
      </c>
    </row>
    <row r="20" spans="1:6">
      <c r="A20" t="s">
        <v>3131</v>
      </c>
      <c r="B20" s="335">
        <v>2.6489931105776097</v>
      </c>
      <c r="C20" s="335">
        <v>6.1638148635517371</v>
      </c>
      <c r="D20" s="335">
        <v>3.0107672289872371</v>
      </c>
      <c r="E20" s="515">
        <v>0.42976519723877571</v>
      </c>
      <c r="F20" s="515">
        <v>0.87983989099970339</v>
      </c>
    </row>
    <row r="21" spans="1:6">
      <c r="A21" s="512" t="s">
        <v>3132</v>
      </c>
      <c r="B21" s="513">
        <v>1206.0603793602972</v>
      </c>
      <c r="C21" s="513">
        <v>526.07071944881022</v>
      </c>
      <c r="D21" s="513">
        <v>441.72993428275146</v>
      </c>
      <c r="E21" s="514">
        <v>2.292582222831077</v>
      </c>
      <c r="F21" s="514">
        <v>2.7303116355893091</v>
      </c>
    </row>
    <row r="22" spans="1:6">
      <c r="A22" s="512" t="s">
        <v>3133</v>
      </c>
      <c r="B22" s="513">
        <v>209.06642545753789</v>
      </c>
      <c r="C22" s="513">
        <v>207.17512138641771</v>
      </c>
      <c r="D22" s="513">
        <v>218.34436010138188</v>
      </c>
      <c r="E22" s="514">
        <v>1.0091290115264011</v>
      </c>
      <c r="F22" s="514">
        <v>0.95750778889119892</v>
      </c>
    </row>
    <row r="23" spans="1:6">
      <c r="A23" s="512" t="s">
        <v>3134</v>
      </c>
      <c r="B23" s="513">
        <v>1078.4700449546713</v>
      </c>
      <c r="C23" s="513">
        <v>1004.2952516971222</v>
      </c>
      <c r="D23" s="513">
        <v>1137.1412879885565</v>
      </c>
      <c r="E23" s="514">
        <v>1.0738575564628068</v>
      </c>
      <c r="F23" s="514">
        <v>0.94840461457725589</v>
      </c>
    </row>
    <row r="24" spans="1:6">
      <c r="A24" s="512" t="s">
        <v>3135</v>
      </c>
      <c r="B24" s="513">
        <v>388.08599196120707</v>
      </c>
      <c r="C24" s="513">
        <v>476.9386602807628</v>
      </c>
      <c r="D24" s="513">
        <v>472.85434752192901</v>
      </c>
      <c r="E24" s="514">
        <v>0.81370210528278375</v>
      </c>
      <c r="F24" s="514">
        <v>0.82073051457607515</v>
      </c>
    </row>
    <row r="25" spans="1:6">
      <c r="A25" s="512" t="s">
        <v>3136</v>
      </c>
      <c r="B25" s="513">
        <v>107.49675251807368</v>
      </c>
      <c r="C25" s="513">
        <v>106.89751445744859</v>
      </c>
      <c r="D25" s="513">
        <v>106.35110329732034</v>
      </c>
      <c r="E25" s="514">
        <v>1.0056057249194845</v>
      </c>
      <c r="F25" s="514">
        <v>1.0107723303777161</v>
      </c>
    </row>
    <row r="26" spans="1:6">
      <c r="A26" s="512" t="s">
        <v>3137</v>
      </c>
      <c r="B26" s="513">
        <v>1179.2167957724926</v>
      </c>
      <c r="C26" s="513">
        <v>1099.9269263903614</v>
      </c>
      <c r="D26" s="513">
        <v>1306.8277648085641</v>
      </c>
      <c r="E26" s="514">
        <v>1.0720864881836627</v>
      </c>
      <c r="F26" s="514">
        <v>0.90235058324249395</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09" t="s">
        <v>2867</v>
      </c>
      <c r="B2" s="610"/>
      <c r="C2" s="610"/>
    </row>
    <row r="3" spans="1:23" ht="33.75">
      <c r="B3" s="323" t="s">
        <v>1464</v>
      </c>
      <c r="C3" s="323" t="s">
        <v>1465</v>
      </c>
    </row>
    <row r="4" spans="1:23" ht="12.75" customHeight="1">
      <c r="A4" s="197" t="s">
        <v>100</v>
      </c>
      <c r="B4" s="198">
        <v>60429.705965574169</v>
      </c>
      <c r="C4" s="198">
        <v>72016.5991511436</v>
      </c>
      <c r="D4" s="322"/>
    </row>
    <row r="5" spans="1:23" ht="12.75" customHeight="1">
      <c r="A5" s="140" t="s">
        <v>101</v>
      </c>
      <c r="B5" s="198">
        <v>65872.034583038592</v>
      </c>
      <c r="C5" s="198">
        <v>77361.075218108934</v>
      </c>
      <c r="D5" s="322"/>
    </row>
    <row r="6" spans="1:23">
      <c r="A6" s="141" t="s">
        <v>1478</v>
      </c>
      <c r="B6" s="198">
        <v>67597.405289632952</v>
      </c>
      <c r="C6" s="198">
        <v>79184.298475202391</v>
      </c>
    </row>
    <row r="8" spans="1:23">
      <c r="A8" s="295" t="s">
        <v>2403</v>
      </c>
      <c r="B8" s="351"/>
      <c r="C8" s="351"/>
      <c r="D8" s="56"/>
      <c r="E8" s="56"/>
      <c r="F8" s="56"/>
    </row>
    <row r="9" spans="1:23">
      <c r="A9" s="56"/>
      <c r="B9" s="56"/>
      <c r="C9" s="56"/>
      <c r="D9" s="56"/>
      <c r="E9" s="56"/>
      <c r="F9" s="56"/>
    </row>
    <row r="10" spans="1:23">
      <c r="A10" s="611" t="s">
        <v>2404</v>
      </c>
      <c r="B10" s="612"/>
      <c r="C10" s="613"/>
      <c r="D10" s="56"/>
      <c r="E10" s="56"/>
      <c r="F10" s="56"/>
    </row>
    <row r="11" spans="1:23" ht="15">
      <c r="A11" s="614" t="s">
        <v>2868</v>
      </c>
      <c r="B11" s="615"/>
      <c r="C11" s="615"/>
      <c r="D11" s="616"/>
      <c r="E11" s="56"/>
      <c r="F11" s="56"/>
      <c r="G11"/>
      <c r="H11"/>
    </row>
    <row r="12" spans="1:23">
      <c r="A12" s="352" t="s">
        <v>1464</v>
      </c>
      <c r="B12" s="323">
        <v>2005</v>
      </c>
      <c r="C12" s="323">
        <v>2006</v>
      </c>
      <c r="D12" s="323">
        <v>2007</v>
      </c>
      <c r="E12" s="323">
        <v>2008</v>
      </c>
      <c r="F12" s="323">
        <v>2009</v>
      </c>
      <c r="G12" s="323">
        <v>2010</v>
      </c>
      <c r="H12" s="323">
        <v>2011</v>
      </c>
      <c r="I12" s="323">
        <v>2012</v>
      </c>
      <c r="J12" s="323">
        <v>2013</v>
      </c>
      <c r="K12" s="323">
        <v>2014</v>
      </c>
      <c r="L12" s="323">
        <v>2015</v>
      </c>
      <c r="M12" s="323">
        <v>2016</v>
      </c>
      <c r="N12" s="323">
        <v>2017</v>
      </c>
      <c r="O12" s="323">
        <v>2018</v>
      </c>
      <c r="P12" s="323">
        <v>2019</v>
      </c>
    </row>
    <row r="13" spans="1:23">
      <c r="A13" s="353" t="s">
        <v>100</v>
      </c>
      <c r="B13" s="351">
        <v>58514.144841726949</v>
      </c>
      <c r="C13" s="351">
        <v>59685.455413012758</v>
      </c>
      <c r="D13" s="351">
        <v>60957.58590520353</v>
      </c>
      <c r="E13" s="351">
        <v>60686.320651943075</v>
      </c>
      <c r="F13" s="351">
        <v>58631.018672816543</v>
      </c>
      <c r="G13" s="351">
        <v>57443.217658429545</v>
      </c>
      <c r="H13" s="351">
        <v>56533.564337467258</v>
      </c>
      <c r="I13" s="351">
        <v>56431.557209999999</v>
      </c>
      <c r="J13" s="351">
        <v>56634.842519685037</v>
      </c>
      <c r="K13" s="351">
        <v>57320.578692988427</v>
      </c>
      <c r="L13" s="351">
        <v>59460.02663936415</v>
      </c>
      <c r="M13" s="351">
        <v>60787.786008586168</v>
      </c>
      <c r="N13" s="351">
        <v>62537.457880434784</v>
      </c>
      <c r="O13" s="351">
        <v>62859.425779986879</v>
      </c>
      <c r="P13" s="351">
        <v>65712</v>
      </c>
    </row>
    <row r="14" spans="1:23">
      <c r="A14" s="295" t="s">
        <v>101</v>
      </c>
      <c r="B14" s="351">
        <v>62335.621365709812</v>
      </c>
      <c r="C14" s="351">
        <v>64775.552661089554</v>
      </c>
      <c r="D14" s="351">
        <v>66785.438668824776</v>
      </c>
      <c r="E14" s="351">
        <v>67741.838798046287</v>
      </c>
      <c r="F14" s="351">
        <v>66017.539354262772</v>
      </c>
      <c r="G14" s="351">
        <v>63853.727401912125</v>
      </c>
      <c r="H14" s="351">
        <v>63622.928381449288</v>
      </c>
      <c r="I14" s="351">
        <v>63244.516229999994</v>
      </c>
      <c r="J14" s="351">
        <v>63306.372772482384</v>
      </c>
      <c r="K14" s="351">
        <v>65555.931790333561</v>
      </c>
      <c r="L14" s="351">
        <v>68365.971283832958</v>
      </c>
      <c r="M14" s="351">
        <v>70798.985852997954</v>
      </c>
      <c r="N14" s="351">
        <v>73568.785184556167</v>
      </c>
      <c r="O14" s="351">
        <v>75176.166843743937</v>
      </c>
      <c r="P14" s="351">
        <v>78687</v>
      </c>
    </row>
    <row r="15" spans="1:23">
      <c r="A15" s="141" t="s">
        <v>1478</v>
      </c>
      <c r="B15" s="351">
        <v>60839.930885131093</v>
      </c>
      <c r="C15" s="351">
        <v>65209.171787740815</v>
      </c>
      <c r="D15" s="351">
        <v>69406.831109604318</v>
      </c>
      <c r="E15" s="351">
        <v>72906.63204502016</v>
      </c>
      <c r="F15" s="351">
        <v>68344.287531617316</v>
      </c>
      <c r="G15" s="351">
        <v>70028.936429653622</v>
      </c>
      <c r="H15" s="351">
        <v>67234.216618601669</v>
      </c>
      <c r="I15" s="351">
        <v>63976.123889999995</v>
      </c>
      <c r="J15" s="351">
        <v>64802.182967260669</v>
      </c>
      <c r="K15" s="351">
        <v>65815.523281143629</v>
      </c>
      <c r="L15" s="351">
        <v>66242.360829944781</v>
      </c>
      <c r="M15" s="351">
        <v>69403.178350188726</v>
      </c>
      <c r="N15" s="351">
        <v>74383.463683197464</v>
      </c>
      <c r="O15" s="351">
        <v>73785.763477120068</v>
      </c>
      <c r="P15" s="351">
        <v>78512</v>
      </c>
      <c r="Q15" s="198"/>
      <c r="R15" s="198"/>
      <c r="S15" s="198"/>
      <c r="T15" s="198"/>
      <c r="U15" s="198"/>
      <c r="V15" s="198"/>
      <c r="W15" s="198"/>
    </row>
    <row r="16" spans="1:23" ht="15">
      <c r="A16" s="141"/>
      <c r="B16" s="351"/>
      <c r="C16" s="351"/>
      <c r="D16" s="56"/>
      <c r="E16" s="56"/>
      <c r="F16" s="56"/>
      <c r="G16" s="56"/>
      <c r="H16"/>
      <c r="I16"/>
      <c r="J16"/>
      <c r="K16"/>
      <c r="L16"/>
      <c r="M16"/>
      <c r="N16"/>
      <c r="O16" s="56"/>
      <c r="P16" s="56"/>
      <c r="Q16" s="198"/>
      <c r="R16" s="198"/>
      <c r="S16" s="198"/>
      <c r="T16" s="198"/>
      <c r="U16" s="198"/>
      <c r="V16" s="198"/>
      <c r="W16" s="198"/>
    </row>
    <row r="17" spans="1:16">
      <c r="A17" s="323" t="s">
        <v>1465</v>
      </c>
      <c r="B17" s="323">
        <v>2005</v>
      </c>
      <c r="C17" s="323">
        <v>2006</v>
      </c>
      <c r="D17" s="323">
        <v>2007</v>
      </c>
      <c r="E17" s="323">
        <v>2008</v>
      </c>
      <c r="F17" s="323">
        <v>2009</v>
      </c>
      <c r="G17" s="323">
        <v>2010</v>
      </c>
      <c r="H17" s="323">
        <v>2011</v>
      </c>
      <c r="I17" s="323">
        <v>2012</v>
      </c>
      <c r="J17" s="323">
        <v>2013</v>
      </c>
      <c r="K17" s="323">
        <v>2014</v>
      </c>
      <c r="L17" s="323">
        <v>2015</v>
      </c>
      <c r="M17" s="323">
        <v>2016</v>
      </c>
      <c r="N17" s="323">
        <v>2017</v>
      </c>
      <c r="O17" s="323">
        <v>2018</v>
      </c>
      <c r="P17" s="323">
        <v>2019</v>
      </c>
    </row>
    <row r="18" spans="1:16">
      <c r="A18" s="353" t="s">
        <v>100</v>
      </c>
      <c r="B18" s="351">
        <v>70649.230889738741</v>
      </c>
      <c r="C18" s="351">
        <v>72096.571040886352</v>
      </c>
      <c r="D18" s="351">
        <v>73491.493941249806</v>
      </c>
      <c r="E18" s="351">
        <v>73909.731004459536</v>
      </c>
      <c r="F18" s="351">
        <v>71310.803898229424</v>
      </c>
      <c r="G18" s="351">
        <v>69567.51746512721</v>
      </c>
      <c r="H18" s="351">
        <v>68794.705088096525</v>
      </c>
      <c r="I18" s="351">
        <v>68686.534769999998</v>
      </c>
      <c r="J18" s="351">
        <v>69403.425196850396</v>
      </c>
      <c r="K18" s="351">
        <v>70410.185840707971</v>
      </c>
      <c r="L18" s="351">
        <v>72769.904408839022</v>
      </c>
      <c r="M18" s="351">
        <v>74972.692943786562</v>
      </c>
      <c r="N18" s="351">
        <v>76587.034278759063</v>
      </c>
      <c r="O18" s="351">
        <v>77538.837674036156</v>
      </c>
      <c r="P18" s="351">
        <v>80944</v>
      </c>
    </row>
    <row r="19" spans="1:16">
      <c r="A19" s="295" t="s">
        <v>101</v>
      </c>
      <c r="B19" s="351">
        <v>76020.809646131864</v>
      </c>
      <c r="C19" s="351">
        <v>78476.438816246882</v>
      </c>
      <c r="D19" s="351">
        <v>80061.794243093682</v>
      </c>
      <c r="E19" s="351">
        <v>82228.454002973012</v>
      </c>
      <c r="F19" s="351">
        <v>79807.579229281371</v>
      </c>
      <c r="G19" s="351">
        <v>77279.641899587266</v>
      </c>
      <c r="H19" s="351">
        <v>76824.392169650775</v>
      </c>
      <c r="I19" s="351">
        <v>76826.493870000006</v>
      </c>
      <c r="J19" s="351">
        <v>77360.485080812257</v>
      </c>
      <c r="K19" s="351">
        <v>79258.730360789647</v>
      </c>
      <c r="L19" s="351">
        <v>82038.312684995588</v>
      </c>
      <c r="M19" s="351">
        <v>85704.479730313775</v>
      </c>
      <c r="N19" s="351">
        <v>87680.55078125</v>
      </c>
      <c r="O19" s="351">
        <v>88957.398460813565</v>
      </c>
      <c r="P19" s="351">
        <v>94709</v>
      </c>
    </row>
    <row r="20" spans="1:16">
      <c r="A20" s="141" t="s">
        <v>1478</v>
      </c>
      <c r="B20" s="351">
        <v>76215.679641063456</v>
      </c>
      <c r="C20" s="351">
        <v>77057.321674479099</v>
      </c>
      <c r="D20" s="351">
        <v>80177.125899516614</v>
      </c>
      <c r="E20" s="351">
        <v>85294.904194096394</v>
      </c>
      <c r="F20" s="351">
        <v>83025.099538759125</v>
      </c>
      <c r="G20" s="351">
        <v>83519.12819601901</v>
      </c>
      <c r="H20" s="351">
        <v>79889.397499261191</v>
      </c>
      <c r="I20" s="351">
        <v>74650.345560000002</v>
      </c>
      <c r="J20" s="351">
        <v>77772.374844591788</v>
      </c>
      <c r="K20" s="351">
        <v>79000.207147719542</v>
      </c>
      <c r="L20" s="351">
        <v>78585.313558417358</v>
      </c>
      <c r="M20" s="351">
        <v>83081.66986486876</v>
      </c>
      <c r="N20" s="351">
        <v>84603.221948596023</v>
      </c>
      <c r="O20" s="351">
        <v>87611.650384796594</v>
      </c>
      <c r="P20" s="351">
        <v>93142</v>
      </c>
    </row>
    <row r="21" spans="1:16" ht="15">
      <c r="A21" s="141"/>
      <c r="B21" s="351"/>
      <c r="C21" s="56"/>
      <c r="D21" s="56"/>
      <c r="E21" s="56"/>
      <c r="F21" s="56"/>
      <c r="G21"/>
      <c r="H21"/>
    </row>
    <row r="22" spans="1:16" ht="22.5">
      <c r="A22" s="323" t="s">
        <v>2415</v>
      </c>
      <c r="B22" s="323">
        <v>2015</v>
      </c>
      <c r="C22" s="323">
        <v>2016</v>
      </c>
      <c r="D22" s="323">
        <v>2017</v>
      </c>
      <c r="E22" s="323">
        <v>2018</v>
      </c>
      <c r="F22" s="323" t="s">
        <v>2869</v>
      </c>
      <c r="G22" s="323" t="s">
        <v>2870</v>
      </c>
      <c r="H22" s="323" t="s">
        <v>2871</v>
      </c>
    </row>
    <row r="23" spans="1:16" ht="15">
      <c r="A23" t="s">
        <v>2405</v>
      </c>
      <c r="B23" s="403">
        <v>0.06</v>
      </c>
      <c r="C23" s="404">
        <v>5.2999999999999999E-2</v>
      </c>
      <c r="D23" s="404">
        <v>4.0999999999999995E-2</v>
      </c>
      <c r="E23" s="405">
        <v>3.5000000000000003E-2</v>
      </c>
      <c r="F23" s="406">
        <v>4.4999999999999998E-2</v>
      </c>
      <c r="G23" s="407">
        <v>4.4000000000000004E-2</v>
      </c>
      <c r="H23" s="408">
        <v>6.2E-2</v>
      </c>
    </row>
    <row r="24" spans="1:16" ht="15">
      <c r="A24" t="s">
        <v>2406</v>
      </c>
      <c r="B24" s="382">
        <v>3.4000000000000002E-2</v>
      </c>
      <c r="C24" s="354">
        <v>3.5000000000000003E-2</v>
      </c>
      <c r="D24" s="354">
        <v>2.3E-2</v>
      </c>
      <c r="E24" s="385">
        <v>0.03</v>
      </c>
      <c r="F24" s="409">
        <v>3.1E-2</v>
      </c>
      <c r="G24" s="410">
        <v>0.03</v>
      </c>
      <c r="H24" s="411">
        <v>4.2999999999999997E-2</v>
      </c>
    </row>
    <row r="25" spans="1:16" ht="15">
      <c r="A25" t="s">
        <v>2407</v>
      </c>
      <c r="B25" s="382">
        <v>6.6000000000000003E-2</v>
      </c>
      <c r="C25" s="354">
        <v>7.0000000000000007E-2</v>
      </c>
      <c r="D25" s="354">
        <v>6.6000000000000003E-2</v>
      </c>
      <c r="E25" s="385">
        <v>6.2E-2</v>
      </c>
      <c r="F25" s="409">
        <v>7.0999999999999994E-2</v>
      </c>
      <c r="G25" s="410">
        <v>6.5000000000000002E-2</v>
      </c>
      <c r="H25" s="411">
        <v>8.900000000000001E-2</v>
      </c>
    </row>
    <row r="26" spans="1:16" ht="15">
      <c r="A26" t="s">
        <v>2408</v>
      </c>
      <c r="B26" s="382">
        <v>7.5999999999999998E-2</v>
      </c>
      <c r="C26" s="354">
        <v>7.0000000000000007E-2</v>
      </c>
      <c r="D26" s="354">
        <v>7.2000000000000008E-2</v>
      </c>
      <c r="E26" s="385">
        <v>6.6000000000000003E-2</v>
      </c>
      <c r="F26" s="409">
        <v>6.2E-2</v>
      </c>
      <c r="G26" s="410">
        <v>6.6000000000000003E-2</v>
      </c>
      <c r="H26" s="411">
        <v>8.6999999999999994E-2</v>
      </c>
    </row>
    <row r="27" spans="1:16" ht="15">
      <c r="A27" t="s">
        <v>2409</v>
      </c>
      <c r="B27" s="382">
        <v>0.111</v>
      </c>
      <c r="C27" s="354">
        <v>0.124</v>
      </c>
      <c r="D27" s="354">
        <v>0.122</v>
      </c>
      <c r="E27" s="385">
        <v>0.13100000000000001</v>
      </c>
      <c r="F27" s="409">
        <v>0.10300000000000001</v>
      </c>
      <c r="G27" s="410">
        <v>0.105</v>
      </c>
      <c r="H27" s="411">
        <v>0.12300000000000001</v>
      </c>
    </row>
    <row r="28" spans="1:16" ht="15">
      <c r="A28" t="s">
        <v>2410</v>
      </c>
      <c r="B28" s="382">
        <v>0.21199999999999999</v>
      </c>
      <c r="C28" s="354">
        <v>0.188</v>
      </c>
      <c r="D28" s="354">
        <v>0.17800000000000002</v>
      </c>
      <c r="E28" s="385">
        <v>0.185</v>
      </c>
      <c r="F28" s="409">
        <v>0.16800000000000001</v>
      </c>
      <c r="G28" s="410">
        <v>0.16899999999999998</v>
      </c>
      <c r="H28" s="411">
        <v>0.17199999999999999</v>
      </c>
    </row>
    <row r="29" spans="1:16" ht="15">
      <c r="A29" t="s">
        <v>2411</v>
      </c>
      <c r="B29" s="382">
        <v>0.155</v>
      </c>
      <c r="C29" s="354">
        <v>0.159</v>
      </c>
      <c r="D29" s="354">
        <v>0.18100000000000002</v>
      </c>
      <c r="E29" s="385">
        <v>0.157</v>
      </c>
      <c r="F29" s="409">
        <v>0.16500000000000001</v>
      </c>
      <c r="G29" s="410">
        <v>0.13300000000000001</v>
      </c>
      <c r="H29" s="411">
        <v>0.126</v>
      </c>
    </row>
    <row r="30" spans="1:16" ht="15">
      <c r="A30" t="s">
        <v>2412</v>
      </c>
      <c r="B30" s="382">
        <v>0.17399999999999999</v>
      </c>
      <c r="C30" s="354">
        <v>0.17699999999999999</v>
      </c>
      <c r="D30" s="354">
        <v>0.19399999999999998</v>
      </c>
      <c r="E30" s="385">
        <v>0.183</v>
      </c>
      <c r="F30" s="409">
        <v>0.2</v>
      </c>
      <c r="G30" s="410">
        <v>0.183</v>
      </c>
      <c r="H30" s="411">
        <v>0.152</v>
      </c>
    </row>
    <row r="31" spans="1:16" ht="15">
      <c r="A31" t="s">
        <v>2413</v>
      </c>
      <c r="B31" s="382">
        <v>6.4000000000000001E-2</v>
      </c>
      <c r="C31" s="354">
        <v>6.5000000000000002E-2</v>
      </c>
      <c r="D31" s="354">
        <v>6.8000000000000005E-2</v>
      </c>
      <c r="E31" s="385">
        <v>8.900000000000001E-2</v>
      </c>
      <c r="F31" s="409">
        <v>7.9000000000000001E-2</v>
      </c>
      <c r="G31" s="410">
        <v>9.0999999999999998E-2</v>
      </c>
      <c r="H31" s="411">
        <v>6.8000000000000005E-2</v>
      </c>
    </row>
    <row r="32" spans="1:16" ht="15">
      <c r="A32" t="s">
        <v>2414</v>
      </c>
      <c r="B32" s="383">
        <v>4.7E-2</v>
      </c>
      <c r="C32" s="384">
        <v>0.06</v>
      </c>
      <c r="D32" s="384">
        <v>5.4000000000000006E-2</v>
      </c>
      <c r="E32" s="386">
        <v>6.2E-2</v>
      </c>
      <c r="F32" s="412">
        <v>7.4999999999999997E-2</v>
      </c>
      <c r="G32" s="413">
        <v>0.114</v>
      </c>
      <c r="H32" s="414">
        <v>7.9000000000000001E-2</v>
      </c>
    </row>
    <row r="34" spans="1:1">
      <c r="A34" s="84" t="s">
        <v>2454</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7" t="s">
        <v>1461</v>
      </c>
      <c r="B2" s="618"/>
      <c r="C2" s="618"/>
      <c r="D2" s="618"/>
      <c r="E2" s="618"/>
      <c r="F2" s="618"/>
      <c r="G2" s="618"/>
      <c r="H2" s="618"/>
      <c r="I2" s="618"/>
      <c r="J2" s="618"/>
      <c r="K2" s="618"/>
      <c r="L2" s="618"/>
      <c r="M2" s="618"/>
      <c r="N2" s="618"/>
      <c r="O2" s="618"/>
      <c r="P2" s="618"/>
      <c r="Q2" s="619"/>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21">
        <v>1999</v>
      </c>
      <c r="C3" s="321">
        <v>2005</v>
      </c>
      <c r="D3" s="321">
        <v>2006</v>
      </c>
      <c r="E3" s="321">
        <v>2007</v>
      </c>
      <c r="F3" s="321">
        <v>2008</v>
      </c>
      <c r="G3" s="321">
        <v>2009</v>
      </c>
      <c r="H3" s="321">
        <v>2010</v>
      </c>
      <c r="I3" s="321">
        <v>2011</v>
      </c>
      <c r="J3" s="321">
        <v>2012</v>
      </c>
      <c r="K3" s="321">
        <v>2013</v>
      </c>
      <c r="L3" s="321">
        <v>2014</v>
      </c>
      <c r="M3" s="321">
        <v>2015</v>
      </c>
      <c r="N3" s="321">
        <v>2016</v>
      </c>
      <c r="O3" s="321">
        <v>2017</v>
      </c>
      <c r="P3" s="321">
        <v>2018</v>
      </c>
      <c r="Q3" s="321">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5"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5"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1478</v>
      </c>
      <c r="B6" s="199">
        <v>8.8361105790716973E-2</v>
      </c>
      <c r="C6" s="199">
        <v>0.1095383876049018</v>
      </c>
      <c r="D6" s="199">
        <v>0.11115358053433291</v>
      </c>
      <c r="E6" s="199">
        <v>9.4703576866158587E-2</v>
      </c>
      <c r="F6" s="199">
        <v>9.6089209075461271E-2</v>
      </c>
      <c r="G6" s="199">
        <v>0.11353609652624871</v>
      </c>
      <c r="H6" s="199">
        <v>0.1012593173949938</v>
      </c>
      <c r="I6" s="199">
        <v>0.13016431184559102</v>
      </c>
      <c r="J6" s="199">
        <v>0.12636273926255442</v>
      </c>
      <c r="K6" s="199">
        <v>0.12793744815127808</v>
      </c>
      <c r="L6" s="199">
        <v>0.12006367476887284</v>
      </c>
      <c r="M6" s="199">
        <v>0.1269601566618965</v>
      </c>
      <c r="N6" s="199">
        <v>0.10497105401655424</v>
      </c>
      <c r="O6" s="199">
        <v>0.10708833072861211</v>
      </c>
      <c r="P6" s="199">
        <v>8.3966393674103357E-2</v>
      </c>
      <c r="Q6" s="199">
        <v>9.2214130609338016E-2</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5"/>
      <c r="C7" s="295"/>
      <c r="D7" s="295"/>
      <c r="E7" s="295"/>
      <c r="F7" s="295"/>
      <c r="G7" s="295"/>
      <c r="H7" s="295"/>
      <c r="I7" s="295"/>
      <c r="J7" s="295"/>
      <c r="K7" s="295"/>
      <c r="L7" s="295"/>
      <c r="M7" s="295"/>
      <c r="N7" s="295"/>
      <c r="O7" s="295"/>
      <c r="P7" s="295"/>
      <c r="Q7" s="295"/>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0" t="s">
        <v>2831</v>
      </c>
      <c r="B8" s="621"/>
      <c r="C8" s="621"/>
      <c r="D8" s="621"/>
      <c r="E8" s="621"/>
      <c r="F8" s="621"/>
      <c r="G8" s="621"/>
      <c r="H8" s="621"/>
      <c r="I8" s="621"/>
      <c r="J8" s="621"/>
      <c r="K8" s="621"/>
      <c r="L8" s="621"/>
      <c r="M8" s="621"/>
      <c r="N8" s="621"/>
      <c r="O8" s="621"/>
      <c r="P8" s="621"/>
      <c r="Q8" s="622"/>
    </row>
    <row r="9" spans="1:41">
      <c r="A9" s="56"/>
      <c r="B9" s="321">
        <v>1999</v>
      </c>
      <c r="C9" s="321">
        <v>2005</v>
      </c>
      <c r="D9" s="321">
        <v>2006</v>
      </c>
      <c r="E9" s="321">
        <v>2007</v>
      </c>
      <c r="F9" s="321">
        <v>2008</v>
      </c>
      <c r="G9" s="321">
        <v>2009</v>
      </c>
      <c r="H9" s="321">
        <v>2010</v>
      </c>
      <c r="I9" s="321">
        <v>2011</v>
      </c>
      <c r="J9" s="321">
        <v>2012</v>
      </c>
      <c r="K9" s="321">
        <v>2013</v>
      </c>
      <c r="L9" s="321">
        <v>2014</v>
      </c>
      <c r="M9" s="321">
        <v>2015</v>
      </c>
      <c r="N9" s="321">
        <v>2016</v>
      </c>
      <c r="O9" s="321">
        <v>2017</v>
      </c>
      <c r="P9" s="321">
        <v>2018</v>
      </c>
      <c r="Q9" s="321">
        <v>2019</v>
      </c>
    </row>
    <row r="10" spans="1:41">
      <c r="A10" s="295"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5"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1478</v>
      </c>
      <c r="B12" s="199">
        <v>0.29967735813247298</v>
      </c>
      <c r="C12" s="199">
        <v>0.1627051065787456</v>
      </c>
      <c r="D12" s="199">
        <v>0.15771997786386274</v>
      </c>
      <c r="E12" s="199">
        <v>0.21300825435646592</v>
      </c>
      <c r="F12" s="199">
        <v>0.12635327635327637</v>
      </c>
      <c r="G12" s="199">
        <v>0.18255007199895273</v>
      </c>
      <c r="H12" s="199">
        <v>0.17088405889476704</v>
      </c>
      <c r="I12" s="199">
        <v>0.15738610216290841</v>
      </c>
      <c r="J12" s="199">
        <v>0.19258613755195067</v>
      </c>
      <c r="K12" s="199">
        <v>0.14708926261319535</v>
      </c>
      <c r="L12" s="199">
        <v>0.21484066368185409</v>
      </c>
      <c r="M12" s="199">
        <v>0.15088084248846129</v>
      </c>
      <c r="N12" s="199">
        <v>8.5350318471337575E-2</v>
      </c>
      <c r="O12" s="199">
        <v>0.17199002251019044</v>
      </c>
      <c r="P12" s="199">
        <v>7.1437376725838261E-2</v>
      </c>
      <c r="Q12" s="199">
        <v>0.21067328575861</v>
      </c>
    </row>
    <row r="13" spans="1:41">
      <c r="A13" s="3"/>
      <c r="B13" s="3"/>
      <c r="C13" s="3"/>
      <c r="D13" s="3"/>
      <c r="E13" s="3"/>
      <c r="F13" s="3"/>
      <c r="G13" s="3"/>
      <c r="H13" s="3"/>
      <c r="I13" s="3"/>
      <c r="J13" s="3"/>
      <c r="K13" s="3"/>
      <c r="L13" s="3"/>
      <c r="M13" s="3"/>
      <c r="N13" s="3"/>
      <c r="O13" s="3"/>
      <c r="P13" s="3"/>
      <c r="Q13" s="3"/>
    </row>
    <row r="14" spans="1:41">
      <c r="A14" s="620" t="s">
        <v>2832</v>
      </c>
      <c r="B14" s="621"/>
      <c r="C14" s="621"/>
      <c r="D14" s="621"/>
      <c r="E14" s="621"/>
      <c r="F14" s="621"/>
      <c r="G14" s="621"/>
      <c r="H14" s="621"/>
      <c r="I14" s="621"/>
      <c r="J14" s="621"/>
      <c r="K14" s="621"/>
      <c r="L14" s="621"/>
      <c r="M14" s="621"/>
      <c r="N14" s="621"/>
      <c r="O14" s="621"/>
      <c r="P14" s="621"/>
      <c r="Q14" s="622"/>
    </row>
    <row r="15" spans="1:41">
      <c r="A15" s="56"/>
      <c r="B15" s="321">
        <v>1999</v>
      </c>
      <c r="C15" s="321">
        <v>2005</v>
      </c>
      <c r="D15" s="321">
        <v>2006</v>
      </c>
      <c r="E15" s="321">
        <v>2007</v>
      </c>
      <c r="F15" s="321">
        <v>2008</v>
      </c>
      <c r="G15" s="321">
        <v>2009</v>
      </c>
      <c r="H15" s="321">
        <v>2010</v>
      </c>
      <c r="I15" s="321">
        <v>2011</v>
      </c>
      <c r="J15" s="321">
        <v>2012</v>
      </c>
      <c r="K15" s="321">
        <v>2013</v>
      </c>
      <c r="L15" s="321">
        <v>2014</v>
      </c>
      <c r="M15" s="321">
        <v>2015</v>
      </c>
      <c r="N15" s="321">
        <v>2016</v>
      </c>
      <c r="O15" s="321">
        <v>2017</v>
      </c>
      <c r="P15" s="321">
        <v>2018</v>
      </c>
      <c r="Q15" s="321">
        <v>2019</v>
      </c>
    </row>
    <row r="16" spans="1:41">
      <c r="A16" s="295"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5"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1478</v>
      </c>
      <c r="B18" s="199">
        <v>9.5662769294584296E-2</v>
      </c>
      <c r="C18" s="199">
        <v>0.1431317342574043</v>
      </c>
      <c r="D18" s="199">
        <v>0.17993554862908764</v>
      </c>
      <c r="E18" s="199">
        <v>8.866595733900795E-2</v>
      </c>
      <c r="F18" s="199">
        <v>7.2376873661670241E-2</v>
      </c>
      <c r="G18" s="199">
        <v>0.12931878242145445</v>
      </c>
      <c r="H18" s="199">
        <v>0.10530977688403716</v>
      </c>
      <c r="I18" s="199">
        <v>0.18462926898779272</v>
      </c>
      <c r="J18" s="199">
        <v>0.18597285067873304</v>
      </c>
      <c r="K18" s="199">
        <v>0.17521624942775221</v>
      </c>
      <c r="L18" s="199">
        <v>0.14192686592085491</v>
      </c>
      <c r="M18" s="199">
        <v>0.16794496908106035</v>
      </c>
      <c r="N18" s="199">
        <v>0.12798059149722735</v>
      </c>
      <c r="O18" s="199">
        <v>0.10841100250056832</v>
      </c>
      <c r="P18" s="199">
        <v>7.7255913014236066E-2</v>
      </c>
      <c r="Q18" s="199">
        <v>0.11034545289690816</v>
      </c>
    </row>
    <row r="19" spans="1:17">
      <c r="A19" s="3"/>
      <c r="B19" s="3"/>
      <c r="C19" s="3"/>
      <c r="D19" s="3"/>
      <c r="E19" s="3"/>
      <c r="F19" s="3"/>
      <c r="G19" s="3"/>
      <c r="H19" s="3"/>
      <c r="I19" s="3"/>
      <c r="J19" s="3"/>
      <c r="K19" s="3"/>
      <c r="L19" s="3"/>
      <c r="M19" s="3"/>
      <c r="N19" s="3"/>
      <c r="O19" s="3"/>
      <c r="P19" s="3"/>
      <c r="Q19" s="3"/>
    </row>
    <row r="20" spans="1:17">
      <c r="A20" s="620" t="s">
        <v>1462</v>
      </c>
      <c r="B20" s="621"/>
      <c r="C20" s="621"/>
      <c r="D20" s="621"/>
      <c r="E20" s="621"/>
      <c r="F20" s="621"/>
      <c r="G20" s="621"/>
      <c r="H20" s="621"/>
      <c r="I20" s="621"/>
      <c r="J20" s="621"/>
      <c r="K20" s="621"/>
      <c r="L20" s="621"/>
      <c r="M20" s="621"/>
      <c r="N20" s="621"/>
      <c r="O20" s="621"/>
      <c r="P20" s="621"/>
      <c r="Q20" s="622"/>
    </row>
    <row r="21" spans="1:17">
      <c r="A21" s="56"/>
      <c r="B21" s="321">
        <v>1999</v>
      </c>
      <c r="C21" s="321">
        <v>2005</v>
      </c>
      <c r="D21" s="321">
        <v>2006</v>
      </c>
      <c r="E21" s="321">
        <v>2007</v>
      </c>
      <c r="F21" s="321">
        <v>2008</v>
      </c>
      <c r="G21" s="321">
        <v>2009</v>
      </c>
      <c r="H21" s="321">
        <v>2010</v>
      </c>
      <c r="I21" s="321">
        <v>2011</v>
      </c>
      <c r="J21" s="321">
        <v>2012</v>
      </c>
      <c r="K21" s="321">
        <v>2013</v>
      </c>
      <c r="L21" s="321">
        <v>2014</v>
      </c>
      <c r="M21" s="321">
        <v>2015</v>
      </c>
      <c r="N21" s="321">
        <v>2016</v>
      </c>
      <c r="O21" s="321">
        <v>2017</v>
      </c>
      <c r="P21" s="321">
        <v>2018</v>
      </c>
      <c r="Q21" s="321">
        <v>2019</v>
      </c>
    </row>
    <row r="22" spans="1:17">
      <c r="A22" s="295"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5"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1478</v>
      </c>
      <c r="B24" s="199">
        <v>0.12018156106017061</v>
      </c>
      <c r="C24" s="199">
        <v>0.14823929571828731</v>
      </c>
      <c r="D24" s="199">
        <v>0.17437186924584711</v>
      </c>
      <c r="E24" s="199">
        <v>0.1196202290802542</v>
      </c>
      <c r="F24" s="199">
        <v>8.7120622568093387E-2</v>
      </c>
      <c r="G24" s="199">
        <v>0.14380365475724005</v>
      </c>
      <c r="H24" s="199">
        <v>0.12321400602147543</v>
      </c>
      <c r="I24" s="199">
        <v>0.17739937540345796</v>
      </c>
      <c r="J24" s="199">
        <v>0.18770647360652282</v>
      </c>
      <c r="K24" s="199">
        <v>0.16758246581114056</v>
      </c>
      <c r="L24" s="199">
        <v>0.16131743446971686</v>
      </c>
      <c r="M24" s="199">
        <v>0.16334821819455389</v>
      </c>
      <c r="N24" s="199">
        <v>0.11663275686673448</v>
      </c>
      <c r="O24" s="199">
        <v>0.12570539659423768</v>
      </c>
      <c r="P24" s="199">
        <v>7.5704022752305644E-2</v>
      </c>
      <c r="Q24" s="199">
        <v>0.13718849097640751</v>
      </c>
    </row>
    <row r="25" spans="1:17">
      <c r="A25" s="3"/>
      <c r="B25" s="3"/>
      <c r="C25" s="3"/>
      <c r="D25" s="3"/>
      <c r="E25" s="3"/>
      <c r="F25" s="3"/>
      <c r="G25" s="3"/>
      <c r="H25" s="3"/>
      <c r="I25" s="3"/>
      <c r="J25" s="3"/>
      <c r="K25" s="3"/>
      <c r="L25" s="3"/>
      <c r="M25" s="3"/>
      <c r="N25" s="3"/>
      <c r="O25" s="3"/>
      <c r="P25" s="3"/>
      <c r="Q25" s="3"/>
    </row>
    <row r="26" spans="1:17">
      <c r="A26" s="620" t="s">
        <v>2833</v>
      </c>
      <c r="B26" s="621"/>
      <c r="C26" s="621"/>
      <c r="D26" s="621"/>
      <c r="E26" s="621"/>
      <c r="F26" s="621"/>
      <c r="G26" s="621"/>
      <c r="H26" s="621"/>
      <c r="I26" s="621"/>
      <c r="J26" s="621"/>
      <c r="K26" s="621"/>
      <c r="L26" s="621"/>
      <c r="M26" s="621"/>
      <c r="N26" s="621"/>
      <c r="O26" s="621"/>
      <c r="P26" s="621"/>
      <c r="Q26" s="622"/>
    </row>
    <row r="27" spans="1:17">
      <c r="A27" s="56"/>
      <c r="B27" s="321">
        <v>1999</v>
      </c>
      <c r="C27" s="321">
        <v>2005</v>
      </c>
      <c r="D27" s="321">
        <v>2006</v>
      </c>
      <c r="E27" s="321">
        <v>2007</v>
      </c>
      <c r="F27" s="321">
        <v>2008</v>
      </c>
      <c r="G27" s="321">
        <v>2009</v>
      </c>
      <c r="H27" s="321">
        <v>2010</v>
      </c>
      <c r="I27" s="321">
        <v>2011</v>
      </c>
      <c r="J27" s="321">
        <v>2012</v>
      </c>
      <c r="K27" s="321">
        <v>2013</v>
      </c>
      <c r="L27" s="321">
        <v>2014</v>
      </c>
      <c r="M27" s="321">
        <v>2015</v>
      </c>
      <c r="N27" s="321">
        <v>2016</v>
      </c>
      <c r="O27" s="321">
        <v>2017</v>
      </c>
      <c r="P27" s="321">
        <v>2018</v>
      </c>
      <c r="Q27" s="321">
        <v>2019</v>
      </c>
    </row>
    <row r="28" spans="1:17">
      <c r="A28" s="295"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5"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1478</v>
      </c>
      <c r="B30" s="199">
        <v>5.0030856034558757E-2</v>
      </c>
      <c r="C30" s="199">
        <v>3.6850921273031828E-2</v>
      </c>
      <c r="D30" s="199">
        <v>2.5982905982905983E-2</v>
      </c>
      <c r="E30" s="199">
        <v>6.8421995343005554E-2</v>
      </c>
      <c r="F30" s="199">
        <v>8.1426626373991298E-2</v>
      </c>
      <c r="G30" s="199">
        <v>5.674811969398625E-2</v>
      </c>
      <c r="H30" s="199">
        <v>4.7306704619287772E-2</v>
      </c>
      <c r="I30" s="199">
        <v>8.2072513622941337E-2</v>
      </c>
      <c r="J30" s="199">
        <v>4.3492568419897987E-2</v>
      </c>
      <c r="K30" s="199">
        <v>5.7370262546406349E-2</v>
      </c>
      <c r="L30" s="199">
        <v>9.8874415075249772E-2</v>
      </c>
      <c r="M30" s="199">
        <v>5.1955240043316087E-2</v>
      </c>
      <c r="N30" s="199">
        <v>7.5164864743618498E-2</v>
      </c>
      <c r="O30" s="199">
        <v>5.2709788354172414E-2</v>
      </c>
      <c r="P30" s="199">
        <v>6.944072510042229E-2</v>
      </c>
      <c r="Q30" s="199">
        <v>4.2769535113748765E-2</v>
      </c>
    </row>
    <row r="32" spans="1:17">
      <c r="A32" s="84" t="s">
        <v>2454</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1489</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1343</v>
      </c>
      <c r="B4" s="55">
        <v>1234</v>
      </c>
      <c r="C4" s="55">
        <v>936</v>
      </c>
      <c r="D4" s="55">
        <v>687</v>
      </c>
      <c r="E4" s="55">
        <v>1124</v>
      </c>
      <c r="F4" s="55">
        <v>1037</v>
      </c>
      <c r="G4" s="55">
        <v>1151</v>
      </c>
      <c r="H4" s="55">
        <v>1693</v>
      </c>
      <c r="I4" s="55">
        <v>1580</v>
      </c>
      <c r="J4" s="55">
        <v>1782</v>
      </c>
      <c r="K4" s="55">
        <v>2092</v>
      </c>
      <c r="L4" s="55">
        <v>2622</v>
      </c>
      <c r="M4" s="55">
        <v>1731</v>
      </c>
      <c r="N4" s="55">
        <v>1964</v>
      </c>
      <c r="O4" s="55">
        <v>2032</v>
      </c>
      <c r="P4" s="55">
        <v>2092</v>
      </c>
      <c r="Q4" s="55">
        <v>2228</v>
      </c>
      <c r="R4" s="55">
        <v>1996</v>
      </c>
      <c r="S4" s="55">
        <v>1390</v>
      </c>
      <c r="T4" s="55">
        <v>1661</v>
      </c>
      <c r="U4" s="55">
        <v>1963</v>
      </c>
      <c r="V4" s="55">
        <v>1299</v>
      </c>
      <c r="W4" s="55">
        <v>1479</v>
      </c>
      <c r="X4" s="55">
        <v>1835</v>
      </c>
      <c r="Y4" s="55">
        <v>2014</v>
      </c>
      <c r="Z4" s="55">
        <v>2253</v>
      </c>
      <c r="AA4" s="55">
        <v>2570</v>
      </c>
      <c r="AB4" s="55">
        <v>3204</v>
      </c>
      <c r="AC4" s="55">
        <v>2603</v>
      </c>
      <c r="AD4" s="65">
        <v>1361</v>
      </c>
      <c r="AE4" s="65">
        <v>1317</v>
      </c>
      <c r="AF4" s="65">
        <v>1156</v>
      </c>
      <c r="AG4" s="65">
        <v>1028</v>
      </c>
      <c r="AH4" s="65">
        <v>1012</v>
      </c>
      <c r="AI4" s="65">
        <v>1289</v>
      </c>
      <c r="AJ4" s="65">
        <v>1003</v>
      </c>
      <c r="AK4" s="65">
        <v>1020</v>
      </c>
      <c r="AL4" s="65">
        <v>2081</v>
      </c>
      <c r="AM4" s="65">
        <v>1067</v>
      </c>
      <c r="AN4" s="65">
        <v>1750</v>
      </c>
      <c r="AO4" s="65">
        <v>1713</v>
      </c>
      <c r="AP4" s="65">
        <v>1161</v>
      </c>
      <c r="AQ4" s="65">
        <v>2054</v>
      </c>
    </row>
    <row r="5" spans="1:43">
      <c r="A5" s="160" t="s">
        <v>1344</v>
      </c>
      <c r="B5" s="126">
        <v>853</v>
      </c>
      <c r="C5" s="126">
        <v>716</v>
      </c>
      <c r="D5" s="126">
        <v>515</v>
      </c>
      <c r="E5" s="126">
        <v>816</v>
      </c>
      <c r="F5" s="126">
        <v>838</v>
      </c>
      <c r="G5" s="126">
        <v>837</v>
      </c>
      <c r="H5" s="126">
        <v>1171</v>
      </c>
      <c r="I5" s="126">
        <v>1097</v>
      </c>
      <c r="J5" s="126">
        <v>1139</v>
      </c>
      <c r="K5" s="126">
        <v>1274</v>
      </c>
      <c r="L5" s="126">
        <v>1766</v>
      </c>
      <c r="M5" s="126">
        <v>1529</v>
      </c>
      <c r="N5" s="126">
        <v>1721</v>
      </c>
      <c r="O5" s="126">
        <v>1761</v>
      </c>
      <c r="P5" s="126">
        <v>1675</v>
      </c>
      <c r="Q5" s="126">
        <v>2010</v>
      </c>
      <c r="R5" s="126">
        <v>1711</v>
      </c>
      <c r="S5" s="126">
        <v>1298</v>
      </c>
      <c r="T5" s="126">
        <v>1424</v>
      </c>
      <c r="U5" s="126">
        <v>1471</v>
      </c>
      <c r="V5" s="126">
        <v>1139</v>
      </c>
      <c r="W5" s="126">
        <v>1433</v>
      </c>
      <c r="X5" s="126">
        <v>1623</v>
      </c>
      <c r="Y5" s="126">
        <v>1670</v>
      </c>
      <c r="Z5" s="126">
        <v>2099</v>
      </c>
      <c r="AA5" s="126">
        <v>2530</v>
      </c>
      <c r="AB5" s="126">
        <v>2493</v>
      </c>
      <c r="AC5" s="126">
        <v>2027</v>
      </c>
      <c r="AD5" s="66">
        <v>1212</v>
      </c>
      <c r="AE5" s="66">
        <v>1083</v>
      </c>
      <c r="AF5" s="66">
        <v>1053</v>
      </c>
      <c r="AG5" s="66">
        <v>858</v>
      </c>
      <c r="AH5" s="66">
        <v>959</v>
      </c>
      <c r="AI5" s="66">
        <v>929</v>
      </c>
      <c r="AJ5" s="66">
        <v>934</v>
      </c>
      <c r="AK5" s="66">
        <v>881</v>
      </c>
      <c r="AL5" s="66">
        <v>1084</v>
      </c>
      <c r="AM5" s="66">
        <v>950</v>
      </c>
      <c r="AN5" s="66">
        <v>912</v>
      </c>
      <c r="AO5" s="66">
        <v>812</v>
      </c>
      <c r="AP5" s="66">
        <v>708</v>
      </c>
      <c r="AQ5" s="66">
        <v>752</v>
      </c>
    </row>
    <row r="6" spans="1:43">
      <c r="A6" s="160" t="s">
        <v>1345</v>
      </c>
      <c r="B6" s="126">
        <v>381</v>
      </c>
      <c r="C6" s="126">
        <v>220</v>
      </c>
      <c r="D6" s="126">
        <v>172</v>
      </c>
      <c r="E6" s="126">
        <v>308</v>
      </c>
      <c r="F6" s="126">
        <v>199</v>
      </c>
      <c r="G6" s="126">
        <v>314</v>
      </c>
      <c r="H6" s="126">
        <v>522</v>
      </c>
      <c r="I6" s="126">
        <v>483</v>
      </c>
      <c r="J6" s="126">
        <v>643</v>
      </c>
      <c r="K6" s="126">
        <v>818</v>
      </c>
      <c r="L6" s="126">
        <v>856</v>
      </c>
      <c r="M6" s="126">
        <v>202</v>
      </c>
      <c r="N6" s="126">
        <v>243</v>
      </c>
      <c r="O6" s="126">
        <v>271</v>
      </c>
      <c r="P6" s="126">
        <v>417</v>
      </c>
      <c r="Q6" s="126">
        <v>218</v>
      </c>
      <c r="R6" s="126">
        <v>285</v>
      </c>
      <c r="S6" s="126">
        <v>92</v>
      </c>
      <c r="T6" s="126">
        <v>237</v>
      </c>
      <c r="U6" s="126">
        <v>492</v>
      </c>
      <c r="V6" s="126">
        <v>160</v>
      </c>
      <c r="W6" s="126">
        <v>46</v>
      </c>
      <c r="X6" s="126">
        <v>212</v>
      </c>
      <c r="Y6" s="126">
        <v>344</v>
      </c>
      <c r="Z6" s="126">
        <v>154</v>
      </c>
      <c r="AA6" s="126">
        <v>40</v>
      </c>
      <c r="AB6" s="126">
        <v>711</v>
      </c>
      <c r="AC6" s="126">
        <v>576</v>
      </c>
      <c r="AD6" s="66">
        <v>149</v>
      </c>
      <c r="AE6" s="66">
        <v>234</v>
      </c>
      <c r="AF6" s="66">
        <v>103</v>
      </c>
      <c r="AG6" s="66">
        <v>170</v>
      </c>
      <c r="AH6" s="66">
        <v>53</v>
      </c>
      <c r="AI6" s="66">
        <v>360</v>
      </c>
      <c r="AJ6" s="66">
        <v>69</v>
      </c>
      <c r="AK6" s="66">
        <v>139</v>
      </c>
      <c r="AL6" s="66">
        <v>997</v>
      </c>
      <c r="AM6" s="66">
        <v>117</v>
      </c>
      <c r="AN6" s="66">
        <v>838</v>
      </c>
      <c r="AO6" s="66">
        <v>901</v>
      </c>
      <c r="AP6" s="66">
        <v>453</v>
      </c>
      <c r="AQ6" s="66">
        <v>1302</v>
      </c>
    </row>
    <row r="7" spans="1:43">
      <c r="A7" s="160" t="s">
        <v>1346</v>
      </c>
      <c r="B7" s="126">
        <v>92</v>
      </c>
      <c r="C7" s="126">
        <v>76</v>
      </c>
      <c r="D7" s="126">
        <v>76</v>
      </c>
      <c r="E7" s="126">
        <v>50</v>
      </c>
      <c r="F7" s="126">
        <v>68</v>
      </c>
      <c r="G7" s="126">
        <v>50</v>
      </c>
      <c r="H7" s="126">
        <v>12</v>
      </c>
      <c r="I7" s="126">
        <v>34</v>
      </c>
      <c r="J7" s="126">
        <v>32</v>
      </c>
      <c r="K7" s="126">
        <v>50</v>
      </c>
      <c r="L7" s="126">
        <v>22</v>
      </c>
      <c r="M7" s="126">
        <v>14</v>
      </c>
      <c r="N7" s="126">
        <v>24</v>
      </c>
      <c r="O7" s="126">
        <v>28</v>
      </c>
      <c r="P7" s="126">
        <v>30</v>
      </c>
      <c r="Q7" s="126">
        <v>72</v>
      </c>
      <c r="R7" s="126">
        <v>50</v>
      </c>
      <c r="S7" s="126">
        <v>58</v>
      </c>
      <c r="T7" s="126">
        <v>76</v>
      </c>
      <c r="U7" s="126">
        <v>90</v>
      </c>
      <c r="V7" s="126">
        <v>22</v>
      </c>
      <c r="W7" s="126">
        <v>38</v>
      </c>
      <c r="X7" s="126">
        <v>44</v>
      </c>
      <c r="Y7" s="126">
        <v>68</v>
      </c>
      <c r="Z7" s="126">
        <v>38</v>
      </c>
      <c r="AA7" s="126">
        <v>24</v>
      </c>
      <c r="AB7" s="126">
        <v>46</v>
      </c>
      <c r="AC7" s="126">
        <v>22</v>
      </c>
      <c r="AD7" s="66">
        <v>30</v>
      </c>
      <c r="AE7" s="66">
        <v>40</v>
      </c>
      <c r="AF7" s="66">
        <v>2</v>
      </c>
      <c r="AG7" s="66">
        <v>2</v>
      </c>
      <c r="AH7" s="66">
        <v>10</v>
      </c>
      <c r="AI7" s="66">
        <v>0</v>
      </c>
      <c r="AJ7" s="66">
        <v>10</v>
      </c>
      <c r="AK7" s="66">
        <v>6</v>
      </c>
      <c r="AL7" s="66">
        <v>24</v>
      </c>
      <c r="AM7" s="66">
        <v>0</v>
      </c>
      <c r="AN7" s="66">
        <v>6</v>
      </c>
      <c r="AO7" s="66">
        <v>28</v>
      </c>
      <c r="AP7" s="66">
        <v>34</v>
      </c>
      <c r="AQ7" s="66">
        <v>26</v>
      </c>
    </row>
    <row r="8" spans="1:43">
      <c r="A8" s="160" t="s">
        <v>1347</v>
      </c>
      <c r="B8" s="126">
        <v>243</v>
      </c>
      <c r="C8" s="126">
        <v>12</v>
      </c>
      <c r="D8" s="126">
        <v>40</v>
      </c>
      <c r="E8" s="126">
        <v>72</v>
      </c>
      <c r="F8" s="126">
        <v>96</v>
      </c>
      <c r="G8" s="126">
        <v>89</v>
      </c>
      <c r="H8" s="126">
        <v>93</v>
      </c>
      <c r="I8" s="126">
        <v>56</v>
      </c>
      <c r="J8" s="126">
        <v>14</v>
      </c>
      <c r="K8" s="126">
        <v>45</v>
      </c>
      <c r="L8" s="126">
        <v>72</v>
      </c>
      <c r="M8" s="126">
        <v>36</v>
      </c>
      <c r="N8" s="126">
        <v>63</v>
      </c>
      <c r="O8" s="126">
        <v>4</v>
      </c>
      <c r="P8" s="126">
        <v>28</v>
      </c>
      <c r="Q8" s="126">
        <v>43</v>
      </c>
      <c r="R8" s="126">
        <v>0</v>
      </c>
      <c r="S8" s="126">
        <v>22</v>
      </c>
      <c r="T8" s="126">
        <v>25</v>
      </c>
      <c r="U8" s="126">
        <v>7</v>
      </c>
      <c r="V8" s="126">
        <v>24</v>
      </c>
      <c r="W8" s="126">
        <v>8</v>
      </c>
      <c r="X8" s="126">
        <v>110</v>
      </c>
      <c r="Y8" s="126">
        <v>32</v>
      </c>
      <c r="Z8" s="126">
        <v>3</v>
      </c>
      <c r="AA8" s="126">
        <v>4</v>
      </c>
      <c r="AB8" s="126">
        <v>174</v>
      </c>
      <c r="AC8" s="126">
        <v>22</v>
      </c>
      <c r="AD8" s="66">
        <v>0</v>
      </c>
      <c r="AE8" s="66">
        <v>126</v>
      </c>
      <c r="AF8" s="66">
        <v>8</v>
      </c>
      <c r="AG8" s="66">
        <v>7</v>
      </c>
      <c r="AH8" s="66">
        <v>3</v>
      </c>
      <c r="AI8" s="66">
        <v>3</v>
      </c>
      <c r="AJ8" s="66">
        <v>0</v>
      </c>
      <c r="AK8" s="66">
        <v>8</v>
      </c>
      <c r="AL8" s="66">
        <v>37</v>
      </c>
      <c r="AM8" s="66">
        <v>15</v>
      </c>
      <c r="AN8" s="66">
        <v>39</v>
      </c>
      <c r="AO8" s="66">
        <v>27</v>
      </c>
      <c r="AP8" s="66">
        <v>8</v>
      </c>
      <c r="AQ8" s="66">
        <v>56</v>
      </c>
    </row>
    <row r="9" spans="1:43">
      <c r="A9" s="83" t="s">
        <v>1348</v>
      </c>
      <c r="B9" s="128">
        <v>46</v>
      </c>
      <c r="C9" s="128">
        <v>132</v>
      </c>
      <c r="D9" s="128">
        <v>56</v>
      </c>
      <c r="E9" s="128">
        <v>186</v>
      </c>
      <c r="F9" s="128">
        <v>35</v>
      </c>
      <c r="G9" s="128">
        <v>175</v>
      </c>
      <c r="H9" s="128">
        <v>417</v>
      </c>
      <c r="I9" s="128">
        <v>393</v>
      </c>
      <c r="J9" s="128">
        <v>597</v>
      </c>
      <c r="K9" s="128">
        <v>723</v>
      </c>
      <c r="L9" s="128">
        <v>762</v>
      </c>
      <c r="M9" s="128">
        <v>152</v>
      </c>
      <c r="N9" s="128">
        <v>156</v>
      </c>
      <c r="O9" s="128">
        <v>239</v>
      </c>
      <c r="P9" s="128">
        <v>359</v>
      </c>
      <c r="Q9" s="128">
        <v>103</v>
      </c>
      <c r="R9" s="128">
        <v>235</v>
      </c>
      <c r="S9" s="128">
        <v>12</v>
      </c>
      <c r="T9" s="128">
        <v>136</v>
      </c>
      <c r="U9" s="128">
        <v>395</v>
      </c>
      <c r="V9" s="128">
        <v>114</v>
      </c>
      <c r="W9" s="128">
        <v>0</v>
      </c>
      <c r="X9" s="128">
        <v>58</v>
      </c>
      <c r="Y9" s="128">
        <v>244</v>
      </c>
      <c r="Z9" s="128">
        <v>113</v>
      </c>
      <c r="AA9" s="128">
        <v>12</v>
      </c>
      <c r="AB9" s="128">
        <v>491</v>
      </c>
      <c r="AC9" s="128">
        <v>532</v>
      </c>
      <c r="AD9" s="67">
        <v>119</v>
      </c>
      <c r="AE9" s="67">
        <v>68</v>
      </c>
      <c r="AF9" s="67">
        <v>93</v>
      </c>
      <c r="AG9" s="67">
        <v>161</v>
      </c>
      <c r="AH9" s="67">
        <v>40</v>
      </c>
      <c r="AI9" s="67">
        <v>357</v>
      </c>
      <c r="AJ9" s="67">
        <v>59</v>
      </c>
      <c r="AK9" s="67">
        <v>125</v>
      </c>
      <c r="AL9" s="67">
        <v>936</v>
      </c>
      <c r="AM9" s="67">
        <v>102</v>
      </c>
      <c r="AN9" s="67">
        <v>793</v>
      </c>
      <c r="AO9" s="67">
        <v>846</v>
      </c>
      <c r="AP9" s="67">
        <v>411</v>
      </c>
      <c r="AQ9" s="67">
        <v>1220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1012</v>
      </c>
    </row>
    <row r="5" spans="1:34">
      <c r="AH5" s="33">
        <v>959</v>
      </c>
    </row>
    <row r="6" spans="1:34">
      <c r="AH6" s="33">
        <v>53</v>
      </c>
    </row>
    <row r="7" spans="1:34">
      <c r="AH7" s="33">
        <v>10</v>
      </c>
    </row>
    <row r="8" spans="1:34">
      <c r="AH8" s="33">
        <v>3</v>
      </c>
    </row>
    <row r="9" spans="1:34">
      <c r="AH9" s="33">
        <v>40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1468</v>
      </c>
      <c r="B2" s="257"/>
      <c r="C2" s="257"/>
      <c r="D2" s="257"/>
    </row>
    <row r="3" spans="1:4">
      <c r="B3" s="623" t="s">
        <v>2746</v>
      </c>
      <c r="C3" s="623"/>
      <c r="D3" s="623"/>
    </row>
    <row r="4" spans="1:4">
      <c r="B4" s="307" t="s">
        <v>100</v>
      </c>
      <c r="C4" s="307" t="s">
        <v>101</v>
      </c>
      <c r="D4" s="307" t="s">
        <v>1489</v>
      </c>
    </row>
    <row r="5" spans="1:4">
      <c r="A5" s="308" t="s">
        <v>1466</v>
      </c>
      <c r="B5" s="316">
        <v>0.62738134819646152</v>
      </c>
      <c r="C5" s="309">
        <v>0.58857555452085486</v>
      </c>
      <c r="D5" s="310">
        <v>0.58275229357798164</v>
      </c>
    </row>
    <row r="6" spans="1:4">
      <c r="A6" s="311" t="s">
        <v>1470</v>
      </c>
      <c r="B6" s="317">
        <v>0.10236366977098076</v>
      </c>
      <c r="C6" s="199">
        <v>0.10204971961860032</v>
      </c>
      <c r="D6" s="312">
        <v>0.1074852975770407</v>
      </c>
    </row>
    <row r="7" spans="1:4">
      <c r="A7" s="311" t="s">
        <v>1469</v>
      </c>
      <c r="B7" s="317">
        <v>8.2080290279894594E-2</v>
      </c>
      <c r="C7" s="199">
        <v>9.0544634964336568E-2</v>
      </c>
      <c r="D7" s="312">
        <v>9.2345330510468129E-2</v>
      </c>
    </row>
    <row r="8" spans="1:4">
      <c r="A8" s="311" t="s">
        <v>2747</v>
      </c>
      <c r="B8" s="317">
        <v>0.12599524932368578</v>
      </c>
      <c r="C8" s="199">
        <v>0.15047472518574004</v>
      </c>
      <c r="D8" s="312">
        <v>0.15182310044695366</v>
      </c>
    </row>
    <row r="9" spans="1:4">
      <c r="A9" s="313" t="s">
        <v>2748</v>
      </c>
      <c r="B9" s="318">
        <v>6.2179442428977313E-2</v>
      </c>
      <c r="C9" s="314">
        <v>6.8355365710468241E-2</v>
      </c>
      <c r="D9" s="315">
        <v>6.5593977887555874E-2</v>
      </c>
    </row>
    <row r="10" spans="1:4">
      <c r="A10" s="56" t="s">
        <v>1458</v>
      </c>
      <c r="B10" s="296">
        <v>0.1881746917526631</v>
      </c>
      <c r="C10" s="296">
        <v>0.21883009089620828</v>
      </c>
      <c r="D10" s="296">
        <v>0.21741707833450952</v>
      </c>
    </row>
    <row r="12" spans="1:4">
      <c r="B12" s="623" t="s">
        <v>2866</v>
      </c>
      <c r="C12" s="623"/>
      <c r="D12" s="623"/>
    </row>
    <row r="13" spans="1:4">
      <c r="B13" s="307" t="s">
        <v>100</v>
      </c>
      <c r="C13" s="307" t="s">
        <v>101</v>
      </c>
      <c r="D13" s="307" t="str">
        <f>D4</f>
        <v>Thurston County</v>
      </c>
    </row>
    <row r="14" spans="1:4">
      <c r="A14" s="308" t="s">
        <v>1466</v>
      </c>
      <c r="B14" s="316">
        <v>0.47795922705521499</v>
      </c>
      <c r="C14" s="309">
        <v>0.4399843419833534</v>
      </c>
      <c r="D14" s="310">
        <v>0.42562673089587111</v>
      </c>
    </row>
    <row r="15" spans="1:4">
      <c r="A15" s="311" t="s">
        <v>1470</v>
      </c>
      <c r="B15" s="317">
        <v>0.12397613807455707</v>
      </c>
      <c r="C15" s="199">
        <v>0.13510790855327873</v>
      </c>
      <c r="D15" s="312">
        <v>0.14165606704374262</v>
      </c>
    </row>
    <row r="16" spans="1:4">
      <c r="A16" s="311" t="s">
        <v>1469</v>
      </c>
      <c r="B16" s="317">
        <v>9.1930237934733622E-2</v>
      </c>
      <c r="C16" s="199">
        <v>0.10593003808537174</v>
      </c>
      <c r="D16" s="312">
        <v>0.11467438860472878</v>
      </c>
    </row>
    <row r="17" spans="1:4">
      <c r="A17" s="311" t="s">
        <v>2747</v>
      </c>
      <c r="B17" s="317">
        <v>0.16894508633183086</v>
      </c>
      <c r="C17" s="199">
        <v>0.18887325720906659</v>
      </c>
      <c r="D17" s="312">
        <v>0.16867382930547661</v>
      </c>
    </row>
    <row r="18" spans="1:4">
      <c r="A18" s="313" t="s">
        <v>2748</v>
      </c>
      <c r="B18" s="318">
        <v>0.13718931060366346</v>
      </c>
      <c r="C18" s="314">
        <v>0.13010445416892949</v>
      </c>
      <c r="D18" s="315">
        <v>0.14936898415018088</v>
      </c>
    </row>
    <row r="19" spans="1:4">
      <c r="A19" s="56" t="s">
        <v>1458</v>
      </c>
      <c r="B19" s="296">
        <v>0.30613439693549432</v>
      </c>
      <c r="C19" s="296">
        <v>0.31897771137799608</v>
      </c>
      <c r="D19" s="296">
        <v>0.31804281345565749</v>
      </c>
    </row>
    <row r="22" spans="1:4">
      <c r="A22" s="559" t="s">
        <v>1349</v>
      </c>
      <c r="B22" s="559"/>
      <c r="C22" s="559"/>
      <c r="D22" s="559"/>
    </row>
    <row r="23" spans="1:4">
      <c r="B23" s="623" t="s">
        <v>2746</v>
      </c>
      <c r="C23" s="623"/>
      <c r="D23" s="623"/>
    </row>
    <row r="24" spans="1:4">
      <c r="B24" s="307" t="s">
        <v>100</v>
      </c>
      <c r="C24" s="307" t="s">
        <v>101</v>
      </c>
      <c r="D24" s="307" t="str">
        <f>D4</f>
        <v>Thurston County</v>
      </c>
    </row>
    <row r="25" spans="1:4">
      <c r="A25" s="308" t="s">
        <v>1466</v>
      </c>
      <c r="B25" s="316">
        <v>0.350565894607482</v>
      </c>
      <c r="C25" s="309">
        <v>0.31486254410260384</v>
      </c>
      <c r="D25" s="310">
        <v>0.31194041370793457</v>
      </c>
    </row>
    <row r="26" spans="1:4">
      <c r="A26" s="311" t="s">
        <v>1470</v>
      </c>
      <c r="B26" s="317">
        <v>0.13823837706704004</v>
      </c>
      <c r="C26" s="199">
        <v>0.14785756828725652</v>
      </c>
      <c r="D26" s="312">
        <v>0.15433004013584439</v>
      </c>
    </row>
    <row r="27" spans="1:4">
      <c r="A27" s="311" t="s">
        <v>1469</v>
      </c>
      <c r="B27" s="317">
        <v>0.11266030525683642</v>
      </c>
      <c r="C27" s="199">
        <v>0.12188610911538389</v>
      </c>
      <c r="D27" s="312">
        <v>0.11349953689410312</v>
      </c>
    </row>
    <row r="28" spans="1:4">
      <c r="A28" s="311" t="s">
        <v>2747</v>
      </c>
      <c r="B28" s="317">
        <v>0.20772053858282649</v>
      </c>
      <c r="C28" s="199">
        <v>0.22577461666457449</v>
      </c>
      <c r="D28" s="312">
        <v>0.22962334053720285</v>
      </c>
    </row>
    <row r="29" spans="1:4">
      <c r="A29" s="313" t="s">
        <v>2748</v>
      </c>
      <c r="B29" s="318">
        <v>0.19081488448581507</v>
      </c>
      <c r="C29" s="314">
        <v>0.18961916183018127</v>
      </c>
      <c r="D29" s="315">
        <v>0.19060666872491511</v>
      </c>
    </row>
    <row r="30" spans="1:4">
      <c r="A30" s="56" t="s">
        <v>1458</v>
      </c>
      <c r="B30" s="296">
        <v>0.39853542306864154</v>
      </c>
      <c r="C30" s="296">
        <v>0.41539377849475578</v>
      </c>
      <c r="D30" s="296">
        <v>0.42023000926211795</v>
      </c>
    </row>
    <row r="32" spans="1:4">
      <c r="B32" s="623" t="s">
        <v>2866</v>
      </c>
      <c r="C32" s="623"/>
      <c r="D32" s="623"/>
    </row>
    <row r="33" spans="1:4">
      <c r="B33" s="307" t="s">
        <v>100</v>
      </c>
      <c r="C33" s="307" t="s">
        <v>101</v>
      </c>
      <c r="D33" s="307" t="str">
        <f>D4</f>
        <v>Thurston County</v>
      </c>
    </row>
    <row r="34" spans="1:4">
      <c r="A34" s="308" t="s">
        <v>1466</v>
      </c>
      <c r="B34" s="316">
        <v>0.26889719841913695</v>
      </c>
      <c r="C34" s="309">
        <v>0.26713473949483496</v>
      </c>
      <c r="D34" s="310">
        <v>0.20175490602952512</v>
      </c>
    </row>
    <row r="35" spans="1:4">
      <c r="A35" s="311" t="s">
        <v>1470</v>
      </c>
      <c r="B35" s="317">
        <v>0.1302946447753775</v>
      </c>
      <c r="C35" s="199">
        <v>0.13253708491082036</v>
      </c>
      <c r="D35" s="312">
        <v>0.14184502282563585</v>
      </c>
    </row>
    <row r="36" spans="1:4">
      <c r="A36" s="311" t="s">
        <v>1469</v>
      </c>
      <c r="B36" s="317">
        <v>0.11646807377682475</v>
      </c>
      <c r="C36" s="199">
        <v>0.12398586649334954</v>
      </c>
      <c r="D36" s="312">
        <v>9.7142348965435471E-2</v>
      </c>
    </row>
    <row r="37" spans="1:4">
      <c r="A37" s="311" t="s">
        <v>2747</v>
      </c>
      <c r="B37" s="317">
        <v>0.24723218511311815</v>
      </c>
      <c r="C37" s="199">
        <v>0.26111721542328142</v>
      </c>
      <c r="D37" s="312">
        <v>0.24278176320626074</v>
      </c>
    </row>
    <row r="38" spans="1:4">
      <c r="A38" s="313" t="s">
        <v>2748</v>
      </c>
      <c r="B38" s="318">
        <v>0.23710789791554265</v>
      </c>
      <c r="C38" s="314">
        <v>0.2152250936777137</v>
      </c>
      <c r="D38" s="315">
        <v>0.31647595897314285</v>
      </c>
    </row>
    <row r="39" spans="1:4">
      <c r="A39" s="56" t="s">
        <v>1458</v>
      </c>
      <c r="B39" s="296">
        <v>0.48434008302866083</v>
      </c>
      <c r="C39" s="296">
        <v>0.47634230910099512</v>
      </c>
      <c r="D39" s="296">
        <v>0.55925772217940362</v>
      </c>
    </row>
    <row r="42" spans="1:4">
      <c r="A42" s="85" t="s">
        <v>1463</v>
      </c>
    </row>
    <row r="43" spans="1:4">
      <c r="B43" s="623" t="s">
        <v>2746</v>
      </c>
      <c r="C43" s="623"/>
      <c r="D43" s="623"/>
    </row>
    <row r="44" spans="1:4">
      <c r="B44" s="307" t="s">
        <v>100</v>
      </c>
      <c r="C44" s="307" t="s">
        <v>101</v>
      </c>
      <c r="D44" s="307" t="str">
        <f>D4</f>
        <v>Thurston County</v>
      </c>
    </row>
    <row r="45" spans="1:4">
      <c r="A45" s="308" t="s">
        <v>1466</v>
      </c>
      <c r="B45" s="316">
        <v>0.64817602278955033</v>
      </c>
      <c r="C45" s="309">
        <v>0.61836970455608009</v>
      </c>
      <c r="D45" s="310">
        <v>0.60774888237273472</v>
      </c>
    </row>
    <row r="46" spans="1:4">
      <c r="A46" s="311" t="s">
        <v>1470</v>
      </c>
      <c r="B46" s="317">
        <v>0.10716044351666854</v>
      </c>
      <c r="C46" s="199">
        <v>9.6979806053659495E-2</v>
      </c>
      <c r="D46" s="312">
        <v>0.10554567450207503</v>
      </c>
    </row>
    <row r="47" spans="1:4">
      <c r="A47" s="311" t="s">
        <v>1469</v>
      </c>
      <c r="B47" s="317">
        <v>9.0287628335035119E-2</v>
      </c>
      <c r="C47" s="199">
        <v>9.6393442622950826E-2</v>
      </c>
      <c r="D47" s="312">
        <v>0.1020045185790511</v>
      </c>
    </row>
    <row r="48" spans="1:4">
      <c r="A48" s="311" t="s">
        <v>2747</v>
      </c>
      <c r="B48" s="317">
        <v>0.12655647556357741</v>
      </c>
      <c r="C48" s="199">
        <v>0.15479873919797307</v>
      </c>
      <c r="D48" s="312">
        <v>0.15525004406415741</v>
      </c>
    </row>
    <row r="49" spans="1:4">
      <c r="A49" s="313" t="s">
        <v>2748</v>
      </c>
      <c r="B49" s="318">
        <v>2.7819429795168583E-2</v>
      </c>
      <c r="C49" s="314">
        <v>3.3458307569336571E-2</v>
      </c>
      <c r="D49" s="315">
        <v>2.9450880481981766E-2</v>
      </c>
    </row>
    <row r="50" spans="1:4">
      <c r="A50" s="56" t="s">
        <v>1458</v>
      </c>
      <c r="B50" s="296">
        <v>0.15437590535874599</v>
      </c>
      <c r="C50" s="296">
        <v>0.18825704676730964</v>
      </c>
      <c r="D50" s="296">
        <v>0.18470092454613918</v>
      </c>
    </row>
    <row r="52" spans="1:4">
      <c r="B52" s="623" t="s">
        <v>2866</v>
      </c>
      <c r="C52" s="623"/>
      <c r="D52" s="623"/>
    </row>
    <row r="53" spans="1:4">
      <c r="B53" s="307" t="s">
        <v>100</v>
      </c>
      <c r="C53" s="307" t="s">
        <v>101</v>
      </c>
      <c r="D53" s="307" t="str">
        <f>D4</f>
        <v>Thurston County</v>
      </c>
    </row>
    <row r="54" spans="1:4">
      <c r="A54" s="308" t="s">
        <v>1466</v>
      </c>
      <c r="B54" s="316">
        <v>0.47560249268205662</v>
      </c>
      <c r="C54" s="309">
        <v>0.41854150597473622</v>
      </c>
      <c r="D54" s="310">
        <v>0.41601757170807341</v>
      </c>
    </row>
    <row r="55" spans="1:4">
      <c r="A55" s="311" t="s">
        <v>1470</v>
      </c>
      <c r="B55" s="317">
        <v>0.15577087381569246</v>
      </c>
      <c r="C55" s="199">
        <v>0.17147841381746357</v>
      </c>
      <c r="D55" s="312">
        <v>0.18099597622651262</v>
      </c>
    </row>
    <row r="56" spans="1:4">
      <c r="A56" s="311" t="s">
        <v>1469</v>
      </c>
      <c r="B56" s="317">
        <v>0.10249746478983812</v>
      </c>
      <c r="C56" s="199">
        <v>0.12251593303041153</v>
      </c>
      <c r="D56" s="312">
        <v>0.14203182103436821</v>
      </c>
    </row>
    <row r="57" spans="1:4">
      <c r="A57" s="311" t="s">
        <v>2747</v>
      </c>
      <c r="B57" s="317">
        <v>0.16389701649381855</v>
      </c>
      <c r="C57" s="199">
        <v>0.18901375803259413</v>
      </c>
      <c r="D57" s="312">
        <v>0.17534792720292369</v>
      </c>
    </row>
    <row r="58" spans="1:4">
      <c r="A58" s="313" t="s">
        <v>2748</v>
      </c>
      <c r="B58" s="318">
        <v>0.10223215221859426</v>
      </c>
      <c r="C58" s="314">
        <v>9.8450389144794537E-2</v>
      </c>
      <c r="D58" s="315">
        <v>8.5606703828122119E-2</v>
      </c>
    </row>
    <row r="59" spans="1:4">
      <c r="A59" s="56" t="s">
        <v>1458</v>
      </c>
      <c r="B59" s="296">
        <v>0.26612916871241282</v>
      </c>
      <c r="C59" s="296">
        <v>0.28746414717738866</v>
      </c>
      <c r="D59" s="296">
        <v>0.26095463103104583</v>
      </c>
    </row>
    <row r="62" spans="1:4">
      <c r="A62" s="85" t="s">
        <v>1467</v>
      </c>
    </row>
    <row r="63" spans="1:4">
      <c r="B63" s="623" t="s">
        <v>2746</v>
      </c>
      <c r="C63" s="623"/>
      <c r="D63" s="623"/>
    </row>
    <row r="64" spans="1:4">
      <c r="B64" s="307" t="s">
        <v>100</v>
      </c>
      <c r="C64" s="307" t="s">
        <v>101</v>
      </c>
      <c r="D64" s="307" t="str">
        <f>D4</f>
        <v>Thurston County</v>
      </c>
    </row>
    <row r="65" spans="1:4">
      <c r="A65" s="308" t="s">
        <v>1466</v>
      </c>
      <c r="B65" s="316">
        <v>0.85993156034075269</v>
      </c>
      <c r="C65" s="309">
        <v>0.86771943738191315</v>
      </c>
      <c r="D65" s="310">
        <v>0.88671048234376737</v>
      </c>
    </row>
    <row r="66" spans="1:4">
      <c r="A66" s="311" t="s">
        <v>1470</v>
      </c>
      <c r="B66" s="317">
        <v>5.5067694140709486E-2</v>
      </c>
      <c r="C66" s="199">
        <v>5.5581772150081733E-2</v>
      </c>
      <c r="D66" s="312">
        <v>4.6619137796591291E-2</v>
      </c>
    </row>
    <row r="67" spans="1:4">
      <c r="A67" s="311" t="s">
        <v>1469</v>
      </c>
      <c r="B67" s="317">
        <v>3.2332209032076828E-2</v>
      </c>
      <c r="C67" s="199">
        <v>3.1037656798660742E-2</v>
      </c>
      <c r="D67" s="312">
        <v>2.8238832572128773E-2</v>
      </c>
    </row>
    <row r="68" spans="1:4">
      <c r="A68" s="311" t="s">
        <v>2747</v>
      </c>
      <c r="B68" s="317">
        <v>4.1992661261071512E-2</v>
      </c>
      <c r="C68" s="199">
        <v>3.6440268928431087E-2</v>
      </c>
      <c r="D68" s="312">
        <v>2.7626155731313357E-2</v>
      </c>
    </row>
    <row r="69" spans="1:4">
      <c r="A69" s="313" t="s">
        <v>2748</v>
      </c>
      <c r="B69" s="318">
        <v>1.0675875225389507E-2</v>
      </c>
      <c r="C69" s="314">
        <v>9.2208647409132583E-3</v>
      </c>
      <c r="D69" s="315">
        <v>1.0805391556199176E-2</v>
      </c>
    </row>
    <row r="70" spans="1:4">
      <c r="A70" s="56" t="s">
        <v>1458</v>
      </c>
      <c r="B70" s="296">
        <v>5.2668536486461019E-2</v>
      </c>
      <c r="C70" s="296">
        <v>4.5661133669344343E-2</v>
      </c>
      <c r="D70" s="296">
        <v>3.8431547287512531E-2</v>
      </c>
    </row>
    <row r="72" spans="1:4">
      <c r="B72" s="623" t="s">
        <v>2866</v>
      </c>
      <c r="C72" s="623"/>
      <c r="D72" s="623"/>
    </row>
    <row r="73" spans="1:4">
      <c r="B73" s="307" t="s">
        <v>100</v>
      </c>
      <c r="C73" s="307" t="s">
        <v>101</v>
      </c>
      <c r="D73" s="307" t="str">
        <f>D4</f>
        <v>Thurston County</v>
      </c>
    </row>
    <row r="74" spans="1:4">
      <c r="A74" s="308" t="s">
        <v>1466</v>
      </c>
      <c r="B74" s="316">
        <v>0.77020127184648146</v>
      </c>
      <c r="C74" s="309">
        <v>0.7863393932830669</v>
      </c>
      <c r="D74" s="310">
        <v>0.77751623730438957</v>
      </c>
    </row>
    <row r="75" spans="1:4">
      <c r="A75" s="311" t="s">
        <v>1470</v>
      </c>
      <c r="B75" s="317">
        <v>6.353898935853089E-2</v>
      </c>
      <c r="C75" s="199">
        <v>6.2749583745076012E-2</v>
      </c>
      <c r="D75" s="312">
        <v>4.8472167734623602E-2</v>
      </c>
    </row>
    <row r="76" spans="1:4">
      <c r="A76" s="311" t="s">
        <v>1469</v>
      </c>
      <c r="B76" s="317">
        <v>4.0889714492235683E-2</v>
      </c>
      <c r="C76" s="199">
        <v>3.9442692187944176E-2</v>
      </c>
      <c r="D76" s="312">
        <v>7.5846737282594487E-2</v>
      </c>
    </row>
    <row r="77" spans="1:4">
      <c r="A77" s="311" t="s">
        <v>2747</v>
      </c>
      <c r="B77" s="317">
        <v>6.9157013710214973E-2</v>
      </c>
      <c r="C77" s="199">
        <v>6.2747891651889057E-2</v>
      </c>
      <c r="D77" s="312">
        <v>4.3938799529227149E-2</v>
      </c>
    </row>
    <row r="78" spans="1:4">
      <c r="A78" s="313" t="s">
        <v>2748</v>
      </c>
      <c r="B78" s="318">
        <v>5.6213010592536944E-2</v>
      </c>
      <c r="C78" s="314">
        <v>4.8720439132023882E-2</v>
      </c>
      <c r="D78" s="315">
        <v>5.422605814916525E-2</v>
      </c>
    </row>
    <row r="79" spans="1:4">
      <c r="A79" s="56" t="s">
        <v>1458</v>
      </c>
      <c r="B79" s="296">
        <v>0.1253700243027519</v>
      </c>
      <c r="C79" s="296">
        <v>0.11146833078391294</v>
      </c>
      <c r="D79" s="296">
        <v>9.8164857678392392E-2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2743</v>
      </c>
    </row>
    <row r="3" spans="1:17">
      <c r="A3" s="84" t="s">
        <v>1489</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2800</v>
      </c>
      <c r="B5" s="454">
        <v>25912</v>
      </c>
      <c r="C5" s="454">
        <v>30186</v>
      </c>
      <c r="D5" s="454">
        <v>29061</v>
      </c>
      <c r="E5" s="454">
        <v>31163</v>
      </c>
      <c r="F5" s="454">
        <v>30753</v>
      </c>
      <c r="G5" s="454">
        <v>27560</v>
      </c>
      <c r="H5" s="454">
        <v>32227</v>
      </c>
      <c r="I5" s="454">
        <v>33645</v>
      </c>
      <c r="J5" s="454">
        <v>32142</v>
      </c>
      <c r="K5" s="454">
        <v>33512</v>
      </c>
      <c r="L5" s="454">
        <v>38843</v>
      </c>
      <c r="M5" s="454">
        <v>35043</v>
      </c>
      <c r="N5" s="454">
        <v>37034</v>
      </c>
      <c r="O5" s="454">
        <v>35857</v>
      </c>
      <c r="P5" s="454">
        <v>38394</v>
      </c>
      <c r="Q5" s="454">
        <v>33734</v>
      </c>
    </row>
    <row r="6" spans="1:17">
      <c r="A6" s="56" t="s">
        <v>2801</v>
      </c>
      <c r="B6" s="454">
        <v>10889</v>
      </c>
      <c r="C6" s="454">
        <v>17506</v>
      </c>
      <c r="D6" s="454">
        <v>15485</v>
      </c>
      <c r="E6" s="454">
        <v>14206</v>
      </c>
      <c r="F6" s="454">
        <v>13415</v>
      </c>
      <c r="G6" s="454">
        <v>16146</v>
      </c>
      <c r="H6" s="454">
        <v>14532</v>
      </c>
      <c r="I6" s="454">
        <v>15524</v>
      </c>
      <c r="J6" s="454">
        <v>17933</v>
      </c>
      <c r="K6" s="454">
        <v>16997</v>
      </c>
      <c r="L6" s="454">
        <v>18551</v>
      </c>
      <c r="M6" s="454">
        <v>17296</v>
      </c>
      <c r="N6" s="454">
        <v>20816</v>
      </c>
      <c r="O6" s="454">
        <v>17926</v>
      </c>
      <c r="P6" s="454">
        <v>19367</v>
      </c>
      <c r="Q6" s="454">
        <v>18866</v>
      </c>
    </row>
    <row r="7" spans="1:17">
      <c r="A7" s="56" t="s">
        <v>2744</v>
      </c>
      <c r="B7" s="455">
        <v>0.42023000926211795</v>
      </c>
      <c r="C7" s="455">
        <v>0.5799377194726032</v>
      </c>
      <c r="D7" s="455">
        <v>0.53284470596331857</v>
      </c>
      <c r="E7" s="455">
        <v>0.45586111735070434</v>
      </c>
      <c r="F7" s="455">
        <v>0.43621760478652488</v>
      </c>
      <c r="G7" s="455">
        <v>0.58584905660377362</v>
      </c>
      <c r="H7" s="455">
        <v>0.4509262419710181</v>
      </c>
      <c r="I7" s="455">
        <v>0.4614058552533809</v>
      </c>
      <c r="J7" s="455">
        <v>0.55793043370045425</v>
      </c>
      <c r="K7" s="455">
        <v>0.50719145380759134</v>
      </c>
      <c r="L7" s="455">
        <v>0.47758926962387044</v>
      </c>
      <c r="M7" s="455">
        <v>0.49356504865451017</v>
      </c>
      <c r="N7" s="455">
        <v>0.56207809040341306</v>
      </c>
      <c r="O7" s="455">
        <v>0.49993027860668765</v>
      </c>
      <c r="P7" s="455">
        <v>0.50442777517320414</v>
      </c>
      <c r="Q7" s="455">
        <v>0.55925772217940362</v>
      </c>
    </row>
    <row r="8" spans="1:17">
      <c r="A8" s="56" t="s">
        <v>2802</v>
      </c>
      <c r="B8" s="456">
        <v>4939</v>
      </c>
      <c r="C8" s="456">
        <v>7707</v>
      </c>
      <c r="D8" s="456">
        <v>9238</v>
      </c>
      <c r="E8" s="456">
        <v>6444</v>
      </c>
      <c r="F8" s="456">
        <v>5742</v>
      </c>
      <c r="G8" s="456">
        <v>8036</v>
      </c>
      <c r="H8" s="456">
        <v>6983</v>
      </c>
      <c r="I8" s="456">
        <v>7850</v>
      </c>
      <c r="J8" s="456">
        <v>8397</v>
      </c>
      <c r="K8" s="456">
        <v>8110</v>
      </c>
      <c r="L8" s="456">
        <v>9291</v>
      </c>
      <c r="M8" s="456">
        <v>8557</v>
      </c>
      <c r="N8" s="456">
        <v>9610</v>
      </c>
      <c r="O8" s="456">
        <v>7474</v>
      </c>
      <c r="P8" s="456">
        <v>9106</v>
      </c>
      <c r="Q8" s="456">
        <v>10676</v>
      </c>
    </row>
    <row r="9" spans="1:17">
      <c r="A9" s="56" t="s">
        <v>2744</v>
      </c>
      <c r="B9" s="455">
        <v>0.19060666872491511</v>
      </c>
      <c r="C9" s="455">
        <v>0.25531703438680181</v>
      </c>
      <c r="D9" s="455">
        <v>0.31788307353497813</v>
      </c>
      <c r="E9" s="455">
        <v>0.20678368578121489</v>
      </c>
      <c r="F9" s="455">
        <v>0.18671349136669593</v>
      </c>
      <c r="G9" s="455">
        <v>0.2915820029027576</v>
      </c>
      <c r="H9" s="455">
        <v>0.21668166444285847</v>
      </c>
      <c r="I9" s="455">
        <v>0.23331847228414326</v>
      </c>
      <c r="J9" s="455">
        <v>0.26124696658577562</v>
      </c>
      <c r="K9" s="455">
        <v>0.24200286464550011</v>
      </c>
      <c r="L9" s="455">
        <v>0.23919367711041886</v>
      </c>
      <c r="M9" s="455">
        <v>0.24418571469337672</v>
      </c>
      <c r="N9" s="455">
        <v>0.25949127828481938</v>
      </c>
      <c r="O9" s="455">
        <v>0.20843907744652368</v>
      </c>
      <c r="P9" s="455">
        <v>0.23717247486586446</v>
      </c>
      <c r="Q9" s="455">
        <v>0.31647595897314285</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4"/>
      <c r="T3" s="624"/>
      <c r="U3" s="624"/>
      <c r="V3" s="624"/>
      <c r="W3" s="624"/>
      <c r="X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2716</v>
      </c>
    </row>
    <row r="2" spans="1:28">
      <c r="A2" s="257" t="s">
        <v>1450</v>
      </c>
      <c r="B2" s="257"/>
      <c r="C2" s="257"/>
      <c r="D2" s="257"/>
      <c r="E2" s="257"/>
      <c r="F2" s="257"/>
      <c r="G2" s="257"/>
      <c r="H2" s="257"/>
      <c r="I2" s="257"/>
      <c r="J2" s="257"/>
      <c r="K2" s="257"/>
    </row>
    <row r="3" spans="1:28" s="54" customFormat="1" ht="12.75" customHeight="1">
      <c r="A3" s="54" t="s">
        <v>1489</v>
      </c>
      <c r="C3" s="433" t="s">
        <v>2711</v>
      </c>
      <c r="D3" s="434"/>
      <c r="E3" s="434"/>
      <c r="F3" s="434"/>
      <c r="G3" s="434"/>
      <c r="H3" s="434"/>
      <c r="I3" s="434"/>
      <c r="J3" s="434"/>
      <c r="K3" s="434"/>
      <c r="L3" s="434"/>
      <c r="M3" s="434"/>
      <c r="N3" s="434"/>
      <c r="O3" s="434"/>
      <c r="P3" s="434"/>
      <c r="Q3" s="434"/>
      <c r="R3" s="434"/>
      <c r="S3" s="434"/>
      <c r="T3" s="434"/>
      <c r="U3" s="434"/>
      <c r="V3" s="434"/>
      <c r="W3" s="434"/>
      <c r="X3" s="434"/>
      <c r="Y3" s="434"/>
      <c r="Z3" s="434"/>
      <c r="AA3" s="434"/>
      <c r="AB3" s="435"/>
    </row>
    <row r="4" spans="1:28" s="137" customFormat="1" ht="11.25">
      <c r="A4" s="238" t="s">
        <v>1354</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1">
        <v>2013</v>
      </c>
      <c r="V4" s="432">
        <v>2014</v>
      </c>
      <c r="W4" s="432">
        <v>2015</v>
      </c>
      <c r="X4" s="432">
        <v>2016</v>
      </c>
      <c r="Y4" s="432">
        <v>2017</v>
      </c>
      <c r="Z4" s="432">
        <v>2018</v>
      </c>
      <c r="AA4" s="432">
        <v>2019</v>
      </c>
      <c r="AB4" s="432">
        <v>2020</v>
      </c>
    </row>
    <row r="5" spans="1:28">
      <c r="A5" s="158" t="s">
        <v>1378</v>
      </c>
      <c r="B5" s="200"/>
      <c r="C5" s="201">
        <v>2958185768.8102574</v>
      </c>
      <c r="D5" s="201">
        <v>2964949276.4497156</v>
      </c>
      <c r="E5" s="201">
        <v>3047975477.2677836</v>
      </c>
      <c r="F5" s="201">
        <v>3290672705.0173173</v>
      </c>
      <c r="G5" s="201">
        <v>3537961651.6730342</v>
      </c>
      <c r="H5" s="201">
        <v>3608098704.6167879</v>
      </c>
      <c r="I5" s="201">
        <v>3720530002.6062059</v>
      </c>
      <c r="J5" s="201">
        <v>4039576920.1224875</v>
      </c>
      <c r="K5" s="201">
        <v>4106741222.301209</v>
      </c>
      <c r="L5" s="201">
        <v>4313213772.9296684</v>
      </c>
      <c r="M5" s="201">
        <v>4639777162.8461828</v>
      </c>
      <c r="N5" s="201">
        <v>4942052854.0992136</v>
      </c>
      <c r="O5" s="201">
        <v>5094052856.0727615</v>
      </c>
      <c r="P5" s="201">
        <v>4693799695.9480515</v>
      </c>
      <c r="Q5" s="201">
        <v>4380754168.3270073</v>
      </c>
      <c r="R5" s="201">
        <v>4415212237.5450401</v>
      </c>
      <c r="S5" s="201">
        <v>4253238413.2578688</v>
      </c>
      <c r="T5" s="201">
        <v>4243725642.5625</v>
      </c>
      <c r="U5" s="201">
        <v>4361511895.819849</v>
      </c>
      <c r="V5" s="201">
        <v>4488390090.4618654</v>
      </c>
      <c r="W5" s="201">
        <v>4878910549.0239143</v>
      </c>
      <c r="X5" s="201">
        <v>5244450629.8918362</v>
      </c>
      <c r="Y5" s="201">
        <v>5485517970.305088</v>
      </c>
      <c r="Z5" s="201">
        <v>5804208064.0773001</v>
      </c>
      <c r="AA5" s="201">
        <v>6231543285.5672665</v>
      </c>
      <c r="AB5" s="201">
        <v>6612016872</v>
      </c>
    </row>
    <row r="6" spans="1:28" s="85" customFormat="1">
      <c r="A6" s="162" t="s">
        <v>209</v>
      </c>
      <c r="B6" s="203" t="s">
        <v>197</v>
      </c>
      <c r="C6" s="204">
        <v>1433474513.4454658</v>
      </c>
      <c r="D6" s="204">
        <v>1464153641.608382</v>
      </c>
      <c r="E6" s="204">
        <v>1523783853.0149844</v>
      </c>
      <c r="F6" s="204">
        <v>1625430803.7758093</v>
      </c>
      <c r="G6" s="204">
        <v>1732421906.2440915</v>
      </c>
      <c r="H6" s="204">
        <v>1800870460.1949673</v>
      </c>
      <c r="I6" s="204">
        <v>1862660206.6002557</v>
      </c>
      <c r="J6" s="204">
        <v>1967605743.2644172</v>
      </c>
      <c r="K6" s="204">
        <v>2065008611.7181244</v>
      </c>
      <c r="L6" s="204">
        <v>2126698276.7754581</v>
      </c>
      <c r="M6" s="204">
        <v>2245811844.8340158</v>
      </c>
      <c r="N6" s="204">
        <v>2335396309.5914216</v>
      </c>
      <c r="O6" s="204">
        <v>2408571047.3131833</v>
      </c>
      <c r="P6" s="204">
        <v>2284033167.9843626</v>
      </c>
      <c r="Q6" s="204">
        <v>2181592892.2577662</v>
      </c>
      <c r="R6" s="204">
        <v>2224133832.3425274</v>
      </c>
      <c r="S6" s="204">
        <v>2176614453.8160844</v>
      </c>
      <c r="T6" s="204">
        <v>2226417948.3284998</v>
      </c>
      <c r="U6" s="204">
        <v>2302131897.1947331</v>
      </c>
      <c r="V6" s="204">
        <v>2349907230.1634316</v>
      </c>
      <c r="W6" s="204">
        <v>2488708706.5816655</v>
      </c>
      <c r="X6" s="204">
        <v>2601506861.1972866</v>
      </c>
      <c r="Y6" s="204">
        <v>2758157298.2909164</v>
      </c>
      <c r="Z6" s="204">
        <v>2894778632.3512712</v>
      </c>
      <c r="AA6" s="204">
        <v>3049631566.8139682</v>
      </c>
      <c r="AB6" s="204">
        <v>3504410875</v>
      </c>
    </row>
    <row r="7" spans="1:28">
      <c r="A7" s="160" t="s">
        <v>1379</v>
      </c>
      <c r="B7" s="47">
        <v>441</v>
      </c>
      <c r="C7" s="206">
        <v>315567827.30218631</v>
      </c>
      <c r="D7" s="206">
        <v>328209234.17982626</v>
      </c>
      <c r="E7" s="206">
        <v>340261081.19411105</v>
      </c>
      <c r="F7" s="206">
        <v>385882600.05561477</v>
      </c>
      <c r="G7" s="206">
        <v>424940064.49799114</v>
      </c>
      <c r="H7" s="206">
        <v>475570905.49462152</v>
      </c>
      <c r="I7" s="206">
        <v>494435061.05283964</v>
      </c>
      <c r="J7" s="206">
        <v>554896213.34539413</v>
      </c>
      <c r="K7" s="206">
        <v>566744989.7209276</v>
      </c>
      <c r="L7" s="206">
        <v>548218745.60295105</v>
      </c>
      <c r="M7" s="206">
        <v>571248755.23332095</v>
      </c>
      <c r="N7" s="206">
        <v>541875167.59085107</v>
      </c>
      <c r="O7" s="206">
        <v>526929673.4142707</v>
      </c>
      <c r="P7" s="206">
        <v>427178936.11184734</v>
      </c>
      <c r="Q7" s="206">
        <v>376129300.60040182</v>
      </c>
      <c r="R7" s="206">
        <v>401977546.81399935</v>
      </c>
      <c r="S7" s="206">
        <v>405734964.00427824</v>
      </c>
      <c r="T7" s="206">
        <v>433481987.40974998</v>
      </c>
      <c r="U7" s="206">
        <v>463187282.34159476</v>
      </c>
      <c r="V7" s="206">
        <v>513791622.55654258</v>
      </c>
      <c r="W7" s="206">
        <v>552356338.97794712</v>
      </c>
      <c r="X7" s="206">
        <v>590365940.05285752</v>
      </c>
      <c r="Y7" s="206">
        <v>636784599.97996247</v>
      </c>
      <c r="Z7" s="206">
        <v>652820981.51622999</v>
      </c>
      <c r="AA7" s="206">
        <v>686074570.19250011</v>
      </c>
      <c r="AB7" s="206">
        <v>674438756</v>
      </c>
    </row>
    <row r="8" spans="1:28">
      <c r="A8" s="160" t="s">
        <v>1380</v>
      </c>
      <c r="B8" s="47">
        <v>4411</v>
      </c>
      <c r="C8" s="206">
        <v>240686174.5165408</v>
      </c>
      <c r="D8" s="206">
        <v>251388355.31255123</v>
      </c>
      <c r="E8" s="206">
        <v>259385083.91404176</v>
      </c>
      <c r="F8" s="206">
        <v>294799668.22499001</v>
      </c>
      <c r="G8" s="206">
        <v>322459494.14684099</v>
      </c>
      <c r="H8" s="206">
        <v>377857156.43296194</v>
      </c>
      <c r="I8" s="206">
        <v>405440127.44614339</v>
      </c>
      <c r="J8" s="206">
        <v>457140560.56975043</v>
      </c>
      <c r="K8" s="206">
        <v>459580176.01853198</v>
      </c>
      <c r="L8" s="206">
        <v>437986751.72868085</v>
      </c>
      <c r="M8" s="206">
        <v>449251464.95953995</v>
      </c>
      <c r="N8" s="206">
        <v>420637909.0607577</v>
      </c>
      <c r="O8" s="206">
        <v>408393032.51195228</v>
      </c>
      <c r="P8" s="206">
        <v>319116764.76146305</v>
      </c>
      <c r="Q8" s="206">
        <v>273994634.4054985</v>
      </c>
      <c r="R8" s="206">
        <v>290804939.78662515</v>
      </c>
      <c r="S8" s="206">
        <v>299761633.03351325</v>
      </c>
      <c r="T8" s="206">
        <v>327350655.29549998</v>
      </c>
      <c r="U8" s="206">
        <v>353913345.34601492</v>
      </c>
      <c r="V8" s="206">
        <v>397007462.20756751</v>
      </c>
      <c r="W8" s="206">
        <v>430975176.00736058</v>
      </c>
      <c r="X8" s="206">
        <v>461286585.05372161</v>
      </c>
      <c r="Y8" s="206">
        <v>500787024.41419685</v>
      </c>
      <c r="Z8" s="206">
        <v>508834430.7324267</v>
      </c>
      <c r="AA8" s="206">
        <v>519408685.66642708</v>
      </c>
      <c r="AB8" s="206">
        <v>491148403</v>
      </c>
    </row>
    <row r="9" spans="1:28">
      <c r="A9" s="160" t="s">
        <v>1381</v>
      </c>
      <c r="B9" s="47">
        <v>4412</v>
      </c>
      <c r="C9" s="206">
        <v>30823133.654127888</v>
      </c>
      <c r="D9" s="206">
        <v>29423792.482651226</v>
      </c>
      <c r="E9" s="206">
        <v>30575386.319785707</v>
      </c>
      <c r="F9" s="206">
        <v>39097498.786132947</v>
      </c>
      <c r="G9" s="206">
        <v>49365374.182684734</v>
      </c>
      <c r="H9" s="206">
        <v>43534379.412216671</v>
      </c>
      <c r="I9" s="206">
        <v>35194930.827244647</v>
      </c>
      <c r="J9" s="206">
        <v>41275287.125164181</v>
      </c>
      <c r="K9" s="206">
        <v>49945985.940799534</v>
      </c>
      <c r="L9" s="206">
        <v>52721382.341342688</v>
      </c>
      <c r="M9" s="206">
        <v>63734717.275484592</v>
      </c>
      <c r="N9" s="206">
        <v>62497155.909518369</v>
      </c>
      <c r="O9" s="206">
        <v>60137279.270089723</v>
      </c>
      <c r="P9" s="206">
        <v>51456401.736814201</v>
      </c>
      <c r="Q9" s="206">
        <v>44932051.442399688</v>
      </c>
      <c r="R9" s="206">
        <v>50185184.197416104</v>
      </c>
      <c r="S9" s="206">
        <v>44440928.214322098</v>
      </c>
      <c r="T9" s="206">
        <v>37634579.277749993</v>
      </c>
      <c r="U9" s="206">
        <v>37131554.427550957</v>
      </c>
      <c r="V9" s="206">
        <v>44550563.124350019</v>
      </c>
      <c r="W9" s="206">
        <v>45801413.249883629</v>
      </c>
      <c r="X9" s="206">
        <v>48886340.385557085</v>
      </c>
      <c r="Y9" s="206">
        <v>52058215.668640561</v>
      </c>
      <c r="Z9" s="206">
        <v>60111531.637400985</v>
      </c>
      <c r="AA9" s="206">
        <v>74012214.510743976</v>
      </c>
      <c r="AB9" s="206">
        <v>82037731.000000015</v>
      </c>
    </row>
    <row r="10" spans="1:28">
      <c r="A10" s="160" t="s">
        <v>1382</v>
      </c>
      <c r="B10" s="47">
        <v>4413</v>
      </c>
      <c r="C10" s="206">
        <v>44058519.131517619</v>
      </c>
      <c r="D10" s="206">
        <v>47397086.384623796</v>
      </c>
      <c r="E10" s="206">
        <v>50300610.960283577</v>
      </c>
      <c r="F10" s="206">
        <v>51985433.044491805</v>
      </c>
      <c r="G10" s="206">
        <v>53115196.168465413</v>
      </c>
      <c r="H10" s="206">
        <v>54179369.649442941</v>
      </c>
      <c r="I10" s="206">
        <v>53800002.779451631</v>
      </c>
      <c r="J10" s="206">
        <v>56480365.650479533</v>
      </c>
      <c r="K10" s="206">
        <v>57218827.761596151</v>
      </c>
      <c r="L10" s="206">
        <v>57510611.532927543</v>
      </c>
      <c r="M10" s="206">
        <v>58262572.998296425</v>
      </c>
      <c r="N10" s="206">
        <v>58740102.620574996</v>
      </c>
      <c r="O10" s="206">
        <v>58399361.632228695</v>
      </c>
      <c r="P10" s="206">
        <v>56605769.613570102</v>
      </c>
      <c r="Q10" s="206">
        <v>57202614.752503663</v>
      </c>
      <c r="R10" s="206">
        <v>60987423.991613306</v>
      </c>
      <c r="S10" s="206">
        <v>61532401.623459302</v>
      </c>
      <c r="T10" s="206">
        <v>68496752.836499989</v>
      </c>
      <c r="U10" s="206">
        <v>72142382.568028882</v>
      </c>
      <c r="V10" s="206">
        <v>72233597.224625066</v>
      </c>
      <c r="W10" s="206">
        <v>75579749.720702901</v>
      </c>
      <c r="X10" s="206">
        <v>80193014.613578752</v>
      </c>
      <c r="Y10" s="206">
        <v>83939359.897124961</v>
      </c>
      <c r="Z10" s="206">
        <v>83875019.146402255</v>
      </c>
      <c r="AA10" s="206">
        <v>92653670.015329048</v>
      </c>
      <c r="AB10" s="206">
        <v>101252622</v>
      </c>
    </row>
    <row r="11" spans="1:28">
      <c r="A11" s="160" t="s">
        <v>1383</v>
      </c>
      <c r="B11" s="47">
        <v>442</v>
      </c>
      <c r="C11" s="206">
        <v>63106821.908442743</v>
      </c>
      <c r="D11" s="206">
        <v>54757281.184088305</v>
      </c>
      <c r="E11" s="206">
        <v>56275486.30266656</v>
      </c>
      <c r="F11" s="206">
        <v>60146436.666777678</v>
      </c>
      <c r="G11" s="206">
        <v>67450440.311367571</v>
      </c>
      <c r="H11" s="206">
        <v>62022653.554552436</v>
      </c>
      <c r="I11" s="206">
        <v>55404617.77173093</v>
      </c>
      <c r="J11" s="206">
        <v>63598155.099625781</v>
      </c>
      <c r="K11" s="206">
        <v>70123037.578278601</v>
      </c>
      <c r="L11" s="206">
        <v>77537141.494558454</v>
      </c>
      <c r="M11" s="206">
        <v>94724987.104033321</v>
      </c>
      <c r="N11" s="206">
        <v>101201218.2600591</v>
      </c>
      <c r="O11" s="206">
        <v>101432159.21802345</v>
      </c>
      <c r="P11" s="206">
        <v>84382572.256824806</v>
      </c>
      <c r="Q11" s="206">
        <v>80355183.650411427</v>
      </c>
      <c r="R11" s="206">
        <v>79635365.648793176</v>
      </c>
      <c r="S11" s="206">
        <v>74735263.44988285</v>
      </c>
      <c r="T11" s="206">
        <v>76058035.215000004</v>
      </c>
      <c r="U11" s="206">
        <v>76759182.480217844</v>
      </c>
      <c r="V11" s="206">
        <v>77937156.45927085</v>
      </c>
      <c r="W11" s="206">
        <v>87472515.959938332</v>
      </c>
      <c r="X11" s="206">
        <v>95322278.084312707</v>
      </c>
      <c r="Y11" s="206">
        <v>105146589.56610498</v>
      </c>
      <c r="Z11" s="206">
        <v>104460975.02007975</v>
      </c>
      <c r="AA11" s="206">
        <v>111052089.35313222</v>
      </c>
      <c r="AB11" s="206">
        <v>105798054</v>
      </c>
    </row>
    <row r="12" spans="1:28">
      <c r="A12" s="160" t="s">
        <v>1384</v>
      </c>
      <c r="B12" s="47">
        <v>443</v>
      </c>
      <c r="C12" s="206">
        <v>92334543.889439225</v>
      </c>
      <c r="D12" s="206">
        <v>97884847.864529267</v>
      </c>
      <c r="E12" s="206">
        <v>104061940.05176026</v>
      </c>
      <c r="F12" s="206">
        <v>110566680.45657387</v>
      </c>
      <c r="G12" s="206">
        <v>110331508.27162439</v>
      </c>
      <c r="H12" s="206">
        <v>97553523.24625431</v>
      </c>
      <c r="I12" s="206">
        <v>108766783.12085718</v>
      </c>
      <c r="J12" s="206">
        <v>95120074.26086095</v>
      </c>
      <c r="K12" s="206">
        <v>106466121.51842278</v>
      </c>
      <c r="L12" s="206">
        <v>121565305.44242863</v>
      </c>
      <c r="M12" s="206">
        <v>135715611.70231134</v>
      </c>
      <c r="N12" s="206">
        <v>140594963.52270436</v>
      </c>
      <c r="O12" s="206">
        <v>151334976.88535595</v>
      </c>
      <c r="P12" s="206">
        <v>158532298.296846</v>
      </c>
      <c r="Q12" s="206">
        <v>130575847.74111755</v>
      </c>
      <c r="R12" s="206">
        <v>118659906.89786625</v>
      </c>
      <c r="S12" s="206">
        <v>126775918.21992461</v>
      </c>
      <c r="T12" s="206">
        <v>143681456.02500001</v>
      </c>
      <c r="U12" s="206">
        <v>137721402.62125817</v>
      </c>
      <c r="V12" s="206">
        <v>128503035.72487292</v>
      </c>
      <c r="W12" s="206">
        <v>133792392.42988478</v>
      </c>
      <c r="X12" s="206">
        <v>130423206.27448438</v>
      </c>
      <c r="Y12" s="206">
        <v>147306566.82563105</v>
      </c>
      <c r="Z12" s="206">
        <v>156825131.63393894</v>
      </c>
      <c r="AA12" s="206">
        <v>161524362.63759756</v>
      </c>
      <c r="AB12" s="206">
        <v>229427056</v>
      </c>
    </row>
    <row r="13" spans="1:28">
      <c r="A13" s="160" t="s">
        <v>1385</v>
      </c>
      <c r="B13" s="47">
        <v>444</v>
      </c>
      <c r="C13" s="206">
        <v>171731216.87781665</v>
      </c>
      <c r="D13" s="206">
        <v>178395768.50103819</v>
      </c>
      <c r="E13" s="206">
        <v>182047750.97277048</v>
      </c>
      <c r="F13" s="206">
        <v>193550218.7511656</v>
      </c>
      <c r="G13" s="206">
        <v>205486499.35205609</v>
      </c>
      <c r="H13" s="206">
        <v>204194671.65770265</v>
      </c>
      <c r="I13" s="206">
        <v>205251458.765818</v>
      </c>
      <c r="J13" s="206">
        <v>218288631.47195855</v>
      </c>
      <c r="K13" s="206">
        <v>266346916.08716232</v>
      </c>
      <c r="L13" s="206">
        <v>299208141.05165613</v>
      </c>
      <c r="M13" s="206">
        <v>306441878.30614895</v>
      </c>
      <c r="N13" s="206">
        <v>323097866.35151476</v>
      </c>
      <c r="O13" s="206">
        <v>319153628.91806924</v>
      </c>
      <c r="P13" s="206">
        <v>276062372.04346675</v>
      </c>
      <c r="Q13" s="206">
        <v>243512908.90157554</v>
      </c>
      <c r="R13" s="206">
        <v>245173665.83156651</v>
      </c>
      <c r="S13" s="206">
        <v>233045406.57176325</v>
      </c>
      <c r="T13" s="206">
        <v>243070676.7735</v>
      </c>
      <c r="U13" s="206">
        <v>266154872.47641927</v>
      </c>
      <c r="V13" s="206">
        <v>272172486.16637665</v>
      </c>
      <c r="W13" s="206">
        <v>297246920.56615847</v>
      </c>
      <c r="X13" s="206">
        <v>319644919.07621843</v>
      </c>
      <c r="Y13" s="206">
        <v>336342878.20883346</v>
      </c>
      <c r="Z13" s="206">
        <v>363313400.4701435</v>
      </c>
      <c r="AA13" s="206">
        <v>372101397.94968247</v>
      </c>
      <c r="AB13" s="206">
        <v>444032381</v>
      </c>
    </row>
    <row r="14" spans="1:28">
      <c r="A14" s="160" t="s">
        <v>1386</v>
      </c>
      <c r="B14" s="47">
        <v>4441</v>
      </c>
      <c r="C14" s="206">
        <v>161701335.55901268</v>
      </c>
      <c r="D14" s="206">
        <v>168151155.00963062</v>
      </c>
      <c r="E14" s="206">
        <v>171381721.78965601</v>
      </c>
      <c r="F14" s="206">
        <v>181391186.79599041</v>
      </c>
      <c r="G14" s="206">
        <v>191277504.14172047</v>
      </c>
      <c r="H14" s="206">
        <v>189324453.18766806</v>
      </c>
      <c r="I14" s="206">
        <v>186192588.08752632</v>
      </c>
      <c r="J14" s="206">
        <v>198140744.10206687</v>
      </c>
      <c r="K14" s="206">
        <v>246703245.81482559</v>
      </c>
      <c r="L14" s="206">
        <v>277987600.97462195</v>
      </c>
      <c r="M14" s="206">
        <v>285361162.44302219</v>
      </c>
      <c r="N14" s="206">
        <v>297297802.95224017</v>
      </c>
      <c r="O14" s="206">
        <v>285360817.79504222</v>
      </c>
      <c r="P14" s="206">
        <v>247444136.50384307</v>
      </c>
      <c r="Q14" s="206">
        <v>221778193.29032975</v>
      </c>
      <c r="R14" s="206">
        <v>222390594.11495921</v>
      </c>
      <c r="S14" s="206">
        <v>205597435.44361821</v>
      </c>
      <c r="T14" s="206">
        <v>214392725.3055</v>
      </c>
      <c r="U14" s="206">
        <v>229528734.79068413</v>
      </c>
      <c r="V14" s="206">
        <v>233636225.16741666</v>
      </c>
      <c r="W14" s="206">
        <v>255605128.80833232</v>
      </c>
      <c r="X14" s="206">
        <v>271016085.26255906</v>
      </c>
      <c r="Y14" s="206">
        <v>286792988.65380806</v>
      </c>
      <c r="Z14" s="206">
        <v>306736651.66038883</v>
      </c>
      <c r="AA14" s="206">
        <v>316986009.608859</v>
      </c>
      <c r="AB14" s="206">
        <v>380351564.00000006</v>
      </c>
    </row>
    <row r="15" spans="1:28">
      <c r="A15" s="160" t="s">
        <v>1387</v>
      </c>
      <c r="B15" s="47">
        <v>4442</v>
      </c>
      <c r="C15" s="206">
        <v>10029881.318803979</v>
      </c>
      <c r="D15" s="206">
        <v>10244613.491407573</v>
      </c>
      <c r="E15" s="206">
        <v>10666029.183114478</v>
      </c>
      <c r="F15" s="206">
        <v>12159031.955175171</v>
      </c>
      <c r="G15" s="206">
        <v>14208995.210335592</v>
      </c>
      <c r="H15" s="206">
        <v>14870218.470034575</v>
      </c>
      <c r="I15" s="206">
        <v>19058870.678291652</v>
      </c>
      <c r="J15" s="206">
        <v>20147887.369891699</v>
      </c>
      <c r="K15" s="206">
        <v>19643670.272336707</v>
      </c>
      <c r="L15" s="206">
        <v>21220540.077034213</v>
      </c>
      <c r="M15" s="206">
        <v>21080715.863126751</v>
      </c>
      <c r="N15" s="206">
        <v>25800063.399274532</v>
      </c>
      <c r="O15" s="206">
        <v>33792811.123027049</v>
      </c>
      <c r="P15" s="206">
        <v>28618235.53962364</v>
      </c>
      <c r="Q15" s="206">
        <v>21734715.611245774</v>
      </c>
      <c r="R15" s="206">
        <v>22783071.71660731</v>
      </c>
      <c r="S15" s="206">
        <v>27447971.128145054</v>
      </c>
      <c r="T15" s="206">
        <v>28677951.467999998</v>
      </c>
      <c r="U15" s="206">
        <v>36626137.685735144</v>
      </c>
      <c r="V15" s="206">
        <v>38536260.998960018</v>
      </c>
      <c r="W15" s="206">
        <v>41641791.757826135</v>
      </c>
      <c r="X15" s="206">
        <v>48628833.813659407</v>
      </c>
      <c r="Y15" s="206">
        <v>49549889.555025406</v>
      </c>
      <c r="Z15" s="206">
        <v>56576748.80975461</v>
      </c>
      <c r="AA15" s="206">
        <v>55115388.340823494</v>
      </c>
      <c r="AB15" s="206">
        <v>63680817</v>
      </c>
    </row>
    <row r="16" spans="1:28">
      <c r="A16" s="160" t="s">
        <v>1388</v>
      </c>
      <c r="B16" s="47">
        <v>445</v>
      </c>
      <c r="C16" s="206">
        <v>129098980.56431469</v>
      </c>
      <c r="D16" s="206">
        <v>138885159.6910688</v>
      </c>
      <c r="E16" s="206">
        <v>139308864.48179328</v>
      </c>
      <c r="F16" s="206">
        <v>145244213.01252165</v>
      </c>
      <c r="G16" s="206">
        <v>152739033.20958722</v>
      </c>
      <c r="H16" s="206">
        <v>161896024.92700729</v>
      </c>
      <c r="I16" s="206">
        <v>160920623.50576225</v>
      </c>
      <c r="J16" s="206">
        <v>159432007.41152635</v>
      </c>
      <c r="K16" s="206">
        <v>157046734.37795821</v>
      </c>
      <c r="L16" s="206">
        <v>154283275.30938029</v>
      </c>
      <c r="M16" s="206">
        <v>149872064.32731709</v>
      </c>
      <c r="N16" s="206">
        <v>152432362.01719618</v>
      </c>
      <c r="O16" s="206">
        <v>149619714.8429825</v>
      </c>
      <c r="P16" s="206">
        <v>145310411.53485289</v>
      </c>
      <c r="Q16" s="206">
        <v>147337792.95305225</v>
      </c>
      <c r="R16" s="206">
        <v>155755049.22451878</v>
      </c>
      <c r="S16" s="206">
        <v>151641554.60578588</v>
      </c>
      <c r="T16" s="206">
        <v>148073023.884</v>
      </c>
      <c r="U16" s="206">
        <v>146320912.18180832</v>
      </c>
      <c r="V16" s="206">
        <v>149761470.72079077</v>
      </c>
      <c r="W16" s="206">
        <v>150013567.84155709</v>
      </c>
      <c r="X16" s="206">
        <v>144918807.20345086</v>
      </c>
      <c r="Y16" s="206">
        <v>145026692.92486635</v>
      </c>
      <c r="Z16" s="206">
        <v>149710042.1585055</v>
      </c>
      <c r="AA16" s="206">
        <v>155446868.84563601</v>
      </c>
      <c r="AB16" s="206">
        <v>177201417.00000003</v>
      </c>
    </row>
    <row r="17" spans="1:28">
      <c r="A17" s="160" t="s">
        <v>1389</v>
      </c>
      <c r="B17" s="47">
        <v>4451</v>
      </c>
      <c r="C17" s="206">
        <v>125143154.98597758</v>
      </c>
      <c r="D17" s="206">
        <v>134683942.38361293</v>
      </c>
      <c r="E17" s="206">
        <v>134250435.76895189</v>
      </c>
      <c r="F17" s="206">
        <v>138192370.21846277</v>
      </c>
      <c r="G17" s="206">
        <v>145296738.07704428</v>
      </c>
      <c r="H17" s="206">
        <v>155079833.89166343</v>
      </c>
      <c r="I17" s="206">
        <v>155361198.49163902</v>
      </c>
      <c r="J17" s="206">
        <v>154560462.11772943</v>
      </c>
      <c r="K17" s="206">
        <v>152310409.20228645</v>
      </c>
      <c r="L17" s="206">
        <v>149903451.27156779</v>
      </c>
      <c r="M17" s="206">
        <v>145539605.02094939</v>
      </c>
      <c r="N17" s="206">
        <v>146871860.39077717</v>
      </c>
      <c r="O17" s="206">
        <v>142795796.30624139</v>
      </c>
      <c r="P17" s="206">
        <v>138546570.77524516</v>
      </c>
      <c r="Q17" s="206">
        <v>140277330.17876506</v>
      </c>
      <c r="R17" s="206">
        <v>147943861.29904851</v>
      </c>
      <c r="S17" s="206">
        <v>141613610.80090657</v>
      </c>
      <c r="T17" s="206">
        <v>137465738.1045</v>
      </c>
      <c r="U17" s="206">
        <v>132110830.36831304</v>
      </c>
      <c r="V17" s="206">
        <v>132588898.05077416</v>
      </c>
      <c r="W17" s="206">
        <v>133124706.97297217</v>
      </c>
      <c r="X17" s="206">
        <v>131707434.89241272</v>
      </c>
      <c r="Y17" s="206">
        <v>132354626.70979056</v>
      </c>
      <c r="Z17" s="206">
        <v>136091260.82437822</v>
      </c>
      <c r="AA17" s="206">
        <v>141151184.01025271</v>
      </c>
      <c r="AB17" s="206">
        <v>158592447.00000003</v>
      </c>
    </row>
    <row r="18" spans="1:28">
      <c r="A18" s="160" t="s">
        <v>1390</v>
      </c>
      <c r="B18" s="207" t="s">
        <v>1391</v>
      </c>
      <c r="C18" s="206">
        <v>3955825.5783371232</v>
      </c>
      <c r="D18" s="206">
        <v>4201217.3074558768</v>
      </c>
      <c r="E18" s="206">
        <v>5058428.7128413757</v>
      </c>
      <c r="F18" s="206">
        <v>7051842.794058878</v>
      </c>
      <c r="G18" s="206">
        <v>7442295.1325429343</v>
      </c>
      <c r="H18" s="206">
        <v>6816191.0353438333</v>
      </c>
      <c r="I18" s="206">
        <v>5559425.0141232293</v>
      </c>
      <c r="J18" s="206">
        <v>4871545.2937969314</v>
      </c>
      <c r="K18" s="206">
        <v>4736325.1756717395</v>
      </c>
      <c r="L18" s="206">
        <v>4379824.0378124882</v>
      </c>
      <c r="M18" s="206">
        <v>4332459.3063676963</v>
      </c>
      <c r="N18" s="206">
        <v>5560501.6264190227</v>
      </c>
      <c r="O18" s="206">
        <v>6823918.5367411086</v>
      </c>
      <c r="P18" s="206">
        <v>6763840.7596077388</v>
      </c>
      <c r="Q18" s="206">
        <v>7060462.7742871726</v>
      </c>
      <c r="R18" s="206">
        <v>7811187.9254702488</v>
      </c>
      <c r="S18" s="206">
        <v>10027943.804879291</v>
      </c>
      <c r="T18" s="206">
        <v>10607285.7795</v>
      </c>
      <c r="U18" s="206">
        <v>14210081.813495275</v>
      </c>
      <c r="V18" s="206">
        <v>17172572.67001662</v>
      </c>
      <c r="W18" s="206">
        <v>16888860.868584894</v>
      </c>
      <c r="X18" s="206">
        <v>13211372.311038138</v>
      </c>
      <c r="Y18" s="206">
        <v>12672066.215075765</v>
      </c>
      <c r="Z18" s="206">
        <v>13618781.334127292</v>
      </c>
      <c r="AA18" s="206">
        <v>14295684.835383272</v>
      </c>
      <c r="AB18" s="206">
        <v>18608970</v>
      </c>
    </row>
    <row r="19" spans="1:28">
      <c r="A19" s="160" t="s">
        <v>1392</v>
      </c>
      <c r="B19" s="47">
        <v>446</v>
      </c>
      <c r="C19" s="206">
        <v>38951874.607233047</v>
      </c>
      <c r="D19" s="206">
        <v>40187053.843710728</v>
      </c>
      <c r="E19" s="206">
        <v>40834293.891484737</v>
      </c>
      <c r="F19" s="206">
        <v>41560865.104236051</v>
      </c>
      <c r="G19" s="206">
        <v>41945777.046242319</v>
      </c>
      <c r="H19" s="206">
        <v>41583402.610449478</v>
      </c>
      <c r="I19" s="206">
        <v>42988303.319900572</v>
      </c>
      <c r="J19" s="206">
        <v>41284723.78813412</v>
      </c>
      <c r="K19" s="206">
        <v>42192863.182662196</v>
      </c>
      <c r="L19" s="206">
        <v>45450063.936916023</v>
      </c>
      <c r="M19" s="206">
        <v>47654092.378792763</v>
      </c>
      <c r="N19" s="206">
        <v>50420150.857291594</v>
      </c>
      <c r="O19" s="206">
        <v>52538849.196083568</v>
      </c>
      <c r="P19" s="206">
        <v>45925101.419029944</v>
      </c>
      <c r="Q19" s="206">
        <v>50913362.587708101</v>
      </c>
      <c r="R19" s="206">
        <v>51679719.820725456</v>
      </c>
      <c r="S19" s="206">
        <v>51411689.121422023</v>
      </c>
      <c r="T19" s="206">
        <v>52680591.203999996</v>
      </c>
      <c r="U19" s="206">
        <v>53355230.797748484</v>
      </c>
      <c r="V19" s="206">
        <v>57834249.833312266</v>
      </c>
      <c r="W19" s="206">
        <v>77969941.705457926</v>
      </c>
      <c r="X19" s="206">
        <v>92557908.372220308</v>
      </c>
      <c r="Y19" s="206">
        <v>111942490.44940642</v>
      </c>
      <c r="Z19" s="206">
        <v>124379247.17152274</v>
      </c>
      <c r="AA19" s="206">
        <v>128151219.52862029</v>
      </c>
      <c r="AB19" s="206">
        <v>284860973</v>
      </c>
    </row>
    <row r="20" spans="1:28">
      <c r="A20" s="160" t="s">
        <v>1393</v>
      </c>
      <c r="B20" s="47">
        <v>447</v>
      </c>
      <c r="C20" s="206">
        <v>35704365.633938409</v>
      </c>
      <c r="D20" s="206">
        <v>31721762.304996997</v>
      </c>
      <c r="E20" s="206">
        <v>35341375.628373481</v>
      </c>
      <c r="F20" s="206">
        <v>35175493.711202882</v>
      </c>
      <c r="G20" s="206">
        <v>41040440.535883091</v>
      </c>
      <c r="H20" s="206">
        <v>47003012.721859388</v>
      </c>
      <c r="I20" s="206">
        <v>45974295.781861998</v>
      </c>
      <c r="J20" s="206">
        <v>45509005.240266658</v>
      </c>
      <c r="K20" s="206">
        <v>45199473.441709749</v>
      </c>
      <c r="L20" s="206">
        <v>46759781.35014151</v>
      </c>
      <c r="M20" s="206">
        <v>53525058.349256404</v>
      </c>
      <c r="N20" s="206">
        <v>56202100.086484849</v>
      </c>
      <c r="O20" s="206">
        <v>63684117.699259929</v>
      </c>
      <c r="P20" s="206">
        <v>67940269.828783453</v>
      </c>
      <c r="Q20" s="206">
        <v>67887404.138227969</v>
      </c>
      <c r="R20" s="206">
        <v>70168112.783429235</v>
      </c>
      <c r="S20" s="206">
        <v>66399981.28145054</v>
      </c>
      <c r="T20" s="206">
        <v>64883246.117999993</v>
      </c>
      <c r="U20" s="206">
        <v>67167423.75806579</v>
      </c>
      <c r="V20" s="206">
        <v>67498694.47938028</v>
      </c>
      <c r="W20" s="206">
        <v>68217896.450599328</v>
      </c>
      <c r="X20" s="206">
        <v>70468421.3158198</v>
      </c>
      <c r="Y20" s="206">
        <v>72504143.873466536</v>
      </c>
      <c r="Z20" s="206">
        <v>74877828.683598295</v>
      </c>
      <c r="AA20" s="206">
        <v>75678303.732874215</v>
      </c>
      <c r="AB20" s="206">
        <v>78398844</v>
      </c>
    </row>
    <row r="21" spans="1:28">
      <c r="A21" s="160" t="s">
        <v>1394</v>
      </c>
      <c r="B21" s="47">
        <v>448</v>
      </c>
      <c r="C21" s="206">
        <v>50655956.694478936</v>
      </c>
      <c r="D21" s="206">
        <v>50464592.390443146</v>
      </c>
      <c r="E21" s="206">
        <v>54777913.763796024</v>
      </c>
      <c r="F21" s="206">
        <v>59540495.253097109</v>
      </c>
      <c r="G21" s="206">
        <v>64984276.675988652</v>
      </c>
      <c r="H21" s="206">
        <v>72130077.656550124</v>
      </c>
      <c r="I21" s="206">
        <v>83687971.02289845</v>
      </c>
      <c r="J21" s="206">
        <v>81285045.665225148</v>
      </c>
      <c r="K21" s="206">
        <v>83824694.657940716</v>
      </c>
      <c r="L21" s="206">
        <v>83568536.196309939</v>
      </c>
      <c r="M21" s="206">
        <v>81895833.22062479</v>
      </c>
      <c r="N21" s="206">
        <v>87938328.726405591</v>
      </c>
      <c r="O21" s="206">
        <v>113179063.01820682</v>
      </c>
      <c r="P21" s="206">
        <v>110181891.68142062</v>
      </c>
      <c r="Q21" s="206">
        <v>101359282.66728328</v>
      </c>
      <c r="R21" s="206">
        <v>105843581.19418886</v>
      </c>
      <c r="S21" s="206">
        <v>102614283.85351939</v>
      </c>
      <c r="T21" s="206">
        <v>107034069.80625001</v>
      </c>
      <c r="U21" s="206">
        <v>111667686.56170452</v>
      </c>
      <c r="V21" s="206">
        <v>111577073.22596635</v>
      </c>
      <c r="W21" s="206">
        <v>116615001.94271499</v>
      </c>
      <c r="X21" s="206">
        <v>120210702.30297269</v>
      </c>
      <c r="Y21" s="206">
        <v>125348487.91218375</v>
      </c>
      <c r="Z21" s="206">
        <v>131135960.04057497</v>
      </c>
      <c r="AA21" s="206">
        <v>136165010.02119684</v>
      </c>
      <c r="AB21" s="206">
        <v>124318527</v>
      </c>
    </row>
    <row r="22" spans="1:28">
      <c r="A22" s="160" t="s">
        <v>1395</v>
      </c>
      <c r="B22" s="47" t="s">
        <v>1396</v>
      </c>
      <c r="C22" s="206">
        <v>37894452.630422339</v>
      </c>
      <c r="D22" s="206">
        <v>38101103.448923558</v>
      </c>
      <c r="E22" s="206">
        <v>42255683.921090789</v>
      </c>
      <c r="F22" s="206">
        <v>46249411.484614357</v>
      </c>
      <c r="G22" s="206">
        <v>51175660.2144714</v>
      </c>
      <c r="H22" s="206">
        <v>57201195.797157124</v>
      </c>
      <c r="I22" s="206">
        <v>68645163.985763773</v>
      </c>
      <c r="J22" s="206">
        <v>65836882.450558841</v>
      </c>
      <c r="K22" s="206">
        <v>63880094.064479716</v>
      </c>
      <c r="L22" s="206">
        <v>65294213.243844964</v>
      </c>
      <c r="M22" s="206">
        <v>61872080.046848372</v>
      </c>
      <c r="N22" s="206">
        <v>69622486.770336524</v>
      </c>
      <c r="O22" s="206">
        <v>93464342.534710839</v>
      </c>
      <c r="P22" s="206">
        <v>93395906.656506762</v>
      </c>
      <c r="Q22" s="206">
        <v>86304160.296931803</v>
      </c>
      <c r="R22" s="206">
        <v>90023049.038351074</v>
      </c>
      <c r="S22" s="206">
        <v>86724742.894214109</v>
      </c>
      <c r="T22" s="206">
        <v>90298282.077749997</v>
      </c>
      <c r="U22" s="206">
        <v>94464609.287497297</v>
      </c>
      <c r="V22" s="206">
        <v>94844224.534683675</v>
      </c>
      <c r="W22" s="206">
        <v>100640892.16513442</v>
      </c>
      <c r="X22" s="206">
        <v>104715244.71281254</v>
      </c>
      <c r="Y22" s="206">
        <v>110280234.07770789</v>
      </c>
      <c r="Z22" s="206">
        <v>115033775.97006038</v>
      </c>
      <c r="AA22" s="206">
        <v>119533068.96253708</v>
      </c>
      <c r="AB22" s="206">
        <v>107565357</v>
      </c>
    </row>
    <row r="23" spans="1:28">
      <c r="A23" s="160" t="s">
        <v>1397</v>
      </c>
      <c r="B23" s="47">
        <v>4483</v>
      </c>
      <c r="C23" s="206">
        <v>12761504.06405659</v>
      </c>
      <c r="D23" s="206">
        <v>12363488.941519588</v>
      </c>
      <c r="E23" s="206">
        <v>12522229.842705227</v>
      </c>
      <c r="F23" s="206">
        <v>13291083.76848275</v>
      </c>
      <c r="G23" s="206">
        <v>13808616.461517252</v>
      </c>
      <c r="H23" s="206">
        <v>14928881.859393006</v>
      </c>
      <c r="I23" s="206">
        <v>15042807.037134677</v>
      </c>
      <c r="J23" s="206">
        <v>15448163.214666303</v>
      </c>
      <c r="K23" s="206">
        <v>19944600.593461003</v>
      </c>
      <c r="L23" s="206">
        <v>18274322.952464975</v>
      </c>
      <c r="M23" s="206">
        <v>20023753.173776414</v>
      </c>
      <c r="N23" s="206">
        <v>18315841.956069052</v>
      </c>
      <c r="O23" s="206">
        <v>19714720.483495973</v>
      </c>
      <c r="P23" s="206">
        <v>16785985.024913859</v>
      </c>
      <c r="Q23" s="206">
        <v>15055122.370351469</v>
      </c>
      <c r="R23" s="206">
        <v>15820532.155837778</v>
      </c>
      <c r="S23" s="206">
        <v>15889540.959305286</v>
      </c>
      <c r="T23" s="206">
        <v>16735787.728499999</v>
      </c>
      <c r="U23" s="206">
        <v>17203077.274207234</v>
      </c>
      <c r="V23" s="206">
        <v>16732848.691282669</v>
      </c>
      <c r="W23" s="206">
        <v>15974109.777580587</v>
      </c>
      <c r="X23" s="206">
        <v>15495457.590160156</v>
      </c>
      <c r="Y23" s="206">
        <v>15068253.834475864</v>
      </c>
      <c r="Z23" s="206">
        <v>16102184.070514595</v>
      </c>
      <c r="AA23" s="206">
        <v>16631941.058659777</v>
      </c>
      <c r="AB23" s="206">
        <v>16753170</v>
      </c>
    </row>
    <row r="24" spans="1:28">
      <c r="A24" s="160" t="s">
        <v>1398</v>
      </c>
      <c r="B24" s="47">
        <v>451</v>
      </c>
      <c r="C24" s="206">
        <v>75911033.790166169</v>
      </c>
      <c r="D24" s="206">
        <v>77020737.143803626</v>
      </c>
      <c r="E24" s="206">
        <v>84424410.495045513</v>
      </c>
      <c r="F24" s="206">
        <v>83335223.832756102</v>
      </c>
      <c r="G24" s="206">
        <v>89520243.850441158</v>
      </c>
      <c r="H24" s="206">
        <v>95051940.677103326</v>
      </c>
      <c r="I24" s="206">
        <v>96386002.135432348</v>
      </c>
      <c r="J24" s="206">
        <v>95355584.260613129</v>
      </c>
      <c r="K24" s="206">
        <v>89872930.303830191</v>
      </c>
      <c r="L24" s="206">
        <v>91646622.108108416</v>
      </c>
      <c r="M24" s="206">
        <v>88051122.226218969</v>
      </c>
      <c r="N24" s="206">
        <v>94669082.418385163</v>
      </c>
      <c r="O24" s="206">
        <v>119853392.22198571</v>
      </c>
      <c r="P24" s="206">
        <v>160050495.66869864</v>
      </c>
      <c r="Q24" s="206">
        <v>157511530.53039485</v>
      </c>
      <c r="R24" s="206">
        <v>164861107.47830218</v>
      </c>
      <c r="S24" s="206">
        <v>157752967.84608331</v>
      </c>
      <c r="T24" s="206">
        <v>149382831.729</v>
      </c>
      <c r="U24" s="206">
        <v>145918364.90247053</v>
      </c>
      <c r="V24" s="206">
        <v>137782554.32829219</v>
      </c>
      <c r="W24" s="206">
        <v>143090232.26099733</v>
      </c>
      <c r="X24" s="206">
        <v>148923946.32014057</v>
      </c>
      <c r="Y24" s="206">
        <v>141022084.26276037</v>
      </c>
      <c r="Z24" s="206">
        <v>128257993.91236912</v>
      </c>
      <c r="AA24" s="206">
        <v>125291655.76158549</v>
      </c>
      <c r="AB24" s="206">
        <v>142185349</v>
      </c>
    </row>
    <row r="25" spans="1:28">
      <c r="A25" s="160" t="s">
        <v>1399</v>
      </c>
      <c r="B25" s="47">
        <v>4511</v>
      </c>
      <c r="C25" s="206">
        <v>54531517.33685869</v>
      </c>
      <c r="D25" s="206">
        <v>55435358.036446095</v>
      </c>
      <c r="E25" s="206">
        <v>61020064.821155243</v>
      </c>
      <c r="F25" s="206">
        <v>59045445.475556143</v>
      </c>
      <c r="G25" s="206">
        <v>62650076.266346306</v>
      </c>
      <c r="H25" s="206">
        <v>66611500.226661541</v>
      </c>
      <c r="I25" s="206">
        <v>68609347.067075908</v>
      </c>
      <c r="J25" s="206">
        <v>68253634.30212386</v>
      </c>
      <c r="K25" s="206">
        <v>64711448.22780893</v>
      </c>
      <c r="L25" s="206">
        <v>67577723.359840363</v>
      </c>
      <c r="M25" s="206">
        <v>66103044.428265572</v>
      </c>
      <c r="N25" s="206">
        <v>73494640.165076911</v>
      </c>
      <c r="O25" s="206">
        <v>97048201.331128418</v>
      </c>
      <c r="P25" s="206">
        <v>139618178.39968193</v>
      </c>
      <c r="Q25" s="206">
        <v>136374254.05530393</v>
      </c>
      <c r="R25" s="206">
        <v>137900692.31411949</v>
      </c>
      <c r="S25" s="206">
        <v>137817787.17607209</v>
      </c>
      <c r="T25" s="206">
        <v>137097686.79374999</v>
      </c>
      <c r="U25" s="206">
        <v>135503527.57266608</v>
      </c>
      <c r="V25" s="206">
        <v>127908855.94195573</v>
      </c>
      <c r="W25" s="206">
        <v>133079111.7988479</v>
      </c>
      <c r="X25" s="206">
        <v>137468624.6132907</v>
      </c>
      <c r="Y25" s="206">
        <v>130472393.3798361</v>
      </c>
      <c r="Z25" s="206">
        <v>117939010.79875921</v>
      </c>
      <c r="AA25" s="206">
        <v>114868155.53847273</v>
      </c>
      <c r="AB25" s="206">
        <v>132901546</v>
      </c>
    </row>
    <row r="26" spans="1:28">
      <c r="A26" s="160" t="s">
        <v>1400</v>
      </c>
      <c r="B26" s="47">
        <v>4512</v>
      </c>
      <c r="C26" s="206">
        <v>21379516.453307472</v>
      </c>
      <c r="D26" s="206">
        <v>21585379.107357524</v>
      </c>
      <c r="E26" s="206">
        <v>23404345.673890278</v>
      </c>
      <c r="F26" s="206">
        <v>24289778.357199948</v>
      </c>
      <c r="G26" s="206">
        <v>26870167.584094848</v>
      </c>
      <c r="H26" s="206">
        <v>28440440.450441796</v>
      </c>
      <c r="I26" s="206">
        <v>27776655.068356432</v>
      </c>
      <c r="J26" s="206">
        <v>27101949.958489254</v>
      </c>
      <c r="K26" s="206">
        <v>25161482.076021262</v>
      </c>
      <c r="L26" s="206">
        <v>24068898.748268064</v>
      </c>
      <c r="M26" s="206">
        <v>21948077.797953401</v>
      </c>
      <c r="N26" s="206">
        <v>21174442.253308252</v>
      </c>
      <c r="O26" s="206">
        <v>22805190.89085729</v>
      </c>
      <c r="P26" s="206">
        <v>20432317.269016694</v>
      </c>
      <c r="Q26" s="206">
        <v>21137276.475090899</v>
      </c>
      <c r="R26" s="206">
        <v>26960415.164182689</v>
      </c>
      <c r="S26" s="206">
        <v>19935180.670011204</v>
      </c>
      <c r="T26" s="206">
        <v>12285144.935249999</v>
      </c>
      <c r="U26" s="206">
        <v>10414837.329804447</v>
      </c>
      <c r="V26" s="206">
        <v>9873698.3863364663</v>
      </c>
      <c r="W26" s="206">
        <v>10011120.462149423</v>
      </c>
      <c r="X26" s="206">
        <v>11455321.706849867</v>
      </c>
      <c r="Y26" s="206">
        <v>10549690.882924253</v>
      </c>
      <c r="Z26" s="206">
        <v>10318983.113609925</v>
      </c>
      <c r="AA26" s="206">
        <v>10423500.223112751</v>
      </c>
      <c r="AB26" s="206">
        <v>9283803</v>
      </c>
    </row>
    <row r="27" spans="1:28">
      <c r="A27" s="160" t="s">
        <v>1401</v>
      </c>
      <c r="B27" s="47">
        <v>452</v>
      </c>
      <c r="C27" s="206">
        <v>355401700.59403378</v>
      </c>
      <c r="D27" s="206">
        <v>355955653.86932409</v>
      </c>
      <c r="E27" s="206">
        <v>360810527.91629744</v>
      </c>
      <c r="F27" s="206">
        <v>369304896.80364996</v>
      </c>
      <c r="G27" s="206">
        <v>385519198.927643</v>
      </c>
      <c r="H27" s="206">
        <v>390876070.45716476</v>
      </c>
      <c r="I27" s="206">
        <v>404290563.67599422</v>
      </c>
      <c r="J27" s="206">
        <v>444203881.06428593</v>
      </c>
      <c r="K27" s="206">
        <v>466925774.79338086</v>
      </c>
      <c r="L27" s="206">
        <v>478837789.74604172</v>
      </c>
      <c r="M27" s="206">
        <v>494777950.96200329</v>
      </c>
      <c r="N27" s="206">
        <v>532489534.33868474</v>
      </c>
      <c r="O27" s="206">
        <v>554417290.63216317</v>
      </c>
      <c r="P27" s="206">
        <v>547673083.88444197</v>
      </c>
      <c r="Q27" s="206">
        <v>569913862.24803853</v>
      </c>
      <c r="R27" s="206">
        <v>567614890.88039315</v>
      </c>
      <c r="S27" s="206">
        <v>540510955.33284092</v>
      </c>
      <c r="T27" s="206">
        <v>545812846.42124999</v>
      </c>
      <c r="U27" s="206">
        <v>557358735.60885608</v>
      </c>
      <c r="V27" s="206">
        <v>553740096.31173038</v>
      </c>
      <c r="W27" s="206">
        <v>576689676.90925753</v>
      </c>
      <c r="X27" s="206">
        <v>582324945.40197599</v>
      </c>
      <c r="Y27" s="206">
        <v>589026575.99881184</v>
      </c>
      <c r="Z27" s="206">
        <v>597560136.44338882</v>
      </c>
      <c r="AA27" s="206">
        <v>603631897.93558156</v>
      </c>
      <c r="AB27" s="206">
        <v>625288191</v>
      </c>
    </row>
    <row r="28" spans="1:28">
      <c r="A28" s="160" t="s">
        <v>1402</v>
      </c>
      <c r="B28" s="47">
        <v>4521</v>
      </c>
      <c r="C28" s="206">
        <v>211468248.0204685</v>
      </c>
      <c r="D28" s="206">
        <v>212992071.98138079</v>
      </c>
      <c r="E28" s="206">
        <v>208974057.37331831</v>
      </c>
      <c r="F28" s="206">
        <v>209609385.63041162</v>
      </c>
      <c r="G28" s="206">
        <v>210260773.04139748</v>
      </c>
      <c r="H28" s="206">
        <v>209250962.43661159</v>
      </c>
      <c r="I28" s="206">
        <v>214879250.65061009</v>
      </c>
      <c r="J28" s="206">
        <v>220109229.34159005</v>
      </c>
      <c r="K28" s="206">
        <v>207977916.96916187</v>
      </c>
      <c r="L28" s="206">
        <v>202986714.29188919</v>
      </c>
      <c r="M28" s="206">
        <v>206325213.36531377</v>
      </c>
      <c r="N28" s="206">
        <v>214933218.70255929</v>
      </c>
      <c r="O28" s="206">
        <v>194384654.77765405</v>
      </c>
      <c r="P28" s="206">
        <v>181070445.30055657</v>
      </c>
      <c r="Q28" s="206">
        <v>188458900.0135549</v>
      </c>
      <c r="R28" s="206">
        <v>184890121.24922973</v>
      </c>
      <c r="S28" s="206">
        <v>175419866.63084441</v>
      </c>
      <c r="T28" s="206">
        <v>166835979.55425</v>
      </c>
      <c r="U28" s="206">
        <v>167304073.47859976</v>
      </c>
      <c r="V28" s="206">
        <v>160228297.03776959</v>
      </c>
      <c r="W28" s="206">
        <v>160652384.27644593</v>
      </c>
      <c r="X28" s="206">
        <v>158585383.10937318</v>
      </c>
      <c r="Y28" s="206">
        <v>154599126.43798739</v>
      </c>
      <c r="Z28" s="206">
        <v>87884605.539937958</v>
      </c>
      <c r="AA28" s="206">
        <v>84225206.633112565</v>
      </c>
      <c r="AB28" s="206">
        <v>52072697</v>
      </c>
    </row>
    <row r="29" spans="1:28">
      <c r="A29" s="160" t="s">
        <v>1403</v>
      </c>
      <c r="B29" s="47">
        <v>4529</v>
      </c>
      <c r="C29" s="206">
        <v>143933452.5735653</v>
      </c>
      <c r="D29" s="206">
        <v>142963581.8879433</v>
      </c>
      <c r="E29" s="206">
        <v>151836470.54297912</v>
      </c>
      <c r="F29" s="206">
        <v>159695511.17323831</v>
      </c>
      <c r="G29" s="206">
        <v>175258425.88624546</v>
      </c>
      <c r="H29" s="206">
        <v>181625108.02055317</v>
      </c>
      <c r="I29" s="206">
        <v>189411313.02538413</v>
      </c>
      <c r="J29" s="206">
        <v>224094651.72269586</v>
      </c>
      <c r="K29" s="206">
        <v>258947857.82421905</v>
      </c>
      <c r="L29" s="206">
        <v>275851075.45415246</v>
      </c>
      <c r="M29" s="206">
        <v>288452737.59668946</v>
      </c>
      <c r="N29" s="206">
        <v>317556315.63612545</v>
      </c>
      <c r="O29" s="206">
        <v>360032635.85450912</v>
      </c>
      <c r="P29" s="206">
        <v>366602638.58388543</v>
      </c>
      <c r="Q29" s="206">
        <v>381454962.2344836</v>
      </c>
      <c r="R29" s="206">
        <v>382724769.63116336</v>
      </c>
      <c r="S29" s="206">
        <v>365091088.70199651</v>
      </c>
      <c r="T29" s="206">
        <v>378976866.86699998</v>
      </c>
      <c r="U29" s="206">
        <v>390054662.1302563</v>
      </c>
      <c r="V29" s="206">
        <v>393511799.27396077</v>
      </c>
      <c r="W29" s="206">
        <v>416037292.63281161</v>
      </c>
      <c r="X29" s="206">
        <v>423739562.29260284</v>
      </c>
      <c r="Y29" s="206">
        <v>434427449.56082451</v>
      </c>
      <c r="Z29" s="206">
        <v>509675530.90345091</v>
      </c>
      <c r="AA29" s="206">
        <v>519406691.30246902</v>
      </c>
      <c r="AB29" s="206">
        <v>573215494</v>
      </c>
    </row>
    <row r="30" spans="1:28">
      <c r="A30" s="160" t="s">
        <v>1404</v>
      </c>
      <c r="B30" s="47">
        <v>4541</v>
      </c>
      <c r="C30" s="206">
        <v>3699170.5271309172</v>
      </c>
      <c r="D30" s="206">
        <v>4426046.6630921811</v>
      </c>
      <c r="E30" s="206">
        <v>4290322.4049383709</v>
      </c>
      <c r="F30" s="206">
        <v>4469843.3901691763</v>
      </c>
      <c r="G30" s="206">
        <v>4119117.4915314321</v>
      </c>
      <c r="H30" s="206">
        <v>5097077.5518632345</v>
      </c>
      <c r="I30" s="206">
        <v>5883440.2954579685</v>
      </c>
      <c r="J30" s="206">
        <v>6450978.3326311614</v>
      </c>
      <c r="K30" s="206">
        <v>7103611.0354620265</v>
      </c>
      <c r="L30" s="206">
        <v>11312746.738332367</v>
      </c>
      <c r="M30" s="206">
        <v>15577341.885848794</v>
      </c>
      <c r="N30" s="206">
        <v>15517839.995465843</v>
      </c>
      <c r="O30" s="206">
        <v>19395365.334992468</v>
      </c>
      <c r="P30" s="206">
        <v>22559019.452425126</v>
      </c>
      <c r="Q30" s="206">
        <v>27395319.847547363</v>
      </c>
      <c r="R30" s="206">
        <v>35028671.576132931</v>
      </c>
      <c r="S30" s="206">
        <v>42001704.029489659</v>
      </c>
      <c r="T30" s="206">
        <v>50275910.040749997</v>
      </c>
      <c r="U30" s="206">
        <v>61235876.614884458</v>
      </c>
      <c r="V30" s="206">
        <v>72146875.085530713</v>
      </c>
      <c r="W30" s="206">
        <v>86034070.246857896</v>
      </c>
      <c r="X30" s="206">
        <v>96874024.250345662</v>
      </c>
      <c r="Y30" s="206">
        <v>106850409.40019424</v>
      </c>
      <c r="Z30" s="206">
        <v>58393268.757270262</v>
      </c>
      <c r="AA30" s="206">
        <v>63421173.549198523</v>
      </c>
      <c r="AB30" s="206">
        <v>85600218</v>
      </c>
    </row>
    <row r="31" spans="1:28">
      <c r="A31" s="160" t="s">
        <v>1405</v>
      </c>
      <c r="B31" s="47" t="s">
        <v>1406</v>
      </c>
      <c r="C31" s="206">
        <v>101311021.05628496</v>
      </c>
      <c r="D31" s="206">
        <v>106245503.97246052</v>
      </c>
      <c r="E31" s="206">
        <v>121349885.91194715</v>
      </c>
      <c r="F31" s="206">
        <v>136653836.7380445</v>
      </c>
      <c r="G31" s="206">
        <v>144345306.07373562</v>
      </c>
      <c r="H31" s="206">
        <v>147891099.63983864</v>
      </c>
      <c r="I31" s="206">
        <v>158671086.15170231</v>
      </c>
      <c r="J31" s="206">
        <v>162181443.32389534</v>
      </c>
      <c r="K31" s="206">
        <v>163161465.02038884</v>
      </c>
      <c r="L31" s="206">
        <v>168310127.7986334</v>
      </c>
      <c r="M31" s="206">
        <v>206327149.13813937</v>
      </c>
      <c r="N31" s="206">
        <v>238957695.42637873</v>
      </c>
      <c r="O31" s="206">
        <v>237032815.93178988</v>
      </c>
      <c r="P31" s="206">
        <v>238236715.80572489</v>
      </c>
      <c r="Q31" s="206">
        <v>228701096.39200741</v>
      </c>
      <c r="R31" s="206">
        <v>227736213.0309566</v>
      </c>
      <c r="S31" s="206">
        <v>223989764.36665988</v>
      </c>
      <c r="T31" s="206">
        <v>211983273.70200002</v>
      </c>
      <c r="U31" s="206">
        <v>215284926.84970498</v>
      </c>
      <c r="V31" s="206">
        <v>207161915.27136564</v>
      </c>
      <c r="W31" s="206">
        <v>199210151.29029444</v>
      </c>
      <c r="X31" s="206">
        <v>209471762.54248759</v>
      </c>
      <c r="Y31" s="206">
        <v>240855778.88869506</v>
      </c>
      <c r="Z31" s="206">
        <v>353043666.5436492</v>
      </c>
      <c r="AA31" s="206">
        <v>431093017.30636269</v>
      </c>
      <c r="AB31" s="206">
        <v>532861109</v>
      </c>
    </row>
    <row r="32" spans="1:28" s="85" customFormat="1">
      <c r="A32" s="162" t="s">
        <v>1407</v>
      </c>
      <c r="B32" s="203">
        <v>11</v>
      </c>
      <c r="C32" s="208">
        <v>2846237.0575267537</v>
      </c>
      <c r="D32" s="208">
        <v>3571909.6487213816</v>
      </c>
      <c r="E32" s="208">
        <v>3973527.2375735114</v>
      </c>
      <c r="F32" s="208">
        <v>3271604.7752098045</v>
      </c>
      <c r="G32" s="208">
        <v>3433780.538049472</v>
      </c>
      <c r="H32" s="208">
        <v>3043797.6786400303</v>
      </c>
      <c r="I32" s="208">
        <v>3491005.2905619163</v>
      </c>
      <c r="J32" s="208">
        <v>3407440.2118287026</v>
      </c>
      <c r="K32" s="208">
        <v>3203791.0534843081</v>
      </c>
      <c r="L32" s="208">
        <v>2924295.6192342765</v>
      </c>
      <c r="M32" s="208">
        <v>3598151.0267507704</v>
      </c>
      <c r="N32" s="208">
        <v>3990420.0795996501</v>
      </c>
      <c r="O32" s="208">
        <v>3908729.4248149842</v>
      </c>
      <c r="P32" s="208">
        <v>3750777.0294195595</v>
      </c>
      <c r="Q32" s="208">
        <v>2597173.870160107</v>
      </c>
      <c r="R32" s="208">
        <v>3780290.8634213079</v>
      </c>
      <c r="S32" s="208">
        <v>2563203.1812162572</v>
      </c>
      <c r="T32" s="208">
        <v>2713723.1625000001</v>
      </c>
      <c r="U32" s="208">
        <v>2452748.6157428417</v>
      </c>
      <c r="V32" s="208">
        <v>2719586.2178895292</v>
      </c>
      <c r="W32" s="208">
        <v>3115611.6257418827</v>
      </c>
      <c r="X32" s="208">
        <v>3173745.3774916464</v>
      </c>
      <c r="Y32" s="208">
        <v>3729338.5597495539</v>
      </c>
      <c r="Z32" s="208">
        <v>3536983.3407189939</v>
      </c>
      <c r="AA32" s="208">
        <v>3724939.6385618895</v>
      </c>
      <c r="AB32" s="208">
        <v>4255976</v>
      </c>
    </row>
    <row r="33" spans="1:28" s="85" customFormat="1">
      <c r="A33" s="162" t="s">
        <v>1408</v>
      </c>
      <c r="B33" s="203">
        <v>21</v>
      </c>
      <c r="C33" s="208">
        <v>7844436.0041020773</v>
      </c>
      <c r="D33" s="208">
        <v>8484827.7805857621</v>
      </c>
      <c r="E33" s="208">
        <v>8332126.1238217996</v>
      </c>
      <c r="F33" s="208">
        <v>8413567.4910083916</v>
      </c>
      <c r="G33" s="208">
        <v>7655372.6987159289</v>
      </c>
      <c r="H33" s="208">
        <v>8526562.0543603525</v>
      </c>
      <c r="I33" s="208">
        <v>10240409.06428894</v>
      </c>
      <c r="J33" s="208">
        <v>10765752.241889916</v>
      </c>
      <c r="K33" s="208">
        <v>7867322.8291342026</v>
      </c>
      <c r="L33" s="208">
        <v>9575127.2837890647</v>
      </c>
      <c r="M33" s="208">
        <v>9720122.2069386244</v>
      </c>
      <c r="N33" s="208">
        <v>8898540.422852153</v>
      </c>
      <c r="O33" s="208">
        <v>10687151.019221952</v>
      </c>
      <c r="P33" s="208">
        <v>8266973.0840180228</v>
      </c>
      <c r="Q33" s="208">
        <v>4180659.72523442</v>
      </c>
      <c r="R33" s="208">
        <v>5413302.7559610223</v>
      </c>
      <c r="S33" s="208">
        <v>3842072.015381481</v>
      </c>
      <c r="T33" s="208">
        <v>2271459.1949999998</v>
      </c>
      <c r="U33" s="208">
        <v>1226829.7252698462</v>
      </c>
      <c r="V33" s="208">
        <v>860661.63801063295</v>
      </c>
      <c r="W33" s="208">
        <v>710307.90032584663</v>
      </c>
      <c r="X33" s="208">
        <v>754947.64373775781</v>
      </c>
      <c r="Y33" s="208">
        <v>909717.53000914643</v>
      </c>
      <c r="Z33" s="208">
        <v>1162638.9769013459</v>
      </c>
      <c r="AA33" s="208">
        <v>1712616.2863212095</v>
      </c>
      <c r="AB33" s="208">
        <v>1740571</v>
      </c>
    </row>
    <row r="34" spans="1:28" s="85" customFormat="1">
      <c r="A34" s="162" t="s">
        <v>1409</v>
      </c>
      <c r="B34" s="203">
        <v>22</v>
      </c>
      <c r="C34" s="208">
        <v>2233460.5719189071</v>
      </c>
      <c r="D34" s="208">
        <v>2876340.1262226109</v>
      </c>
      <c r="E34" s="208">
        <v>3300039.3881414644</v>
      </c>
      <c r="F34" s="208">
        <v>3401695.2064739577</v>
      </c>
      <c r="G34" s="208">
        <v>3207473.7917520087</v>
      </c>
      <c r="H34" s="208">
        <v>2879783.177103342</v>
      </c>
      <c r="I34" s="208">
        <v>3288342.4939740882</v>
      </c>
      <c r="J34" s="208">
        <v>2803638.4947089292</v>
      </c>
      <c r="K34" s="208">
        <v>2120433.2583921943</v>
      </c>
      <c r="L34" s="208">
        <v>2615063.1701265941</v>
      </c>
      <c r="M34" s="208">
        <v>2171203.5139163863</v>
      </c>
      <c r="N34" s="208">
        <v>2121563.1440182705</v>
      </c>
      <c r="O34" s="208">
        <v>2345663.3047350841</v>
      </c>
      <c r="P34" s="208">
        <v>2153530.6085343226</v>
      </c>
      <c r="Q34" s="208">
        <v>1976172.9412515149</v>
      </c>
      <c r="R34" s="208">
        <v>1965060.5752660655</v>
      </c>
      <c r="S34" s="208">
        <v>1945781.5024956707</v>
      </c>
      <c r="T34" s="208">
        <v>1695540.594</v>
      </c>
      <c r="U34" s="208">
        <v>1768709.4885253666</v>
      </c>
      <c r="V34" s="208">
        <v>1681684.7689698406</v>
      </c>
      <c r="W34" s="208">
        <v>2251051.7921564062</v>
      </c>
      <c r="X34" s="208">
        <v>2257420.6691439105</v>
      </c>
      <c r="Y34" s="208">
        <v>1959762.8739945872</v>
      </c>
      <c r="Z34" s="208">
        <v>2553137.3345150393</v>
      </c>
      <c r="AA34" s="208">
        <v>10851791.653854551</v>
      </c>
      <c r="AB34" s="208">
        <v>5301516.0000000009</v>
      </c>
    </row>
    <row r="35" spans="1:28" s="85" customFormat="1">
      <c r="A35" s="162" t="s">
        <v>1410</v>
      </c>
      <c r="B35" s="203">
        <v>23</v>
      </c>
      <c r="C35" s="208">
        <v>447324590.4710412</v>
      </c>
      <c r="D35" s="208">
        <v>403166314.85301352</v>
      </c>
      <c r="E35" s="208">
        <v>376739589.75368565</v>
      </c>
      <c r="F35" s="208">
        <v>463463409.53310251</v>
      </c>
      <c r="G35" s="208">
        <v>540555299.13344884</v>
      </c>
      <c r="H35" s="208">
        <v>503225885.79139447</v>
      </c>
      <c r="I35" s="208">
        <v>505601334.18386561</v>
      </c>
      <c r="J35" s="208">
        <v>702698251.00926864</v>
      </c>
      <c r="K35" s="208">
        <v>644273201.7357825</v>
      </c>
      <c r="L35" s="208">
        <v>737463284.02798331</v>
      </c>
      <c r="M35" s="208">
        <v>884732754.87217402</v>
      </c>
      <c r="N35" s="208">
        <v>1011370662.0734532</v>
      </c>
      <c r="O35" s="208">
        <v>1022861377.3618115</v>
      </c>
      <c r="P35" s="208">
        <v>888322453.25788498</v>
      </c>
      <c r="Q35" s="208">
        <v>711729537.68976843</v>
      </c>
      <c r="R35" s="208">
        <v>716529007.25662422</v>
      </c>
      <c r="S35" s="208">
        <v>601383159.48176622</v>
      </c>
      <c r="T35" s="208">
        <v>574542308.41125</v>
      </c>
      <c r="U35" s="208">
        <v>557015137.99652708</v>
      </c>
      <c r="V35" s="208">
        <v>601512684.02737951</v>
      </c>
      <c r="W35" s="208">
        <v>694433475.18328869</v>
      </c>
      <c r="X35" s="208">
        <v>844165084.57123518</v>
      </c>
      <c r="Y35" s="208">
        <v>879080304.80217063</v>
      </c>
      <c r="Z35" s="208">
        <v>935286011.9786185</v>
      </c>
      <c r="AA35" s="208">
        <v>1069780237.0612799</v>
      </c>
      <c r="AB35" s="208">
        <v>1019427096</v>
      </c>
    </row>
    <row r="36" spans="1:28">
      <c r="A36" s="160" t="s">
        <v>1411</v>
      </c>
      <c r="B36" s="47">
        <v>236</v>
      </c>
      <c r="C36" s="206">
        <v>239706225.63833344</v>
      </c>
      <c r="D36" s="206">
        <v>211172940.64361238</v>
      </c>
      <c r="E36" s="206">
        <v>189151202.09860632</v>
      </c>
      <c r="F36" s="206">
        <v>249300243.93732518</v>
      </c>
      <c r="G36" s="206">
        <v>324700218.47526383</v>
      </c>
      <c r="H36" s="206">
        <v>291370252.91490585</v>
      </c>
      <c r="I36" s="206">
        <v>298915844.24337149</v>
      </c>
      <c r="J36" s="206">
        <v>418924054.66345316</v>
      </c>
      <c r="K36" s="206">
        <v>375181044.28566229</v>
      </c>
      <c r="L36" s="206">
        <v>426186489.57344002</v>
      </c>
      <c r="M36" s="206">
        <v>518683974.63424873</v>
      </c>
      <c r="N36" s="206">
        <v>545016036.72079659</v>
      </c>
      <c r="O36" s="206">
        <v>526088115.3489095</v>
      </c>
      <c r="P36" s="206">
        <v>485829498.19878078</v>
      </c>
      <c r="Q36" s="206">
        <v>399625513.85867828</v>
      </c>
      <c r="R36" s="206">
        <v>403164342.55120265</v>
      </c>
      <c r="S36" s="206">
        <v>307722324.76520318</v>
      </c>
      <c r="T36" s="206">
        <v>294289025.15774995</v>
      </c>
      <c r="U36" s="206">
        <v>276092295.19875878</v>
      </c>
      <c r="V36" s="206">
        <v>267984988.74955046</v>
      </c>
      <c r="W36" s="206">
        <v>360553304.98952633</v>
      </c>
      <c r="X36" s="206">
        <v>433606495.3537274</v>
      </c>
      <c r="Y36" s="206">
        <v>441278796.71125209</v>
      </c>
      <c r="Z36" s="206">
        <v>521984978.20791554</v>
      </c>
      <c r="AA36" s="206">
        <v>603988912.35671651</v>
      </c>
      <c r="AB36" s="206">
        <v>556512021</v>
      </c>
    </row>
    <row r="37" spans="1:28">
      <c r="A37" s="160" t="s">
        <v>1412</v>
      </c>
      <c r="B37" s="47">
        <v>237</v>
      </c>
      <c r="C37" s="206">
        <v>58611186.275132194</v>
      </c>
      <c r="D37" s="206">
        <v>50098732.275217205</v>
      </c>
      <c r="E37" s="206">
        <v>40548972.003141873</v>
      </c>
      <c r="F37" s="206">
        <v>52334777.627547629</v>
      </c>
      <c r="G37" s="206">
        <v>38286574.725263901</v>
      </c>
      <c r="H37" s="206">
        <v>31159721.494429503</v>
      </c>
      <c r="I37" s="206">
        <v>25738670.859068993</v>
      </c>
      <c r="J37" s="206">
        <v>81822420.000743479</v>
      </c>
      <c r="K37" s="206">
        <v>41646612.340712152</v>
      </c>
      <c r="L37" s="206">
        <v>45868606.234382957</v>
      </c>
      <c r="M37" s="206">
        <v>58912301.320272572</v>
      </c>
      <c r="N37" s="206">
        <v>80195462.649459258</v>
      </c>
      <c r="O37" s="206">
        <v>86422440.529013023</v>
      </c>
      <c r="P37" s="206">
        <v>96844009.00662601</v>
      </c>
      <c r="Q37" s="206">
        <v>78438927.380876437</v>
      </c>
      <c r="R37" s="206">
        <v>82389982.350621954</v>
      </c>
      <c r="S37" s="206">
        <v>79133292.783691555</v>
      </c>
      <c r="T37" s="206">
        <v>56483216.0145</v>
      </c>
      <c r="U37" s="206">
        <v>41212882.244410679</v>
      </c>
      <c r="V37" s="206">
        <v>63176170.796845078</v>
      </c>
      <c r="W37" s="206">
        <v>50956900.608780406</v>
      </c>
      <c r="X37" s="206">
        <v>79944148.836271465</v>
      </c>
      <c r="Y37" s="206">
        <v>99559898.070503816</v>
      </c>
      <c r="Z37" s="206">
        <v>63989146.803162903</v>
      </c>
      <c r="AA37" s="206">
        <v>84885399.790760711</v>
      </c>
      <c r="AB37" s="206">
        <v>62613692</v>
      </c>
    </row>
    <row r="38" spans="1:28">
      <c r="A38" s="160" t="s">
        <v>1413</v>
      </c>
      <c r="B38" s="47">
        <v>238</v>
      </c>
      <c r="C38" s="206">
        <v>149007178.55757558</v>
      </c>
      <c r="D38" s="206">
        <v>141894641.93418393</v>
      </c>
      <c r="E38" s="206">
        <v>147039415.65193748</v>
      </c>
      <c r="F38" s="206">
        <v>161828387.96822965</v>
      </c>
      <c r="G38" s="206">
        <v>177568505.93292105</v>
      </c>
      <c r="H38" s="206">
        <v>180695911.38205913</v>
      </c>
      <c r="I38" s="206">
        <v>180946819.0814251</v>
      </c>
      <c r="J38" s="206">
        <v>201951776.34507197</v>
      </c>
      <c r="K38" s="206">
        <v>227443159.92317775</v>
      </c>
      <c r="L38" s="206">
        <v>265408188.22016037</v>
      </c>
      <c r="M38" s="206">
        <v>307136478.91765267</v>
      </c>
      <c r="N38" s="206">
        <v>386159162.70319742</v>
      </c>
      <c r="O38" s="206">
        <v>410350821.48388886</v>
      </c>
      <c r="P38" s="206">
        <v>305648946.05247808</v>
      </c>
      <c r="Q38" s="206">
        <v>233665096.4502137</v>
      </c>
      <c r="R38" s="206">
        <v>230974683.51645479</v>
      </c>
      <c r="S38" s="206">
        <v>214527543.06585512</v>
      </c>
      <c r="T38" s="206">
        <v>223770067.23899996</v>
      </c>
      <c r="U38" s="206">
        <v>239709960.55335754</v>
      </c>
      <c r="V38" s="206">
        <v>270351524.48098397</v>
      </c>
      <c r="W38" s="206">
        <v>282923269.58498192</v>
      </c>
      <c r="X38" s="206">
        <v>330614440.38123631</v>
      </c>
      <c r="Y38" s="206">
        <v>338241610.02041471</v>
      </c>
      <c r="Z38" s="206">
        <v>349311886.96753997</v>
      </c>
      <c r="AA38" s="206">
        <v>380905924.9138025</v>
      </c>
      <c r="AB38" s="206">
        <v>400301383</v>
      </c>
    </row>
    <row r="39" spans="1:28" s="85" customFormat="1">
      <c r="A39" s="162" t="s">
        <v>1414</v>
      </c>
      <c r="B39" s="203" t="s">
        <v>196</v>
      </c>
      <c r="C39" s="208">
        <v>78695589.709575683</v>
      </c>
      <c r="D39" s="208">
        <v>75271488.362316266</v>
      </c>
      <c r="E39" s="208">
        <v>73408813.612744704</v>
      </c>
      <c r="F39" s="208">
        <v>76100608.746170253</v>
      </c>
      <c r="G39" s="208">
        <v>85264713.490625486</v>
      </c>
      <c r="H39" s="208">
        <v>87842924.135612756</v>
      </c>
      <c r="I39" s="208">
        <v>93138161.202545941</v>
      </c>
      <c r="J39" s="208">
        <v>87416318.621905267</v>
      </c>
      <c r="K39" s="208">
        <v>86962047.408614293</v>
      </c>
      <c r="L39" s="208">
        <v>92246962.875253126</v>
      </c>
      <c r="M39" s="208">
        <v>101214870.34566508</v>
      </c>
      <c r="N39" s="208">
        <v>105382024.08057365</v>
      </c>
      <c r="O39" s="208">
        <v>113458400.282435</v>
      </c>
      <c r="P39" s="208">
        <v>92726167.662602693</v>
      </c>
      <c r="Q39" s="208">
        <v>75576212.130031258</v>
      </c>
      <c r="R39" s="208">
        <v>82367010.619131669</v>
      </c>
      <c r="S39" s="208">
        <v>76406711.101405725</v>
      </c>
      <c r="T39" s="208">
        <v>70658848.937999994</v>
      </c>
      <c r="U39" s="208">
        <v>88550949.622856513</v>
      </c>
      <c r="V39" s="208">
        <v>81266618.085132226</v>
      </c>
      <c r="W39" s="208">
        <v>86514435.916589081</v>
      </c>
      <c r="X39" s="208">
        <v>96179894.301618859</v>
      </c>
      <c r="Y39" s="208">
        <v>92089368.599541739</v>
      </c>
      <c r="Z39" s="208">
        <v>99436848.389464363</v>
      </c>
      <c r="AA39" s="208">
        <v>102914108.97704735</v>
      </c>
      <c r="AB39" s="208">
        <v>107794305.99999999</v>
      </c>
    </row>
    <row r="40" spans="1:28" s="85" customFormat="1">
      <c r="A40" s="162" t="s">
        <v>1415</v>
      </c>
      <c r="B40" s="203">
        <v>42</v>
      </c>
      <c r="C40" s="208">
        <v>253896237.9204978</v>
      </c>
      <c r="D40" s="208">
        <v>259003142.68448448</v>
      </c>
      <c r="E40" s="208">
        <v>284092956.48110855</v>
      </c>
      <c r="F40" s="208">
        <v>285702141.80564809</v>
      </c>
      <c r="G40" s="208">
        <v>298782163.41086334</v>
      </c>
      <c r="H40" s="208">
        <v>300706891.61256236</v>
      </c>
      <c r="I40" s="208">
        <v>301070459.99077278</v>
      </c>
      <c r="J40" s="208">
        <v>288477009.08899409</v>
      </c>
      <c r="K40" s="208">
        <v>285336413.60227191</v>
      </c>
      <c r="L40" s="208">
        <v>318335762.84712762</v>
      </c>
      <c r="M40" s="208">
        <v>315477656.16884983</v>
      </c>
      <c r="N40" s="208">
        <v>306786458.98015046</v>
      </c>
      <c r="O40" s="208">
        <v>343554467.68861741</v>
      </c>
      <c r="P40" s="208">
        <v>275906155.89716405</v>
      </c>
      <c r="Q40" s="208">
        <v>313613846.86164445</v>
      </c>
      <c r="R40" s="208">
        <v>303533212.02648646</v>
      </c>
      <c r="S40" s="208">
        <v>277741667.36910462</v>
      </c>
      <c r="T40" s="208">
        <v>264104260.78799999</v>
      </c>
      <c r="U40" s="208">
        <v>291969398.92875463</v>
      </c>
      <c r="V40" s="208">
        <v>276593579.10936266</v>
      </c>
      <c r="W40" s="208">
        <v>291898231.59839404</v>
      </c>
      <c r="X40" s="208">
        <v>309168979.26676458</v>
      </c>
      <c r="Y40" s="208">
        <v>313973165.79711646</v>
      </c>
      <c r="Z40" s="208">
        <v>352892035.48232979</v>
      </c>
      <c r="AA40" s="208">
        <v>368482516.7853114</v>
      </c>
      <c r="AB40" s="208">
        <v>434786208.99999994</v>
      </c>
    </row>
    <row r="41" spans="1:28">
      <c r="A41" s="160" t="s">
        <v>1416</v>
      </c>
      <c r="B41" s="47">
        <v>423</v>
      </c>
      <c r="C41" s="206">
        <v>217523926.36352217</v>
      </c>
      <c r="D41" s="206">
        <v>215224141.55339873</v>
      </c>
      <c r="E41" s="206">
        <v>223433713.5764924</v>
      </c>
      <c r="F41" s="206">
        <v>222538304.38257629</v>
      </c>
      <c r="G41" s="206">
        <v>244410049.09701431</v>
      </c>
      <c r="H41" s="206">
        <v>247153703.47291586</v>
      </c>
      <c r="I41" s="206">
        <v>257197606.82152</v>
      </c>
      <c r="J41" s="206">
        <v>249005228.54421201</v>
      </c>
      <c r="K41" s="206">
        <v>243135759.08122769</v>
      </c>
      <c r="L41" s="206">
        <v>268879129.23392111</v>
      </c>
      <c r="M41" s="206">
        <v>270479948.53440535</v>
      </c>
      <c r="N41" s="206">
        <v>265031280.03039563</v>
      </c>
      <c r="O41" s="206">
        <v>296412215.08857816</v>
      </c>
      <c r="P41" s="206">
        <v>234789408.21468326</v>
      </c>
      <c r="Q41" s="206">
        <v>271554931.73199588</v>
      </c>
      <c r="R41" s="206">
        <v>262398757.60754904</v>
      </c>
      <c r="S41" s="206">
        <v>238370533.72567993</v>
      </c>
      <c r="T41" s="206">
        <v>220272637.155</v>
      </c>
      <c r="U41" s="206">
        <v>249553581.55770859</v>
      </c>
      <c r="V41" s="206">
        <v>228574224.47175056</v>
      </c>
      <c r="W41" s="206">
        <v>244577815.51626322</v>
      </c>
      <c r="X41" s="206">
        <v>253056311.71505934</v>
      </c>
      <c r="Y41" s="206">
        <v>255549471.77772957</v>
      </c>
      <c r="Z41" s="206">
        <v>293004119.30565554</v>
      </c>
      <c r="AA41" s="206">
        <v>310471798.67906332</v>
      </c>
      <c r="AB41" s="206">
        <v>366114936</v>
      </c>
    </row>
    <row r="42" spans="1:28">
      <c r="A42" s="160" t="s">
        <v>1417</v>
      </c>
      <c r="B42" s="47">
        <v>424</v>
      </c>
      <c r="C42" s="206">
        <v>36190707.115151174</v>
      </c>
      <c r="D42" s="206">
        <v>43554749.141440354</v>
      </c>
      <c r="E42" s="206">
        <v>60485997.250866033</v>
      </c>
      <c r="F42" s="206">
        <v>62916056.214533105</v>
      </c>
      <c r="G42" s="206">
        <v>54181267.436387263</v>
      </c>
      <c r="H42" s="206">
        <v>53241450.486938141</v>
      </c>
      <c r="I42" s="206">
        <v>43716474.081048504</v>
      </c>
      <c r="J42" s="206">
        <v>39351998.185299002</v>
      </c>
      <c r="K42" s="206">
        <v>41980956.866671517</v>
      </c>
      <c r="L42" s="206">
        <v>48516345.526864275</v>
      </c>
      <c r="M42" s="206">
        <v>44525897.575567469</v>
      </c>
      <c r="N42" s="206">
        <v>41306381.430106804</v>
      </c>
      <c r="O42" s="206">
        <v>46682959.904872611</v>
      </c>
      <c r="P42" s="206">
        <v>40424263.72144182</v>
      </c>
      <c r="Q42" s="206">
        <v>41148619.468010455</v>
      </c>
      <c r="R42" s="206">
        <v>40440100.582263671</v>
      </c>
      <c r="S42" s="206">
        <v>38588329.215646327</v>
      </c>
      <c r="T42" s="206">
        <v>43245368.892749995</v>
      </c>
      <c r="U42" s="206">
        <v>41967947.830130041</v>
      </c>
      <c r="V42" s="206">
        <v>47390322.113337927</v>
      </c>
      <c r="W42" s="206">
        <v>46921849.045734897</v>
      </c>
      <c r="X42" s="206">
        <v>55242756.010197029</v>
      </c>
      <c r="Y42" s="206">
        <v>58080532.733307555</v>
      </c>
      <c r="Z42" s="206">
        <v>59595935.9192378</v>
      </c>
      <c r="AA42" s="206">
        <v>56317377.635960042</v>
      </c>
      <c r="AB42" s="206">
        <v>65786202</v>
      </c>
    </row>
    <row r="43" spans="1:28">
      <c r="A43" s="160" t="s">
        <v>1418</v>
      </c>
      <c r="B43" s="47">
        <v>425</v>
      </c>
      <c r="C43" s="206">
        <v>181604.4418244478</v>
      </c>
      <c r="D43" s="206">
        <v>224251.98964537456</v>
      </c>
      <c r="E43" s="206">
        <v>173245.6537501007</v>
      </c>
      <c r="F43" s="206">
        <v>247781.20853869722</v>
      </c>
      <c r="G43" s="206">
        <v>190846.87746179296</v>
      </c>
      <c r="H43" s="206">
        <v>311737.65270841331</v>
      </c>
      <c r="I43" s="206">
        <v>156379.08820427838</v>
      </c>
      <c r="J43" s="206">
        <v>119782.35948303636</v>
      </c>
      <c r="K43" s="206">
        <v>219697.65437267895</v>
      </c>
      <c r="L43" s="206">
        <v>940288.08634226641</v>
      </c>
      <c r="M43" s="206">
        <v>471810.05887702008</v>
      </c>
      <c r="N43" s="206">
        <v>448797.51964801498</v>
      </c>
      <c r="O43" s="206">
        <v>459292.69516667759</v>
      </c>
      <c r="P43" s="206">
        <v>692483.96103896108</v>
      </c>
      <c r="Q43" s="206">
        <v>910295.66163806838</v>
      </c>
      <c r="R43" s="206">
        <v>694353.83667373389</v>
      </c>
      <c r="S43" s="206">
        <v>782804.42777834367</v>
      </c>
      <c r="T43" s="206">
        <v>586254.74025000003</v>
      </c>
      <c r="U43" s="206">
        <v>447869.54091599735</v>
      </c>
      <c r="V43" s="206">
        <v>629032.52427420369</v>
      </c>
      <c r="W43" s="206">
        <v>398567.03639590362</v>
      </c>
      <c r="X43" s="206">
        <v>869911.5415082383</v>
      </c>
      <c r="Y43" s="206">
        <v>343161.28607933916</v>
      </c>
      <c r="Z43" s="206">
        <v>291980.25743643712</v>
      </c>
      <c r="AA43" s="206">
        <v>1693340.4702880222</v>
      </c>
      <c r="AB43" s="206">
        <v>2885071</v>
      </c>
    </row>
    <row r="44" spans="1:28" s="85" customFormat="1">
      <c r="A44" s="162" t="s">
        <v>1419</v>
      </c>
      <c r="B44" s="203" t="s">
        <v>198</v>
      </c>
      <c r="C44" s="208">
        <v>3325393.3208689704</v>
      </c>
      <c r="D44" s="208">
        <v>6782508.2184716687</v>
      </c>
      <c r="E44" s="208">
        <v>4748413.5543381944</v>
      </c>
      <c r="F44" s="208">
        <v>5939826.8895697352</v>
      </c>
      <c r="G44" s="208">
        <v>5939795.2713880567</v>
      </c>
      <c r="H44" s="208">
        <v>7181250.8845562804</v>
      </c>
      <c r="I44" s="208">
        <v>7198427.096828863</v>
      </c>
      <c r="J44" s="208">
        <v>7912956.8232509727</v>
      </c>
      <c r="K44" s="208">
        <v>6041888.6477827132</v>
      </c>
      <c r="L44" s="208">
        <v>5253145.0404414814</v>
      </c>
      <c r="M44" s="208">
        <v>5865802.6293222513</v>
      </c>
      <c r="N44" s="208">
        <v>6151713.0197487744</v>
      </c>
      <c r="O44" s="208">
        <v>6346163.6133669522</v>
      </c>
      <c r="P44" s="208">
        <v>7757821.411343758</v>
      </c>
      <c r="Q44" s="208">
        <v>8045049.1492313575</v>
      </c>
      <c r="R44" s="208">
        <v>4017948.0915851146</v>
      </c>
      <c r="S44" s="208">
        <v>6407946.7719262503</v>
      </c>
      <c r="T44" s="208">
        <v>6482201.8979999991</v>
      </c>
      <c r="U44" s="208">
        <v>6172687.9121692283</v>
      </c>
      <c r="V44" s="208">
        <v>7730685.0469447058</v>
      </c>
      <c r="W44" s="208">
        <v>7735675.2356569292</v>
      </c>
      <c r="X44" s="208">
        <v>8395136.9390194714</v>
      </c>
      <c r="Y44" s="208">
        <v>8128325.0136726666</v>
      </c>
      <c r="Z44" s="208">
        <v>8425989.4325042926</v>
      </c>
      <c r="AA44" s="208">
        <v>9538394.2131693382</v>
      </c>
      <c r="AB44" s="208">
        <v>20132406</v>
      </c>
    </row>
    <row r="45" spans="1:28" s="85" customFormat="1">
      <c r="A45" s="162" t="s">
        <v>1420</v>
      </c>
      <c r="B45" s="203">
        <v>51</v>
      </c>
      <c r="C45" s="208">
        <v>141269176.89093214</v>
      </c>
      <c r="D45" s="208">
        <v>149959796.05042073</v>
      </c>
      <c r="E45" s="208">
        <v>155690069.28019011</v>
      </c>
      <c r="F45" s="208">
        <v>140883072.90995073</v>
      </c>
      <c r="G45" s="208">
        <v>165680010.26370725</v>
      </c>
      <c r="H45" s="208">
        <v>166647024.51690355</v>
      </c>
      <c r="I45" s="208">
        <v>170198801.43586168</v>
      </c>
      <c r="J45" s="208">
        <v>175302291.42865109</v>
      </c>
      <c r="K45" s="208">
        <v>201393064.36594337</v>
      </c>
      <c r="L45" s="208">
        <v>191075339.09530687</v>
      </c>
      <c r="M45" s="208">
        <v>202718147.7974354</v>
      </c>
      <c r="N45" s="208">
        <v>199831764.55296564</v>
      </c>
      <c r="O45" s="208">
        <v>203851524.99181345</v>
      </c>
      <c r="P45" s="208">
        <v>207675195.27113703</v>
      </c>
      <c r="Q45" s="208">
        <v>210617212.33973336</v>
      </c>
      <c r="R45" s="208">
        <v>226597062.58159524</v>
      </c>
      <c r="S45" s="208">
        <v>233605884.49475399</v>
      </c>
      <c r="T45" s="208">
        <v>220264803.57825002</v>
      </c>
      <c r="U45" s="208">
        <v>231158111.79529172</v>
      </c>
      <c r="V45" s="208">
        <v>250480058.86773837</v>
      </c>
      <c r="W45" s="208">
        <v>282190783.77603865</v>
      </c>
      <c r="X45" s="208">
        <v>277482415.51085955</v>
      </c>
      <c r="Y45" s="208">
        <v>277184882.71963489</v>
      </c>
      <c r="Z45" s="208">
        <v>273805674.71888328</v>
      </c>
      <c r="AA45" s="208">
        <v>254825587.75586325</v>
      </c>
      <c r="AB45" s="208">
        <v>228632590</v>
      </c>
    </row>
    <row r="46" spans="1:28" s="85" customFormat="1">
      <c r="A46" s="162" t="s">
        <v>1421</v>
      </c>
      <c r="B46" s="203">
        <v>52</v>
      </c>
      <c r="C46" s="208">
        <v>22440330.846158136</v>
      </c>
      <c r="D46" s="208">
        <v>25155394.083998144</v>
      </c>
      <c r="E46" s="208">
        <v>25145138.336824298</v>
      </c>
      <c r="F46" s="208">
        <v>33809947.923604637</v>
      </c>
      <c r="G46" s="208">
        <v>32554912.323735621</v>
      </c>
      <c r="H46" s="208">
        <v>31852514.088551667</v>
      </c>
      <c r="I46" s="208">
        <v>39181507.053140998</v>
      </c>
      <c r="J46" s="208">
        <v>42102790.264801368</v>
      </c>
      <c r="K46" s="208">
        <v>41485784.376137771</v>
      </c>
      <c r="L46" s="208">
        <v>34072394.348258585</v>
      </c>
      <c r="M46" s="208">
        <v>35749629.77634789</v>
      </c>
      <c r="N46" s="208">
        <v>35295838.31530866</v>
      </c>
      <c r="O46" s="208">
        <v>31892237.211834431</v>
      </c>
      <c r="P46" s="208">
        <v>35868376.879671343</v>
      </c>
      <c r="Q46" s="208">
        <v>27633631.429801617</v>
      </c>
      <c r="R46" s="208">
        <v>23463693.627215475</v>
      </c>
      <c r="S46" s="208">
        <v>23532130.550575532</v>
      </c>
      <c r="T46" s="208">
        <v>21012891.715500001</v>
      </c>
      <c r="U46" s="208">
        <v>23591166.641918425</v>
      </c>
      <c r="V46" s="208">
        <v>25192026.300212853</v>
      </c>
      <c r="W46" s="208">
        <v>29692736.711567555</v>
      </c>
      <c r="X46" s="208">
        <v>34729700.815906212</v>
      </c>
      <c r="Y46" s="208">
        <v>36969627.935380146</v>
      </c>
      <c r="Z46" s="208">
        <v>36639845.716085963</v>
      </c>
      <c r="AA46" s="208">
        <v>40128813.737240955</v>
      </c>
      <c r="AB46" s="208">
        <v>43966342</v>
      </c>
    </row>
    <row r="47" spans="1:28" s="85" customFormat="1">
      <c r="A47" s="162" t="s">
        <v>1422</v>
      </c>
      <c r="B47" s="203">
        <v>53</v>
      </c>
      <c r="C47" s="208">
        <v>58859080.947314806</v>
      </c>
      <c r="D47" s="208">
        <v>59380549.99214524</v>
      </c>
      <c r="E47" s="208">
        <v>63801048.23572062</v>
      </c>
      <c r="F47" s="208">
        <v>67911561.074330628</v>
      </c>
      <c r="G47" s="208">
        <v>69322504.380022049</v>
      </c>
      <c r="H47" s="208">
        <v>73766933.921436787</v>
      </c>
      <c r="I47" s="208">
        <v>79858906.298018977</v>
      </c>
      <c r="J47" s="208">
        <v>78235991.91345939</v>
      </c>
      <c r="K47" s="208">
        <v>88919461.89470619</v>
      </c>
      <c r="L47" s="208">
        <v>90845895.099653021</v>
      </c>
      <c r="M47" s="208">
        <v>87453210.394700482</v>
      </c>
      <c r="N47" s="208">
        <v>110499543.33646806</v>
      </c>
      <c r="O47" s="208">
        <v>91341102.520630032</v>
      </c>
      <c r="P47" s="208">
        <v>83984192.783726469</v>
      </c>
      <c r="Q47" s="208">
        <v>83490067.996906295</v>
      </c>
      <c r="R47" s="208">
        <v>70277658.030016601</v>
      </c>
      <c r="S47" s="208">
        <v>64227673.303962514</v>
      </c>
      <c r="T47" s="208">
        <v>66893931.626999997</v>
      </c>
      <c r="U47" s="208">
        <v>67075744.394893147</v>
      </c>
      <c r="V47" s="208">
        <v>68235266.737051323</v>
      </c>
      <c r="W47" s="208">
        <v>77600859.282264635</v>
      </c>
      <c r="X47" s="208">
        <v>85764400.540096775</v>
      </c>
      <c r="Y47" s="208">
        <v>85100254.775061056</v>
      </c>
      <c r="Z47" s="208">
        <v>86936765.595745862</v>
      </c>
      <c r="AA47" s="208">
        <v>104452763.30034025</v>
      </c>
      <c r="AB47" s="208">
        <v>113447145</v>
      </c>
    </row>
    <row r="48" spans="1:28" s="85" customFormat="1">
      <c r="A48" s="162" t="s">
        <v>1423</v>
      </c>
      <c r="B48" s="203">
        <v>54</v>
      </c>
      <c r="C48" s="208">
        <v>62996107.477919936</v>
      </c>
      <c r="D48" s="208">
        <v>51591937.472337581</v>
      </c>
      <c r="E48" s="208">
        <v>49924678.883025862</v>
      </c>
      <c r="F48" s="208">
        <v>46174072.733781807</v>
      </c>
      <c r="G48" s="208">
        <v>50264215.120332435</v>
      </c>
      <c r="H48" s="208">
        <v>63309802.694967337</v>
      </c>
      <c r="I48" s="208">
        <v>71512112.07441999</v>
      </c>
      <c r="J48" s="208">
        <v>64703598.077804759</v>
      </c>
      <c r="K48" s="208">
        <v>68652488.601361677</v>
      </c>
      <c r="L48" s="208">
        <v>66991320.787098981</v>
      </c>
      <c r="M48" s="208">
        <v>81255731.271582484</v>
      </c>
      <c r="N48" s="208">
        <v>97857981.94061932</v>
      </c>
      <c r="O48" s="208">
        <v>74589819.154004842</v>
      </c>
      <c r="P48" s="208">
        <v>71523014.271667093</v>
      </c>
      <c r="Q48" s="208">
        <v>62054413.094820432</v>
      </c>
      <c r="R48" s="208">
        <v>65201748.73233626</v>
      </c>
      <c r="S48" s="208">
        <v>95467174.049098492</v>
      </c>
      <c r="T48" s="208">
        <v>105809145.54449999</v>
      </c>
      <c r="U48" s="208">
        <v>90744457.097154528</v>
      </c>
      <c r="V48" s="208">
        <v>101719679.09040986</v>
      </c>
      <c r="W48" s="208">
        <v>129635546.2774933</v>
      </c>
      <c r="X48" s="208">
        <v>149429084.11755386</v>
      </c>
      <c r="Y48" s="208">
        <v>136471671.72186023</v>
      </c>
      <c r="Z48" s="208">
        <v>142221984.71375948</v>
      </c>
      <c r="AA48" s="208">
        <v>164918076.97435454</v>
      </c>
      <c r="AB48" s="208">
        <v>179749299</v>
      </c>
    </row>
    <row r="49" spans="1:28" s="85" customFormat="1">
      <c r="A49" s="162" t="s">
        <v>1424</v>
      </c>
      <c r="B49" s="203" t="s">
        <v>1425</v>
      </c>
      <c r="C49" s="208" t="s">
        <v>2714</v>
      </c>
      <c r="D49" s="208" t="s">
        <v>2714</v>
      </c>
      <c r="E49" s="208" t="s">
        <v>2714</v>
      </c>
      <c r="F49" s="208" t="s">
        <v>2714</v>
      </c>
      <c r="G49" s="208">
        <v>97427203.164881036</v>
      </c>
      <c r="H49" s="208">
        <v>107832859.69362274</v>
      </c>
      <c r="I49" s="208" t="s">
        <v>2714</v>
      </c>
      <c r="J49" s="208">
        <v>118085190.73938687</v>
      </c>
      <c r="K49" s="208" t="s">
        <v>2714</v>
      </c>
      <c r="L49" s="208">
        <v>131418456.36997738</v>
      </c>
      <c r="M49" s="208">
        <v>128381129.78037661</v>
      </c>
      <c r="N49" s="208">
        <v>132891736.34127089</v>
      </c>
      <c r="O49" s="208">
        <v>152985975.02783415</v>
      </c>
      <c r="P49" s="208">
        <v>141511033.92658362</v>
      </c>
      <c r="Q49" s="208">
        <v>135363357.83951008</v>
      </c>
      <c r="R49" s="208">
        <v>126533552.37657577</v>
      </c>
      <c r="S49" s="208">
        <v>124904050.30151775</v>
      </c>
      <c r="T49" s="208">
        <v>107642866.51725</v>
      </c>
      <c r="U49" s="208">
        <v>100883251.12699056</v>
      </c>
      <c r="V49" s="208">
        <v>100915320.19667207</v>
      </c>
      <c r="W49" s="208">
        <v>112668468.93765272</v>
      </c>
      <c r="X49" s="208">
        <v>121019857.02269846</v>
      </c>
      <c r="Y49" s="208">
        <v>142163378.34461719</v>
      </c>
      <c r="Z49" s="208">
        <v>203231089.51213092</v>
      </c>
      <c r="AA49" s="208">
        <v>248456294.53589818</v>
      </c>
      <c r="AB49" s="208">
        <v>280915527</v>
      </c>
    </row>
    <row r="50" spans="1:28" s="85" customFormat="1">
      <c r="A50" s="162" t="s">
        <v>1426</v>
      </c>
      <c r="B50" s="203">
        <v>71</v>
      </c>
      <c r="C50" s="208">
        <v>21950623.330914874</v>
      </c>
      <c r="D50" s="208">
        <v>20559635.24602481</v>
      </c>
      <c r="E50" s="208">
        <v>19519281.124627408</v>
      </c>
      <c r="F50" s="208">
        <v>21342447.721126951</v>
      </c>
      <c r="G50" s="208">
        <v>22353206.486332122</v>
      </c>
      <c r="H50" s="208">
        <v>24718942.252208989</v>
      </c>
      <c r="I50" s="208">
        <v>25588850.270224463</v>
      </c>
      <c r="J50" s="208">
        <v>28355420.508785412</v>
      </c>
      <c r="K50" s="208">
        <v>27656725.685392853</v>
      </c>
      <c r="L50" s="208">
        <v>28447001.257060979</v>
      </c>
      <c r="M50" s="208">
        <v>27245612.037559278</v>
      </c>
      <c r="N50" s="208">
        <v>28529820.164405182</v>
      </c>
      <c r="O50" s="208">
        <v>31163518.847828932</v>
      </c>
      <c r="P50" s="208">
        <v>36514796.651736014</v>
      </c>
      <c r="Q50" s="208">
        <v>34111206.479237102</v>
      </c>
      <c r="R50" s="208">
        <v>34510185.366121128</v>
      </c>
      <c r="S50" s="208">
        <v>35322757.777325049</v>
      </c>
      <c r="T50" s="208">
        <v>40224803.761499994</v>
      </c>
      <c r="U50" s="208">
        <v>40802239.50929416</v>
      </c>
      <c r="V50" s="208">
        <v>41726702.996005319</v>
      </c>
      <c r="W50" s="208">
        <v>44263099.533050157</v>
      </c>
      <c r="X50" s="208">
        <v>49497091.098484844</v>
      </c>
      <c r="Y50" s="208">
        <v>52181288.824952148</v>
      </c>
      <c r="Z50" s="208">
        <v>54744332.388661161</v>
      </c>
      <c r="AA50" s="208">
        <v>55418905.036525898</v>
      </c>
      <c r="AB50" s="208">
        <v>37737492</v>
      </c>
    </row>
    <row r="51" spans="1:28" s="85" customFormat="1">
      <c r="A51" s="162" t="s">
        <v>1427</v>
      </c>
      <c r="B51" s="203">
        <v>72</v>
      </c>
      <c r="C51" s="208">
        <v>252841120.48980758</v>
      </c>
      <c r="D51" s="208">
        <v>265655460.94953829</v>
      </c>
      <c r="E51" s="208">
        <v>272082690.48376703</v>
      </c>
      <c r="F51" s="208">
        <v>283841444.00892502</v>
      </c>
      <c r="G51" s="208">
        <v>291835862.5</v>
      </c>
      <c r="H51" s="208">
        <v>300752944.08951205</v>
      </c>
      <c r="I51" s="208">
        <v>313784991.37729734</v>
      </c>
      <c r="J51" s="208">
        <v>326555388.54582292</v>
      </c>
      <c r="K51" s="208">
        <v>335738672.0354256</v>
      </c>
      <c r="L51" s="208">
        <v>346266398.91672486</v>
      </c>
      <c r="M51" s="208">
        <v>356984075.88632065</v>
      </c>
      <c r="N51" s="208">
        <v>372724360.17750382</v>
      </c>
      <c r="O51" s="208">
        <v>390317424.51208329</v>
      </c>
      <c r="P51" s="208">
        <v>388304322.8833819</v>
      </c>
      <c r="Q51" s="208">
        <v>388623884.2237035</v>
      </c>
      <c r="R51" s="208">
        <v>388208594.15073061</v>
      </c>
      <c r="S51" s="208">
        <v>384728656.10700828</v>
      </c>
      <c r="T51" s="208">
        <v>397570719.384</v>
      </c>
      <c r="U51" s="208">
        <v>413745515.79982042</v>
      </c>
      <c r="V51" s="208">
        <v>430754391.15996194</v>
      </c>
      <c r="W51" s="208">
        <v>472447324.72361219</v>
      </c>
      <c r="X51" s="208">
        <v>502494805.71494412</v>
      </c>
      <c r="Y51" s="208">
        <v>530074439.73465592</v>
      </c>
      <c r="Z51" s="208">
        <v>544426079.55395222</v>
      </c>
      <c r="AA51" s="208">
        <v>566495391.04956245</v>
      </c>
      <c r="AB51" s="208">
        <v>451518373</v>
      </c>
    </row>
    <row r="52" spans="1:28">
      <c r="A52" s="160" t="s">
        <v>1428</v>
      </c>
      <c r="B52" s="47">
        <v>721</v>
      </c>
      <c r="C52" s="206">
        <v>26401552.321371261</v>
      </c>
      <c r="D52" s="206">
        <v>31223597.253565382</v>
      </c>
      <c r="E52" s="206">
        <v>31079545.6879884</v>
      </c>
      <c r="F52" s="206">
        <v>30196381.463633943</v>
      </c>
      <c r="G52" s="206">
        <v>29597681.63896329</v>
      </c>
      <c r="H52" s="206">
        <v>29465979.389166344</v>
      </c>
      <c r="I52" s="206">
        <v>31457643.203901771</v>
      </c>
      <c r="J52" s="206">
        <v>31162725.065054148</v>
      </c>
      <c r="K52" s="206">
        <v>30679222.337617416</v>
      </c>
      <c r="L52" s="206">
        <v>30704023.271615174</v>
      </c>
      <c r="M52" s="206">
        <v>31701746.999171227</v>
      </c>
      <c r="N52" s="206">
        <v>34354974.581849933</v>
      </c>
      <c r="O52" s="206">
        <v>35884144.395507231</v>
      </c>
      <c r="P52" s="206">
        <v>35638151.447389342</v>
      </c>
      <c r="Q52" s="206">
        <v>34191479.281750336</v>
      </c>
      <c r="R52" s="206">
        <v>32553633.915161833</v>
      </c>
      <c r="S52" s="206">
        <v>32261011.221605379</v>
      </c>
      <c r="T52" s="206">
        <v>33589102.465499997</v>
      </c>
      <c r="U52" s="206">
        <v>33354165.598052368</v>
      </c>
      <c r="V52" s="206">
        <v>35391207.562665835</v>
      </c>
      <c r="W52" s="206">
        <v>41178149.316303968</v>
      </c>
      <c r="X52" s="206">
        <v>46573289.061239772</v>
      </c>
      <c r="Y52" s="206">
        <v>52241934.982225537</v>
      </c>
      <c r="Z52" s="206">
        <v>51352293.342519246</v>
      </c>
      <c r="AA52" s="206">
        <v>53895314.18164698</v>
      </c>
      <c r="AB52" s="206">
        <v>31560475</v>
      </c>
    </row>
    <row r="53" spans="1:28">
      <c r="A53" s="160" t="s">
        <v>1429</v>
      </c>
      <c r="B53" s="47">
        <v>722</v>
      </c>
      <c r="C53" s="206">
        <v>226439568.16843629</v>
      </c>
      <c r="D53" s="206">
        <v>234431863.69597292</v>
      </c>
      <c r="E53" s="206">
        <v>241003144.7957786</v>
      </c>
      <c r="F53" s="206">
        <v>253645062.54529107</v>
      </c>
      <c r="G53" s="206">
        <v>262238180.86103669</v>
      </c>
      <c r="H53" s="206">
        <v>271286964.70034575</v>
      </c>
      <c r="I53" s="206">
        <v>282327348.17339557</v>
      </c>
      <c r="J53" s="206">
        <v>295392663.48076874</v>
      </c>
      <c r="K53" s="206">
        <v>305059449.69780821</v>
      </c>
      <c r="L53" s="206">
        <v>315562375.64510971</v>
      </c>
      <c r="M53" s="206">
        <v>325282328.88714945</v>
      </c>
      <c r="N53" s="206">
        <v>338369385.59565389</v>
      </c>
      <c r="O53" s="206">
        <v>354433280.11657602</v>
      </c>
      <c r="P53" s="206">
        <v>352666171.43599254</v>
      </c>
      <c r="Q53" s="206">
        <v>354432404.94195318</v>
      </c>
      <c r="R53" s="206">
        <v>355654961.39722389</v>
      </c>
      <c r="S53" s="206">
        <v>352467646.01838648</v>
      </c>
      <c r="T53" s="206">
        <v>363981616.91850001</v>
      </c>
      <c r="U53" s="206">
        <v>380391350.20176804</v>
      </c>
      <c r="V53" s="206">
        <v>395363183.59729606</v>
      </c>
      <c r="W53" s="206">
        <v>431269175.40730822</v>
      </c>
      <c r="X53" s="206">
        <v>455921516.65370435</v>
      </c>
      <c r="Y53" s="206">
        <v>477832504.75243044</v>
      </c>
      <c r="Z53" s="206">
        <v>493073786.21143299</v>
      </c>
      <c r="AA53" s="206">
        <v>512600076.86791545</v>
      </c>
      <c r="AB53" s="206">
        <v>419957898</v>
      </c>
    </row>
    <row r="54" spans="1:28" s="85" customFormat="1">
      <c r="A54" s="162" t="s">
        <v>1430</v>
      </c>
      <c r="B54" s="203">
        <v>81</v>
      </c>
      <c r="C54" s="208">
        <v>100890786.68324704</v>
      </c>
      <c r="D54" s="208">
        <v>103388242.75346977</v>
      </c>
      <c r="E54" s="208">
        <v>112433924.8620398</v>
      </c>
      <c r="F54" s="208">
        <v>125515759.01525244</v>
      </c>
      <c r="G54" s="208">
        <v>126989765.1932015</v>
      </c>
      <c r="H54" s="208">
        <v>122181058.46043026</v>
      </c>
      <c r="I54" s="208">
        <v>127046824.66951641</v>
      </c>
      <c r="J54" s="208">
        <v>131016005.92457436</v>
      </c>
      <c r="K54" s="208">
        <v>126200605.69795384</v>
      </c>
      <c r="L54" s="208">
        <v>122321166.00635931</v>
      </c>
      <c r="M54" s="208">
        <v>143807489.06746393</v>
      </c>
      <c r="N54" s="208">
        <v>163762126.6331363</v>
      </c>
      <c r="O54" s="208">
        <v>179605164.57855785</v>
      </c>
      <c r="P54" s="208">
        <v>148873233.93824542</v>
      </c>
      <c r="Q54" s="208">
        <v>133292162.03036295</v>
      </c>
      <c r="R54" s="208">
        <v>131789472.92500025</v>
      </c>
      <c r="S54" s="208">
        <v>130727996.14495263</v>
      </c>
      <c r="T54" s="208">
        <v>130259148.91424999</v>
      </c>
      <c r="U54" s="208">
        <v>130709115.97248258</v>
      </c>
      <c r="V54" s="208">
        <v>134485503.37360403</v>
      </c>
      <c r="W54" s="208">
        <v>141442130.29209819</v>
      </c>
      <c r="X54" s="208">
        <v>144788419.95189539</v>
      </c>
      <c r="Y54" s="208">
        <v>149007793.00737378</v>
      </c>
      <c r="Z54" s="208">
        <v>153121660.94485679</v>
      </c>
      <c r="AA54" s="208">
        <v>164428451.01003438</v>
      </c>
      <c r="AB54" s="208">
        <v>157097544</v>
      </c>
    </row>
    <row r="55" spans="1:28">
      <c r="A55" s="160" t="s">
        <v>1431</v>
      </c>
      <c r="B55" s="47">
        <v>811</v>
      </c>
      <c r="C55" s="206">
        <v>77941607.39804104</v>
      </c>
      <c r="D55" s="206">
        <v>79781781.839790165</v>
      </c>
      <c r="E55" s="206">
        <v>90029204.877950534</v>
      </c>
      <c r="F55" s="206">
        <v>103168742.26588517</v>
      </c>
      <c r="G55" s="206">
        <v>106365617.95237906</v>
      </c>
      <c r="H55" s="206">
        <v>103259606.45601228</v>
      </c>
      <c r="I55" s="206">
        <v>106408088.71177311</v>
      </c>
      <c r="J55" s="206">
        <v>109666440.08233996</v>
      </c>
      <c r="K55" s="206">
        <v>104026831.9212845</v>
      </c>
      <c r="L55" s="206">
        <v>98709999.03751643</v>
      </c>
      <c r="M55" s="206">
        <v>119892954.14009622</v>
      </c>
      <c r="N55" s="206">
        <v>137314974.10996169</v>
      </c>
      <c r="O55" s="206">
        <v>151888659.19428253</v>
      </c>
      <c r="P55" s="206">
        <v>121527588.09461966</v>
      </c>
      <c r="Q55" s="206">
        <v>106618067.64208713</v>
      </c>
      <c r="R55" s="206">
        <v>105613116.93499534</v>
      </c>
      <c r="S55" s="206">
        <v>104449764.87063257</v>
      </c>
      <c r="T55" s="206">
        <v>103106360.2485</v>
      </c>
      <c r="U55" s="206">
        <v>103989998.87991594</v>
      </c>
      <c r="V55" s="206">
        <v>107668577.19269684</v>
      </c>
      <c r="W55" s="206">
        <v>113907964.97148842</v>
      </c>
      <c r="X55" s="206">
        <v>117391592.60715519</v>
      </c>
      <c r="Y55" s="206">
        <v>121036239.35960056</v>
      </c>
      <c r="Z55" s="206">
        <v>124459859.06082092</v>
      </c>
      <c r="AA55" s="206">
        <v>135442912.65624717</v>
      </c>
      <c r="AB55" s="206">
        <v>127488611</v>
      </c>
    </row>
    <row r="56" spans="1:28">
      <c r="A56" s="160" t="s">
        <v>1432</v>
      </c>
      <c r="B56" s="47">
        <v>812</v>
      </c>
      <c r="C56" s="206">
        <v>19803944.05128992</v>
      </c>
      <c r="D56" s="206">
        <v>20438874.590869352</v>
      </c>
      <c r="E56" s="206">
        <v>19543206.790260211</v>
      </c>
      <c r="F56" s="206">
        <v>19166238.069135472</v>
      </c>
      <c r="G56" s="206">
        <v>17449939.893847488</v>
      </c>
      <c r="H56" s="206">
        <v>16041762.832308874</v>
      </c>
      <c r="I56" s="206">
        <v>17969518.875225969</v>
      </c>
      <c r="J56" s="206">
        <v>18404156.88799534</v>
      </c>
      <c r="K56" s="206">
        <v>19903675.819194641</v>
      </c>
      <c r="L56" s="206">
        <v>20162117.165721253</v>
      </c>
      <c r="M56" s="206">
        <v>21466528.702115655</v>
      </c>
      <c r="N56" s="206">
        <v>23902774.493685763</v>
      </c>
      <c r="O56" s="206">
        <v>24187973.783482872</v>
      </c>
      <c r="P56" s="206">
        <v>24832913.611184731</v>
      </c>
      <c r="Q56" s="206">
        <v>24705932.64575493</v>
      </c>
      <c r="R56" s="206">
        <v>23591659.240237292</v>
      </c>
      <c r="S56" s="206">
        <v>23701337.119282875</v>
      </c>
      <c r="T56" s="206">
        <v>24984804.312750001</v>
      </c>
      <c r="U56" s="206">
        <v>24738048.117242537</v>
      </c>
      <c r="V56" s="206">
        <v>24947769.553976692</v>
      </c>
      <c r="W56" s="206">
        <v>25582132.917054579</v>
      </c>
      <c r="X56" s="206">
        <v>25333308.199389331</v>
      </c>
      <c r="Y56" s="206">
        <v>25732551.009419996</v>
      </c>
      <c r="Z56" s="206">
        <v>26486781.082784023</v>
      </c>
      <c r="AA56" s="206">
        <v>26906182.718882479</v>
      </c>
      <c r="AB56" s="206">
        <v>28002003</v>
      </c>
    </row>
    <row r="57" spans="1:28">
      <c r="A57" s="160" t="s">
        <v>1433</v>
      </c>
      <c r="B57" s="47" t="s">
        <v>1434</v>
      </c>
      <c r="C57" s="206">
        <v>3145235.2339160885</v>
      </c>
      <c r="D57" s="206">
        <v>3167586.3228102289</v>
      </c>
      <c r="E57" s="206">
        <v>2861513.1938290503</v>
      </c>
      <c r="F57" s="206">
        <v>3180778.6802317835</v>
      </c>
      <c r="G57" s="206">
        <v>3174207.3469749489</v>
      </c>
      <c r="H57" s="206">
        <v>2879689.1721091047</v>
      </c>
      <c r="I57" s="206" t="s">
        <v>2714</v>
      </c>
      <c r="J57" s="206" t="s">
        <v>2714</v>
      </c>
      <c r="K57" s="206" t="s">
        <v>2714</v>
      </c>
      <c r="L57" s="206">
        <v>3449049.803121632</v>
      </c>
      <c r="M57" s="206">
        <v>2448006.225252083</v>
      </c>
      <c r="N57" s="206">
        <v>2544378.0294888155</v>
      </c>
      <c r="O57" s="206">
        <v>3528531.600792455</v>
      </c>
      <c r="P57" s="206">
        <v>2512732.2324410281</v>
      </c>
      <c r="Q57" s="206">
        <v>1968161.7425208904</v>
      </c>
      <c r="R57" s="206">
        <v>2584696.7497676164</v>
      </c>
      <c r="S57" s="206">
        <v>2576894.1550371801</v>
      </c>
      <c r="T57" s="206">
        <v>2167984.3529999997</v>
      </c>
      <c r="U57" s="206">
        <v>1981068.9753241113</v>
      </c>
      <c r="V57" s="206">
        <v>1869156.626930516</v>
      </c>
      <c r="W57" s="206">
        <v>1952032.4035552193</v>
      </c>
      <c r="X57" s="206">
        <v>2063519.1453508469</v>
      </c>
      <c r="Y57" s="206">
        <v>2239002.6383532449</v>
      </c>
      <c r="Z57" s="206">
        <v>2175020.8012518692</v>
      </c>
      <c r="AA57" s="206">
        <v>2079355.6349047506</v>
      </c>
      <c r="AB57" s="206">
        <v>1606930</v>
      </c>
    </row>
    <row r="58" spans="1:28" s="85" customFormat="1">
      <c r="A58" s="209" t="s">
        <v>1435</v>
      </c>
      <c r="B58" s="210" t="s">
        <v>1436</v>
      </c>
      <c r="C58" s="211">
        <v>4646357.605237823</v>
      </c>
      <c r="D58" s="211">
        <v>4026196.4042265452</v>
      </c>
      <c r="E58" s="211">
        <v>3644675.9002658506</v>
      </c>
      <c r="F58" s="211" t="s">
        <v>2714</v>
      </c>
      <c r="G58" s="211" t="s">
        <v>2714</v>
      </c>
      <c r="H58" s="211">
        <v>2759069.3699577409</v>
      </c>
      <c r="I58" s="211" t="s">
        <v>2714</v>
      </c>
      <c r="J58" s="211" t="s">
        <v>2714</v>
      </c>
      <c r="K58" s="211">
        <v>6794719.2947644359</v>
      </c>
      <c r="L58" s="211">
        <v>6663567.2912497185</v>
      </c>
      <c r="M58" s="211">
        <v>7589731.2367627416</v>
      </c>
      <c r="N58" s="211">
        <v>20561991.245717738</v>
      </c>
      <c r="O58" s="211">
        <v>26573089.219988208</v>
      </c>
      <c r="P58" s="211">
        <v>16628482.406573018</v>
      </c>
      <c r="Q58" s="211">
        <v>6256688.2678446136</v>
      </c>
      <c r="R58" s="211">
        <v>6890605.2244456736</v>
      </c>
      <c r="S58" s="211">
        <v>13817094.156310482</v>
      </c>
      <c r="T58" s="211">
        <v>5161040.2050000001</v>
      </c>
      <c r="U58" s="211">
        <v>11513933.997424867</v>
      </c>
      <c r="V58" s="211">
        <v>12608412.683089213</v>
      </c>
      <c r="W58" s="211">
        <v>13602103.656319097</v>
      </c>
      <c r="X58" s="211">
        <v>13642785.153099436</v>
      </c>
      <c r="Y58" s="211">
        <v>18337351.774382137</v>
      </c>
      <c r="Z58" s="211">
        <v>11008353.646900794</v>
      </c>
      <c r="AA58" s="211">
        <v>15782830.737932352</v>
      </c>
      <c r="AB58" s="211">
        <v>21103605</v>
      </c>
    </row>
    <row r="59" spans="1:28">
      <c r="B59" s="52"/>
      <c r="C59" s="52"/>
      <c r="D59" s="52"/>
      <c r="E59" s="52"/>
      <c r="F59" s="52"/>
      <c r="G59" s="52"/>
      <c r="H59" s="52"/>
      <c r="I59" s="52"/>
      <c r="J59" s="52"/>
      <c r="K59" s="52"/>
      <c r="L59" s="51"/>
      <c r="M59" s="51"/>
    </row>
    <row r="60" spans="1:28">
      <c r="A60" s="54" t="s">
        <v>1453</v>
      </c>
    </row>
    <row r="61" spans="1:28">
      <c r="A61" s="301" t="s">
        <v>1454</v>
      </c>
    </row>
    <row r="64" spans="1:28">
      <c r="C64" s="433" t="s">
        <v>1353</v>
      </c>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5"/>
    </row>
    <row r="65" spans="1:28">
      <c r="A65" s="415" t="s">
        <v>1354</v>
      </c>
      <c r="B65" s="415"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21">
        <v>2014</v>
      </c>
      <c r="W65" s="321">
        <v>2015</v>
      </c>
      <c r="X65" s="321">
        <v>2016</v>
      </c>
      <c r="Y65" s="321">
        <v>2017</v>
      </c>
      <c r="Z65" s="321">
        <v>2018</v>
      </c>
      <c r="AA65" s="321">
        <v>2019</v>
      </c>
      <c r="AB65" s="321">
        <v>2020</v>
      </c>
    </row>
    <row r="66" spans="1:28">
      <c r="A66" s="158" t="s">
        <v>1378</v>
      </c>
      <c r="B66" s="200"/>
      <c r="C66" s="201">
        <v>1906191344</v>
      </c>
      <c r="D66" s="201">
        <v>1951415121</v>
      </c>
      <c r="E66" s="201">
        <v>2040972062</v>
      </c>
      <c r="F66" s="201">
        <v>2221000674</v>
      </c>
      <c r="G66" s="201">
        <v>2422704529</v>
      </c>
      <c r="H66" s="201">
        <v>2533211309</v>
      </c>
      <c r="I66" s="201">
        <v>2664531696</v>
      </c>
      <c r="J66" s="201">
        <v>2931013141</v>
      </c>
      <c r="K66" s="201">
        <v>3042366943</v>
      </c>
      <c r="L66" s="201">
        <v>3274629900</v>
      </c>
      <c r="M66" s="201">
        <v>3624052873</v>
      </c>
      <c r="N66" s="201">
        <v>3968838346</v>
      </c>
      <c r="O66" s="201">
        <v>4195878250</v>
      </c>
      <c r="P66" s="201">
        <v>3980603788</v>
      </c>
      <c r="Q66" s="201">
        <v>3704765103</v>
      </c>
      <c r="R66" s="201">
        <v>3800794121</v>
      </c>
      <c r="S66" s="201">
        <v>3754015869</v>
      </c>
      <c r="T66" s="201">
        <v>3815442250</v>
      </c>
      <c r="U66" s="201">
        <v>3974436293</v>
      </c>
      <c r="V66" s="201">
        <v>4151917206</v>
      </c>
      <c r="W66" s="201">
        <v>4523207374</v>
      </c>
      <c r="X66" s="201">
        <v>4910757871</v>
      </c>
      <c r="Y66" s="201">
        <v>5230340897</v>
      </c>
      <c r="Z66" s="201">
        <v>5652508061</v>
      </c>
      <c r="AA66" s="201">
        <v>6158540805</v>
      </c>
      <c r="AB66" s="201">
        <v>6612016872</v>
      </c>
    </row>
    <row r="67" spans="1:28">
      <c r="A67" s="162" t="s">
        <v>209</v>
      </c>
      <c r="B67" s="203" t="s">
        <v>197</v>
      </c>
      <c r="C67" s="204">
        <v>923700174</v>
      </c>
      <c r="D67" s="204">
        <v>963649388</v>
      </c>
      <c r="E67" s="204">
        <v>1020349506</v>
      </c>
      <c r="F67" s="204">
        <v>1097065322</v>
      </c>
      <c r="G67" s="204">
        <v>1186317663</v>
      </c>
      <c r="H67" s="204">
        <v>1264373785</v>
      </c>
      <c r="I67" s="204">
        <v>1333981222</v>
      </c>
      <c r="J67" s="204">
        <v>1427644133</v>
      </c>
      <c r="K67" s="204">
        <v>1529805166</v>
      </c>
      <c r="L67" s="204">
        <v>1614608070</v>
      </c>
      <c r="M67" s="204">
        <v>1754166328</v>
      </c>
      <c r="N67" s="204">
        <v>1875498037</v>
      </c>
      <c r="O67" s="204">
        <v>1983895958</v>
      </c>
      <c r="P67" s="204">
        <v>1936987445</v>
      </c>
      <c r="Q67" s="204">
        <v>1844953838</v>
      </c>
      <c r="R67" s="204">
        <v>1914624788</v>
      </c>
      <c r="S67" s="204">
        <v>1921135005</v>
      </c>
      <c r="T67" s="204">
        <v>2001724386</v>
      </c>
      <c r="U67" s="204">
        <v>2097822219</v>
      </c>
      <c r="V67" s="204">
        <v>2173746057</v>
      </c>
      <c r="W67" s="204">
        <v>2307266235</v>
      </c>
      <c r="X67" s="204">
        <v>2435978751</v>
      </c>
      <c r="Y67" s="204">
        <v>2629852458</v>
      </c>
      <c r="Z67" s="204">
        <v>2819120089</v>
      </c>
      <c r="AA67" s="204">
        <v>3013905157</v>
      </c>
      <c r="AB67" s="204">
        <v>3504410875</v>
      </c>
    </row>
    <row r="68" spans="1:28">
      <c r="A68" s="160" t="s">
        <v>1379</v>
      </c>
      <c r="B68" s="47">
        <v>441</v>
      </c>
      <c r="C68" s="206">
        <v>203345127</v>
      </c>
      <c r="D68" s="206">
        <v>216014644</v>
      </c>
      <c r="E68" s="206">
        <v>227844143</v>
      </c>
      <c r="F68" s="206">
        <v>260446903</v>
      </c>
      <c r="G68" s="206">
        <v>290987953</v>
      </c>
      <c r="H68" s="206">
        <v>333893747</v>
      </c>
      <c r="I68" s="206">
        <v>354099521</v>
      </c>
      <c r="J68" s="206">
        <v>402618424</v>
      </c>
      <c r="K68" s="206">
        <v>419857529</v>
      </c>
      <c r="L68" s="206">
        <v>416212502</v>
      </c>
      <c r="M68" s="206">
        <v>446192914</v>
      </c>
      <c r="N68" s="206">
        <v>435166318</v>
      </c>
      <c r="O68" s="206">
        <v>434022343</v>
      </c>
      <c r="P68" s="206">
        <v>362271550</v>
      </c>
      <c r="Q68" s="206">
        <v>318089227</v>
      </c>
      <c r="R68" s="206">
        <v>346038608</v>
      </c>
      <c r="S68" s="206">
        <v>358111948</v>
      </c>
      <c r="T68" s="206">
        <v>389734311</v>
      </c>
      <c r="U68" s="206">
        <v>422080322</v>
      </c>
      <c r="V68" s="206">
        <v>475275151</v>
      </c>
      <c r="W68" s="206">
        <v>512086098</v>
      </c>
      <c r="X68" s="206">
        <v>552802265</v>
      </c>
      <c r="Y68" s="206">
        <v>607162451</v>
      </c>
      <c r="Z68" s="206">
        <v>635758715</v>
      </c>
      <c r="AA68" s="206">
        <v>678037212</v>
      </c>
      <c r="AB68" s="206">
        <v>674438756</v>
      </c>
    </row>
    <row r="69" spans="1:28">
      <c r="A69" s="160" t="s">
        <v>1380</v>
      </c>
      <c r="B69" s="47">
        <v>4411</v>
      </c>
      <c r="C69" s="206">
        <v>155092999</v>
      </c>
      <c r="D69" s="206">
        <v>165454108</v>
      </c>
      <c r="E69" s="206">
        <v>173688310</v>
      </c>
      <c r="F69" s="206">
        <v>198971554</v>
      </c>
      <c r="G69" s="206">
        <v>220811912</v>
      </c>
      <c r="H69" s="206">
        <v>265289866</v>
      </c>
      <c r="I69" s="206">
        <v>290364026</v>
      </c>
      <c r="J69" s="206">
        <v>331689436</v>
      </c>
      <c r="K69" s="206">
        <v>340467407</v>
      </c>
      <c r="L69" s="206">
        <v>332523401</v>
      </c>
      <c r="M69" s="206">
        <v>350902857</v>
      </c>
      <c r="N69" s="206">
        <v>337803725</v>
      </c>
      <c r="O69" s="206">
        <v>336385878</v>
      </c>
      <c r="P69" s="206">
        <v>270628805</v>
      </c>
      <c r="Q69" s="206">
        <v>231714842</v>
      </c>
      <c r="R69" s="206">
        <v>250336710</v>
      </c>
      <c r="S69" s="206">
        <v>264577204</v>
      </c>
      <c r="T69" s="206">
        <v>294313918</v>
      </c>
      <c r="U69" s="206">
        <v>322504232</v>
      </c>
      <c r="V69" s="206">
        <v>367245734</v>
      </c>
      <c r="W69" s="206">
        <v>399554383</v>
      </c>
      <c r="X69" s="206">
        <v>431935943</v>
      </c>
      <c r="Y69" s="206">
        <v>477491254</v>
      </c>
      <c r="Z69" s="206">
        <v>495535427</v>
      </c>
      <c r="AA69" s="206">
        <v>513323817</v>
      </c>
      <c r="AB69" s="206">
        <v>491148403</v>
      </c>
    </row>
    <row r="70" spans="1:28">
      <c r="A70" s="160" t="s">
        <v>1381</v>
      </c>
      <c r="B70" s="47">
        <v>4412</v>
      </c>
      <c r="C70" s="206">
        <v>19861765</v>
      </c>
      <c r="D70" s="206">
        <v>19365604</v>
      </c>
      <c r="E70" s="206">
        <v>20473757</v>
      </c>
      <c r="F70" s="206">
        <v>26388395</v>
      </c>
      <c r="G70" s="206">
        <v>33804130</v>
      </c>
      <c r="H70" s="206">
        <v>30565068</v>
      </c>
      <c r="I70" s="206">
        <v>25205551</v>
      </c>
      <c r="J70" s="206">
        <v>29948287</v>
      </c>
      <c r="K70" s="206">
        <v>37001118</v>
      </c>
      <c r="L70" s="206">
        <v>40026538</v>
      </c>
      <c r="M70" s="206">
        <v>49782129</v>
      </c>
      <c r="N70" s="206">
        <v>50189894</v>
      </c>
      <c r="O70" s="206">
        <v>49533978</v>
      </c>
      <c r="P70" s="206">
        <v>43637897</v>
      </c>
      <c r="Q70" s="206">
        <v>37998639</v>
      </c>
      <c r="R70" s="206">
        <v>43201446</v>
      </c>
      <c r="S70" s="206">
        <v>39224688</v>
      </c>
      <c r="T70" s="206">
        <v>33836439</v>
      </c>
      <c r="U70" s="206">
        <v>33836202</v>
      </c>
      <c r="V70" s="206">
        <v>41210823</v>
      </c>
      <c r="W70" s="206">
        <v>42462203</v>
      </c>
      <c r="X70" s="206">
        <v>45775811</v>
      </c>
      <c r="Y70" s="206">
        <v>49636555</v>
      </c>
      <c r="Z70" s="206">
        <v>58540444</v>
      </c>
      <c r="AA70" s="206">
        <v>73145162</v>
      </c>
      <c r="AB70" s="206">
        <v>82037731</v>
      </c>
    </row>
    <row r="71" spans="1:28">
      <c r="A71" s="160" t="s">
        <v>1382</v>
      </c>
      <c r="B71" s="47">
        <v>4413</v>
      </c>
      <c r="C71" s="206">
        <v>28390363</v>
      </c>
      <c r="D71" s="206">
        <v>31194932</v>
      </c>
      <c r="E71" s="206">
        <v>33682076</v>
      </c>
      <c r="F71" s="206">
        <v>35086954</v>
      </c>
      <c r="G71" s="206">
        <v>36371911</v>
      </c>
      <c r="H71" s="206">
        <v>38038813</v>
      </c>
      <c r="I71" s="206">
        <v>38529944</v>
      </c>
      <c r="J71" s="206">
        <v>40980701</v>
      </c>
      <c r="K71" s="206">
        <v>42389004</v>
      </c>
      <c r="L71" s="206">
        <v>43662563</v>
      </c>
      <c r="M71" s="206">
        <v>45507928</v>
      </c>
      <c r="N71" s="206">
        <v>47172699</v>
      </c>
      <c r="O71" s="206">
        <v>48102487</v>
      </c>
      <c r="P71" s="206">
        <v>48004848</v>
      </c>
      <c r="Q71" s="206">
        <v>48375746</v>
      </c>
      <c r="R71" s="206">
        <v>52500453</v>
      </c>
      <c r="S71" s="206">
        <v>54310055</v>
      </c>
      <c r="T71" s="206">
        <v>61583954</v>
      </c>
      <c r="U71" s="206">
        <v>65739888</v>
      </c>
      <c r="V71" s="206">
        <v>66818594</v>
      </c>
      <c r="W71" s="206">
        <v>70069512</v>
      </c>
      <c r="X71" s="206">
        <v>75090511</v>
      </c>
      <c r="Y71" s="206">
        <v>80034642</v>
      </c>
      <c r="Z71" s="206">
        <v>81682844</v>
      </c>
      <c r="AA71" s="206">
        <v>91568233</v>
      </c>
      <c r="AB71" s="206">
        <v>101252622</v>
      </c>
    </row>
    <row r="72" spans="1:28">
      <c r="A72" s="160" t="s">
        <v>1383</v>
      </c>
      <c r="B72" s="47">
        <v>442</v>
      </c>
      <c r="C72" s="206">
        <v>40664680</v>
      </c>
      <c r="D72" s="206">
        <v>36039128</v>
      </c>
      <c r="E72" s="206">
        <v>37682946</v>
      </c>
      <c r="F72" s="206">
        <v>40595127</v>
      </c>
      <c r="G72" s="206">
        <v>46188315</v>
      </c>
      <c r="H72" s="206">
        <v>43545507</v>
      </c>
      <c r="I72" s="206">
        <v>39679121</v>
      </c>
      <c r="J72" s="206">
        <v>46145186</v>
      </c>
      <c r="K72" s="206">
        <v>51948735</v>
      </c>
      <c r="L72" s="206">
        <v>58866881</v>
      </c>
      <c r="M72" s="206">
        <v>73988114</v>
      </c>
      <c r="N72" s="206">
        <v>81272153</v>
      </c>
      <c r="O72" s="206">
        <v>83547816</v>
      </c>
      <c r="P72" s="206">
        <v>71561125</v>
      </c>
      <c r="Q72" s="206">
        <v>67955669</v>
      </c>
      <c r="R72" s="206">
        <v>68553359</v>
      </c>
      <c r="S72" s="206">
        <v>65963235</v>
      </c>
      <c r="T72" s="206">
        <v>68382140</v>
      </c>
      <c r="U72" s="206">
        <v>69946956</v>
      </c>
      <c r="V72" s="206">
        <v>72094585</v>
      </c>
      <c r="W72" s="206">
        <v>81095221</v>
      </c>
      <c r="X72" s="206">
        <v>89257133</v>
      </c>
      <c r="Y72" s="206">
        <v>100255347</v>
      </c>
      <c r="Z72" s="206">
        <v>101730761</v>
      </c>
      <c r="AA72" s="206">
        <v>109751115</v>
      </c>
      <c r="AB72" s="206">
        <v>105798054</v>
      </c>
    </row>
    <row r="73" spans="1:28">
      <c r="A73" s="160" t="s">
        <v>1384</v>
      </c>
      <c r="B73" s="47">
        <v>443</v>
      </c>
      <c r="C73" s="206">
        <v>59498396</v>
      </c>
      <c r="D73" s="206">
        <v>64424027</v>
      </c>
      <c r="E73" s="206">
        <v>69681503</v>
      </c>
      <c r="F73" s="206">
        <v>74625675</v>
      </c>
      <c r="G73" s="206">
        <v>75552160</v>
      </c>
      <c r="H73" s="206">
        <v>68491388</v>
      </c>
      <c r="I73" s="206">
        <v>77895499</v>
      </c>
      <c r="J73" s="206">
        <v>69016680</v>
      </c>
      <c r="K73" s="206">
        <v>78872515</v>
      </c>
      <c r="L73" s="206">
        <v>92293451</v>
      </c>
      <c r="M73" s="206">
        <v>106005210</v>
      </c>
      <c r="N73" s="206">
        <v>112908279</v>
      </c>
      <c r="O73" s="206">
        <v>124651855</v>
      </c>
      <c r="P73" s="206">
        <v>134444226</v>
      </c>
      <c r="Q73" s="206">
        <v>110426841</v>
      </c>
      <c r="R73" s="206">
        <v>102147270</v>
      </c>
      <c r="S73" s="206">
        <v>111895634</v>
      </c>
      <c r="T73" s="206">
        <v>129180900</v>
      </c>
      <c r="U73" s="206">
        <v>125498899</v>
      </c>
      <c r="V73" s="206">
        <v>118869785</v>
      </c>
      <c r="W73" s="206">
        <v>124038088</v>
      </c>
      <c r="X73" s="206">
        <v>122124667</v>
      </c>
      <c r="Y73" s="206">
        <v>140454113</v>
      </c>
      <c r="Z73" s="206">
        <v>152726317</v>
      </c>
      <c r="AA73" s="206">
        <v>159632106</v>
      </c>
      <c r="AB73" s="206">
        <v>229427056</v>
      </c>
    </row>
    <row r="74" spans="1:28">
      <c r="A74" s="160" t="s">
        <v>1385</v>
      </c>
      <c r="B74" s="47">
        <v>444</v>
      </c>
      <c r="C74" s="206">
        <v>110659906</v>
      </c>
      <c r="D74" s="206">
        <v>117413206</v>
      </c>
      <c r="E74" s="206">
        <v>121902022</v>
      </c>
      <c r="F74" s="206">
        <v>130634434</v>
      </c>
      <c r="G74" s="206">
        <v>140711834</v>
      </c>
      <c r="H74" s="206">
        <v>143363110</v>
      </c>
      <c r="I74" s="206">
        <v>146994922</v>
      </c>
      <c r="J74" s="206">
        <v>158384618</v>
      </c>
      <c r="K74" s="206">
        <v>197315830</v>
      </c>
      <c r="L74" s="206">
        <v>227161457</v>
      </c>
      <c r="M74" s="206">
        <v>239356661</v>
      </c>
      <c r="N74" s="206">
        <v>259471770</v>
      </c>
      <c r="O74" s="206">
        <v>262881012</v>
      </c>
      <c r="P74" s="206">
        <v>234116280</v>
      </c>
      <c r="Q74" s="206">
        <v>205936716</v>
      </c>
      <c r="R74" s="206">
        <v>211055455</v>
      </c>
      <c r="S74" s="206">
        <v>205691774</v>
      </c>
      <c r="T74" s="206">
        <v>218539606</v>
      </c>
      <c r="U74" s="206">
        <v>242534151</v>
      </c>
      <c r="V74" s="206">
        <v>251769032</v>
      </c>
      <c r="W74" s="206">
        <v>275575756</v>
      </c>
      <c r="X74" s="206">
        <v>299306622</v>
      </c>
      <c r="Y74" s="206">
        <v>320696773</v>
      </c>
      <c r="Z74" s="206">
        <v>353817765</v>
      </c>
      <c r="AA74" s="206">
        <v>367742233</v>
      </c>
      <c r="AB74" s="206">
        <v>444032381</v>
      </c>
    </row>
    <row r="75" spans="1:28">
      <c r="A75" s="160" t="s">
        <v>1386</v>
      </c>
      <c r="B75" s="47">
        <v>4441</v>
      </c>
      <c r="C75" s="206">
        <v>104196866</v>
      </c>
      <c r="D75" s="206">
        <v>110670597</v>
      </c>
      <c r="E75" s="206">
        <v>114759882</v>
      </c>
      <c r="F75" s="206">
        <v>122427839</v>
      </c>
      <c r="G75" s="206">
        <v>130981882</v>
      </c>
      <c r="H75" s="206">
        <v>132922873</v>
      </c>
      <c r="I75" s="206">
        <v>133345532</v>
      </c>
      <c r="J75" s="206">
        <v>143765829</v>
      </c>
      <c r="K75" s="206">
        <v>182763354</v>
      </c>
      <c r="L75" s="206">
        <v>211050636</v>
      </c>
      <c r="M75" s="206">
        <v>222890864</v>
      </c>
      <c r="N75" s="206">
        <v>238752388</v>
      </c>
      <c r="O75" s="206">
        <v>235046491</v>
      </c>
      <c r="P75" s="206">
        <v>209846421</v>
      </c>
      <c r="Q75" s="206">
        <v>187555859</v>
      </c>
      <c r="R75" s="206">
        <v>191442861</v>
      </c>
      <c r="S75" s="206">
        <v>181465500</v>
      </c>
      <c r="T75" s="206">
        <v>192755878</v>
      </c>
      <c r="U75" s="206">
        <v>209158511</v>
      </c>
      <c r="V75" s="206">
        <v>216121648</v>
      </c>
      <c r="W75" s="206">
        <v>236969912</v>
      </c>
      <c r="X75" s="206">
        <v>253771933</v>
      </c>
      <c r="Y75" s="206">
        <v>273451861</v>
      </c>
      <c r="Z75" s="206">
        <v>298719718</v>
      </c>
      <c r="AA75" s="206">
        <v>313272521</v>
      </c>
      <c r="AB75" s="206">
        <v>380351564</v>
      </c>
    </row>
    <row r="76" spans="1:28">
      <c r="A76" s="160" t="s">
        <v>1387</v>
      </c>
      <c r="B76" s="47">
        <v>4442</v>
      </c>
      <c r="C76" s="206">
        <v>6463040</v>
      </c>
      <c r="D76" s="206">
        <v>6742609</v>
      </c>
      <c r="E76" s="206">
        <v>7142140</v>
      </c>
      <c r="F76" s="206">
        <v>8206595</v>
      </c>
      <c r="G76" s="206">
        <v>9729952</v>
      </c>
      <c r="H76" s="206">
        <v>10440237</v>
      </c>
      <c r="I76" s="206">
        <v>13649390</v>
      </c>
      <c r="J76" s="206">
        <v>14618789</v>
      </c>
      <c r="K76" s="206">
        <v>14552476</v>
      </c>
      <c r="L76" s="206">
        <v>16110821</v>
      </c>
      <c r="M76" s="206">
        <v>16465797</v>
      </c>
      <c r="N76" s="206">
        <v>20719382</v>
      </c>
      <c r="O76" s="206">
        <v>27834521</v>
      </c>
      <c r="P76" s="206">
        <v>24269859</v>
      </c>
      <c r="Q76" s="206">
        <v>18380857</v>
      </c>
      <c r="R76" s="206">
        <v>19612594</v>
      </c>
      <c r="S76" s="206">
        <v>24226274</v>
      </c>
      <c r="T76" s="206">
        <v>25783728</v>
      </c>
      <c r="U76" s="206">
        <v>33375640</v>
      </c>
      <c r="V76" s="206">
        <v>35647384</v>
      </c>
      <c r="W76" s="206">
        <v>38605844</v>
      </c>
      <c r="X76" s="206">
        <v>45534689</v>
      </c>
      <c r="Y76" s="206">
        <v>47244912</v>
      </c>
      <c r="Z76" s="206">
        <v>55098047</v>
      </c>
      <c r="AA76" s="206">
        <v>54469712</v>
      </c>
      <c r="AB76" s="206">
        <v>63680817</v>
      </c>
    </row>
    <row r="77" spans="1:28">
      <c r="A77" s="160" t="s">
        <v>1388</v>
      </c>
      <c r="B77" s="47">
        <v>445</v>
      </c>
      <c r="C77" s="206">
        <v>83188609</v>
      </c>
      <c r="D77" s="206">
        <v>91408849</v>
      </c>
      <c r="E77" s="206">
        <v>93283395</v>
      </c>
      <c r="F77" s="206">
        <v>98030866</v>
      </c>
      <c r="G77" s="206">
        <v>104591735</v>
      </c>
      <c r="H77" s="206">
        <v>113665638</v>
      </c>
      <c r="I77" s="206">
        <v>115246511</v>
      </c>
      <c r="J77" s="206">
        <v>115679765</v>
      </c>
      <c r="K77" s="206">
        <v>116343779</v>
      </c>
      <c r="L77" s="206">
        <v>117133222</v>
      </c>
      <c r="M77" s="206">
        <v>117062580</v>
      </c>
      <c r="N77" s="206">
        <v>122414596</v>
      </c>
      <c r="O77" s="206">
        <v>123239025</v>
      </c>
      <c r="P77" s="206">
        <v>123231329</v>
      </c>
      <c r="Q77" s="206">
        <v>124602270</v>
      </c>
      <c r="R77" s="206">
        <v>134080276</v>
      </c>
      <c r="S77" s="206">
        <v>133842674</v>
      </c>
      <c r="T77" s="206">
        <v>133129264</v>
      </c>
      <c r="U77" s="206">
        <v>133335219</v>
      </c>
      <c r="V77" s="206">
        <v>138534578</v>
      </c>
      <c r="W77" s="206">
        <v>139076638</v>
      </c>
      <c r="X77" s="206">
        <v>135697945</v>
      </c>
      <c r="Y77" s="206">
        <v>138280295</v>
      </c>
      <c r="Z77" s="206">
        <v>145797189</v>
      </c>
      <c r="AA77" s="206">
        <v>153625810</v>
      </c>
      <c r="AB77" s="206">
        <v>177201417</v>
      </c>
    </row>
    <row r="78" spans="1:28">
      <c r="A78" s="160" t="s">
        <v>1389</v>
      </c>
      <c r="B78" s="47">
        <v>4451</v>
      </c>
      <c r="C78" s="206">
        <v>80639560</v>
      </c>
      <c r="D78" s="206">
        <v>88643770</v>
      </c>
      <c r="E78" s="206">
        <v>89896192</v>
      </c>
      <c r="F78" s="206">
        <v>93271308</v>
      </c>
      <c r="G78" s="206">
        <v>99495444</v>
      </c>
      <c r="H78" s="206">
        <v>108880056</v>
      </c>
      <c r="I78" s="206">
        <v>111265018</v>
      </c>
      <c r="J78" s="206">
        <v>112145097</v>
      </c>
      <c r="K78" s="206">
        <v>112835002</v>
      </c>
      <c r="L78" s="206">
        <v>113808021</v>
      </c>
      <c r="M78" s="206">
        <v>113678568</v>
      </c>
      <c r="N78" s="206">
        <v>117949097</v>
      </c>
      <c r="O78" s="206">
        <v>117618288</v>
      </c>
      <c r="P78" s="206">
        <v>117495215</v>
      </c>
      <c r="Q78" s="206">
        <v>118631299</v>
      </c>
      <c r="R78" s="206">
        <v>127356088</v>
      </c>
      <c r="S78" s="206">
        <v>124991757</v>
      </c>
      <c r="T78" s="206">
        <v>123592482</v>
      </c>
      <c r="U78" s="206">
        <v>120386254</v>
      </c>
      <c r="V78" s="206">
        <v>122649350</v>
      </c>
      <c r="W78" s="206">
        <v>123419081</v>
      </c>
      <c r="X78" s="206">
        <v>123327183</v>
      </c>
      <c r="Y78" s="206">
        <v>126197712</v>
      </c>
      <c r="Z78" s="206">
        <v>132534351</v>
      </c>
      <c r="AA78" s="206">
        <v>139497599</v>
      </c>
      <c r="AB78" s="206">
        <v>158592447</v>
      </c>
    </row>
    <row r="79" spans="1:28">
      <c r="A79" s="160" t="s">
        <v>1390</v>
      </c>
      <c r="B79" s="207" t="s">
        <v>1391</v>
      </c>
      <c r="C79" s="206">
        <v>2549049</v>
      </c>
      <c r="D79" s="206">
        <v>2765079</v>
      </c>
      <c r="E79" s="206">
        <v>3387203</v>
      </c>
      <c r="F79" s="206">
        <v>4759558</v>
      </c>
      <c r="G79" s="206">
        <v>5096291</v>
      </c>
      <c r="H79" s="206">
        <v>4785582</v>
      </c>
      <c r="I79" s="206">
        <v>3981493</v>
      </c>
      <c r="J79" s="206">
        <v>3534668</v>
      </c>
      <c r="K79" s="206">
        <v>3508777</v>
      </c>
      <c r="L79" s="206">
        <v>3325201</v>
      </c>
      <c r="M79" s="206">
        <v>3384012</v>
      </c>
      <c r="N79" s="206">
        <v>4465499</v>
      </c>
      <c r="O79" s="206">
        <v>5620737</v>
      </c>
      <c r="P79" s="206">
        <v>5736114</v>
      </c>
      <c r="Q79" s="206">
        <v>5970971</v>
      </c>
      <c r="R79" s="206">
        <v>6724188</v>
      </c>
      <c r="S79" s="206">
        <v>8850917</v>
      </c>
      <c r="T79" s="206">
        <v>9536782</v>
      </c>
      <c r="U79" s="206">
        <v>12948965</v>
      </c>
      <c r="V79" s="206">
        <v>15885228</v>
      </c>
      <c r="W79" s="206">
        <v>15657557</v>
      </c>
      <c r="X79" s="206">
        <v>12370762</v>
      </c>
      <c r="Y79" s="206">
        <v>12082583</v>
      </c>
      <c r="Z79" s="206">
        <v>13262838</v>
      </c>
      <c r="AA79" s="206">
        <v>14128211</v>
      </c>
      <c r="AB79" s="206">
        <v>18608970</v>
      </c>
    </row>
    <row r="80" spans="1:28">
      <c r="A80" s="160" t="s">
        <v>1392</v>
      </c>
      <c r="B80" s="47">
        <v>446</v>
      </c>
      <c r="C80" s="206">
        <v>25099751</v>
      </c>
      <c r="D80" s="206">
        <v>26449567</v>
      </c>
      <c r="E80" s="206">
        <v>27343282</v>
      </c>
      <c r="F80" s="206">
        <v>28051015</v>
      </c>
      <c r="G80" s="206">
        <v>28723382</v>
      </c>
      <c r="H80" s="206">
        <v>29195306</v>
      </c>
      <c r="I80" s="206">
        <v>30786930</v>
      </c>
      <c r="J80" s="206">
        <v>29955134</v>
      </c>
      <c r="K80" s="206">
        <v>31257429</v>
      </c>
      <c r="L80" s="206">
        <v>34506089</v>
      </c>
      <c r="M80" s="206">
        <v>37221820</v>
      </c>
      <c r="N80" s="206">
        <v>40491155</v>
      </c>
      <c r="O80" s="206">
        <v>43275290</v>
      </c>
      <c r="P80" s="206">
        <v>38947046</v>
      </c>
      <c r="Q80" s="206">
        <v>43056981</v>
      </c>
      <c r="R80" s="206">
        <v>44488003</v>
      </c>
      <c r="S80" s="206">
        <v>45377258</v>
      </c>
      <c r="T80" s="206">
        <v>47363984</v>
      </c>
      <c r="U80" s="206">
        <v>48620059</v>
      </c>
      <c r="V80" s="206">
        <v>53498696</v>
      </c>
      <c r="W80" s="206">
        <v>72285444</v>
      </c>
      <c r="X80" s="206">
        <v>86668654</v>
      </c>
      <c r="Y80" s="206">
        <v>106735114</v>
      </c>
      <c r="Z80" s="206">
        <v>121128445</v>
      </c>
      <c r="AA80" s="206">
        <v>126649929</v>
      </c>
      <c r="AB80" s="206">
        <v>284860973</v>
      </c>
    </row>
    <row r="81" spans="1:28">
      <c r="A81" s="160" t="s">
        <v>1393</v>
      </c>
      <c r="B81" s="47">
        <v>447</v>
      </c>
      <c r="C81" s="206">
        <v>23007126</v>
      </c>
      <c r="D81" s="206">
        <v>20878039</v>
      </c>
      <c r="E81" s="206">
        <v>23665138</v>
      </c>
      <c r="F81" s="206">
        <v>23741284</v>
      </c>
      <c r="G81" s="206">
        <v>28103431</v>
      </c>
      <c r="H81" s="206">
        <v>33000362</v>
      </c>
      <c r="I81" s="206">
        <v>32925408</v>
      </c>
      <c r="J81" s="206">
        <v>33020164</v>
      </c>
      <c r="K81" s="206">
        <v>33484794</v>
      </c>
      <c r="L81" s="206">
        <v>35500438</v>
      </c>
      <c r="M81" s="206">
        <v>41807534</v>
      </c>
      <c r="N81" s="206">
        <v>45134493</v>
      </c>
      <c r="O81" s="206">
        <v>52455444</v>
      </c>
      <c r="P81" s="206">
        <v>57617136</v>
      </c>
      <c r="Q81" s="206">
        <v>57411778</v>
      </c>
      <c r="R81" s="206">
        <v>60403563</v>
      </c>
      <c r="S81" s="206">
        <v>58606304</v>
      </c>
      <c r="T81" s="206">
        <v>58335128</v>
      </c>
      <c r="U81" s="206">
        <v>61206447</v>
      </c>
      <c r="V81" s="206">
        <v>62438644</v>
      </c>
      <c r="W81" s="206">
        <v>63244384</v>
      </c>
      <c r="X81" s="206">
        <v>65984672</v>
      </c>
      <c r="Y81" s="206">
        <v>69131373</v>
      </c>
      <c r="Z81" s="206">
        <v>72920806</v>
      </c>
      <c r="AA81" s="206">
        <v>74791733</v>
      </c>
      <c r="AB81" s="206">
        <v>78398844</v>
      </c>
    </row>
    <row r="82" spans="1:28">
      <c r="A82" s="160" t="s">
        <v>1394</v>
      </c>
      <c r="B82" s="47">
        <v>448</v>
      </c>
      <c r="C82" s="206">
        <v>32641610</v>
      </c>
      <c r="D82" s="206">
        <v>33213846</v>
      </c>
      <c r="E82" s="206">
        <v>36680148</v>
      </c>
      <c r="F82" s="206">
        <v>40186154</v>
      </c>
      <c r="G82" s="206">
        <v>44499550</v>
      </c>
      <c r="H82" s="206">
        <v>50641832</v>
      </c>
      <c r="I82" s="206">
        <v>59934808</v>
      </c>
      <c r="J82" s="206">
        <v>58978339</v>
      </c>
      <c r="K82" s="206">
        <v>62099233</v>
      </c>
      <c r="L82" s="206">
        <v>63445969</v>
      </c>
      <c r="M82" s="206">
        <v>63967475</v>
      </c>
      <c r="N82" s="206">
        <v>70621060</v>
      </c>
      <c r="O82" s="206">
        <v>93223526</v>
      </c>
      <c r="P82" s="206">
        <v>93440386</v>
      </c>
      <c r="Q82" s="206">
        <v>85718650</v>
      </c>
      <c r="R82" s="206">
        <v>91114456</v>
      </c>
      <c r="S82" s="206">
        <v>90569964</v>
      </c>
      <c r="T82" s="206">
        <v>96232025</v>
      </c>
      <c r="U82" s="206">
        <v>101757399</v>
      </c>
      <c r="V82" s="206">
        <v>103212680</v>
      </c>
      <c r="W82" s="206">
        <v>108113037</v>
      </c>
      <c r="X82" s="206">
        <v>112561962</v>
      </c>
      <c r="Y82" s="206">
        <v>119517487</v>
      </c>
      <c r="Z82" s="206">
        <v>127708563</v>
      </c>
      <c r="AA82" s="206">
        <v>134569838</v>
      </c>
      <c r="AB82" s="206">
        <v>124318527</v>
      </c>
    </row>
    <row r="83" spans="1:28">
      <c r="A83" s="160" t="s">
        <v>1395</v>
      </c>
      <c r="B83" s="47" t="s">
        <v>1396</v>
      </c>
      <c r="C83" s="206">
        <v>24418371</v>
      </c>
      <c r="D83" s="206">
        <v>25076675</v>
      </c>
      <c r="E83" s="206">
        <v>28295067</v>
      </c>
      <c r="F83" s="206">
        <v>31215494</v>
      </c>
      <c r="G83" s="206">
        <v>35043767</v>
      </c>
      <c r="H83" s="206">
        <v>40160408</v>
      </c>
      <c r="I83" s="206">
        <v>49161602</v>
      </c>
      <c r="J83" s="206">
        <v>47769549</v>
      </c>
      <c r="K83" s="206">
        <v>47323821</v>
      </c>
      <c r="L83" s="206">
        <v>49571942</v>
      </c>
      <c r="M83" s="206">
        <v>48327254</v>
      </c>
      <c r="N83" s="206">
        <v>55912068</v>
      </c>
      <c r="O83" s="206">
        <v>76984871</v>
      </c>
      <c r="P83" s="206">
        <v>79204935</v>
      </c>
      <c r="Q83" s="206">
        <v>72986666</v>
      </c>
      <c r="R83" s="206">
        <v>77495499</v>
      </c>
      <c r="S83" s="206">
        <v>76545453</v>
      </c>
      <c r="T83" s="206">
        <v>81185239</v>
      </c>
      <c r="U83" s="206">
        <v>86081061</v>
      </c>
      <c r="V83" s="206">
        <v>87734212</v>
      </c>
      <c r="W83" s="206">
        <v>93303540</v>
      </c>
      <c r="X83" s="206">
        <v>98052446</v>
      </c>
      <c r="Y83" s="206">
        <v>105150183</v>
      </c>
      <c r="Z83" s="206">
        <v>112027229</v>
      </c>
      <c r="AA83" s="206">
        <v>118132740</v>
      </c>
      <c r="AB83" s="206">
        <v>107565357</v>
      </c>
    </row>
    <row r="84" spans="1:28">
      <c r="A84" s="160" t="s">
        <v>1397</v>
      </c>
      <c r="B84" s="47">
        <v>4483</v>
      </c>
      <c r="C84" s="206">
        <v>8223239</v>
      </c>
      <c r="D84" s="206">
        <v>8137171</v>
      </c>
      <c r="E84" s="206">
        <v>8385081</v>
      </c>
      <c r="F84" s="206">
        <v>8970660</v>
      </c>
      <c r="G84" s="206">
        <v>9455783</v>
      </c>
      <c r="H84" s="206">
        <v>10481424</v>
      </c>
      <c r="I84" s="206">
        <v>10773206</v>
      </c>
      <c r="J84" s="206">
        <v>11208790</v>
      </c>
      <c r="K84" s="206">
        <v>14775412</v>
      </c>
      <c r="L84" s="206">
        <v>13874027</v>
      </c>
      <c r="M84" s="206">
        <v>15640221</v>
      </c>
      <c r="N84" s="206">
        <v>14708992</v>
      </c>
      <c r="O84" s="206">
        <v>16238655</v>
      </c>
      <c r="P84" s="206">
        <v>14235451</v>
      </c>
      <c r="Q84" s="206">
        <v>12731984</v>
      </c>
      <c r="R84" s="206">
        <v>13618957</v>
      </c>
      <c r="S84" s="206">
        <v>14024511</v>
      </c>
      <c r="T84" s="206">
        <v>15046786</v>
      </c>
      <c r="U84" s="206">
        <v>15676338</v>
      </c>
      <c r="V84" s="206">
        <v>15478468</v>
      </c>
      <c r="W84" s="206">
        <v>14809497</v>
      </c>
      <c r="X84" s="206">
        <v>14509516</v>
      </c>
      <c r="Y84" s="206">
        <v>14367304</v>
      </c>
      <c r="Z84" s="206">
        <v>15681334</v>
      </c>
      <c r="AA84" s="206">
        <v>16437098</v>
      </c>
      <c r="AB84" s="206">
        <v>16753170</v>
      </c>
    </row>
    <row r="85" spans="1:28">
      <c r="A85" s="160" t="s">
        <v>1398</v>
      </c>
      <c r="B85" s="47">
        <v>451</v>
      </c>
      <c r="C85" s="206">
        <v>48915439</v>
      </c>
      <c r="D85" s="206">
        <v>50692075</v>
      </c>
      <c r="E85" s="206">
        <v>56531906</v>
      </c>
      <c r="F85" s="206">
        <v>56246125</v>
      </c>
      <c r="G85" s="206">
        <v>61301145</v>
      </c>
      <c r="H85" s="206">
        <v>66735051</v>
      </c>
      <c r="I85" s="206">
        <v>69028756</v>
      </c>
      <c r="J85" s="206">
        <v>69187560</v>
      </c>
      <c r="K85" s="206">
        <v>66579903</v>
      </c>
      <c r="L85" s="206">
        <v>69578923</v>
      </c>
      <c r="M85" s="206">
        <v>68775269</v>
      </c>
      <c r="N85" s="206">
        <v>76026359</v>
      </c>
      <c r="O85" s="206">
        <v>98721049</v>
      </c>
      <c r="P85" s="206">
        <v>135731742</v>
      </c>
      <c r="Q85" s="206">
        <v>133206110</v>
      </c>
      <c r="R85" s="206">
        <v>141919141</v>
      </c>
      <c r="S85" s="206">
        <v>139236762</v>
      </c>
      <c r="T85" s="206">
        <v>134306884</v>
      </c>
      <c r="U85" s="206">
        <v>132968397</v>
      </c>
      <c r="V85" s="206">
        <v>127453663</v>
      </c>
      <c r="W85" s="206">
        <v>132658057</v>
      </c>
      <c r="X85" s="206">
        <v>139448246</v>
      </c>
      <c r="Y85" s="206">
        <v>134461974</v>
      </c>
      <c r="Z85" s="206">
        <v>124905816</v>
      </c>
      <c r="AA85" s="206">
        <v>123823865</v>
      </c>
      <c r="AB85" s="206">
        <v>142185349</v>
      </c>
    </row>
    <row r="86" spans="1:28">
      <c r="A86" s="160" t="s">
        <v>1399</v>
      </c>
      <c r="B86" s="47">
        <v>4511</v>
      </c>
      <c r="C86" s="206">
        <v>35138938</v>
      </c>
      <c r="D86" s="206">
        <v>36485412</v>
      </c>
      <c r="E86" s="206">
        <v>40859990</v>
      </c>
      <c r="F86" s="206">
        <v>39852026</v>
      </c>
      <c r="G86" s="206">
        <v>42901150</v>
      </c>
      <c r="H86" s="206">
        <v>46767292</v>
      </c>
      <c r="I86" s="206">
        <v>49135951</v>
      </c>
      <c r="J86" s="206">
        <v>49523082</v>
      </c>
      <c r="K86" s="206">
        <v>47939707</v>
      </c>
      <c r="L86" s="206">
        <v>51305603</v>
      </c>
      <c r="M86" s="206">
        <v>51631990</v>
      </c>
      <c r="N86" s="206">
        <v>59021697</v>
      </c>
      <c r="O86" s="206">
        <v>79936830</v>
      </c>
      <c r="P86" s="206">
        <v>118403998</v>
      </c>
      <c r="Q86" s="206">
        <v>115330502</v>
      </c>
      <c r="R86" s="206">
        <v>118710520</v>
      </c>
      <c r="S86" s="206">
        <v>121641467</v>
      </c>
      <c r="T86" s="206">
        <v>123261575</v>
      </c>
      <c r="U86" s="206">
        <v>123477856</v>
      </c>
      <c r="V86" s="206">
        <v>118320148</v>
      </c>
      <c r="W86" s="206">
        <v>123376810</v>
      </c>
      <c r="X86" s="206">
        <v>128721801</v>
      </c>
      <c r="Y86" s="206">
        <v>124403037</v>
      </c>
      <c r="Z86" s="206">
        <v>114856532</v>
      </c>
      <c r="AA86" s="206">
        <v>113522476</v>
      </c>
      <c r="AB86" s="206">
        <v>132901546</v>
      </c>
    </row>
    <row r="87" spans="1:28">
      <c r="A87" s="160" t="s">
        <v>1400</v>
      </c>
      <c r="B87" s="47">
        <v>4512</v>
      </c>
      <c r="C87" s="206">
        <v>13776501</v>
      </c>
      <c r="D87" s="206">
        <v>14206663</v>
      </c>
      <c r="E87" s="206">
        <v>15671916</v>
      </c>
      <c r="F87" s="206">
        <v>16394099</v>
      </c>
      <c r="G87" s="206">
        <v>18399995</v>
      </c>
      <c r="H87" s="206">
        <v>19967759</v>
      </c>
      <c r="I87" s="206">
        <v>19892805</v>
      </c>
      <c r="J87" s="206">
        <v>19664478</v>
      </c>
      <c r="K87" s="206">
        <v>18640196</v>
      </c>
      <c r="L87" s="206">
        <v>18273320</v>
      </c>
      <c r="M87" s="206">
        <v>17143279</v>
      </c>
      <c r="N87" s="206">
        <v>17004662</v>
      </c>
      <c r="O87" s="206">
        <v>18784219</v>
      </c>
      <c r="P87" s="206">
        <v>17327744</v>
      </c>
      <c r="Q87" s="206">
        <v>17875608</v>
      </c>
      <c r="R87" s="206">
        <v>23208621</v>
      </c>
      <c r="S87" s="206">
        <v>17595295</v>
      </c>
      <c r="T87" s="206">
        <v>11045309</v>
      </c>
      <c r="U87" s="206">
        <v>9490541</v>
      </c>
      <c r="V87" s="206">
        <v>9133515</v>
      </c>
      <c r="W87" s="206">
        <v>9281247</v>
      </c>
      <c r="X87" s="206">
        <v>10726445</v>
      </c>
      <c r="Y87" s="206">
        <v>10058937</v>
      </c>
      <c r="Z87" s="206">
        <v>10049284</v>
      </c>
      <c r="AA87" s="206">
        <v>10301389</v>
      </c>
      <c r="AB87" s="206">
        <v>9283803</v>
      </c>
    </row>
    <row r="88" spans="1:28">
      <c r="A88" s="160" t="s">
        <v>1401</v>
      </c>
      <c r="B88" s="47">
        <v>452</v>
      </c>
      <c r="C88" s="206">
        <v>229013219</v>
      </c>
      <c r="D88" s="206">
        <v>234276266</v>
      </c>
      <c r="E88" s="206">
        <v>241604374</v>
      </c>
      <c r="F88" s="206">
        <v>249257978</v>
      </c>
      <c r="G88" s="206">
        <v>263993565</v>
      </c>
      <c r="H88" s="206">
        <v>274430320</v>
      </c>
      <c r="I88" s="206">
        <v>289540743</v>
      </c>
      <c r="J88" s="206">
        <v>322302914</v>
      </c>
      <c r="K88" s="206">
        <v>345909193</v>
      </c>
      <c r="L88" s="206">
        <v>363537869</v>
      </c>
      <c r="M88" s="206">
        <v>386462839</v>
      </c>
      <c r="N88" s="206">
        <v>427628952</v>
      </c>
      <c r="O88" s="206">
        <v>456663391</v>
      </c>
      <c r="P88" s="206">
        <v>464457304</v>
      </c>
      <c r="Q88" s="206">
        <v>481971119</v>
      </c>
      <c r="R88" s="206">
        <v>488625965</v>
      </c>
      <c r="S88" s="206">
        <v>477068649</v>
      </c>
      <c r="T88" s="206">
        <v>490728565</v>
      </c>
      <c r="U88" s="206">
        <v>507894244</v>
      </c>
      <c r="V88" s="206">
        <v>512228881</v>
      </c>
      <c r="W88" s="206">
        <v>534645383</v>
      </c>
      <c r="X88" s="206">
        <v>545272901</v>
      </c>
      <c r="Y88" s="206">
        <v>561626050</v>
      </c>
      <c r="Z88" s="206">
        <v>581942179</v>
      </c>
      <c r="AA88" s="206">
        <v>596560355</v>
      </c>
      <c r="AB88" s="206">
        <v>625288191</v>
      </c>
    </row>
    <row r="89" spans="1:28">
      <c r="A89" s="160" t="s">
        <v>1402</v>
      </c>
      <c r="B89" s="47">
        <v>4521</v>
      </c>
      <c r="C89" s="206">
        <v>136265595</v>
      </c>
      <c r="D89" s="206">
        <v>140183157</v>
      </c>
      <c r="E89" s="206">
        <v>139932298</v>
      </c>
      <c r="F89" s="206">
        <v>141473379</v>
      </c>
      <c r="G89" s="206">
        <v>143981133</v>
      </c>
      <c r="H89" s="206">
        <v>146913083</v>
      </c>
      <c r="I89" s="206">
        <v>153890057</v>
      </c>
      <c r="J89" s="206">
        <v>159705597</v>
      </c>
      <c r="K89" s="206">
        <v>154074753</v>
      </c>
      <c r="L89" s="206">
        <v>154109302</v>
      </c>
      <c r="M89" s="206">
        <v>161157197</v>
      </c>
      <c r="N89" s="206">
        <v>172607462</v>
      </c>
      <c r="O89" s="206">
        <v>160111088</v>
      </c>
      <c r="P89" s="206">
        <v>153557831</v>
      </c>
      <c r="Q89" s="206">
        <v>159378027</v>
      </c>
      <c r="R89" s="206">
        <v>159160930</v>
      </c>
      <c r="S89" s="206">
        <v>154830014</v>
      </c>
      <c r="T89" s="206">
        <v>149998633</v>
      </c>
      <c r="U89" s="206">
        <v>152456166</v>
      </c>
      <c r="V89" s="206">
        <v>148216757</v>
      </c>
      <c r="W89" s="206">
        <v>148939818</v>
      </c>
      <c r="X89" s="206">
        <v>148494947</v>
      </c>
      <c r="Y89" s="206">
        <v>147407435</v>
      </c>
      <c r="Z89" s="206">
        <v>85587635</v>
      </c>
      <c r="AA89" s="206">
        <v>83238509</v>
      </c>
      <c r="AB89" s="206">
        <v>52072697</v>
      </c>
    </row>
    <row r="90" spans="1:28">
      <c r="A90" s="160" t="s">
        <v>1403</v>
      </c>
      <c r="B90" s="47">
        <v>4529</v>
      </c>
      <c r="C90" s="206">
        <v>92747624</v>
      </c>
      <c r="D90" s="206">
        <v>94093109</v>
      </c>
      <c r="E90" s="206">
        <v>101672076</v>
      </c>
      <c r="F90" s="206">
        <v>107784599</v>
      </c>
      <c r="G90" s="206">
        <v>120012432</v>
      </c>
      <c r="H90" s="206">
        <v>127517237</v>
      </c>
      <c r="I90" s="206">
        <v>135650686</v>
      </c>
      <c r="J90" s="206">
        <v>162597317</v>
      </c>
      <c r="K90" s="206">
        <v>191834440</v>
      </c>
      <c r="L90" s="206">
        <v>209428567</v>
      </c>
      <c r="M90" s="206">
        <v>225305642</v>
      </c>
      <c r="N90" s="206">
        <v>255021490</v>
      </c>
      <c r="O90" s="206">
        <v>296552303</v>
      </c>
      <c r="P90" s="206">
        <v>310899473</v>
      </c>
      <c r="Q90" s="206">
        <v>322593092</v>
      </c>
      <c r="R90" s="206">
        <v>329465035</v>
      </c>
      <c r="S90" s="206">
        <v>322238635</v>
      </c>
      <c r="T90" s="206">
        <v>340729932</v>
      </c>
      <c r="U90" s="206">
        <v>355438078</v>
      </c>
      <c r="V90" s="206">
        <v>364012124</v>
      </c>
      <c r="W90" s="206">
        <v>385705565</v>
      </c>
      <c r="X90" s="206">
        <v>396777954</v>
      </c>
      <c r="Y90" s="206">
        <v>414218615</v>
      </c>
      <c r="Z90" s="206">
        <v>496354544</v>
      </c>
      <c r="AA90" s="206">
        <v>513321846</v>
      </c>
      <c r="AB90" s="206">
        <v>573215494</v>
      </c>
    </row>
    <row r="91" spans="1:28">
      <c r="A91" s="160" t="s">
        <v>1404</v>
      </c>
      <c r="B91" s="47">
        <v>4541</v>
      </c>
      <c r="C91" s="206">
        <v>2383666</v>
      </c>
      <c r="D91" s="206">
        <v>2913053</v>
      </c>
      <c r="E91" s="206">
        <v>2872867</v>
      </c>
      <c r="F91" s="206">
        <v>3016868</v>
      </c>
      <c r="G91" s="206">
        <v>2820665</v>
      </c>
      <c r="H91" s="206">
        <v>3578609</v>
      </c>
      <c r="I91" s="206">
        <v>4213543</v>
      </c>
      <c r="J91" s="206">
        <v>4680664</v>
      </c>
      <c r="K91" s="206">
        <v>5262516</v>
      </c>
      <c r="L91" s="206">
        <v>8588737</v>
      </c>
      <c r="M91" s="206">
        <v>12167203</v>
      </c>
      <c r="N91" s="206">
        <v>12461987</v>
      </c>
      <c r="O91" s="206">
        <v>15975608</v>
      </c>
      <c r="P91" s="206">
        <v>19131306</v>
      </c>
      <c r="Q91" s="206">
        <v>23167980</v>
      </c>
      <c r="R91" s="206">
        <v>30154104</v>
      </c>
      <c r="S91" s="206">
        <v>37071767</v>
      </c>
      <c r="T91" s="206">
        <v>45201987</v>
      </c>
      <c r="U91" s="206">
        <v>55801313</v>
      </c>
      <c r="V91" s="206">
        <v>66738373</v>
      </c>
      <c r="W91" s="206">
        <v>79761647</v>
      </c>
      <c r="X91" s="206">
        <v>90710145</v>
      </c>
      <c r="Y91" s="206">
        <v>101879908</v>
      </c>
      <c r="Z91" s="206">
        <v>56867090</v>
      </c>
      <c r="AA91" s="206">
        <v>62678195</v>
      </c>
      <c r="AB91" s="206">
        <v>85600218</v>
      </c>
    </row>
    <row r="92" spans="1:28">
      <c r="A92" s="160" t="s">
        <v>1405</v>
      </c>
      <c r="B92" s="47" t="s">
        <v>1406</v>
      </c>
      <c r="C92" s="206">
        <v>65282645</v>
      </c>
      <c r="D92" s="206">
        <v>69926688</v>
      </c>
      <c r="E92" s="206">
        <v>81257782</v>
      </c>
      <c r="F92" s="206">
        <v>92232893</v>
      </c>
      <c r="G92" s="206">
        <v>98843928</v>
      </c>
      <c r="H92" s="206">
        <v>103832915</v>
      </c>
      <c r="I92" s="206">
        <v>113635460</v>
      </c>
      <c r="J92" s="206">
        <v>117674685</v>
      </c>
      <c r="K92" s="206">
        <v>120873710</v>
      </c>
      <c r="L92" s="206">
        <v>127782532</v>
      </c>
      <c r="M92" s="206">
        <v>161158709</v>
      </c>
      <c r="N92" s="206">
        <v>191900915</v>
      </c>
      <c r="O92" s="206">
        <v>195239599</v>
      </c>
      <c r="P92" s="206">
        <v>202038015</v>
      </c>
      <c r="Q92" s="206">
        <v>193410497</v>
      </c>
      <c r="R92" s="206">
        <v>196044587</v>
      </c>
      <c r="S92" s="206">
        <v>197699035</v>
      </c>
      <c r="T92" s="206">
        <v>190589592</v>
      </c>
      <c r="U92" s="206">
        <v>196178813</v>
      </c>
      <c r="V92" s="206">
        <v>191631989</v>
      </c>
      <c r="W92" s="206">
        <v>184686482</v>
      </c>
      <c r="X92" s="206">
        <v>196143539</v>
      </c>
      <c r="Y92" s="206">
        <v>229651573</v>
      </c>
      <c r="Z92" s="206">
        <v>343816443</v>
      </c>
      <c r="AA92" s="206">
        <v>426042766</v>
      </c>
      <c r="AB92" s="206">
        <v>532861109</v>
      </c>
    </row>
    <row r="93" spans="1:28">
      <c r="A93" s="162" t="s">
        <v>1407</v>
      </c>
      <c r="B93" s="203">
        <v>11</v>
      </c>
      <c r="C93" s="208">
        <v>1834054</v>
      </c>
      <c r="D93" s="208">
        <v>2350893</v>
      </c>
      <c r="E93" s="208">
        <v>2660736</v>
      </c>
      <c r="F93" s="208">
        <v>2208131</v>
      </c>
      <c r="G93" s="208">
        <v>2351364</v>
      </c>
      <c r="H93" s="208">
        <v>2137021</v>
      </c>
      <c r="I93" s="208">
        <v>2500153</v>
      </c>
      <c r="J93" s="208">
        <v>2472351</v>
      </c>
      <c r="K93" s="208">
        <v>2373441</v>
      </c>
      <c r="L93" s="208">
        <v>2220151</v>
      </c>
      <c r="M93" s="208">
        <v>2810456</v>
      </c>
      <c r="N93" s="208">
        <v>3204606</v>
      </c>
      <c r="O93" s="208">
        <v>3219549</v>
      </c>
      <c r="P93" s="208">
        <v>3180868</v>
      </c>
      <c r="Q93" s="208">
        <v>2196407</v>
      </c>
      <c r="R93" s="208">
        <v>3254228</v>
      </c>
      <c r="S93" s="208">
        <v>2262348</v>
      </c>
      <c r="T93" s="208">
        <v>2439850</v>
      </c>
      <c r="U93" s="208">
        <v>2235072</v>
      </c>
      <c r="V93" s="208">
        <v>2515712</v>
      </c>
      <c r="W93" s="208">
        <v>2888464</v>
      </c>
      <c r="X93" s="208">
        <v>2971807</v>
      </c>
      <c r="Y93" s="208">
        <v>3555856</v>
      </c>
      <c r="Z93" s="208">
        <v>3444540</v>
      </c>
      <c r="AA93" s="208">
        <v>3681302</v>
      </c>
      <c r="AB93" s="208">
        <v>4255976</v>
      </c>
    </row>
    <row r="94" spans="1:28">
      <c r="A94" s="162" t="s">
        <v>1408</v>
      </c>
      <c r="B94" s="203">
        <v>21</v>
      </c>
      <c r="C94" s="208">
        <v>5054786</v>
      </c>
      <c r="D94" s="208">
        <v>5584386</v>
      </c>
      <c r="E94" s="208">
        <v>5579322</v>
      </c>
      <c r="F94" s="208">
        <v>5678638</v>
      </c>
      <c r="G94" s="208">
        <v>5242201</v>
      </c>
      <c r="H94" s="208">
        <v>5986417</v>
      </c>
      <c r="I94" s="208">
        <v>7333873</v>
      </c>
      <c r="J94" s="208">
        <v>7811353</v>
      </c>
      <c r="K94" s="208">
        <v>5828291</v>
      </c>
      <c r="L94" s="208">
        <v>7269521</v>
      </c>
      <c r="M94" s="208">
        <v>7592226</v>
      </c>
      <c r="N94" s="208">
        <v>7146194</v>
      </c>
      <c r="O94" s="208">
        <v>8802811</v>
      </c>
      <c r="P94" s="208">
        <v>7010854</v>
      </c>
      <c r="Q94" s="208">
        <v>3535547</v>
      </c>
      <c r="R94" s="208">
        <v>4659991</v>
      </c>
      <c r="S94" s="208">
        <v>3391110</v>
      </c>
      <c r="T94" s="208">
        <v>2042220</v>
      </c>
      <c r="U94" s="208">
        <v>1117951</v>
      </c>
      <c r="V94" s="208">
        <v>796142</v>
      </c>
      <c r="W94" s="208">
        <v>658522</v>
      </c>
      <c r="X94" s="208">
        <v>706912</v>
      </c>
      <c r="Y94" s="208">
        <v>867399</v>
      </c>
      <c r="Z94" s="208">
        <v>1132252</v>
      </c>
      <c r="AA94" s="208">
        <v>1692553</v>
      </c>
      <c r="AB94" s="208">
        <v>1740571</v>
      </c>
    </row>
    <row r="95" spans="1:28">
      <c r="A95" s="162" t="s">
        <v>1409</v>
      </c>
      <c r="B95" s="203">
        <v>22</v>
      </c>
      <c r="C95" s="208">
        <v>1439194</v>
      </c>
      <c r="D95" s="208">
        <v>1893096</v>
      </c>
      <c r="E95" s="208">
        <v>2209758</v>
      </c>
      <c r="F95" s="208">
        <v>2295934</v>
      </c>
      <c r="G95" s="208">
        <v>2196395</v>
      </c>
      <c r="H95" s="208">
        <v>2021868</v>
      </c>
      <c r="I95" s="208">
        <v>2355012</v>
      </c>
      <c r="J95" s="208">
        <v>2034248</v>
      </c>
      <c r="K95" s="208">
        <v>1570865</v>
      </c>
      <c r="L95" s="208">
        <v>1985379</v>
      </c>
      <c r="M95" s="208">
        <v>1695891</v>
      </c>
      <c r="N95" s="208">
        <v>1703774</v>
      </c>
      <c r="O95" s="208">
        <v>1932080</v>
      </c>
      <c r="P95" s="208">
        <v>1826314</v>
      </c>
      <c r="Q95" s="208">
        <v>1671232</v>
      </c>
      <c r="R95" s="208">
        <v>1691604</v>
      </c>
      <c r="S95" s="208">
        <v>1717396</v>
      </c>
      <c r="T95" s="208">
        <v>1524424</v>
      </c>
      <c r="U95" s="208">
        <v>1611740</v>
      </c>
      <c r="V95" s="208">
        <v>1555617</v>
      </c>
      <c r="W95" s="208">
        <v>2086936</v>
      </c>
      <c r="X95" s="208">
        <v>2113786</v>
      </c>
      <c r="Y95" s="208">
        <v>1868598</v>
      </c>
      <c r="Z95" s="208">
        <v>2486408</v>
      </c>
      <c r="AA95" s="208">
        <v>10724663</v>
      </c>
      <c r="AB95" s="208">
        <v>5301516</v>
      </c>
    </row>
    <row r="96" spans="1:28">
      <c r="A96" s="162" t="s">
        <v>1410</v>
      </c>
      <c r="B96" s="203">
        <v>23</v>
      </c>
      <c r="C96" s="208">
        <v>288246354</v>
      </c>
      <c r="D96" s="208">
        <v>265348500</v>
      </c>
      <c r="E96" s="208">
        <v>252270723</v>
      </c>
      <c r="F96" s="208">
        <v>312809154</v>
      </c>
      <c r="G96" s="208">
        <v>370158272</v>
      </c>
      <c r="H96" s="208">
        <v>353310042</v>
      </c>
      <c r="I96" s="208">
        <v>362096470</v>
      </c>
      <c r="J96" s="208">
        <v>509859782</v>
      </c>
      <c r="K96" s="208">
        <v>477292185</v>
      </c>
      <c r="L96" s="208">
        <v>559888623</v>
      </c>
      <c r="M96" s="208">
        <v>691050059</v>
      </c>
      <c r="N96" s="208">
        <v>812206341</v>
      </c>
      <c r="O96" s="208">
        <v>842512225</v>
      </c>
      <c r="P96" s="208">
        <v>753346958</v>
      </c>
      <c r="Q96" s="208">
        <v>601903383</v>
      </c>
      <c r="R96" s="208">
        <v>616817288</v>
      </c>
      <c r="S96" s="208">
        <v>530795997</v>
      </c>
      <c r="T96" s="208">
        <v>516558605</v>
      </c>
      <c r="U96" s="208">
        <v>507581140</v>
      </c>
      <c r="V96" s="208">
        <v>556420189</v>
      </c>
      <c r="W96" s="208">
        <v>643804920</v>
      </c>
      <c r="X96" s="208">
        <v>790452733</v>
      </c>
      <c r="Y96" s="208">
        <v>838186967</v>
      </c>
      <c r="Z96" s="208">
        <v>910841180</v>
      </c>
      <c r="AA96" s="208">
        <v>1057247770</v>
      </c>
      <c r="AB96" s="208">
        <v>1019427096</v>
      </c>
    </row>
    <row r="97" spans="1:28">
      <c r="A97" s="160" t="s">
        <v>1411</v>
      </c>
      <c r="B97" s="47">
        <v>236</v>
      </c>
      <c r="C97" s="206">
        <v>154461541</v>
      </c>
      <c r="D97" s="206">
        <v>138985875</v>
      </c>
      <c r="E97" s="206">
        <v>126658604</v>
      </c>
      <c r="F97" s="206">
        <v>168262255</v>
      </c>
      <c r="G97" s="206">
        <v>222346302</v>
      </c>
      <c r="H97" s="206">
        <v>204568245</v>
      </c>
      <c r="I97" s="206">
        <v>214074538</v>
      </c>
      <c r="J97" s="206">
        <v>303960522</v>
      </c>
      <c r="K97" s="206">
        <v>277942618</v>
      </c>
      <c r="L97" s="206">
        <v>323564538</v>
      </c>
      <c r="M97" s="206">
        <v>405135437</v>
      </c>
      <c r="N97" s="206">
        <v>437688671</v>
      </c>
      <c r="O97" s="206">
        <v>433329167</v>
      </c>
      <c r="P97" s="206">
        <v>412010496</v>
      </c>
      <c r="Q97" s="206">
        <v>337959767</v>
      </c>
      <c r="R97" s="206">
        <v>347060250</v>
      </c>
      <c r="S97" s="206">
        <v>271603512</v>
      </c>
      <c r="T97" s="206">
        <v>264588919</v>
      </c>
      <c r="U97" s="206">
        <v>251589647</v>
      </c>
      <c r="V97" s="206">
        <v>247895451</v>
      </c>
      <c r="W97" s="206">
        <v>334266708</v>
      </c>
      <c r="X97" s="206">
        <v>406017076</v>
      </c>
      <c r="Y97" s="206">
        <v>420751249</v>
      </c>
      <c r="Z97" s="206">
        <v>508342269</v>
      </c>
      <c r="AA97" s="206">
        <v>596913187</v>
      </c>
      <c r="AB97" s="206">
        <v>556512021</v>
      </c>
    </row>
    <row r="98" spans="1:28">
      <c r="A98" s="160" t="s">
        <v>1412</v>
      </c>
      <c r="B98" s="47">
        <v>237</v>
      </c>
      <c r="C98" s="206">
        <v>37767789</v>
      </c>
      <c r="D98" s="206">
        <v>32973051</v>
      </c>
      <c r="E98" s="206">
        <v>27152226</v>
      </c>
      <c r="F98" s="206">
        <v>35322740</v>
      </c>
      <c r="G98" s="206">
        <v>26217655</v>
      </c>
      <c r="H98" s="206">
        <v>21876940</v>
      </c>
      <c r="I98" s="206">
        <v>18433262</v>
      </c>
      <c r="J98" s="206">
        <v>59368244</v>
      </c>
      <c r="K98" s="206">
        <v>30852754</v>
      </c>
      <c r="L98" s="206">
        <v>34823850</v>
      </c>
      <c r="M98" s="206">
        <v>46015420</v>
      </c>
      <c r="N98" s="206">
        <v>64402959</v>
      </c>
      <c r="O98" s="206">
        <v>71184585</v>
      </c>
      <c r="P98" s="206">
        <v>82129118</v>
      </c>
      <c r="Q98" s="206">
        <v>66335108</v>
      </c>
      <c r="R98" s="206">
        <v>70924645</v>
      </c>
      <c r="S98" s="206">
        <v>69845047</v>
      </c>
      <c r="T98" s="206">
        <v>50782842</v>
      </c>
      <c r="U98" s="206">
        <v>37555320</v>
      </c>
      <c r="V98" s="206">
        <v>58440159</v>
      </c>
      <c r="W98" s="206">
        <v>47241823</v>
      </c>
      <c r="X98" s="206">
        <v>74857480</v>
      </c>
      <c r="Y98" s="206">
        <v>94928539</v>
      </c>
      <c r="Z98" s="206">
        <v>62316713</v>
      </c>
      <c r="AA98" s="206">
        <v>83890968</v>
      </c>
      <c r="AB98" s="206">
        <v>62613692</v>
      </c>
    </row>
    <row r="99" spans="1:28">
      <c r="A99" s="160" t="s">
        <v>1413</v>
      </c>
      <c r="B99" s="47">
        <v>238</v>
      </c>
      <c r="C99" s="206">
        <v>96017024</v>
      </c>
      <c r="D99" s="206">
        <v>93389574</v>
      </c>
      <c r="E99" s="206">
        <v>98459893</v>
      </c>
      <c r="F99" s="206">
        <v>109224159</v>
      </c>
      <c r="G99" s="206">
        <v>121594315</v>
      </c>
      <c r="H99" s="206">
        <v>126864857</v>
      </c>
      <c r="I99" s="206">
        <v>129588670</v>
      </c>
      <c r="J99" s="206">
        <v>146531016</v>
      </c>
      <c r="K99" s="206">
        <v>168495046</v>
      </c>
      <c r="L99" s="206">
        <v>201500235</v>
      </c>
      <c r="M99" s="206">
        <v>239899202</v>
      </c>
      <c r="N99" s="206">
        <v>310114711</v>
      </c>
      <c r="O99" s="206">
        <v>337998473</v>
      </c>
      <c r="P99" s="206">
        <v>259207344</v>
      </c>
      <c r="Q99" s="206">
        <v>197608508</v>
      </c>
      <c r="R99" s="206">
        <v>198832394</v>
      </c>
      <c r="S99" s="206">
        <v>189347439</v>
      </c>
      <c r="T99" s="206">
        <v>201186844</v>
      </c>
      <c r="U99" s="206">
        <v>218436173</v>
      </c>
      <c r="V99" s="206">
        <v>250084579</v>
      </c>
      <c r="W99" s="206">
        <v>262296389</v>
      </c>
      <c r="X99" s="206">
        <v>309578177</v>
      </c>
      <c r="Y99" s="206">
        <v>322507179</v>
      </c>
      <c r="Z99" s="206">
        <v>340182198</v>
      </c>
      <c r="AA99" s="206">
        <v>376443615</v>
      </c>
      <c r="AB99" s="206">
        <v>400301383</v>
      </c>
    </row>
    <row r="100" spans="1:28">
      <c r="A100" s="162" t="s">
        <v>1414</v>
      </c>
      <c r="B100" s="203" t="s">
        <v>196</v>
      </c>
      <c r="C100" s="208">
        <v>50709747</v>
      </c>
      <c r="D100" s="208">
        <v>49540787</v>
      </c>
      <c r="E100" s="208">
        <v>49155690</v>
      </c>
      <c r="F100" s="208">
        <v>51363207</v>
      </c>
      <c r="G100" s="208">
        <v>58387068</v>
      </c>
      <c r="H100" s="208">
        <v>61673670</v>
      </c>
      <c r="I100" s="208">
        <v>66702750</v>
      </c>
      <c r="J100" s="208">
        <v>63427033</v>
      </c>
      <c r="K100" s="208">
        <v>64423455</v>
      </c>
      <c r="L100" s="208">
        <v>70034707</v>
      </c>
      <c r="M100" s="208">
        <v>79057254</v>
      </c>
      <c r="N100" s="208">
        <v>84629653</v>
      </c>
      <c r="O100" s="208">
        <v>93453611</v>
      </c>
      <c r="P100" s="208">
        <v>78636959</v>
      </c>
      <c r="Q100" s="208">
        <v>63914135</v>
      </c>
      <c r="R100" s="208">
        <v>70904870</v>
      </c>
      <c r="S100" s="208">
        <v>67438497</v>
      </c>
      <c r="T100" s="208">
        <v>63527848</v>
      </c>
      <c r="U100" s="208">
        <v>80692227</v>
      </c>
      <c r="V100" s="208">
        <v>75174453</v>
      </c>
      <c r="W100" s="208">
        <v>80206991</v>
      </c>
      <c r="X100" s="208">
        <v>90060181</v>
      </c>
      <c r="Y100" s="208">
        <v>87805526</v>
      </c>
      <c r="Z100" s="208">
        <v>96837946</v>
      </c>
      <c r="AA100" s="208">
        <v>101708471</v>
      </c>
      <c r="AB100" s="208">
        <v>107794306</v>
      </c>
    </row>
    <row r="101" spans="1:28">
      <c r="A101" s="162" t="s">
        <v>1415</v>
      </c>
      <c r="B101" s="203">
        <v>42</v>
      </c>
      <c r="C101" s="208">
        <v>163605280</v>
      </c>
      <c r="D101" s="208">
        <v>170465867</v>
      </c>
      <c r="E101" s="208">
        <v>190233088</v>
      </c>
      <c r="F101" s="208">
        <v>192831286</v>
      </c>
      <c r="G101" s="208">
        <v>204598289</v>
      </c>
      <c r="H101" s="208">
        <v>211123409</v>
      </c>
      <c r="I101" s="208">
        <v>215617609</v>
      </c>
      <c r="J101" s="208">
        <v>209311500</v>
      </c>
      <c r="K101" s="208">
        <v>211383680</v>
      </c>
      <c r="L101" s="208">
        <v>241683316</v>
      </c>
      <c r="M101" s="208">
        <v>246414357</v>
      </c>
      <c r="N101" s="208">
        <v>246372489</v>
      </c>
      <c r="O101" s="208">
        <v>282979537</v>
      </c>
      <c r="P101" s="208">
        <v>233983800</v>
      </c>
      <c r="Q101" s="208">
        <v>265220460</v>
      </c>
      <c r="R101" s="208">
        <v>261293724</v>
      </c>
      <c r="S101" s="208">
        <v>245141825</v>
      </c>
      <c r="T101" s="208">
        <v>237450448</v>
      </c>
      <c r="U101" s="208">
        <v>266057689</v>
      </c>
      <c r="V101" s="208">
        <v>255858697</v>
      </c>
      <c r="W101" s="208">
        <v>270617020</v>
      </c>
      <c r="X101" s="208">
        <v>289497243</v>
      </c>
      <c r="Y101" s="208">
        <v>299367662</v>
      </c>
      <c r="Z101" s="208">
        <v>343668775</v>
      </c>
      <c r="AA101" s="208">
        <v>364165747</v>
      </c>
      <c r="AB101" s="208">
        <v>434786209</v>
      </c>
    </row>
    <row r="102" spans="1:28">
      <c r="A102" s="160" t="s">
        <v>1416</v>
      </c>
      <c r="B102" s="47">
        <v>423</v>
      </c>
      <c r="C102" s="206">
        <v>140167744</v>
      </c>
      <c r="D102" s="206">
        <v>141652219</v>
      </c>
      <c r="E102" s="206">
        <v>149614710</v>
      </c>
      <c r="F102" s="206">
        <v>150199600</v>
      </c>
      <c r="G102" s="206">
        <v>167365673</v>
      </c>
      <c r="H102" s="206">
        <v>173524232</v>
      </c>
      <c r="I102" s="206">
        <v>184197191</v>
      </c>
      <c r="J102" s="206">
        <v>180671791</v>
      </c>
      <c r="K102" s="206">
        <v>180120479</v>
      </c>
      <c r="L102" s="206">
        <v>204135404</v>
      </c>
      <c r="M102" s="206">
        <v>211267395</v>
      </c>
      <c r="N102" s="206">
        <v>212839955</v>
      </c>
      <c r="O102" s="206">
        <v>244149325</v>
      </c>
      <c r="P102" s="206">
        <v>199114506</v>
      </c>
      <c r="Q102" s="206">
        <v>229651607</v>
      </c>
      <c r="R102" s="206">
        <v>225883514</v>
      </c>
      <c r="S102" s="206">
        <v>210391866</v>
      </c>
      <c r="T102" s="206">
        <v>198042380</v>
      </c>
      <c r="U102" s="206">
        <v>227406192</v>
      </c>
      <c r="V102" s="206">
        <v>211439121</v>
      </c>
      <c r="W102" s="206">
        <v>226746559</v>
      </c>
      <c r="X102" s="206">
        <v>236954900</v>
      </c>
      <c r="Y102" s="206">
        <v>243661740</v>
      </c>
      <c r="Z102" s="206">
        <v>285346102</v>
      </c>
      <c r="AA102" s="206">
        <v>306834624</v>
      </c>
      <c r="AB102" s="206">
        <v>366114936</v>
      </c>
    </row>
    <row r="103" spans="1:28">
      <c r="A103" s="160" t="s">
        <v>1417</v>
      </c>
      <c r="B103" s="47">
        <v>424</v>
      </c>
      <c r="C103" s="206">
        <v>23320514</v>
      </c>
      <c r="D103" s="206">
        <v>28666054</v>
      </c>
      <c r="E103" s="206">
        <v>40502370</v>
      </c>
      <c r="F103" s="206">
        <v>42464449</v>
      </c>
      <c r="G103" s="206">
        <v>37101929</v>
      </c>
      <c r="H103" s="206">
        <v>37380309</v>
      </c>
      <c r="I103" s="206">
        <v>31308424</v>
      </c>
      <c r="J103" s="206">
        <v>28552798</v>
      </c>
      <c r="K103" s="206">
        <v>31100444</v>
      </c>
      <c r="L103" s="206">
        <v>36834037</v>
      </c>
      <c r="M103" s="206">
        <v>34778439</v>
      </c>
      <c r="N103" s="206">
        <v>33172116</v>
      </c>
      <c r="O103" s="206">
        <v>38451901</v>
      </c>
      <c r="P103" s="206">
        <v>34282029</v>
      </c>
      <c r="Q103" s="206">
        <v>34799024</v>
      </c>
      <c r="R103" s="206">
        <v>34812482</v>
      </c>
      <c r="S103" s="206">
        <v>34059036</v>
      </c>
      <c r="T103" s="206">
        <v>38880979</v>
      </c>
      <c r="U103" s="206">
        <v>38243375</v>
      </c>
      <c r="V103" s="206">
        <v>43837699</v>
      </c>
      <c r="W103" s="206">
        <v>43500952</v>
      </c>
      <c r="X103" s="206">
        <v>51727782</v>
      </c>
      <c r="Y103" s="206">
        <v>55378724</v>
      </c>
      <c r="Z103" s="206">
        <v>58038324</v>
      </c>
      <c r="AA103" s="206">
        <v>55657620</v>
      </c>
      <c r="AB103" s="206">
        <v>65786202</v>
      </c>
    </row>
    <row r="104" spans="1:28">
      <c r="A104" s="160" t="s">
        <v>1418</v>
      </c>
      <c r="B104" s="47">
        <v>425</v>
      </c>
      <c r="C104" s="206">
        <v>117022</v>
      </c>
      <c r="D104" s="206">
        <v>147594</v>
      </c>
      <c r="E104" s="206">
        <v>116008</v>
      </c>
      <c r="F104" s="206">
        <v>167237</v>
      </c>
      <c r="G104" s="206">
        <v>130687</v>
      </c>
      <c r="H104" s="206">
        <v>218868</v>
      </c>
      <c r="I104" s="206">
        <v>111994</v>
      </c>
      <c r="J104" s="206">
        <v>86911</v>
      </c>
      <c r="K104" s="206">
        <v>162757</v>
      </c>
      <c r="L104" s="206">
        <v>713875</v>
      </c>
      <c r="M104" s="206">
        <v>368523</v>
      </c>
      <c r="N104" s="206">
        <v>360418</v>
      </c>
      <c r="O104" s="206">
        <v>378311</v>
      </c>
      <c r="P104" s="206">
        <v>587265</v>
      </c>
      <c r="Q104" s="206">
        <v>769829</v>
      </c>
      <c r="R104" s="206">
        <v>597728</v>
      </c>
      <c r="S104" s="206">
        <v>690923</v>
      </c>
      <c r="T104" s="206">
        <v>527089</v>
      </c>
      <c r="U104" s="206">
        <v>408122</v>
      </c>
      <c r="V104" s="206">
        <v>581877</v>
      </c>
      <c r="W104" s="206">
        <v>369509</v>
      </c>
      <c r="X104" s="206">
        <v>814561</v>
      </c>
      <c r="Y104" s="206">
        <v>327198</v>
      </c>
      <c r="Z104" s="206">
        <v>284349</v>
      </c>
      <c r="AA104" s="206">
        <v>1673503</v>
      </c>
      <c r="AB104" s="206">
        <v>2885071</v>
      </c>
    </row>
    <row r="105" spans="1:28">
      <c r="A105" s="162" t="s">
        <v>1419</v>
      </c>
      <c r="B105" s="203" t="s">
        <v>198</v>
      </c>
      <c r="C105" s="208">
        <v>2142812</v>
      </c>
      <c r="D105" s="208">
        <v>4463985</v>
      </c>
      <c r="E105" s="208">
        <v>3179612</v>
      </c>
      <c r="F105" s="208">
        <v>4009016</v>
      </c>
      <c r="G105" s="208">
        <v>4067418</v>
      </c>
      <c r="H105" s="208">
        <v>5041887</v>
      </c>
      <c r="I105" s="208">
        <v>5155297</v>
      </c>
      <c r="J105" s="208">
        <v>5741438</v>
      </c>
      <c r="K105" s="208">
        <v>4475968</v>
      </c>
      <c r="L105" s="208">
        <v>3988234</v>
      </c>
      <c r="M105" s="208">
        <v>4581681</v>
      </c>
      <c r="N105" s="208">
        <v>4940286</v>
      </c>
      <c r="O105" s="208">
        <v>5227219</v>
      </c>
      <c r="P105" s="208">
        <v>6579065</v>
      </c>
      <c r="Q105" s="208">
        <v>6803627</v>
      </c>
      <c r="R105" s="208">
        <v>3458813</v>
      </c>
      <c r="S105" s="208">
        <v>5655816</v>
      </c>
      <c r="T105" s="208">
        <v>5828008</v>
      </c>
      <c r="U105" s="208">
        <v>5624874</v>
      </c>
      <c r="V105" s="208">
        <v>7151153</v>
      </c>
      <c r="W105" s="208">
        <v>7171696</v>
      </c>
      <c r="X105" s="208">
        <v>7860973</v>
      </c>
      <c r="Y105" s="208">
        <v>7750209</v>
      </c>
      <c r="Z105" s="208">
        <v>8205766</v>
      </c>
      <c r="AA105" s="208">
        <v>9426652</v>
      </c>
      <c r="AB105" s="208">
        <v>20132406</v>
      </c>
    </row>
    <row r="106" spans="1:28">
      <c r="A106" s="162" t="s">
        <v>1420</v>
      </c>
      <c r="B106" s="203">
        <v>51</v>
      </c>
      <c r="C106" s="208">
        <v>91030822</v>
      </c>
      <c r="D106" s="208">
        <v>98697747</v>
      </c>
      <c r="E106" s="208">
        <v>104252506</v>
      </c>
      <c r="F106" s="208">
        <v>95087366</v>
      </c>
      <c r="G106" s="208">
        <v>113453381</v>
      </c>
      <c r="H106" s="208">
        <v>117001269</v>
      </c>
      <c r="I106" s="208">
        <v>121891263</v>
      </c>
      <c r="J106" s="208">
        <v>127194835</v>
      </c>
      <c r="K106" s="208">
        <v>149196545</v>
      </c>
      <c r="L106" s="208">
        <v>145066081</v>
      </c>
      <c r="M106" s="208">
        <v>158339778</v>
      </c>
      <c r="N106" s="208">
        <v>160479864</v>
      </c>
      <c r="O106" s="208">
        <v>167908776</v>
      </c>
      <c r="P106" s="208">
        <v>176120142</v>
      </c>
      <c r="Q106" s="208">
        <v>178117116</v>
      </c>
      <c r="R106" s="208">
        <v>195063960</v>
      </c>
      <c r="S106" s="208">
        <v>206186466</v>
      </c>
      <c r="T106" s="208">
        <v>198035337</v>
      </c>
      <c r="U106" s="208">
        <v>210643284</v>
      </c>
      <c r="V106" s="208">
        <v>231702781</v>
      </c>
      <c r="W106" s="208">
        <v>261617306</v>
      </c>
      <c r="X106" s="208">
        <v>259826825</v>
      </c>
      <c r="Y106" s="208">
        <v>264290708</v>
      </c>
      <c r="Z106" s="208">
        <v>266649432</v>
      </c>
      <c r="AA106" s="208">
        <v>251840308</v>
      </c>
      <c r="AB106" s="208">
        <v>228632590</v>
      </c>
    </row>
    <row r="107" spans="1:28">
      <c r="A107" s="162" t="s">
        <v>1421</v>
      </c>
      <c r="B107" s="203">
        <v>52</v>
      </c>
      <c r="C107" s="208">
        <v>14460067</v>
      </c>
      <c r="D107" s="208">
        <v>16556309</v>
      </c>
      <c r="E107" s="208">
        <v>16837578</v>
      </c>
      <c r="F107" s="208">
        <v>22819625</v>
      </c>
      <c r="G107" s="208">
        <v>22292761</v>
      </c>
      <c r="H107" s="208">
        <v>22363343</v>
      </c>
      <c r="I107" s="208">
        <v>28060617</v>
      </c>
      <c r="J107" s="208">
        <v>30548702</v>
      </c>
      <c r="K107" s="208">
        <v>30733609</v>
      </c>
      <c r="L107" s="208">
        <v>25868062</v>
      </c>
      <c r="M107" s="208">
        <v>27923442</v>
      </c>
      <c r="N107" s="208">
        <v>28345200</v>
      </c>
      <c r="O107" s="208">
        <v>26269053</v>
      </c>
      <c r="P107" s="208">
        <v>30418383</v>
      </c>
      <c r="Q107" s="208">
        <v>23369518</v>
      </c>
      <c r="R107" s="208">
        <v>20198501</v>
      </c>
      <c r="S107" s="208">
        <v>20770054</v>
      </c>
      <c r="T107" s="208">
        <v>18892238</v>
      </c>
      <c r="U107" s="208">
        <v>21497497</v>
      </c>
      <c r="V107" s="208">
        <v>23303502</v>
      </c>
      <c r="W107" s="208">
        <v>27527950</v>
      </c>
      <c r="X107" s="208">
        <v>32519927</v>
      </c>
      <c r="Y107" s="208">
        <v>35249863</v>
      </c>
      <c r="Z107" s="208">
        <v>35682219</v>
      </c>
      <c r="AA107" s="208">
        <v>39658705</v>
      </c>
      <c r="AB107" s="208">
        <v>43966342</v>
      </c>
    </row>
    <row r="108" spans="1:28">
      <c r="A108" s="162" t="s">
        <v>1422</v>
      </c>
      <c r="B108" s="203">
        <v>53</v>
      </c>
      <c r="C108" s="208">
        <v>37927527</v>
      </c>
      <c r="D108" s="208">
        <v>39081985</v>
      </c>
      <c r="E108" s="208">
        <v>42722180</v>
      </c>
      <c r="F108" s="208">
        <v>45836106</v>
      </c>
      <c r="G108" s="208">
        <v>47470256</v>
      </c>
      <c r="H108" s="208">
        <v>51791053</v>
      </c>
      <c r="I108" s="208">
        <v>57192547</v>
      </c>
      <c r="J108" s="208">
        <v>56766024</v>
      </c>
      <c r="K108" s="208">
        <v>65873552</v>
      </c>
      <c r="L108" s="208">
        <v>68971004</v>
      </c>
      <c r="M108" s="208">
        <v>68308250</v>
      </c>
      <c r="N108" s="208">
        <v>88739404</v>
      </c>
      <c r="O108" s="208">
        <v>75235997</v>
      </c>
      <c r="P108" s="208">
        <v>71223277</v>
      </c>
      <c r="Q108" s="208">
        <v>70606813</v>
      </c>
      <c r="R108" s="208">
        <v>60497864</v>
      </c>
      <c r="S108" s="208">
        <v>56688970</v>
      </c>
      <c r="T108" s="208">
        <v>60142892</v>
      </c>
      <c r="U108" s="208">
        <v>61122904</v>
      </c>
      <c r="V108" s="208">
        <v>63119999</v>
      </c>
      <c r="W108" s="208">
        <v>71943270</v>
      </c>
      <c r="X108" s="208">
        <v>80307402</v>
      </c>
      <c r="Y108" s="208">
        <v>81141534</v>
      </c>
      <c r="Z108" s="208">
        <v>84664568</v>
      </c>
      <c r="AA108" s="208">
        <v>103229100</v>
      </c>
      <c r="AB108" s="208">
        <v>113447145</v>
      </c>
    </row>
    <row r="109" spans="1:28">
      <c r="A109" s="162" t="s">
        <v>1423</v>
      </c>
      <c r="B109" s="203">
        <v>54</v>
      </c>
      <c r="C109" s="208">
        <v>40593338</v>
      </c>
      <c r="D109" s="208">
        <v>33955821</v>
      </c>
      <c r="E109" s="208">
        <v>33430346</v>
      </c>
      <c r="F109" s="208">
        <v>31164645</v>
      </c>
      <c r="G109" s="208">
        <v>34419633</v>
      </c>
      <c r="H109" s="208">
        <v>44449202</v>
      </c>
      <c r="I109" s="208">
        <v>51214824</v>
      </c>
      <c r="J109" s="208">
        <v>46947267</v>
      </c>
      <c r="K109" s="208">
        <v>50859319</v>
      </c>
      <c r="L109" s="208">
        <v>50860401</v>
      </c>
      <c r="M109" s="208">
        <v>63467502</v>
      </c>
      <c r="N109" s="208">
        <v>78587284</v>
      </c>
      <c r="O109" s="208">
        <v>61438271</v>
      </c>
      <c r="P109" s="208">
        <v>60655503</v>
      </c>
      <c r="Q109" s="208">
        <v>52478869</v>
      </c>
      <c r="R109" s="208">
        <v>56128315</v>
      </c>
      <c r="S109" s="208">
        <v>84261744</v>
      </c>
      <c r="T109" s="208">
        <v>95130722</v>
      </c>
      <c r="U109" s="208">
        <v>82691065</v>
      </c>
      <c r="V109" s="208">
        <v>94094247</v>
      </c>
      <c r="W109" s="208">
        <v>120184302</v>
      </c>
      <c r="X109" s="208">
        <v>139921243</v>
      </c>
      <c r="Y109" s="208">
        <v>130123239</v>
      </c>
      <c r="Z109" s="208">
        <v>138504841</v>
      </c>
      <c r="AA109" s="208">
        <v>162986063</v>
      </c>
      <c r="AB109" s="208">
        <v>179749299</v>
      </c>
    </row>
    <row r="110" spans="1:28">
      <c r="A110" s="162" t="s">
        <v>1424</v>
      </c>
      <c r="B110" s="203" t="s">
        <v>1425</v>
      </c>
      <c r="C110" s="208" t="s">
        <v>2714</v>
      </c>
      <c r="D110" s="208" t="s">
        <v>2714</v>
      </c>
      <c r="E110" s="208" t="s">
        <v>2714</v>
      </c>
      <c r="F110" s="208" t="s">
        <v>2714</v>
      </c>
      <c r="G110" s="208">
        <v>66715626</v>
      </c>
      <c r="H110" s="208">
        <v>75708411</v>
      </c>
      <c r="I110" s="208" t="s">
        <v>2714</v>
      </c>
      <c r="J110" s="208">
        <v>85679578</v>
      </c>
      <c r="K110" s="208" t="s">
        <v>2714</v>
      </c>
      <c r="L110" s="208">
        <v>99774050</v>
      </c>
      <c r="M110" s="208">
        <v>100276368</v>
      </c>
      <c r="N110" s="208">
        <v>106722011</v>
      </c>
      <c r="O110" s="208">
        <v>126011752</v>
      </c>
      <c r="P110" s="208">
        <v>120009245</v>
      </c>
      <c r="Q110" s="208">
        <v>114475596</v>
      </c>
      <c r="R110" s="208">
        <v>108925224</v>
      </c>
      <c r="S110" s="208">
        <v>110243476</v>
      </c>
      <c r="T110" s="208">
        <v>96779381</v>
      </c>
      <c r="U110" s="208">
        <v>91930061</v>
      </c>
      <c r="V110" s="208">
        <v>93350187</v>
      </c>
      <c r="W110" s="208">
        <v>104454231</v>
      </c>
      <c r="X110" s="208">
        <v>113319632</v>
      </c>
      <c r="Y110" s="208">
        <v>135550177</v>
      </c>
      <c r="Z110" s="208">
        <v>197919399</v>
      </c>
      <c r="AA110" s="208">
        <v>245545631</v>
      </c>
      <c r="AB110" s="208">
        <v>280915527</v>
      </c>
    </row>
    <row r="111" spans="1:28">
      <c r="A111" s="162" t="s">
        <v>1426</v>
      </c>
      <c r="B111" s="203">
        <v>71</v>
      </c>
      <c r="C111" s="208">
        <v>14144510</v>
      </c>
      <c r="D111" s="208">
        <v>13531558</v>
      </c>
      <c r="E111" s="208">
        <v>13070416</v>
      </c>
      <c r="F111" s="208">
        <v>14404833</v>
      </c>
      <c r="G111" s="208">
        <v>15306897</v>
      </c>
      <c r="H111" s="208">
        <v>17354931</v>
      </c>
      <c r="I111" s="208">
        <v>18325965</v>
      </c>
      <c r="J111" s="208">
        <v>20573964</v>
      </c>
      <c r="K111" s="208">
        <v>20488729</v>
      </c>
      <c r="L111" s="208">
        <v>21597214</v>
      </c>
      <c r="M111" s="208">
        <v>21281095</v>
      </c>
      <c r="N111" s="208">
        <v>22911581</v>
      </c>
      <c r="O111" s="208">
        <v>25668821</v>
      </c>
      <c r="P111" s="208">
        <v>30966583</v>
      </c>
      <c r="Q111" s="208">
        <v>28847546</v>
      </c>
      <c r="R111" s="208">
        <v>29707770</v>
      </c>
      <c r="S111" s="208">
        <v>31176760</v>
      </c>
      <c r="T111" s="208">
        <v>36165254</v>
      </c>
      <c r="U111" s="208">
        <v>37181121</v>
      </c>
      <c r="V111" s="208">
        <v>38598654</v>
      </c>
      <c r="W111" s="208">
        <v>41036042</v>
      </c>
      <c r="X111" s="208">
        <v>46347701</v>
      </c>
      <c r="Y111" s="208">
        <v>49753903</v>
      </c>
      <c r="Z111" s="208">
        <v>53313523</v>
      </c>
      <c r="AA111" s="208">
        <v>54769673</v>
      </c>
      <c r="AB111" s="208">
        <v>37737492</v>
      </c>
    </row>
    <row r="112" spans="1:28">
      <c r="A112" s="162" t="s">
        <v>1427</v>
      </c>
      <c r="B112" s="203">
        <v>72</v>
      </c>
      <c r="C112" s="208">
        <v>162925385</v>
      </c>
      <c r="D112" s="208">
        <v>174844166</v>
      </c>
      <c r="E112" s="208">
        <v>182190826</v>
      </c>
      <c r="F112" s="208">
        <v>191575430</v>
      </c>
      <c r="G112" s="208">
        <v>199841642</v>
      </c>
      <c r="H112" s="208">
        <v>211155742</v>
      </c>
      <c r="I112" s="208">
        <v>224723374</v>
      </c>
      <c r="J112" s="208">
        <v>236940193</v>
      </c>
      <c r="K112" s="208">
        <v>248722815</v>
      </c>
      <c r="L112" s="208">
        <v>262888501</v>
      </c>
      <c r="M112" s="208">
        <v>278834332</v>
      </c>
      <c r="N112" s="208">
        <v>299325559</v>
      </c>
      <c r="O112" s="208">
        <v>321497330</v>
      </c>
      <c r="P112" s="208">
        <v>329303711</v>
      </c>
      <c r="Q112" s="208">
        <v>328655786</v>
      </c>
      <c r="R112" s="208">
        <v>334185734</v>
      </c>
      <c r="S112" s="208">
        <v>339571249</v>
      </c>
      <c r="T112" s="208">
        <v>357447264</v>
      </c>
      <c r="U112" s="208">
        <v>377026415</v>
      </c>
      <c r="V112" s="208">
        <v>398462819</v>
      </c>
      <c r="W112" s="208">
        <v>438002952</v>
      </c>
      <c r="X112" s="208">
        <v>470522176</v>
      </c>
      <c r="Y112" s="208">
        <v>505416268</v>
      </c>
      <c r="Z112" s="208">
        <v>530196845</v>
      </c>
      <c r="AA112" s="208">
        <v>559858902</v>
      </c>
      <c r="AB112" s="208">
        <v>451518373</v>
      </c>
    </row>
    <row r="113" spans="1:28">
      <c r="A113" s="160" t="s">
        <v>1428</v>
      </c>
      <c r="B113" s="47">
        <v>721</v>
      </c>
      <c r="C113" s="206">
        <v>17012593</v>
      </c>
      <c r="D113" s="206">
        <v>20550166</v>
      </c>
      <c r="E113" s="206">
        <v>20811350</v>
      </c>
      <c r="F113" s="206">
        <v>20380691</v>
      </c>
      <c r="G113" s="206">
        <v>20267726</v>
      </c>
      <c r="H113" s="206">
        <v>20687780</v>
      </c>
      <c r="I113" s="206">
        <v>22529018</v>
      </c>
      <c r="J113" s="206">
        <v>22610872</v>
      </c>
      <c r="K113" s="206">
        <v>22727863</v>
      </c>
      <c r="L113" s="206">
        <v>23310765</v>
      </c>
      <c r="M113" s="206">
        <v>24761708</v>
      </c>
      <c r="N113" s="206">
        <v>27589616</v>
      </c>
      <c r="O113" s="206">
        <v>29557114</v>
      </c>
      <c r="P113" s="206">
        <v>30223139</v>
      </c>
      <c r="Q113" s="206">
        <v>28915432</v>
      </c>
      <c r="R113" s="206">
        <v>28023491</v>
      </c>
      <c r="S113" s="206">
        <v>28474385</v>
      </c>
      <c r="T113" s="206">
        <v>30199238</v>
      </c>
      <c r="U113" s="206">
        <v>30394049</v>
      </c>
      <c r="V113" s="206">
        <v>32738100</v>
      </c>
      <c r="W113" s="206">
        <v>38176004</v>
      </c>
      <c r="X113" s="206">
        <v>43609934</v>
      </c>
      <c r="Y113" s="206">
        <v>49811728</v>
      </c>
      <c r="Z113" s="206">
        <v>50010139</v>
      </c>
      <c r="AA113" s="206">
        <v>53263931</v>
      </c>
      <c r="AB113" s="206">
        <v>31560475</v>
      </c>
    </row>
    <row r="114" spans="1:28">
      <c r="A114" s="160" t="s">
        <v>1429</v>
      </c>
      <c r="B114" s="47">
        <v>722</v>
      </c>
      <c r="C114" s="206">
        <v>145912792</v>
      </c>
      <c r="D114" s="206">
        <v>154294000</v>
      </c>
      <c r="E114" s="206">
        <v>161379476</v>
      </c>
      <c r="F114" s="206">
        <v>171194739</v>
      </c>
      <c r="G114" s="206">
        <v>179573916</v>
      </c>
      <c r="H114" s="206">
        <v>190467962</v>
      </c>
      <c r="I114" s="206">
        <v>202194356</v>
      </c>
      <c r="J114" s="206">
        <v>214329321</v>
      </c>
      <c r="K114" s="206">
        <v>225994952</v>
      </c>
      <c r="L114" s="206">
        <v>239577736</v>
      </c>
      <c r="M114" s="206">
        <v>254072624</v>
      </c>
      <c r="N114" s="206">
        <v>271735943</v>
      </c>
      <c r="O114" s="206">
        <v>291940216</v>
      </c>
      <c r="P114" s="206">
        <v>299080572</v>
      </c>
      <c r="Q114" s="206">
        <v>299740354</v>
      </c>
      <c r="R114" s="206">
        <v>306162244</v>
      </c>
      <c r="S114" s="206">
        <v>311096865</v>
      </c>
      <c r="T114" s="206">
        <v>327248026</v>
      </c>
      <c r="U114" s="206">
        <v>346632366</v>
      </c>
      <c r="V114" s="206">
        <v>365724719</v>
      </c>
      <c r="W114" s="206">
        <v>399826948</v>
      </c>
      <c r="X114" s="206">
        <v>426912242</v>
      </c>
      <c r="Y114" s="206">
        <v>455604540</v>
      </c>
      <c r="Z114" s="206">
        <v>480186706</v>
      </c>
      <c r="AA114" s="206">
        <v>506594971</v>
      </c>
      <c r="AB114" s="206">
        <v>419957898</v>
      </c>
    </row>
    <row r="115" spans="1:28">
      <c r="A115" s="162" t="s">
        <v>1430</v>
      </c>
      <c r="B115" s="203">
        <v>81</v>
      </c>
      <c r="C115" s="208">
        <v>65011855</v>
      </c>
      <c r="D115" s="208">
        <v>68046149</v>
      </c>
      <c r="E115" s="208">
        <v>75287515</v>
      </c>
      <c r="F115" s="208">
        <v>84715379</v>
      </c>
      <c r="G115" s="208">
        <v>86959303</v>
      </c>
      <c r="H115" s="208">
        <v>85782143</v>
      </c>
      <c r="I115" s="208">
        <v>90987115</v>
      </c>
      <c r="J115" s="208">
        <v>95061845</v>
      </c>
      <c r="K115" s="208">
        <v>93492268</v>
      </c>
      <c r="L115" s="208">
        <v>92867307</v>
      </c>
      <c r="M115" s="208">
        <v>112325641</v>
      </c>
      <c r="N115" s="208">
        <v>131513245</v>
      </c>
      <c r="O115" s="208">
        <v>147937492</v>
      </c>
      <c r="P115" s="208">
        <v>126252801</v>
      </c>
      <c r="Q115" s="208">
        <v>112724004</v>
      </c>
      <c r="R115" s="208">
        <v>113449734</v>
      </c>
      <c r="S115" s="208">
        <v>115383838</v>
      </c>
      <c r="T115" s="208">
        <v>117113193</v>
      </c>
      <c r="U115" s="208">
        <v>119108939</v>
      </c>
      <c r="V115" s="208">
        <v>124403776</v>
      </c>
      <c r="W115" s="208">
        <v>131130112</v>
      </c>
      <c r="X115" s="208">
        <v>135575854</v>
      </c>
      <c r="Y115" s="208">
        <v>142076201</v>
      </c>
      <c r="Z115" s="208">
        <v>149119641</v>
      </c>
      <c r="AA115" s="208">
        <v>162502173</v>
      </c>
      <c r="AB115" s="208">
        <v>157097544</v>
      </c>
    </row>
    <row r="116" spans="1:28">
      <c r="A116" s="160" t="s">
        <v>1431</v>
      </c>
      <c r="B116" s="47">
        <v>811</v>
      </c>
      <c r="C116" s="206">
        <v>50223897</v>
      </c>
      <c r="D116" s="206">
        <v>52509288</v>
      </c>
      <c r="E116" s="206">
        <v>60284964</v>
      </c>
      <c r="F116" s="206">
        <v>69632524</v>
      </c>
      <c r="G116" s="206">
        <v>72836421</v>
      </c>
      <c r="H116" s="206">
        <v>72497574</v>
      </c>
      <c r="I116" s="206">
        <v>76206273</v>
      </c>
      <c r="J116" s="206">
        <v>79571149</v>
      </c>
      <c r="K116" s="206">
        <v>77065434</v>
      </c>
      <c r="L116" s="206">
        <v>74941501</v>
      </c>
      <c r="M116" s="206">
        <v>93646395</v>
      </c>
      <c r="N116" s="206">
        <v>110274202</v>
      </c>
      <c r="O116" s="206">
        <v>125107913</v>
      </c>
      <c r="P116" s="206">
        <v>103062169</v>
      </c>
      <c r="Q116" s="206">
        <v>90165958</v>
      </c>
      <c r="R116" s="206">
        <v>90916063</v>
      </c>
      <c r="S116" s="206">
        <v>92190006</v>
      </c>
      <c r="T116" s="206">
        <v>92700706</v>
      </c>
      <c r="U116" s="206">
        <v>94761091</v>
      </c>
      <c r="V116" s="206">
        <v>99597185</v>
      </c>
      <c r="W116" s="206">
        <v>105603360</v>
      </c>
      <c r="X116" s="206">
        <v>109922226</v>
      </c>
      <c r="Y116" s="206">
        <v>115405837</v>
      </c>
      <c r="Z116" s="206">
        <v>121206950</v>
      </c>
      <c r="AA116" s="206">
        <v>133856200</v>
      </c>
      <c r="AB116" s="206">
        <v>127488611</v>
      </c>
    </row>
    <row r="117" spans="1:28">
      <c r="A117" s="160" t="s">
        <v>1432</v>
      </c>
      <c r="B117" s="47">
        <v>812</v>
      </c>
      <c r="C117" s="206">
        <v>12761236</v>
      </c>
      <c r="D117" s="206">
        <v>13452078</v>
      </c>
      <c r="E117" s="206">
        <v>13086437</v>
      </c>
      <c r="F117" s="206">
        <v>12936026</v>
      </c>
      <c r="G117" s="206">
        <v>11949267</v>
      </c>
      <c r="H117" s="206">
        <v>11262767</v>
      </c>
      <c r="I117" s="206">
        <v>12869229</v>
      </c>
      <c r="J117" s="206">
        <v>13353583</v>
      </c>
      <c r="K117" s="206">
        <v>14745094</v>
      </c>
      <c r="L117" s="206">
        <v>15307257</v>
      </c>
      <c r="M117" s="206">
        <v>16767149</v>
      </c>
      <c r="N117" s="206">
        <v>19195717</v>
      </c>
      <c r="O117" s="206">
        <v>19923192</v>
      </c>
      <c r="P117" s="206">
        <v>21059695</v>
      </c>
      <c r="Q117" s="206">
        <v>20893589</v>
      </c>
      <c r="R117" s="206">
        <v>20308659</v>
      </c>
      <c r="S117" s="206">
        <v>20919400</v>
      </c>
      <c r="T117" s="206">
        <v>22463299</v>
      </c>
      <c r="U117" s="206">
        <v>22542595</v>
      </c>
      <c r="V117" s="206">
        <v>23077556</v>
      </c>
      <c r="W117" s="206">
        <v>23717035</v>
      </c>
      <c r="X117" s="206">
        <v>23721406</v>
      </c>
      <c r="Y117" s="206">
        <v>24535516</v>
      </c>
      <c r="Z117" s="206">
        <v>25794517</v>
      </c>
      <c r="AA117" s="206">
        <v>26590977</v>
      </c>
      <c r="AB117" s="206">
        <v>28002003</v>
      </c>
    </row>
    <row r="118" spans="1:28">
      <c r="A118" s="160" t="s">
        <v>1433</v>
      </c>
      <c r="B118" s="47" t="s">
        <v>1434</v>
      </c>
      <c r="C118" s="206">
        <v>2026722</v>
      </c>
      <c r="D118" s="206">
        <v>2084783</v>
      </c>
      <c r="E118" s="206">
        <v>1916114</v>
      </c>
      <c r="F118" s="206">
        <v>2146829</v>
      </c>
      <c r="G118" s="206">
        <v>2173615</v>
      </c>
      <c r="H118" s="206">
        <v>2021802</v>
      </c>
      <c r="I118" s="206" t="s">
        <v>2714</v>
      </c>
      <c r="J118" s="206" t="s">
        <v>2714</v>
      </c>
      <c r="K118" s="206" t="s">
        <v>2714</v>
      </c>
      <c r="L118" s="206">
        <v>2618549</v>
      </c>
      <c r="M118" s="206">
        <v>1912097</v>
      </c>
      <c r="N118" s="206">
        <v>2043326</v>
      </c>
      <c r="O118" s="206">
        <v>2906387</v>
      </c>
      <c r="P118" s="206">
        <v>2130937</v>
      </c>
      <c r="Q118" s="206">
        <v>1664457</v>
      </c>
      <c r="R118" s="206">
        <v>2225012</v>
      </c>
      <c r="S118" s="206">
        <v>2274432</v>
      </c>
      <c r="T118" s="206">
        <v>1949188</v>
      </c>
      <c r="U118" s="206">
        <v>1805253</v>
      </c>
      <c r="V118" s="206">
        <v>1729035</v>
      </c>
      <c r="W118" s="206">
        <v>1809717</v>
      </c>
      <c r="X118" s="206">
        <v>1932222</v>
      </c>
      <c r="Y118" s="206">
        <v>2134848</v>
      </c>
      <c r="Z118" s="206">
        <v>2118174</v>
      </c>
      <c r="AA118" s="206">
        <v>2054996</v>
      </c>
      <c r="AB118" s="206">
        <v>1606930</v>
      </c>
    </row>
    <row r="119" spans="1:28">
      <c r="A119" s="209" t="s">
        <v>1435</v>
      </c>
      <c r="B119" s="210" t="s">
        <v>1436</v>
      </c>
      <c r="C119" s="211">
        <v>2994013</v>
      </c>
      <c r="D119" s="211">
        <v>2649887</v>
      </c>
      <c r="E119" s="211">
        <v>2440532</v>
      </c>
      <c r="F119" s="211" t="s">
        <v>2714</v>
      </c>
      <c r="G119" s="211" t="s">
        <v>2714</v>
      </c>
      <c r="H119" s="211">
        <v>1937116</v>
      </c>
      <c r="I119" s="211" t="s">
        <v>2714</v>
      </c>
      <c r="J119" s="211" t="s">
        <v>2714</v>
      </c>
      <c r="K119" s="211">
        <v>5033682</v>
      </c>
      <c r="L119" s="211">
        <v>5059039</v>
      </c>
      <c r="M119" s="211">
        <v>5928213</v>
      </c>
      <c r="N119" s="211">
        <v>16512818</v>
      </c>
      <c r="O119" s="211">
        <v>21887768</v>
      </c>
      <c r="P119" s="211">
        <v>14101880</v>
      </c>
      <c r="Q119" s="211">
        <v>5291226</v>
      </c>
      <c r="R119" s="211">
        <v>5931713</v>
      </c>
      <c r="S119" s="211">
        <v>12195317</v>
      </c>
      <c r="T119" s="211">
        <v>4640180</v>
      </c>
      <c r="U119" s="211">
        <v>10492095</v>
      </c>
      <c r="V119" s="211">
        <v>11663221</v>
      </c>
      <c r="W119" s="211">
        <v>12610425</v>
      </c>
      <c r="X119" s="211">
        <v>12774725</v>
      </c>
      <c r="Y119" s="211">
        <v>17484329</v>
      </c>
      <c r="Z119" s="211">
        <v>10720637</v>
      </c>
      <c r="AA119" s="211">
        <v>15597935</v>
      </c>
      <c r="AB119" s="211">
        <v>21103605</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2716</v>
      </c>
    </row>
    <row r="2" spans="1:74">
      <c r="A2" s="257" t="s">
        <v>1450</v>
      </c>
      <c r="B2" s="257"/>
      <c r="C2" s="257" t="s">
        <v>3200</v>
      </c>
      <c r="D2" s="257"/>
      <c r="E2" s="257"/>
      <c r="F2" s="257"/>
    </row>
    <row r="3" spans="1:74" s="54" customFormat="1" ht="12.75" customHeight="1">
      <c r="A3" s="54" t="s">
        <v>1489</v>
      </c>
      <c r="C3" s="617" t="s">
        <v>1352</v>
      </c>
      <c r="D3" s="618"/>
      <c r="E3" s="618"/>
      <c r="F3" s="619"/>
      <c r="G3" s="617" t="s">
        <v>1352</v>
      </c>
      <c r="H3" s="618"/>
      <c r="I3" s="618"/>
      <c r="J3" s="619"/>
      <c r="K3" s="617" t="s">
        <v>1352</v>
      </c>
      <c r="L3" s="618"/>
      <c r="M3" s="618"/>
      <c r="N3" s="619"/>
      <c r="O3" s="617" t="s">
        <v>1352</v>
      </c>
      <c r="P3" s="618"/>
      <c r="Q3" s="618"/>
      <c r="R3" s="619"/>
      <c r="S3" s="617" t="s">
        <v>1352</v>
      </c>
      <c r="T3" s="618"/>
      <c r="U3" s="618"/>
      <c r="V3" s="619"/>
      <c r="W3" s="617" t="s">
        <v>1352</v>
      </c>
      <c r="X3" s="618"/>
      <c r="Y3" s="618"/>
      <c r="Z3" s="619"/>
      <c r="AA3" s="617" t="s">
        <v>1352</v>
      </c>
      <c r="AB3" s="618"/>
      <c r="AC3" s="618"/>
      <c r="AD3" s="619"/>
      <c r="AE3" s="617" t="s">
        <v>1352</v>
      </c>
      <c r="AF3" s="618"/>
      <c r="AG3" s="618"/>
      <c r="AH3" s="619"/>
      <c r="AI3" s="617" t="s">
        <v>1352</v>
      </c>
      <c r="AJ3" s="618"/>
      <c r="AK3" s="618"/>
      <c r="AL3" s="619"/>
      <c r="AM3" s="617" t="s">
        <v>1352</v>
      </c>
      <c r="AN3" s="618"/>
      <c r="AO3" s="618"/>
      <c r="AP3" s="619"/>
      <c r="AQ3" s="617" t="s">
        <v>1352</v>
      </c>
      <c r="AR3" s="618"/>
      <c r="AS3" s="618"/>
      <c r="AT3" s="619"/>
      <c r="AU3" s="617" t="s">
        <v>1352</v>
      </c>
      <c r="AV3" s="618"/>
      <c r="AW3" s="618"/>
      <c r="AX3" s="619"/>
      <c r="AY3" s="617" t="s">
        <v>1352</v>
      </c>
      <c r="AZ3" s="618"/>
      <c r="BA3" s="618"/>
      <c r="BB3" s="619"/>
      <c r="BC3" s="617" t="s">
        <v>1352</v>
      </c>
      <c r="BD3" s="618"/>
      <c r="BE3" s="618"/>
      <c r="BF3" s="619"/>
      <c r="BG3" s="617" t="s">
        <v>1352</v>
      </c>
      <c r="BH3" s="618"/>
      <c r="BI3" s="618"/>
      <c r="BJ3" s="619"/>
      <c r="BK3" s="617" t="s">
        <v>1352</v>
      </c>
      <c r="BL3" s="618"/>
      <c r="BM3" s="618"/>
      <c r="BN3" s="619"/>
      <c r="BO3" s="617" t="s">
        <v>1352</v>
      </c>
      <c r="BP3" s="618"/>
      <c r="BQ3" s="618"/>
      <c r="BR3" s="619"/>
      <c r="BS3" s="617" t="s">
        <v>1352</v>
      </c>
      <c r="BT3" s="618"/>
      <c r="BU3" s="618"/>
      <c r="BV3" s="619"/>
    </row>
    <row r="4" spans="1:74" s="137" customFormat="1" ht="11.25">
      <c r="A4" s="415" t="s">
        <v>1354</v>
      </c>
      <c r="B4" s="415" t="s">
        <v>103</v>
      </c>
      <c r="C4" s="275" t="s">
        <v>1355</v>
      </c>
      <c r="D4" s="275" t="s">
        <v>1356</v>
      </c>
      <c r="E4" s="275" t="s">
        <v>1357</v>
      </c>
      <c r="F4" s="275" t="s">
        <v>1358</v>
      </c>
      <c r="G4" s="275" t="s">
        <v>1359</v>
      </c>
      <c r="H4" s="275" t="s">
        <v>1360</v>
      </c>
      <c r="I4" s="275" t="s">
        <v>1361</v>
      </c>
      <c r="J4" s="275" t="s">
        <v>1362</v>
      </c>
      <c r="K4" s="283" t="s">
        <v>1363</v>
      </c>
      <c r="L4" s="283" t="s">
        <v>1364</v>
      </c>
      <c r="M4" s="283" t="s">
        <v>1365</v>
      </c>
      <c r="N4" s="283" t="s">
        <v>1366</v>
      </c>
      <c r="O4" s="275" t="s">
        <v>1367</v>
      </c>
      <c r="P4" s="275" t="s">
        <v>1368</v>
      </c>
      <c r="Q4" s="275" t="s">
        <v>1369</v>
      </c>
      <c r="R4" s="275" t="s">
        <v>1370</v>
      </c>
      <c r="S4" s="275" t="s">
        <v>1371</v>
      </c>
      <c r="T4" s="275" t="s">
        <v>1372</v>
      </c>
      <c r="U4" s="275" t="s">
        <v>1373</v>
      </c>
      <c r="V4" s="275" t="s">
        <v>1374</v>
      </c>
      <c r="W4" s="275" t="s">
        <v>1375</v>
      </c>
      <c r="X4" s="275" t="s">
        <v>1376</v>
      </c>
      <c r="Y4" s="275" t="s">
        <v>1377</v>
      </c>
      <c r="Z4" s="275" t="s">
        <v>1451</v>
      </c>
      <c r="AA4" s="283" t="s">
        <v>1452</v>
      </c>
      <c r="AB4" s="283" t="s">
        <v>1475</v>
      </c>
      <c r="AC4" s="283" t="s">
        <v>1477</v>
      </c>
      <c r="AD4" s="283" t="s">
        <v>2393</v>
      </c>
      <c r="AE4" s="283" t="s">
        <v>2394</v>
      </c>
      <c r="AF4" s="283" t="s">
        <v>2417</v>
      </c>
      <c r="AG4" s="283" t="s">
        <v>2418</v>
      </c>
      <c r="AH4" s="283" t="s">
        <v>2420</v>
      </c>
      <c r="AI4" s="283" t="s">
        <v>2452</v>
      </c>
      <c r="AJ4" s="283" t="s">
        <v>2453</v>
      </c>
      <c r="AK4" s="283" t="s">
        <v>2458</v>
      </c>
      <c r="AL4" s="283" t="s">
        <v>2460</v>
      </c>
      <c r="AM4" s="283" t="s">
        <v>2652</v>
      </c>
      <c r="AN4" s="283" t="s">
        <v>2657</v>
      </c>
      <c r="AO4" s="283" t="s">
        <v>2670</v>
      </c>
      <c r="AP4" s="402" t="s">
        <v>2671</v>
      </c>
      <c r="AQ4" s="436" t="s">
        <v>2703</v>
      </c>
      <c r="AR4" s="436" t="s">
        <v>2704</v>
      </c>
      <c r="AS4" s="436" t="s">
        <v>2705</v>
      </c>
      <c r="AT4" s="436" t="s">
        <v>2715</v>
      </c>
      <c r="AU4" s="436" t="s">
        <v>2719</v>
      </c>
      <c r="AV4" s="436" t="s">
        <v>2741</v>
      </c>
      <c r="AW4" s="436" t="s">
        <v>2752</v>
      </c>
      <c r="AX4" s="436" t="s">
        <v>2753</v>
      </c>
      <c r="AY4" s="436" t="s">
        <v>2754</v>
      </c>
      <c r="AZ4" s="436" t="s">
        <v>2766</v>
      </c>
      <c r="BA4" s="436" t="s">
        <v>2768</v>
      </c>
      <c r="BB4" s="436" t="s">
        <v>2774</v>
      </c>
      <c r="BC4" s="436" t="s">
        <v>2782</v>
      </c>
      <c r="BD4" s="436" t="s">
        <v>2783</v>
      </c>
      <c r="BE4" s="436" t="s">
        <v>2784</v>
      </c>
      <c r="BF4" s="436" t="s">
        <v>2785</v>
      </c>
      <c r="BG4" s="436" t="s">
        <v>2813</v>
      </c>
      <c r="BH4" s="436" t="s">
        <v>2814</v>
      </c>
      <c r="BI4" s="436" t="s">
        <v>2815</v>
      </c>
      <c r="BJ4" s="436" t="s">
        <v>2816</v>
      </c>
      <c r="BK4" s="436" t="s">
        <v>2849</v>
      </c>
      <c r="BL4" s="436" t="s">
        <v>2850</v>
      </c>
      <c r="BM4" s="436" t="s">
        <v>2851</v>
      </c>
      <c r="BN4" s="436" t="s">
        <v>2852</v>
      </c>
      <c r="BO4" s="436" t="s">
        <v>2860</v>
      </c>
      <c r="BP4" s="436" t="s">
        <v>2861</v>
      </c>
      <c r="BQ4" s="436" t="s">
        <v>2862</v>
      </c>
      <c r="BR4" s="436" t="s">
        <v>2863</v>
      </c>
      <c r="BS4" s="436" t="s">
        <v>2977</v>
      </c>
      <c r="BT4" s="436" t="s">
        <v>2978</v>
      </c>
      <c r="BU4" s="436" t="s">
        <v>2979</v>
      </c>
      <c r="BV4" s="436" t="s">
        <v>2980</v>
      </c>
    </row>
    <row r="5" spans="1:74">
      <c r="A5" s="158" t="s">
        <v>1378</v>
      </c>
      <c r="B5" s="200"/>
      <c r="C5" s="201">
        <v>1010392758.7576739</v>
      </c>
      <c r="D5" s="201">
        <v>1114049273.7690079</v>
      </c>
      <c r="E5" s="201">
        <v>1179382435.4657991</v>
      </c>
      <c r="F5" s="201">
        <v>1179204937.6521811</v>
      </c>
      <c r="G5" s="201">
        <v>1067530035.5375776</v>
      </c>
      <c r="H5" s="201">
        <v>1199648688.4999421</v>
      </c>
      <c r="I5" s="201">
        <v>1282541925.4399922</v>
      </c>
      <c r="J5" s="201">
        <v>1270481951.1946859</v>
      </c>
      <c r="K5" s="201">
        <v>1138642630.1179397</v>
      </c>
      <c r="L5" s="201">
        <v>1273821625.043349</v>
      </c>
      <c r="M5" s="201">
        <v>1391537240.7987895</v>
      </c>
      <c r="N5" s="201">
        <v>1330973135.8632345</v>
      </c>
      <c r="O5" s="201">
        <v>1189146183.4869783</v>
      </c>
      <c r="P5" s="201">
        <v>1357527703.2541232</v>
      </c>
      <c r="Q5" s="201">
        <v>1371658221.8286779</v>
      </c>
      <c r="R5" s="201">
        <v>1371707771.3662491</v>
      </c>
      <c r="S5" s="201">
        <v>1136395970.0604804</v>
      </c>
      <c r="T5" s="201">
        <v>1239021480.1738112</v>
      </c>
      <c r="U5" s="201">
        <v>1288288168.6273601</v>
      </c>
      <c r="V5" s="201">
        <v>1210891795.2792311</v>
      </c>
      <c r="W5" s="201">
        <v>1049433278.6688036</v>
      </c>
      <c r="X5" s="201">
        <v>1136200576.5972342</v>
      </c>
      <c r="Y5" s="201">
        <v>1187144611.9427116</v>
      </c>
      <c r="Z5" s="201">
        <v>1176952410.3959713</v>
      </c>
      <c r="AA5" s="201">
        <v>1029970603.2549875</v>
      </c>
      <c r="AB5" s="201">
        <v>1120354123.0343325</v>
      </c>
      <c r="AC5" s="201">
        <v>1211472250.9208941</v>
      </c>
      <c r="AD5" s="201">
        <v>1224151838.2406859</v>
      </c>
      <c r="AE5" s="201">
        <v>1022776351.1759675</v>
      </c>
      <c r="AF5" s="201">
        <v>1114935670.9376445</v>
      </c>
      <c r="AG5" s="201">
        <v>1116435700.7885606</v>
      </c>
      <c r="AH5" s="201">
        <v>1163125750.080837</v>
      </c>
      <c r="AI5" s="201">
        <v>1027990757.2328172</v>
      </c>
      <c r="AJ5" s="201">
        <v>1087223242.7450638</v>
      </c>
      <c r="AK5" s="201">
        <v>1140830946.5989168</v>
      </c>
      <c r="AL5" s="201">
        <v>1151913484.5834236</v>
      </c>
      <c r="AM5" s="201">
        <v>1067383477.3381425</v>
      </c>
      <c r="AN5" s="201">
        <v>1135417643.0283697</v>
      </c>
      <c r="AO5" s="201">
        <v>1153216881.8965299</v>
      </c>
      <c r="AP5" s="201">
        <v>1174578712.982619</v>
      </c>
      <c r="AQ5" s="201">
        <v>1025280794.4165103</v>
      </c>
      <c r="AR5" s="201">
        <v>1171290244.5779526</v>
      </c>
      <c r="AS5" s="201">
        <v>1215106878.5994165</v>
      </c>
      <c r="AT5" s="201">
        <v>1250278105.5216506</v>
      </c>
      <c r="AU5" s="201">
        <v>1123081335.310519</v>
      </c>
      <c r="AV5" s="201">
        <v>1290566983.5097976</v>
      </c>
      <c r="AW5" s="201">
        <v>1320090275.4841232</v>
      </c>
      <c r="AX5" s="201">
        <v>1333948933.0763702</v>
      </c>
      <c r="AY5" s="201">
        <v>1211468953.4596672</v>
      </c>
      <c r="AZ5" s="201">
        <v>1380800582.6643488</v>
      </c>
      <c r="BA5" s="201">
        <v>1433915567.7526515</v>
      </c>
      <c r="BB5" s="201">
        <v>1420506839.1255815</v>
      </c>
      <c r="BC5" s="201">
        <v>1264485295.7087028</v>
      </c>
      <c r="BD5" s="201">
        <v>1460264370.1126559</v>
      </c>
      <c r="BE5" s="201">
        <v>1491009501.5433195</v>
      </c>
      <c r="BF5" s="201">
        <v>1481822189.9594576</v>
      </c>
      <c r="BG5" s="201">
        <v>1355912846.5687151</v>
      </c>
      <c r="BH5" s="201">
        <v>1501653722.0532353</v>
      </c>
      <c r="BI5" s="201">
        <v>1596513315.2340569</v>
      </c>
      <c r="BJ5" s="201">
        <v>1577708842.1586118</v>
      </c>
      <c r="BK5" s="201">
        <v>1407455122.5574489</v>
      </c>
      <c r="BL5" s="201">
        <v>1672762811.7259932</v>
      </c>
      <c r="BM5" s="201">
        <v>1699385552.5986598</v>
      </c>
      <c r="BN5" s="201">
        <v>1697162900.3765686</v>
      </c>
      <c r="BO5" s="201">
        <v>1502512786.8696125</v>
      </c>
      <c r="BP5" s="201">
        <v>1595582301.7774298</v>
      </c>
      <c r="BQ5" s="201">
        <v>1778337511.0327744</v>
      </c>
      <c r="BR5" s="201">
        <v>1996843209.5459924</v>
      </c>
      <c r="BS5" s="201">
        <v>1714382811.0070372</v>
      </c>
      <c r="BT5" s="201">
        <v>1957615795.2719319</v>
      </c>
      <c r="BU5" s="201">
        <v>1890532285.2779961</v>
      </c>
      <c r="BV5" s="201">
        <v>1839338869.5236485</v>
      </c>
    </row>
    <row r="6" spans="1:74" s="85" customFormat="1">
      <c r="A6" s="162" t="s">
        <v>209</v>
      </c>
      <c r="B6" s="203" t="s">
        <v>197</v>
      </c>
      <c r="C6" s="204">
        <v>496212197.01934785</v>
      </c>
      <c r="D6" s="204">
        <v>552398877.59391367</v>
      </c>
      <c r="E6" s="204">
        <v>565102324.32439756</v>
      </c>
      <c r="F6" s="204">
        <v>595484925.07684648</v>
      </c>
      <c r="G6" s="204">
        <v>519210595.2919181</v>
      </c>
      <c r="H6" s="204">
        <v>580103262.62534153</v>
      </c>
      <c r="I6" s="204">
        <v>607134718.21759057</v>
      </c>
      <c r="J6" s="204">
        <v>625521279.03677571</v>
      </c>
      <c r="K6" s="204">
        <v>540883189.4934088</v>
      </c>
      <c r="L6" s="204">
        <v>602820012.96898985</v>
      </c>
      <c r="M6" s="204">
        <v>624084934.80727935</v>
      </c>
      <c r="N6" s="204">
        <v>661116777.89156628</v>
      </c>
      <c r="O6" s="204">
        <v>561200757.99436724</v>
      </c>
      <c r="P6" s="204">
        <v>613528524.78749311</v>
      </c>
      <c r="Q6" s="204">
        <v>640218846.87120342</v>
      </c>
      <c r="R6" s="204">
        <v>684051687.80634308</v>
      </c>
      <c r="S6" s="204">
        <v>559231973.7354306</v>
      </c>
      <c r="T6" s="204">
        <v>598847160.98898649</v>
      </c>
      <c r="U6" s="204">
        <v>604749109.63418126</v>
      </c>
      <c r="V6" s="204">
        <v>607678297.29924929</v>
      </c>
      <c r="W6" s="204">
        <v>513362257.5495069</v>
      </c>
      <c r="X6" s="204">
        <v>558518729.45105171</v>
      </c>
      <c r="Y6" s="204">
        <v>583909653.01991618</v>
      </c>
      <c r="Z6" s="204">
        <v>606987444.54489481</v>
      </c>
      <c r="AA6" s="204">
        <v>515813036.97493422</v>
      </c>
      <c r="AB6" s="204">
        <v>559659857.58666885</v>
      </c>
      <c r="AC6" s="204">
        <v>594969835.76524234</v>
      </c>
      <c r="AD6" s="204">
        <v>632098596.27687299</v>
      </c>
      <c r="AE6" s="204">
        <v>520462960.15856004</v>
      </c>
      <c r="AF6" s="204">
        <v>562592166.29618037</v>
      </c>
      <c r="AG6" s="204">
        <v>566197176.03135371</v>
      </c>
      <c r="AH6" s="204">
        <v>614504866.30590224</v>
      </c>
      <c r="AI6" s="204">
        <v>518960824.41518891</v>
      </c>
      <c r="AJ6" s="204">
        <v>564956872.28048396</v>
      </c>
      <c r="AK6" s="204">
        <v>601193931.29162335</v>
      </c>
      <c r="AL6" s="204">
        <v>628689542.45392299</v>
      </c>
      <c r="AM6" s="204">
        <v>563075730.24691296</v>
      </c>
      <c r="AN6" s="204">
        <v>591624128.08142769</v>
      </c>
      <c r="AO6" s="204">
        <v>602541363.40087116</v>
      </c>
      <c r="AP6" s="204">
        <v>638015749.92362642</v>
      </c>
      <c r="AQ6" s="204">
        <v>542435715.39815784</v>
      </c>
      <c r="AR6" s="204">
        <v>609063426.01339209</v>
      </c>
      <c r="AS6" s="204">
        <v>623957353.06997001</v>
      </c>
      <c r="AT6" s="204">
        <v>668098809.99058878</v>
      </c>
      <c r="AU6" s="204">
        <v>581750476.92484486</v>
      </c>
      <c r="AV6" s="204">
        <v>655270582.76110876</v>
      </c>
      <c r="AW6" s="204">
        <v>657690479.67199612</v>
      </c>
      <c r="AX6" s="204">
        <v>698539636.85344577</v>
      </c>
      <c r="AY6" s="204">
        <v>600392803.99468744</v>
      </c>
      <c r="AZ6" s="204">
        <v>677534279.16459429</v>
      </c>
      <c r="BA6" s="204">
        <v>695542992.39904571</v>
      </c>
      <c r="BB6" s="204">
        <v>727328877.92115152</v>
      </c>
      <c r="BC6" s="204">
        <v>616706634.39143097</v>
      </c>
      <c r="BD6" s="204">
        <v>720341513.84420359</v>
      </c>
      <c r="BE6" s="204">
        <v>751328963.70084417</v>
      </c>
      <c r="BF6" s="204">
        <v>776770950.87258887</v>
      </c>
      <c r="BG6" s="204">
        <v>676496075.10180092</v>
      </c>
      <c r="BH6" s="204">
        <v>746541004.58389723</v>
      </c>
      <c r="BI6" s="204">
        <v>779212544.85868132</v>
      </c>
      <c r="BJ6" s="204">
        <v>805052627.64221942</v>
      </c>
      <c r="BK6" s="204">
        <v>699237510.15660369</v>
      </c>
      <c r="BL6" s="204">
        <v>808801445.37594342</v>
      </c>
      <c r="BM6" s="204">
        <v>816325821.8861227</v>
      </c>
      <c r="BN6" s="204">
        <v>843136979.47414196</v>
      </c>
      <c r="BO6" s="204">
        <v>724227529.13219035</v>
      </c>
      <c r="BP6" s="204">
        <v>855877802.49022996</v>
      </c>
      <c r="BQ6" s="204">
        <v>920690701.55223787</v>
      </c>
      <c r="BR6" s="204">
        <v>1139799862.9862747</v>
      </c>
      <c r="BS6" s="204">
        <v>897316720.36391079</v>
      </c>
      <c r="BT6" s="204">
        <v>1030504484.1366674</v>
      </c>
      <c r="BU6" s="204">
        <v>952947637.26869774</v>
      </c>
      <c r="BV6" s="204">
        <v>984515670.8435483</v>
      </c>
    </row>
    <row r="7" spans="1:74">
      <c r="A7" s="160" t="s">
        <v>1379</v>
      </c>
      <c r="B7" s="47">
        <v>441</v>
      </c>
      <c r="C7" s="206">
        <v>134484672.05566385</v>
      </c>
      <c r="D7" s="206">
        <v>150797329.22588462</v>
      </c>
      <c r="E7" s="206">
        <v>152323181.92356062</v>
      </c>
      <c r="F7" s="206">
        <v>132001414.9728805</v>
      </c>
      <c r="G7" s="206">
        <v>136190591.31462795</v>
      </c>
      <c r="H7" s="206">
        <v>157717286.73365059</v>
      </c>
      <c r="I7" s="206">
        <v>166789899.29627594</v>
      </c>
      <c r="J7" s="206">
        <v>131748590.0367302</v>
      </c>
      <c r="K7" s="206">
        <v>136741875.8761023</v>
      </c>
      <c r="L7" s="206">
        <v>151898639.92017171</v>
      </c>
      <c r="M7" s="206">
        <v>149072250.22308642</v>
      </c>
      <c r="N7" s="206">
        <v>126724899.56269851</v>
      </c>
      <c r="O7" s="206">
        <v>130288789.52908042</v>
      </c>
      <c r="P7" s="206">
        <v>146913372.67550105</v>
      </c>
      <c r="Q7" s="206">
        <v>147078015.54426259</v>
      </c>
      <c r="R7" s="206">
        <v>123250674.76656388</v>
      </c>
      <c r="S7" s="206">
        <v>118442518.76091233</v>
      </c>
      <c r="T7" s="206">
        <v>125455879.02475908</v>
      </c>
      <c r="U7" s="206">
        <v>113474426.68833169</v>
      </c>
      <c r="V7" s="206">
        <v>86270762.550817221</v>
      </c>
      <c r="W7" s="206">
        <v>89532468.718964398</v>
      </c>
      <c r="X7" s="206">
        <v>96304910.588029891</v>
      </c>
      <c r="Y7" s="206">
        <v>113573086.68575215</v>
      </c>
      <c r="Z7" s="206">
        <v>87768269.146155626</v>
      </c>
      <c r="AA7" s="206">
        <v>95377480.094759345</v>
      </c>
      <c r="AB7" s="206">
        <v>108381441.13398091</v>
      </c>
      <c r="AC7" s="206">
        <v>110848970.27788341</v>
      </c>
      <c r="AD7" s="206">
        <v>99962349.338367954</v>
      </c>
      <c r="AE7" s="206">
        <v>103346956.51065955</v>
      </c>
      <c r="AF7" s="206">
        <v>110013368.31570148</v>
      </c>
      <c r="AG7" s="206">
        <v>106507529.78791107</v>
      </c>
      <c r="AH7" s="206">
        <v>101650736.15362364</v>
      </c>
      <c r="AI7" s="206">
        <v>104781845.43357478</v>
      </c>
      <c r="AJ7" s="206">
        <v>114228070.61316575</v>
      </c>
      <c r="AK7" s="206">
        <v>124087368.3303386</v>
      </c>
      <c r="AL7" s="206">
        <v>107568397.25996523</v>
      </c>
      <c r="AM7" s="206">
        <v>113459419.36366068</v>
      </c>
      <c r="AN7" s="206">
        <v>125366553.57166606</v>
      </c>
      <c r="AO7" s="206">
        <v>127629028.59060402</v>
      </c>
      <c r="AP7" s="206">
        <v>115459603.2220739</v>
      </c>
      <c r="AQ7" s="206">
        <v>120566066.04110993</v>
      </c>
      <c r="AR7" s="206">
        <v>143440437.26015589</v>
      </c>
      <c r="AS7" s="206">
        <v>141951631.08409005</v>
      </c>
      <c r="AT7" s="206">
        <v>127422272.88649352</v>
      </c>
      <c r="AU7" s="206">
        <v>135578888.99910367</v>
      </c>
      <c r="AV7" s="206">
        <v>149799789.47077245</v>
      </c>
      <c r="AW7" s="206">
        <v>150846953.2779696</v>
      </c>
      <c r="AX7" s="206">
        <v>137559552.60029432</v>
      </c>
      <c r="AY7" s="206">
        <v>143532825.54613894</v>
      </c>
      <c r="AZ7" s="206">
        <v>155951998.8432911</v>
      </c>
      <c r="BA7" s="206">
        <v>161697958.93668264</v>
      </c>
      <c r="BB7" s="206">
        <v>151475215.38271415</v>
      </c>
      <c r="BC7" s="206">
        <v>149063396.76057622</v>
      </c>
      <c r="BD7" s="206">
        <v>175383423.75739262</v>
      </c>
      <c r="BE7" s="206">
        <v>175813369.20980385</v>
      </c>
      <c r="BF7" s="206">
        <v>161425619.19015262</v>
      </c>
      <c r="BG7" s="206">
        <v>161775486.12453395</v>
      </c>
      <c r="BH7" s="206">
        <v>174754035.81012201</v>
      </c>
      <c r="BI7" s="206">
        <v>179831755.80522746</v>
      </c>
      <c r="BJ7" s="206">
        <v>161893591.59138581</v>
      </c>
      <c r="BK7" s="206">
        <v>167396454.2308313</v>
      </c>
      <c r="BL7" s="206">
        <v>181543303.94857648</v>
      </c>
      <c r="BM7" s="206">
        <v>188959334.69455037</v>
      </c>
      <c r="BN7" s="206">
        <v>174769546.96689087</v>
      </c>
      <c r="BO7" s="206">
        <v>158568337.29134893</v>
      </c>
      <c r="BP7" s="206">
        <v>166650640.37992233</v>
      </c>
      <c r="BQ7" s="206">
        <v>191905284.0631716</v>
      </c>
      <c r="BR7" s="206">
        <v>184414882.88878563</v>
      </c>
      <c r="BS7" s="206">
        <v>206547667.65428874</v>
      </c>
      <c r="BT7" s="206">
        <v>227816633.03999022</v>
      </c>
      <c r="BU7" s="206">
        <v>202504802.63258985</v>
      </c>
      <c r="BV7" s="206">
        <v>173118423.40613407</v>
      </c>
    </row>
    <row r="8" spans="1:74">
      <c r="A8" s="160" t="s">
        <v>1380</v>
      </c>
      <c r="B8" s="47">
        <v>4411</v>
      </c>
      <c r="C8" s="206">
        <v>109112764.60724407</v>
      </c>
      <c r="D8" s="206">
        <v>117397040.75070378</v>
      </c>
      <c r="E8" s="206">
        <v>121220567.61659752</v>
      </c>
      <c r="F8" s="206">
        <v>107331346.40105009</v>
      </c>
      <c r="G8" s="206">
        <v>106547833.9157442</v>
      </c>
      <c r="H8" s="206">
        <v>119211650.35575007</v>
      </c>
      <c r="I8" s="206">
        <v>133414882.22068341</v>
      </c>
      <c r="J8" s="206">
        <v>106046382.22174491</v>
      </c>
      <c r="K8" s="206">
        <v>108477443.11297654</v>
      </c>
      <c r="L8" s="206">
        <v>114146221.34535857</v>
      </c>
      <c r="M8" s="206">
        <v>115029152.83100221</v>
      </c>
      <c r="N8" s="206">
        <v>100850341.87558375</v>
      </c>
      <c r="O8" s="206">
        <v>100867478.64227651</v>
      </c>
      <c r="P8" s="206">
        <v>109391746.39311138</v>
      </c>
      <c r="Q8" s="206">
        <v>113793568.89571695</v>
      </c>
      <c r="R8" s="206">
        <v>100232351.39275782</v>
      </c>
      <c r="S8" s="206">
        <v>91879244.741814405</v>
      </c>
      <c r="T8" s="206">
        <v>92751386.642804191</v>
      </c>
      <c r="U8" s="206">
        <v>84295279.991313726</v>
      </c>
      <c r="V8" s="206">
        <v>63018321.233519666</v>
      </c>
      <c r="W8" s="206">
        <v>66546936.143481985</v>
      </c>
      <c r="X8" s="206">
        <v>68768781.019380674</v>
      </c>
      <c r="Y8" s="206">
        <v>86098612.788207218</v>
      </c>
      <c r="Z8" s="206">
        <v>63123786.235387586</v>
      </c>
      <c r="AA8" s="206">
        <v>69139176.499292374</v>
      </c>
      <c r="AB8" s="206">
        <v>77871629.265324056</v>
      </c>
      <c r="AC8" s="206">
        <v>80369661.037014201</v>
      </c>
      <c r="AD8" s="206">
        <v>74866471.234872788</v>
      </c>
      <c r="AE8" s="206">
        <v>78456179.867278144</v>
      </c>
      <c r="AF8" s="206">
        <v>80427304.48880212</v>
      </c>
      <c r="AG8" s="206">
        <v>77474369.60537985</v>
      </c>
      <c r="AH8" s="206">
        <v>77348712.273913309</v>
      </c>
      <c r="AI8" s="206">
        <v>79927801.010087103</v>
      </c>
      <c r="AJ8" s="206">
        <v>85571597.003548026</v>
      </c>
      <c r="AK8" s="206">
        <v>91006213.962583944</v>
      </c>
      <c r="AL8" s="206">
        <v>83552589.751453415</v>
      </c>
      <c r="AM8" s="206">
        <v>88012561.918128088</v>
      </c>
      <c r="AN8" s="206">
        <v>92700010.679662362</v>
      </c>
      <c r="AO8" s="206">
        <v>96728652.708511963</v>
      </c>
      <c r="AP8" s="206">
        <v>90512999.798516095</v>
      </c>
      <c r="AQ8" s="206">
        <v>95718405.069864437</v>
      </c>
      <c r="AR8" s="206">
        <v>103505052.26150677</v>
      </c>
      <c r="AS8" s="206">
        <v>111076384.70338319</v>
      </c>
      <c r="AT8" s="206">
        <v>102089036.23724884</v>
      </c>
      <c r="AU8" s="206">
        <v>108225165.04975593</v>
      </c>
      <c r="AV8" s="206">
        <v>113225448.48365799</v>
      </c>
      <c r="AW8" s="206">
        <v>116816459.07296714</v>
      </c>
      <c r="AX8" s="206">
        <v>109438594.85678601</v>
      </c>
      <c r="AY8" s="206">
        <v>113034116.62741436</v>
      </c>
      <c r="AZ8" s="206">
        <v>118160947.39314735</v>
      </c>
      <c r="BA8" s="206">
        <v>125340424.9353414</v>
      </c>
      <c r="BB8" s="206">
        <v>122602885.62010831</v>
      </c>
      <c r="BC8" s="206">
        <v>118845714.59387951</v>
      </c>
      <c r="BD8" s="206">
        <v>132065900.5669097</v>
      </c>
      <c r="BE8" s="206">
        <v>138176259.77018523</v>
      </c>
      <c r="BF8" s="206">
        <v>131204941.5737616</v>
      </c>
      <c r="BG8" s="206">
        <v>127399059.51102246</v>
      </c>
      <c r="BH8" s="206">
        <v>132966576.47866517</v>
      </c>
      <c r="BI8" s="206">
        <v>139466726.80388236</v>
      </c>
      <c r="BJ8" s="206">
        <v>128764676.45304313</v>
      </c>
      <c r="BK8" s="206">
        <v>131499213.54103228</v>
      </c>
      <c r="BL8" s="206">
        <v>130841450.14532061</v>
      </c>
      <c r="BM8" s="206">
        <v>137260603.65453622</v>
      </c>
      <c r="BN8" s="206">
        <v>139956662.07900256</v>
      </c>
      <c r="BO8" s="206">
        <v>114219682.13946424</v>
      </c>
      <c r="BP8" s="206">
        <v>115106544.97149993</v>
      </c>
      <c r="BQ8" s="206">
        <v>137790080.43417346</v>
      </c>
      <c r="BR8" s="206">
        <v>142954645.15006703</v>
      </c>
      <c r="BS8" s="206">
        <v>156427844.64871204</v>
      </c>
      <c r="BT8" s="206">
        <v>166492431.81915939</v>
      </c>
      <c r="BU8" s="206">
        <v>149449611.10990307</v>
      </c>
      <c r="BV8" s="206">
        <v>130000008.32080603</v>
      </c>
    </row>
    <row r="9" spans="1:74">
      <c r="A9" s="160" t="s">
        <v>1381</v>
      </c>
      <c r="B9" s="47">
        <v>4412</v>
      </c>
      <c r="C9" s="206">
        <v>10482844.649000922</v>
      </c>
      <c r="D9" s="206">
        <v>18662464.819976483</v>
      </c>
      <c r="E9" s="206">
        <v>15721974.673711335</v>
      </c>
      <c r="F9" s="206">
        <v>9926599.8965731431</v>
      </c>
      <c r="G9" s="206">
        <v>15094462.190044509</v>
      </c>
      <c r="H9" s="206">
        <v>23368508.434637114</v>
      </c>
      <c r="I9" s="206">
        <v>17387120.030837256</v>
      </c>
      <c r="J9" s="206">
        <v>10478590.841112362</v>
      </c>
      <c r="K9" s="206">
        <v>13520270.053577082</v>
      </c>
      <c r="L9" s="206">
        <v>22476598.590783268</v>
      </c>
      <c r="M9" s="206">
        <v>18462738.163534399</v>
      </c>
      <c r="N9" s="206">
        <v>10457724.034829419</v>
      </c>
      <c r="O9" s="206">
        <v>14172889.45520311</v>
      </c>
      <c r="P9" s="206">
        <v>22601469.004095934</v>
      </c>
      <c r="Q9" s="206">
        <v>17989228.517102811</v>
      </c>
      <c r="R9" s="206">
        <v>7811644.6078027636</v>
      </c>
      <c r="S9" s="206">
        <v>12488678.764002651</v>
      </c>
      <c r="T9" s="206">
        <v>18596653.976310495</v>
      </c>
      <c r="U9" s="206">
        <v>14797270.527798152</v>
      </c>
      <c r="V9" s="206">
        <v>7517519.9317680877</v>
      </c>
      <c r="W9" s="206">
        <v>8585623.9587371349</v>
      </c>
      <c r="X9" s="206">
        <v>12845549.380971702</v>
      </c>
      <c r="Y9" s="206">
        <v>12567979.610414127</v>
      </c>
      <c r="Z9" s="206">
        <v>9206750.9605670255</v>
      </c>
      <c r="AA9" s="206">
        <v>11326992.862342618</v>
      </c>
      <c r="AB9" s="206">
        <v>15772686.777392814</v>
      </c>
      <c r="AC9" s="206">
        <v>14125824.755881738</v>
      </c>
      <c r="AD9" s="206">
        <v>7755031.3080252865</v>
      </c>
      <c r="AE9" s="206">
        <v>9035758.0339911263</v>
      </c>
      <c r="AF9" s="206">
        <v>13660212.772107767</v>
      </c>
      <c r="AG9" s="206">
        <v>13128065.745416172</v>
      </c>
      <c r="AH9" s="206">
        <v>8061184.7524727434</v>
      </c>
      <c r="AI9" s="206">
        <v>7463932.4419840658</v>
      </c>
      <c r="AJ9" s="206">
        <v>10607721.610609978</v>
      </c>
      <c r="AK9" s="206">
        <v>15111862.616565397</v>
      </c>
      <c r="AL9" s="206">
        <v>6066518.9269565213</v>
      </c>
      <c r="AM9" s="206">
        <v>7697248.0683751376</v>
      </c>
      <c r="AN9" s="206">
        <v>13298358.756924173</v>
      </c>
      <c r="AO9" s="206">
        <v>11464633.488346195</v>
      </c>
      <c r="AP9" s="206">
        <v>6201591.2194142928</v>
      </c>
      <c r="AQ9" s="206">
        <v>6786413.5183622446</v>
      </c>
      <c r="AR9" s="206">
        <v>21009285.886535916</v>
      </c>
      <c r="AS9" s="206">
        <v>11634925.699632706</v>
      </c>
      <c r="AT9" s="206">
        <v>6836362.4868098069</v>
      </c>
      <c r="AU9" s="206">
        <v>8555281.5292816702</v>
      </c>
      <c r="AV9" s="206">
        <v>16765994.1657375</v>
      </c>
      <c r="AW9" s="206">
        <v>13851675.654034762</v>
      </c>
      <c r="AX9" s="206">
        <v>8393765.8570086937</v>
      </c>
      <c r="AY9" s="206">
        <v>10297291.694958389</v>
      </c>
      <c r="AZ9" s="206">
        <v>17147336.360682379</v>
      </c>
      <c r="BA9" s="206">
        <v>15812314.537349464</v>
      </c>
      <c r="BB9" s="206">
        <v>7547558.6424879851</v>
      </c>
      <c r="BC9" s="206">
        <v>10175771.269144325</v>
      </c>
      <c r="BD9" s="206">
        <v>19564615.770291358</v>
      </c>
      <c r="BE9" s="206">
        <v>16024911.907435322</v>
      </c>
      <c r="BF9" s="206">
        <v>8340456.9369776603</v>
      </c>
      <c r="BG9" s="206">
        <v>13145188.291763131</v>
      </c>
      <c r="BH9" s="206">
        <v>20781124.745701604</v>
      </c>
      <c r="BI9" s="206">
        <v>18197469.799137659</v>
      </c>
      <c r="BJ9" s="206">
        <v>10407420.273483019</v>
      </c>
      <c r="BK9" s="206">
        <v>12484656.512232233</v>
      </c>
      <c r="BL9" s="206">
        <v>26431735.25333916</v>
      </c>
      <c r="BM9" s="206">
        <v>27132677.800991502</v>
      </c>
      <c r="BN9" s="206">
        <v>10827691.196737913</v>
      </c>
      <c r="BO9" s="206">
        <v>21217697.7514106</v>
      </c>
      <c r="BP9" s="206">
        <v>25232385.66607235</v>
      </c>
      <c r="BQ9" s="206">
        <v>25565803.402385864</v>
      </c>
      <c r="BR9" s="206">
        <v>14260092.946465909</v>
      </c>
      <c r="BS9" s="206">
        <v>21354884.725192528</v>
      </c>
      <c r="BT9" s="206">
        <v>32018823.552735005</v>
      </c>
      <c r="BU9" s="206">
        <v>23887494.851682048</v>
      </c>
      <c r="BV9" s="206">
        <v>15039853.038378142</v>
      </c>
    </row>
    <row r="10" spans="1:74">
      <c r="A10" s="160" t="s">
        <v>1382</v>
      </c>
      <c r="B10" s="47">
        <v>4413</v>
      </c>
      <c r="C10" s="206">
        <v>14889062.799418848</v>
      </c>
      <c r="D10" s="206">
        <v>14737823.655204361</v>
      </c>
      <c r="E10" s="206">
        <v>15380639.633251777</v>
      </c>
      <c r="F10" s="206">
        <v>14743468.675257249</v>
      </c>
      <c r="G10" s="206">
        <v>14548295.208839223</v>
      </c>
      <c r="H10" s="206">
        <v>15137127.943263395</v>
      </c>
      <c r="I10" s="206">
        <v>15987897.044755261</v>
      </c>
      <c r="J10" s="206">
        <v>15223616.973872922</v>
      </c>
      <c r="K10" s="206">
        <v>14744162.70954868</v>
      </c>
      <c r="L10" s="206">
        <v>15275819.984029856</v>
      </c>
      <c r="M10" s="206">
        <v>15580359.22854981</v>
      </c>
      <c r="N10" s="206">
        <v>15416833.652285367</v>
      </c>
      <c r="O10" s="206">
        <v>15248421.431600804</v>
      </c>
      <c r="P10" s="206">
        <v>14920157.278293723</v>
      </c>
      <c r="Q10" s="206">
        <v>15295218.131442821</v>
      </c>
      <c r="R10" s="206">
        <v>15206678.76600332</v>
      </c>
      <c r="S10" s="206">
        <v>14074595.255095275</v>
      </c>
      <c r="T10" s="206">
        <v>14107838.405644391</v>
      </c>
      <c r="U10" s="206">
        <v>14381876.169219809</v>
      </c>
      <c r="V10" s="206">
        <v>15734921.385529466</v>
      </c>
      <c r="W10" s="206">
        <v>14399908.616745282</v>
      </c>
      <c r="X10" s="206">
        <v>14690580.187677521</v>
      </c>
      <c r="Y10" s="206">
        <v>14906494.287130814</v>
      </c>
      <c r="Z10" s="206">
        <v>15437731.950201005</v>
      </c>
      <c r="AA10" s="206">
        <v>14911310.733124366</v>
      </c>
      <c r="AB10" s="206">
        <v>14737123.881803717</v>
      </c>
      <c r="AC10" s="206">
        <v>16353483.277852068</v>
      </c>
      <c r="AD10" s="206">
        <v>17340846.79546988</v>
      </c>
      <c r="AE10" s="206">
        <v>15855018.609390281</v>
      </c>
      <c r="AF10" s="206">
        <v>15925849.876930445</v>
      </c>
      <c r="AG10" s="206">
        <v>15905093.264679918</v>
      </c>
      <c r="AH10" s="206">
        <v>16240837.958656121</v>
      </c>
      <c r="AI10" s="206">
        <v>17390111.981503621</v>
      </c>
      <c r="AJ10" s="206">
        <v>18048751.999007758</v>
      </c>
      <c r="AK10" s="206">
        <v>17969291.751189239</v>
      </c>
      <c r="AL10" s="206">
        <v>17949288.581555281</v>
      </c>
      <c r="AM10" s="206">
        <v>17749609.377157457</v>
      </c>
      <c r="AN10" s="206">
        <v>19368184.135079507</v>
      </c>
      <c r="AO10" s="206">
        <v>19435742.393745873</v>
      </c>
      <c r="AP10" s="206">
        <v>18745012.20414352</v>
      </c>
      <c r="AQ10" s="206">
        <v>18061247.452883262</v>
      </c>
      <c r="AR10" s="206">
        <v>18926099.1121132</v>
      </c>
      <c r="AS10" s="206">
        <v>19240320.681074169</v>
      </c>
      <c r="AT10" s="206">
        <v>18496874.162434872</v>
      </c>
      <c r="AU10" s="206">
        <v>18798442.420066055</v>
      </c>
      <c r="AV10" s="206">
        <v>19808346.821376976</v>
      </c>
      <c r="AW10" s="206">
        <v>20178818.550967705</v>
      </c>
      <c r="AX10" s="206">
        <v>19727191.886499621</v>
      </c>
      <c r="AY10" s="206">
        <v>20201417.223766208</v>
      </c>
      <c r="AZ10" s="206">
        <v>20643715.089461382</v>
      </c>
      <c r="BA10" s="206">
        <v>20545219.463991798</v>
      </c>
      <c r="BB10" s="206">
        <v>21324771.120117858</v>
      </c>
      <c r="BC10" s="206">
        <v>20041910.897552371</v>
      </c>
      <c r="BD10" s="206">
        <v>23752907.420191586</v>
      </c>
      <c r="BE10" s="206">
        <v>21612197.532183301</v>
      </c>
      <c r="BF10" s="206">
        <v>21880220.679413389</v>
      </c>
      <c r="BG10" s="206">
        <v>21231238.321748346</v>
      </c>
      <c r="BH10" s="206">
        <v>21006334.585755222</v>
      </c>
      <c r="BI10" s="206">
        <v>22167559.202207442</v>
      </c>
      <c r="BJ10" s="206">
        <v>22721494.864859655</v>
      </c>
      <c r="BK10" s="206">
        <v>23412584.177566752</v>
      </c>
      <c r="BL10" s="206">
        <v>24270118.549916692</v>
      </c>
      <c r="BM10" s="206">
        <v>24566053.239022665</v>
      </c>
      <c r="BN10" s="206">
        <v>23985193.691150408</v>
      </c>
      <c r="BO10" s="206">
        <v>23130957.400474101</v>
      </c>
      <c r="BP10" s="206">
        <v>26311709.742350053</v>
      </c>
      <c r="BQ10" s="206">
        <v>28549400.226612251</v>
      </c>
      <c r="BR10" s="206">
        <v>27200144.792252701</v>
      </c>
      <c r="BS10" s="206">
        <v>28764938.280384172</v>
      </c>
      <c r="BT10" s="206">
        <v>29305377.668095823</v>
      </c>
      <c r="BU10" s="206">
        <v>29167696.671004757</v>
      </c>
      <c r="BV10" s="206">
        <v>28078562.046949908</v>
      </c>
    </row>
    <row r="11" spans="1:74">
      <c r="A11" s="160" t="s">
        <v>1383</v>
      </c>
      <c r="B11" s="47">
        <v>442</v>
      </c>
      <c r="C11" s="206">
        <v>20910970.034594093</v>
      </c>
      <c r="D11" s="206">
        <v>19062586.915475894</v>
      </c>
      <c r="E11" s="206">
        <v>19835530.092183493</v>
      </c>
      <c r="F11" s="206">
        <v>21586419.689156879</v>
      </c>
      <c r="G11" s="206">
        <v>21782085.106627669</v>
      </c>
      <c r="H11" s="206">
        <v>25506739.358135335</v>
      </c>
      <c r="I11" s="206">
        <v>25032074.178345188</v>
      </c>
      <c r="J11" s="206">
        <v>25958718.92466446</v>
      </c>
      <c r="K11" s="206">
        <v>23288255.396203589</v>
      </c>
      <c r="L11" s="206">
        <v>26191905.548969507</v>
      </c>
      <c r="M11" s="206">
        <v>28449760.402743932</v>
      </c>
      <c r="N11" s="206">
        <v>27182535.09748894</v>
      </c>
      <c r="O11" s="206">
        <v>23152489.885964524</v>
      </c>
      <c r="P11" s="206">
        <v>23590064.637246739</v>
      </c>
      <c r="Q11" s="206">
        <v>29820959.706916265</v>
      </c>
      <c r="R11" s="206">
        <v>28745622.771113172</v>
      </c>
      <c r="S11" s="206">
        <v>20347568.715295449</v>
      </c>
      <c r="T11" s="206">
        <v>21435561.661008153</v>
      </c>
      <c r="U11" s="206">
        <v>23685642.204143003</v>
      </c>
      <c r="V11" s="206">
        <v>22080220.293446198</v>
      </c>
      <c r="W11" s="206">
        <v>18506099.432386365</v>
      </c>
      <c r="X11" s="206">
        <v>17848603.696326748</v>
      </c>
      <c r="Y11" s="206">
        <v>22488191.046280287</v>
      </c>
      <c r="Z11" s="206">
        <v>22530452.645397905</v>
      </c>
      <c r="AA11" s="206">
        <v>18958601.541959766</v>
      </c>
      <c r="AB11" s="206">
        <v>19229144.128516998</v>
      </c>
      <c r="AC11" s="206">
        <v>21400436.693000417</v>
      </c>
      <c r="AD11" s="206">
        <v>23119461.019962005</v>
      </c>
      <c r="AE11" s="206">
        <v>19599936.571425632</v>
      </c>
      <c r="AF11" s="206">
        <v>18482388.059011813</v>
      </c>
      <c r="AG11" s="206">
        <v>19393637.667620469</v>
      </c>
      <c r="AH11" s="206">
        <v>20111233.589251403</v>
      </c>
      <c r="AI11" s="206">
        <v>16991734.697035152</v>
      </c>
      <c r="AJ11" s="206">
        <v>18931986.948483571</v>
      </c>
      <c r="AK11" s="206">
        <v>20331306.656819634</v>
      </c>
      <c r="AL11" s="206">
        <v>22731482.938991304</v>
      </c>
      <c r="AM11" s="206">
        <v>19008128.532078389</v>
      </c>
      <c r="AN11" s="206">
        <v>18710261.74206157</v>
      </c>
      <c r="AO11" s="206">
        <v>19961113.48705516</v>
      </c>
      <c r="AP11" s="206">
        <v>22027401.353857927</v>
      </c>
      <c r="AQ11" s="206">
        <v>18154278.452365603</v>
      </c>
      <c r="AR11" s="206">
        <v>19380354.597651999</v>
      </c>
      <c r="AS11" s="206">
        <v>20966598.706338976</v>
      </c>
      <c r="AT11" s="206">
        <v>22435039.32713037</v>
      </c>
      <c r="AU11" s="206">
        <v>20400579.853343204</v>
      </c>
      <c r="AV11" s="206">
        <v>21701494.215127159</v>
      </c>
      <c r="AW11" s="206">
        <v>23639370.119471125</v>
      </c>
      <c r="AX11" s="206">
        <v>25190224.870563291</v>
      </c>
      <c r="AY11" s="206">
        <v>23027014.340487711</v>
      </c>
      <c r="AZ11" s="206">
        <v>23945173.188356459</v>
      </c>
      <c r="BA11" s="206">
        <v>24742310.173004147</v>
      </c>
      <c r="BB11" s="206">
        <v>27137119.503432758</v>
      </c>
      <c r="BC11" s="206">
        <v>24099697.037847679</v>
      </c>
      <c r="BD11" s="206">
        <v>24657732.203882851</v>
      </c>
      <c r="BE11" s="206">
        <v>31032390.361638181</v>
      </c>
      <c r="BF11" s="206">
        <v>29316272.622708257</v>
      </c>
      <c r="BG11" s="206">
        <v>23992761.450717323</v>
      </c>
      <c r="BH11" s="206">
        <v>24841032.757589202</v>
      </c>
      <c r="BI11" s="206">
        <v>29558396.345340971</v>
      </c>
      <c r="BJ11" s="206">
        <v>30139263.873420626</v>
      </c>
      <c r="BK11" s="206">
        <v>25294999.301648989</v>
      </c>
      <c r="BL11" s="206">
        <v>26844272.960030228</v>
      </c>
      <c r="BM11" s="206">
        <v>31063167.382681411</v>
      </c>
      <c r="BN11" s="206">
        <v>32225965.740380097</v>
      </c>
      <c r="BO11" s="206">
        <v>25018631.240684655</v>
      </c>
      <c r="BP11" s="206">
        <v>20365134.958974034</v>
      </c>
      <c r="BQ11" s="206">
        <v>31731806.499784734</v>
      </c>
      <c r="BR11" s="206">
        <v>32820793.401465464</v>
      </c>
      <c r="BS11" s="206">
        <v>30356807.114605647</v>
      </c>
      <c r="BT11" s="206">
        <v>31328876.469155487</v>
      </c>
      <c r="BU11" s="206">
        <v>31089901.327515759</v>
      </c>
      <c r="BV11" s="206">
        <v>33962033.210042179</v>
      </c>
    </row>
    <row r="12" spans="1:74">
      <c r="A12" s="160" t="s">
        <v>1384</v>
      </c>
      <c r="B12" s="47">
        <v>443</v>
      </c>
      <c r="C12" s="206">
        <v>30226369.53383477</v>
      </c>
      <c r="D12" s="206">
        <v>29039086.097566191</v>
      </c>
      <c r="E12" s="206">
        <v>27707130.713875394</v>
      </c>
      <c r="F12" s="206">
        <v>38302973.302299418</v>
      </c>
      <c r="G12" s="206">
        <v>32264608.792419191</v>
      </c>
      <c r="H12" s="206">
        <v>31638575.844773281</v>
      </c>
      <c r="I12" s="206">
        <v>34362390.194222026</v>
      </c>
      <c r="J12" s="206">
        <v>42666727.407009646</v>
      </c>
      <c r="K12" s="206">
        <v>33046014.831942748</v>
      </c>
      <c r="L12" s="206">
        <v>34551650.517892167</v>
      </c>
      <c r="M12" s="206">
        <v>33844030.138976976</v>
      </c>
      <c r="N12" s="206">
        <v>44780884.210325107</v>
      </c>
      <c r="O12" s="206">
        <v>37414612.988325864</v>
      </c>
      <c r="P12" s="206">
        <v>37479451.817205124</v>
      </c>
      <c r="Q12" s="206">
        <v>36942471.11502064</v>
      </c>
      <c r="R12" s="206">
        <v>45086655.641124599</v>
      </c>
      <c r="S12" s="206">
        <v>34203096.90101371</v>
      </c>
      <c r="T12" s="206">
        <v>37751761.054643646</v>
      </c>
      <c r="U12" s="206">
        <v>41062232.728703447</v>
      </c>
      <c r="V12" s="206">
        <v>46710882.702720545</v>
      </c>
      <c r="W12" s="206">
        <v>38565082.167903081</v>
      </c>
      <c r="X12" s="206">
        <v>30618238.759989321</v>
      </c>
      <c r="Y12" s="206">
        <v>28066386.518733758</v>
      </c>
      <c r="Z12" s="206">
        <v>38529454.920260571</v>
      </c>
      <c r="AA12" s="206">
        <v>29205225.290704381</v>
      </c>
      <c r="AB12" s="206">
        <v>28659265.029559534</v>
      </c>
      <c r="AC12" s="206">
        <v>28231627.964103635</v>
      </c>
      <c r="AD12" s="206">
        <v>37196684.701566443</v>
      </c>
      <c r="AE12" s="206">
        <v>30646924.649671104</v>
      </c>
      <c r="AF12" s="206">
        <v>32491314.866726469</v>
      </c>
      <c r="AG12" s="206">
        <v>27934393.835469238</v>
      </c>
      <c r="AH12" s="206">
        <v>40423782.216539577</v>
      </c>
      <c r="AI12" s="206">
        <v>33316620.89039816</v>
      </c>
      <c r="AJ12" s="206">
        <v>36163775.542455949</v>
      </c>
      <c r="AK12" s="206">
        <v>41176168.366205633</v>
      </c>
      <c r="AL12" s="206">
        <v>38788874.701356523</v>
      </c>
      <c r="AM12" s="206">
        <v>46985714.364938058</v>
      </c>
      <c r="AN12" s="206">
        <v>31319895.939114776</v>
      </c>
      <c r="AO12" s="206">
        <v>29647147.169026993</v>
      </c>
      <c r="AP12" s="206">
        <v>35932334.183170743</v>
      </c>
      <c r="AQ12" s="206">
        <v>29435512.479059231</v>
      </c>
      <c r="AR12" s="206">
        <v>29298984.719522621</v>
      </c>
      <c r="AS12" s="206">
        <v>33997613.276178196</v>
      </c>
      <c r="AT12" s="206">
        <v>40773653.930987976</v>
      </c>
      <c r="AU12" s="206">
        <v>31409360.49537709</v>
      </c>
      <c r="AV12" s="206">
        <v>38065293.762582533</v>
      </c>
      <c r="AW12" s="206">
        <v>33070278.060083762</v>
      </c>
      <c r="AX12" s="206">
        <v>40054770.397188388</v>
      </c>
      <c r="AY12" s="206">
        <v>29309139.471666344</v>
      </c>
      <c r="AZ12" s="206">
        <v>36056395.292982906</v>
      </c>
      <c r="BA12" s="206">
        <v>33808607.852326617</v>
      </c>
      <c r="BB12" s="206">
        <v>36406565.551291093</v>
      </c>
      <c r="BC12" s="206">
        <v>31266176.216531213</v>
      </c>
      <c r="BD12" s="206">
        <v>34138593.725665972</v>
      </c>
      <c r="BE12" s="206">
        <v>39800776.056396149</v>
      </c>
      <c r="BF12" s="206">
        <v>47885084.610410757</v>
      </c>
      <c r="BG12" s="206">
        <v>39361555.621405259</v>
      </c>
      <c r="BH12" s="206">
        <v>36704313.101294138</v>
      </c>
      <c r="BI12" s="206">
        <v>43020667.22090067</v>
      </c>
      <c r="BJ12" s="206">
        <v>43990703.15846508</v>
      </c>
      <c r="BK12" s="206">
        <v>39109002.882334068</v>
      </c>
      <c r="BL12" s="206">
        <v>45083270.071180791</v>
      </c>
      <c r="BM12" s="206">
        <v>40456618.323944941</v>
      </c>
      <c r="BN12" s="206">
        <v>43249722.448907815</v>
      </c>
      <c r="BO12" s="206">
        <v>49396973.631198958</v>
      </c>
      <c r="BP12" s="206">
        <v>53317943.846847251</v>
      </c>
      <c r="BQ12" s="206">
        <v>55235200.109256439</v>
      </c>
      <c r="BR12" s="206">
        <v>80287708.533830762</v>
      </c>
      <c r="BS12" s="206">
        <v>56487928.39426396</v>
      </c>
      <c r="BT12" s="206">
        <v>76156728.342919141</v>
      </c>
      <c r="BU12" s="206">
        <v>64058969.763747551</v>
      </c>
      <c r="BV12" s="206">
        <v>93909037.637470141</v>
      </c>
    </row>
    <row r="13" spans="1:74">
      <c r="A13" s="160" t="s">
        <v>1385</v>
      </c>
      <c r="B13" s="47">
        <v>444</v>
      </c>
      <c r="C13" s="206">
        <v>64121990.170208186</v>
      </c>
      <c r="D13" s="206">
        <v>93536861.803703576</v>
      </c>
      <c r="E13" s="206">
        <v>85818769.886812538</v>
      </c>
      <c r="F13" s="206">
        <v>66989172.894932374</v>
      </c>
      <c r="G13" s="206">
        <v>67768538.995164409</v>
      </c>
      <c r="H13" s="206">
        <v>91949500.755164176</v>
      </c>
      <c r="I13" s="206">
        <v>89279161.794815406</v>
      </c>
      <c r="J13" s="206">
        <v>69424326.994056344</v>
      </c>
      <c r="K13" s="206">
        <v>71102990.528851807</v>
      </c>
      <c r="L13" s="206">
        <v>97567181.570800975</v>
      </c>
      <c r="M13" s="206">
        <v>94218472.267806068</v>
      </c>
      <c r="N13" s="206">
        <v>74318826.416169763</v>
      </c>
      <c r="O13" s="206">
        <v>70358789.091338828</v>
      </c>
      <c r="P13" s="206">
        <v>98936246.231584713</v>
      </c>
      <c r="Q13" s="206">
        <v>90840730.569669053</v>
      </c>
      <c r="R13" s="206">
        <v>71543267.703704104</v>
      </c>
      <c r="S13" s="206">
        <v>65161081.05527278</v>
      </c>
      <c r="T13" s="206">
        <v>86482885.416181281</v>
      </c>
      <c r="U13" s="206">
        <v>78107442.608897924</v>
      </c>
      <c r="V13" s="206">
        <v>56799110.843954638</v>
      </c>
      <c r="W13" s="206">
        <v>52063455.384273157</v>
      </c>
      <c r="X13" s="206">
        <v>82676740.956380129</v>
      </c>
      <c r="Y13" s="206">
        <v>68832985.617434636</v>
      </c>
      <c r="Z13" s="206">
        <v>53204386.001252338</v>
      </c>
      <c r="AA13" s="206">
        <v>55424293.058560207</v>
      </c>
      <c r="AB13" s="206">
        <v>75056588.627805218</v>
      </c>
      <c r="AC13" s="206">
        <v>69232336.54974927</v>
      </c>
      <c r="AD13" s="206">
        <v>54376192.94254306</v>
      </c>
      <c r="AE13" s="206">
        <v>48853341.301926024</v>
      </c>
      <c r="AF13" s="206">
        <v>74082479.837195069</v>
      </c>
      <c r="AG13" s="206">
        <v>67724395.493571982</v>
      </c>
      <c r="AH13" s="206">
        <v>51321406.376666196</v>
      </c>
      <c r="AI13" s="206">
        <v>49590699.512382828</v>
      </c>
      <c r="AJ13" s="206">
        <v>74302631.877463058</v>
      </c>
      <c r="AK13" s="206">
        <v>71280831.59825711</v>
      </c>
      <c r="AL13" s="206">
        <v>57247268.245157763</v>
      </c>
      <c r="AM13" s="206">
        <v>54565622.507996082</v>
      </c>
      <c r="AN13" s="206">
        <v>84138511.815286115</v>
      </c>
      <c r="AO13" s="206">
        <v>75432534.037637115</v>
      </c>
      <c r="AP13" s="206">
        <v>60742015.987977691</v>
      </c>
      <c r="AQ13" s="206">
        <v>56808655.915865757</v>
      </c>
      <c r="AR13" s="206">
        <v>84229665.357691258</v>
      </c>
      <c r="AS13" s="206">
        <v>76248519.867609292</v>
      </c>
      <c r="AT13" s="206">
        <v>64572320.277842999</v>
      </c>
      <c r="AU13" s="206">
        <v>64692125.554086566</v>
      </c>
      <c r="AV13" s="206">
        <v>95534415.098149106</v>
      </c>
      <c r="AW13" s="206">
        <v>79632873.663939103</v>
      </c>
      <c r="AX13" s="206">
        <v>68278329.437658533</v>
      </c>
      <c r="AY13" s="206">
        <v>67699051.033104315</v>
      </c>
      <c r="AZ13" s="206">
        <v>102202200.97235283</v>
      </c>
      <c r="BA13" s="206">
        <v>88780190.241111711</v>
      </c>
      <c r="BB13" s="206">
        <v>73099653.991856739</v>
      </c>
      <c r="BC13" s="206">
        <v>66904294.615112513</v>
      </c>
      <c r="BD13" s="206">
        <v>106438767.6372001</v>
      </c>
      <c r="BE13" s="206">
        <v>96906677.578197122</v>
      </c>
      <c r="BF13" s="206">
        <v>79267123.608782321</v>
      </c>
      <c r="BG13" s="206">
        <v>80021120.687233269</v>
      </c>
      <c r="BH13" s="206">
        <v>113250385.35000923</v>
      </c>
      <c r="BI13" s="206">
        <v>100507519.28102486</v>
      </c>
      <c r="BJ13" s="206">
        <v>83892942.660378218</v>
      </c>
      <c r="BK13" s="206">
        <v>79767785.714098468</v>
      </c>
      <c r="BL13" s="206">
        <v>117036168.99537478</v>
      </c>
      <c r="BM13" s="206">
        <v>103818303.86017288</v>
      </c>
      <c r="BN13" s="206">
        <v>85840923.945137605</v>
      </c>
      <c r="BO13" s="206">
        <v>85420078.235510975</v>
      </c>
      <c r="BP13" s="206">
        <v>141114099.78030789</v>
      </c>
      <c r="BQ13" s="206">
        <v>127725857.96861602</v>
      </c>
      <c r="BR13" s="206">
        <v>107258476.37246895</v>
      </c>
      <c r="BS13" s="206">
        <v>108073099.49091795</v>
      </c>
      <c r="BT13" s="206">
        <v>149262211.55877405</v>
      </c>
      <c r="BU13" s="206">
        <v>121780141.30567621</v>
      </c>
      <c r="BV13" s="206">
        <v>98175742.394106477</v>
      </c>
    </row>
    <row r="14" spans="1:74">
      <c r="A14" s="160" t="s">
        <v>1386</v>
      </c>
      <c r="B14" s="47">
        <v>4441</v>
      </c>
      <c r="C14" s="206">
        <v>59895697.712293871</v>
      </c>
      <c r="D14" s="206">
        <v>84655737.586133584</v>
      </c>
      <c r="E14" s="206">
        <v>80737580.899093419</v>
      </c>
      <c r="F14" s="206">
        <v>63112790.828797787</v>
      </c>
      <c r="G14" s="206">
        <v>63695598.124222226</v>
      </c>
      <c r="H14" s="206">
        <v>83647357.024744108</v>
      </c>
      <c r="I14" s="206">
        <v>83642093.055889666</v>
      </c>
      <c r="J14" s="206">
        <v>65514105.054856643</v>
      </c>
      <c r="K14" s="206">
        <v>66575879.133993581</v>
      </c>
      <c r="L14" s="206">
        <v>87378415.739053443</v>
      </c>
      <c r="M14" s="206">
        <v>87642412.999833107</v>
      </c>
      <c r="N14" s="206">
        <v>68816711.706273749</v>
      </c>
      <c r="O14" s="206">
        <v>62616153.611793421</v>
      </c>
      <c r="P14" s="206">
        <v>86927903.723765194</v>
      </c>
      <c r="Q14" s="206">
        <v>82783874.457381815</v>
      </c>
      <c r="R14" s="206">
        <v>64440105.501681723</v>
      </c>
      <c r="S14" s="206">
        <v>58677061.774268053</v>
      </c>
      <c r="T14" s="206">
        <v>75686681.785682499</v>
      </c>
      <c r="U14" s="206">
        <v>71028471.47777614</v>
      </c>
      <c r="V14" s="206">
        <v>51467522.628791988</v>
      </c>
      <c r="W14" s="206">
        <v>46842722.832214832</v>
      </c>
      <c r="X14" s="206">
        <v>71622799.322285101</v>
      </c>
      <c r="Y14" s="206">
        <v>64051208.518585294</v>
      </c>
      <c r="Z14" s="206">
        <v>49177006.029235333</v>
      </c>
      <c r="AA14" s="206">
        <v>50713639.956399582</v>
      </c>
      <c r="AB14" s="206">
        <v>65776056.196596041</v>
      </c>
      <c r="AC14" s="206">
        <v>64076003.389333472</v>
      </c>
      <c r="AD14" s="206">
        <v>49898874.734255135</v>
      </c>
      <c r="AE14" s="206">
        <v>43928577.886476636</v>
      </c>
      <c r="AF14" s="206">
        <v>63222039.461941503</v>
      </c>
      <c r="AG14" s="206">
        <v>60488064.864935622</v>
      </c>
      <c r="AH14" s="206">
        <v>45956585.506492846</v>
      </c>
      <c r="AI14" s="206">
        <v>44243536.381079644</v>
      </c>
      <c r="AJ14" s="206">
        <v>63579623.836490467</v>
      </c>
      <c r="AK14" s="206">
        <v>63427998.171870008</v>
      </c>
      <c r="AL14" s="206">
        <v>51437558.195398755</v>
      </c>
      <c r="AM14" s="206">
        <v>48733467.575153239</v>
      </c>
      <c r="AN14" s="206">
        <v>71090262.308433697</v>
      </c>
      <c r="AO14" s="206">
        <v>66427329.07444638</v>
      </c>
      <c r="AP14" s="206">
        <v>52159918.883800812</v>
      </c>
      <c r="AQ14" s="206">
        <v>48293094.588715039</v>
      </c>
      <c r="AR14" s="206">
        <v>70663456.442563355</v>
      </c>
      <c r="AS14" s="206">
        <v>67334568.296607122</v>
      </c>
      <c r="AT14" s="206">
        <v>55617030.360467255</v>
      </c>
      <c r="AU14" s="206">
        <v>55615564.847039677</v>
      </c>
      <c r="AV14" s="206">
        <v>79186544.028243437</v>
      </c>
      <c r="AW14" s="206">
        <v>70607411.204451159</v>
      </c>
      <c r="AX14" s="206">
        <v>59463539.604931936</v>
      </c>
      <c r="AY14" s="206">
        <v>57155919.510431588</v>
      </c>
      <c r="AZ14" s="206">
        <v>85653135.818903908</v>
      </c>
      <c r="BA14" s="206">
        <v>76250275.509422392</v>
      </c>
      <c r="BB14" s="206">
        <v>62345213.263368681</v>
      </c>
      <c r="BC14" s="206">
        <v>57602888.771377631</v>
      </c>
      <c r="BD14" s="206">
        <v>88111772.378043815</v>
      </c>
      <c r="BE14" s="206">
        <v>84178768.715494335</v>
      </c>
      <c r="BF14" s="206">
        <v>67983959.220989972</v>
      </c>
      <c r="BG14" s="206">
        <v>64909160.296681635</v>
      </c>
      <c r="BH14" s="206">
        <v>95271714.343187273</v>
      </c>
      <c r="BI14" s="206">
        <v>87865972.544471249</v>
      </c>
      <c r="BJ14" s="206">
        <v>70826608.678316802</v>
      </c>
      <c r="BK14" s="206">
        <v>67326146.488794371</v>
      </c>
      <c r="BL14" s="206">
        <v>98093463.270028129</v>
      </c>
      <c r="BM14" s="206">
        <v>89541965.070476502</v>
      </c>
      <c r="BN14" s="206">
        <v>74279975.648448512</v>
      </c>
      <c r="BO14" s="206">
        <v>73246904.029059187</v>
      </c>
      <c r="BP14" s="206">
        <v>117306531.99246997</v>
      </c>
      <c r="BQ14" s="206">
        <v>111271819.03777917</v>
      </c>
      <c r="BR14" s="206">
        <v>93456408.388705209</v>
      </c>
      <c r="BS14" s="206">
        <v>93298446.117633</v>
      </c>
      <c r="BT14" s="206">
        <v>127340990.32236195</v>
      </c>
      <c r="BU14" s="206">
        <v>106672905.52155139</v>
      </c>
      <c r="BV14" s="206">
        <v>84739176.159678817</v>
      </c>
    </row>
    <row r="15" spans="1:74">
      <c r="A15" s="160" t="s">
        <v>1387</v>
      </c>
      <c r="B15" s="47">
        <v>4442</v>
      </c>
      <c r="C15" s="206">
        <v>4226292.4579143096</v>
      </c>
      <c r="D15" s="206">
        <v>8881124.2175699919</v>
      </c>
      <c r="E15" s="206">
        <v>5081188.9877191121</v>
      </c>
      <c r="F15" s="206">
        <v>3876382.0661345902</v>
      </c>
      <c r="G15" s="206">
        <v>4072940.8709421824</v>
      </c>
      <c r="H15" s="206">
        <v>8302143.7304200809</v>
      </c>
      <c r="I15" s="206">
        <v>5637068.7389257364</v>
      </c>
      <c r="J15" s="206">
        <v>3910221.9391997093</v>
      </c>
      <c r="K15" s="206">
        <v>4527111.394858228</v>
      </c>
      <c r="L15" s="206">
        <v>10188765.831747526</v>
      </c>
      <c r="M15" s="206">
        <v>6576059.2679729844</v>
      </c>
      <c r="N15" s="206">
        <v>5502114.7098960131</v>
      </c>
      <c r="O15" s="206">
        <v>7742635.4795454042</v>
      </c>
      <c r="P15" s="206">
        <v>12008342.507819515</v>
      </c>
      <c r="Q15" s="206">
        <v>8056856.1122872354</v>
      </c>
      <c r="R15" s="206">
        <v>7103162.2020223802</v>
      </c>
      <c r="S15" s="206">
        <v>6484019.281004726</v>
      </c>
      <c r="T15" s="206">
        <v>10796203.63049878</v>
      </c>
      <c r="U15" s="206">
        <v>7078971.1311217751</v>
      </c>
      <c r="V15" s="206">
        <v>5331588.215162647</v>
      </c>
      <c r="W15" s="206">
        <v>5220732.5520583186</v>
      </c>
      <c r="X15" s="206">
        <v>11053941.634095034</v>
      </c>
      <c r="Y15" s="206">
        <v>4781777.0988493562</v>
      </c>
      <c r="Z15" s="206">
        <v>4027379.972017006</v>
      </c>
      <c r="AA15" s="206">
        <v>4710653.1021606261</v>
      </c>
      <c r="AB15" s="206">
        <v>9280532.4312091768</v>
      </c>
      <c r="AC15" s="206">
        <v>5156333.1604157966</v>
      </c>
      <c r="AD15" s="206">
        <v>4477318.208287918</v>
      </c>
      <c r="AE15" s="206">
        <v>4924764.6049020514</v>
      </c>
      <c r="AF15" s="206">
        <v>10860441.55311471</v>
      </c>
      <c r="AG15" s="206">
        <v>7236330.6286363686</v>
      </c>
      <c r="AH15" s="206">
        <v>5364820.8701733444</v>
      </c>
      <c r="AI15" s="206">
        <v>5347163.1313031856</v>
      </c>
      <c r="AJ15" s="206">
        <v>10723008.040972598</v>
      </c>
      <c r="AK15" s="206">
        <v>7852833.4263871117</v>
      </c>
      <c r="AL15" s="206">
        <v>5809710.0497590061</v>
      </c>
      <c r="AM15" s="206">
        <v>5832154.9328428414</v>
      </c>
      <c r="AN15" s="206">
        <v>13048249.506852431</v>
      </c>
      <c r="AO15" s="206">
        <v>9005204.9631907288</v>
      </c>
      <c r="AP15" s="206">
        <v>8582097.1041768882</v>
      </c>
      <c r="AQ15" s="206">
        <v>8515561.3271507267</v>
      </c>
      <c r="AR15" s="206">
        <v>13566208.915127896</v>
      </c>
      <c r="AS15" s="206">
        <v>8913951.5710021611</v>
      </c>
      <c r="AT15" s="206">
        <v>8955289.9173757378</v>
      </c>
      <c r="AU15" s="206">
        <v>9076560.7070468906</v>
      </c>
      <c r="AV15" s="206">
        <v>16347871.069905663</v>
      </c>
      <c r="AW15" s="206">
        <v>9025462.4594879542</v>
      </c>
      <c r="AX15" s="206">
        <v>8814789.8327266034</v>
      </c>
      <c r="AY15" s="206">
        <v>10543131.52267273</v>
      </c>
      <c r="AZ15" s="206">
        <v>16549065.153448921</v>
      </c>
      <c r="BA15" s="206">
        <v>12529914.731689325</v>
      </c>
      <c r="BB15" s="206">
        <v>10754440.728488062</v>
      </c>
      <c r="BC15" s="206">
        <v>9301405.8437348865</v>
      </c>
      <c r="BD15" s="206">
        <v>18326995.259156287</v>
      </c>
      <c r="BE15" s="206">
        <v>12727908.862702794</v>
      </c>
      <c r="BF15" s="206">
        <v>11283164.387792347</v>
      </c>
      <c r="BG15" s="206">
        <v>15111960.390551636</v>
      </c>
      <c r="BH15" s="206">
        <v>17978671.00682196</v>
      </c>
      <c r="BI15" s="206">
        <v>12641546.736553591</v>
      </c>
      <c r="BJ15" s="206">
        <v>13066333.982061421</v>
      </c>
      <c r="BK15" s="206">
        <v>12441639.225304088</v>
      </c>
      <c r="BL15" s="206">
        <v>18942705.725346662</v>
      </c>
      <c r="BM15" s="206">
        <v>14276338.789696375</v>
      </c>
      <c r="BN15" s="206">
        <v>11560948.296689089</v>
      </c>
      <c r="BO15" s="206">
        <v>12173174.206451789</v>
      </c>
      <c r="BP15" s="206">
        <v>23807567.787837923</v>
      </c>
      <c r="BQ15" s="206">
        <v>16454038.930836847</v>
      </c>
      <c r="BR15" s="206">
        <v>13802067.983763739</v>
      </c>
      <c r="BS15" s="206">
        <v>14774653.373284942</v>
      </c>
      <c r="BT15" s="206">
        <v>21921221.236412119</v>
      </c>
      <c r="BU15" s="206">
        <v>15107235.784124827</v>
      </c>
      <c r="BV15" s="206">
        <v>13436566.234427674</v>
      </c>
    </row>
    <row r="16" spans="1:74">
      <c r="A16" s="160" t="s">
        <v>1388</v>
      </c>
      <c r="B16" s="47">
        <v>445</v>
      </c>
      <c r="C16" s="206">
        <v>37761920.77639997</v>
      </c>
      <c r="D16" s="206">
        <v>41237854.015845299</v>
      </c>
      <c r="E16" s="206">
        <v>41196271.570381671</v>
      </c>
      <c r="F16" s="206">
        <v>40279167.443850651</v>
      </c>
      <c r="G16" s="206">
        <v>37335022.045687586</v>
      </c>
      <c r="H16" s="206">
        <v>40092415.484380066</v>
      </c>
      <c r="I16" s="206">
        <v>40172782.74216754</v>
      </c>
      <c r="J16" s="206">
        <v>40359300.052617818</v>
      </c>
      <c r="K16" s="206">
        <v>37178226.993250579</v>
      </c>
      <c r="L16" s="206">
        <v>39443164.788588911</v>
      </c>
      <c r="M16" s="206">
        <v>40565854.176208124</v>
      </c>
      <c r="N16" s="206">
        <v>40626329.321021371</v>
      </c>
      <c r="O16" s="206">
        <v>36740185.126493782</v>
      </c>
      <c r="P16" s="206">
        <v>39389046.000536636</v>
      </c>
      <c r="Q16" s="206">
        <v>39133988.514598101</v>
      </c>
      <c r="R16" s="206">
        <v>40462762.70531036</v>
      </c>
      <c r="S16" s="206">
        <v>35723263.123655334</v>
      </c>
      <c r="T16" s="206">
        <v>37533196.984538808</v>
      </c>
      <c r="U16" s="206">
        <v>37908951.490810789</v>
      </c>
      <c r="V16" s="206">
        <v>39713841.627216101</v>
      </c>
      <c r="W16" s="206">
        <v>35235629.055853345</v>
      </c>
      <c r="X16" s="206">
        <v>38265625.34404698</v>
      </c>
      <c r="Y16" s="206">
        <v>40195956.585428707</v>
      </c>
      <c r="Z16" s="206">
        <v>39032188.095283195</v>
      </c>
      <c r="AA16" s="206">
        <v>35812751.456320956</v>
      </c>
      <c r="AB16" s="206">
        <v>39114240.264622763</v>
      </c>
      <c r="AC16" s="206">
        <v>43041112.643752612</v>
      </c>
      <c r="AD16" s="206">
        <v>43550294.373174302</v>
      </c>
      <c r="AE16" s="206">
        <v>38154765.318695121</v>
      </c>
      <c r="AF16" s="206">
        <v>40696716.066320755</v>
      </c>
      <c r="AG16" s="206">
        <v>40139567.883768126</v>
      </c>
      <c r="AH16" s="206">
        <v>39070249.340773478</v>
      </c>
      <c r="AI16" s="206">
        <v>36254227.46133443</v>
      </c>
      <c r="AJ16" s="206">
        <v>38984885.414526828</v>
      </c>
      <c r="AK16" s="206">
        <v>40013388.919151746</v>
      </c>
      <c r="AL16" s="206">
        <v>38604459.96691677</v>
      </c>
      <c r="AM16" s="206">
        <v>36484879.161357403</v>
      </c>
      <c r="AN16" s="206">
        <v>37819970.648789324</v>
      </c>
      <c r="AO16" s="206">
        <v>39052586.880140729</v>
      </c>
      <c r="AP16" s="206">
        <v>38715382.346831016</v>
      </c>
      <c r="AQ16" s="206">
        <v>36497109.646673307</v>
      </c>
      <c r="AR16" s="206">
        <v>38781757.758591197</v>
      </c>
      <c r="AS16" s="206">
        <v>40024881.940302558</v>
      </c>
      <c r="AT16" s="206">
        <v>40260490.005763128</v>
      </c>
      <c r="AU16" s="206">
        <v>35821110.011262551</v>
      </c>
      <c r="AV16" s="206">
        <v>39719424.36879357</v>
      </c>
      <c r="AW16" s="206">
        <v>41482518.53458298</v>
      </c>
      <c r="AX16" s="206">
        <v>38814847.919824563</v>
      </c>
      <c r="AY16" s="206">
        <v>35552864.848432355</v>
      </c>
      <c r="AZ16" s="206">
        <v>38919440.590783633</v>
      </c>
      <c r="BA16" s="206">
        <v>37896285.418982744</v>
      </c>
      <c r="BB16" s="206">
        <v>38173894.112746961</v>
      </c>
      <c r="BC16" s="206">
        <v>34549966.532892682</v>
      </c>
      <c r="BD16" s="206">
        <v>38535460.456608698</v>
      </c>
      <c r="BE16" s="206">
        <v>39166161.303329505</v>
      </c>
      <c r="BF16" s="206">
        <v>38657796.256946586</v>
      </c>
      <c r="BG16" s="206">
        <v>36356999.505973794</v>
      </c>
      <c r="BH16" s="206">
        <v>39248080.626723975</v>
      </c>
      <c r="BI16" s="206">
        <v>40169460.737778917</v>
      </c>
      <c r="BJ16" s="206">
        <v>40115210.997751944</v>
      </c>
      <c r="BK16" s="206">
        <v>38026946.962024622</v>
      </c>
      <c r="BL16" s="206">
        <v>41341118.154070266</v>
      </c>
      <c r="BM16" s="206">
        <v>41261300.112397403</v>
      </c>
      <c r="BN16" s="206">
        <v>41000119.389805071</v>
      </c>
      <c r="BO16" s="206">
        <v>42218410.305382803</v>
      </c>
      <c r="BP16" s="206">
        <v>46389941.660325274</v>
      </c>
      <c r="BQ16" s="206">
        <v>47563822.423167996</v>
      </c>
      <c r="BR16" s="206">
        <v>47919482.303610049</v>
      </c>
      <c r="BS16" s="206">
        <v>43969269.594405591</v>
      </c>
      <c r="BT16" s="206">
        <v>47719076.393201046</v>
      </c>
      <c r="BU16" s="206">
        <v>47124047.538384788</v>
      </c>
      <c r="BV16" s="206">
        <v>46766783.570640847</v>
      </c>
    </row>
    <row r="17" spans="1:74">
      <c r="A17" s="160" t="s">
        <v>1389</v>
      </c>
      <c r="B17" s="47">
        <v>4451</v>
      </c>
      <c r="C17" s="206">
        <v>36755028.574850224</v>
      </c>
      <c r="D17" s="206">
        <v>40234363.270831108</v>
      </c>
      <c r="E17" s="206">
        <v>40323257.531884216</v>
      </c>
      <c r="F17" s="206">
        <v>38561611.380071722</v>
      </c>
      <c r="G17" s="206">
        <v>36377290.065577589</v>
      </c>
      <c r="H17" s="206">
        <v>39198991.962785415</v>
      </c>
      <c r="I17" s="206">
        <v>39288475.000916407</v>
      </c>
      <c r="J17" s="206">
        <v>38603922.708283611</v>
      </c>
      <c r="K17" s="206">
        <v>36286270.044249989</v>
      </c>
      <c r="L17" s="206">
        <v>38161077.270001903</v>
      </c>
      <c r="M17" s="206">
        <v>39130932.488366656</v>
      </c>
      <c r="N17" s="206">
        <v>38467212.899412639</v>
      </c>
      <c r="O17" s="206">
        <v>35403062.511420116</v>
      </c>
      <c r="P17" s="206">
        <v>37971796.432657972</v>
      </c>
      <c r="Q17" s="206">
        <v>37734940.802977338</v>
      </c>
      <c r="R17" s="206">
        <v>37862870.502565704</v>
      </c>
      <c r="S17" s="206">
        <v>34158160.858294658</v>
      </c>
      <c r="T17" s="206">
        <v>35883384.541395739</v>
      </c>
      <c r="U17" s="206">
        <v>36142375.905079737</v>
      </c>
      <c r="V17" s="206">
        <v>37452420.188212745</v>
      </c>
      <c r="W17" s="206">
        <v>33427381.680135079</v>
      </c>
      <c r="X17" s="206">
        <v>36599493.125830211</v>
      </c>
      <c r="Y17" s="206">
        <v>38428078.295095176</v>
      </c>
      <c r="Z17" s="206">
        <v>36871020.704742059</v>
      </c>
      <c r="AA17" s="206">
        <v>34004801.699221082</v>
      </c>
      <c r="AB17" s="206">
        <v>37341077.1149619</v>
      </c>
      <c r="AC17" s="206">
        <v>41014583.399874635</v>
      </c>
      <c r="AD17" s="206">
        <v>41047951.50473877</v>
      </c>
      <c r="AE17" s="206">
        <v>35548337.919901587</v>
      </c>
      <c r="AF17" s="206">
        <v>38138977.643737443</v>
      </c>
      <c r="AG17" s="206">
        <v>37625633.636682801</v>
      </c>
      <c r="AH17" s="206">
        <v>36331400.510032564</v>
      </c>
      <c r="AI17" s="206">
        <v>33757475.189826488</v>
      </c>
      <c r="AJ17" s="206">
        <v>36358929.461893879</v>
      </c>
      <c r="AK17" s="206">
        <v>37301771.128577717</v>
      </c>
      <c r="AL17" s="206">
        <v>35424631.789366461</v>
      </c>
      <c r="AM17" s="206">
        <v>33662320.427758031</v>
      </c>
      <c r="AN17" s="206">
        <v>34851295.767106347</v>
      </c>
      <c r="AO17" s="206">
        <v>35009744.600853465</v>
      </c>
      <c r="AP17" s="206">
        <v>33738645.573429249</v>
      </c>
      <c r="AQ17" s="206">
        <v>32391344.997118689</v>
      </c>
      <c r="AR17" s="206">
        <v>34485835.153854378</v>
      </c>
      <c r="AS17" s="206">
        <v>35626931.571670853</v>
      </c>
      <c r="AT17" s="206">
        <v>35226094.132940069</v>
      </c>
      <c r="AU17" s="206">
        <v>31559973.146559365</v>
      </c>
      <c r="AV17" s="206">
        <v>35354745.92546951</v>
      </c>
      <c r="AW17" s="206">
        <v>36941110.942044124</v>
      </c>
      <c r="AX17" s="206">
        <v>34424798.030488156</v>
      </c>
      <c r="AY17" s="206">
        <v>32584751.565463517</v>
      </c>
      <c r="AZ17" s="206">
        <v>35544105.703103215</v>
      </c>
      <c r="BA17" s="206">
        <v>34496053.776257671</v>
      </c>
      <c r="BB17" s="206">
        <v>34193284.978392705</v>
      </c>
      <c r="BC17" s="206">
        <v>31583651.321178958</v>
      </c>
      <c r="BD17" s="206">
        <v>35222372.290287197</v>
      </c>
      <c r="BE17" s="206">
        <v>35870103.170092896</v>
      </c>
      <c r="BF17" s="206">
        <v>34808451.835134909</v>
      </c>
      <c r="BG17" s="206">
        <v>33434573.475765437</v>
      </c>
      <c r="BH17" s="206">
        <v>35802718.594758734</v>
      </c>
      <c r="BI17" s="206">
        <v>36597960.686987527</v>
      </c>
      <c r="BJ17" s="206">
        <v>35914572.931484722</v>
      </c>
      <c r="BK17" s="206">
        <v>34810133.818106823</v>
      </c>
      <c r="BL17" s="206">
        <v>37659306.150574051</v>
      </c>
      <c r="BM17" s="206">
        <v>37458081.560316339</v>
      </c>
      <c r="BN17" s="206">
        <v>36699667.8179451</v>
      </c>
      <c r="BO17" s="206">
        <v>38395182.054431885</v>
      </c>
      <c r="BP17" s="206">
        <v>41516815.877012603</v>
      </c>
      <c r="BQ17" s="206">
        <v>42650523.333662219</v>
      </c>
      <c r="BR17" s="206">
        <v>42201306.905200608</v>
      </c>
      <c r="BS17" s="206">
        <v>39128978.455342121</v>
      </c>
      <c r="BT17" s="206">
        <v>42007127.809669465</v>
      </c>
      <c r="BU17" s="206">
        <v>41190715.99594003</v>
      </c>
      <c r="BV17" s="206">
        <v>40740493.019294947</v>
      </c>
    </row>
    <row r="18" spans="1:74">
      <c r="A18" s="160" t="s">
        <v>1390</v>
      </c>
      <c r="B18" s="207" t="s">
        <v>1391</v>
      </c>
      <c r="C18" s="206">
        <v>1006892.2015497388</v>
      </c>
      <c r="D18" s="206">
        <v>1003490.7450141944</v>
      </c>
      <c r="E18" s="206">
        <v>873014.03849745286</v>
      </c>
      <c r="F18" s="206">
        <v>1717556.0637789185</v>
      </c>
      <c r="G18" s="206">
        <v>957731.980109995</v>
      </c>
      <c r="H18" s="206">
        <v>893423.5215946458</v>
      </c>
      <c r="I18" s="206">
        <v>884307.74125113117</v>
      </c>
      <c r="J18" s="206">
        <v>1755377.3443342084</v>
      </c>
      <c r="K18" s="206">
        <v>891956.94900058792</v>
      </c>
      <c r="L18" s="206">
        <v>1282087.5185870065</v>
      </c>
      <c r="M18" s="206">
        <v>1434921.6878414617</v>
      </c>
      <c r="N18" s="206">
        <v>2159116.4216087293</v>
      </c>
      <c r="O18" s="206">
        <v>1337122.6150736674</v>
      </c>
      <c r="P18" s="206">
        <v>1417249.5678786552</v>
      </c>
      <c r="Q18" s="206">
        <v>1399047.7116207653</v>
      </c>
      <c r="R18" s="206">
        <v>2599892.2027446586</v>
      </c>
      <c r="S18" s="206">
        <v>1565102.2653606792</v>
      </c>
      <c r="T18" s="206">
        <v>1649812.4431430686</v>
      </c>
      <c r="U18" s="206">
        <v>1766575.5857310502</v>
      </c>
      <c r="V18" s="206">
        <v>2261421.4390033539</v>
      </c>
      <c r="W18" s="206">
        <v>1808247.3757182674</v>
      </c>
      <c r="X18" s="206">
        <v>1666132.2182167645</v>
      </c>
      <c r="Y18" s="206">
        <v>1767878.2903335276</v>
      </c>
      <c r="Z18" s="206">
        <v>2161167.3905411377</v>
      </c>
      <c r="AA18" s="206">
        <v>1807949.7570998752</v>
      </c>
      <c r="AB18" s="206">
        <v>1773163.1496608609</v>
      </c>
      <c r="AC18" s="206">
        <v>2026529.2438779776</v>
      </c>
      <c r="AD18" s="206">
        <v>2502342.8684355309</v>
      </c>
      <c r="AE18" s="206">
        <v>2606428.5882461937</v>
      </c>
      <c r="AF18" s="206">
        <v>2557737.2447221684</v>
      </c>
      <c r="AG18" s="206">
        <v>2513934.2470853245</v>
      </c>
      <c r="AH18" s="206">
        <v>2738848.8307409128</v>
      </c>
      <c r="AI18" s="206">
        <v>2496752.2715079421</v>
      </c>
      <c r="AJ18" s="206">
        <v>2625955.9526329506</v>
      </c>
      <c r="AK18" s="206">
        <v>2711617.7905740328</v>
      </c>
      <c r="AL18" s="206">
        <v>3179828.1775503107</v>
      </c>
      <c r="AM18" s="206">
        <v>2822558.7335993741</v>
      </c>
      <c r="AN18" s="206">
        <v>2968674.8816829771</v>
      </c>
      <c r="AO18" s="206">
        <v>4042842.2792872703</v>
      </c>
      <c r="AP18" s="206">
        <v>4976736.7734017698</v>
      </c>
      <c r="AQ18" s="206">
        <v>4105764.6495546177</v>
      </c>
      <c r="AR18" s="206">
        <v>4295922.6047368217</v>
      </c>
      <c r="AS18" s="206">
        <v>4397950.3686317075</v>
      </c>
      <c r="AT18" s="206">
        <v>5034395.8728230596</v>
      </c>
      <c r="AU18" s="206">
        <v>4261136.8647031887</v>
      </c>
      <c r="AV18" s="206">
        <v>4364678.4433240574</v>
      </c>
      <c r="AW18" s="206">
        <v>4541407.5925388578</v>
      </c>
      <c r="AX18" s="206">
        <v>4390049.8893364053</v>
      </c>
      <c r="AY18" s="206">
        <v>2968113.2829688406</v>
      </c>
      <c r="AZ18" s="206">
        <v>3375334.8876804276</v>
      </c>
      <c r="BA18" s="206">
        <v>3400231.6427250691</v>
      </c>
      <c r="BB18" s="206">
        <v>3980609.1343542608</v>
      </c>
      <c r="BC18" s="206">
        <v>2966315.2117137192</v>
      </c>
      <c r="BD18" s="206">
        <v>3313088.166321503</v>
      </c>
      <c r="BE18" s="206">
        <v>3296058.1332366075</v>
      </c>
      <c r="BF18" s="206">
        <v>3849344.4218116817</v>
      </c>
      <c r="BG18" s="206">
        <v>2922426.0302083623</v>
      </c>
      <c r="BH18" s="206">
        <v>3445362.0319652427</v>
      </c>
      <c r="BI18" s="206">
        <v>3571500.0507913986</v>
      </c>
      <c r="BJ18" s="206">
        <v>4200638.0662672156</v>
      </c>
      <c r="BK18" s="206">
        <v>3216813.1439177981</v>
      </c>
      <c r="BL18" s="206">
        <v>3681812.0034962166</v>
      </c>
      <c r="BM18" s="206">
        <v>3803218.5520810634</v>
      </c>
      <c r="BN18" s="206">
        <v>4300451.5718599688</v>
      </c>
      <c r="BO18" s="206">
        <v>3823228.2509509129</v>
      </c>
      <c r="BP18" s="206">
        <v>4873125.7833126681</v>
      </c>
      <c r="BQ18" s="206">
        <v>4913299.0895057851</v>
      </c>
      <c r="BR18" s="206">
        <v>5718175.3984094365</v>
      </c>
      <c r="BS18" s="206">
        <v>4840291.1390634682</v>
      </c>
      <c r="BT18" s="206">
        <v>5711948.5835315855</v>
      </c>
      <c r="BU18" s="206">
        <v>5933331.5424447553</v>
      </c>
      <c r="BV18" s="206">
        <v>6026290.5513459025</v>
      </c>
    </row>
    <row r="19" spans="1:74">
      <c r="A19" s="160" t="s">
        <v>1392</v>
      </c>
      <c r="B19" s="47">
        <v>446</v>
      </c>
      <c r="C19" s="206">
        <v>11071409.373683142</v>
      </c>
      <c r="D19" s="206">
        <v>12135808.534856098</v>
      </c>
      <c r="E19" s="206">
        <v>11420838.220736854</v>
      </c>
      <c r="F19" s="206">
        <v>12730423.157677613</v>
      </c>
      <c r="G19" s="206">
        <v>11244049.799608491</v>
      </c>
      <c r="H19" s="206">
        <v>11784836.058589226</v>
      </c>
      <c r="I19" s="206">
        <v>11543683.611338304</v>
      </c>
      <c r="J19" s="206">
        <v>14888169.166831452</v>
      </c>
      <c r="K19" s="206">
        <v>12039892.371523539</v>
      </c>
      <c r="L19" s="206">
        <v>12798778.176960405</v>
      </c>
      <c r="M19" s="206">
        <v>12091716.93199141</v>
      </c>
      <c r="N19" s="206">
        <v>15433660.297649432</v>
      </c>
      <c r="O19" s="206">
        <v>12917991.760685649</v>
      </c>
      <c r="P19" s="206">
        <v>13403408.975161538</v>
      </c>
      <c r="Q19" s="206">
        <v>12721819.45088046</v>
      </c>
      <c r="R19" s="206">
        <v>15440259.040684763</v>
      </c>
      <c r="S19" s="206">
        <v>13141920.005763596</v>
      </c>
      <c r="T19" s="206">
        <v>13194061.453764692</v>
      </c>
      <c r="U19" s="206">
        <v>12029772.293195583</v>
      </c>
      <c r="V19" s="206">
        <v>13657922.382899428</v>
      </c>
      <c r="W19" s="206">
        <v>12363294.883544168</v>
      </c>
      <c r="X19" s="206">
        <v>12962412.864143085</v>
      </c>
      <c r="Y19" s="206">
        <v>12978274.085805185</v>
      </c>
      <c r="Z19" s="206">
        <v>14064118.377996674</v>
      </c>
      <c r="AA19" s="206">
        <v>12551071.051263774</v>
      </c>
      <c r="AB19" s="206">
        <v>13082005.2676792</v>
      </c>
      <c r="AC19" s="206">
        <v>13196150.638633514</v>
      </c>
      <c r="AD19" s="206">
        <v>14663184.536981096</v>
      </c>
      <c r="AE19" s="206">
        <v>12461179.495238977</v>
      </c>
      <c r="AF19" s="206">
        <v>13615186.674298413</v>
      </c>
      <c r="AG19" s="206">
        <v>12610535.289671546</v>
      </c>
      <c r="AH19" s="206">
        <v>14282822.42129695</v>
      </c>
      <c r="AI19" s="206">
        <v>12779549.511398228</v>
      </c>
      <c r="AJ19" s="206">
        <v>13420521.048379336</v>
      </c>
      <c r="AK19" s="206">
        <v>13496443.639920453</v>
      </c>
      <c r="AL19" s="206">
        <v>15127336.304357763</v>
      </c>
      <c r="AM19" s="206">
        <v>13299055.004604554</v>
      </c>
      <c r="AN19" s="206">
        <v>13711645.172800047</v>
      </c>
      <c r="AO19" s="206">
        <v>13217011.485409336</v>
      </c>
      <c r="AP19" s="206">
        <v>15275018.788829565</v>
      </c>
      <c r="AQ19" s="206">
        <v>14007479.179041646</v>
      </c>
      <c r="AR19" s="206">
        <v>13940375.650472321</v>
      </c>
      <c r="AS19" s="206">
        <v>14295864.927442409</v>
      </c>
      <c r="AT19" s="206">
        <v>18099276.295307025</v>
      </c>
      <c r="AU19" s="206">
        <v>19174013.792461101</v>
      </c>
      <c r="AV19" s="206">
        <v>19588841.242517378</v>
      </c>
      <c r="AW19" s="206">
        <v>19648980.307672963</v>
      </c>
      <c r="AX19" s="206">
        <v>22167796.996795308</v>
      </c>
      <c r="AY19" s="206">
        <v>20757515.393913295</v>
      </c>
      <c r="AZ19" s="206">
        <v>22400615.285828304</v>
      </c>
      <c r="BA19" s="206">
        <v>25473662.827800609</v>
      </c>
      <c r="BB19" s="206">
        <v>27422717.990264319</v>
      </c>
      <c r="BC19" s="206">
        <v>26443987.648019422</v>
      </c>
      <c r="BD19" s="206">
        <v>28759855.580262326</v>
      </c>
      <c r="BE19" s="206">
        <v>29380989.876929019</v>
      </c>
      <c r="BF19" s="206">
        <v>31665743.428755932</v>
      </c>
      <c r="BG19" s="206">
        <v>31242041.40629271</v>
      </c>
      <c r="BH19" s="206">
        <v>30213725.799010903</v>
      </c>
      <c r="BI19" s="206">
        <v>32236079.001851819</v>
      </c>
      <c r="BJ19" s="206">
        <v>37094021.083600193</v>
      </c>
      <c r="BK19" s="206">
        <v>32534847.031861555</v>
      </c>
      <c r="BL19" s="206">
        <v>33396499.975371704</v>
      </c>
      <c r="BM19" s="206">
        <v>31818018.635623232</v>
      </c>
      <c r="BN19" s="206">
        <v>35473517.161015876</v>
      </c>
      <c r="BO19" s="206">
        <v>33342659.158203091</v>
      </c>
      <c r="BP19" s="206">
        <v>37983307.863473043</v>
      </c>
      <c r="BQ19" s="206">
        <v>36956618.187057137</v>
      </c>
      <c r="BR19" s="206">
        <v>186750919.84999552</v>
      </c>
      <c r="BS19" s="206">
        <v>36503253.938142866</v>
      </c>
      <c r="BT19" s="206">
        <v>39455389.122332312</v>
      </c>
      <c r="BU19" s="206">
        <v>35889728.895636387</v>
      </c>
      <c r="BV19" s="206">
        <v>38604927.805627555</v>
      </c>
    </row>
    <row r="20" spans="1:74">
      <c r="A20" s="160" t="s">
        <v>1393</v>
      </c>
      <c r="B20" s="47">
        <v>447</v>
      </c>
      <c r="C20" s="206">
        <v>11254946.816674041</v>
      </c>
      <c r="D20" s="206">
        <v>12115317.535913244</v>
      </c>
      <c r="E20" s="206">
        <v>13031477.603985675</v>
      </c>
      <c r="F20" s="206">
        <v>12140667.077127723</v>
      </c>
      <c r="G20" s="206">
        <v>12388261.567290436</v>
      </c>
      <c r="H20" s="206">
        <v>13397163.837108053</v>
      </c>
      <c r="I20" s="206">
        <v>15740508.10773566</v>
      </c>
      <c r="J20" s="206">
        <v>13685662.544145558</v>
      </c>
      <c r="K20" s="206">
        <v>12997364.098528016</v>
      </c>
      <c r="L20" s="206">
        <v>15169998.050656177</v>
      </c>
      <c r="M20" s="206">
        <v>16011882.036251962</v>
      </c>
      <c r="N20" s="206">
        <v>13925705.174225114</v>
      </c>
      <c r="O20" s="206">
        <v>14482878.847772304</v>
      </c>
      <c r="P20" s="206">
        <v>15742148.082553936</v>
      </c>
      <c r="Q20" s="206">
        <v>17947794.825312816</v>
      </c>
      <c r="R20" s="206">
        <v>16929111.569888532</v>
      </c>
      <c r="S20" s="206">
        <v>16507281.054246241</v>
      </c>
      <c r="T20" s="206">
        <v>17510647.998792756</v>
      </c>
      <c r="U20" s="206">
        <v>19883002.032670423</v>
      </c>
      <c r="V20" s="206">
        <v>16705929.578406004</v>
      </c>
      <c r="W20" s="206">
        <v>15943307.106635936</v>
      </c>
      <c r="X20" s="206">
        <v>18753026.40124933</v>
      </c>
      <c r="Y20" s="206">
        <v>19801843.076960601</v>
      </c>
      <c r="Z20" s="206">
        <v>16794221.773652416</v>
      </c>
      <c r="AA20" s="206">
        <v>15935129.178458733</v>
      </c>
      <c r="AB20" s="206">
        <v>17636401.010865014</v>
      </c>
      <c r="AC20" s="206">
        <v>19743246.215952776</v>
      </c>
      <c r="AD20" s="206">
        <v>18178906.488897882</v>
      </c>
      <c r="AE20" s="206">
        <v>16984478.848017871</v>
      </c>
      <c r="AF20" s="206">
        <v>17986960.817633208</v>
      </c>
      <c r="AG20" s="206">
        <v>18839205.988392033</v>
      </c>
      <c r="AH20" s="206">
        <v>16858158.656435203</v>
      </c>
      <c r="AI20" s="206">
        <v>16626502.021862095</v>
      </c>
      <c r="AJ20" s="206">
        <v>16860519.709934451</v>
      </c>
      <c r="AK20" s="206">
        <v>18018022.552946117</v>
      </c>
      <c r="AL20" s="206">
        <v>15923805.07670062</v>
      </c>
      <c r="AM20" s="206">
        <v>15851795.068543475</v>
      </c>
      <c r="AN20" s="206">
        <v>17751164.130963102</v>
      </c>
      <c r="AO20" s="206">
        <v>18813567.991810307</v>
      </c>
      <c r="AP20" s="206">
        <v>17356154.137947276</v>
      </c>
      <c r="AQ20" s="206">
        <v>16714793.781909281</v>
      </c>
      <c r="AR20" s="206">
        <v>17511472.606962368</v>
      </c>
      <c r="AS20" s="206">
        <v>18790748.151065543</v>
      </c>
      <c r="AT20" s="206">
        <v>17099701.528791394</v>
      </c>
      <c r="AU20" s="206">
        <v>16539276.29285568</v>
      </c>
      <c r="AV20" s="206">
        <v>18612739.701868355</v>
      </c>
      <c r="AW20" s="206">
        <v>18891612.073924694</v>
      </c>
      <c r="AX20" s="206">
        <v>16753920.095647039</v>
      </c>
      <c r="AY20" s="206">
        <v>16729317.087487902</v>
      </c>
      <c r="AZ20" s="206">
        <v>19016193.443123791</v>
      </c>
      <c r="BA20" s="206">
        <v>19850911.279903043</v>
      </c>
      <c r="BB20" s="206">
        <v>17602697.186293766</v>
      </c>
      <c r="BC20" s="206">
        <v>16840091.244061112</v>
      </c>
      <c r="BD20" s="206">
        <v>19361682.165234003</v>
      </c>
      <c r="BE20" s="206">
        <v>21038908.406088073</v>
      </c>
      <c r="BF20" s="206">
        <v>18193933.879355364</v>
      </c>
      <c r="BG20" s="206">
        <v>17824092.449276172</v>
      </c>
      <c r="BH20" s="206">
        <v>20006385.208190054</v>
      </c>
      <c r="BI20" s="206">
        <v>20946248.639079802</v>
      </c>
      <c r="BJ20" s="206">
        <v>18619724.266885661</v>
      </c>
      <c r="BK20" s="206">
        <v>17774572.228292253</v>
      </c>
      <c r="BL20" s="206">
        <v>19982638.193566594</v>
      </c>
      <c r="BM20" s="206">
        <v>21196092.922604781</v>
      </c>
      <c r="BN20" s="206">
        <v>19203628.497685436</v>
      </c>
      <c r="BO20" s="206">
        <v>17355152.942882124</v>
      </c>
      <c r="BP20" s="206">
        <v>20870432.298024271</v>
      </c>
      <c r="BQ20" s="206">
        <v>22983003.044461388</v>
      </c>
      <c r="BR20" s="206">
        <v>20247421.30267179</v>
      </c>
      <c r="BS20" s="206">
        <v>19783551.897574577</v>
      </c>
      <c r="BT20" s="206">
        <v>22695968.035023049</v>
      </c>
      <c r="BU20" s="206">
        <v>23123697.148515787</v>
      </c>
      <c r="BV20" s="206">
        <v>20126018.387406617</v>
      </c>
    </row>
    <row r="21" spans="1:74">
      <c r="A21" s="160" t="s">
        <v>1394</v>
      </c>
      <c r="B21" s="47">
        <v>448</v>
      </c>
      <c r="C21" s="206">
        <v>18467712.021811139</v>
      </c>
      <c r="D21" s="206">
        <v>19408499.133129034</v>
      </c>
      <c r="E21" s="206">
        <v>21116289.025105495</v>
      </c>
      <c r="F21" s="206">
        <v>27866978.593969014</v>
      </c>
      <c r="G21" s="206">
        <v>17685405.279427186</v>
      </c>
      <c r="H21" s="206">
        <v>19532862.861250058</v>
      </c>
      <c r="I21" s="206">
        <v>20285065.58066142</v>
      </c>
      <c r="J21" s="206">
        <v>27463087.209823512</v>
      </c>
      <c r="K21" s="206">
        <v>18231612.36927373</v>
      </c>
      <c r="L21" s="206">
        <v>19670093.281556442</v>
      </c>
      <c r="M21" s="206">
        <v>22827141.632573355</v>
      </c>
      <c r="N21" s="206">
        <v>30630403.076981377</v>
      </c>
      <c r="O21" s="206">
        <v>23524952.913288858</v>
      </c>
      <c r="P21" s="206">
        <v>24748018.68894973</v>
      </c>
      <c r="Q21" s="206">
        <v>28754291.289065305</v>
      </c>
      <c r="R21" s="206">
        <v>40331169.517711997</v>
      </c>
      <c r="S21" s="206">
        <v>25448844.344511215</v>
      </c>
      <c r="T21" s="206">
        <v>26867515.088615902</v>
      </c>
      <c r="U21" s="206">
        <v>28764475.127674513</v>
      </c>
      <c r="V21" s="206">
        <v>33377038.188979395</v>
      </c>
      <c r="W21" s="206">
        <v>22609223.198584907</v>
      </c>
      <c r="X21" s="206">
        <v>25404537.266673785</v>
      </c>
      <c r="Y21" s="206">
        <v>26278514.964155044</v>
      </c>
      <c r="Z21" s="206">
        <v>32854240.627475739</v>
      </c>
      <c r="AA21" s="206">
        <v>23085567.197213516</v>
      </c>
      <c r="AB21" s="206">
        <v>23867493.349533159</v>
      </c>
      <c r="AC21" s="206">
        <v>28306766.106759295</v>
      </c>
      <c r="AD21" s="206">
        <v>34413658.807345353</v>
      </c>
      <c r="AE21" s="206">
        <v>22680834.258412853</v>
      </c>
      <c r="AF21" s="206">
        <v>24230370.447201297</v>
      </c>
      <c r="AG21" s="206">
        <v>25397690.898034561</v>
      </c>
      <c r="AH21" s="206">
        <v>34175824.586945526</v>
      </c>
      <c r="AI21" s="206">
        <v>22472961.045572825</v>
      </c>
      <c r="AJ21" s="206">
        <v>24546830.667478498</v>
      </c>
      <c r="AK21" s="206">
        <v>27302533.008954272</v>
      </c>
      <c r="AL21" s="206">
        <v>36791458.926399998</v>
      </c>
      <c r="AM21" s="206">
        <v>25382363.622080073</v>
      </c>
      <c r="AN21" s="206">
        <v>25722643.716175698</v>
      </c>
      <c r="AO21" s="206">
        <v>28694884.519084647</v>
      </c>
      <c r="AP21" s="206">
        <v>36339302.433578029</v>
      </c>
      <c r="AQ21" s="206">
        <v>24016243.742567196</v>
      </c>
      <c r="AR21" s="206">
        <v>25925567.28110908</v>
      </c>
      <c r="AS21" s="206">
        <v>28218294.698489152</v>
      </c>
      <c r="AT21" s="206">
        <v>37736382.948655754</v>
      </c>
      <c r="AU21" s="206">
        <v>25763619.542668134</v>
      </c>
      <c r="AV21" s="206">
        <v>26843068.522702374</v>
      </c>
      <c r="AW21" s="206">
        <v>29987521.561858609</v>
      </c>
      <c r="AX21" s="206">
        <v>38513770.827449992</v>
      </c>
      <c r="AY21" s="206">
        <v>25399005.063799106</v>
      </c>
      <c r="AZ21" s="206">
        <v>27309521.060717955</v>
      </c>
      <c r="BA21" s="206">
        <v>31734121.920673694</v>
      </c>
      <c r="BB21" s="206">
        <v>40317906.202704251</v>
      </c>
      <c r="BC21" s="206">
        <v>26485658.378543179</v>
      </c>
      <c r="BD21" s="206">
        <v>28280265.653758496</v>
      </c>
      <c r="BE21" s="206">
        <v>32928998.645361874</v>
      </c>
      <c r="BF21" s="206">
        <v>42402125.28101749</v>
      </c>
      <c r="BG21" s="206">
        <v>28250181.677256797</v>
      </c>
      <c r="BH21" s="206">
        <v>29868290.683305599</v>
      </c>
      <c r="BI21" s="206">
        <v>34843060.418243624</v>
      </c>
      <c r="BJ21" s="206">
        <v>43166002.521696039</v>
      </c>
      <c r="BK21" s="206">
        <v>28096199.322282005</v>
      </c>
      <c r="BL21" s="206">
        <v>31184451.324483536</v>
      </c>
      <c r="BM21" s="206">
        <v>36329224.845245875</v>
      </c>
      <c r="BN21" s="206">
        <v>45745038.913438931</v>
      </c>
      <c r="BO21" s="206">
        <v>25338283.57089936</v>
      </c>
      <c r="BP21" s="206">
        <v>25204067.547736917</v>
      </c>
      <c r="BQ21" s="206">
        <v>33251439.727150418</v>
      </c>
      <c r="BR21" s="206">
        <v>45192892.145902961</v>
      </c>
      <c r="BS21" s="206">
        <v>33881406.898831546</v>
      </c>
      <c r="BT21" s="206">
        <v>37999039.579627544</v>
      </c>
      <c r="BU21" s="206">
        <v>41171197.928331196</v>
      </c>
      <c r="BV21" s="206">
        <v>48021054.075434938</v>
      </c>
    </row>
    <row r="22" spans="1:74">
      <c r="A22" s="160" t="s">
        <v>1395</v>
      </c>
      <c r="B22" s="47" t="s">
        <v>1396</v>
      </c>
      <c r="C22" s="206">
        <v>14501823.457962142</v>
      </c>
      <c r="D22" s="206">
        <v>15268157.60828612</v>
      </c>
      <c r="E22" s="206">
        <v>17446985.141602546</v>
      </c>
      <c r="F22" s="206">
        <v>20689312.867824581</v>
      </c>
      <c r="G22" s="206">
        <v>13615562.374589266</v>
      </c>
      <c r="H22" s="206">
        <v>14483217.870408967</v>
      </c>
      <c r="I22" s="206">
        <v>16428680.981190648</v>
      </c>
      <c r="J22" s="206">
        <v>19676783.620458446</v>
      </c>
      <c r="K22" s="206">
        <v>14230047.010943787</v>
      </c>
      <c r="L22" s="206">
        <v>15566613.720595323</v>
      </c>
      <c r="M22" s="206">
        <v>19247812.600082342</v>
      </c>
      <c r="N22" s="206">
        <v>23298496.928825386</v>
      </c>
      <c r="O22" s="206">
        <v>19379463.411168296</v>
      </c>
      <c r="P22" s="206">
        <v>19973749.772861678</v>
      </c>
      <c r="Q22" s="206">
        <v>24696545.1965435</v>
      </c>
      <c r="R22" s="206">
        <v>32866498.492744874</v>
      </c>
      <c r="S22" s="206">
        <v>21584369.381851621</v>
      </c>
      <c r="T22" s="206">
        <v>22642449.647739064</v>
      </c>
      <c r="U22" s="206">
        <v>25483225.084840417</v>
      </c>
      <c r="V22" s="206">
        <v>27293485.870723523</v>
      </c>
      <c r="W22" s="206">
        <v>19485350.347695109</v>
      </c>
      <c r="X22" s="206">
        <v>21848676.738611851</v>
      </c>
      <c r="Y22" s="206">
        <v>23248039.244710747</v>
      </c>
      <c r="Z22" s="206">
        <v>26950561.332333565</v>
      </c>
      <c r="AA22" s="206">
        <v>19545151.347849332</v>
      </c>
      <c r="AB22" s="206">
        <v>20475050.313599061</v>
      </c>
      <c r="AC22" s="206">
        <v>25081783.185739659</v>
      </c>
      <c r="AD22" s="206">
        <v>28347112.057228573</v>
      </c>
      <c r="AE22" s="206">
        <v>19355734.803084113</v>
      </c>
      <c r="AF22" s="206">
        <v>20484349.168972157</v>
      </c>
      <c r="AG22" s="206">
        <v>22170236.075624283</v>
      </c>
      <c r="AH22" s="206">
        <v>28017263.440896861</v>
      </c>
      <c r="AI22" s="206">
        <v>18722205.797876082</v>
      </c>
      <c r="AJ22" s="206">
        <v>20701033.591627076</v>
      </c>
      <c r="AK22" s="206">
        <v>24084297.789494723</v>
      </c>
      <c r="AL22" s="206">
        <v>30236916.551463351</v>
      </c>
      <c r="AM22" s="206">
        <v>21650586.945022628</v>
      </c>
      <c r="AN22" s="206">
        <v>21597381.770015538</v>
      </c>
      <c r="AO22" s="206">
        <v>25359987.819008764</v>
      </c>
      <c r="AP22" s="206">
        <v>29673455.946405087</v>
      </c>
      <c r="AQ22" s="206">
        <v>20279865.1922273</v>
      </c>
      <c r="AR22" s="206">
        <v>21944703.847846366</v>
      </c>
      <c r="AS22" s="206">
        <v>24825209.178384874</v>
      </c>
      <c r="AT22" s="206">
        <v>31445185.174067855</v>
      </c>
      <c r="AU22" s="206">
        <v>22278064.0956343</v>
      </c>
      <c r="AV22" s="206">
        <v>23300663.843696371</v>
      </c>
      <c r="AW22" s="206">
        <v>26686210.476336941</v>
      </c>
      <c r="AX22" s="206">
        <v>32252876.668532036</v>
      </c>
      <c r="AY22" s="206">
        <v>21735358.995935746</v>
      </c>
      <c r="AZ22" s="206">
        <v>23928907.116627719</v>
      </c>
      <c r="BA22" s="206">
        <v>28561858.12491018</v>
      </c>
      <c r="BB22" s="206">
        <v>34451083.080908157</v>
      </c>
      <c r="BC22" s="206">
        <v>23281490.507230982</v>
      </c>
      <c r="BD22" s="206">
        <v>24918112.053070065</v>
      </c>
      <c r="BE22" s="206">
        <v>29881934.488769762</v>
      </c>
      <c r="BF22" s="206">
        <v>36393840.244518064</v>
      </c>
      <c r="BG22" s="206">
        <v>24816422.597491469</v>
      </c>
      <c r="BH22" s="206">
        <v>26308650.553503416</v>
      </c>
      <c r="BI22" s="206">
        <v>31590191.263860989</v>
      </c>
      <c r="BJ22" s="206">
        <v>36700618.658102639</v>
      </c>
      <c r="BK22" s="206">
        <v>24774276.822708234</v>
      </c>
      <c r="BL22" s="206">
        <v>27489042.957162235</v>
      </c>
      <c r="BM22" s="206">
        <v>32709300.873656206</v>
      </c>
      <c r="BN22" s="206">
        <v>39123521.152010776</v>
      </c>
      <c r="BO22" s="206">
        <v>21965392.425702594</v>
      </c>
      <c r="BP22" s="206">
        <v>22996500.862758055</v>
      </c>
      <c r="BQ22" s="206">
        <v>28770868.246380843</v>
      </c>
      <c r="BR22" s="206">
        <v>37876985.984559022</v>
      </c>
      <c r="BS22" s="206">
        <v>28995451.323528372</v>
      </c>
      <c r="BT22" s="206">
        <v>32360258.78042404</v>
      </c>
      <c r="BU22" s="206">
        <v>35976245.279647671</v>
      </c>
      <c r="BV22" s="206">
        <v>39807144.319391504</v>
      </c>
    </row>
    <row r="23" spans="1:74">
      <c r="A23" s="160" t="s">
        <v>1397</v>
      </c>
      <c r="B23" s="47">
        <v>4483</v>
      </c>
      <c r="C23" s="206">
        <v>3965888.5638489965</v>
      </c>
      <c r="D23" s="206">
        <v>4140341.5248429133</v>
      </c>
      <c r="E23" s="206">
        <v>3669303.883502949</v>
      </c>
      <c r="F23" s="206">
        <v>7177665.726144434</v>
      </c>
      <c r="G23" s="206">
        <v>4069842.9048379199</v>
      </c>
      <c r="H23" s="206">
        <v>5049644.9908410907</v>
      </c>
      <c r="I23" s="206">
        <v>3856384.5994707723</v>
      </c>
      <c r="J23" s="206">
        <v>7786303.5893650632</v>
      </c>
      <c r="K23" s="206">
        <v>4001565.3583299415</v>
      </c>
      <c r="L23" s="206">
        <v>4103479.5609611226</v>
      </c>
      <c r="M23" s="206">
        <v>3579329.0324910148</v>
      </c>
      <c r="N23" s="206">
        <v>7331906.148155991</v>
      </c>
      <c r="O23" s="206">
        <v>4145489.5021205628</v>
      </c>
      <c r="P23" s="206">
        <v>4774268.9160880512</v>
      </c>
      <c r="Q23" s="206">
        <v>4057746.0925218072</v>
      </c>
      <c r="R23" s="206">
        <v>7464671.02496712</v>
      </c>
      <c r="S23" s="206">
        <v>3864474.9626595946</v>
      </c>
      <c r="T23" s="206">
        <v>4225065.4408768397</v>
      </c>
      <c r="U23" s="206">
        <v>3281250.042834091</v>
      </c>
      <c r="V23" s="206">
        <v>6083552.3182558687</v>
      </c>
      <c r="W23" s="206">
        <v>3123872.8508897945</v>
      </c>
      <c r="X23" s="206">
        <v>3555860.5280619324</v>
      </c>
      <c r="Y23" s="206">
        <v>3030475.7194442968</v>
      </c>
      <c r="Z23" s="206">
        <v>5903679.2951421775</v>
      </c>
      <c r="AA23" s="206">
        <v>3540415.8493641824</v>
      </c>
      <c r="AB23" s="206">
        <v>3392443.0359340981</v>
      </c>
      <c r="AC23" s="206">
        <v>3224982.9210196408</v>
      </c>
      <c r="AD23" s="206">
        <v>6066546.7501167823</v>
      </c>
      <c r="AE23" s="206">
        <v>3325099.455328742</v>
      </c>
      <c r="AF23" s="206">
        <v>3746021.2782291356</v>
      </c>
      <c r="AG23" s="206">
        <v>3227454.8224102766</v>
      </c>
      <c r="AH23" s="206">
        <v>6158561.146048666</v>
      </c>
      <c r="AI23" s="206">
        <v>3750755.2476967438</v>
      </c>
      <c r="AJ23" s="206">
        <v>3845797.0758514241</v>
      </c>
      <c r="AK23" s="206">
        <v>3218235.2194595463</v>
      </c>
      <c r="AL23" s="206">
        <v>6554542.3749366449</v>
      </c>
      <c r="AM23" s="206">
        <v>3731776.6770574432</v>
      </c>
      <c r="AN23" s="206">
        <v>4125261.9461601637</v>
      </c>
      <c r="AO23" s="206">
        <v>3334896.7000758853</v>
      </c>
      <c r="AP23" s="206">
        <v>6665846.4871729435</v>
      </c>
      <c r="AQ23" s="206">
        <v>3736378.5503398967</v>
      </c>
      <c r="AR23" s="206">
        <v>3980863.4332627119</v>
      </c>
      <c r="AS23" s="206">
        <v>3393085.5201042765</v>
      </c>
      <c r="AT23" s="206">
        <v>6291197.7745878976</v>
      </c>
      <c r="AU23" s="206">
        <v>3485555.447033836</v>
      </c>
      <c r="AV23" s="206">
        <v>3542404.6790060014</v>
      </c>
      <c r="AW23" s="206">
        <v>3301311.0855216705</v>
      </c>
      <c r="AX23" s="206">
        <v>6260894.1589179551</v>
      </c>
      <c r="AY23" s="206">
        <v>3663646.0678633633</v>
      </c>
      <c r="AZ23" s="206">
        <v>3380613.9440902402</v>
      </c>
      <c r="BA23" s="206">
        <v>3172263.7957635154</v>
      </c>
      <c r="BB23" s="206">
        <v>5866823.1217960948</v>
      </c>
      <c r="BC23" s="206">
        <v>3204167.8713121982</v>
      </c>
      <c r="BD23" s="206">
        <v>3362153.6006884356</v>
      </c>
      <c r="BE23" s="206">
        <v>3047064.1565921125</v>
      </c>
      <c r="BF23" s="206">
        <v>6008285.0364994239</v>
      </c>
      <c r="BG23" s="206">
        <v>3433759.0797653249</v>
      </c>
      <c r="BH23" s="206">
        <v>3559640.1298021814</v>
      </c>
      <c r="BI23" s="206">
        <v>3252869.1543826354</v>
      </c>
      <c r="BJ23" s="206">
        <v>6465383.8635934042</v>
      </c>
      <c r="BK23" s="206">
        <v>3321922.4995737737</v>
      </c>
      <c r="BL23" s="206">
        <v>3695408.3673212971</v>
      </c>
      <c r="BM23" s="206">
        <v>3619923.971589671</v>
      </c>
      <c r="BN23" s="206">
        <v>6621517.7614281587</v>
      </c>
      <c r="BO23" s="206">
        <v>3372891.1451967624</v>
      </c>
      <c r="BP23" s="206">
        <v>2207566.6849788669</v>
      </c>
      <c r="BQ23" s="206">
        <v>4480571.4807695756</v>
      </c>
      <c r="BR23" s="206">
        <v>7315906.1613439377</v>
      </c>
      <c r="BS23" s="206">
        <v>4885955.5753031783</v>
      </c>
      <c r="BT23" s="206">
        <v>5638780.7992035067</v>
      </c>
      <c r="BU23" s="206">
        <v>5194952.6486835191</v>
      </c>
      <c r="BV23" s="206">
        <v>8213909.7560434351</v>
      </c>
    </row>
    <row r="24" spans="1:74">
      <c r="A24" s="160" t="s">
        <v>1398</v>
      </c>
      <c r="B24" s="47">
        <v>451</v>
      </c>
      <c r="C24" s="206">
        <v>21581767.713370085</v>
      </c>
      <c r="D24" s="206">
        <v>21981302.570858426</v>
      </c>
      <c r="E24" s="206">
        <v>22447709.287034739</v>
      </c>
      <c r="F24" s="206">
        <v>29135855.985174507</v>
      </c>
      <c r="G24" s="206">
        <v>20178783.305049986</v>
      </c>
      <c r="H24" s="206">
        <v>21520601.991860032</v>
      </c>
      <c r="I24" s="206">
        <v>21431689.908977401</v>
      </c>
      <c r="J24" s="206">
        <v>28251567.814928461</v>
      </c>
      <c r="K24" s="206">
        <v>19079471.727728032</v>
      </c>
      <c r="L24" s="206">
        <v>21887620.843985699</v>
      </c>
      <c r="M24" s="206">
        <v>24051379.782354709</v>
      </c>
      <c r="N24" s="206">
        <v>33238974.830389086</v>
      </c>
      <c r="O24" s="206">
        <v>24319678.956683084</v>
      </c>
      <c r="P24" s="206">
        <v>25024076.176015768</v>
      </c>
      <c r="Q24" s="206">
        <v>26044905.591209557</v>
      </c>
      <c r="R24" s="206">
        <v>48615097.945300877</v>
      </c>
      <c r="S24" s="206">
        <v>38401822.678724952</v>
      </c>
      <c r="T24" s="206">
        <v>38511580.163814463</v>
      </c>
      <c r="U24" s="206">
        <v>41823226.883358829</v>
      </c>
      <c r="V24" s="206">
        <v>47436839.964670174</v>
      </c>
      <c r="W24" s="206">
        <v>35734325.597137645</v>
      </c>
      <c r="X24" s="206">
        <v>36557466.83737319</v>
      </c>
      <c r="Y24" s="206">
        <v>42978312.905668378</v>
      </c>
      <c r="Z24" s="206">
        <v>51102502.385952719</v>
      </c>
      <c r="AA24" s="206">
        <v>35886294.579857215</v>
      </c>
      <c r="AB24" s="206">
        <v>37877120.808679454</v>
      </c>
      <c r="AC24" s="206">
        <v>45407190.967185542</v>
      </c>
      <c r="AD24" s="206">
        <v>52119931.251554497</v>
      </c>
      <c r="AE24" s="206">
        <v>35300854.451664045</v>
      </c>
      <c r="AF24" s="206">
        <v>36409348.630159326</v>
      </c>
      <c r="AG24" s="206">
        <v>42901875.479894072</v>
      </c>
      <c r="AH24" s="206">
        <v>48964435.95200146</v>
      </c>
      <c r="AI24" s="206">
        <v>34453826.586589374</v>
      </c>
      <c r="AJ24" s="206">
        <v>34545006.936757065</v>
      </c>
      <c r="AK24" s="206">
        <v>37751973.021086507</v>
      </c>
      <c r="AL24" s="206">
        <v>48337049.516700618</v>
      </c>
      <c r="AM24" s="206">
        <v>36513630.040341824</v>
      </c>
      <c r="AN24" s="206">
        <v>35220153.430214033</v>
      </c>
      <c r="AO24" s="206">
        <v>36836266.081837803</v>
      </c>
      <c r="AP24" s="206">
        <v>43081307.836094372</v>
      </c>
      <c r="AQ24" s="206">
        <v>31508815.059130333</v>
      </c>
      <c r="AR24" s="206">
        <v>33055631.094823897</v>
      </c>
      <c r="AS24" s="206">
        <v>35112226.890761435</v>
      </c>
      <c r="AT24" s="206">
        <v>43189549.113312438</v>
      </c>
      <c r="AU24" s="206">
        <v>31336637.741311952</v>
      </c>
      <c r="AV24" s="206">
        <v>33287271.438873753</v>
      </c>
      <c r="AW24" s="206">
        <v>36403247.251100212</v>
      </c>
      <c r="AX24" s="206">
        <v>47486022.338342078</v>
      </c>
      <c r="AY24" s="206">
        <v>34173588.784817107</v>
      </c>
      <c r="AZ24" s="206">
        <v>37172092.91977036</v>
      </c>
      <c r="BA24" s="206">
        <v>37254826.268962145</v>
      </c>
      <c r="BB24" s="206">
        <v>46016228.057260282</v>
      </c>
      <c r="BC24" s="206">
        <v>31887601.436296221</v>
      </c>
      <c r="BD24" s="206">
        <v>34559018.631800428</v>
      </c>
      <c r="BE24" s="206">
        <v>35707331.27884344</v>
      </c>
      <c r="BF24" s="206">
        <v>44249887.814330235</v>
      </c>
      <c r="BG24" s="206">
        <v>30618539.03813934</v>
      </c>
      <c r="BH24" s="206">
        <v>31391420.812654834</v>
      </c>
      <c r="BI24" s="206">
        <v>32478093.024755392</v>
      </c>
      <c r="BJ24" s="206">
        <v>38718690.381793484</v>
      </c>
      <c r="BK24" s="206">
        <v>27836528.100598551</v>
      </c>
      <c r="BL24" s="206">
        <v>31436739.408793353</v>
      </c>
      <c r="BM24" s="206">
        <v>32405011.160211012</v>
      </c>
      <c r="BN24" s="206">
        <v>38341147.906124555</v>
      </c>
      <c r="BO24" s="206">
        <v>27789081.619706888</v>
      </c>
      <c r="BP24" s="206">
        <v>28084535.428098217</v>
      </c>
      <c r="BQ24" s="206">
        <v>41706273.539851114</v>
      </c>
      <c r="BR24" s="206">
        <v>50073271.775614329</v>
      </c>
      <c r="BS24" s="206">
        <v>40844511.320562981</v>
      </c>
      <c r="BT24" s="206">
        <v>41297862.981063671</v>
      </c>
      <c r="BU24" s="206">
        <v>39671028.994942233</v>
      </c>
      <c r="BV24" s="206">
        <v>45596227.925318904</v>
      </c>
    </row>
    <row r="25" spans="1:74">
      <c r="A25" s="160" t="s">
        <v>1399</v>
      </c>
      <c r="B25" s="47">
        <v>4511</v>
      </c>
      <c r="C25" s="206">
        <v>15683953.261195548</v>
      </c>
      <c r="D25" s="206">
        <v>16465617.000225684</v>
      </c>
      <c r="E25" s="206">
        <v>16740866.407054124</v>
      </c>
      <c r="F25" s="206">
        <v>21270035.1950402</v>
      </c>
      <c r="G25" s="206">
        <v>14925987.22677169</v>
      </c>
      <c r="H25" s="206">
        <v>16453993.67818767</v>
      </c>
      <c r="I25" s="206">
        <v>16205340.676346267</v>
      </c>
      <c r="J25" s="206">
        <v>21015966.955473732</v>
      </c>
      <c r="K25" s="206">
        <v>14670278.3115362</v>
      </c>
      <c r="L25" s="206">
        <v>17119346.865010254</v>
      </c>
      <c r="M25" s="206">
        <v>18863593.20754192</v>
      </c>
      <c r="N25" s="206">
        <v>25627259.058413118</v>
      </c>
      <c r="O25" s="206">
        <v>18209229.398411788</v>
      </c>
      <c r="P25" s="206">
        <v>19876327.61878217</v>
      </c>
      <c r="Q25" s="206">
        <v>20759520.282248139</v>
      </c>
      <c r="R25" s="206">
        <v>41480432.550408572</v>
      </c>
      <c r="S25" s="206">
        <v>33239248.499882374</v>
      </c>
      <c r="T25" s="206">
        <v>33687612.217346177</v>
      </c>
      <c r="U25" s="206">
        <v>36590376.89627821</v>
      </c>
      <c r="V25" s="206">
        <v>41469030.269829094</v>
      </c>
      <c r="W25" s="206">
        <v>30486568.078323323</v>
      </c>
      <c r="X25" s="206">
        <v>31879504.901035767</v>
      </c>
      <c r="Y25" s="206">
        <v>37526069.116146132</v>
      </c>
      <c r="Z25" s="206">
        <v>44872790.903043501</v>
      </c>
      <c r="AA25" s="206">
        <v>29788555.39698498</v>
      </c>
      <c r="AB25" s="206">
        <v>31446058.721581396</v>
      </c>
      <c r="AC25" s="206">
        <v>37241527.209778517</v>
      </c>
      <c r="AD25" s="206">
        <v>44943328.227928124</v>
      </c>
      <c r="AE25" s="206">
        <v>30497346.219542321</v>
      </c>
      <c r="AF25" s="206">
        <v>31988981.825482421</v>
      </c>
      <c r="AG25" s="206">
        <v>36315770.343307666</v>
      </c>
      <c r="AH25" s="206">
        <v>44240386.872833185</v>
      </c>
      <c r="AI25" s="206">
        <v>31110313.189806394</v>
      </c>
      <c r="AJ25" s="206">
        <v>31634511.256279193</v>
      </c>
      <c r="AK25" s="206">
        <v>34639897.99355413</v>
      </c>
      <c r="AL25" s="206">
        <v>44953261.506703101</v>
      </c>
      <c r="AM25" s="206">
        <v>33719207.762692228</v>
      </c>
      <c r="AN25" s="206">
        <v>32703183.064200118</v>
      </c>
      <c r="AO25" s="206">
        <v>34122860.53856843</v>
      </c>
      <c r="AP25" s="206">
        <v>40193337.045243092</v>
      </c>
      <c r="AQ25" s="206">
        <v>28995993.96441827</v>
      </c>
      <c r="AR25" s="206">
        <v>30773647.467685819</v>
      </c>
      <c r="AS25" s="206">
        <v>32590963.736924224</v>
      </c>
      <c r="AT25" s="206">
        <v>40255828.619449101</v>
      </c>
      <c r="AU25" s="206">
        <v>29090688.918365952</v>
      </c>
      <c r="AV25" s="206">
        <v>31107847.24735551</v>
      </c>
      <c r="AW25" s="206">
        <v>33755727.956320308</v>
      </c>
      <c r="AX25" s="206">
        <v>44179954.69273667</v>
      </c>
      <c r="AY25" s="206">
        <v>31226859.635533191</v>
      </c>
      <c r="AZ25" s="206">
        <v>34677912.66054102</v>
      </c>
      <c r="BA25" s="206">
        <v>34086388.246888742</v>
      </c>
      <c r="BB25" s="206">
        <v>42724026.600608356</v>
      </c>
      <c r="BC25" s="206">
        <v>29085941.987102769</v>
      </c>
      <c r="BD25" s="206">
        <v>32066892.517839752</v>
      </c>
      <c r="BE25" s="206">
        <v>32997181.412324999</v>
      </c>
      <c r="BF25" s="206">
        <v>41295753.375008188</v>
      </c>
      <c r="BG25" s="206">
        <v>28083939.375070896</v>
      </c>
      <c r="BH25" s="206">
        <v>29143615.103863928</v>
      </c>
      <c r="BI25" s="206">
        <v>29692216.126890972</v>
      </c>
      <c r="BJ25" s="206">
        <v>35567142.060449794</v>
      </c>
      <c r="BK25" s="206">
        <v>25200312.762633257</v>
      </c>
      <c r="BL25" s="206">
        <v>28942186.427712981</v>
      </c>
      <c r="BM25" s="206">
        <v>29696950.213127404</v>
      </c>
      <c r="BN25" s="206">
        <v>35353147.867500268</v>
      </c>
      <c r="BO25" s="206">
        <v>25272034.582950264</v>
      </c>
      <c r="BP25" s="206">
        <v>26408555.427301772</v>
      </c>
      <c r="BQ25" s="206">
        <v>39026114.80736389</v>
      </c>
      <c r="BR25" s="206">
        <v>47307468.325860068</v>
      </c>
      <c r="BS25" s="206">
        <v>38361289.996910684</v>
      </c>
      <c r="BT25" s="206">
        <v>38822289.676540047</v>
      </c>
      <c r="BU25" s="206">
        <v>36769146.15298003</v>
      </c>
      <c r="BV25" s="206">
        <v>42432066.179363385</v>
      </c>
    </row>
    <row r="26" spans="1:74">
      <c r="A26" s="160" t="s">
        <v>1400</v>
      </c>
      <c r="B26" s="47">
        <v>4512</v>
      </c>
      <c r="C26" s="206">
        <v>5897814.4521745369</v>
      </c>
      <c r="D26" s="206">
        <v>5515685.5706327436</v>
      </c>
      <c r="E26" s="206">
        <v>5706842.8799806163</v>
      </c>
      <c r="F26" s="206">
        <v>7865820.7901343089</v>
      </c>
      <c r="G26" s="206">
        <v>5252796.0782782966</v>
      </c>
      <c r="H26" s="206">
        <v>5066608.3136723638</v>
      </c>
      <c r="I26" s="206">
        <v>5226349.2326311329</v>
      </c>
      <c r="J26" s="206">
        <v>7235600.8594547296</v>
      </c>
      <c r="K26" s="206">
        <v>4409193.4161918322</v>
      </c>
      <c r="L26" s="206">
        <v>4768273.978975445</v>
      </c>
      <c r="M26" s="206">
        <v>5187786.5748127876</v>
      </c>
      <c r="N26" s="206">
        <v>7611715.7719759708</v>
      </c>
      <c r="O26" s="206">
        <v>6110449.5582712991</v>
      </c>
      <c r="P26" s="206">
        <v>5147748.557233599</v>
      </c>
      <c r="Q26" s="206">
        <v>5285385.3089614166</v>
      </c>
      <c r="R26" s="206">
        <v>7134665.3948923042</v>
      </c>
      <c r="S26" s="206">
        <v>5162574.1788425753</v>
      </c>
      <c r="T26" s="206">
        <v>4823967.9464682834</v>
      </c>
      <c r="U26" s="206">
        <v>5232849.9870806178</v>
      </c>
      <c r="V26" s="206">
        <v>5967809.6948410785</v>
      </c>
      <c r="W26" s="206">
        <v>5247757.5188143216</v>
      </c>
      <c r="X26" s="206">
        <v>4677961.9363374263</v>
      </c>
      <c r="Y26" s="206">
        <v>5452243.7895222437</v>
      </c>
      <c r="Z26" s="206">
        <v>6229711.4829092212</v>
      </c>
      <c r="AA26" s="206">
        <v>6097739.1828722386</v>
      </c>
      <c r="AB26" s="206">
        <v>6431063.2965583652</v>
      </c>
      <c r="AC26" s="206">
        <v>8165662.5502716256</v>
      </c>
      <c r="AD26" s="206">
        <v>7176603.0236263787</v>
      </c>
      <c r="AE26" s="206">
        <v>4803508.2321217172</v>
      </c>
      <c r="AF26" s="206">
        <v>4420366.8046769081</v>
      </c>
      <c r="AG26" s="206">
        <v>6586105.1365864053</v>
      </c>
      <c r="AH26" s="206">
        <v>4724049.0791682675</v>
      </c>
      <c r="AI26" s="206">
        <v>3343513.3967829766</v>
      </c>
      <c r="AJ26" s="206">
        <v>2910495.6804778799</v>
      </c>
      <c r="AK26" s="206">
        <v>3112075.0275323796</v>
      </c>
      <c r="AL26" s="206">
        <v>3383788.0099975155</v>
      </c>
      <c r="AM26" s="206">
        <v>2794422.2776495982</v>
      </c>
      <c r="AN26" s="206">
        <v>2516970.3660139125</v>
      </c>
      <c r="AO26" s="206">
        <v>2713405.543269373</v>
      </c>
      <c r="AP26" s="206">
        <v>2887970.7908512768</v>
      </c>
      <c r="AQ26" s="206">
        <v>2512821.0947120641</v>
      </c>
      <c r="AR26" s="206">
        <v>2281983.627138081</v>
      </c>
      <c r="AS26" s="206">
        <v>2521263.1538372082</v>
      </c>
      <c r="AT26" s="206">
        <v>2933720.4938633344</v>
      </c>
      <c r="AU26" s="206">
        <v>2245948.8229459962</v>
      </c>
      <c r="AV26" s="206">
        <v>2179424.1915182425</v>
      </c>
      <c r="AW26" s="206">
        <v>2647519.2947799088</v>
      </c>
      <c r="AX26" s="206">
        <v>3306067.6456054063</v>
      </c>
      <c r="AY26" s="206">
        <v>2946729.1492839172</v>
      </c>
      <c r="AZ26" s="206">
        <v>2494180.2592293415</v>
      </c>
      <c r="BA26" s="206">
        <v>3168438.0220734053</v>
      </c>
      <c r="BB26" s="206">
        <v>3292201.4566519186</v>
      </c>
      <c r="BC26" s="206">
        <v>2801659.4491934492</v>
      </c>
      <c r="BD26" s="206">
        <v>2492126.1139606796</v>
      </c>
      <c r="BE26" s="206">
        <v>2710149.8665184374</v>
      </c>
      <c r="BF26" s="206">
        <v>2954134.4393220469</v>
      </c>
      <c r="BG26" s="206">
        <v>2534599.6630684407</v>
      </c>
      <c r="BH26" s="206">
        <v>2247805.7087909039</v>
      </c>
      <c r="BI26" s="206">
        <v>2785876.8978644209</v>
      </c>
      <c r="BJ26" s="206">
        <v>3151548.3213436957</v>
      </c>
      <c r="BK26" s="206">
        <v>2636215.337965297</v>
      </c>
      <c r="BL26" s="206">
        <v>2494552.9810803672</v>
      </c>
      <c r="BM26" s="206">
        <v>2708060.9470836059</v>
      </c>
      <c r="BN26" s="206">
        <v>2988000.0386242815</v>
      </c>
      <c r="BO26" s="206">
        <v>2517047.0367566207</v>
      </c>
      <c r="BP26" s="206">
        <v>1675980.0007964449</v>
      </c>
      <c r="BQ26" s="206">
        <v>2680158.7324872185</v>
      </c>
      <c r="BR26" s="206">
        <v>2765803.4497542665</v>
      </c>
      <c r="BS26" s="206">
        <v>2483221.3236522968</v>
      </c>
      <c r="BT26" s="206">
        <v>2475573.3045236287</v>
      </c>
      <c r="BU26" s="206">
        <v>2901882.8419622038</v>
      </c>
      <c r="BV26" s="206">
        <v>3164161.7459555152</v>
      </c>
    </row>
    <row r="27" spans="1:74">
      <c r="A27" s="160" t="s">
        <v>1401</v>
      </c>
      <c r="B27" s="47">
        <v>452</v>
      </c>
      <c r="C27" s="206">
        <v>104098408.64208928</v>
      </c>
      <c r="D27" s="206">
        <v>112090916.47528777</v>
      </c>
      <c r="E27" s="206">
        <v>124825548.52031252</v>
      </c>
      <c r="F27" s="206">
        <v>155669567.03865176</v>
      </c>
      <c r="G27" s="206">
        <v>110117726.21593529</v>
      </c>
      <c r="H27" s="206">
        <v>114873517.68566765</v>
      </c>
      <c r="I27" s="206">
        <v>128914558.40060942</v>
      </c>
      <c r="J27" s="206">
        <v>159887868.7483891</v>
      </c>
      <c r="K27" s="206">
        <v>111768364.11458193</v>
      </c>
      <c r="L27" s="206">
        <v>122448484.8252698</v>
      </c>
      <c r="M27" s="206">
        <v>140252523.83766735</v>
      </c>
      <c r="N27" s="206">
        <v>178266099.10647213</v>
      </c>
      <c r="O27" s="206">
        <v>124369129.96433698</v>
      </c>
      <c r="P27" s="206">
        <v>126531295.67321213</v>
      </c>
      <c r="Q27" s="206">
        <v>146856582.86245877</v>
      </c>
      <c r="R27" s="206">
        <v>177513238.52670273</v>
      </c>
      <c r="S27" s="206">
        <v>123362870.26047391</v>
      </c>
      <c r="T27" s="206">
        <v>130107795.37135443</v>
      </c>
      <c r="U27" s="206">
        <v>142511689.97960979</v>
      </c>
      <c r="V27" s="206">
        <v>169004886.29572484</v>
      </c>
      <c r="W27" s="206">
        <v>127475284.21180318</v>
      </c>
      <c r="X27" s="206">
        <v>137509629.64652428</v>
      </c>
      <c r="Y27" s="206">
        <v>148179857.38520601</v>
      </c>
      <c r="Z27" s="206">
        <v>176180463.96237713</v>
      </c>
      <c r="AA27" s="206">
        <v>128668588.98193711</v>
      </c>
      <c r="AB27" s="206">
        <v>132811361.34439372</v>
      </c>
      <c r="AC27" s="206">
        <v>151544721.45585039</v>
      </c>
      <c r="AD27" s="206">
        <v>176384367.24793166</v>
      </c>
      <c r="AE27" s="206">
        <v>122498143.51826689</v>
      </c>
      <c r="AF27" s="206">
        <v>126995761.99118237</v>
      </c>
      <c r="AG27" s="206">
        <v>141566609.11615071</v>
      </c>
      <c r="AH27" s="206">
        <v>170286144.95784706</v>
      </c>
      <c r="AI27" s="206">
        <v>124149931.71533059</v>
      </c>
      <c r="AJ27" s="206">
        <v>128226816.53246336</v>
      </c>
      <c r="AK27" s="206">
        <v>145063869.37055287</v>
      </c>
      <c r="AL27" s="206">
        <v>169300129.26174408</v>
      </c>
      <c r="AM27" s="206">
        <v>129565571.83842476</v>
      </c>
      <c r="AN27" s="206">
        <v>131455690.33059895</v>
      </c>
      <c r="AO27" s="206">
        <v>146681488.6868206</v>
      </c>
      <c r="AP27" s="206">
        <v>171084716.46624923</v>
      </c>
      <c r="AQ27" s="206">
        <v>125472306.05245937</v>
      </c>
      <c r="AR27" s="206">
        <v>132860744.80206227</v>
      </c>
      <c r="AS27" s="206">
        <v>146885566.48084545</v>
      </c>
      <c r="AT27" s="206">
        <v>169984236.6233688</v>
      </c>
      <c r="AU27" s="206">
        <v>129087730.27003828</v>
      </c>
      <c r="AV27" s="206">
        <v>139486285.10743752</v>
      </c>
      <c r="AW27" s="206">
        <v>153823654.50811014</v>
      </c>
      <c r="AX27" s="206">
        <v>175456329.5652557</v>
      </c>
      <c r="AY27" s="206">
        <v>131163466.64428101</v>
      </c>
      <c r="AZ27" s="206">
        <v>141100317.5531258</v>
      </c>
      <c r="BA27" s="206">
        <v>156782076.64175743</v>
      </c>
      <c r="BB27" s="206">
        <v>175571915.75449121</v>
      </c>
      <c r="BC27" s="206">
        <v>128633147.83421369</v>
      </c>
      <c r="BD27" s="206">
        <v>141334593.20278588</v>
      </c>
      <c r="BE27" s="206">
        <v>163530711.78828362</v>
      </c>
      <c r="BF27" s="206">
        <v>178068360.19628268</v>
      </c>
      <c r="BG27" s="206">
        <v>133588445.81786655</v>
      </c>
      <c r="BH27" s="206">
        <v>144143093.43339804</v>
      </c>
      <c r="BI27" s="206">
        <v>162088381.39406863</v>
      </c>
      <c r="BJ27" s="206">
        <v>180645425.76472476</v>
      </c>
      <c r="BK27" s="206">
        <v>132252952.3258568</v>
      </c>
      <c r="BL27" s="206">
        <v>148058456.01300156</v>
      </c>
      <c r="BM27" s="206">
        <v>164281892.15837693</v>
      </c>
      <c r="BN27" s="206">
        <v>182159157.04865104</v>
      </c>
      <c r="BO27" s="206">
        <v>134878411.15007299</v>
      </c>
      <c r="BP27" s="206">
        <v>152618654.57212806</v>
      </c>
      <c r="BQ27" s="206">
        <v>171320197.88552338</v>
      </c>
      <c r="BR27" s="206">
        <v>190553483.75430256</v>
      </c>
      <c r="BS27" s="206">
        <v>149912413.51088783</v>
      </c>
      <c r="BT27" s="206">
        <v>166015359.53941071</v>
      </c>
      <c r="BU27" s="206">
        <v>176103517.23376653</v>
      </c>
      <c r="BV27" s="206">
        <v>183665664.78533313</v>
      </c>
    </row>
    <row r="28" spans="1:74">
      <c r="A28" s="160" t="s">
        <v>1402</v>
      </c>
      <c r="B28" s="47">
        <v>4521</v>
      </c>
      <c r="C28" s="206">
        <v>44173308.462171309</v>
      </c>
      <c r="D28" s="206">
        <v>47260512.702787779</v>
      </c>
      <c r="E28" s="206">
        <v>50820431.311159179</v>
      </c>
      <c r="F28" s="206">
        <v>68377868.378630191</v>
      </c>
      <c r="G28" s="206">
        <v>45299859.240835682</v>
      </c>
      <c r="H28" s="206">
        <v>47338796.733847432</v>
      </c>
      <c r="I28" s="206">
        <v>51299279.698947273</v>
      </c>
      <c r="J28" s="206">
        <v>70083628.907924503</v>
      </c>
      <c r="K28" s="206">
        <v>46429192.678277485</v>
      </c>
      <c r="L28" s="206">
        <v>49696390.589247882</v>
      </c>
      <c r="M28" s="206">
        <v>51768772.954045244</v>
      </c>
      <c r="N28" s="206">
        <v>75239362.139384538</v>
      </c>
      <c r="O28" s="206">
        <v>45721542.8435864</v>
      </c>
      <c r="P28" s="206">
        <v>45223987.277691379</v>
      </c>
      <c r="Q28" s="206">
        <v>48029441.50974115</v>
      </c>
      <c r="R28" s="206">
        <v>62750201.043002523</v>
      </c>
      <c r="S28" s="206">
        <v>40364752.679430693</v>
      </c>
      <c r="T28" s="206">
        <v>41986746.43122948</v>
      </c>
      <c r="U28" s="206">
        <v>44685426.24686183</v>
      </c>
      <c r="V28" s="206">
        <v>57158324.646946698</v>
      </c>
      <c r="W28" s="206">
        <v>40400851.23365137</v>
      </c>
      <c r="X28" s="206">
        <v>44506136.82597971</v>
      </c>
      <c r="Y28" s="206">
        <v>47112209.477522664</v>
      </c>
      <c r="Z28" s="206">
        <v>61339951.750720881</v>
      </c>
      <c r="AA28" s="206">
        <v>42308799.459780477</v>
      </c>
      <c r="AB28" s="206">
        <v>42753709.521196194</v>
      </c>
      <c r="AC28" s="206">
        <v>46130921.750386544</v>
      </c>
      <c r="AD28" s="206">
        <v>60774643.001640141</v>
      </c>
      <c r="AE28" s="206">
        <v>40475356.537599206</v>
      </c>
      <c r="AF28" s="206">
        <v>41884424.125730127</v>
      </c>
      <c r="AG28" s="206">
        <v>42472222.554929838</v>
      </c>
      <c r="AH28" s="206">
        <v>57279282.350098103</v>
      </c>
      <c r="AI28" s="206">
        <v>37230574.245858155</v>
      </c>
      <c r="AJ28" s="206">
        <v>39689434.445647165</v>
      </c>
      <c r="AK28" s="206">
        <v>42306215.809122168</v>
      </c>
      <c r="AL28" s="206">
        <v>53991738.840526707</v>
      </c>
      <c r="AM28" s="206">
        <v>40049509.889451116</v>
      </c>
      <c r="AN28" s="206">
        <v>38921636.329273</v>
      </c>
      <c r="AO28" s="206">
        <v>41522262.943490133</v>
      </c>
      <c r="AP28" s="206">
        <v>53239335.429730892</v>
      </c>
      <c r="AQ28" s="206">
        <v>36421123.364539377</v>
      </c>
      <c r="AR28" s="206">
        <v>38317445.138353288</v>
      </c>
      <c r="AS28" s="206">
        <v>40462563.499617204</v>
      </c>
      <c r="AT28" s="206">
        <v>51219464.162192315</v>
      </c>
      <c r="AU28" s="206">
        <v>36048253.792314954</v>
      </c>
      <c r="AV28" s="206">
        <v>38618610.623837732</v>
      </c>
      <c r="AW28" s="206">
        <v>40918838.405720145</v>
      </c>
      <c r="AX28" s="206">
        <v>51273915.805510908</v>
      </c>
      <c r="AY28" s="206">
        <v>35768127.321695372</v>
      </c>
      <c r="AZ28" s="206">
        <v>37915995.415005431</v>
      </c>
      <c r="BA28" s="206">
        <v>40543717.491554812</v>
      </c>
      <c r="BB28" s="206">
        <v>50414869.825339459</v>
      </c>
      <c r="BC28" s="206">
        <v>34010873.577435538</v>
      </c>
      <c r="BD28" s="206">
        <v>37458198.599865712</v>
      </c>
      <c r="BE28" s="206">
        <v>39452382.397976302</v>
      </c>
      <c r="BF28" s="206">
        <v>49577705.255467892</v>
      </c>
      <c r="BG28" s="206">
        <v>35575592.680855021</v>
      </c>
      <c r="BH28" s="206">
        <v>20870764.993205767</v>
      </c>
      <c r="BI28" s="206">
        <v>22679640.997632254</v>
      </c>
      <c r="BJ28" s="206">
        <v>27836595.78458108</v>
      </c>
      <c r="BK28" s="206">
        <v>17548493.169537202</v>
      </c>
      <c r="BL28" s="206">
        <v>20919436.498119872</v>
      </c>
      <c r="BM28" s="206">
        <v>21819643.436968837</v>
      </c>
      <c r="BN28" s="206">
        <v>27150649.116632309</v>
      </c>
      <c r="BO28" s="206">
        <v>13496754.228913166</v>
      </c>
      <c r="BP28" s="206">
        <v>6941701.6344408141</v>
      </c>
      <c r="BQ28" s="206">
        <v>14117447.268831285</v>
      </c>
      <c r="BR28" s="206">
        <v>19468064.996041462</v>
      </c>
      <c r="BS28" s="206">
        <v>12064284.055882093</v>
      </c>
      <c r="BT28" s="206">
        <v>12667208.785025228</v>
      </c>
      <c r="BU28" s="206">
        <v>12670205.56886897</v>
      </c>
      <c r="BV28" s="206">
        <v>14503379.930604259</v>
      </c>
    </row>
    <row r="29" spans="1:74">
      <c r="A29" s="160" t="s">
        <v>1403</v>
      </c>
      <c r="B29" s="47">
        <v>4529</v>
      </c>
      <c r="C29" s="206">
        <v>59925100.179917976</v>
      </c>
      <c r="D29" s="206">
        <v>64830403.772499979</v>
      </c>
      <c r="E29" s="206">
        <v>74005117.209153354</v>
      </c>
      <c r="F29" s="206">
        <v>87291698.660021573</v>
      </c>
      <c r="G29" s="206">
        <v>64817866.975099616</v>
      </c>
      <c r="H29" s="206">
        <v>67534720.951820195</v>
      </c>
      <c r="I29" s="206">
        <v>77615278.701662153</v>
      </c>
      <c r="J29" s="206">
        <v>89804239.840464577</v>
      </c>
      <c r="K29" s="206">
        <v>65339171.436304435</v>
      </c>
      <c r="L29" s="206">
        <v>72752094.236021921</v>
      </c>
      <c r="M29" s="206">
        <v>88483750.88362208</v>
      </c>
      <c r="N29" s="206">
        <v>103026736.96708758</v>
      </c>
      <c r="O29" s="206">
        <v>78647587.120750591</v>
      </c>
      <c r="P29" s="206">
        <v>81307308.395520762</v>
      </c>
      <c r="Q29" s="206">
        <v>98827141.352717608</v>
      </c>
      <c r="R29" s="206">
        <v>114763037.48370022</v>
      </c>
      <c r="S29" s="206">
        <v>82998117.581043229</v>
      </c>
      <c r="T29" s="206">
        <v>88121048.940124944</v>
      </c>
      <c r="U29" s="206">
        <v>97826263.732747957</v>
      </c>
      <c r="V29" s="206">
        <v>111846561.64877813</v>
      </c>
      <c r="W29" s="206">
        <v>87074432.978151798</v>
      </c>
      <c r="X29" s="206">
        <v>93003492.820544571</v>
      </c>
      <c r="Y29" s="206">
        <v>101067647.90768333</v>
      </c>
      <c r="Z29" s="206">
        <v>114840512.21165624</v>
      </c>
      <c r="AA29" s="206">
        <v>86359790.733480811</v>
      </c>
      <c r="AB29" s="206">
        <v>90057651.823197529</v>
      </c>
      <c r="AC29" s="206">
        <v>105413799.70546384</v>
      </c>
      <c r="AD29" s="206">
        <v>115609724.2462915</v>
      </c>
      <c r="AE29" s="206">
        <v>82022786.980667681</v>
      </c>
      <c r="AF29" s="206">
        <v>85111337.865452245</v>
      </c>
      <c r="AG29" s="206">
        <v>99094386.561220869</v>
      </c>
      <c r="AH29" s="206">
        <v>113006861.43916745</v>
      </c>
      <c r="AI29" s="206">
        <v>86919357.469472423</v>
      </c>
      <c r="AJ29" s="206">
        <v>88537382.086816207</v>
      </c>
      <c r="AK29" s="206">
        <v>102757653.56143069</v>
      </c>
      <c r="AL29" s="206">
        <v>115308390.4212174</v>
      </c>
      <c r="AM29" s="206">
        <v>89516061.948973641</v>
      </c>
      <c r="AN29" s="206">
        <v>92534054.00132595</v>
      </c>
      <c r="AO29" s="206">
        <v>105159225.74333046</v>
      </c>
      <c r="AP29" s="206">
        <v>117845381.03651832</v>
      </c>
      <c r="AQ29" s="206">
        <v>89051182.687919989</v>
      </c>
      <c r="AR29" s="206">
        <v>94543299.663708985</v>
      </c>
      <c r="AS29" s="206">
        <v>106423002.98122826</v>
      </c>
      <c r="AT29" s="206">
        <v>118764772.4611765</v>
      </c>
      <c r="AU29" s="206">
        <v>93039476.477723315</v>
      </c>
      <c r="AV29" s="206">
        <v>100867674.4835998</v>
      </c>
      <c r="AW29" s="206">
        <v>112904816.10239001</v>
      </c>
      <c r="AX29" s="206">
        <v>124182413.75974478</v>
      </c>
      <c r="AY29" s="206">
        <v>95395339.322585642</v>
      </c>
      <c r="AZ29" s="206">
        <v>103184322.13812037</v>
      </c>
      <c r="BA29" s="206">
        <v>116238359.15020263</v>
      </c>
      <c r="BB29" s="206">
        <v>125157045.92915171</v>
      </c>
      <c r="BC29" s="206">
        <v>94622274.256778166</v>
      </c>
      <c r="BD29" s="206">
        <v>103876394.60292016</v>
      </c>
      <c r="BE29" s="206">
        <v>124078329.39030732</v>
      </c>
      <c r="BF29" s="206">
        <v>128490654.94081478</v>
      </c>
      <c r="BG29" s="206">
        <v>98012853.137011513</v>
      </c>
      <c r="BH29" s="206">
        <v>123272328.44019227</v>
      </c>
      <c r="BI29" s="206">
        <v>139408740.39643639</v>
      </c>
      <c r="BJ29" s="206">
        <v>152808829.9801437</v>
      </c>
      <c r="BK29" s="206">
        <v>114704459.1563196</v>
      </c>
      <c r="BL29" s="206">
        <v>127139019.51488169</v>
      </c>
      <c r="BM29" s="206">
        <v>142462248.72140807</v>
      </c>
      <c r="BN29" s="206">
        <v>155008507.93201873</v>
      </c>
      <c r="BO29" s="206">
        <v>121381656.92115985</v>
      </c>
      <c r="BP29" s="206">
        <v>145676952.93768725</v>
      </c>
      <c r="BQ29" s="206">
        <v>157202750.6166921</v>
      </c>
      <c r="BR29" s="206">
        <v>171085418.75826111</v>
      </c>
      <c r="BS29" s="206">
        <v>137848129.45500576</v>
      </c>
      <c r="BT29" s="206">
        <v>153348150.7543855</v>
      </c>
      <c r="BU29" s="206">
        <v>163433311.66489756</v>
      </c>
      <c r="BV29" s="206">
        <v>169162284.85472888</v>
      </c>
    </row>
    <row r="30" spans="1:74">
      <c r="A30" s="160" t="s">
        <v>1404</v>
      </c>
      <c r="B30" s="47">
        <v>4541</v>
      </c>
      <c r="C30" s="206">
        <v>1816497.7140875554</v>
      </c>
      <c r="D30" s="206">
        <v>2794121.3234983194</v>
      </c>
      <c r="E30" s="206">
        <v>2813645.8640119145</v>
      </c>
      <c r="F30" s="206">
        <v>4201843.6474345457</v>
      </c>
      <c r="G30" s="206">
        <v>3302185.4839202068</v>
      </c>
      <c r="H30" s="206">
        <v>4671137.7219559075</v>
      </c>
      <c r="I30" s="206">
        <v>3116620.1367744594</v>
      </c>
      <c r="J30" s="206">
        <v>5063923.1415794436</v>
      </c>
      <c r="K30" s="206">
        <v>3532303.6120607788</v>
      </c>
      <c r="L30" s="206">
        <v>3596641.7211108496</v>
      </c>
      <c r="M30" s="206">
        <v>3483563.7879182389</v>
      </c>
      <c r="N30" s="206">
        <v>5494727.7790978905</v>
      </c>
      <c r="O30" s="206">
        <v>4288381.0004638731</v>
      </c>
      <c r="P30" s="206">
        <v>4268076.6298324391</v>
      </c>
      <c r="Q30" s="206">
        <v>4562251.1192133036</v>
      </c>
      <c r="R30" s="206">
        <v>6933496.3763286686</v>
      </c>
      <c r="S30" s="206">
        <v>4977903.8345131418</v>
      </c>
      <c r="T30" s="206">
        <v>5055747.1770094251</v>
      </c>
      <c r="U30" s="206">
        <v>5106369.1351872422</v>
      </c>
      <c r="V30" s="206">
        <v>8236891.2054197928</v>
      </c>
      <c r="W30" s="206">
        <v>6286168.0521869641</v>
      </c>
      <c r="X30" s="206">
        <v>5849664.0381206609</v>
      </c>
      <c r="Y30" s="206">
        <v>6256576.8783604642</v>
      </c>
      <c r="Z30" s="206">
        <v>10059741.52735156</v>
      </c>
      <c r="AA30" s="206">
        <v>7346595.0074222395</v>
      </c>
      <c r="AB30" s="206">
        <v>7334068.1329132477</v>
      </c>
      <c r="AC30" s="206">
        <v>7997754.8453823645</v>
      </c>
      <c r="AD30" s="206">
        <v>13120734.700268859</v>
      </c>
      <c r="AE30" s="206">
        <v>9292284.9108221903</v>
      </c>
      <c r="AF30" s="206">
        <v>9177209.6677132286</v>
      </c>
      <c r="AG30" s="206">
        <v>9662435.4147818945</v>
      </c>
      <c r="AH30" s="206">
        <v>15458148.957877384</v>
      </c>
      <c r="AI30" s="206">
        <v>11205494.590979876</v>
      </c>
      <c r="AJ30" s="206">
        <v>10993966.879317258</v>
      </c>
      <c r="AK30" s="206">
        <v>11575292.317426847</v>
      </c>
      <c r="AL30" s="206">
        <v>18399875.375681989</v>
      </c>
      <c r="AM30" s="206">
        <v>13188993.189014427</v>
      </c>
      <c r="AN30" s="206">
        <v>13588269.574565353</v>
      </c>
      <c r="AO30" s="206">
        <v>14552233.03018656</v>
      </c>
      <c r="AP30" s="206">
        <v>22131694.615384612</v>
      </c>
      <c r="AQ30" s="206">
        <v>15871206.108161431</v>
      </c>
      <c r="AR30" s="206">
        <v>16133787.767755792</v>
      </c>
      <c r="AS30" s="206">
        <v>16658992.392287789</v>
      </c>
      <c r="AT30" s="206">
        <v>25797272.163589437</v>
      </c>
      <c r="AU30" s="206">
        <v>19087999.435342602</v>
      </c>
      <c r="AV30" s="206">
        <v>20125163.097131055</v>
      </c>
      <c r="AW30" s="206">
        <v>21203677.4918028</v>
      </c>
      <c r="AX30" s="206">
        <v>28986902.442489784</v>
      </c>
      <c r="AY30" s="206">
        <v>21827189.45425779</v>
      </c>
      <c r="AZ30" s="206">
        <v>23149380.157583971</v>
      </c>
      <c r="BA30" s="206">
        <v>24132985.972187892</v>
      </c>
      <c r="BB30" s="206">
        <v>32364212.063057821</v>
      </c>
      <c r="BC30" s="206">
        <v>24899768.708484668</v>
      </c>
      <c r="BD30" s="206">
        <v>28071057.9144562</v>
      </c>
      <c r="BE30" s="206">
        <v>28085496.621083077</v>
      </c>
      <c r="BF30" s="206">
        <v>35021943.060560964</v>
      </c>
      <c r="BG30" s="206">
        <v>12532288.448346397</v>
      </c>
      <c r="BH30" s="206">
        <v>15365143.769208726</v>
      </c>
      <c r="BI30" s="206">
        <v>15595996.298372978</v>
      </c>
      <c r="BJ30" s="206">
        <v>18285496.434774231</v>
      </c>
      <c r="BK30" s="206">
        <v>13025169.739241228</v>
      </c>
      <c r="BL30" s="206">
        <v>17425169.943049904</v>
      </c>
      <c r="BM30" s="206">
        <v>17307697.590578921</v>
      </c>
      <c r="BN30" s="206">
        <v>18157244.084038552</v>
      </c>
      <c r="BO30" s="206">
        <v>14222134.35358643</v>
      </c>
      <c r="BP30" s="206">
        <v>25130046.607081119</v>
      </c>
      <c r="BQ30" s="206">
        <v>21220700.389317427</v>
      </c>
      <c r="BR30" s="206">
        <v>28263164.802260745</v>
      </c>
      <c r="BS30" s="206">
        <v>21183273.342984866</v>
      </c>
      <c r="BT30" s="206">
        <v>25372493.21302275</v>
      </c>
      <c r="BU30" s="206">
        <v>22027822.951039504</v>
      </c>
      <c r="BV30" s="206">
        <v>26891294.160839222</v>
      </c>
    </row>
    <row r="31" spans="1:74">
      <c r="A31" s="160" t="s">
        <v>1405</v>
      </c>
      <c r="B31" s="47" t="s">
        <v>1406</v>
      </c>
      <c r="C31" s="206">
        <v>40415532.166931733</v>
      </c>
      <c r="D31" s="206">
        <v>38199193.961895257</v>
      </c>
      <c r="E31" s="206">
        <v>42565931.616396584</v>
      </c>
      <c r="F31" s="206">
        <v>54580441.27369149</v>
      </c>
      <c r="G31" s="206">
        <v>48953337.386159718</v>
      </c>
      <c r="H31" s="206">
        <v>47418624.292807184</v>
      </c>
      <c r="I31" s="206">
        <v>50466284.265667781</v>
      </c>
      <c r="J31" s="206">
        <v>66123336.995999679</v>
      </c>
      <c r="K31" s="206">
        <v>61876817.573361821</v>
      </c>
      <c r="L31" s="206">
        <v>57595853.723027267</v>
      </c>
      <c r="M31" s="206">
        <v>59216359.589700796</v>
      </c>
      <c r="N31" s="206">
        <v>70493733.019047514</v>
      </c>
      <c r="O31" s="206">
        <v>59342877.929933064</v>
      </c>
      <c r="P31" s="206">
        <v>57503319.199693345</v>
      </c>
      <c r="Q31" s="206">
        <v>59515036.282596625</v>
      </c>
      <c r="R31" s="206">
        <v>69200331.2419094</v>
      </c>
      <c r="S31" s="206">
        <v>63513803.001047924</v>
      </c>
      <c r="T31" s="206">
        <v>58940529.594503865</v>
      </c>
      <c r="U31" s="206">
        <v>60391878.461598106</v>
      </c>
      <c r="V31" s="206">
        <v>67683971.66499494</v>
      </c>
      <c r="W31" s="206">
        <v>59047919.740233697</v>
      </c>
      <c r="X31" s="206">
        <v>55767873.052194342</v>
      </c>
      <c r="Y31" s="206">
        <v>54279667.270130962</v>
      </c>
      <c r="Z31" s="206">
        <v>64867405.081738964</v>
      </c>
      <c r="AA31" s="206">
        <v>57561439.536476955</v>
      </c>
      <c r="AB31" s="206">
        <v>56610727.278659351</v>
      </c>
      <c r="AC31" s="206">
        <v>56019523.821259923</v>
      </c>
      <c r="AD31" s="206">
        <v>65012832.067733794</v>
      </c>
      <c r="AE31" s="206">
        <v>60643257.94485449</v>
      </c>
      <c r="AF31" s="206">
        <v>58411062.100898072</v>
      </c>
      <c r="AG31" s="206">
        <v>53519299.176087998</v>
      </c>
      <c r="AH31" s="206">
        <v>61901926.602388799</v>
      </c>
      <c r="AI31" s="206">
        <v>56337430.948730573</v>
      </c>
      <c r="AJ31" s="206">
        <v>53751860.110058732</v>
      </c>
      <c r="AK31" s="206">
        <v>51096733.509963624</v>
      </c>
      <c r="AL31" s="206">
        <v>59869404.879950315</v>
      </c>
      <c r="AM31" s="206">
        <v>58770557.553873271</v>
      </c>
      <c r="AN31" s="206">
        <v>56819368.009192646</v>
      </c>
      <c r="AO31" s="206">
        <v>52023501.441257924</v>
      </c>
      <c r="AP31" s="206">
        <v>59870818.551632084</v>
      </c>
      <c r="AQ31" s="206">
        <v>53383248.939814813</v>
      </c>
      <c r="AR31" s="206">
        <v>54504647.11659345</v>
      </c>
      <c r="AS31" s="206">
        <v>50806414.654559202</v>
      </c>
      <c r="AT31" s="206">
        <v>60728614.889345966</v>
      </c>
      <c r="AU31" s="206">
        <v>52859134.936993986</v>
      </c>
      <c r="AV31" s="206">
        <v>52506796.735153534</v>
      </c>
      <c r="AW31" s="206">
        <v>49059792.821480036</v>
      </c>
      <c r="AX31" s="206">
        <v>59277169.361936755</v>
      </c>
      <c r="AY31" s="206">
        <v>51221826.326301523</v>
      </c>
      <c r="AZ31" s="206">
        <v>50310949.856677145</v>
      </c>
      <c r="BA31" s="206">
        <v>53389054.865653045</v>
      </c>
      <c r="BB31" s="206">
        <v>61740752.12503814</v>
      </c>
      <c r="BC31" s="206">
        <v>55632847.978852339</v>
      </c>
      <c r="BD31" s="206">
        <v>60821062.915155984</v>
      </c>
      <c r="BE31" s="206">
        <v>57937152.574890241</v>
      </c>
      <c r="BF31" s="206">
        <v>70617060.923285693</v>
      </c>
      <c r="BG31" s="206">
        <v>80932562.874759421</v>
      </c>
      <c r="BH31" s="206">
        <v>86755097.232390463</v>
      </c>
      <c r="BI31" s="206">
        <v>87936886.692036256</v>
      </c>
      <c r="BJ31" s="206">
        <v>108491554.90734333</v>
      </c>
      <c r="BK31" s="206">
        <v>98122052.31753394</v>
      </c>
      <c r="BL31" s="206">
        <v>115469356.38844427</v>
      </c>
      <c r="BM31" s="206">
        <v>107429160.19973487</v>
      </c>
      <c r="BN31" s="206">
        <v>126970967.37206611</v>
      </c>
      <c r="BO31" s="206">
        <v>110679375.63271321</v>
      </c>
      <c r="BP31" s="206">
        <v>138148997.54731154</v>
      </c>
      <c r="BQ31" s="206">
        <v>139090497.71488026</v>
      </c>
      <c r="BR31" s="206">
        <v>166017365.85536593</v>
      </c>
      <c r="BS31" s="206">
        <v>149773537.2064442</v>
      </c>
      <c r="BT31" s="206">
        <v>165384845.86214739</v>
      </c>
      <c r="BU31" s="206">
        <v>148402781.54855189</v>
      </c>
      <c r="BV31" s="206">
        <v>175678463.48519421</v>
      </c>
    </row>
    <row r="32" spans="1:74" s="85" customFormat="1">
      <c r="A32" s="162" t="s">
        <v>1407</v>
      </c>
      <c r="B32" s="203">
        <v>11</v>
      </c>
      <c r="C32" s="208">
        <v>441716.80825570686</v>
      </c>
      <c r="D32" s="208">
        <v>840826.79968879547</v>
      </c>
      <c r="E32" s="208">
        <v>873343.18553715583</v>
      </c>
      <c r="F32" s="208">
        <v>878003.36483604065</v>
      </c>
      <c r="G32" s="208">
        <v>421895.59165482043</v>
      </c>
      <c r="H32" s="208">
        <v>1135171.2750219998</v>
      </c>
      <c r="I32" s="208">
        <v>1111865.0609070186</v>
      </c>
      <c r="J32" s="208">
        <v>1061805.1407157388</v>
      </c>
      <c r="K32" s="208">
        <v>687892.10579749465</v>
      </c>
      <c r="L32" s="208">
        <v>947780.90735074924</v>
      </c>
      <c r="M32" s="208">
        <v>1269301.8783478541</v>
      </c>
      <c r="N32" s="208">
        <v>1235278.7300246314</v>
      </c>
      <c r="O32" s="208">
        <v>537350.59480682993</v>
      </c>
      <c r="P32" s="208">
        <v>1142462.578983682</v>
      </c>
      <c r="Q32" s="208">
        <v>1014230.7891469829</v>
      </c>
      <c r="R32" s="208">
        <v>1357220.7271188633</v>
      </c>
      <c r="S32" s="208">
        <v>498738.30426228105</v>
      </c>
      <c r="T32" s="208">
        <v>1343322.2819760668</v>
      </c>
      <c r="U32" s="208">
        <v>1224563.5659066618</v>
      </c>
      <c r="V32" s="208">
        <v>856017.30472235521</v>
      </c>
      <c r="W32" s="208">
        <v>525176.47502144077</v>
      </c>
      <c r="X32" s="208">
        <v>838259.24656700471</v>
      </c>
      <c r="Y32" s="208">
        <v>631302.39068879583</v>
      </c>
      <c r="Z32" s="208">
        <v>715290.43123697664</v>
      </c>
      <c r="AA32" s="208">
        <v>311614.35067984776</v>
      </c>
      <c r="AB32" s="208">
        <v>767465.45746106165</v>
      </c>
      <c r="AC32" s="208">
        <v>726933.31340367743</v>
      </c>
      <c r="AD32" s="208">
        <v>1270621.1801874747</v>
      </c>
      <c r="AE32" s="208">
        <v>457311.24408346461</v>
      </c>
      <c r="AF32" s="208">
        <v>788475.55949601927</v>
      </c>
      <c r="AG32" s="208">
        <v>624729.71757328545</v>
      </c>
      <c r="AH32" s="208">
        <v>949790.31011954125</v>
      </c>
      <c r="AI32" s="208">
        <v>437728.01898867707</v>
      </c>
      <c r="AJ32" s="208">
        <v>776131.56381422014</v>
      </c>
      <c r="AK32" s="208">
        <v>643344.50437719864</v>
      </c>
      <c r="AL32" s="208">
        <v>957732.76822857151</v>
      </c>
      <c r="AM32" s="208">
        <v>827651.85538732714</v>
      </c>
      <c r="AN32" s="208">
        <v>1004521.0886313935</v>
      </c>
      <c r="AO32" s="208">
        <v>579209.67073687527</v>
      </c>
      <c r="AP32" s="208">
        <v>876907.0870119927</v>
      </c>
      <c r="AQ32" s="208">
        <v>264057.12681669008</v>
      </c>
      <c r="AR32" s="208">
        <v>709714.11836222978</v>
      </c>
      <c r="AS32" s="208">
        <v>716986.67639334418</v>
      </c>
      <c r="AT32" s="208">
        <v>1113870.658500616</v>
      </c>
      <c r="AU32" s="208">
        <v>527100.37530811271</v>
      </c>
      <c r="AV32" s="208">
        <v>758605.7865695809</v>
      </c>
      <c r="AW32" s="208">
        <v>787752.28126783308</v>
      </c>
      <c r="AX32" s="208">
        <v>1161721.3470944755</v>
      </c>
      <c r="AY32" s="208">
        <v>386740.3038610412</v>
      </c>
      <c r="AZ32" s="208">
        <v>888787.09287520789</v>
      </c>
      <c r="BA32" s="208">
        <v>843813.35356728826</v>
      </c>
      <c r="BB32" s="208">
        <v>1168590.1243039134</v>
      </c>
      <c r="BC32" s="208">
        <v>384852.41010346235</v>
      </c>
      <c r="BD32" s="208">
        <v>846290.23623365199</v>
      </c>
      <c r="BE32" s="208">
        <v>864526.52508903167</v>
      </c>
      <c r="BF32" s="208">
        <v>1651404.7616493998</v>
      </c>
      <c r="BG32" s="208">
        <v>534206.5275352617</v>
      </c>
      <c r="BH32" s="208">
        <v>870369.68680902186</v>
      </c>
      <c r="BI32" s="208">
        <v>844498.44895984966</v>
      </c>
      <c r="BJ32" s="208">
        <v>1420457.4191204133</v>
      </c>
      <c r="BK32" s="208">
        <v>491959.91095997137</v>
      </c>
      <c r="BL32" s="208">
        <v>801802.52878460928</v>
      </c>
      <c r="BM32" s="208">
        <v>967930.63885559666</v>
      </c>
      <c r="BN32" s="208">
        <v>1600558.4982098297</v>
      </c>
      <c r="BO32" s="208">
        <v>581163.52129864984</v>
      </c>
      <c r="BP32" s="208">
        <v>1054035.5228751663</v>
      </c>
      <c r="BQ32" s="208">
        <v>1006898.4672616378</v>
      </c>
      <c r="BR32" s="208">
        <v>1776136.3221338575</v>
      </c>
      <c r="BS32" s="208">
        <v>778925.0640966628</v>
      </c>
      <c r="BT32" s="208">
        <v>1371131.9562015808</v>
      </c>
      <c r="BU32" s="208">
        <v>1214963.4315611101</v>
      </c>
      <c r="BV32" s="208">
        <v>2083811.6828107266</v>
      </c>
    </row>
    <row r="33" spans="1:74" s="85" customFormat="1">
      <c r="A33" s="162" t="s">
        <v>1408</v>
      </c>
      <c r="B33" s="203">
        <v>21</v>
      </c>
      <c r="C33" s="208">
        <v>2353352.5068697911</v>
      </c>
      <c r="D33" s="208">
        <v>2770606.7699224367</v>
      </c>
      <c r="E33" s="208">
        <v>2527177.3132867632</v>
      </c>
      <c r="F33" s="208">
        <v>2298316.308112416</v>
      </c>
      <c r="G33" s="208">
        <v>2090783.7994919717</v>
      </c>
      <c r="H33" s="208">
        <v>2653991.3955235975</v>
      </c>
      <c r="I33" s="208">
        <v>3019868.369142124</v>
      </c>
      <c r="J33" s="208">
        <v>2329604.9512802153</v>
      </c>
      <c r="K33" s="208">
        <v>1906896.4961108849</v>
      </c>
      <c r="L33" s="208">
        <v>2542908.0905423127</v>
      </c>
      <c r="M33" s="208">
        <v>2733333.0634353687</v>
      </c>
      <c r="N33" s="208">
        <v>2056501.7017821516</v>
      </c>
      <c r="O33" s="208">
        <v>1636402.3875328577</v>
      </c>
      <c r="P33" s="208">
        <v>2926012.9671667945</v>
      </c>
      <c r="Q33" s="208">
        <v>3599262.5625360734</v>
      </c>
      <c r="R33" s="208">
        <v>2924597.6831353353</v>
      </c>
      <c r="S33" s="208">
        <v>2122495.0231399303</v>
      </c>
      <c r="T33" s="208">
        <v>3001630.3602033248</v>
      </c>
      <c r="U33" s="208">
        <v>2430291.0264255325</v>
      </c>
      <c r="V33" s="208">
        <v>1024390.0087312995</v>
      </c>
      <c r="W33" s="208">
        <v>881895.63102487137</v>
      </c>
      <c r="X33" s="208">
        <v>1160369.4889161771</v>
      </c>
      <c r="Y33" s="208">
        <v>1137039.0924545308</v>
      </c>
      <c r="Z33" s="208">
        <v>1136842.0560186063</v>
      </c>
      <c r="AA33" s="208">
        <v>709701.49894641933</v>
      </c>
      <c r="AB33" s="208">
        <v>1410514.9424824149</v>
      </c>
      <c r="AC33" s="208">
        <v>2017426.235865023</v>
      </c>
      <c r="AD33" s="208">
        <v>1483263.9796539089</v>
      </c>
      <c r="AE33" s="208">
        <v>636629.55913447181</v>
      </c>
      <c r="AF33" s="208">
        <v>1222775.3412776887</v>
      </c>
      <c r="AG33" s="208">
        <v>1250558.0068694004</v>
      </c>
      <c r="AH33" s="208">
        <v>877739.08154493419</v>
      </c>
      <c r="AI33" s="208">
        <v>714627.30948529637</v>
      </c>
      <c r="AJ33" s="208">
        <v>577884.39325876487</v>
      </c>
      <c r="AK33" s="208">
        <v>596708.38460385357</v>
      </c>
      <c r="AL33" s="208">
        <v>471812.99333167699</v>
      </c>
      <c r="AM33" s="208">
        <v>452657.00581262936</v>
      </c>
      <c r="AN33" s="208">
        <v>231307.80865632949</v>
      </c>
      <c r="AO33" s="208">
        <v>209132.22406843471</v>
      </c>
      <c r="AP33" s="208">
        <v>386487.21750053973</v>
      </c>
      <c r="AQ33" s="208">
        <v>174394.89388967026</v>
      </c>
      <c r="AR33" s="208">
        <v>394672.91407829261</v>
      </c>
      <c r="AS33" s="208">
        <v>184438.26085650324</v>
      </c>
      <c r="AT33" s="208">
        <v>131793.46716277447</v>
      </c>
      <c r="AU33" s="208">
        <v>182250.42641829286</v>
      </c>
      <c r="AV33" s="208">
        <v>199595.5420742881</v>
      </c>
      <c r="AW33" s="208">
        <v>198332.82852140942</v>
      </c>
      <c r="AX33" s="208">
        <v>157740.23676006429</v>
      </c>
      <c r="AY33" s="208">
        <v>198239.02566286045</v>
      </c>
      <c r="AZ33" s="208">
        <v>183973.61583436711</v>
      </c>
      <c r="BA33" s="208">
        <v>194007.46349361457</v>
      </c>
      <c r="BB33" s="208">
        <v>206564.83243382411</v>
      </c>
      <c r="BC33" s="208">
        <v>187168.19141954879</v>
      </c>
      <c r="BD33" s="208">
        <v>309426.70809573797</v>
      </c>
      <c r="BE33" s="208">
        <v>193621.9452620075</v>
      </c>
      <c r="BF33" s="208">
        <v>254712.51575558487</v>
      </c>
      <c r="BG33" s="208">
        <v>188633.4077245637</v>
      </c>
      <c r="BH33" s="208">
        <v>196061.40568496948</v>
      </c>
      <c r="BI33" s="208">
        <v>232106.37490556651</v>
      </c>
      <c r="BJ33" s="208">
        <v>591945.25702173728</v>
      </c>
      <c r="BK33" s="208">
        <v>355682.72194469144</v>
      </c>
      <c r="BL33" s="208">
        <v>550236.13323864411</v>
      </c>
      <c r="BM33" s="208">
        <v>537263.75470327598</v>
      </c>
      <c r="BN33" s="208">
        <v>310535.43540016637</v>
      </c>
      <c r="BO33" s="208">
        <v>317715.1948515494</v>
      </c>
      <c r="BP33" s="208">
        <v>254080.83700029866</v>
      </c>
      <c r="BQ33" s="208">
        <v>351501.66400574043</v>
      </c>
      <c r="BR33" s="208">
        <v>881118.40807791974</v>
      </c>
      <c r="BS33" s="208">
        <v>1849007.7028414623</v>
      </c>
      <c r="BT33" s="208">
        <v>789080.29355223826</v>
      </c>
      <c r="BU33" s="208">
        <v>1332139.4219272819</v>
      </c>
      <c r="BV33" s="208">
        <v>778761.45130524645</v>
      </c>
    </row>
    <row r="34" spans="1:74" s="85" customFormat="1">
      <c r="A34" s="162" t="s">
        <v>1409</v>
      </c>
      <c r="B34" s="203">
        <v>22</v>
      </c>
      <c r="C34" s="208">
        <v>306455.78532053047</v>
      </c>
      <c r="D34" s="208">
        <v>653135.83723526832</v>
      </c>
      <c r="E34" s="208">
        <v>649345.65034336853</v>
      </c>
      <c r="F34" s="208">
        <v>1099936.3183203244</v>
      </c>
      <c r="G34" s="208">
        <v>426038.33033487911</v>
      </c>
      <c r="H34" s="208">
        <v>598384.25661155104</v>
      </c>
      <c r="I34" s="208">
        <v>712093.11566262296</v>
      </c>
      <c r="J34" s="208">
        <v>517645.78017569578</v>
      </c>
      <c r="K34" s="208">
        <v>310449.28432370099</v>
      </c>
      <c r="L34" s="208">
        <v>590734.99252485181</v>
      </c>
      <c r="M34" s="208">
        <v>826440.49654504785</v>
      </c>
      <c r="N34" s="208">
        <v>500160.63624711608</v>
      </c>
      <c r="O34" s="208">
        <v>364150.0548032957</v>
      </c>
      <c r="P34" s="208">
        <v>708369.79849961668</v>
      </c>
      <c r="Q34" s="208">
        <v>770547.37933287583</v>
      </c>
      <c r="R34" s="208">
        <v>591156.64814255829</v>
      </c>
      <c r="S34" s="208">
        <v>331006.23730190977</v>
      </c>
      <c r="T34" s="208">
        <v>662598.35526845278</v>
      </c>
      <c r="U34" s="208">
        <v>740396.4775141977</v>
      </c>
      <c r="V34" s="208">
        <v>498737.58983123029</v>
      </c>
      <c r="W34" s="208">
        <v>277776.07806603773</v>
      </c>
      <c r="X34" s="208">
        <v>680384.90666310722</v>
      </c>
      <c r="Y34" s="208">
        <v>649560.51996394293</v>
      </c>
      <c r="Z34" s="208">
        <v>444386.93779335311</v>
      </c>
      <c r="AA34" s="208">
        <v>265840.83343991445</v>
      </c>
      <c r="AB34" s="208">
        <v>665084.64237564895</v>
      </c>
      <c r="AC34" s="208">
        <v>641261.70729210193</v>
      </c>
      <c r="AD34" s="208">
        <v>438238.50243426452</v>
      </c>
      <c r="AE34" s="208">
        <v>253140.50510072781</v>
      </c>
      <c r="AF34" s="208">
        <v>482826.48289992759</v>
      </c>
      <c r="AG34" s="208">
        <v>874755.02772112458</v>
      </c>
      <c r="AH34" s="208">
        <v>407316.08782540099</v>
      </c>
      <c r="AI34" s="208">
        <v>267568.04572352883</v>
      </c>
      <c r="AJ34" s="208">
        <v>538486.26408683625</v>
      </c>
      <c r="AK34" s="208">
        <v>610973.93103413819</v>
      </c>
      <c r="AL34" s="208">
        <v>344326.04097391298</v>
      </c>
      <c r="AM34" s="208">
        <v>394180.40906255262</v>
      </c>
      <c r="AN34" s="208">
        <v>441997.37399934686</v>
      </c>
      <c r="AO34" s="208">
        <v>659837.15093279723</v>
      </c>
      <c r="AP34" s="208">
        <v>341567.51895106677</v>
      </c>
      <c r="AQ34" s="208">
        <v>266468.87024339742</v>
      </c>
      <c r="AR34" s="208">
        <v>508335.60500894103</v>
      </c>
      <c r="AS34" s="208">
        <v>676773.04614922416</v>
      </c>
      <c r="AT34" s="208">
        <v>294218.9015319834</v>
      </c>
      <c r="AU34" s="208">
        <v>363793.88860202057</v>
      </c>
      <c r="AV34" s="208">
        <v>725720.39270305133</v>
      </c>
      <c r="AW34" s="208">
        <v>661940.17380959284</v>
      </c>
      <c r="AX34" s="208">
        <v>585864.6598667776</v>
      </c>
      <c r="AY34" s="208">
        <v>452957.88112057286</v>
      </c>
      <c r="AZ34" s="208">
        <v>635754.61892123206</v>
      </c>
      <c r="BA34" s="208">
        <v>847991.15157263423</v>
      </c>
      <c r="BB34" s="208">
        <v>408202.4566137768</v>
      </c>
      <c r="BC34" s="208">
        <v>576267.77477263892</v>
      </c>
      <c r="BD34" s="208">
        <v>452223.90557651757</v>
      </c>
      <c r="BE34" s="208">
        <v>606728.97785984818</v>
      </c>
      <c r="BF34" s="208">
        <v>396285.19309131405</v>
      </c>
      <c r="BG34" s="208">
        <v>265621.7680120499</v>
      </c>
      <c r="BH34" s="208">
        <v>1074879.7592530965</v>
      </c>
      <c r="BI34" s="208">
        <v>849743.42389121256</v>
      </c>
      <c r="BJ34" s="208">
        <v>417768.62163823715</v>
      </c>
      <c r="BK34" s="208">
        <v>956148.59184945514</v>
      </c>
      <c r="BL34" s="208">
        <v>2608437.7824697495</v>
      </c>
      <c r="BM34" s="208">
        <v>4764016.1549357157</v>
      </c>
      <c r="BN34" s="208">
        <v>2926807.2650808287</v>
      </c>
      <c r="BO34" s="208">
        <v>1264292.2241721197</v>
      </c>
      <c r="BP34" s="208">
        <v>514601.4602818329</v>
      </c>
      <c r="BQ34" s="208">
        <v>1966163.4636559333</v>
      </c>
      <c r="BR34" s="208">
        <v>1753549.3667947457</v>
      </c>
      <c r="BS34" s="208">
        <v>1797908.0470036292</v>
      </c>
      <c r="BT34" s="208">
        <v>933891.38652584248</v>
      </c>
      <c r="BU34" s="208">
        <v>2073682.8704938195</v>
      </c>
      <c r="BV34" s="208">
        <v>464540.78911080619</v>
      </c>
    </row>
    <row r="35" spans="1:74" s="85" customFormat="1">
      <c r="A35" s="162" t="s">
        <v>1410</v>
      </c>
      <c r="B35" s="203">
        <v>23</v>
      </c>
      <c r="C35" s="208">
        <v>163856694.03247756</v>
      </c>
      <c r="D35" s="208">
        <v>176850268.77261877</v>
      </c>
      <c r="E35" s="208">
        <v>217639262.52079716</v>
      </c>
      <c r="F35" s="208">
        <v>209234322.47576356</v>
      </c>
      <c r="G35" s="208">
        <v>184716499.58427909</v>
      </c>
      <c r="H35" s="208">
        <v>222725549.59874481</v>
      </c>
      <c r="I35" s="208">
        <v>260075252.95778781</v>
      </c>
      <c r="J35" s="208">
        <v>251808855.09510985</v>
      </c>
      <c r="K35" s="208">
        <v>217402042.35184056</v>
      </c>
      <c r="L35" s="208">
        <v>252483420.31364244</v>
      </c>
      <c r="M35" s="208">
        <v>316855866.96434891</v>
      </c>
      <c r="N35" s="208">
        <v>264217081.40703052</v>
      </c>
      <c r="O35" s="208">
        <v>232223034.13482139</v>
      </c>
      <c r="P35" s="208">
        <v>275494138.81275874</v>
      </c>
      <c r="Q35" s="208">
        <v>303967009.11828768</v>
      </c>
      <c r="R35" s="208">
        <v>250646430.3096742</v>
      </c>
      <c r="S35" s="208">
        <v>192386408.61067387</v>
      </c>
      <c r="T35" s="208">
        <v>228120413.92331883</v>
      </c>
      <c r="U35" s="208">
        <v>272981802.10852069</v>
      </c>
      <c r="V35" s="208">
        <v>225093246.82997388</v>
      </c>
      <c r="W35" s="208">
        <v>171149135.52386364</v>
      </c>
      <c r="X35" s="208">
        <v>179909307.03107312</v>
      </c>
      <c r="Y35" s="208">
        <v>203301686.38235325</v>
      </c>
      <c r="Z35" s="208">
        <v>184976186.58474877</v>
      </c>
      <c r="AA35" s="208">
        <v>150761743.73523152</v>
      </c>
      <c r="AB35" s="208">
        <v>177857803.65011096</v>
      </c>
      <c r="AC35" s="208">
        <v>208707712.72987878</v>
      </c>
      <c r="AD35" s="208">
        <v>207472768.99878547</v>
      </c>
      <c r="AE35" s="208">
        <v>143365537.05787346</v>
      </c>
      <c r="AF35" s="208">
        <v>156546507.65179053</v>
      </c>
      <c r="AG35" s="208">
        <v>166047466.28941786</v>
      </c>
      <c r="AH35" s="208">
        <v>159797309.29821599</v>
      </c>
      <c r="AI35" s="208">
        <v>157235676.85330492</v>
      </c>
      <c r="AJ35" s="208">
        <v>141013749.18954837</v>
      </c>
      <c r="AK35" s="208">
        <v>155206951.1726495</v>
      </c>
      <c r="AL35" s="208">
        <v>143543789.49452919</v>
      </c>
      <c r="AM35" s="208">
        <v>130853671.40063573</v>
      </c>
      <c r="AN35" s="208">
        <v>142436538.18726686</v>
      </c>
      <c r="AO35" s="208">
        <v>153673911.57565367</v>
      </c>
      <c r="AP35" s="208">
        <v>150514772.902006</v>
      </c>
      <c r="AQ35" s="208">
        <v>117659364.47220269</v>
      </c>
      <c r="AR35" s="208">
        <v>150722714.61721545</v>
      </c>
      <c r="AS35" s="208">
        <v>182943656.87858936</v>
      </c>
      <c r="AT35" s="208">
        <v>173486086.83634263</v>
      </c>
      <c r="AU35" s="208">
        <v>148381243.53292543</v>
      </c>
      <c r="AV35" s="208">
        <v>175944764.28922135</v>
      </c>
      <c r="AW35" s="208">
        <v>203758428.9959667</v>
      </c>
      <c r="AX35" s="208">
        <v>194315846.10961795</v>
      </c>
      <c r="AY35" s="208">
        <v>174516300.75566092</v>
      </c>
      <c r="AZ35" s="208">
        <v>219106045.14036098</v>
      </c>
      <c r="BA35" s="208">
        <v>260824040.85206792</v>
      </c>
      <c r="BB35" s="208">
        <v>221816935.06907466</v>
      </c>
      <c r="BC35" s="208">
        <v>203015199.10316837</v>
      </c>
      <c r="BD35" s="208">
        <v>229713609.60823476</v>
      </c>
      <c r="BE35" s="208">
        <v>254343249.07861167</v>
      </c>
      <c r="BF35" s="208">
        <v>226276293.18805626</v>
      </c>
      <c r="BG35" s="208">
        <v>194294956.10926706</v>
      </c>
      <c r="BH35" s="208">
        <v>230678268.98618042</v>
      </c>
      <c r="BI35" s="208">
        <v>285934412.50677156</v>
      </c>
      <c r="BJ35" s="208">
        <v>260431403.76243085</v>
      </c>
      <c r="BK35" s="208">
        <v>215258755.85940951</v>
      </c>
      <c r="BL35" s="208">
        <v>270982342.8920725</v>
      </c>
      <c r="BM35" s="208">
        <v>313723843.35952824</v>
      </c>
      <c r="BN35" s="208">
        <v>304294312.60396552</v>
      </c>
      <c r="BO35" s="208">
        <v>255735000.24075675</v>
      </c>
      <c r="BP35" s="208">
        <v>236899563.54239711</v>
      </c>
      <c r="BQ35" s="208">
        <v>296896275.36662483</v>
      </c>
      <c r="BR35" s="208">
        <v>270998671.15091592</v>
      </c>
      <c r="BS35" s="208">
        <v>264919106.24719837</v>
      </c>
      <c r="BT35" s="208">
        <v>305474122.10425001</v>
      </c>
      <c r="BU35" s="208">
        <v>312303762.53246683</v>
      </c>
      <c r="BV35" s="208">
        <v>266075078.6321255</v>
      </c>
    </row>
    <row r="36" spans="1:74">
      <c r="A36" s="160" t="s">
        <v>1411</v>
      </c>
      <c r="B36" s="47">
        <v>236</v>
      </c>
      <c r="C36" s="206">
        <v>95569174.201286674</v>
      </c>
      <c r="D36" s="206">
        <v>100594115.55642661</v>
      </c>
      <c r="E36" s="206">
        <v>126366300.83647151</v>
      </c>
      <c r="F36" s="206">
        <v>121315272.91281673</v>
      </c>
      <c r="G36" s="206">
        <v>106879751.16202138</v>
      </c>
      <c r="H36" s="206">
        <v>133140803.47677273</v>
      </c>
      <c r="I36" s="206">
        <v>154611194.93445364</v>
      </c>
      <c r="J36" s="206">
        <v>143988903.30762675</v>
      </c>
      <c r="K36" s="206">
        <v>125005440.034742</v>
      </c>
      <c r="L36" s="206">
        <v>131572333.847303</v>
      </c>
      <c r="M36" s="206">
        <v>170427404.7689355</v>
      </c>
      <c r="N36" s="206">
        <v>139004277.30640975</v>
      </c>
      <c r="O36" s="206">
        <v>120092917.24649332</v>
      </c>
      <c r="P36" s="206">
        <v>135368465.88799694</v>
      </c>
      <c r="Q36" s="206">
        <v>160331260.34502923</v>
      </c>
      <c r="R36" s="206">
        <v>130512756.75636575</v>
      </c>
      <c r="S36" s="206">
        <v>103101800.55473812</v>
      </c>
      <c r="T36" s="206">
        <v>129188142.56758444</v>
      </c>
      <c r="U36" s="206">
        <v>141925225.81648818</v>
      </c>
      <c r="V36" s="206">
        <v>128124160.84197411</v>
      </c>
      <c r="W36" s="206">
        <v>105370216.5556711</v>
      </c>
      <c r="X36" s="206">
        <v>104551326.62668447</v>
      </c>
      <c r="Y36" s="206">
        <v>110253468.36899093</v>
      </c>
      <c r="Z36" s="206">
        <v>100670831.43108962</v>
      </c>
      <c r="AA36" s="206">
        <v>85536997.588600367</v>
      </c>
      <c r="AB36" s="206">
        <v>99843886.21737355</v>
      </c>
      <c r="AC36" s="206">
        <v>111979505.68916631</v>
      </c>
      <c r="AD36" s="206">
        <v>121118643.64288457</v>
      </c>
      <c r="AE36" s="206">
        <v>78918334.562603578</v>
      </c>
      <c r="AF36" s="206">
        <v>76963724.889122203</v>
      </c>
      <c r="AG36" s="206">
        <v>79026273.925623775</v>
      </c>
      <c r="AH36" s="206">
        <v>84597701.343129918</v>
      </c>
      <c r="AI36" s="206">
        <v>83873609.224538594</v>
      </c>
      <c r="AJ36" s="206">
        <v>77580533.062821969</v>
      </c>
      <c r="AK36" s="206">
        <v>75214237.898025274</v>
      </c>
      <c r="AL36" s="206">
        <v>69207910.549217388</v>
      </c>
      <c r="AM36" s="206">
        <v>65823576.777446605</v>
      </c>
      <c r="AN36" s="206">
        <v>71488951.424227431</v>
      </c>
      <c r="AO36" s="206">
        <v>72985423.283416614</v>
      </c>
      <c r="AP36" s="206">
        <v>76485846.425177127</v>
      </c>
      <c r="AQ36" s="206">
        <v>46954823.014064699</v>
      </c>
      <c r="AR36" s="206">
        <v>64204559.263644844</v>
      </c>
      <c r="AS36" s="206">
        <v>81205369.374291331</v>
      </c>
      <c r="AT36" s="206">
        <v>85288855.124149844</v>
      </c>
      <c r="AU36" s="206">
        <v>73272425.51194942</v>
      </c>
      <c r="AV36" s="206">
        <v>89513568.216242149</v>
      </c>
      <c r="AW36" s="206">
        <v>108529364.61947596</v>
      </c>
      <c r="AX36" s="206">
        <v>102786352.72150145</v>
      </c>
      <c r="AY36" s="206">
        <v>93943556.230627045</v>
      </c>
      <c r="AZ36" s="206">
        <v>108047843.13947627</v>
      </c>
      <c r="BA36" s="206">
        <v>138454740.98912618</v>
      </c>
      <c r="BB36" s="206">
        <v>109925872.91107255</v>
      </c>
      <c r="BC36" s="206">
        <v>107701999.83030659</v>
      </c>
      <c r="BD36" s="206">
        <v>113031198.91796458</v>
      </c>
      <c r="BE36" s="206">
        <v>124001957.02751032</v>
      </c>
      <c r="BF36" s="206">
        <v>114287364.57036434</v>
      </c>
      <c r="BG36" s="206">
        <v>100517965.77034578</v>
      </c>
      <c r="BH36" s="206">
        <v>124673061.84767978</v>
      </c>
      <c r="BI36" s="206">
        <v>164882687.29771885</v>
      </c>
      <c r="BJ36" s="206">
        <v>151656993.38690436</v>
      </c>
      <c r="BK36" s="206">
        <v>121183895.63500372</v>
      </c>
      <c r="BL36" s="206">
        <v>142807927.23834366</v>
      </c>
      <c r="BM36" s="206">
        <v>182983426.31926891</v>
      </c>
      <c r="BN36" s="206">
        <v>180832656.51125637</v>
      </c>
      <c r="BO36" s="206">
        <v>146045440.37331674</v>
      </c>
      <c r="BP36" s="206">
        <v>135025680.28572461</v>
      </c>
      <c r="BQ36" s="206">
        <v>160445713.09409812</v>
      </c>
      <c r="BR36" s="206">
        <v>137432005.50723797</v>
      </c>
      <c r="BS36" s="206">
        <v>132293226.60771887</v>
      </c>
      <c r="BT36" s="206">
        <v>143650963.95842373</v>
      </c>
      <c r="BU36" s="206">
        <v>146795936.10876763</v>
      </c>
      <c r="BV36" s="206">
        <v>136069604.28503668</v>
      </c>
    </row>
    <row r="37" spans="1:74">
      <c r="A37" s="160" t="s">
        <v>1412</v>
      </c>
      <c r="B37" s="47">
        <v>237</v>
      </c>
      <c r="C37" s="206">
        <v>10307568.359859854</v>
      </c>
      <c r="D37" s="206">
        <v>11821541.39172576</v>
      </c>
      <c r="E37" s="206">
        <v>15311931.213030271</v>
      </c>
      <c r="F37" s="206">
        <v>10279556.80506528</v>
      </c>
      <c r="G37" s="206">
        <v>12656434.222879913</v>
      </c>
      <c r="H37" s="206">
        <v>14918151.366946874</v>
      </c>
      <c r="I37" s="206">
        <v>16459707.674284341</v>
      </c>
      <c r="J37" s="206">
        <v>17123019.353834964</v>
      </c>
      <c r="K37" s="206">
        <v>13625440.919391308</v>
      </c>
      <c r="L37" s="206">
        <v>21948550.782055162</v>
      </c>
      <c r="M37" s="206">
        <v>27155627.831391662</v>
      </c>
      <c r="N37" s="206">
        <v>20522946.540953826</v>
      </c>
      <c r="O37" s="206">
        <v>18012115.981665965</v>
      </c>
      <c r="P37" s="206">
        <v>21966708.377023324</v>
      </c>
      <c r="Q37" s="206">
        <v>28006587.302612521</v>
      </c>
      <c r="R37" s="206">
        <v>21735484.112783253</v>
      </c>
      <c r="S37" s="206">
        <v>17668035.539789129</v>
      </c>
      <c r="T37" s="206">
        <v>22972995.071778033</v>
      </c>
      <c r="U37" s="206">
        <v>37231500.633248806</v>
      </c>
      <c r="V37" s="206">
        <v>27634948.386743326</v>
      </c>
      <c r="W37" s="206">
        <v>14644788.235988421</v>
      </c>
      <c r="X37" s="206">
        <v>15761293.101025093</v>
      </c>
      <c r="Y37" s="206">
        <v>23691487.541958746</v>
      </c>
      <c r="Z37" s="206">
        <v>23670148.659541998</v>
      </c>
      <c r="AA37" s="206">
        <v>16160629.283502292</v>
      </c>
      <c r="AB37" s="206">
        <v>19082448.687740747</v>
      </c>
      <c r="AC37" s="206">
        <v>25173787.424132887</v>
      </c>
      <c r="AD37" s="206">
        <v>25111165.144436482</v>
      </c>
      <c r="AE37" s="206">
        <v>18137150.065902844</v>
      </c>
      <c r="AF37" s="206">
        <v>22744427.947073873</v>
      </c>
      <c r="AG37" s="206">
        <v>24394381.874909945</v>
      </c>
      <c r="AH37" s="206">
        <v>19440641.935931146</v>
      </c>
      <c r="AI37" s="206">
        <v>23946150.759054784</v>
      </c>
      <c r="AJ37" s="206">
        <v>9282325.4644195884</v>
      </c>
      <c r="AK37" s="206">
        <v>14018634.925427727</v>
      </c>
      <c r="AL37" s="206">
        <v>11485947.094877018</v>
      </c>
      <c r="AM37" s="206">
        <v>9840780.102884531</v>
      </c>
      <c r="AN37" s="206">
        <v>8721428.882672498</v>
      </c>
      <c r="AO37" s="206">
        <v>12076546.68718525</v>
      </c>
      <c r="AP37" s="206">
        <v>12026452.090113254</v>
      </c>
      <c r="AQ37" s="206">
        <v>15872067.203264182</v>
      </c>
      <c r="AR37" s="206">
        <v>18980298.264218237</v>
      </c>
      <c r="AS37" s="206">
        <v>16703462.31593127</v>
      </c>
      <c r="AT37" s="206">
        <v>14016474.748197809</v>
      </c>
      <c r="AU37" s="206">
        <v>14834337.479106789</v>
      </c>
      <c r="AV37" s="206">
        <v>10553984.267464297</v>
      </c>
      <c r="AW37" s="206">
        <v>13973402.952809293</v>
      </c>
      <c r="AX37" s="206">
        <v>14506049.565071743</v>
      </c>
      <c r="AY37" s="206">
        <v>10576384.549380684</v>
      </c>
      <c r="AZ37" s="206">
        <v>18302576.35338353</v>
      </c>
      <c r="BA37" s="206">
        <v>26822160.600982953</v>
      </c>
      <c r="BB37" s="206">
        <v>27304923.337125257</v>
      </c>
      <c r="BC37" s="206">
        <v>22715050.621229216</v>
      </c>
      <c r="BD37" s="206">
        <v>29599865.12620689</v>
      </c>
      <c r="BE37" s="206">
        <v>29474428.342861447</v>
      </c>
      <c r="BF37" s="206">
        <v>21696546.464880999</v>
      </c>
      <c r="BG37" s="206">
        <v>16648273.637741392</v>
      </c>
      <c r="BH37" s="206">
        <v>16091271.963921241</v>
      </c>
      <c r="BI37" s="206">
        <v>16570793.039726557</v>
      </c>
      <c r="BJ37" s="206">
        <v>16717764.645559397</v>
      </c>
      <c r="BK37" s="206">
        <v>16171804.420259036</v>
      </c>
      <c r="BL37" s="206">
        <v>21828785.381060336</v>
      </c>
      <c r="BM37" s="206">
        <v>22507616.838327158</v>
      </c>
      <c r="BN37" s="206">
        <v>19686882.691087123</v>
      </c>
      <c r="BO37" s="206">
        <v>15950590.247534836</v>
      </c>
      <c r="BP37" s="206">
        <v>15264747.88380049</v>
      </c>
      <c r="BQ37" s="206">
        <v>16984917.751654856</v>
      </c>
      <c r="BR37" s="206">
        <v>16862314.429899026</v>
      </c>
      <c r="BS37" s="206">
        <v>17695245.201956272</v>
      </c>
      <c r="BT37" s="206">
        <v>23903426.280707255</v>
      </c>
      <c r="BU37" s="206">
        <v>25185671.961344261</v>
      </c>
      <c r="BV37" s="206">
        <v>17383781.0208111</v>
      </c>
    </row>
    <row r="38" spans="1:74">
      <c r="A38" s="160" t="s">
        <v>1413</v>
      </c>
      <c r="B38" s="47">
        <v>238</v>
      </c>
      <c r="C38" s="206">
        <v>57979951.47133103</v>
      </c>
      <c r="D38" s="206">
        <v>64434611.824466377</v>
      </c>
      <c r="E38" s="206">
        <v>75961030.471295357</v>
      </c>
      <c r="F38" s="206">
        <v>77639492.757881537</v>
      </c>
      <c r="G38" s="206">
        <v>65180314.199377775</v>
      </c>
      <c r="H38" s="206">
        <v>74666594.755025238</v>
      </c>
      <c r="I38" s="206">
        <v>89004350.349049792</v>
      </c>
      <c r="J38" s="206">
        <v>90696932.433648139</v>
      </c>
      <c r="K38" s="206">
        <v>78771161.397707224</v>
      </c>
      <c r="L38" s="206">
        <v>98962535.684284255</v>
      </c>
      <c r="M38" s="206">
        <v>119272834.36402176</v>
      </c>
      <c r="N38" s="206">
        <v>104689857.55966698</v>
      </c>
      <c r="O38" s="206">
        <v>94118000.906662092</v>
      </c>
      <c r="P38" s="206">
        <v>118158964.54773848</v>
      </c>
      <c r="Q38" s="206">
        <v>115629161.47064589</v>
      </c>
      <c r="R38" s="206">
        <v>98398189.440525219</v>
      </c>
      <c r="S38" s="206">
        <v>71616572.516146615</v>
      </c>
      <c r="T38" s="206">
        <v>75959276.283956364</v>
      </c>
      <c r="U38" s="206">
        <v>93825075.658783704</v>
      </c>
      <c r="V38" s="206">
        <v>69334137.601256445</v>
      </c>
      <c r="W38" s="206">
        <v>51134130.732204117</v>
      </c>
      <c r="X38" s="206">
        <v>59596687.303363584</v>
      </c>
      <c r="Y38" s="206">
        <v>69356730.471403569</v>
      </c>
      <c r="Z38" s="206">
        <v>60635206.494117148</v>
      </c>
      <c r="AA38" s="206">
        <v>49064116.863128871</v>
      </c>
      <c r="AB38" s="206">
        <v>58931468.744996652</v>
      </c>
      <c r="AC38" s="206">
        <v>71554419.616579607</v>
      </c>
      <c r="AD38" s="206">
        <v>61242961.41091837</v>
      </c>
      <c r="AE38" s="206">
        <v>46310053.618819676</v>
      </c>
      <c r="AF38" s="206">
        <v>56838354.81559445</v>
      </c>
      <c r="AG38" s="206">
        <v>62626810.488884158</v>
      </c>
      <c r="AH38" s="206">
        <v>55758966.019154914</v>
      </c>
      <c r="AI38" s="206">
        <v>49415916.869711556</v>
      </c>
      <c r="AJ38" s="206">
        <v>54150890.662306815</v>
      </c>
      <c r="AK38" s="206">
        <v>65974078.349196516</v>
      </c>
      <c r="AL38" s="206">
        <v>62849931.85043478</v>
      </c>
      <c r="AM38" s="206">
        <v>55189314.520304598</v>
      </c>
      <c r="AN38" s="206">
        <v>62226157.880366907</v>
      </c>
      <c r="AO38" s="206">
        <v>68611941.605051786</v>
      </c>
      <c r="AP38" s="206">
        <v>62002474.386715598</v>
      </c>
      <c r="AQ38" s="206">
        <v>54832474.254873812</v>
      </c>
      <c r="AR38" s="206">
        <v>67537857.089352354</v>
      </c>
      <c r="AS38" s="206">
        <v>85034825.188366756</v>
      </c>
      <c r="AT38" s="206">
        <v>74180756.96399498</v>
      </c>
      <c r="AU38" s="206">
        <v>60274480.541869223</v>
      </c>
      <c r="AV38" s="206">
        <v>75877211.805514887</v>
      </c>
      <c r="AW38" s="206">
        <v>81255661.423681438</v>
      </c>
      <c r="AX38" s="206">
        <v>77023443.823044747</v>
      </c>
      <c r="AY38" s="206">
        <v>69996359.975653186</v>
      </c>
      <c r="AZ38" s="206">
        <v>92755625.647501171</v>
      </c>
      <c r="BA38" s="206">
        <v>95547139.261958823</v>
      </c>
      <c r="BB38" s="206">
        <v>84586138.820876881</v>
      </c>
      <c r="BC38" s="206">
        <v>72598148.651632532</v>
      </c>
      <c r="BD38" s="206">
        <v>87082545.564063281</v>
      </c>
      <c r="BE38" s="206">
        <v>100866863.7082399</v>
      </c>
      <c r="BF38" s="206">
        <v>90292382.152810916</v>
      </c>
      <c r="BG38" s="206">
        <v>77128716.701179877</v>
      </c>
      <c r="BH38" s="206">
        <v>89913935.174579382</v>
      </c>
      <c r="BI38" s="206">
        <v>104480932.16932614</v>
      </c>
      <c r="BJ38" s="206">
        <v>92056645.729967043</v>
      </c>
      <c r="BK38" s="206">
        <v>77903055.804146767</v>
      </c>
      <c r="BL38" s="206">
        <v>106345630.2726685</v>
      </c>
      <c r="BM38" s="206">
        <v>108232800.20193215</v>
      </c>
      <c r="BN38" s="206">
        <v>103774773.401622</v>
      </c>
      <c r="BO38" s="206">
        <v>93738969.619905174</v>
      </c>
      <c r="BP38" s="206">
        <v>86609135.372871995</v>
      </c>
      <c r="BQ38" s="206">
        <v>119465644.52087183</v>
      </c>
      <c r="BR38" s="206">
        <v>116704351.21377893</v>
      </c>
      <c r="BS38" s="206">
        <v>114930634.43752323</v>
      </c>
      <c r="BT38" s="206">
        <v>137919731.86511901</v>
      </c>
      <c r="BU38" s="206">
        <v>140322154.46235496</v>
      </c>
      <c r="BV38" s="206">
        <v>112621693.32627772</v>
      </c>
    </row>
    <row r="39" spans="1:74" s="85" customFormat="1">
      <c r="A39" s="162" t="s">
        <v>1414</v>
      </c>
      <c r="B39" s="203" t="s">
        <v>196</v>
      </c>
      <c r="C39" s="208">
        <v>21800407.115477059</v>
      </c>
      <c r="D39" s="208">
        <v>24973062.529974226</v>
      </c>
      <c r="E39" s="208">
        <v>25861925.580523152</v>
      </c>
      <c r="F39" s="208">
        <v>23296820.251119237</v>
      </c>
      <c r="G39" s="208">
        <v>24361454.916291859</v>
      </c>
      <c r="H39" s="208">
        <v>26061549.321719695</v>
      </c>
      <c r="I39" s="208">
        <v>28397152.727333128</v>
      </c>
      <c r="J39" s="208">
        <v>25992424.564840384</v>
      </c>
      <c r="K39" s="208">
        <v>23918947.478383757</v>
      </c>
      <c r="L39" s="208">
        <v>27206371.147530515</v>
      </c>
      <c r="M39" s="208">
        <v>29068964.318612233</v>
      </c>
      <c r="N39" s="208">
        <v>27301380.202400725</v>
      </c>
      <c r="O39" s="208">
        <v>28747512.176868193</v>
      </c>
      <c r="P39" s="208">
        <v>31140316.377910413</v>
      </c>
      <c r="Q39" s="208">
        <v>28367013.108660854</v>
      </c>
      <c r="R39" s="208">
        <v>29488090.907559127</v>
      </c>
      <c r="S39" s="208">
        <v>22788336.305406444</v>
      </c>
      <c r="T39" s="208">
        <v>24687824.880641744</v>
      </c>
      <c r="U39" s="208">
        <v>26044621.658165507</v>
      </c>
      <c r="V39" s="208">
        <v>23426437.886897724</v>
      </c>
      <c r="W39" s="208">
        <v>17594535.42446398</v>
      </c>
      <c r="X39" s="208">
        <v>20856425.975515213</v>
      </c>
      <c r="Y39" s="208">
        <v>20727695.65721406</v>
      </c>
      <c r="Z39" s="208">
        <v>19790727.021089852</v>
      </c>
      <c r="AA39" s="208">
        <v>17950215.366383962</v>
      </c>
      <c r="AB39" s="208">
        <v>23322240.82502931</v>
      </c>
      <c r="AC39" s="208">
        <v>22281132.498735897</v>
      </c>
      <c r="AD39" s="208">
        <v>21486249.700237717</v>
      </c>
      <c r="AE39" s="208">
        <v>17066737.825803198</v>
      </c>
      <c r="AF39" s="208">
        <v>21793829.224507894</v>
      </c>
      <c r="AG39" s="208">
        <v>21324543.37006484</v>
      </c>
      <c r="AH39" s="208">
        <v>18910923.949119117</v>
      </c>
      <c r="AI39" s="208">
        <v>16505981.763264444</v>
      </c>
      <c r="AJ39" s="208">
        <v>18914150.08823942</v>
      </c>
      <c r="AK39" s="208">
        <v>19010948.002378479</v>
      </c>
      <c r="AL39" s="208">
        <v>19323625.555905588</v>
      </c>
      <c r="AM39" s="208">
        <v>17611500.351421468</v>
      </c>
      <c r="AN39" s="208">
        <v>24018057.061993487</v>
      </c>
      <c r="AO39" s="208">
        <v>25359601.785510845</v>
      </c>
      <c r="AP39" s="208">
        <v>22858618.761624824</v>
      </c>
      <c r="AQ39" s="208">
        <v>18559653.361189246</v>
      </c>
      <c r="AR39" s="208">
        <v>22199125.998386722</v>
      </c>
      <c r="AS39" s="208">
        <v>21921548.128775913</v>
      </c>
      <c r="AT39" s="208">
        <v>21779170.613676272</v>
      </c>
      <c r="AU39" s="208">
        <v>19374224.262507182</v>
      </c>
      <c r="AV39" s="208">
        <v>23737531.860498939</v>
      </c>
      <c r="AW39" s="208">
        <v>23653741.26991266</v>
      </c>
      <c r="AX39" s="208">
        <v>23544782.608494859</v>
      </c>
      <c r="AY39" s="208">
        <v>23272652.90576737</v>
      </c>
      <c r="AZ39" s="208">
        <v>26513284.682543345</v>
      </c>
      <c r="BA39" s="208">
        <v>25442805.350482374</v>
      </c>
      <c r="BB39" s="208">
        <v>24830529.373331301</v>
      </c>
      <c r="BC39" s="208">
        <v>22736339.084050108</v>
      </c>
      <c r="BD39" s="208">
        <v>24717559.384710677</v>
      </c>
      <c r="BE39" s="208">
        <v>24838627.227412336</v>
      </c>
      <c r="BF39" s="208">
        <v>23216170.484553259</v>
      </c>
      <c r="BG39" s="208">
        <v>22854609.58819373</v>
      </c>
      <c r="BH39" s="208">
        <v>28974740.033832502</v>
      </c>
      <c r="BI39" s="208">
        <v>27302456.725857269</v>
      </c>
      <c r="BJ39" s="208">
        <v>24205277.676160499</v>
      </c>
      <c r="BK39" s="208">
        <v>22946293.140104678</v>
      </c>
      <c r="BL39" s="208">
        <v>27928243.171187162</v>
      </c>
      <c r="BM39" s="208">
        <v>28617592.508435026</v>
      </c>
      <c r="BN39" s="208">
        <v>27480773.552403167</v>
      </c>
      <c r="BO39" s="208">
        <v>23775756.859922845</v>
      </c>
      <c r="BP39" s="208">
        <v>27287746.255876046</v>
      </c>
      <c r="BQ39" s="208">
        <v>30601503.131778635</v>
      </c>
      <c r="BR39" s="208">
        <v>30612375.422419801</v>
      </c>
      <c r="BS39" s="208">
        <v>23704001.159422856</v>
      </c>
      <c r="BT39" s="208">
        <v>31859351.716077138</v>
      </c>
      <c r="BU39" s="208">
        <v>38763698.257163011</v>
      </c>
      <c r="BV39" s="208">
        <v>27321283.008698821</v>
      </c>
    </row>
    <row r="40" spans="1:74" s="85" customFormat="1">
      <c r="A40" s="162" t="s">
        <v>1415</v>
      </c>
      <c r="B40" s="203">
        <v>42</v>
      </c>
      <c r="C40" s="208">
        <v>74154150.81100601</v>
      </c>
      <c r="D40" s="208">
        <v>88230283.240233287</v>
      </c>
      <c r="E40" s="208">
        <v>87600110.93417491</v>
      </c>
      <c r="F40" s="208">
        <v>80832881.904788703</v>
      </c>
      <c r="G40" s="208">
        <v>82007080.676982582</v>
      </c>
      <c r="H40" s="208">
        <v>90697728.209427536</v>
      </c>
      <c r="I40" s="208">
        <v>79081084.460210547</v>
      </c>
      <c r="J40" s="208">
        <v>77685499.562351555</v>
      </c>
      <c r="K40" s="208">
        <v>69797661.613892272</v>
      </c>
      <c r="L40" s="208">
        <v>88613380.065292671</v>
      </c>
      <c r="M40" s="208">
        <v>79621385.596799865</v>
      </c>
      <c r="N40" s="208">
        <v>80796944.509044498</v>
      </c>
      <c r="O40" s="208">
        <v>78166179.997912571</v>
      </c>
      <c r="P40" s="208">
        <v>101971203.15148394</v>
      </c>
      <c r="Q40" s="208">
        <v>85130744.293247089</v>
      </c>
      <c r="R40" s="208">
        <v>90690225.974698693</v>
      </c>
      <c r="S40" s="208">
        <v>68454502.920624897</v>
      </c>
      <c r="T40" s="208">
        <v>79913165.409054324</v>
      </c>
      <c r="U40" s="208">
        <v>77557983.559619844</v>
      </c>
      <c r="V40" s="208">
        <v>68525740.449172109</v>
      </c>
      <c r="W40" s="208">
        <v>68632407.131978989</v>
      </c>
      <c r="X40" s="208">
        <v>90475644.019252524</v>
      </c>
      <c r="Y40" s="208">
        <v>85790844.448274031</v>
      </c>
      <c r="Z40" s="208">
        <v>80828463.211161613</v>
      </c>
      <c r="AA40" s="208">
        <v>80208899.857929111</v>
      </c>
      <c r="AB40" s="208">
        <v>78139388.054565817</v>
      </c>
      <c r="AC40" s="208">
        <v>85569377.436387375</v>
      </c>
      <c r="AD40" s="208">
        <v>76740179.074325517</v>
      </c>
      <c r="AE40" s="208">
        <v>75182191.192860007</v>
      </c>
      <c r="AF40" s="208">
        <v>80309737.456946552</v>
      </c>
      <c r="AG40" s="208">
        <v>65618642.194362424</v>
      </c>
      <c r="AH40" s="208">
        <v>67731976.121584177</v>
      </c>
      <c r="AI40" s="208">
        <v>61997068.886339203</v>
      </c>
      <c r="AJ40" s="208">
        <v>72193700.515495017</v>
      </c>
      <c r="AK40" s="208">
        <v>71292418.168831944</v>
      </c>
      <c r="AL40" s="208">
        <v>67475933.074613661</v>
      </c>
      <c r="AM40" s="208">
        <v>81115059.22876212</v>
      </c>
      <c r="AN40" s="208">
        <v>79865572.11586301</v>
      </c>
      <c r="AO40" s="208">
        <v>68657879.591303751</v>
      </c>
      <c r="AP40" s="208">
        <v>70731382.655514553</v>
      </c>
      <c r="AQ40" s="208">
        <v>65699309.366922565</v>
      </c>
      <c r="AR40" s="208">
        <v>81570782.859353125</v>
      </c>
      <c r="AS40" s="208">
        <v>72786197.073846504</v>
      </c>
      <c r="AT40" s="208">
        <v>68904854.64382112</v>
      </c>
      <c r="AU40" s="208">
        <v>67817499.609697878</v>
      </c>
      <c r="AV40" s="208">
        <v>85734662.951735035</v>
      </c>
      <c r="AW40" s="208">
        <v>74637012.944423497</v>
      </c>
      <c r="AX40" s="208">
        <v>75254736.586100727</v>
      </c>
      <c r="AY40" s="208">
        <v>75150290.63922973</v>
      </c>
      <c r="AZ40" s="208">
        <v>83594180.481829807</v>
      </c>
      <c r="BA40" s="208">
        <v>81351659.120551065</v>
      </c>
      <c r="BB40" s="208">
        <v>82145447.534470588</v>
      </c>
      <c r="BC40" s="208">
        <v>74181186.053381249</v>
      </c>
      <c r="BD40" s="208">
        <v>91709688.974836156</v>
      </c>
      <c r="BE40" s="208">
        <v>80866413.036168531</v>
      </c>
      <c r="BF40" s="208">
        <v>79502807.003996223</v>
      </c>
      <c r="BG40" s="208">
        <v>96424079.469777688</v>
      </c>
      <c r="BH40" s="208">
        <v>92199398.866167486</v>
      </c>
      <c r="BI40" s="208">
        <v>94638366.783936173</v>
      </c>
      <c r="BJ40" s="208">
        <v>85288143.290513188</v>
      </c>
      <c r="BK40" s="208">
        <v>89524876.582701623</v>
      </c>
      <c r="BL40" s="208">
        <v>106666409.35593127</v>
      </c>
      <c r="BM40" s="208">
        <v>97341230.200951561</v>
      </c>
      <c r="BN40" s="208">
        <v>90203926.388801485</v>
      </c>
      <c r="BO40" s="208">
        <v>114948700.12103185</v>
      </c>
      <c r="BP40" s="208">
        <v>102177320.79927777</v>
      </c>
      <c r="BQ40" s="208">
        <v>105405618.37980984</v>
      </c>
      <c r="BR40" s="208">
        <v>132155028.42995264</v>
      </c>
      <c r="BS40" s="208">
        <v>126529261.11725238</v>
      </c>
      <c r="BT40" s="208">
        <v>113657622.83759031</v>
      </c>
      <c r="BU40" s="208">
        <v>112755689.72436927</v>
      </c>
      <c r="BV40" s="208">
        <v>106125122.90289848</v>
      </c>
    </row>
    <row r="41" spans="1:74">
      <c r="A41" s="160" t="s">
        <v>1416</v>
      </c>
      <c r="B41" s="47">
        <v>423</v>
      </c>
      <c r="C41" s="206">
        <v>63643661.210302889</v>
      </c>
      <c r="D41" s="206">
        <v>75669885.561106563</v>
      </c>
      <c r="E41" s="206">
        <v>71912486.373308271</v>
      </c>
      <c r="F41" s="206">
        <v>68357383.655696973</v>
      </c>
      <c r="G41" s="206">
        <v>70496709.461851269</v>
      </c>
      <c r="H41" s="206">
        <v>77330405.050009251</v>
      </c>
      <c r="I41" s="206">
        <v>67063085.953171358</v>
      </c>
      <c r="J41" s="206">
        <v>66830506.749252789</v>
      </c>
      <c r="K41" s="206">
        <v>60571789.112999141</v>
      </c>
      <c r="L41" s="206">
        <v>76509920.84303309</v>
      </c>
      <c r="M41" s="206">
        <v>68729883.540174246</v>
      </c>
      <c r="N41" s="206">
        <v>68175014.591219649</v>
      </c>
      <c r="O41" s="206">
        <v>67934466.475955904</v>
      </c>
      <c r="P41" s="206">
        <v>88847941.553915232</v>
      </c>
      <c r="Q41" s="206">
        <v>72487425.883912146</v>
      </c>
      <c r="R41" s="206">
        <v>77938844.352536604</v>
      </c>
      <c r="S41" s="206">
        <v>58354011.300915331</v>
      </c>
      <c r="T41" s="206">
        <v>70769168.857714713</v>
      </c>
      <c r="U41" s="206">
        <v>65063320.979033507</v>
      </c>
      <c r="V41" s="206">
        <v>57087742.734621726</v>
      </c>
      <c r="W41" s="206">
        <v>58949162.234637648</v>
      </c>
      <c r="X41" s="206">
        <v>78749296.575654015</v>
      </c>
      <c r="Y41" s="206">
        <v>73867471.155363485</v>
      </c>
      <c r="Z41" s="206">
        <v>69535170.940224364</v>
      </c>
      <c r="AA41" s="206">
        <v>70299053.296575069</v>
      </c>
      <c r="AB41" s="206">
        <v>65727781.797856309</v>
      </c>
      <c r="AC41" s="206">
        <v>74711693.106163815</v>
      </c>
      <c r="AD41" s="206">
        <v>66569028.846480437</v>
      </c>
      <c r="AE41" s="206">
        <v>66579878.035277888</v>
      </c>
      <c r="AF41" s="206">
        <v>68774388.537620157</v>
      </c>
      <c r="AG41" s="206">
        <v>55032241.131878272</v>
      </c>
      <c r="AH41" s="206">
        <v>57953785.245646149</v>
      </c>
      <c r="AI41" s="206">
        <v>52264378.592908882</v>
      </c>
      <c r="AJ41" s="206">
        <v>60946399.728105523</v>
      </c>
      <c r="AK41" s="206">
        <v>58771506.265709952</v>
      </c>
      <c r="AL41" s="206">
        <v>56067715.092551552</v>
      </c>
      <c r="AM41" s="206">
        <v>69482701.64923209</v>
      </c>
      <c r="AN41" s="206">
        <v>69173570.607001841</v>
      </c>
      <c r="AO41" s="206">
        <v>58175461.080615759</v>
      </c>
      <c r="AP41" s="206">
        <v>59298280.637829505</v>
      </c>
      <c r="AQ41" s="206">
        <v>54117451.57851813</v>
      </c>
      <c r="AR41" s="206">
        <v>68234107.044578984</v>
      </c>
      <c r="AS41" s="206">
        <v>59683956.496574186</v>
      </c>
      <c r="AT41" s="206">
        <v>57003840.994663768</v>
      </c>
      <c r="AU41" s="206">
        <v>56776678.177784704</v>
      </c>
      <c r="AV41" s="206">
        <v>72778123.611223683</v>
      </c>
      <c r="AW41" s="206">
        <v>62291090.531565249</v>
      </c>
      <c r="AX41" s="206">
        <v>61879260.147444956</v>
      </c>
      <c r="AY41" s="206">
        <v>62361886.576495059</v>
      </c>
      <c r="AZ41" s="206">
        <v>70494992.581523031</v>
      </c>
      <c r="BA41" s="206">
        <v>67596648.850084782</v>
      </c>
      <c r="BB41" s="206">
        <v>63085690.470335267</v>
      </c>
      <c r="BC41" s="206">
        <v>59694707.066250034</v>
      </c>
      <c r="BD41" s="206">
        <v>76532560.421666801</v>
      </c>
      <c r="BE41" s="206">
        <v>65119801.513651527</v>
      </c>
      <c r="BF41" s="206">
        <v>64251658.435129292</v>
      </c>
      <c r="BG41" s="206">
        <v>80786523.27575241</v>
      </c>
      <c r="BH41" s="206">
        <v>78211528.767822146</v>
      </c>
      <c r="BI41" s="206">
        <v>76639142.559497699</v>
      </c>
      <c r="BJ41" s="206">
        <v>70696178.17551361</v>
      </c>
      <c r="BK41" s="206">
        <v>76249746.708635435</v>
      </c>
      <c r="BL41" s="206">
        <v>91642848.138992831</v>
      </c>
      <c r="BM41" s="206">
        <v>80975508.818043143</v>
      </c>
      <c r="BN41" s="206">
        <v>74512864.427534267</v>
      </c>
      <c r="BO41" s="206">
        <v>98215285.353541359</v>
      </c>
      <c r="BP41" s="206">
        <v>85497330.010154679</v>
      </c>
      <c r="BQ41" s="206">
        <v>83532293.527580947</v>
      </c>
      <c r="BR41" s="206">
        <v>113874461.56312215</v>
      </c>
      <c r="BS41" s="206">
        <v>107374727.98156148</v>
      </c>
      <c r="BT41" s="206">
        <v>95353000.649647504</v>
      </c>
      <c r="BU41" s="206">
        <v>93350275.89347738</v>
      </c>
      <c r="BV41" s="206">
        <v>86146037.369898871</v>
      </c>
    </row>
    <row r="42" spans="1:74">
      <c r="A42" s="160" t="s">
        <v>1417</v>
      </c>
      <c r="B42" s="47">
        <v>424</v>
      </c>
      <c r="C42" s="206">
        <v>10432520.557092806</v>
      </c>
      <c r="D42" s="206">
        <v>12505054.139852</v>
      </c>
      <c r="E42" s="206">
        <v>14938903.819639966</v>
      </c>
      <c r="F42" s="206">
        <v>12381251.190059302</v>
      </c>
      <c r="G42" s="206">
        <v>11388715.79608958</v>
      </c>
      <c r="H42" s="206">
        <v>13276033.751204204</v>
      </c>
      <c r="I42" s="206">
        <v>11899813.556468148</v>
      </c>
      <c r="J42" s="206">
        <v>10693478.085188596</v>
      </c>
      <c r="K42" s="206">
        <v>9146949.6099240258</v>
      </c>
      <c r="L42" s="206">
        <v>11944541.791973462</v>
      </c>
      <c r="M42" s="206">
        <v>10778595.881118491</v>
      </c>
      <c r="N42" s="206">
        <v>12505854.911962373</v>
      </c>
      <c r="O42" s="206">
        <v>10121928.430297541</v>
      </c>
      <c r="P42" s="206">
        <v>13011448.900459971</v>
      </c>
      <c r="Q42" s="206">
        <v>12517712.464601915</v>
      </c>
      <c r="R42" s="206">
        <v>12621871.125579441</v>
      </c>
      <c r="S42" s="206">
        <v>10014265.668673411</v>
      </c>
      <c r="T42" s="206">
        <v>9006157.5334851202</v>
      </c>
      <c r="U42" s="206">
        <v>12333417.624688277</v>
      </c>
      <c r="V42" s="206">
        <v>11238992.106255654</v>
      </c>
      <c r="W42" s="206">
        <v>9469674.9476093482</v>
      </c>
      <c r="X42" s="206">
        <v>11601646.752269085</v>
      </c>
      <c r="Y42" s="206">
        <v>11497370.699453842</v>
      </c>
      <c r="Z42" s="206">
        <v>11112476.330849698</v>
      </c>
      <c r="AA42" s="206">
        <v>9740692.410791602</v>
      </c>
      <c r="AB42" s="206">
        <v>12232669.023038436</v>
      </c>
      <c r="AC42" s="206">
        <v>10670181.196468867</v>
      </c>
      <c r="AD42" s="206">
        <v>9981509.3573022746</v>
      </c>
      <c r="AE42" s="206">
        <v>8337507.6902195727</v>
      </c>
      <c r="AF42" s="206">
        <v>11279896.750945473</v>
      </c>
      <c r="AG42" s="206">
        <v>10436365.710511096</v>
      </c>
      <c r="AH42" s="206">
        <v>9633931.8288699202</v>
      </c>
      <c r="AI42" s="206">
        <v>9594308.5603267252</v>
      </c>
      <c r="AJ42" s="206">
        <v>11110521.415248461</v>
      </c>
      <c r="AK42" s="206">
        <v>12367348.850055965</v>
      </c>
      <c r="AL42" s="206">
        <v>11223596.554852175</v>
      </c>
      <c r="AM42" s="206">
        <v>11485640.910424115</v>
      </c>
      <c r="AN42" s="206">
        <v>10508708.035573279</v>
      </c>
      <c r="AO42" s="206">
        <v>10319393.9454119</v>
      </c>
      <c r="AP42" s="206">
        <v>11321833.570210218</v>
      </c>
      <c r="AQ42" s="206">
        <v>11450591.006377948</v>
      </c>
      <c r="AR42" s="206">
        <v>13025283.073044626</v>
      </c>
      <c r="AS42" s="206">
        <v>13000470.261748089</v>
      </c>
      <c r="AT42" s="206">
        <v>11791320.848130863</v>
      </c>
      <c r="AU42" s="206">
        <v>10920078.019641273</v>
      </c>
      <c r="AV42" s="206">
        <v>12841561.454774626</v>
      </c>
      <c r="AW42" s="206">
        <v>12294252.656394782</v>
      </c>
      <c r="AX42" s="206">
        <v>13250163.107207172</v>
      </c>
      <c r="AY42" s="206">
        <v>12496244.803802978</v>
      </c>
      <c r="AZ42" s="206">
        <v>12843802.018338477</v>
      </c>
      <c r="BA42" s="206">
        <v>13524143.20438019</v>
      </c>
      <c r="BB42" s="206">
        <v>18933146.983169958</v>
      </c>
      <c r="BC42" s="206">
        <v>14423063.956822729</v>
      </c>
      <c r="BD42" s="206">
        <v>15103669.171219988</v>
      </c>
      <c r="BE42" s="206">
        <v>15658703.183772683</v>
      </c>
      <c r="BF42" s="206">
        <v>15119930.146755764</v>
      </c>
      <c r="BG42" s="206">
        <v>15547065.702732608</v>
      </c>
      <c r="BH42" s="206">
        <v>13921421.494499905</v>
      </c>
      <c r="BI42" s="206">
        <v>17905605.626835693</v>
      </c>
      <c r="BJ42" s="206">
        <v>14515170.566271802</v>
      </c>
      <c r="BK42" s="206">
        <v>13024082.021256315</v>
      </c>
      <c r="BL42" s="206">
        <v>14927284.148552803</v>
      </c>
      <c r="BM42" s="206">
        <v>15129509.276176728</v>
      </c>
      <c r="BN42" s="206">
        <v>15516783.479648115</v>
      </c>
      <c r="BO42" s="206">
        <v>16200037.042894742</v>
      </c>
      <c r="BP42" s="206">
        <v>16131463.848693559</v>
      </c>
      <c r="BQ42" s="206">
        <v>21074930.215813078</v>
      </c>
      <c r="BR42" s="206">
        <v>17167138.174542043</v>
      </c>
      <c r="BS42" s="206">
        <v>18020384.661423385</v>
      </c>
      <c r="BT42" s="206">
        <v>17441532.32560369</v>
      </c>
      <c r="BU42" s="206">
        <v>18556681.027224168</v>
      </c>
      <c r="BV42" s="206">
        <v>18909109.664769359</v>
      </c>
    </row>
    <row r="43" spans="1:74">
      <c r="A43" s="160" t="s">
        <v>1418</v>
      </c>
      <c r="B43" s="47">
        <v>425</v>
      </c>
      <c r="C43" s="206">
        <v>77969.04361031724</v>
      </c>
      <c r="D43" s="206">
        <v>55343.539274727111</v>
      </c>
      <c r="E43" s="206">
        <v>748720.74122667045</v>
      </c>
      <c r="F43" s="206">
        <v>94247.059032416844</v>
      </c>
      <c r="G43" s="206">
        <v>121655.41904173754</v>
      </c>
      <c r="H43" s="206">
        <v>91289.40821407066</v>
      </c>
      <c r="I43" s="206">
        <v>118184.95057103909</v>
      </c>
      <c r="J43" s="206">
        <v>161514.72791017467</v>
      </c>
      <c r="K43" s="206">
        <v>78922.890969113199</v>
      </c>
      <c r="L43" s="206">
        <v>158917.43028611774</v>
      </c>
      <c r="M43" s="206">
        <v>112906.17550711577</v>
      </c>
      <c r="N43" s="206">
        <v>116075.00586248789</v>
      </c>
      <c r="O43" s="206">
        <v>109785.09165911951</v>
      </c>
      <c r="P43" s="206">
        <v>111812.69710875041</v>
      </c>
      <c r="Q43" s="206">
        <v>125605.94473303058</v>
      </c>
      <c r="R43" s="206">
        <v>129510.49658265238</v>
      </c>
      <c r="S43" s="206">
        <v>86225.951036164159</v>
      </c>
      <c r="T43" s="206">
        <v>137839.01785449538</v>
      </c>
      <c r="U43" s="206">
        <v>161244.95589806995</v>
      </c>
      <c r="V43" s="206">
        <v>199005.60829473456</v>
      </c>
      <c r="W43" s="206">
        <v>213569.94973198968</v>
      </c>
      <c r="X43" s="206">
        <v>124700.69132941803</v>
      </c>
      <c r="Y43" s="206">
        <v>426002.59345670498</v>
      </c>
      <c r="Z43" s="206">
        <v>180815.94008755864</v>
      </c>
      <c r="AA43" s="206">
        <v>169154.15056243382</v>
      </c>
      <c r="AB43" s="206">
        <v>178937.23367107686</v>
      </c>
      <c r="AC43" s="206">
        <v>187503.13375470121</v>
      </c>
      <c r="AD43" s="206">
        <v>189640.87054280465</v>
      </c>
      <c r="AE43" s="206">
        <v>264805.46736254799</v>
      </c>
      <c r="AF43" s="206">
        <v>255452.1683809213</v>
      </c>
      <c r="AG43" s="206">
        <v>150035.35197305004</v>
      </c>
      <c r="AH43" s="206">
        <v>144259.04706810412</v>
      </c>
      <c r="AI43" s="206">
        <v>138381.73310359378</v>
      </c>
      <c r="AJ43" s="206">
        <v>136779.37214103874</v>
      </c>
      <c r="AK43" s="206">
        <v>153563.05306603774</v>
      </c>
      <c r="AL43" s="206">
        <v>184621.42720993786</v>
      </c>
      <c r="AM43" s="206">
        <v>146716.66910592455</v>
      </c>
      <c r="AN43" s="206">
        <v>183293.47328788132</v>
      </c>
      <c r="AO43" s="206">
        <v>163024.56527609419</v>
      </c>
      <c r="AP43" s="206">
        <v>111268.44747482677</v>
      </c>
      <c r="AQ43" s="206">
        <v>131266.78202648851</v>
      </c>
      <c r="AR43" s="206">
        <v>311392.74172951328</v>
      </c>
      <c r="AS43" s="206">
        <v>101770.3155242424</v>
      </c>
      <c r="AT43" s="206">
        <v>109692.80102649682</v>
      </c>
      <c r="AU43" s="206">
        <v>120743.41227189914</v>
      </c>
      <c r="AV43" s="206">
        <v>114977.88573672423</v>
      </c>
      <c r="AW43" s="206">
        <v>51669.756463453552</v>
      </c>
      <c r="AX43" s="206">
        <v>125313.33144859904</v>
      </c>
      <c r="AY43" s="206">
        <v>292159.2589316818</v>
      </c>
      <c r="AZ43" s="206">
        <v>255385.8819682851</v>
      </c>
      <c r="BA43" s="206">
        <v>230867.06608609011</v>
      </c>
      <c r="BB43" s="206">
        <v>126610.08096536731</v>
      </c>
      <c r="BC43" s="206">
        <v>63415.030308490357</v>
      </c>
      <c r="BD43" s="206">
        <v>73459.381949369723</v>
      </c>
      <c r="BE43" s="206">
        <v>87908.338744323628</v>
      </c>
      <c r="BF43" s="206">
        <v>131218.42211116414</v>
      </c>
      <c r="BG43" s="206">
        <v>90490.491292665014</v>
      </c>
      <c r="BH43" s="206">
        <v>66448.603845442776</v>
      </c>
      <c r="BI43" s="206">
        <v>93618.597602771275</v>
      </c>
      <c r="BJ43" s="206">
        <v>76794.548727783229</v>
      </c>
      <c r="BK43" s="206">
        <v>251047.85280988476</v>
      </c>
      <c r="BL43" s="206">
        <v>96277.068385640028</v>
      </c>
      <c r="BM43" s="206">
        <v>1236212.1067316772</v>
      </c>
      <c r="BN43" s="206">
        <v>174278.4816191096</v>
      </c>
      <c r="BO43" s="206">
        <v>533377.72459574929</v>
      </c>
      <c r="BP43" s="206">
        <v>548526.94042953721</v>
      </c>
      <c r="BQ43" s="206">
        <v>798394.63641582208</v>
      </c>
      <c r="BR43" s="206">
        <v>1113428.692288446</v>
      </c>
      <c r="BS43" s="206">
        <v>1134148.4742675046</v>
      </c>
      <c r="BT43" s="206">
        <v>863089.86233911105</v>
      </c>
      <c r="BU43" s="206">
        <v>848732.80366773601</v>
      </c>
      <c r="BV43" s="206">
        <v>1069975.8682302518</v>
      </c>
    </row>
    <row r="44" spans="1:74" s="85" customFormat="1">
      <c r="A44" s="162" t="s">
        <v>1419</v>
      </c>
      <c r="B44" s="203" t="s">
        <v>198</v>
      </c>
      <c r="C44" s="208">
        <v>1408389.2527532973</v>
      </c>
      <c r="D44" s="208">
        <v>1260247.2164296999</v>
      </c>
      <c r="E44" s="208">
        <v>1456474.2849307945</v>
      </c>
      <c r="F44" s="208">
        <v>1340402.6173499287</v>
      </c>
      <c r="G44" s="208">
        <v>915336.56304910162</v>
      </c>
      <c r="H44" s="208">
        <v>1116504.7965819091</v>
      </c>
      <c r="I44" s="208">
        <v>1661615.018797897</v>
      </c>
      <c r="J44" s="208">
        <v>2382251.3018308273</v>
      </c>
      <c r="K44" s="208">
        <v>1846910.082688916</v>
      </c>
      <c r="L44" s="208">
        <v>1472738.9678803976</v>
      </c>
      <c r="M44" s="208">
        <v>1620303.9672864438</v>
      </c>
      <c r="N44" s="208">
        <v>1528015.4827413261</v>
      </c>
      <c r="O44" s="208">
        <v>862079.75289920706</v>
      </c>
      <c r="P44" s="208">
        <v>1491228.2467418683</v>
      </c>
      <c r="Q44" s="208">
        <v>1591213.3186753353</v>
      </c>
      <c r="R44" s="208">
        <v>2626072.8246156829</v>
      </c>
      <c r="S44" s="208">
        <v>2501722.6543553113</v>
      </c>
      <c r="T44" s="208">
        <v>2438802.7953510536</v>
      </c>
      <c r="U44" s="208">
        <v>1637822.2457406903</v>
      </c>
      <c r="V44" s="208">
        <v>1340521.1380397165</v>
      </c>
      <c r="W44" s="208">
        <v>1012807.6073113207</v>
      </c>
      <c r="X44" s="208">
        <v>1414708.6088307525</v>
      </c>
      <c r="Y44" s="208">
        <v>1837485.8764727716</v>
      </c>
      <c r="Z44" s="208">
        <v>2466014.3808381213</v>
      </c>
      <c r="AA44" s="208">
        <v>1642555.5567203767</v>
      </c>
      <c r="AB44" s="208">
        <v>1594052.9631657177</v>
      </c>
      <c r="AC44" s="208">
        <v>1652515.241663184</v>
      </c>
      <c r="AD44" s="208">
        <v>1335761.1267893661</v>
      </c>
      <c r="AE44" s="208">
        <v>1315544.1604232935</v>
      </c>
      <c r="AF44" s="208">
        <v>1006344.534612993</v>
      </c>
      <c r="AG44" s="208">
        <v>1050794.9910200604</v>
      </c>
      <c r="AH44" s="208">
        <v>1783697.0687716175</v>
      </c>
      <c r="AI44" s="208">
        <v>1587833.5400018082</v>
      </c>
      <c r="AJ44" s="208">
        <v>1543228.8887786395</v>
      </c>
      <c r="AK44" s="208">
        <v>1660447.7109050208</v>
      </c>
      <c r="AL44" s="208">
        <v>2055989.061147826</v>
      </c>
      <c r="AM44" s="208">
        <v>1358623.1983126542</v>
      </c>
      <c r="AN44" s="208">
        <v>1665672.3353684482</v>
      </c>
      <c r="AO44" s="208">
        <v>1734252.6425312164</v>
      </c>
      <c r="AP44" s="208">
        <v>1656497.2324376311</v>
      </c>
      <c r="AQ44" s="208">
        <v>1640760.854322941</v>
      </c>
      <c r="AR44" s="208">
        <v>2641359.9961222983</v>
      </c>
      <c r="AS44" s="208">
        <v>1817147.2578522488</v>
      </c>
      <c r="AT44" s="208">
        <v>1798538.3986552698</v>
      </c>
      <c r="AU44" s="208">
        <v>1983152.8805740394</v>
      </c>
      <c r="AV44" s="208">
        <v>1974108.3789158321</v>
      </c>
      <c r="AW44" s="208">
        <v>2193346.6840766426</v>
      </c>
      <c r="AX44" s="208">
        <v>1909563.9142284528</v>
      </c>
      <c r="AY44" s="208">
        <v>2007334.4991581189</v>
      </c>
      <c r="AZ44" s="208">
        <v>2345966.6670609391</v>
      </c>
      <c r="BA44" s="208">
        <v>2429532.3424252006</v>
      </c>
      <c r="BB44" s="208">
        <v>2133903.1597852623</v>
      </c>
      <c r="BC44" s="208">
        <v>2060156.2538383484</v>
      </c>
      <c r="BD44" s="208">
        <v>2274553.9550058157</v>
      </c>
      <c r="BE44" s="208">
        <v>1989108.3698064857</v>
      </c>
      <c r="BF44" s="208">
        <v>2094024.0303132399</v>
      </c>
      <c r="BG44" s="208">
        <v>2111581.5943581304</v>
      </c>
      <c r="BH44" s="208">
        <v>2236076.9085782953</v>
      </c>
      <c r="BI44" s="208">
        <v>2311338.1369239558</v>
      </c>
      <c r="BJ44" s="208">
        <v>2106217.0902709593</v>
      </c>
      <c r="BK44" s="208">
        <v>2518419.822598238</v>
      </c>
      <c r="BL44" s="208">
        <v>2331483.9332076879</v>
      </c>
      <c r="BM44" s="208">
        <v>2523008.0244334275</v>
      </c>
      <c r="BN44" s="208">
        <v>2546674.5172868976</v>
      </c>
      <c r="BO44" s="208">
        <v>2182029.8904061434</v>
      </c>
      <c r="BP44" s="208">
        <v>2007056.9638975121</v>
      </c>
      <c r="BQ44" s="208">
        <v>7537185.0131401923</v>
      </c>
      <c r="BR44" s="208">
        <v>8140677.9834956666</v>
      </c>
      <c r="BS44" s="208">
        <v>10384966.89550323</v>
      </c>
      <c r="BT44" s="208">
        <v>10841026.879096843</v>
      </c>
      <c r="BU44" s="208">
        <v>10970462.953035085</v>
      </c>
      <c r="BV44" s="208">
        <v>10364541.04108011</v>
      </c>
    </row>
    <row r="45" spans="1:74" s="85" customFormat="1">
      <c r="A45" s="162" t="s">
        <v>1420</v>
      </c>
      <c r="B45" s="203">
        <v>51</v>
      </c>
      <c r="C45" s="208">
        <v>46306688.231348731</v>
      </c>
      <c r="D45" s="208">
        <v>49046740.39281854</v>
      </c>
      <c r="E45" s="208">
        <v>53048495.910676934</v>
      </c>
      <c r="F45" s="208">
        <v>50204039.403194807</v>
      </c>
      <c r="G45" s="208">
        <v>51585426.47385285</v>
      </c>
      <c r="H45" s="208">
        <v>54322368.89792043</v>
      </c>
      <c r="I45" s="208">
        <v>51162196.274591334</v>
      </c>
      <c r="J45" s="208">
        <v>53710590.250190362</v>
      </c>
      <c r="K45" s="208">
        <v>50720631.406344689</v>
      </c>
      <c r="L45" s="208">
        <v>51590411.414697014</v>
      </c>
      <c r="M45" s="208">
        <v>52631709.285086401</v>
      </c>
      <c r="N45" s="208">
        <v>52575324.781839661</v>
      </c>
      <c r="O45" s="208">
        <v>51747336.377117798</v>
      </c>
      <c r="P45" s="208">
        <v>56737507.44553718</v>
      </c>
      <c r="Q45" s="208">
        <v>53279704.819029264</v>
      </c>
      <c r="R45" s="208">
        <v>52023901.359532997</v>
      </c>
      <c r="S45" s="208">
        <v>53378200.503229327</v>
      </c>
      <c r="T45" s="208">
        <v>55969622.035063006</v>
      </c>
      <c r="U45" s="208">
        <v>51854785.985519387</v>
      </c>
      <c r="V45" s="208">
        <v>52058862.683639459</v>
      </c>
      <c r="W45" s="208">
        <v>53962957.390598193</v>
      </c>
      <c r="X45" s="208">
        <v>53506784.210635342</v>
      </c>
      <c r="Y45" s="208">
        <v>56152482.014062248</v>
      </c>
      <c r="Z45" s="208">
        <v>55286060.869177662</v>
      </c>
      <c r="AA45" s="208">
        <v>55768260.666145988</v>
      </c>
      <c r="AB45" s="208">
        <v>59866223.123900935</v>
      </c>
      <c r="AC45" s="208">
        <v>63018879.917091511</v>
      </c>
      <c r="AD45" s="208">
        <v>56595690.169671863</v>
      </c>
      <c r="AE45" s="208">
        <v>58730120.872229598</v>
      </c>
      <c r="AF45" s="208">
        <v>60105508.402216122</v>
      </c>
      <c r="AG45" s="208">
        <v>59660260.002252594</v>
      </c>
      <c r="AH45" s="208">
        <v>64337854.572200082</v>
      </c>
      <c r="AI45" s="208">
        <v>55797877.665648572</v>
      </c>
      <c r="AJ45" s="208">
        <v>57985141.608004086</v>
      </c>
      <c r="AK45" s="208">
        <v>56259028.759673811</v>
      </c>
      <c r="AL45" s="208">
        <v>57916562.400884472</v>
      </c>
      <c r="AM45" s="208">
        <v>54531198.799578167</v>
      </c>
      <c r="AN45" s="208">
        <v>58029243.737015016</v>
      </c>
      <c r="AO45" s="208">
        <v>62895397.005311966</v>
      </c>
      <c r="AP45" s="208">
        <v>62744163.111243054</v>
      </c>
      <c r="AQ45" s="208">
        <v>65972128.672478124</v>
      </c>
      <c r="AR45" s="208">
        <v>63070514.014976285</v>
      </c>
      <c r="AS45" s="208">
        <v>63511524.357302755</v>
      </c>
      <c r="AT45" s="208">
        <v>67338567.18376039</v>
      </c>
      <c r="AU45" s="208">
        <v>65222427.531756312</v>
      </c>
      <c r="AV45" s="208">
        <v>67541913.891912863</v>
      </c>
      <c r="AW45" s="208">
        <v>75101176.85187979</v>
      </c>
      <c r="AX45" s="208">
        <v>76904589.918604657</v>
      </c>
      <c r="AY45" s="208">
        <v>70278409.151616022</v>
      </c>
      <c r="AZ45" s="208">
        <v>70943213.471636415</v>
      </c>
      <c r="BA45" s="208">
        <v>71809515.340595335</v>
      </c>
      <c r="BB45" s="208">
        <v>74741370.694770768</v>
      </c>
      <c r="BC45" s="208">
        <v>69735370.889140725</v>
      </c>
      <c r="BD45" s="208">
        <v>71248985.442348242</v>
      </c>
      <c r="BE45" s="208">
        <v>70146686.039032608</v>
      </c>
      <c r="BF45" s="208">
        <v>75627728.878625378</v>
      </c>
      <c r="BG45" s="208">
        <v>67286682.733917221</v>
      </c>
      <c r="BH45" s="208">
        <v>71720419.164901078</v>
      </c>
      <c r="BI45" s="208">
        <v>70966886.86843802</v>
      </c>
      <c r="BJ45" s="208">
        <v>74198279.743996769</v>
      </c>
      <c r="BK45" s="208">
        <v>67829182.694482893</v>
      </c>
      <c r="BL45" s="208">
        <v>71063057.730390683</v>
      </c>
      <c r="BM45" s="208">
        <v>66204537.677952707</v>
      </c>
      <c r="BN45" s="208">
        <v>67849946.607672423</v>
      </c>
      <c r="BO45" s="208">
        <v>52860607.070511781</v>
      </c>
      <c r="BP45" s="208">
        <v>58323331.002380282</v>
      </c>
      <c r="BQ45" s="208">
        <v>59656507.762767963</v>
      </c>
      <c r="BR45" s="208">
        <v>66674419.630033061</v>
      </c>
      <c r="BS45" s="208">
        <v>61677776.568531469</v>
      </c>
      <c r="BT45" s="208">
        <v>65288814.707101338</v>
      </c>
      <c r="BU45" s="208">
        <v>66400259.27553609</v>
      </c>
      <c r="BV45" s="208">
        <v>67680657.467762694</v>
      </c>
    </row>
    <row r="46" spans="1:74" s="85" customFormat="1">
      <c r="A46" s="162" t="s">
        <v>1421</v>
      </c>
      <c r="B46" s="203">
        <v>52</v>
      </c>
      <c r="C46" s="208">
        <v>8553175.0684587508</v>
      </c>
      <c r="D46" s="208">
        <v>9756987.4687667042</v>
      </c>
      <c r="E46" s="208">
        <v>8279035.4896516679</v>
      </c>
      <c r="F46" s="208">
        <v>8819713.9122190196</v>
      </c>
      <c r="G46" s="208">
        <v>8580776.4046980962</v>
      </c>
      <c r="H46" s="208">
        <v>9463867.107730072</v>
      </c>
      <c r="I46" s="208">
        <v>10162057.992462512</v>
      </c>
      <c r="J46" s="208">
        <v>8918964.3728364762</v>
      </c>
      <c r="K46" s="208">
        <v>8297657.213675213</v>
      </c>
      <c r="L46" s="208">
        <v>9971846.3429714553</v>
      </c>
      <c r="M46" s="208">
        <v>9507200.8857918568</v>
      </c>
      <c r="N46" s="208">
        <v>8975897.4746831916</v>
      </c>
      <c r="O46" s="208">
        <v>8561407.1213801336</v>
      </c>
      <c r="P46" s="208">
        <v>9309042.5997481104</v>
      </c>
      <c r="Q46" s="208">
        <v>7592109.9643459981</v>
      </c>
      <c r="R46" s="208">
        <v>8057224.0227679433</v>
      </c>
      <c r="S46" s="208">
        <v>7322423.8551081074</v>
      </c>
      <c r="T46" s="208">
        <v>8438670.4009530861</v>
      </c>
      <c r="U46" s="208">
        <v>14517106.766172802</v>
      </c>
      <c r="V46" s="208">
        <v>6894923.1923121959</v>
      </c>
      <c r="W46" s="208">
        <v>7533665.6387114059</v>
      </c>
      <c r="X46" s="208">
        <v>7854147.2371916706</v>
      </c>
      <c r="Y46" s="208">
        <v>6905344.5788854128</v>
      </c>
      <c r="Z46" s="208">
        <v>6435698.6770221628</v>
      </c>
      <c r="AA46" s="208">
        <v>5733406.7935611028</v>
      </c>
      <c r="AB46" s="208">
        <v>6364610.709387037</v>
      </c>
      <c r="AC46" s="208">
        <v>5911533.9633618882</v>
      </c>
      <c r="AD46" s="208">
        <v>6420236.9411416641</v>
      </c>
      <c r="AE46" s="208">
        <v>5811646.6780725326</v>
      </c>
      <c r="AF46" s="208">
        <v>6033872.8441574322</v>
      </c>
      <c r="AG46" s="208">
        <v>4891851.9491238212</v>
      </c>
      <c r="AH46" s="208">
        <v>5585312.3303667149</v>
      </c>
      <c r="AI46" s="208">
        <v>4767005.3510293067</v>
      </c>
      <c r="AJ46" s="208">
        <v>5504635.5013430351</v>
      </c>
      <c r="AK46" s="208">
        <v>5743818.9220299013</v>
      </c>
      <c r="AL46" s="208">
        <v>5823491.8643577639</v>
      </c>
      <c r="AM46" s="208">
        <v>5435503.1015180172</v>
      </c>
      <c r="AN46" s="208">
        <v>6657346.4117891518</v>
      </c>
      <c r="AO46" s="208">
        <v>6673529.612265816</v>
      </c>
      <c r="AP46" s="208">
        <v>6102686.6887647947</v>
      </c>
      <c r="AQ46" s="208">
        <v>5712531.9972065948</v>
      </c>
      <c r="AR46" s="208">
        <v>6763332.1262536924</v>
      </c>
      <c r="AS46" s="208">
        <v>6940764.8570556361</v>
      </c>
      <c r="AT46" s="208">
        <v>6744593.2654823465</v>
      </c>
      <c r="AU46" s="208">
        <v>7131902.4793406138</v>
      </c>
      <c r="AV46" s="208">
        <v>7830492.4417727534</v>
      </c>
      <c r="AW46" s="208">
        <v>7960668.5066980049</v>
      </c>
      <c r="AX46" s="208">
        <v>7644640.1304048942</v>
      </c>
      <c r="AY46" s="208">
        <v>7793887.7830462549</v>
      </c>
      <c r="AZ46" s="208">
        <v>9032832.1954918299</v>
      </c>
      <c r="BA46" s="208">
        <v>9280243.2243937943</v>
      </c>
      <c r="BB46" s="208">
        <v>9880229.2615378741</v>
      </c>
      <c r="BC46" s="208">
        <v>8523373.2328424174</v>
      </c>
      <c r="BD46" s="208">
        <v>10137648.209386554</v>
      </c>
      <c r="BE46" s="208">
        <v>9973967.573665468</v>
      </c>
      <c r="BF46" s="208">
        <v>9747133.6046457216</v>
      </c>
      <c r="BG46" s="208">
        <v>8612756.6866940018</v>
      </c>
      <c r="BH46" s="208">
        <v>9944353.1408300959</v>
      </c>
      <c r="BI46" s="208">
        <v>9997489.6175213289</v>
      </c>
      <c r="BJ46" s="208">
        <v>9287557.0236000102</v>
      </c>
      <c r="BK46" s="208">
        <v>9156072.1371715087</v>
      </c>
      <c r="BL46" s="208">
        <v>10714827.862910055</v>
      </c>
      <c r="BM46" s="208">
        <v>10959200.078893367</v>
      </c>
      <c r="BN46" s="208">
        <v>10849559.712804237</v>
      </c>
      <c r="BO46" s="208">
        <v>9811227.1411046833</v>
      </c>
      <c r="BP46" s="208">
        <v>10542882.829180656</v>
      </c>
      <c r="BQ46" s="208">
        <v>12206998.000403624</v>
      </c>
      <c r="BR46" s="208">
        <v>13160230.262871951</v>
      </c>
      <c r="BS46" s="208">
        <v>11446186.873762945</v>
      </c>
      <c r="BT46" s="208">
        <v>14012164.869467465</v>
      </c>
      <c r="BU46" s="208">
        <v>13526826.900014622</v>
      </c>
      <c r="BV46" s="208">
        <v>13412982.557554506</v>
      </c>
    </row>
    <row r="47" spans="1:74" s="85" customFormat="1">
      <c r="A47" s="162" t="s">
        <v>1422</v>
      </c>
      <c r="B47" s="203">
        <v>53</v>
      </c>
      <c r="C47" s="208">
        <v>18440025.619261723</v>
      </c>
      <c r="D47" s="208">
        <v>24257475.123757262</v>
      </c>
      <c r="E47" s="208">
        <v>27990171.218668371</v>
      </c>
      <c r="F47" s="208">
        <v>23639798.186695732</v>
      </c>
      <c r="G47" s="208">
        <v>19436771.281070121</v>
      </c>
      <c r="H47" s="208">
        <v>24113757.418264553</v>
      </c>
      <c r="I47" s="208">
        <v>23651504.798584145</v>
      </c>
      <c r="J47" s="208">
        <v>24093571.076790199</v>
      </c>
      <c r="K47" s="208">
        <v>21320318.282933116</v>
      </c>
      <c r="L47" s="208">
        <v>22125471.887615014</v>
      </c>
      <c r="M47" s="208">
        <v>47076759.392573804</v>
      </c>
      <c r="N47" s="208">
        <v>24070454.377974428</v>
      </c>
      <c r="O47" s="208">
        <v>20889162.519029841</v>
      </c>
      <c r="P47" s="208">
        <v>27149852.456510786</v>
      </c>
      <c r="Q47" s="208">
        <v>22702487.121870477</v>
      </c>
      <c r="R47" s="208">
        <v>24415557.428375844</v>
      </c>
      <c r="S47" s="208">
        <v>20841375.903868772</v>
      </c>
      <c r="T47" s="208">
        <v>21182804.58690035</v>
      </c>
      <c r="U47" s="208">
        <v>22090035.934669629</v>
      </c>
      <c r="V47" s="208">
        <v>22577536.845264334</v>
      </c>
      <c r="W47" s="208">
        <v>19313708.301650945</v>
      </c>
      <c r="X47" s="208">
        <v>20817073.369375333</v>
      </c>
      <c r="Y47" s="208">
        <v>25745589.579680786</v>
      </c>
      <c r="Z47" s="208">
        <v>20744498.668182105</v>
      </c>
      <c r="AA47" s="208">
        <v>17809329.887670487</v>
      </c>
      <c r="AB47" s="208">
        <v>17233077.444062971</v>
      </c>
      <c r="AC47" s="208">
        <v>18840364.468794402</v>
      </c>
      <c r="AD47" s="208">
        <v>18823656.182066374</v>
      </c>
      <c r="AE47" s="208">
        <v>15355499.637575533</v>
      </c>
      <c r="AF47" s="208">
        <v>16483785.031162398</v>
      </c>
      <c r="AG47" s="208">
        <v>17716782.24514728</v>
      </c>
      <c r="AH47" s="208">
        <v>17456198.928305589</v>
      </c>
      <c r="AI47" s="208">
        <v>15724658.923211396</v>
      </c>
      <c r="AJ47" s="208">
        <v>17664052.776815604</v>
      </c>
      <c r="AK47" s="208">
        <v>19231451.964632634</v>
      </c>
      <c r="AL47" s="208">
        <v>16854976.675667081</v>
      </c>
      <c r="AM47" s="208">
        <v>15979124.803014249</v>
      </c>
      <c r="AN47" s="208">
        <v>17131444.885720223</v>
      </c>
      <c r="AO47" s="208">
        <v>18179376.446796559</v>
      </c>
      <c r="AP47" s="208">
        <v>18893498.275227197</v>
      </c>
      <c r="AQ47" s="208">
        <v>15025607.331565477</v>
      </c>
      <c r="AR47" s="208">
        <v>17709984.230533741</v>
      </c>
      <c r="AS47" s="208">
        <v>19858056.552637447</v>
      </c>
      <c r="AT47" s="208">
        <v>18095593.598327335</v>
      </c>
      <c r="AU47" s="208">
        <v>16342598.392503969</v>
      </c>
      <c r="AV47" s="208">
        <v>21468665.985049304</v>
      </c>
      <c r="AW47" s="208">
        <v>21308267.593215916</v>
      </c>
      <c r="AX47" s="208">
        <v>20789645.690093525</v>
      </c>
      <c r="AY47" s="208">
        <v>19827214.451461196</v>
      </c>
      <c r="AZ47" s="208">
        <v>23172663.118647166</v>
      </c>
      <c r="BA47" s="208">
        <v>23770385.429569162</v>
      </c>
      <c r="BB47" s="208">
        <v>22371224.433919445</v>
      </c>
      <c r="BC47" s="208">
        <v>18559218.990516741</v>
      </c>
      <c r="BD47" s="208">
        <v>22170348.295185678</v>
      </c>
      <c r="BE47" s="208">
        <v>22994492.012728233</v>
      </c>
      <c r="BF47" s="208">
        <v>24527950.267915137</v>
      </c>
      <c r="BG47" s="208">
        <v>19358307.537502442</v>
      </c>
      <c r="BH47" s="208">
        <v>22856767.77431133</v>
      </c>
      <c r="BI47" s="208">
        <v>24575692.515827972</v>
      </c>
      <c r="BJ47" s="208">
        <v>23708227.207206629</v>
      </c>
      <c r="BK47" s="208">
        <v>21271124.831846885</v>
      </c>
      <c r="BL47" s="208">
        <v>26112451.096801508</v>
      </c>
      <c r="BM47" s="208">
        <v>28671540.879848551</v>
      </c>
      <c r="BN47" s="208">
        <v>32760108.920292214</v>
      </c>
      <c r="BO47" s="208">
        <v>28120786.889468748</v>
      </c>
      <c r="BP47" s="208">
        <v>29987863.518784333</v>
      </c>
      <c r="BQ47" s="208">
        <v>33675706.256794333</v>
      </c>
      <c r="BR47" s="208">
        <v>26197099.570815831</v>
      </c>
      <c r="BS47" s="208">
        <v>26101726.703815173</v>
      </c>
      <c r="BT47" s="208">
        <v>27501301.666483663</v>
      </c>
      <c r="BU47" s="208">
        <v>28090884.344323352</v>
      </c>
      <c r="BV47" s="208">
        <v>25448232.882553235</v>
      </c>
    </row>
    <row r="48" spans="1:74" s="85" customFormat="1">
      <c r="A48" s="162" t="s">
        <v>1423</v>
      </c>
      <c r="B48" s="203">
        <v>54</v>
      </c>
      <c r="C48" s="208">
        <v>15019067.854927236</v>
      </c>
      <c r="D48" s="208">
        <v>17686048.819513239</v>
      </c>
      <c r="E48" s="208">
        <v>17675732.773908727</v>
      </c>
      <c r="F48" s="208">
        <v>19674411.103075266</v>
      </c>
      <c r="G48" s="208">
        <v>14534991.861131178</v>
      </c>
      <c r="H48" s="208">
        <v>19302807.077080727</v>
      </c>
      <c r="I48" s="208">
        <v>30887404.538552299</v>
      </c>
      <c r="J48" s="208">
        <v>20356197.564283524</v>
      </c>
      <c r="K48" s="208">
        <v>21617436.527427305</v>
      </c>
      <c r="L48" s="208">
        <v>22102726.109280612</v>
      </c>
      <c r="M48" s="208">
        <v>35754757.94416441</v>
      </c>
      <c r="N48" s="208">
        <v>22370927.137266923</v>
      </c>
      <c r="O48" s="208">
        <v>16423295.599114222</v>
      </c>
      <c r="P48" s="208">
        <v>22136846.304413535</v>
      </c>
      <c r="Q48" s="208">
        <v>18907158.185620788</v>
      </c>
      <c r="R48" s="208">
        <v>19679371.07445937</v>
      </c>
      <c r="S48" s="208">
        <v>16525042.213862572</v>
      </c>
      <c r="T48" s="208">
        <v>17271454.818521656</v>
      </c>
      <c r="U48" s="208">
        <v>18888425.884920053</v>
      </c>
      <c r="V48" s="208">
        <v>21876637.835446946</v>
      </c>
      <c r="W48" s="208">
        <v>15508069.750707546</v>
      </c>
      <c r="X48" s="208">
        <v>15122970.263523757</v>
      </c>
      <c r="Y48" s="208">
        <v>15765161.853162946</v>
      </c>
      <c r="Z48" s="208">
        <v>18866625.837679695</v>
      </c>
      <c r="AA48" s="208">
        <v>13242551.812242502</v>
      </c>
      <c r="AB48" s="208">
        <v>16716175.878642604</v>
      </c>
      <c r="AC48" s="208">
        <v>17090311.480087757</v>
      </c>
      <c r="AD48" s="208">
        <v>21721032.021218069</v>
      </c>
      <c r="AE48" s="208">
        <v>15397703.796948828</v>
      </c>
      <c r="AF48" s="208">
        <v>22177049.880080324</v>
      </c>
      <c r="AG48" s="208">
        <v>28526397.371079523</v>
      </c>
      <c r="AH48" s="208">
        <v>33012661.815034691</v>
      </c>
      <c r="AI48" s="208">
        <v>25079780.909848992</v>
      </c>
      <c r="AJ48" s="208">
        <v>25830518.300378855</v>
      </c>
      <c r="AK48" s="208">
        <v>25726126.618204348</v>
      </c>
      <c r="AL48" s="208">
        <v>33374708.012730435</v>
      </c>
      <c r="AM48" s="208">
        <v>25296946.234317288</v>
      </c>
      <c r="AN48" s="208">
        <v>23794577.85157185</v>
      </c>
      <c r="AO48" s="208">
        <v>26375558.823867388</v>
      </c>
      <c r="AP48" s="208">
        <v>22474096.752586018</v>
      </c>
      <c r="AQ48" s="208">
        <v>18224460.524652287</v>
      </c>
      <c r="AR48" s="208">
        <v>27367241.145165995</v>
      </c>
      <c r="AS48" s="208">
        <v>25876110.526316296</v>
      </c>
      <c r="AT48" s="208">
        <v>30134040.790295821</v>
      </c>
      <c r="AU48" s="208">
        <v>26132959.948441654</v>
      </c>
      <c r="AV48" s="208">
        <v>37347573.458371714</v>
      </c>
      <c r="AW48" s="208">
        <v>40137003.788468793</v>
      </c>
      <c r="AX48" s="208">
        <v>29791155.921799663</v>
      </c>
      <c r="AY48" s="208">
        <v>37243533.032862395</v>
      </c>
      <c r="AZ48" s="208">
        <v>41390390.112829238</v>
      </c>
      <c r="BA48" s="208">
        <v>35691633.515295222</v>
      </c>
      <c r="BB48" s="208">
        <v>41180792.362489514</v>
      </c>
      <c r="BC48" s="208">
        <v>36644383.975068517</v>
      </c>
      <c r="BD48" s="208">
        <v>42954761.970609091</v>
      </c>
      <c r="BE48" s="208">
        <v>30743783.038881876</v>
      </c>
      <c r="BF48" s="208">
        <v>32628826.500453904</v>
      </c>
      <c r="BG48" s="208">
        <v>34234767.04220245</v>
      </c>
      <c r="BH48" s="208">
        <v>39459442.557228692</v>
      </c>
      <c r="BI48" s="208">
        <v>37896200.033028685</v>
      </c>
      <c r="BJ48" s="208">
        <v>36546249.231678329</v>
      </c>
      <c r="BK48" s="208">
        <v>31726149.362952236</v>
      </c>
      <c r="BL48" s="208">
        <v>50329315.117687762</v>
      </c>
      <c r="BM48" s="208">
        <v>43845097.886059061</v>
      </c>
      <c r="BN48" s="208">
        <v>45135785.586886548</v>
      </c>
      <c r="BO48" s="208">
        <v>44198741.704189427</v>
      </c>
      <c r="BP48" s="208">
        <v>50943165.465304866</v>
      </c>
      <c r="BQ48" s="208">
        <v>47729758.652157143</v>
      </c>
      <c r="BR48" s="208">
        <v>44155576.206710756</v>
      </c>
      <c r="BS48" s="208">
        <v>42476747.450960428</v>
      </c>
      <c r="BT48" s="208">
        <v>57161508.601587757</v>
      </c>
      <c r="BU48" s="208">
        <v>51865804.929492414</v>
      </c>
      <c r="BV48" s="208">
        <v>51399919.572123125</v>
      </c>
    </row>
    <row r="49" spans="1:74" s="85" customFormat="1">
      <c r="A49" s="162" t="s">
        <v>1424</v>
      </c>
      <c r="B49" s="203" t="s">
        <v>1425</v>
      </c>
      <c r="C49" s="208">
        <v>34362983.083800688</v>
      </c>
      <c r="D49" s="208">
        <v>33268260.837852929</v>
      </c>
      <c r="E49" s="208">
        <v>34961306.119298376</v>
      </c>
      <c r="F49" s="208">
        <v>33988525.294048704</v>
      </c>
      <c r="G49" s="208">
        <v>32227734.783004355</v>
      </c>
      <c r="H49" s="208">
        <v>31845579.49136214</v>
      </c>
      <c r="I49" s="208">
        <v>34326474.093496911</v>
      </c>
      <c r="J49" s="208">
        <v>34948419.444649003</v>
      </c>
      <c r="K49" s="208">
        <v>33640818.26569213</v>
      </c>
      <c r="L49" s="208">
        <v>36572194.33065483</v>
      </c>
      <c r="M49" s="208">
        <v>34452125.620756418</v>
      </c>
      <c r="N49" s="208">
        <v>33897736.837354973</v>
      </c>
      <c r="O49" s="208">
        <v>34114439.467683509</v>
      </c>
      <c r="P49" s="208">
        <v>40282523.839338519</v>
      </c>
      <c r="Q49" s="208">
        <v>39924230.990623675</v>
      </c>
      <c r="R49" s="208">
        <v>44608364.154610723</v>
      </c>
      <c r="S49" s="208">
        <v>32740369.341902092</v>
      </c>
      <c r="T49" s="208">
        <v>36316032.986942701</v>
      </c>
      <c r="U49" s="208">
        <v>39852617.70330476</v>
      </c>
      <c r="V49" s="208">
        <v>37736114.740744285</v>
      </c>
      <c r="W49" s="208">
        <v>34295838.531110629</v>
      </c>
      <c r="X49" s="208">
        <v>37763937.913635872</v>
      </c>
      <c r="Y49" s="208">
        <v>34846871.226311043</v>
      </c>
      <c r="Z49" s="208">
        <v>37128948.234335206</v>
      </c>
      <c r="AA49" s="208">
        <v>29810757.75745631</v>
      </c>
      <c r="AB49" s="208">
        <v>30770600.538142689</v>
      </c>
      <c r="AC49" s="208">
        <v>37464656.530442961</v>
      </c>
      <c r="AD49" s="208">
        <v>33869438.950380452</v>
      </c>
      <c r="AE49" s="208">
        <v>27593553.276201062</v>
      </c>
      <c r="AF49" s="208">
        <v>35125568.326843292</v>
      </c>
      <c r="AG49" s="208">
        <v>31540161.820654873</v>
      </c>
      <c r="AH49" s="208">
        <v>35342974.558880642</v>
      </c>
      <c r="AI49" s="208">
        <v>24760045.888961449</v>
      </c>
      <c r="AJ49" s="208">
        <v>29676206.516026217</v>
      </c>
      <c r="AK49" s="208">
        <v>30968092.531339943</v>
      </c>
      <c r="AL49" s="208">
        <v>26418706.270260867</v>
      </c>
      <c r="AM49" s="208">
        <v>22295429.068682104</v>
      </c>
      <c r="AN49" s="208">
        <v>27987465.074669253</v>
      </c>
      <c r="AO49" s="208">
        <v>27144186.819215719</v>
      </c>
      <c r="AP49" s="208">
        <v>27224910.530364886</v>
      </c>
      <c r="AQ49" s="208">
        <v>21704409.919079151</v>
      </c>
      <c r="AR49" s="208">
        <v>26798997.313374672</v>
      </c>
      <c r="AS49" s="208">
        <v>27332137.99604601</v>
      </c>
      <c r="AT49" s="208">
        <v>28944405.227692127</v>
      </c>
      <c r="AU49" s="208">
        <v>23457243.289494447</v>
      </c>
      <c r="AV49" s="208">
        <v>31071271.573207032</v>
      </c>
      <c r="AW49" s="208">
        <v>32608955.078393254</v>
      </c>
      <c r="AX49" s="208">
        <v>30099042.59716709</v>
      </c>
      <c r="AY49" s="208">
        <v>26296332.510702536</v>
      </c>
      <c r="AZ49" s="208">
        <v>33571590.886834182</v>
      </c>
      <c r="BA49" s="208">
        <v>32789943.578583814</v>
      </c>
      <c r="BB49" s="208">
        <v>32586037.799231444</v>
      </c>
      <c r="BC49" s="208">
        <v>30460429.5948468</v>
      </c>
      <c r="BD49" s="208">
        <v>38087918.659224376</v>
      </c>
      <c r="BE49" s="208">
        <v>40558611.405240148</v>
      </c>
      <c r="BF49" s="208">
        <v>38557828.761387348</v>
      </c>
      <c r="BG49" s="208">
        <v>46488146.456760854</v>
      </c>
      <c r="BH49" s="208">
        <v>52535104.444666289</v>
      </c>
      <c r="BI49" s="208">
        <v>53631772.065753348</v>
      </c>
      <c r="BJ49" s="208">
        <v>58596861.566813171</v>
      </c>
      <c r="BK49" s="208">
        <v>51067917.737893805</v>
      </c>
      <c r="BL49" s="208">
        <v>69192238.465798065</v>
      </c>
      <c r="BM49" s="208">
        <v>71768034.033976182</v>
      </c>
      <c r="BN49" s="208">
        <v>67142527.849471986</v>
      </c>
      <c r="BO49" s="208">
        <v>62789644.327285349</v>
      </c>
      <c r="BP49" s="208">
        <v>71546206.500900522</v>
      </c>
      <c r="BQ49" s="208">
        <v>72241714.133097142</v>
      </c>
      <c r="BR49" s="208">
        <v>85717456.276954696</v>
      </c>
      <c r="BS49" s="208">
        <v>77759137.944427714</v>
      </c>
      <c r="BT49" s="208">
        <v>85177184.876839817</v>
      </c>
      <c r="BU49" s="208">
        <v>80383788.880961999</v>
      </c>
      <c r="BV49" s="208">
        <v>87204839.447248057</v>
      </c>
    </row>
    <row r="50" spans="1:74" s="85" customFormat="1">
      <c r="A50" s="162" t="s">
        <v>1426</v>
      </c>
      <c r="B50" s="203">
        <v>71</v>
      </c>
      <c r="C50" s="208">
        <v>6689315.6163440039</v>
      </c>
      <c r="D50" s="208">
        <v>7569804.5930584762</v>
      </c>
      <c r="E50" s="208">
        <v>8723811.4746758398</v>
      </c>
      <c r="F50" s="208">
        <v>6886928.0997234136</v>
      </c>
      <c r="G50" s="208">
        <v>6289941.5450001163</v>
      </c>
      <c r="H50" s="208">
        <v>7404136.5394493062</v>
      </c>
      <c r="I50" s="208">
        <v>8204820.4406795194</v>
      </c>
      <c r="J50" s="208">
        <v>6403625.1663200483</v>
      </c>
      <c r="K50" s="208">
        <v>6418394.7025279254</v>
      </c>
      <c r="L50" s="208">
        <v>7784112.966020016</v>
      </c>
      <c r="M50" s="208">
        <v>8736107.1335358452</v>
      </c>
      <c r="N50" s="208">
        <v>6684919.959742764</v>
      </c>
      <c r="O50" s="208">
        <v>6682161.035044509</v>
      </c>
      <c r="P50" s="208">
        <v>8315923.0313766291</v>
      </c>
      <c r="Q50" s="208">
        <v>9274490.4914023113</v>
      </c>
      <c r="R50" s="208">
        <v>8084813.450583213</v>
      </c>
      <c r="S50" s="208">
        <v>7842894.4053871986</v>
      </c>
      <c r="T50" s="208">
        <v>9468453.2125701569</v>
      </c>
      <c r="U50" s="208">
        <v>10675495.300425407</v>
      </c>
      <c r="V50" s="208">
        <v>9326214.654166</v>
      </c>
      <c r="W50" s="208">
        <v>8260930.447437821</v>
      </c>
      <c r="X50" s="208">
        <v>9109832.8221142553</v>
      </c>
      <c r="Y50" s="208">
        <v>9707553.2449228484</v>
      </c>
      <c r="Z50" s="208">
        <v>8847678.7658857945</v>
      </c>
      <c r="AA50" s="208">
        <v>8294087.9176320126</v>
      </c>
      <c r="AB50" s="208">
        <v>9067702.4913226422</v>
      </c>
      <c r="AC50" s="208">
        <v>9806332.1723046377</v>
      </c>
      <c r="AD50" s="208">
        <v>8693117.0669863913</v>
      </c>
      <c r="AE50" s="208">
        <v>8179020.259648147</v>
      </c>
      <c r="AF50" s="208">
        <v>9314475.2492787894</v>
      </c>
      <c r="AG50" s="208">
        <v>9945748.5033230856</v>
      </c>
      <c r="AH50" s="208">
        <v>8806789.9884301871</v>
      </c>
      <c r="AI50" s="208">
        <v>10299216.887323802</v>
      </c>
      <c r="AJ50" s="208">
        <v>10367176.460340368</v>
      </c>
      <c r="AK50" s="208">
        <v>11163827.03011073</v>
      </c>
      <c r="AL50" s="208">
        <v>10289700.056198757</v>
      </c>
      <c r="AM50" s="208">
        <v>10155715.958955113</v>
      </c>
      <c r="AN50" s="208">
        <v>10826545.465144124</v>
      </c>
      <c r="AO50" s="208">
        <v>11418009.97948142</v>
      </c>
      <c r="AP50" s="208">
        <v>10069459.401780281</v>
      </c>
      <c r="AQ50" s="208">
        <v>9898474.4193428662</v>
      </c>
      <c r="AR50" s="208">
        <v>11000874.838322191</v>
      </c>
      <c r="AS50" s="208">
        <v>11942275.77019392</v>
      </c>
      <c r="AT50" s="208">
        <v>10592897.260679739</v>
      </c>
      <c r="AU50" s="208">
        <v>10496802.321762258</v>
      </c>
      <c r="AV50" s="208">
        <v>11684824.391326269</v>
      </c>
      <c r="AW50" s="208">
        <v>12447792.288734779</v>
      </c>
      <c r="AX50" s="208">
        <v>11344231.641800437</v>
      </c>
      <c r="AY50" s="208">
        <v>11288054.109038126</v>
      </c>
      <c r="AZ50" s="208">
        <v>12719296.956293453</v>
      </c>
      <c r="BA50" s="208">
        <v>14065669.514672492</v>
      </c>
      <c r="BB50" s="208">
        <v>13071457.104498819</v>
      </c>
      <c r="BC50" s="208">
        <v>12859008.439027399</v>
      </c>
      <c r="BD50" s="208">
        <v>13637382.581765914</v>
      </c>
      <c r="BE50" s="208">
        <v>14672666.265625296</v>
      </c>
      <c r="BF50" s="208">
        <v>13063543.699010773</v>
      </c>
      <c r="BG50" s="208">
        <v>13660083.806820823</v>
      </c>
      <c r="BH50" s="208">
        <v>14552706.729219818</v>
      </c>
      <c r="BI50" s="208">
        <v>15057374.525271323</v>
      </c>
      <c r="BJ50" s="208">
        <v>13610079.082049493</v>
      </c>
      <c r="BK50" s="208">
        <v>13425491.263435291</v>
      </c>
      <c r="BL50" s="208">
        <v>14729902.271639671</v>
      </c>
      <c r="BM50" s="208">
        <v>15421553.542320404</v>
      </c>
      <c r="BN50" s="208">
        <v>13991343.485606307</v>
      </c>
      <c r="BO50" s="208">
        <v>12715822.061083769</v>
      </c>
      <c r="BP50" s="208">
        <v>5180970.1559584038</v>
      </c>
      <c r="BQ50" s="208">
        <v>12237459.543358151</v>
      </c>
      <c r="BR50" s="208">
        <v>9040332.8520418201</v>
      </c>
      <c r="BS50" s="208">
        <v>10167871.091856245</v>
      </c>
      <c r="BT50" s="208">
        <v>13901612.188744519</v>
      </c>
      <c r="BU50" s="208">
        <v>15319439.856791418</v>
      </c>
      <c r="BV50" s="208">
        <v>14145606.245023802</v>
      </c>
    </row>
    <row r="51" spans="1:74" s="85" customFormat="1">
      <c r="A51" s="162" t="s">
        <v>1427</v>
      </c>
      <c r="B51" s="203">
        <v>72</v>
      </c>
      <c r="C51" s="208">
        <v>87087579.219187587</v>
      </c>
      <c r="D51" s="208">
        <v>91311892.043675542</v>
      </c>
      <c r="E51" s="208">
        <v>94069681.742266834</v>
      </c>
      <c r="F51" s="208">
        <v>87149127.588437289</v>
      </c>
      <c r="G51" s="208">
        <v>88747712.338223293</v>
      </c>
      <c r="H51" s="208">
        <v>93408088.302602932</v>
      </c>
      <c r="I51" s="208">
        <v>97278666.823212713</v>
      </c>
      <c r="J51" s="208">
        <v>90924013.482254267</v>
      </c>
      <c r="K51" s="208">
        <v>92728036.395525262</v>
      </c>
      <c r="L51" s="208">
        <v>97488852.698618159</v>
      </c>
      <c r="M51" s="208">
        <v>100506403.95520246</v>
      </c>
      <c r="N51" s="208">
        <v>95842860.482028008</v>
      </c>
      <c r="O51" s="208">
        <v>96489099.568719476</v>
      </c>
      <c r="P51" s="208">
        <v>102595230.34679662</v>
      </c>
      <c r="Q51" s="208">
        <v>106526128.54858592</v>
      </c>
      <c r="R51" s="208">
        <v>100493523.58651172</v>
      </c>
      <c r="S51" s="208">
        <v>100475568.1559058</v>
      </c>
      <c r="T51" s="208">
        <v>103752543.95178439</v>
      </c>
      <c r="U51" s="208">
        <v>105770067.31720069</v>
      </c>
      <c r="V51" s="208">
        <v>94055916.229729012</v>
      </c>
      <c r="W51" s="208">
        <v>100750397.77145155</v>
      </c>
      <c r="X51" s="208">
        <v>102353784.31676453</v>
      </c>
      <c r="Y51" s="208">
        <v>104613075.1699772</v>
      </c>
      <c r="Z51" s="208">
        <v>95180966.336122155</v>
      </c>
      <c r="AA51" s="208">
        <v>97611204.23637946</v>
      </c>
      <c r="AB51" s="208">
        <v>102188995.88999958</v>
      </c>
      <c r="AC51" s="208">
        <v>105424206.41970329</v>
      </c>
      <c r="AD51" s="208">
        <v>98261527.196848437</v>
      </c>
      <c r="AE51" s="208">
        <v>96863460.580113843</v>
      </c>
      <c r="AF51" s="208">
        <v>102003037.41099297</v>
      </c>
      <c r="AG51" s="208">
        <v>103078788.95640925</v>
      </c>
      <c r="AH51" s="208">
        <v>97277024.297690079</v>
      </c>
      <c r="AI51" s="208">
        <v>100516484.4581797</v>
      </c>
      <c r="AJ51" s="208">
        <v>104743992.44800249</v>
      </c>
      <c r="AK51" s="208">
        <v>106488239.4490526</v>
      </c>
      <c r="AL51" s="208">
        <v>101092625.49974659</v>
      </c>
      <c r="AM51" s="208">
        <v>102659484.8574965</v>
      </c>
      <c r="AN51" s="208">
        <v>110019718.089047</v>
      </c>
      <c r="AO51" s="208">
        <v>111149980.52693926</v>
      </c>
      <c r="AP51" s="208">
        <v>104840370.79966435</v>
      </c>
      <c r="AQ51" s="208">
        <v>105919921.76573488</v>
      </c>
      <c r="AR51" s="208">
        <v>111715570.81035219</v>
      </c>
      <c r="AS51" s="208">
        <v>117533712.56713539</v>
      </c>
      <c r="AT51" s="208">
        <v>112280925.35250172</v>
      </c>
      <c r="AU51" s="208">
        <v>116150026.98321332</v>
      </c>
      <c r="AV51" s="208">
        <v>125045019.63924414</v>
      </c>
      <c r="AW51" s="208">
        <v>128665748.09911112</v>
      </c>
      <c r="AX51" s="208">
        <v>121197179.61125417</v>
      </c>
      <c r="AY51" s="208">
        <v>123518098.23865879</v>
      </c>
      <c r="AZ51" s="208">
        <v>133431776.42862225</v>
      </c>
      <c r="BA51" s="208">
        <v>138698255.4696826</v>
      </c>
      <c r="BB51" s="208">
        <v>126628517.23006141</v>
      </c>
      <c r="BC51" s="208">
        <v>130212142.97019412</v>
      </c>
      <c r="BD51" s="208">
        <v>141076905.70239344</v>
      </c>
      <c r="BE51" s="208">
        <v>145488322.39400992</v>
      </c>
      <c r="BF51" s="208">
        <v>133521740.51421139</v>
      </c>
      <c r="BG51" s="208">
        <v>134089922.99935846</v>
      </c>
      <c r="BH51" s="208">
        <v>144185521.54840079</v>
      </c>
      <c r="BI51" s="208">
        <v>148914278.61754897</v>
      </c>
      <c r="BJ51" s="208">
        <v>138369443.5638127</v>
      </c>
      <c r="BK51" s="208">
        <v>138988244.01074275</v>
      </c>
      <c r="BL51" s="208">
        <v>152582234.73424199</v>
      </c>
      <c r="BM51" s="208">
        <v>154321685.36430413</v>
      </c>
      <c r="BN51" s="208">
        <v>142996803.68860981</v>
      </c>
      <c r="BO51" s="208">
        <v>127199213.93612209</v>
      </c>
      <c r="BP51" s="208">
        <v>98716321.558326021</v>
      </c>
      <c r="BQ51" s="208">
        <v>128850824.97010495</v>
      </c>
      <c r="BR51" s="208">
        <v>114190016.07329997</v>
      </c>
      <c r="BS51" s="208">
        <v>117039845.35183677</v>
      </c>
      <c r="BT51" s="208">
        <v>148783587.61652419</v>
      </c>
      <c r="BU51" s="208">
        <v>155849234.43588772</v>
      </c>
      <c r="BV51" s="208">
        <v>139325332.98157746</v>
      </c>
    </row>
    <row r="52" spans="1:74">
      <c r="A52" s="160" t="s">
        <v>1428</v>
      </c>
      <c r="B52" s="47">
        <v>721</v>
      </c>
      <c r="C52" s="206">
        <v>7463378.4090903662</v>
      </c>
      <c r="D52" s="206">
        <v>8010945.7431730982</v>
      </c>
      <c r="E52" s="206">
        <v>9524389.9465976376</v>
      </c>
      <c r="F52" s="206">
        <v>6927324.7262733523</v>
      </c>
      <c r="G52" s="206">
        <v>8343435.3109459104</v>
      </c>
      <c r="H52" s="206">
        <v>8091432.7435389739</v>
      </c>
      <c r="I52" s="206">
        <v>9821768.9868380353</v>
      </c>
      <c r="J52" s="206">
        <v>7160851.7609128002</v>
      </c>
      <c r="K52" s="206">
        <v>8282098.8908560574</v>
      </c>
      <c r="L52" s="206">
        <v>8949421.988154076</v>
      </c>
      <c r="M52" s="206">
        <v>10097115.306639517</v>
      </c>
      <c r="N52" s="206">
        <v>7904139.5846327031</v>
      </c>
      <c r="O52" s="206">
        <v>9341574.61541605</v>
      </c>
      <c r="P52" s="206">
        <v>8879676.2243127804</v>
      </c>
      <c r="Q52" s="206">
        <v>10513782.933657857</v>
      </c>
      <c r="R52" s="206">
        <v>8550684.774347255</v>
      </c>
      <c r="S52" s="206">
        <v>9522843.1088346634</v>
      </c>
      <c r="T52" s="206">
        <v>9196282.0888806526</v>
      </c>
      <c r="U52" s="206">
        <v>11130302.85959471</v>
      </c>
      <c r="V52" s="206">
        <v>7462104.3706010757</v>
      </c>
      <c r="W52" s="206">
        <v>9697962.0275621787</v>
      </c>
      <c r="X52" s="206">
        <v>8478372.4770208206</v>
      </c>
      <c r="Y52" s="206">
        <v>10199842.650670767</v>
      </c>
      <c r="Z52" s="206">
        <v>6358867.9841194665</v>
      </c>
      <c r="AA52" s="206">
        <v>7891625.4665108137</v>
      </c>
      <c r="AB52" s="206">
        <v>8188885.6516705742</v>
      </c>
      <c r="AC52" s="206">
        <v>10204340.404763896</v>
      </c>
      <c r="AD52" s="206">
        <v>7492794.6849573879</v>
      </c>
      <c r="AE52" s="206">
        <v>8167831.078451355</v>
      </c>
      <c r="AF52" s="206">
        <v>8479217.4010132626</v>
      </c>
      <c r="AG52" s="206">
        <v>10222133.672643147</v>
      </c>
      <c r="AH52" s="206">
        <v>6729836.227603714</v>
      </c>
      <c r="AI52" s="206">
        <v>9073612.7965398394</v>
      </c>
      <c r="AJ52" s="206">
        <v>8610978.7955379151</v>
      </c>
      <c r="AK52" s="206">
        <v>10283651.822263751</v>
      </c>
      <c r="AL52" s="206">
        <v>6937970.0948571423</v>
      </c>
      <c r="AM52" s="206">
        <v>8162548.2297424432</v>
      </c>
      <c r="AN52" s="206">
        <v>8719506.8914891314</v>
      </c>
      <c r="AO52" s="206">
        <v>10528710.64566518</v>
      </c>
      <c r="AP52" s="206">
        <v>7001318.7981137261</v>
      </c>
      <c r="AQ52" s="206">
        <v>8338974.7600113302</v>
      </c>
      <c r="AR52" s="206">
        <v>8954381.5580294654</v>
      </c>
      <c r="AS52" s="206">
        <v>11552669.834271759</v>
      </c>
      <c r="AT52" s="206">
        <v>8098414.3337666998</v>
      </c>
      <c r="AU52" s="206">
        <v>9349368.9741039146</v>
      </c>
      <c r="AV52" s="206">
        <v>11540411.647020042</v>
      </c>
      <c r="AW52" s="206">
        <v>13021582.179390457</v>
      </c>
      <c r="AX52" s="206">
        <v>8952886.6543771662</v>
      </c>
      <c r="AY52" s="206">
        <v>10323933.250687052</v>
      </c>
      <c r="AZ52" s="206">
        <v>12679797.925088229</v>
      </c>
      <c r="BA52" s="206">
        <v>15328454.902068423</v>
      </c>
      <c r="BB52" s="206">
        <v>10046470.755940575</v>
      </c>
      <c r="BC52" s="206">
        <v>12204435.325048128</v>
      </c>
      <c r="BD52" s="206">
        <v>14065978.504250711</v>
      </c>
      <c r="BE52" s="206">
        <v>17028624.549038082</v>
      </c>
      <c r="BF52" s="206">
        <v>10868623.263975067</v>
      </c>
      <c r="BG52" s="206">
        <v>12400615.812892249</v>
      </c>
      <c r="BH52" s="206">
        <v>13714647.051192455</v>
      </c>
      <c r="BI52" s="206">
        <v>16476543.171546496</v>
      </c>
      <c r="BJ52" s="206">
        <v>10760858.405301744</v>
      </c>
      <c r="BK52" s="206">
        <v>12775074.036838777</v>
      </c>
      <c r="BL52" s="206">
        <v>14541172.24369725</v>
      </c>
      <c r="BM52" s="206">
        <v>17197591.379621558</v>
      </c>
      <c r="BN52" s="206">
        <v>11478705.000108495</v>
      </c>
      <c r="BO52" s="206">
        <v>11222990.564355632</v>
      </c>
      <c r="BP52" s="206">
        <v>4765173.0879528653</v>
      </c>
      <c r="BQ52" s="206">
        <v>9855331.0252578724</v>
      </c>
      <c r="BR52" s="206">
        <v>6936758.9849432586</v>
      </c>
      <c r="BS52" s="206">
        <v>6791342.6862529879</v>
      </c>
      <c r="BT52" s="206">
        <v>10710972.187132362</v>
      </c>
      <c r="BU52" s="206">
        <v>14235405.904728318</v>
      </c>
      <c r="BV52" s="206">
        <v>9150106.4660602063</v>
      </c>
    </row>
    <row r="53" spans="1:74">
      <c r="A53" s="160" t="s">
        <v>1429</v>
      </c>
      <c r="B53" s="47">
        <v>722</v>
      </c>
      <c r="C53" s="206">
        <v>79624200.810097218</v>
      </c>
      <c r="D53" s="206">
        <v>83300946.300502434</v>
      </c>
      <c r="E53" s="206">
        <v>84545291.795669183</v>
      </c>
      <c r="F53" s="206">
        <v>80221802.862163946</v>
      </c>
      <c r="G53" s="206">
        <v>80404277.02727738</v>
      </c>
      <c r="H53" s="206">
        <v>85316655.559063956</v>
      </c>
      <c r="I53" s="206">
        <v>87456897.83637467</v>
      </c>
      <c r="J53" s="206">
        <v>83763161.721341476</v>
      </c>
      <c r="K53" s="206">
        <v>84445937.504669204</v>
      </c>
      <c r="L53" s="206">
        <v>88539430.710464075</v>
      </c>
      <c r="M53" s="206">
        <v>90409288.648562953</v>
      </c>
      <c r="N53" s="206">
        <v>87938720.897395313</v>
      </c>
      <c r="O53" s="206">
        <v>87147524.953303427</v>
      </c>
      <c r="P53" s="206">
        <v>93715554.122483835</v>
      </c>
      <c r="Q53" s="206">
        <v>96012345.614928067</v>
      </c>
      <c r="R53" s="206">
        <v>91942838.812164471</v>
      </c>
      <c r="S53" s="206">
        <v>90952725.047071144</v>
      </c>
      <c r="T53" s="206">
        <v>94556261.862903744</v>
      </c>
      <c r="U53" s="206">
        <v>94639764.457605988</v>
      </c>
      <c r="V53" s="206">
        <v>86593811.859127924</v>
      </c>
      <c r="W53" s="206">
        <v>91052435.743889362</v>
      </c>
      <c r="X53" s="206">
        <v>93875411.839743719</v>
      </c>
      <c r="Y53" s="206">
        <v>94413232.519306421</v>
      </c>
      <c r="Z53" s="206">
        <v>88822098.352002695</v>
      </c>
      <c r="AA53" s="206">
        <v>89719579.981192812</v>
      </c>
      <c r="AB53" s="206">
        <v>94000110.238329008</v>
      </c>
      <c r="AC53" s="206">
        <v>95219866.014939398</v>
      </c>
      <c r="AD53" s="206">
        <v>90768732.511891037</v>
      </c>
      <c r="AE53" s="206">
        <v>88695630.691115156</v>
      </c>
      <c r="AF53" s="206">
        <v>93523820.00997971</v>
      </c>
      <c r="AG53" s="206">
        <v>92856655.283766091</v>
      </c>
      <c r="AH53" s="206">
        <v>90547188.07008636</v>
      </c>
      <c r="AI53" s="206">
        <v>91442871.661639854</v>
      </c>
      <c r="AJ53" s="206">
        <v>96133013.652464569</v>
      </c>
      <c r="AK53" s="206">
        <v>96204587.62678887</v>
      </c>
      <c r="AL53" s="206">
        <v>94154655.404889449</v>
      </c>
      <c r="AM53" s="206">
        <v>94496936.627754062</v>
      </c>
      <c r="AN53" s="206">
        <v>101300211.19755787</v>
      </c>
      <c r="AO53" s="206">
        <v>100621269.88127409</v>
      </c>
      <c r="AP53" s="206">
        <v>97839052.00155063</v>
      </c>
      <c r="AQ53" s="206">
        <v>97580947.005723536</v>
      </c>
      <c r="AR53" s="206">
        <v>102761189.25232272</v>
      </c>
      <c r="AS53" s="206">
        <v>105981042.73286363</v>
      </c>
      <c r="AT53" s="206">
        <v>104182511.01873502</v>
      </c>
      <c r="AU53" s="206">
        <v>106800658.00910941</v>
      </c>
      <c r="AV53" s="206">
        <v>113504607.99222408</v>
      </c>
      <c r="AW53" s="206">
        <v>115644165.91972068</v>
      </c>
      <c r="AX53" s="206">
        <v>112244292.95687702</v>
      </c>
      <c r="AY53" s="206">
        <v>113194164.98797174</v>
      </c>
      <c r="AZ53" s="206">
        <v>120751978.50353402</v>
      </c>
      <c r="BA53" s="206">
        <v>123369800.56761417</v>
      </c>
      <c r="BB53" s="206">
        <v>116582046.47412083</v>
      </c>
      <c r="BC53" s="206">
        <v>118007707.645146</v>
      </c>
      <c r="BD53" s="206">
        <v>127010927.19814272</v>
      </c>
      <c r="BE53" s="206">
        <v>128459697.84497184</v>
      </c>
      <c r="BF53" s="206">
        <v>122653117.25023632</v>
      </c>
      <c r="BG53" s="206">
        <v>121689307.18646622</v>
      </c>
      <c r="BH53" s="206">
        <v>130470874.49720834</v>
      </c>
      <c r="BI53" s="206">
        <v>132437735.44600245</v>
      </c>
      <c r="BJ53" s="206">
        <v>127608585.15851095</v>
      </c>
      <c r="BK53" s="206">
        <v>126213169.97390395</v>
      </c>
      <c r="BL53" s="206">
        <v>138041062.49054474</v>
      </c>
      <c r="BM53" s="206">
        <v>137124093.98468259</v>
      </c>
      <c r="BN53" s="206">
        <v>131518098.68850133</v>
      </c>
      <c r="BO53" s="206">
        <v>115976223.37176645</v>
      </c>
      <c r="BP53" s="206">
        <v>93951148.470373154</v>
      </c>
      <c r="BQ53" s="206">
        <v>118995493.94484708</v>
      </c>
      <c r="BR53" s="206">
        <v>107253257.08835672</v>
      </c>
      <c r="BS53" s="206">
        <v>110248502.66558379</v>
      </c>
      <c r="BT53" s="206">
        <v>138072615.42939183</v>
      </c>
      <c r="BU53" s="206">
        <v>141613828.5311594</v>
      </c>
      <c r="BV53" s="206">
        <v>130175226.51551728</v>
      </c>
    </row>
    <row r="54" spans="1:74" s="85" customFormat="1">
      <c r="A54" s="162" t="s">
        <v>1430</v>
      </c>
      <c r="B54" s="203">
        <v>81</v>
      </c>
      <c r="C54" s="208">
        <v>31465491.488598183</v>
      </c>
      <c r="D54" s="208">
        <v>31494260.496086188</v>
      </c>
      <c r="E54" s="208">
        <v>31261110.21550063</v>
      </c>
      <c r="F54" s="208">
        <v>32649189.77273047</v>
      </c>
      <c r="G54" s="208">
        <v>30719023.943872198</v>
      </c>
      <c r="H54" s="208">
        <v>33068419.798260845</v>
      </c>
      <c r="I54" s="208">
        <v>44361251.301808767</v>
      </c>
      <c r="J54" s="208">
        <v>40301972.36315389</v>
      </c>
      <c r="K54" s="208">
        <v>44744865.109562248</v>
      </c>
      <c r="L54" s="208">
        <v>41332442.216028422</v>
      </c>
      <c r="M54" s="208">
        <v>43159764.820542775</v>
      </c>
      <c r="N54" s="208">
        <v>41018342.766258374</v>
      </c>
      <c r="O54" s="208">
        <v>45173416.267820455</v>
      </c>
      <c r="P54" s="208">
        <v>49458849.997667283</v>
      </c>
      <c r="Q54" s="208">
        <v>45064161.744116649</v>
      </c>
      <c r="R54" s="208">
        <v>46614402.923298329</v>
      </c>
      <c r="S54" s="208">
        <v>47646713.215145744</v>
      </c>
      <c r="T54" s="208">
        <v>38259650.260859892</v>
      </c>
      <c r="U54" s="208">
        <v>34240024.906389482</v>
      </c>
      <c r="V54" s="208">
        <v>34297238.428791992</v>
      </c>
      <c r="W54" s="208">
        <v>34804556.247673668</v>
      </c>
      <c r="X54" s="208">
        <v>33725235.282210357</v>
      </c>
      <c r="Y54" s="208">
        <v>34456440.12511798</v>
      </c>
      <c r="Z54" s="208">
        <v>35243058.298625581</v>
      </c>
      <c r="AA54" s="208">
        <v>32782123.801025279</v>
      </c>
      <c r="AB54" s="208">
        <v>32768405.217059538</v>
      </c>
      <c r="AC54" s="208">
        <v>35835303.802737154</v>
      </c>
      <c r="AD54" s="208">
        <v>35546583.8703871</v>
      </c>
      <c r="AE54" s="208">
        <v>33593510.531453624</v>
      </c>
      <c r="AF54" s="208">
        <v>32950559.391736917</v>
      </c>
      <c r="AG54" s="208">
        <v>33671164.68296247</v>
      </c>
      <c r="AH54" s="208">
        <v>34912901.515230887</v>
      </c>
      <c r="AI54" s="208">
        <v>32386482.225673895</v>
      </c>
      <c r="AJ54" s="208">
        <v>33594349.304087237</v>
      </c>
      <c r="AK54" s="208">
        <v>33903853.99619244</v>
      </c>
      <c r="AL54" s="208">
        <v>35309704.867677018</v>
      </c>
      <c r="AM54" s="208">
        <v>32953200.730093975</v>
      </c>
      <c r="AN54" s="208">
        <v>34474248.203435615</v>
      </c>
      <c r="AO54" s="208">
        <v>34027976.01001291</v>
      </c>
      <c r="AP54" s="208">
        <v>34448885.292608</v>
      </c>
      <c r="AQ54" s="208">
        <v>33112254.268567353</v>
      </c>
      <c r="AR54" s="208">
        <v>33534265.811528143</v>
      </c>
      <c r="AS54" s="208">
        <v>35489028.113444522</v>
      </c>
      <c r="AT54" s="208">
        <v>37494728.520787045</v>
      </c>
      <c r="AU54" s="208">
        <v>34525341.382878184</v>
      </c>
      <c r="AV54" s="208">
        <v>37321244.081569538</v>
      </c>
      <c r="AW54" s="208">
        <v>36745731.916354738</v>
      </c>
      <c r="AX54" s="208">
        <v>38260309.355401501</v>
      </c>
      <c r="AY54" s="208">
        <v>36566949.106193148</v>
      </c>
      <c r="AZ54" s="208">
        <v>37993847.885507114</v>
      </c>
      <c r="BA54" s="208">
        <v>38423011.210109308</v>
      </c>
      <c r="BB54" s="208">
        <v>37757208.969114728</v>
      </c>
      <c r="BC54" s="208">
        <v>35731802.756507881</v>
      </c>
      <c r="BD54" s="208">
        <v>40158099.957483426</v>
      </c>
      <c r="BE54" s="208">
        <v>39636315.734581977</v>
      </c>
      <c r="BF54" s="208">
        <v>39035618.974899627</v>
      </c>
      <c r="BG54" s="208">
        <v>36655751.343681715</v>
      </c>
      <c r="BH54" s="208">
        <v>39900425.57857275</v>
      </c>
      <c r="BI54" s="208">
        <v>41513730.673637852</v>
      </c>
      <c r="BJ54" s="208">
        <v>41158647.598570414</v>
      </c>
      <c r="BK54" s="208">
        <v>40480597.256239869</v>
      </c>
      <c r="BL54" s="208">
        <v>48029056.321797639</v>
      </c>
      <c r="BM54" s="208">
        <v>41478382.97902593</v>
      </c>
      <c r="BN54" s="208">
        <v>41012609.715037428</v>
      </c>
      <c r="BO54" s="208">
        <v>37793013.112090565</v>
      </c>
      <c r="BP54" s="208">
        <v>39742314.884732693</v>
      </c>
      <c r="BQ54" s="208">
        <v>45793170.618934438</v>
      </c>
      <c r="BR54" s="208">
        <v>39711930.37102136</v>
      </c>
      <c r="BS54" s="208">
        <v>39244961.172983974</v>
      </c>
      <c r="BT54" s="208">
        <v>46726724.284315012</v>
      </c>
      <c r="BU54" s="208">
        <v>44741134.788313821</v>
      </c>
      <c r="BV54" s="208">
        <v>41491569.07194525</v>
      </c>
    </row>
    <row r="55" spans="1:74">
      <c r="A55" s="160" t="s">
        <v>1431</v>
      </c>
      <c r="B55" s="47">
        <v>811</v>
      </c>
      <c r="C55" s="206">
        <v>25968244.206954695</v>
      </c>
      <c r="D55" s="206">
        <v>25428489.735547401</v>
      </c>
      <c r="E55" s="206">
        <v>25534823.076581214</v>
      </c>
      <c r="F55" s="206">
        <v>25626293.596664559</v>
      </c>
      <c r="G55" s="206">
        <v>24909066.537927337</v>
      </c>
      <c r="H55" s="206">
        <v>27267534.676253989</v>
      </c>
      <c r="I55" s="206">
        <v>38687774.080014206</v>
      </c>
      <c r="J55" s="206">
        <v>33242740.454831637</v>
      </c>
      <c r="K55" s="206">
        <v>38239709.570060596</v>
      </c>
      <c r="L55" s="206">
        <v>34662350.523966424</v>
      </c>
      <c r="M55" s="206">
        <v>36627313.870558918</v>
      </c>
      <c r="N55" s="206">
        <v>33117961.03798357</v>
      </c>
      <c r="O55" s="206">
        <v>38134547.802434228</v>
      </c>
      <c r="P55" s="206">
        <v>42467855.354320444</v>
      </c>
      <c r="Q55" s="206">
        <v>38279129.209709562</v>
      </c>
      <c r="R55" s="206">
        <v>38353592.116858192</v>
      </c>
      <c r="S55" s="206">
        <v>40935274.486398339</v>
      </c>
      <c r="T55" s="206">
        <v>30625554.312421899</v>
      </c>
      <c r="U55" s="206">
        <v>27507861.852176283</v>
      </c>
      <c r="V55" s="206">
        <v>26910118.112516634</v>
      </c>
      <c r="W55" s="206">
        <v>27758795.496472981</v>
      </c>
      <c r="X55" s="206">
        <v>27145959.490592632</v>
      </c>
      <c r="Y55" s="206">
        <v>28173013.993700616</v>
      </c>
      <c r="Z55" s="206">
        <v>27505158.234671969</v>
      </c>
      <c r="AA55" s="206">
        <v>26346767.983121742</v>
      </c>
      <c r="AB55" s="206">
        <v>26222700.806271981</v>
      </c>
      <c r="AC55" s="206">
        <v>29136526.834506895</v>
      </c>
      <c r="AD55" s="206">
        <v>27970379.15584483</v>
      </c>
      <c r="AE55" s="206">
        <v>27103466.664000493</v>
      </c>
      <c r="AF55" s="206">
        <v>26412291.071478814</v>
      </c>
      <c r="AG55" s="206">
        <v>27198319.125424899</v>
      </c>
      <c r="AH55" s="206">
        <v>26943743.723224577</v>
      </c>
      <c r="AI55" s="206">
        <v>25456391.481267516</v>
      </c>
      <c r="AJ55" s="206">
        <v>26868706.485637538</v>
      </c>
      <c r="AK55" s="206">
        <v>27319653.050347779</v>
      </c>
      <c r="AL55" s="206">
        <v>27315520.93764969</v>
      </c>
      <c r="AM55" s="206">
        <v>26427334.730886154</v>
      </c>
      <c r="AN55" s="206">
        <v>27559184.612167146</v>
      </c>
      <c r="AO55" s="206">
        <v>27547731.889789</v>
      </c>
      <c r="AP55" s="206">
        <v>26341469.380365867</v>
      </c>
      <c r="AQ55" s="206">
        <v>26779956.124687448</v>
      </c>
      <c r="AR55" s="206">
        <v>26992593.787484448</v>
      </c>
      <c r="AS55" s="206">
        <v>28579761.619196214</v>
      </c>
      <c r="AT55" s="206">
        <v>29410243.413800463</v>
      </c>
      <c r="AU55" s="206">
        <v>27724070.765990198</v>
      </c>
      <c r="AV55" s="206">
        <v>30521472.465468928</v>
      </c>
      <c r="AW55" s="206">
        <v>30141146.131396957</v>
      </c>
      <c r="AX55" s="206">
        <v>29848634.08256685</v>
      </c>
      <c r="AY55" s="206">
        <v>29770134.432678532</v>
      </c>
      <c r="AZ55" s="206">
        <v>31029266.877631284</v>
      </c>
      <c r="BA55" s="206">
        <v>31561214.88319489</v>
      </c>
      <c r="BB55" s="206">
        <v>29578751.719143335</v>
      </c>
      <c r="BC55" s="206">
        <v>29092268.91649992</v>
      </c>
      <c r="BD55" s="206">
        <v>33312547.46107218</v>
      </c>
      <c r="BE55" s="206">
        <v>32545878.400859226</v>
      </c>
      <c r="BF55" s="206">
        <v>30564967.686797503</v>
      </c>
      <c r="BG55" s="206">
        <v>29736633.299350087</v>
      </c>
      <c r="BH55" s="206">
        <v>32968419.470364206</v>
      </c>
      <c r="BI55" s="206">
        <v>34325691.066398263</v>
      </c>
      <c r="BJ55" s="206">
        <v>32424956.626501381</v>
      </c>
      <c r="BK55" s="206">
        <v>33434939.489546001</v>
      </c>
      <c r="BL55" s="206">
        <v>40363892.654448114</v>
      </c>
      <c r="BM55" s="206">
        <v>34119260.476365581</v>
      </c>
      <c r="BN55" s="206">
        <v>32897071.040477742</v>
      </c>
      <c r="BO55" s="206">
        <v>31192291.016278189</v>
      </c>
      <c r="BP55" s="206">
        <v>29832406.157687053</v>
      </c>
      <c r="BQ55" s="206">
        <v>39139836.726486683</v>
      </c>
      <c r="BR55" s="206">
        <v>32066917.113296397</v>
      </c>
      <c r="BS55" s="206">
        <v>33166727.685057979</v>
      </c>
      <c r="BT55" s="206">
        <v>40091141.800240517</v>
      </c>
      <c r="BU55" s="206">
        <v>37881026.00076554</v>
      </c>
      <c r="BV55" s="206">
        <v>33249090.153283868</v>
      </c>
    </row>
    <row r="56" spans="1:74">
      <c r="A56" s="160" t="s">
        <v>1432</v>
      </c>
      <c r="B56" s="47">
        <v>812</v>
      </c>
      <c r="C56" s="206">
        <v>4871784.3944659028</v>
      </c>
      <c r="D56" s="206">
        <v>5232104.1444725562</v>
      </c>
      <c r="E56" s="206">
        <v>4938108.3598335758</v>
      </c>
      <c r="F56" s="206">
        <v>5895395.4672315586</v>
      </c>
      <c r="G56" s="206">
        <v>5139637.5145533774</v>
      </c>
      <c r="H56" s="206">
        <v>5289371.1667940347</v>
      </c>
      <c r="I56" s="206">
        <v>5088018.9696209496</v>
      </c>
      <c r="J56" s="206">
        <v>6285036.9374495698</v>
      </c>
      <c r="K56" s="206">
        <v>5844740.6597476592</v>
      </c>
      <c r="L56" s="206">
        <v>6116062.0275695119</v>
      </c>
      <c r="M56" s="206">
        <v>5876301.2051829845</v>
      </c>
      <c r="N56" s="206">
        <v>7128218.2280574655</v>
      </c>
      <c r="O56" s="206">
        <v>5941040.5198581871</v>
      </c>
      <c r="P56" s="206">
        <v>6109611.8458985863</v>
      </c>
      <c r="Q56" s="206">
        <v>5885674.2901216419</v>
      </c>
      <c r="R56" s="206">
        <v>7469966.192136866</v>
      </c>
      <c r="S56" s="206">
        <v>6131338.868955709</v>
      </c>
      <c r="T56" s="206">
        <v>6964214.5714179808</v>
      </c>
      <c r="U56" s="206">
        <v>6160797.558676837</v>
      </c>
      <c r="V56" s="206">
        <v>6601070.9862428783</v>
      </c>
      <c r="W56" s="206">
        <v>6663107.9331903942</v>
      </c>
      <c r="X56" s="206">
        <v>6175601.5820608642</v>
      </c>
      <c r="Y56" s="206">
        <v>5797547.9023384061</v>
      </c>
      <c r="Z56" s="206">
        <v>6969560.3028561799</v>
      </c>
      <c r="AA56" s="206">
        <v>6054318.0571449539</v>
      </c>
      <c r="AB56" s="206">
        <v>6035092.0389696024</v>
      </c>
      <c r="AC56" s="206">
        <v>5932637.1043355614</v>
      </c>
      <c r="AD56" s="206">
        <v>6537507.5565071162</v>
      </c>
      <c r="AE56" s="206">
        <v>6079837.3277127538</v>
      </c>
      <c r="AF56" s="206">
        <v>6122349.0615704535</v>
      </c>
      <c r="AG56" s="206">
        <v>5757905.1632624064</v>
      </c>
      <c r="AH56" s="206">
        <v>6838909.2861809498</v>
      </c>
      <c r="AI56" s="206">
        <v>6465203.6719881846</v>
      </c>
      <c r="AJ56" s="206">
        <v>6251584.4238579189</v>
      </c>
      <c r="AK56" s="206">
        <v>5992572.2227874165</v>
      </c>
      <c r="AL56" s="206">
        <v>7274161.6270310562</v>
      </c>
      <c r="AM56" s="206">
        <v>6124118.0036440333</v>
      </c>
      <c r="AN56" s="206">
        <v>6498749.553350023</v>
      </c>
      <c r="AO56" s="206">
        <v>5950669.9306290597</v>
      </c>
      <c r="AP56" s="206">
        <v>7385188.7616444537</v>
      </c>
      <c r="AQ56" s="206">
        <v>6009376.1946983896</v>
      </c>
      <c r="AR56" s="206">
        <v>6147990.6742730523</v>
      </c>
      <c r="AS56" s="206">
        <v>6393878.745995135</v>
      </c>
      <c r="AT56" s="206">
        <v>7378621.3997710263</v>
      </c>
      <c r="AU56" s="206">
        <v>6407254.0072583081</v>
      </c>
      <c r="AV56" s="206">
        <v>6333227.875439941</v>
      </c>
      <c r="AW56" s="206">
        <v>6096146.1276731566</v>
      </c>
      <c r="AX56" s="206">
        <v>7753510.6738086473</v>
      </c>
      <c r="AY56" s="206">
        <v>6400598.2633539764</v>
      </c>
      <c r="AZ56" s="206">
        <v>6511769.9721028181</v>
      </c>
      <c r="BA56" s="206">
        <v>6270106.5517010121</v>
      </c>
      <c r="BB56" s="206">
        <v>7499666.0019738348</v>
      </c>
      <c r="BC56" s="206">
        <v>6233860.857428709</v>
      </c>
      <c r="BD56" s="206">
        <v>6365420.6035915911</v>
      </c>
      <c r="BE56" s="206">
        <v>6332078.3645682195</v>
      </c>
      <c r="BF56" s="206">
        <v>7790908.2202599887</v>
      </c>
      <c r="BG56" s="206">
        <v>6433306.6867032992</v>
      </c>
      <c r="BH56" s="206">
        <v>6480688.1564522088</v>
      </c>
      <c r="BI56" s="206">
        <v>6443479.9134160047</v>
      </c>
      <c r="BJ56" s="206">
        <v>8155232.8954974627</v>
      </c>
      <c r="BK56" s="206">
        <v>6625725.5451203976</v>
      </c>
      <c r="BL56" s="206">
        <v>7126648.1383646075</v>
      </c>
      <c r="BM56" s="206">
        <v>6660281.1619089125</v>
      </c>
      <c r="BN56" s="206">
        <v>7612849.0503598414</v>
      </c>
      <c r="BO56" s="206">
        <v>6186353.2195752896</v>
      </c>
      <c r="BP56" s="206">
        <v>9679106.4939135313</v>
      </c>
      <c r="BQ56" s="206">
        <v>6029391.4927258044</v>
      </c>
      <c r="BR56" s="206">
        <v>7229119.4301760346</v>
      </c>
      <c r="BS56" s="206">
        <v>5751921.8866336197</v>
      </c>
      <c r="BT56" s="206">
        <v>6128579.5308357943</v>
      </c>
      <c r="BU56" s="206">
        <v>6208815.7783961389</v>
      </c>
      <c r="BV56" s="206">
        <v>7723442.2879249882</v>
      </c>
    </row>
    <row r="57" spans="1:74">
      <c r="A57" s="160" t="s">
        <v>1433</v>
      </c>
      <c r="B57" s="47" t="s">
        <v>1434</v>
      </c>
      <c r="C57" s="206">
        <v>625462.88717758621</v>
      </c>
      <c r="D57" s="206">
        <v>833666.61606623197</v>
      </c>
      <c r="E57" s="206">
        <v>788178.77908584813</v>
      </c>
      <c r="F57" s="206">
        <v>1127500.7088343529</v>
      </c>
      <c r="G57" s="206">
        <v>670319.89139148465</v>
      </c>
      <c r="H57" s="206">
        <v>511513.95521282015</v>
      </c>
      <c r="I57" s="206">
        <v>585458.25217361422</v>
      </c>
      <c r="J57" s="206">
        <v>774194.9708726831</v>
      </c>
      <c r="K57" s="206">
        <v>660414.87975399091</v>
      </c>
      <c r="L57" s="206">
        <v>554029.66449248558</v>
      </c>
      <c r="M57" s="206">
        <v>656149.74480088125</v>
      </c>
      <c r="N57" s="206">
        <v>772163.50021733565</v>
      </c>
      <c r="O57" s="206">
        <v>1097827.9455280423</v>
      </c>
      <c r="P57" s="206">
        <v>881382.79744825314</v>
      </c>
      <c r="Q57" s="206">
        <v>899358.24428544973</v>
      </c>
      <c r="R57" s="206">
        <v>790844.61430327082</v>
      </c>
      <c r="S57" s="206">
        <v>580099.85979169782</v>
      </c>
      <c r="T57" s="206">
        <v>669881.37702001468</v>
      </c>
      <c r="U57" s="206">
        <v>571365.49553636904</v>
      </c>
      <c r="V57" s="206">
        <v>786049.33003247611</v>
      </c>
      <c r="W57" s="206">
        <v>382652.81801029161</v>
      </c>
      <c r="X57" s="206">
        <v>403674.20955686062</v>
      </c>
      <c r="Y57" s="206">
        <v>485878.22907895438</v>
      </c>
      <c r="Z57" s="206">
        <v>768339.76109743002</v>
      </c>
      <c r="AA57" s="206">
        <v>381038.97208273492</v>
      </c>
      <c r="AB57" s="206">
        <v>510612.37181795342</v>
      </c>
      <c r="AC57" s="206">
        <v>766139.86389469285</v>
      </c>
      <c r="AD57" s="206">
        <v>1038698.3574891263</v>
      </c>
      <c r="AE57" s="206">
        <v>410205.35028772021</v>
      </c>
      <c r="AF57" s="206">
        <v>415919.25868765218</v>
      </c>
      <c r="AG57" s="206">
        <v>714939.22184002516</v>
      </c>
      <c r="AH57" s="206">
        <v>1130248.5058253605</v>
      </c>
      <c r="AI57" s="206">
        <v>464887.07241819298</v>
      </c>
      <c r="AJ57" s="206">
        <v>474058.39459177741</v>
      </c>
      <c r="AK57" s="206">
        <v>591628.72305724339</v>
      </c>
      <c r="AL57" s="206">
        <v>720022.30299627327</v>
      </c>
      <c r="AM57" s="206">
        <v>401747.99556378549</v>
      </c>
      <c r="AN57" s="206">
        <v>416314.03791844362</v>
      </c>
      <c r="AO57" s="206">
        <v>529574.18959485169</v>
      </c>
      <c r="AP57" s="206">
        <v>722227.15059767978</v>
      </c>
      <c r="AQ57" s="206">
        <v>322921.9491815127</v>
      </c>
      <c r="AR57" s="206">
        <v>393681.34977064223</v>
      </c>
      <c r="AS57" s="206">
        <v>515387.74825317139</v>
      </c>
      <c r="AT57" s="206">
        <v>705863.70721555455</v>
      </c>
      <c r="AU57" s="206">
        <v>394016.60962968011</v>
      </c>
      <c r="AV57" s="206">
        <v>466543.74066066183</v>
      </c>
      <c r="AW57" s="206">
        <v>508439.65728462412</v>
      </c>
      <c r="AX57" s="206">
        <v>658164.59902600537</v>
      </c>
      <c r="AY57" s="206">
        <v>396216.41016063478</v>
      </c>
      <c r="AZ57" s="206">
        <v>452811.03577301448</v>
      </c>
      <c r="BA57" s="206">
        <v>591689.77521340491</v>
      </c>
      <c r="BB57" s="206">
        <v>678791.24799755902</v>
      </c>
      <c r="BC57" s="206">
        <v>405672.98257925629</v>
      </c>
      <c r="BD57" s="206">
        <v>480131.89281965443</v>
      </c>
      <c r="BE57" s="206">
        <v>758358.96915452881</v>
      </c>
      <c r="BF57" s="206">
        <v>679743.06784213532</v>
      </c>
      <c r="BG57" s="206">
        <v>485811.35762833204</v>
      </c>
      <c r="BH57" s="206">
        <v>451317.95175633201</v>
      </c>
      <c r="BI57" s="206">
        <v>744559.69382358901</v>
      </c>
      <c r="BJ57" s="206">
        <v>578458.07657157537</v>
      </c>
      <c r="BK57" s="206">
        <v>419932.22157346219</v>
      </c>
      <c r="BL57" s="206">
        <v>538515.52898491349</v>
      </c>
      <c r="BM57" s="206">
        <v>698841.34075143468</v>
      </c>
      <c r="BN57" s="206">
        <v>502689.6241998481</v>
      </c>
      <c r="BO57" s="206">
        <v>414368.87623708835</v>
      </c>
      <c r="BP57" s="206">
        <v>230802.23313211033</v>
      </c>
      <c r="BQ57" s="206">
        <v>623942.3997219482</v>
      </c>
      <c r="BR57" s="206">
        <v>415893.8275489232</v>
      </c>
      <c r="BS57" s="206">
        <v>326311.6012923785</v>
      </c>
      <c r="BT57" s="206">
        <v>507002.95323869528</v>
      </c>
      <c r="BU57" s="206">
        <v>651293.00915213698</v>
      </c>
      <c r="BV57" s="206">
        <v>519036.63073639275</v>
      </c>
    </row>
    <row r="58" spans="1:74" s="85" customFormat="1">
      <c r="A58" s="209" t="s">
        <v>1435</v>
      </c>
      <c r="B58" s="210" t="s">
        <v>1436</v>
      </c>
      <c r="C58" s="211">
        <v>1935069.2442393007</v>
      </c>
      <c r="D58" s="211">
        <v>1680495.2334628042</v>
      </c>
      <c r="E58" s="211">
        <v>1663126.7271609753</v>
      </c>
      <c r="F58" s="211">
        <v>1727270.9710521998</v>
      </c>
      <c r="G58" s="211">
        <v>1257972.1527230779</v>
      </c>
      <c r="H58" s="211">
        <v>1627522.3882983648</v>
      </c>
      <c r="I58" s="211">
        <v>1313899.2491723655</v>
      </c>
      <c r="J58" s="211">
        <v>3525232.0411282717</v>
      </c>
      <c r="K58" s="211">
        <v>2400483.3078053636</v>
      </c>
      <c r="L58" s="211">
        <v>8176219.6237097811</v>
      </c>
      <c r="M58" s="211">
        <v>3631880.6684803776</v>
      </c>
      <c r="N58" s="211">
        <v>6784531.4852490444</v>
      </c>
      <c r="O58" s="211">
        <v>5328398.4370568348</v>
      </c>
      <c r="P58" s="211">
        <v>13138563.254824223</v>
      </c>
      <c r="Q58" s="211">
        <v>3728610.7266381346</v>
      </c>
      <c r="R58" s="211">
        <v>5355130.4848213708</v>
      </c>
      <c r="S58" s="211">
        <v>1308198.6748754249</v>
      </c>
      <c r="T58" s="211">
        <v>9347328.92541565</v>
      </c>
      <c r="U58" s="211">
        <v>3033018.5526834172</v>
      </c>
      <c r="V58" s="211">
        <v>3624962.162519299</v>
      </c>
      <c r="W58" s="211">
        <v>1567163.1682246996</v>
      </c>
      <c r="X58" s="211">
        <v>2092982.4539135075</v>
      </c>
      <c r="Y58" s="211">
        <v>966826.76325361896</v>
      </c>
      <c r="Z58" s="211">
        <v>1873519.5411588894</v>
      </c>
      <c r="AA58" s="211">
        <v>1255270.9972848021</v>
      </c>
      <c r="AB58" s="211">
        <v>1961922.4104944733</v>
      </c>
      <c r="AC58" s="211">
        <v>1514468.4450376097</v>
      </c>
      <c r="AD58" s="211">
        <v>1894877.0026989712</v>
      </c>
      <c r="AE58" s="211">
        <v>2511783.8398855296</v>
      </c>
      <c r="AF58" s="211">
        <v>5999154.2091866378</v>
      </c>
      <c r="AG58" s="211">
        <v>4415880.8016600199</v>
      </c>
      <c r="AH58" s="211">
        <v>1430415.0201966057</v>
      </c>
      <c r="AI58" s="211">
        <v>951896.09064330428</v>
      </c>
      <c r="AJ58" s="211">
        <v>1342966.6463607752</v>
      </c>
      <c r="AK58" s="211">
        <v>1130784.1612767829</v>
      </c>
      <c r="AL58" s="211">
        <v>1970257.4932472049</v>
      </c>
      <c r="AM58" s="211">
        <v>2387800.0881796665</v>
      </c>
      <c r="AN58" s="211">
        <v>5209259.2567707971</v>
      </c>
      <c r="AO58" s="211">
        <v>1937678.631030167</v>
      </c>
      <c r="AP58" s="211">
        <v>2398658.8317074603</v>
      </c>
      <c r="AQ58" s="211">
        <v>3011281.1741385371</v>
      </c>
      <c r="AR58" s="211">
        <v>5519332.1655263565</v>
      </c>
      <c r="AS58" s="211">
        <v>1619167.4668514447</v>
      </c>
      <c r="AT58" s="211">
        <v>3045010.8118444923</v>
      </c>
      <c r="AU58" s="211">
        <v>3242291.0802505822</v>
      </c>
      <c r="AV58" s="211">
        <v>6910406.0845170114</v>
      </c>
      <c r="AW58" s="211">
        <v>1533896.5112923037</v>
      </c>
      <c r="AX58" s="211">
        <v>2448245.8942354238</v>
      </c>
      <c r="AY58" s="211">
        <v>2279155.0709405844</v>
      </c>
      <c r="AZ58" s="211">
        <v>7742700.1444672029</v>
      </c>
      <c r="BA58" s="211">
        <v>1910068.4365437492</v>
      </c>
      <c r="BB58" s="211">
        <v>2250950.7987928139</v>
      </c>
      <c r="BC58" s="211">
        <v>1911761.5983935364</v>
      </c>
      <c r="BD58" s="211">
        <v>10427452.677362006</v>
      </c>
      <c r="BE58" s="211">
        <v>1763418.2184997457</v>
      </c>
      <c r="BF58" s="211">
        <v>4949170.7083040867</v>
      </c>
      <c r="BG58" s="211">
        <v>2356664.3951075287</v>
      </c>
      <c r="BH58" s="211">
        <v>3728180.8847014233</v>
      </c>
      <c r="BI58" s="211">
        <v>2634423.0571023198</v>
      </c>
      <c r="BJ58" s="211">
        <v>2719656.3815090428</v>
      </c>
      <c r="BK58" s="211">
        <v>2220696.476511728</v>
      </c>
      <c r="BL58" s="211">
        <v>9339326.9518905971</v>
      </c>
      <c r="BM58" s="211">
        <v>1914813.6283140846</v>
      </c>
      <c r="BN58" s="211">
        <v>2923647.0748978336</v>
      </c>
      <c r="BO58" s="211">
        <v>3991543.443125484</v>
      </c>
      <c r="BP58" s="211">
        <v>4527037.9900263371</v>
      </c>
      <c r="BQ58" s="211">
        <v>1489524.0566418513</v>
      </c>
      <c r="BR58" s="211">
        <v>11878728.232177643</v>
      </c>
      <c r="BS58" s="211">
        <v>1188661.251633177</v>
      </c>
      <c r="BT58" s="211">
        <v>3632185.15090673</v>
      </c>
      <c r="BU58" s="211">
        <v>1992875.406960441</v>
      </c>
      <c r="BV58" s="211">
        <v>1500918.9462824618</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1453</v>
      </c>
      <c r="I60" s="212"/>
      <c r="J60" s="212"/>
      <c r="K60" s="212"/>
      <c r="L60" s="212"/>
    </row>
    <row r="61" spans="1:74">
      <c r="A61" s="301" t="s">
        <v>1454</v>
      </c>
    </row>
    <row r="64" spans="1:74" ht="15" customHeight="1">
      <c r="C64" s="625" t="s">
        <v>1350</v>
      </c>
      <c r="D64" s="626"/>
      <c r="E64" s="626"/>
      <c r="F64" s="627"/>
      <c r="G64" s="625" t="s">
        <v>1350</v>
      </c>
      <c r="H64" s="626"/>
      <c r="I64" s="626"/>
      <c r="J64" s="626"/>
      <c r="K64" s="617" t="s">
        <v>1350</v>
      </c>
      <c r="L64" s="618"/>
      <c r="M64" s="618"/>
      <c r="N64" s="619"/>
      <c r="O64" s="626" t="s">
        <v>1351</v>
      </c>
      <c r="P64" s="626"/>
      <c r="Q64" s="626"/>
      <c r="R64" s="627"/>
      <c r="S64" s="625" t="s">
        <v>1351</v>
      </c>
      <c r="T64" s="626"/>
      <c r="U64" s="626"/>
      <c r="V64" s="626"/>
      <c r="W64" s="625" t="s">
        <v>1351</v>
      </c>
      <c r="X64" s="626"/>
      <c r="Y64" s="626"/>
      <c r="Z64" s="626"/>
      <c r="AA64" s="617" t="s">
        <v>1351</v>
      </c>
      <c r="AB64" s="618"/>
      <c r="AC64" s="618"/>
      <c r="AD64" s="618"/>
      <c r="AE64" s="617" t="s">
        <v>1351</v>
      </c>
      <c r="AF64" s="618"/>
      <c r="AG64" s="618"/>
      <c r="AH64" s="618"/>
      <c r="AI64" s="617" t="s">
        <v>1351</v>
      </c>
      <c r="AJ64" s="618"/>
      <c r="AK64" s="618"/>
      <c r="AL64" s="618"/>
      <c r="AM64" s="617" t="s">
        <v>1351</v>
      </c>
      <c r="AN64" s="618"/>
      <c r="AO64" s="618"/>
      <c r="AP64" s="618"/>
      <c r="AQ64" s="617" t="s">
        <v>1351</v>
      </c>
      <c r="AR64" s="618"/>
      <c r="AS64" s="618"/>
      <c r="AT64" s="618"/>
      <c r="AU64" s="617" t="s">
        <v>1351</v>
      </c>
      <c r="AV64" s="618"/>
      <c r="AW64" s="618"/>
      <c r="AX64" s="618"/>
      <c r="AY64" s="617" t="s">
        <v>1351</v>
      </c>
      <c r="AZ64" s="618"/>
      <c r="BA64" s="618"/>
      <c r="BB64" s="619"/>
      <c r="BC64" s="617" t="s">
        <v>1351</v>
      </c>
      <c r="BD64" s="618"/>
      <c r="BE64" s="618"/>
      <c r="BF64" s="619"/>
      <c r="BG64" s="617" t="s">
        <v>1351</v>
      </c>
      <c r="BH64" s="618"/>
      <c r="BI64" s="618"/>
      <c r="BJ64" s="619"/>
      <c r="BK64" s="617" t="s">
        <v>1351</v>
      </c>
      <c r="BL64" s="618"/>
      <c r="BM64" s="618"/>
      <c r="BN64" s="619"/>
      <c r="BO64" s="617" t="s">
        <v>1351</v>
      </c>
      <c r="BP64" s="618"/>
      <c r="BQ64" s="618"/>
      <c r="BR64" s="619"/>
      <c r="BS64" s="617" t="s">
        <v>1351</v>
      </c>
      <c r="BT64" s="618"/>
      <c r="BU64" s="618"/>
      <c r="BV64" s="619"/>
    </row>
    <row r="65" spans="1:74">
      <c r="A65" s="415" t="s">
        <v>1354</v>
      </c>
      <c r="B65" s="415" t="s">
        <v>103</v>
      </c>
      <c r="C65" s="275" t="s">
        <v>1355</v>
      </c>
      <c r="D65" s="275" t="s">
        <v>1356</v>
      </c>
      <c r="E65" s="275" t="s">
        <v>1357</v>
      </c>
      <c r="F65" s="275" t="s">
        <v>1358</v>
      </c>
      <c r="G65" s="275" t="s">
        <v>1359</v>
      </c>
      <c r="H65" s="275" t="s">
        <v>1360</v>
      </c>
      <c r="I65" s="275" t="s">
        <v>1361</v>
      </c>
      <c r="J65" s="275" t="s">
        <v>1362</v>
      </c>
      <c r="K65" s="283" t="s">
        <v>1363</v>
      </c>
      <c r="L65" s="283" t="s">
        <v>1364</v>
      </c>
      <c r="M65" s="283" t="s">
        <v>1365</v>
      </c>
      <c r="N65" s="283" t="s">
        <v>1366</v>
      </c>
      <c r="O65" s="275" t="s">
        <v>1367</v>
      </c>
      <c r="P65" s="275" t="s">
        <v>1368</v>
      </c>
      <c r="Q65" s="275" t="s">
        <v>1369</v>
      </c>
      <c r="R65" s="275" t="s">
        <v>1370</v>
      </c>
      <c r="S65" s="275" t="s">
        <v>1371</v>
      </c>
      <c r="T65" s="275" t="s">
        <v>1372</v>
      </c>
      <c r="U65" s="275" t="s">
        <v>1373</v>
      </c>
      <c r="V65" s="275" t="s">
        <v>1374</v>
      </c>
      <c r="W65" s="275" t="s">
        <v>1375</v>
      </c>
      <c r="X65" s="275" t="s">
        <v>1376</v>
      </c>
      <c r="Y65" s="275" t="s">
        <v>1377</v>
      </c>
      <c r="Z65" s="275" t="s">
        <v>1451</v>
      </c>
      <c r="AA65" s="283" t="s">
        <v>1452</v>
      </c>
      <c r="AB65" s="283" t="s">
        <v>1475</v>
      </c>
      <c r="AC65" s="283" t="s">
        <v>1477</v>
      </c>
      <c r="AD65" s="283" t="s">
        <v>2393</v>
      </c>
      <c r="AE65" s="283" t="s">
        <v>2394</v>
      </c>
      <c r="AF65" s="283" t="s">
        <v>2417</v>
      </c>
      <c r="AG65" s="283" t="s">
        <v>2418</v>
      </c>
      <c r="AH65" s="283" t="s">
        <v>2420</v>
      </c>
      <c r="AI65" s="283" t="s">
        <v>2452</v>
      </c>
      <c r="AJ65" s="283" t="s">
        <v>2453</v>
      </c>
      <c r="AK65" s="283" t="s">
        <v>2458</v>
      </c>
      <c r="AL65" s="283" t="s">
        <v>2460</v>
      </c>
      <c r="AM65" s="283" t="s">
        <v>2652</v>
      </c>
      <c r="AN65" s="283" t="s">
        <v>2657</v>
      </c>
      <c r="AO65" s="283" t="s">
        <v>2670</v>
      </c>
      <c r="AP65" s="402" t="s">
        <v>2671</v>
      </c>
      <c r="AQ65" s="436" t="s">
        <v>2703</v>
      </c>
      <c r="AR65" s="436" t="s">
        <v>2704</v>
      </c>
      <c r="AS65" s="436" t="s">
        <v>2705</v>
      </c>
      <c r="AT65" s="436" t="s">
        <v>2715</v>
      </c>
      <c r="AU65" s="436" t="s">
        <v>2719</v>
      </c>
      <c r="AV65" s="436" t="s">
        <v>2741</v>
      </c>
      <c r="AW65" s="436" t="s">
        <v>2752</v>
      </c>
      <c r="AX65" s="436" t="s">
        <v>2753</v>
      </c>
      <c r="AY65" s="436" t="s">
        <v>2754</v>
      </c>
      <c r="AZ65" s="436" t="s">
        <v>2766</v>
      </c>
      <c r="BA65" s="436" t="s">
        <v>2768</v>
      </c>
      <c r="BB65" s="436" t="s">
        <v>2774</v>
      </c>
      <c r="BC65" s="436" t="s">
        <v>2782</v>
      </c>
      <c r="BD65" s="436" t="s">
        <v>2783</v>
      </c>
      <c r="BE65" s="436" t="s">
        <v>2784</v>
      </c>
      <c r="BF65" s="436" t="s">
        <v>2785</v>
      </c>
      <c r="BG65" s="436" t="s">
        <v>2813</v>
      </c>
      <c r="BH65" s="436" t="s">
        <v>2814</v>
      </c>
      <c r="BI65" s="436" t="s">
        <v>2815</v>
      </c>
      <c r="BJ65" s="436" t="s">
        <v>2816</v>
      </c>
      <c r="BK65" s="436" t="s">
        <v>2849</v>
      </c>
      <c r="BL65" s="436" t="s">
        <v>2850</v>
      </c>
      <c r="BM65" s="436" t="s">
        <v>2851</v>
      </c>
      <c r="BN65" s="436" t="s">
        <v>2852</v>
      </c>
      <c r="BO65" s="436" t="s">
        <v>2860</v>
      </c>
      <c r="BP65" s="436" t="s">
        <v>2861</v>
      </c>
      <c r="BQ65" s="436" t="s">
        <v>2862</v>
      </c>
      <c r="BR65" s="436" t="s">
        <v>2863</v>
      </c>
      <c r="BS65" s="436" t="s">
        <v>2977</v>
      </c>
      <c r="BT65" s="436" t="s">
        <v>2978</v>
      </c>
      <c r="BU65" s="436" t="s">
        <v>2979</v>
      </c>
      <c r="BV65" s="436" t="s">
        <v>2980</v>
      </c>
    </row>
    <row r="66" spans="1:74">
      <c r="A66" s="158" t="s">
        <v>1378</v>
      </c>
      <c r="B66" s="200"/>
      <c r="C66" s="201">
        <v>731270524</v>
      </c>
      <c r="D66" s="201">
        <v>811710337</v>
      </c>
      <c r="E66" s="201">
        <v>863538579</v>
      </c>
      <c r="F66" s="201">
        <v>870787130</v>
      </c>
      <c r="G66" s="201">
        <v>792902998</v>
      </c>
      <c r="H66" s="201">
        <v>896660747</v>
      </c>
      <c r="I66" s="201">
        <v>968974205</v>
      </c>
      <c r="J66" s="201">
        <v>967515542</v>
      </c>
      <c r="K66" s="201">
        <v>871638536</v>
      </c>
      <c r="L66" s="201">
        <v>983684819</v>
      </c>
      <c r="M66" s="201">
        <v>1082320124</v>
      </c>
      <c r="N66" s="201">
        <v>1033509331</v>
      </c>
      <c r="O66" s="201">
        <v>931808474</v>
      </c>
      <c r="P66" s="201">
        <v>1072774322</v>
      </c>
      <c r="Q66" s="201">
        <v>1090078146</v>
      </c>
      <c r="R66" s="201">
        <v>1101217308</v>
      </c>
      <c r="S66" s="201">
        <v>919742428</v>
      </c>
      <c r="T66" s="201">
        <v>1012581879</v>
      </c>
      <c r="U66" s="201">
        <v>1064083414</v>
      </c>
      <c r="V66" s="201">
        <v>984196067</v>
      </c>
      <c r="W66" s="201">
        <v>847197558</v>
      </c>
      <c r="X66" s="201">
        <v>920882273</v>
      </c>
      <c r="Y66" s="201">
        <v>968798854</v>
      </c>
      <c r="Z66" s="201">
        <v>967886418</v>
      </c>
      <c r="AA66" s="201">
        <v>850284870</v>
      </c>
      <c r="AB66" s="201">
        <v>926325664</v>
      </c>
      <c r="AC66" s="201">
        <v>1003592684</v>
      </c>
      <c r="AD66" s="201">
        <v>1020590920</v>
      </c>
      <c r="AE66" s="201">
        <v>859871421</v>
      </c>
      <c r="AF66" s="201">
        <v>946576496</v>
      </c>
      <c r="AG66" s="201">
        <v>952236645</v>
      </c>
      <c r="AH66" s="201">
        <v>995331319</v>
      </c>
      <c r="AI66" s="201">
        <v>885518482</v>
      </c>
      <c r="AJ66" s="201">
        <v>938809418</v>
      </c>
      <c r="AK66" s="201">
        <v>987962542</v>
      </c>
      <c r="AL66" s="201">
        <v>1003152781</v>
      </c>
      <c r="AM66" s="201">
        <v>932883201</v>
      </c>
      <c r="AN66" s="201">
        <v>993051932</v>
      </c>
      <c r="AO66" s="201">
        <v>1012711397</v>
      </c>
      <c r="AP66" s="201">
        <v>1035790833</v>
      </c>
      <c r="AQ66" s="201">
        <v>908481820</v>
      </c>
      <c r="AR66" s="201">
        <v>1043048119</v>
      </c>
      <c r="AS66" s="201">
        <v>1085127554</v>
      </c>
      <c r="AT66" s="201">
        <v>1115259713</v>
      </c>
      <c r="AU66" s="201">
        <v>997638981</v>
      </c>
      <c r="AV66" s="201">
        <v>1151979611</v>
      </c>
      <c r="AW66" s="201">
        <v>1181188724</v>
      </c>
      <c r="AX66" s="201">
        <v>1192400058</v>
      </c>
      <c r="AY66" s="201">
        <v>1083482926</v>
      </c>
      <c r="AZ66" s="201">
        <v>1242681089</v>
      </c>
      <c r="BA66" s="201">
        <v>1295322882</v>
      </c>
      <c r="BB66" s="201">
        <v>1289270974</v>
      </c>
      <c r="BC66" s="201">
        <v>1153978121</v>
      </c>
      <c r="BD66" s="201">
        <v>1336413549</v>
      </c>
      <c r="BE66" s="201">
        <v>1369648113</v>
      </c>
      <c r="BF66" s="201">
        <v>1370301114</v>
      </c>
      <c r="BG66" s="201">
        <v>1262105415</v>
      </c>
      <c r="BH66" s="201">
        <v>1405911877</v>
      </c>
      <c r="BI66" s="201">
        <v>1499725205</v>
      </c>
      <c r="BJ66" s="201">
        <v>1488082276</v>
      </c>
      <c r="BK66" s="201">
        <v>1328888950</v>
      </c>
      <c r="BL66" s="201">
        <v>1590041783</v>
      </c>
      <c r="BM66" s="201">
        <v>1619804298</v>
      </c>
      <c r="BN66" s="201">
        <v>1624559750</v>
      </c>
      <c r="BO66" s="201">
        <v>1442683788</v>
      </c>
      <c r="BP66" s="201">
        <v>1525764270</v>
      </c>
      <c r="BQ66" s="201">
        <v>1715897852</v>
      </c>
      <c r="BR66" s="201">
        <v>1933989836</v>
      </c>
      <c r="BS66" s="201">
        <v>1676147595</v>
      </c>
      <c r="BT66" s="201">
        <v>1944163720</v>
      </c>
      <c r="BU66" s="201">
        <v>1902149012</v>
      </c>
      <c r="BV66" s="201">
        <v>1879373983</v>
      </c>
    </row>
    <row r="67" spans="1:74">
      <c r="A67" s="162" t="s">
        <v>209</v>
      </c>
      <c r="B67" s="203" t="s">
        <v>197</v>
      </c>
      <c r="C67" s="204">
        <v>359132971</v>
      </c>
      <c r="D67" s="204">
        <v>402484782</v>
      </c>
      <c r="E67" s="204">
        <v>413765411</v>
      </c>
      <c r="F67" s="204">
        <v>439737481</v>
      </c>
      <c r="G67" s="204">
        <v>385641269</v>
      </c>
      <c r="H67" s="204">
        <v>433590125</v>
      </c>
      <c r="I67" s="204">
        <v>458696803</v>
      </c>
      <c r="J67" s="204">
        <v>476355889</v>
      </c>
      <c r="K67" s="204">
        <v>414049693</v>
      </c>
      <c r="L67" s="204">
        <v>465516430</v>
      </c>
      <c r="M67" s="204">
        <v>485405395</v>
      </c>
      <c r="N67" s="204">
        <v>513361495</v>
      </c>
      <c r="O67" s="204">
        <v>439753858</v>
      </c>
      <c r="P67" s="204">
        <v>484835518</v>
      </c>
      <c r="Q67" s="204">
        <v>508791886</v>
      </c>
      <c r="R67" s="204">
        <v>549161836</v>
      </c>
      <c r="S67" s="204">
        <v>452614570</v>
      </c>
      <c r="T67" s="204">
        <v>489403770</v>
      </c>
      <c r="U67" s="204">
        <v>499502761</v>
      </c>
      <c r="V67" s="204">
        <v>493912497</v>
      </c>
      <c r="W67" s="204">
        <v>414432494</v>
      </c>
      <c r="X67" s="204">
        <v>452675353</v>
      </c>
      <c r="Y67" s="204">
        <v>476513979</v>
      </c>
      <c r="Z67" s="204">
        <v>499166235</v>
      </c>
      <c r="AA67" s="204">
        <v>425825766</v>
      </c>
      <c r="AB67" s="204">
        <v>462735200</v>
      </c>
      <c r="AC67" s="204">
        <v>492877467</v>
      </c>
      <c r="AD67" s="204">
        <v>526988620</v>
      </c>
      <c r="AE67" s="204">
        <v>437565089</v>
      </c>
      <c r="AF67" s="204">
        <v>477638787</v>
      </c>
      <c r="AG67" s="204">
        <v>482924094</v>
      </c>
      <c r="AH67" s="204">
        <v>525855385</v>
      </c>
      <c r="AI67" s="204">
        <v>447036511</v>
      </c>
      <c r="AJ67" s="204">
        <v>487836179</v>
      </c>
      <c r="AK67" s="204">
        <v>520635495</v>
      </c>
      <c r="AL67" s="204">
        <v>547499158</v>
      </c>
      <c r="AM67" s="204">
        <v>492122935</v>
      </c>
      <c r="AN67" s="204">
        <v>517442623</v>
      </c>
      <c r="AO67" s="204">
        <v>529129009</v>
      </c>
      <c r="AP67" s="204">
        <v>562627994</v>
      </c>
      <c r="AQ67" s="204">
        <v>480641975</v>
      </c>
      <c r="AR67" s="204">
        <v>542378342</v>
      </c>
      <c r="AS67" s="204">
        <v>557212973</v>
      </c>
      <c r="AT67" s="204">
        <v>595950360</v>
      </c>
      <c r="AU67" s="204">
        <v>516771969</v>
      </c>
      <c r="AV67" s="204">
        <v>584904434</v>
      </c>
      <c r="AW67" s="204">
        <v>588487464</v>
      </c>
      <c r="AX67" s="204">
        <v>624415735</v>
      </c>
      <c r="AY67" s="204">
        <v>536964113</v>
      </c>
      <c r="AZ67" s="204">
        <v>609761501</v>
      </c>
      <c r="BA67" s="204">
        <v>628316460</v>
      </c>
      <c r="BB67" s="204">
        <v>660133401</v>
      </c>
      <c r="BC67" s="204">
        <v>562810786</v>
      </c>
      <c r="BD67" s="204">
        <v>659246489</v>
      </c>
      <c r="BE67" s="204">
        <v>690174205</v>
      </c>
      <c r="BF67" s="204">
        <v>718311621</v>
      </c>
      <c r="BG67" s="204">
        <v>629693392</v>
      </c>
      <c r="BH67" s="204">
        <v>698943338</v>
      </c>
      <c r="BI67" s="204">
        <v>731973033</v>
      </c>
      <c r="BJ67" s="204">
        <v>759319156</v>
      </c>
      <c r="BK67" s="204">
        <v>660205065</v>
      </c>
      <c r="BL67" s="204">
        <v>768804808</v>
      </c>
      <c r="BM67" s="204">
        <v>778097750</v>
      </c>
      <c r="BN67" s="204">
        <v>807068314</v>
      </c>
      <c r="BO67" s="204">
        <v>695389300</v>
      </c>
      <c r="BP67" s="204">
        <v>818427084</v>
      </c>
      <c r="BQ67" s="204">
        <v>888364097</v>
      </c>
      <c r="BR67" s="204">
        <v>1103923102</v>
      </c>
      <c r="BS67" s="204">
        <v>877304213</v>
      </c>
      <c r="BT67" s="204">
        <v>1023423205</v>
      </c>
      <c r="BU67" s="204">
        <v>958803201</v>
      </c>
      <c r="BV67" s="204">
        <v>1005944673</v>
      </c>
    </row>
    <row r="68" spans="1:74">
      <c r="A68" s="160" t="s">
        <v>1379</v>
      </c>
      <c r="B68" s="47">
        <v>441</v>
      </c>
      <c r="C68" s="206">
        <v>97333117</v>
      </c>
      <c r="D68" s="206">
        <v>109872834</v>
      </c>
      <c r="E68" s="206">
        <v>111530357</v>
      </c>
      <c r="F68" s="206">
        <v>97476808</v>
      </c>
      <c r="G68" s="206">
        <v>101154932</v>
      </c>
      <c r="H68" s="206">
        <v>117883595</v>
      </c>
      <c r="I68" s="206">
        <v>126011561</v>
      </c>
      <c r="J68" s="206">
        <v>100331066</v>
      </c>
      <c r="K68" s="206">
        <v>104676819</v>
      </c>
      <c r="L68" s="206">
        <v>117300871</v>
      </c>
      <c r="M68" s="206">
        <v>115946517</v>
      </c>
      <c r="N68" s="206">
        <v>98402712</v>
      </c>
      <c r="O68" s="206">
        <v>102093586</v>
      </c>
      <c r="P68" s="206">
        <v>116097000</v>
      </c>
      <c r="Q68" s="206">
        <v>116885189</v>
      </c>
      <c r="R68" s="206">
        <v>98946568</v>
      </c>
      <c r="S68" s="206">
        <v>95861489</v>
      </c>
      <c r="T68" s="206">
        <v>102527964</v>
      </c>
      <c r="U68" s="206">
        <v>93726123</v>
      </c>
      <c r="V68" s="206">
        <v>70119680</v>
      </c>
      <c r="W68" s="206">
        <v>72278715</v>
      </c>
      <c r="X68" s="206">
        <v>78054427</v>
      </c>
      <c r="Y68" s="206">
        <v>92684139</v>
      </c>
      <c r="Z68" s="206">
        <v>72177698</v>
      </c>
      <c r="AA68" s="206">
        <v>78738197</v>
      </c>
      <c r="AB68" s="206">
        <v>89611408</v>
      </c>
      <c r="AC68" s="206">
        <v>91828117</v>
      </c>
      <c r="AD68" s="206">
        <v>83339879</v>
      </c>
      <c r="AE68" s="206">
        <v>86886145</v>
      </c>
      <c r="AF68" s="206">
        <v>93400966</v>
      </c>
      <c r="AG68" s="206">
        <v>90843004</v>
      </c>
      <c r="AH68" s="206">
        <v>86986434</v>
      </c>
      <c r="AI68" s="206">
        <v>90259820</v>
      </c>
      <c r="AJ68" s="206">
        <v>98635114</v>
      </c>
      <c r="AK68" s="206">
        <v>107459981</v>
      </c>
      <c r="AL68" s="206">
        <v>93676772</v>
      </c>
      <c r="AM68" s="206">
        <v>99162474</v>
      </c>
      <c r="AN68" s="206">
        <v>109647317</v>
      </c>
      <c r="AO68" s="206">
        <v>112078980</v>
      </c>
      <c r="AP68" s="206">
        <v>101816930</v>
      </c>
      <c r="AQ68" s="206">
        <v>106831299</v>
      </c>
      <c r="AR68" s="206">
        <v>127735443</v>
      </c>
      <c r="AS68" s="206">
        <v>126767142</v>
      </c>
      <c r="AT68" s="206">
        <v>113661854</v>
      </c>
      <c r="AU68" s="206">
        <v>120435431</v>
      </c>
      <c r="AV68" s="206">
        <v>133713558</v>
      </c>
      <c r="AW68" s="206">
        <v>134974648</v>
      </c>
      <c r="AX68" s="206">
        <v>122962742</v>
      </c>
      <c r="AY68" s="206">
        <v>128369254</v>
      </c>
      <c r="AZ68" s="206">
        <v>140352345</v>
      </c>
      <c r="BA68" s="206">
        <v>146069316</v>
      </c>
      <c r="BB68" s="206">
        <v>137480928</v>
      </c>
      <c r="BC68" s="206">
        <v>136036298</v>
      </c>
      <c r="BD68" s="206">
        <v>160508459</v>
      </c>
      <c r="BE68" s="206">
        <v>161502961</v>
      </c>
      <c r="BF68" s="206">
        <v>149276821</v>
      </c>
      <c r="BG68" s="206">
        <v>150583216</v>
      </c>
      <c r="BH68" s="206">
        <v>163612137</v>
      </c>
      <c r="BI68" s="206">
        <v>168929513</v>
      </c>
      <c r="BJ68" s="206">
        <v>152696732</v>
      </c>
      <c r="BK68" s="206">
        <v>158052143</v>
      </c>
      <c r="BL68" s="206">
        <v>172565672</v>
      </c>
      <c r="BM68" s="206">
        <v>180110477</v>
      </c>
      <c r="BN68" s="206">
        <v>167293058</v>
      </c>
      <c r="BO68" s="206">
        <v>152254258</v>
      </c>
      <c r="BP68" s="206">
        <v>159358494</v>
      </c>
      <c r="BQ68" s="206">
        <v>185167249</v>
      </c>
      <c r="BR68" s="206">
        <v>178610172</v>
      </c>
      <c r="BS68" s="206">
        <v>201941115</v>
      </c>
      <c r="BT68" s="206">
        <v>226251154</v>
      </c>
      <c r="BU68" s="206">
        <v>203749131</v>
      </c>
      <c r="BV68" s="206">
        <v>176886525</v>
      </c>
    </row>
    <row r="69" spans="1:74">
      <c r="A69" s="160" t="s">
        <v>1380</v>
      </c>
      <c r="B69" s="47">
        <v>4411</v>
      </c>
      <c r="C69" s="206">
        <v>78970230</v>
      </c>
      <c r="D69" s="206">
        <v>85536963</v>
      </c>
      <c r="E69" s="206">
        <v>88757161</v>
      </c>
      <c r="F69" s="206">
        <v>79259128</v>
      </c>
      <c r="G69" s="206">
        <v>79137911</v>
      </c>
      <c r="H69" s="206">
        <v>89103092</v>
      </c>
      <c r="I69" s="206">
        <v>100796377</v>
      </c>
      <c r="J69" s="206">
        <v>80757954</v>
      </c>
      <c r="K69" s="206">
        <v>83040207</v>
      </c>
      <c r="L69" s="206">
        <v>88147275</v>
      </c>
      <c r="M69" s="206">
        <v>89468225</v>
      </c>
      <c r="N69" s="206">
        <v>78310949</v>
      </c>
      <c r="O69" s="206">
        <v>79039207</v>
      </c>
      <c r="P69" s="206">
        <v>86445865</v>
      </c>
      <c r="Q69" s="206">
        <v>90433521</v>
      </c>
      <c r="R69" s="206">
        <v>80467285</v>
      </c>
      <c r="S69" s="206">
        <v>74362495</v>
      </c>
      <c r="T69" s="206">
        <v>75800440</v>
      </c>
      <c r="U69" s="206">
        <v>69625113</v>
      </c>
      <c r="V69" s="206">
        <v>51220418</v>
      </c>
      <c r="W69" s="206">
        <v>53722712</v>
      </c>
      <c r="X69" s="206">
        <v>55736595</v>
      </c>
      <c r="Y69" s="206">
        <v>70262912</v>
      </c>
      <c r="Z69" s="206">
        <v>51910897</v>
      </c>
      <c r="AA69" s="206">
        <v>57077353</v>
      </c>
      <c r="AB69" s="206">
        <v>64385436</v>
      </c>
      <c r="AC69" s="206">
        <v>66578829</v>
      </c>
      <c r="AD69" s="206">
        <v>62417127</v>
      </c>
      <c r="AE69" s="206">
        <v>65959901</v>
      </c>
      <c r="AF69" s="206">
        <v>68282501</v>
      </c>
      <c r="AG69" s="206">
        <v>66079877</v>
      </c>
      <c r="AH69" s="206">
        <v>66190260</v>
      </c>
      <c r="AI69" s="206">
        <v>68850371</v>
      </c>
      <c r="AJ69" s="206">
        <v>73890456</v>
      </c>
      <c r="AK69" s="206">
        <v>78811616</v>
      </c>
      <c r="AL69" s="206">
        <v>72762420</v>
      </c>
      <c r="AM69" s="206">
        <v>76922158</v>
      </c>
      <c r="AN69" s="206">
        <v>81076708</v>
      </c>
      <c r="AO69" s="206">
        <v>84943440</v>
      </c>
      <c r="AP69" s="206">
        <v>79818010</v>
      </c>
      <c r="AQ69" s="206">
        <v>84814259</v>
      </c>
      <c r="AR69" s="206">
        <v>92172500</v>
      </c>
      <c r="AS69" s="206">
        <v>99194604</v>
      </c>
      <c r="AT69" s="206">
        <v>91064371</v>
      </c>
      <c r="AU69" s="206">
        <v>96136976</v>
      </c>
      <c r="AV69" s="206">
        <v>101066748</v>
      </c>
      <c r="AW69" s="206">
        <v>104524885</v>
      </c>
      <c r="AX69" s="206">
        <v>97825774</v>
      </c>
      <c r="AY69" s="206">
        <v>101092591</v>
      </c>
      <c r="AZ69" s="206">
        <v>106341478</v>
      </c>
      <c r="BA69" s="206">
        <v>113225858</v>
      </c>
      <c r="BB69" s="206">
        <v>111276016</v>
      </c>
      <c r="BC69" s="206">
        <v>108459430</v>
      </c>
      <c r="BD69" s="206">
        <v>120864867</v>
      </c>
      <c r="BE69" s="206">
        <v>126929341</v>
      </c>
      <c r="BF69" s="206">
        <v>121330534</v>
      </c>
      <c r="BG69" s="206">
        <v>118585087</v>
      </c>
      <c r="BH69" s="206">
        <v>124488946</v>
      </c>
      <c r="BI69" s="206">
        <v>131011601</v>
      </c>
      <c r="BJ69" s="206">
        <v>121449806</v>
      </c>
      <c r="BK69" s="206">
        <v>124158738</v>
      </c>
      <c r="BL69" s="206">
        <v>124371113</v>
      </c>
      <c r="BM69" s="206">
        <v>130832768</v>
      </c>
      <c r="BN69" s="206">
        <v>133969438</v>
      </c>
      <c r="BO69" s="206">
        <v>109671535</v>
      </c>
      <c r="BP69" s="206">
        <v>110069818</v>
      </c>
      <c r="BQ69" s="206">
        <v>132952098</v>
      </c>
      <c r="BR69" s="206">
        <v>138454952</v>
      </c>
      <c r="BS69" s="206">
        <v>152939095</v>
      </c>
      <c r="BT69" s="206">
        <v>165348352</v>
      </c>
      <c r="BU69" s="206">
        <v>150367932</v>
      </c>
      <c r="BV69" s="206">
        <v>132829593</v>
      </c>
    </row>
    <row r="70" spans="1:74">
      <c r="A70" s="160" t="s">
        <v>1381</v>
      </c>
      <c r="B70" s="47">
        <v>4412</v>
      </c>
      <c r="C70" s="206">
        <v>7586946</v>
      </c>
      <c r="D70" s="206">
        <v>13597707</v>
      </c>
      <c r="E70" s="206">
        <v>11511560</v>
      </c>
      <c r="F70" s="206">
        <v>7330325</v>
      </c>
      <c r="G70" s="206">
        <v>11211342</v>
      </c>
      <c r="H70" s="206">
        <v>17466467</v>
      </c>
      <c r="I70" s="206">
        <v>13136156</v>
      </c>
      <c r="J70" s="206">
        <v>7979806</v>
      </c>
      <c r="K70" s="206">
        <v>10349857</v>
      </c>
      <c r="L70" s="206">
        <v>17357131</v>
      </c>
      <c r="M70" s="206">
        <v>14360085</v>
      </c>
      <c r="N70" s="206">
        <v>8120491</v>
      </c>
      <c r="O70" s="206">
        <v>11105799</v>
      </c>
      <c r="P70" s="206">
        <v>17860612</v>
      </c>
      <c r="Q70" s="206">
        <v>14296320</v>
      </c>
      <c r="R70" s="206">
        <v>6271247</v>
      </c>
      <c r="S70" s="206">
        <v>10107716</v>
      </c>
      <c r="T70" s="206">
        <v>15197989</v>
      </c>
      <c r="U70" s="206">
        <v>12222056</v>
      </c>
      <c r="V70" s="206">
        <v>6110136</v>
      </c>
      <c r="W70" s="206">
        <v>6931093</v>
      </c>
      <c r="X70" s="206">
        <v>10411224</v>
      </c>
      <c r="Y70" s="206">
        <v>10256412</v>
      </c>
      <c r="Z70" s="206">
        <v>7571325</v>
      </c>
      <c r="AA70" s="206">
        <v>9350918</v>
      </c>
      <c r="AB70" s="206">
        <v>13041095</v>
      </c>
      <c r="AC70" s="206">
        <v>11701939</v>
      </c>
      <c r="AD70" s="206">
        <v>6465468</v>
      </c>
      <c r="AE70" s="206">
        <v>7596568</v>
      </c>
      <c r="AF70" s="206">
        <v>11597473</v>
      </c>
      <c r="AG70" s="206">
        <v>11197264</v>
      </c>
      <c r="AH70" s="206">
        <v>6898265</v>
      </c>
      <c r="AI70" s="206">
        <v>6429484</v>
      </c>
      <c r="AJ70" s="206">
        <v>9159691</v>
      </c>
      <c r="AK70" s="206">
        <v>13086912</v>
      </c>
      <c r="AL70" s="206">
        <v>5283075</v>
      </c>
      <c r="AM70" s="206">
        <v>6727323</v>
      </c>
      <c r="AN70" s="206">
        <v>11630928</v>
      </c>
      <c r="AO70" s="206">
        <v>10067807</v>
      </c>
      <c r="AP70" s="206">
        <v>5468813</v>
      </c>
      <c r="AQ70" s="206">
        <v>6013312</v>
      </c>
      <c r="AR70" s="206">
        <v>18709023</v>
      </c>
      <c r="AS70" s="206">
        <v>10390344</v>
      </c>
      <c r="AT70" s="206">
        <v>6098099</v>
      </c>
      <c r="AU70" s="206">
        <v>7599701</v>
      </c>
      <c r="AV70" s="206">
        <v>14965580</v>
      </c>
      <c r="AW70" s="206">
        <v>12394185</v>
      </c>
      <c r="AX70" s="206">
        <v>7503081</v>
      </c>
      <c r="AY70" s="206">
        <v>9209431</v>
      </c>
      <c r="AZ70" s="206">
        <v>15432113</v>
      </c>
      <c r="BA70" s="206">
        <v>14284002</v>
      </c>
      <c r="BB70" s="206">
        <v>6850265</v>
      </c>
      <c r="BC70" s="206">
        <v>9286480</v>
      </c>
      <c r="BD70" s="206">
        <v>17905263</v>
      </c>
      <c r="BE70" s="206">
        <v>14720557</v>
      </c>
      <c r="BF70" s="206">
        <v>7712759</v>
      </c>
      <c r="BG70" s="206">
        <v>12235752</v>
      </c>
      <c r="BH70" s="206">
        <v>19456170</v>
      </c>
      <c r="BI70" s="206">
        <v>17094254</v>
      </c>
      <c r="BJ70" s="206">
        <v>9816195</v>
      </c>
      <c r="BK70" s="206">
        <v>11787745</v>
      </c>
      <c r="BL70" s="206">
        <v>25124640</v>
      </c>
      <c r="BM70" s="206">
        <v>25862070</v>
      </c>
      <c r="BN70" s="206">
        <v>10364492</v>
      </c>
      <c r="BO70" s="206">
        <v>20372824</v>
      </c>
      <c r="BP70" s="206">
        <v>24128290</v>
      </c>
      <c r="BQ70" s="206">
        <v>24668156</v>
      </c>
      <c r="BR70" s="206">
        <v>13811237</v>
      </c>
      <c r="BS70" s="206">
        <v>20878615</v>
      </c>
      <c r="BT70" s="206">
        <v>31798801</v>
      </c>
      <c r="BU70" s="206">
        <v>24034276</v>
      </c>
      <c r="BV70" s="206">
        <v>15367211</v>
      </c>
    </row>
    <row r="71" spans="1:74">
      <c r="A71" s="160" t="s">
        <v>1382</v>
      </c>
      <c r="B71" s="47">
        <v>4413</v>
      </c>
      <c r="C71" s="206">
        <v>10775941</v>
      </c>
      <c r="D71" s="206">
        <v>10738164</v>
      </c>
      <c r="E71" s="206">
        <v>11261636</v>
      </c>
      <c r="F71" s="206">
        <v>10887355</v>
      </c>
      <c r="G71" s="206">
        <v>10805679</v>
      </c>
      <c r="H71" s="206">
        <v>11314036</v>
      </c>
      <c r="I71" s="206">
        <v>12079028</v>
      </c>
      <c r="J71" s="206">
        <v>11593306</v>
      </c>
      <c r="K71" s="206">
        <v>11286755</v>
      </c>
      <c r="L71" s="206">
        <v>11796465</v>
      </c>
      <c r="M71" s="206">
        <v>12118207</v>
      </c>
      <c r="N71" s="206">
        <v>11971272</v>
      </c>
      <c r="O71" s="206">
        <v>11948580</v>
      </c>
      <c r="P71" s="206">
        <v>11790523</v>
      </c>
      <c r="Q71" s="206">
        <v>12155348</v>
      </c>
      <c r="R71" s="206">
        <v>12208036</v>
      </c>
      <c r="S71" s="206">
        <v>11391278</v>
      </c>
      <c r="T71" s="206">
        <v>11529535</v>
      </c>
      <c r="U71" s="206">
        <v>11878954</v>
      </c>
      <c r="V71" s="206">
        <v>12789126</v>
      </c>
      <c r="W71" s="206">
        <v>11624910</v>
      </c>
      <c r="X71" s="206">
        <v>11906608</v>
      </c>
      <c r="Y71" s="206">
        <v>12164815</v>
      </c>
      <c r="Z71" s="206">
        <v>12695476</v>
      </c>
      <c r="AA71" s="206">
        <v>12309926</v>
      </c>
      <c r="AB71" s="206">
        <v>12184876</v>
      </c>
      <c r="AC71" s="206">
        <v>13547348</v>
      </c>
      <c r="AD71" s="206">
        <v>14457284</v>
      </c>
      <c r="AE71" s="206">
        <v>13329676</v>
      </c>
      <c r="AF71" s="206">
        <v>13520991</v>
      </c>
      <c r="AG71" s="206">
        <v>13565862</v>
      </c>
      <c r="AH71" s="206">
        <v>13897908</v>
      </c>
      <c r="AI71" s="206">
        <v>14979965</v>
      </c>
      <c r="AJ71" s="206">
        <v>15584967</v>
      </c>
      <c r="AK71" s="206">
        <v>15561453</v>
      </c>
      <c r="AL71" s="206">
        <v>15631277</v>
      </c>
      <c r="AM71" s="206">
        <v>15512993</v>
      </c>
      <c r="AN71" s="206">
        <v>16939681</v>
      </c>
      <c r="AO71" s="206">
        <v>17067733</v>
      </c>
      <c r="AP71" s="206">
        <v>16530107</v>
      </c>
      <c r="AQ71" s="206">
        <v>16003728</v>
      </c>
      <c r="AR71" s="206">
        <v>16853920</v>
      </c>
      <c r="AS71" s="206">
        <v>17182194</v>
      </c>
      <c r="AT71" s="206">
        <v>16499384</v>
      </c>
      <c r="AU71" s="206">
        <v>16698754</v>
      </c>
      <c r="AV71" s="206">
        <v>17681230</v>
      </c>
      <c r="AW71" s="206">
        <v>18055578</v>
      </c>
      <c r="AX71" s="206">
        <v>17633887</v>
      </c>
      <c r="AY71" s="206">
        <v>18067232</v>
      </c>
      <c r="AZ71" s="206">
        <v>18578754</v>
      </c>
      <c r="BA71" s="206">
        <v>18559456</v>
      </c>
      <c r="BB71" s="206">
        <v>19354647</v>
      </c>
      <c r="BC71" s="206">
        <v>18290388</v>
      </c>
      <c r="BD71" s="206">
        <v>21738329</v>
      </c>
      <c r="BE71" s="206">
        <v>19853063</v>
      </c>
      <c r="BF71" s="206">
        <v>20233528</v>
      </c>
      <c r="BG71" s="206">
        <v>19762377</v>
      </c>
      <c r="BH71" s="206">
        <v>19667021</v>
      </c>
      <c r="BI71" s="206">
        <v>20823658</v>
      </c>
      <c r="BJ71" s="206">
        <v>21430731</v>
      </c>
      <c r="BK71" s="206">
        <v>22105660</v>
      </c>
      <c r="BL71" s="206">
        <v>23069919</v>
      </c>
      <c r="BM71" s="206">
        <v>23415639</v>
      </c>
      <c r="BN71" s="206">
        <v>22959128</v>
      </c>
      <c r="BO71" s="206">
        <v>22209899</v>
      </c>
      <c r="BP71" s="206">
        <v>25160386</v>
      </c>
      <c r="BQ71" s="206">
        <v>27546995</v>
      </c>
      <c r="BR71" s="206">
        <v>26343983</v>
      </c>
      <c r="BS71" s="206">
        <v>28123405</v>
      </c>
      <c r="BT71" s="206">
        <v>29104001</v>
      </c>
      <c r="BU71" s="206">
        <v>29346923</v>
      </c>
      <c r="BV71" s="206">
        <v>28689721</v>
      </c>
    </row>
    <row r="72" spans="1:74">
      <c r="A72" s="160" t="s">
        <v>1383</v>
      </c>
      <c r="B72" s="47">
        <v>442</v>
      </c>
      <c r="C72" s="206">
        <v>15134289</v>
      </c>
      <c r="D72" s="206">
        <v>13889241</v>
      </c>
      <c r="E72" s="206">
        <v>14523487</v>
      </c>
      <c r="F72" s="206">
        <v>15940551</v>
      </c>
      <c r="G72" s="206">
        <v>16178543</v>
      </c>
      <c r="H72" s="206">
        <v>19064658</v>
      </c>
      <c r="I72" s="206">
        <v>18912001</v>
      </c>
      <c r="J72" s="206">
        <v>19768454</v>
      </c>
      <c r="K72" s="206">
        <v>17827315</v>
      </c>
      <c r="L72" s="206">
        <v>20226207</v>
      </c>
      <c r="M72" s="206">
        <v>22127865</v>
      </c>
      <c r="N72" s="206">
        <v>21107416</v>
      </c>
      <c r="O72" s="206">
        <v>18142165</v>
      </c>
      <c r="P72" s="206">
        <v>18641841</v>
      </c>
      <c r="Q72" s="206">
        <v>23699181</v>
      </c>
      <c r="R72" s="206">
        <v>23077202</v>
      </c>
      <c r="S72" s="206">
        <v>16468311</v>
      </c>
      <c r="T72" s="206">
        <v>17518067</v>
      </c>
      <c r="U72" s="206">
        <v>19563557</v>
      </c>
      <c r="V72" s="206">
        <v>17946497</v>
      </c>
      <c r="W72" s="206">
        <v>14939799</v>
      </c>
      <c r="X72" s="206">
        <v>14466163</v>
      </c>
      <c r="Y72" s="206">
        <v>18352047</v>
      </c>
      <c r="Z72" s="206">
        <v>18528293</v>
      </c>
      <c r="AA72" s="206">
        <v>15651138</v>
      </c>
      <c r="AB72" s="206">
        <v>15898946</v>
      </c>
      <c r="AC72" s="206">
        <v>17728282</v>
      </c>
      <c r="AD72" s="206">
        <v>19274988</v>
      </c>
      <c r="AE72" s="206">
        <v>16478114</v>
      </c>
      <c r="AF72" s="206">
        <v>15691483</v>
      </c>
      <c r="AG72" s="206">
        <v>16541331</v>
      </c>
      <c r="AH72" s="206">
        <v>17209954</v>
      </c>
      <c r="AI72" s="206">
        <v>14636800</v>
      </c>
      <c r="AJ72" s="206">
        <v>16347634</v>
      </c>
      <c r="AK72" s="206">
        <v>17606964</v>
      </c>
      <c r="AL72" s="206">
        <v>19795888</v>
      </c>
      <c r="AM72" s="206">
        <v>16612927</v>
      </c>
      <c r="AN72" s="206">
        <v>16364253</v>
      </c>
      <c r="AO72" s="206">
        <v>17529094</v>
      </c>
      <c r="AP72" s="206">
        <v>19424650</v>
      </c>
      <c r="AQ72" s="206">
        <v>16086161</v>
      </c>
      <c r="AR72" s="206">
        <v>17258440</v>
      </c>
      <c r="AS72" s="206">
        <v>18723813</v>
      </c>
      <c r="AT72" s="206">
        <v>20012264</v>
      </c>
      <c r="AU72" s="206">
        <v>18121941</v>
      </c>
      <c r="AV72" s="206">
        <v>19371082</v>
      </c>
      <c r="AW72" s="206">
        <v>21152006</v>
      </c>
      <c r="AX72" s="206">
        <v>22517223</v>
      </c>
      <c r="AY72" s="206">
        <v>20594318</v>
      </c>
      <c r="AZ72" s="206">
        <v>21549972</v>
      </c>
      <c r="BA72" s="206">
        <v>22350884</v>
      </c>
      <c r="BB72" s="206">
        <v>24630012</v>
      </c>
      <c r="BC72" s="206">
        <v>21993552</v>
      </c>
      <c r="BD72" s="206">
        <v>22566412</v>
      </c>
      <c r="BE72" s="206">
        <v>28506495</v>
      </c>
      <c r="BF72" s="206">
        <v>27109947</v>
      </c>
      <c r="BG72" s="206">
        <v>22332847</v>
      </c>
      <c r="BH72" s="206">
        <v>23257228</v>
      </c>
      <c r="BI72" s="206">
        <v>27766428</v>
      </c>
      <c r="BJ72" s="206">
        <v>28427111</v>
      </c>
      <c r="BK72" s="206">
        <v>23882996</v>
      </c>
      <c r="BL72" s="206">
        <v>25516777</v>
      </c>
      <c r="BM72" s="206">
        <v>29608497</v>
      </c>
      <c r="BN72" s="206">
        <v>30847367</v>
      </c>
      <c r="BO72" s="206">
        <v>24022407</v>
      </c>
      <c r="BP72" s="206">
        <v>19474016</v>
      </c>
      <c r="BQ72" s="206">
        <v>30617663</v>
      </c>
      <c r="BR72" s="206">
        <v>31787714</v>
      </c>
      <c r="BS72" s="206">
        <v>29679771</v>
      </c>
      <c r="BT72" s="206">
        <v>31113595</v>
      </c>
      <c r="BU72" s="206">
        <v>31280939</v>
      </c>
      <c r="BV72" s="206">
        <v>34701252</v>
      </c>
    </row>
    <row r="73" spans="1:74">
      <c r="A73" s="160" t="s">
        <v>1384</v>
      </c>
      <c r="B73" s="47">
        <v>443</v>
      </c>
      <c r="C73" s="206">
        <v>21876298</v>
      </c>
      <c r="D73" s="206">
        <v>21158244</v>
      </c>
      <c r="E73" s="206">
        <v>20287038</v>
      </c>
      <c r="F73" s="206">
        <v>28284936</v>
      </c>
      <c r="G73" s="206">
        <v>23964389</v>
      </c>
      <c r="H73" s="206">
        <v>23647814</v>
      </c>
      <c r="I73" s="206">
        <v>25961155</v>
      </c>
      <c r="J73" s="206">
        <v>32492175</v>
      </c>
      <c r="K73" s="206">
        <v>25296945</v>
      </c>
      <c r="L73" s="206">
        <v>26681863</v>
      </c>
      <c r="M73" s="206">
        <v>26323460</v>
      </c>
      <c r="N73" s="206">
        <v>34772649</v>
      </c>
      <c r="O73" s="206">
        <v>29317887</v>
      </c>
      <c r="P73" s="206">
        <v>29617807</v>
      </c>
      <c r="Q73" s="206">
        <v>29358757</v>
      </c>
      <c r="R73" s="206">
        <v>36195906</v>
      </c>
      <c r="S73" s="206">
        <v>27682287</v>
      </c>
      <c r="T73" s="206">
        <v>30852370</v>
      </c>
      <c r="U73" s="206">
        <v>33916046</v>
      </c>
      <c r="V73" s="206">
        <v>37965958</v>
      </c>
      <c r="W73" s="206">
        <v>31133226</v>
      </c>
      <c r="X73" s="206">
        <v>24815859</v>
      </c>
      <c r="Y73" s="206">
        <v>22904272</v>
      </c>
      <c r="Z73" s="206">
        <v>31685339</v>
      </c>
      <c r="AA73" s="206">
        <v>24110165</v>
      </c>
      <c r="AB73" s="206">
        <v>23695912</v>
      </c>
      <c r="AC73" s="206">
        <v>23387292</v>
      </c>
      <c r="AD73" s="206">
        <v>31011348</v>
      </c>
      <c r="AE73" s="206">
        <v>25765569</v>
      </c>
      <c r="AF73" s="206">
        <v>27585013</v>
      </c>
      <c r="AG73" s="206">
        <v>23825961</v>
      </c>
      <c r="AH73" s="206">
        <v>34592181</v>
      </c>
      <c r="AI73" s="206">
        <v>28699172</v>
      </c>
      <c r="AJ73" s="206">
        <v>31227159</v>
      </c>
      <c r="AK73" s="206">
        <v>35658668</v>
      </c>
      <c r="AL73" s="206">
        <v>33779592</v>
      </c>
      <c r="AM73" s="206">
        <v>41065076</v>
      </c>
      <c r="AN73" s="206">
        <v>27392813</v>
      </c>
      <c r="AO73" s="206">
        <v>26035002</v>
      </c>
      <c r="AP73" s="206">
        <v>31686580</v>
      </c>
      <c r="AQ73" s="206">
        <v>26082248</v>
      </c>
      <c r="AR73" s="206">
        <v>26091100</v>
      </c>
      <c r="AS73" s="206">
        <v>30360907</v>
      </c>
      <c r="AT73" s="206">
        <v>36370479</v>
      </c>
      <c r="AU73" s="206">
        <v>27901098</v>
      </c>
      <c r="AV73" s="206">
        <v>33977657</v>
      </c>
      <c r="AW73" s="206">
        <v>29590582</v>
      </c>
      <c r="AX73" s="206">
        <v>35804452</v>
      </c>
      <c r="AY73" s="206">
        <v>26212766</v>
      </c>
      <c r="AZ73" s="206">
        <v>32449726</v>
      </c>
      <c r="BA73" s="206">
        <v>30540894</v>
      </c>
      <c r="BB73" s="206">
        <v>33043085</v>
      </c>
      <c r="BC73" s="206">
        <v>28533731</v>
      </c>
      <c r="BD73" s="206">
        <v>31243164</v>
      </c>
      <c r="BE73" s="206">
        <v>36561174</v>
      </c>
      <c r="BF73" s="206">
        <v>44281281</v>
      </c>
      <c r="BG73" s="206">
        <v>36638367</v>
      </c>
      <c r="BH73" s="206">
        <v>34364134</v>
      </c>
      <c r="BI73" s="206">
        <v>40412553</v>
      </c>
      <c r="BJ73" s="206">
        <v>41491677</v>
      </c>
      <c r="BK73" s="206">
        <v>36925882</v>
      </c>
      <c r="BL73" s="206">
        <v>42853824</v>
      </c>
      <c r="BM73" s="206">
        <v>38562058</v>
      </c>
      <c r="BN73" s="206">
        <v>41399537</v>
      </c>
      <c r="BO73" s="206">
        <v>47430021</v>
      </c>
      <c r="BP73" s="206">
        <v>50984906</v>
      </c>
      <c r="BQ73" s="206">
        <v>53295823</v>
      </c>
      <c r="BR73" s="206">
        <v>77760543</v>
      </c>
      <c r="BS73" s="206">
        <v>55228100</v>
      </c>
      <c r="BT73" s="206">
        <v>75633405</v>
      </c>
      <c r="BU73" s="206">
        <v>64452592</v>
      </c>
      <c r="BV73" s="206">
        <v>95953065</v>
      </c>
    </row>
    <row r="74" spans="1:74">
      <c r="A74" s="160" t="s">
        <v>1385</v>
      </c>
      <c r="B74" s="47">
        <v>444</v>
      </c>
      <c r="C74" s="206">
        <v>46408212</v>
      </c>
      <c r="D74" s="206">
        <v>68152136</v>
      </c>
      <c r="E74" s="206">
        <v>62836122</v>
      </c>
      <c r="F74" s="206">
        <v>49468339</v>
      </c>
      <c r="G74" s="206">
        <v>50334769</v>
      </c>
      <c r="H74" s="206">
        <v>68726377</v>
      </c>
      <c r="I74" s="206">
        <v>67451366</v>
      </c>
      <c r="J74" s="206">
        <v>52869004</v>
      </c>
      <c r="K74" s="206">
        <v>54429814</v>
      </c>
      <c r="L74" s="206">
        <v>75344423</v>
      </c>
      <c r="M74" s="206">
        <v>73281940</v>
      </c>
      <c r="N74" s="206">
        <v>57709054</v>
      </c>
      <c r="O74" s="206">
        <v>55132764</v>
      </c>
      <c r="P74" s="206">
        <v>78183498</v>
      </c>
      <c r="Q74" s="206">
        <v>72192543</v>
      </c>
      <c r="R74" s="206">
        <v>57435473</v>
      </c>
      <c r="S74" s="206">
        <v>52738141</v>
      </c>
      <c r="T74" s="206">
        <v>70677550</v>
      </c>
      <c r="U74" s="206">
        <v>64514164</v>
      </c>
      <c r="V74" s="206">
        <v>46165530</v>
      </c>
      <c r="W74" s="206">
        <v>42030335</v>
      </c>
      <c r="X74" s="206">
        <v>67008895</v>
      </c>
      <c r="Y74" s="206">
        <v>56172868</v>
      </c>
      <c r="Z74" s="206">
        <v>43753513</v>
      </c>
      <c r="AA74" s="206">
        <v>45755129</v>
      </c>
      <c r="AB74" s="206">
        <v>62057918</v>
      </c>
      <c r="AC74" s="206">
        <v>57352586</v>
      </c>
      <c r="AD74" s="206">
        <v>45334122</v>
      </c>
      <c r="AE74" s="206">
        <v>41072119</v>
      </c>
      <c r="AF74" s="206">
        <v>62895767</v>
      </c>
      <c r="AG74" s="206">
        <v>57763874</v>
      </c>
      <c r="AH74" s="206">
        <v>43917696</v>
      </c>
      <c r="AI74" s="206">
        <v>42717778</v>
      </c>
      <c r="AJ74" s="206">
        <v>64159786</v>
      </c>
      <c r="AK74" s="206">
        <v>61729384</v>
      </c>
      <c r="AL74" s="206">
        <v>49854227</v>
      </c>
      <c r="AM74" s="206">
        <v>47689845</v>
      </c>
      <c r="AN74" s="206">
        <v>73588703</v>
      </c>
      <c r="AO74" s="206">
        <v>66241995</v>
      </c>
      <c r="AP74" s="206">
        <v>53564757</v>
      </c>
      <c r="AQ74" s="206">
        <v>50337070</v>
      </c>
      <c r="AR74" s="206">
        <v>75007535</v>
      </c>
      <c r="AS74" s="206">
        <v>68092257</v>
      </c>
      <c r="AT74" s="206">
        <v>57599111</v>
      </c>
      <c r="AU74" s="206">
        <v>57466351</v>
      </c>
      <c r="AV74" s="206">
        <v>85275464</v>
      </c>
      <c r="AW74" s="206">
        <v>71253803</v>
      </c>
      <c r="AX74" s="206">
        <v>61033134</v>
      </c>
      <c r="AY74" s="206">
        <v>60546963</v>
      </c>
      <c r="AZ74" s="206">
        <v>91979062</v>
      </c>
      <c r="BA74" s="206">
        <v>80199291</v>
      </c>
      <c r="BB74" s="206">
        <v>66346222</v>
      </c>
      <c r="BC74" s="206">
        <v>61057327</v>
      </c>
      <c r="BD74" s="206">
        <v>97411273</v>
      </c>
      <c r="BE74" s="206">
        <v>89018915</v>
      </c>
      <c r="BF74" s="206">
        <v>73301526</v>
      </c>
      <c r="BG74" s="206">
        <v>74484942</v>
      </c>
      <c r="BH74" s="206">
        <v>106029812</v>
      </c>
      <c r="BI74" s="206">
        <v>94414283</v>
      </c>
      <c r="BJ74" s="206">
        <v>79127148</v>
      </c>
      <c r="BK74" s="206">
        <v>75315033</v>
      </c>
      <c r="BL74" s="206">
        <v>111248527</v>
      </c>
      <c r="BM74" s="206">
        <v>98956552</v>
      </c>
      <c r="BN74" s="206">
        <v>82168724</v>
      </c>
      <c r="BO74" s="206">
        <v>82018711</v>
      </c>
      <c r="BP74" s="206">
        <v>134939358</v>
      </c>
      <c r="BQ74" s="206">
        <v>123241243</v>
      </c>
      <c r="BR74" s="206">
        <v>103882369</v>
      </c>
      <c r="BS74" s="206">
        <v>105662787</v>
      </c>
      <c r="BT74" s="206">
        <v>148236532</v>
      </c>
      <c r="BU74" s="206">
        <v>122528442</v>
      </c>
      <c r="BV74" s="206">
        <v>100312639</v>
      </c>
    </row>
    <row r="75" spans="1:74">
      <c r="A75" s="160" t="s">
        <v>1386</v>
      </c>
      <c r="B75" s="47">
        <v>4441</v>
      </c>
      <c r="C75" s="206">
        <v>43349438</v>
      </c>
      <c r="D75" s="206">
        <v>61681237</v>
      </c>
      <c r="E75" s="206">
        <v>59115698</v>
      </c>
      <c r="F75" s="206">
        <v>46605814</v>
      </c>
      <c r="G75" s="206">
        <v>47309611</v>
      </c>
      <c r="H75" s="206">
        <v>62521055</v>
      </c>
      <c r="I75" s="206">
        <v>63192500</v>
      </c>
      <c r="J75" s="206">
        <v>49891236</v>
      </c>
      <c r="K75" s="206">
        <v>50964280</v>
      </c>
      <c r="L75" s="206">
        <v>67476340</v>
      </c>
      <c r="M75" s="206">
        <v>68167164</v>
      </c>
      <c r="N75" s="206">
        <v>53436626</v>
      </c>
      <c r="O75" s="206">
        <v>49065677</v>
      </c>
      <c r="P75" s="206">
        <v>68694011</v>
      </c>
      <c r="Q75" s="206">
        <v>65789634</v>
      </c>
      <c r="R75" s="206">
        <v>51733001</v>
      </c>
      <c r="S75" s="206">
        <v>47490298</v>
      </c>
      <c r="T75" s="206">
        <v>61854426</v>
      </c>
      <c r="U75" s="206">
        <v>58667168</v>
      </c>
      <c r="V75" s="206">
        <v>41832089</v>
      </c>
      <c r="W75" s="206">
        <v>37815687</v>
      </c>
      <c r="X75" s="206">
        <v>58049756</v>
      </c>
      <c r="Y75" s="206">
        <v>52270580</v>
      </c>
      <c r="Z75" s="206">
        <v>40441530</v>
      </c>
      <c r="AA75" s="206">
        <v>41866283</v>
      </c>
      <c r="AB75" s="206">
        <v>54384634</v>
      </c>
      <c r="AC75" s="206">
        <v>53081041</v>
      </c>
      <c r="AD75" s="206">
        <v>41601325</v>
      </c>
      <c r="AE75" s="206">
        <v>36931758</v>
      </c>
      <c r="AF75" s="206">
        <v>53675291</v>
      </c>
      <c r="AG75" s="206">
        <v>51591822</v>
      </c>
      <c r="AH75" s="206">
        <v>39326813</v>
      </c>
      <c r="AI75" s="206">
        <v>38111694</v>
      </c>
      <c r="AJ75" s="206">
        <v>54900546</v>
      </c>
      <c r="AK75" s="206">
        <v>54928810</v>
      </c>
      <c r="AL75" s="206">
        <v>44794796</v>
      </c>
      <c r="AM75" s="206">
        <v>42592596</v>
      </c>
      <c r="AN75" s="206">
        <v>62176524</v>
      </c>
      <c r="AO75" s="206">
        <v>58333965</v>
      </c>
      <c r="AP75" s="206">
        <v>45996718</v>
      </c>
      <c r="AQ75" s="206">
        <v>42791593</v>
      </c>
      <c r="AR75" s="206">
        <v>62926662</v>
      </c>
      <c r="AS75" s="206">
        <v>60131826</v>
      </c>
      <c r="AT75" s="206">
        <v>49610909</v>
      </c>
      <c r="AU75" s="206">
        <v>49403595</v>
      </c>
      <c r="AV75" s="206">
        <v>70683107</v>
      </c>
      <c r="AW75" s="206">
        <v>63178011</v>
      </c>
      <c r="AX75" s="206">
        <v>53153705</v>
      </c>
      <c r="AY75" s="206">
        <v>51117664</v>
      </c>
      <c r="AZ75" s="206">
        <v>77085376</v>
      </c>
      <c r="BA75" s="206">
        <v>68880434</v>
      </c>
      <c r="BB75" s="206">
        <v>56585348</v>
      </c>
      <c r="BC75" s="206">
        <v>52568799</v>
      </c>
      <c r="BD75" s="206">
        <v>80638663</v>
      </c>
      <c r="BE75" s="206">
        <v>77327000</v>
      </c>
      <c r="BF75" s="206">
        <v>62867526</v>
      </c>
      <c r="BG75" s="206">
        <v>60418487</v>
      </c>
      <c r="BH75" s="206">
        <v>89197418</v>
      </c>
      <c r="BI75" s="206">
        <v>82539126</v>
      </c>
      <c r="BJ75" s="206">
        <v>66803087</v>
      </c>
      <c r="BK75" s="206">
        <v>63567904</v>
      </c>
      <c r="BL75" s="206">
        <v>93242571</v>
      </c>
      <c r="BM75" s="206">
        <v>85348766</v>
      </c>
      <c r="BN75" s="206">
        <v>71102343</v>
      </c>
      <c r="BO75" s="206">
        <v>70330264</v>
      </c>
      <c r="BP75" s="206">
        <v>112173540</v>
      </c>
      <c r="BQ75" s="206">
        <v>107364926</v>
      </c>
      <c r="BR75" s="206">
        <v>90514740</v>
      </c>
      <c r="BS75" s="206">
        <v>91217647</v>
      </c>
      <c r="BT75" s="206">
        <v>126465946</v>
      </c>
      <c r="BU75" s="206">
        <v>107328377</v>
      </c>
      <c r="BV75" s="206">
        <v>86583612</v>
      </c>
    </row>
    <row r="76" spans="1:74">
      <c r="A76" s="160" t="s">
        <v>1387</v>
      </c>
      <c r="B76" s="47">
        <v>4442</v>
      </c>
      <c r="C76" s="206">
        <v>3058774</v>
      </c>
      <c r="D76" s="206">
        <v>6470899</v>
      </c>
      <c r="E76" s="206">
        <v>3720424</v>
      </c>
      <c r="F76" s="206">
        <v>2862525</v>
      </c>
      <c r="G76" s="206">
        <v>3025158</v>
      </c>
      <c r="H76" s="206">
        <v>6205322</v>
      </c>
      <c r="I76" s="206">
        <v>4258866</v>
      </c>
      <c r="J76" s="206">
        <v>2977768</v>
      </c>
      <c r="K76" s="206">
        <v>3465534</v>
      </c>
      <c r="L76" s="206">
        <v>7868083</v>
      </c>
      <c r="M76" s="206">
        <v>5114776</v>
      </c>
      <c r="N76" s="206">
        <v>4272428</v>
      </c>
      <c r="O76" s="206">
        <v>6067087</v>
      </c>
      <c r="P76" s="206">
        <v>9489487</v>
      </c>
      <c r="Q76" s="206">
        <v>6402909</v>
      </c>
      <c r="R76" s="206">
        <v>5702472</v>
      </c>
      <c r="S76" s="206">
        <v>5247843</v>
      </c>
      <c r="T76" s="206">
        <v>8823124</v>
      </c>
      <c r="U76" s="206">
        <v>5846996</v>
      </c>
      <c r="V76" s="206">
        <v>4333441</v>
      </c>
      <c r="W76" s="206">
        <v>4214648</v>
      </c>
      <c r="X76" s="206">
        <v>8959139</v>
      </c>
      <c r="Y76" s="206">
        <v>3902288</v>
      </c>
      <c r="Z76" s="206">
        <v>3311983</v>
      </c>
      <c r="AA76" s="206">
        <v>3888846</v>
      </c>
      <c r="AB76" s="206">
        <v>7673284</v>
      </c>
      <c r="AC76" s="206">
        <v>4271545</v>
      </c>
      <c r="AD76" s="206">
        <v>3732797</v>
      </c>
      <c r="AE76" s="206">
        <v>4140362</v>
      </c>
      <c r="AF76" s="206">
        <v>9220477</v>
      </c>
      <c r="AG76" s="206">
        <v>6172052</v>
      </c>
      <c r="AH76" s="206">
        <v>4590883</v>
      </c>
      <c r="AI76" s="206">
        <v>4606084</v>
      </c>
      <c r="AJ76" s="206">
        <v>9259240</v>
      </c>
      <c r="AK76" s="206">
        <v>6800574</v>
      </c>
      <c r="AL76" s="206">
        <v>5059431</v>
      </c>
      <c r="AM76" s="206">
        <v>5097249</v>
      </c>
      <c r="AN76" s="206">
        <v>11412179</v>
      </c>
      <c r="AO76" s="206">
        <v>7908030</v>
      </c>
      <c r="AP76" s="206">
        <v>7568039</v>
      </c>
      <c r="AQ76" s="206">
        <v>7545477</v>
      </c>
      <c r="AR76" s="206">
        <v>12080873</v>
      </c>
      <c r="AS76" s="206">
        <v>7960431</v>
      </c>
      <c r="AT76" s="206">
        <v>7988202</v>
      </c>
      <c r="AU76" s="206">
        <v>8062756</v>
      </c>
      <c r="AV76" s="206">
        <v>14592357</v>
      </c>
      <c r="AW76" s="206">
        <v>8075792</v>
      </c>
      <c r="AX76" s="206">
        <v>7879429</v>
      </c>
      <c r="AY76" s="206">
        <v>9429299</v>
      </c>
      <c r="AZ76" s="206">
        <v>14893686</v>
      </c>
      <c r="BA76" s="206">
        <v>11318857</v>
      </c>
      <c r="BB76" s="206">
        <v>9760874</v>
      </c>
      <c r="BC76" s="206">
        <v>8488528</v>
      </c>
      <c r="BD76" s="206">
        <v>16772610</v>
      </c>
      <c r="BE76" s="206">
        <v>11691915</v>
      </c>
      <c r="BF76" s="206">
        <v>10434000</v>
      </c>
      <c r="BG76" s="206">
        <v>14066455</v>
      </c>
      <c r="BH76" s="206">
        <v>16832394</v>
      </c>
      <c r="BI76" s="206">
        <v>11875157</v>
      </c>
      <c r="BJ76" s="206">
        <v>12324061</v>
      </c>
      <c r="BK76" s="206">
        <v>11747129</v>
      </c>
      <c r="BL76" s="206">
        <v>18005956</v>
      </c>
      <c r="BM76" s="206">
        <v>13607786</v>
      </c>
      <c r="BN76" s="206">
        <v>11066381</v>
      </c>
      <c r="BO76" s="206">
        <v>11688447</v>
      </c>
      <c r="BP76" s="206">
        <v>22765818</v>
      </c>
      <c r="BQ76" s="206">
        <v>15876317</v>
      </c>
      <c r="BR76" s="206">
        <v>13367629</v>
      </c>
      <c r="BS76" s="206">
        <v>14445140</v>
      </c>
      <c r="BT76" s="206">
        <v>21770586</v>
      </c>
      <c r="BU76" s="206">
        <v>15200065</v>
      </c>
      <c r="BV76" s="206">
        <v>13729027</v>
      </c>
    </row>
    <row r="77" spans="1:74">
      <c r="A77" s="160" t="s">
        <v>1388</v>
      </c>
      <c r="B77" s="47">
        <v>445</v>
      </c>
      <c r="C77" s="206">
        <v>27330144</v>
      </c>
      <c r="D77" s="206">
        <v>30046420</v>
      </c>
      <c r="E77" s="206">
        <v>30163727</v>
      </c>
      <c r="F77" s="206">
        <v>29744262</v>
      </c>
      <c r="G77" s="206">
        <v>27730415</v>
      </c>
      <c r="H77" s="206">
        <v>29966519</v>
      </c>
      <c r="I77" s="206">
        <v>30350969</v>
      </c>
      <c r="J77" s="206">
        <v>30734990</v>
      </c>
      <c r="K77" s="206">
        <v>28460181</v>
      </c>
      <c r="L77" s="206">
        <v>30459243</v>
      </c>
      <c r="M77" s="206">
        <v>31551610</v>
      </c>
      <c r="N77" s="206">
        <v>31546610</v>
      </c>
      <c r="O77" s="206">
        <v>28789409</v>
      </c>
      <c r="P77" s="206">
        <v>31126847</v>
      </c>
      <c r="Q77" s="206">
        <v>31100390</v>
      </c>
      <c r="R77" s="206">
        <v>32483810</v>
      </c>
      <c r="S77" s="206">
        <v>28912634</v>
      </c>
      <c r="T77" s="206">
        <v>30673750</v>
      </c>
      <c r="U77" s="206">
        <v>31311540</v>
      </c>
      <c r="V77" s="206">
        <v>32278860</v>
      </c>
      <c r="W77" s="206">
        <v>28445390</v>
      </c>
      <c r="X77" s="206">
        <v>31014010</v>
      </c>
      <c r="Y77" s="206">
        <v>32802909</v>
      </c>
      <c r="Z77" s="206">
        <v>32098770</v>
      </c>
      <c r="AA77" s="206">
        <v>29564961</v>
      </c>
      <c r="AB77" s="206">
        <v>32340243</v>
      </c>
      <c r="AC77" s="206">
        <v>35655580</v>
      </c>
      <c r="AD77" s="206">
        <v>36308433</v>
      </c>
      <c r="AE77" s="206">
        <v>32077582</v>
      </c>
      <c r="AF77" s="206">
        <v>34551370</v>
      </c>
      <c r="AG77" s="206">
        <v>34236067</v>
      </c>
      <c r="AH77" s="206">
        <v>33433911</v>
      </c>
      <c r="AI77" s="206">
        <v>31229647</v>
      </c>
      <c r="AJ77" s="206">
        <v>33663167</v>
      </c>
      <c r="AK77" s="206">
        <v>34651698</v>
      </c>
      <c r="AL77" s="206">
        <v>33618993</v>
      </c>
      <c r="AM77" s="206">
        <v>31887444</v>
      </c>
      <c r="AN77" s="206">
        <v>33077868</v>
      </c>
      <c r="AO77" s="206">
        <v>34294503</v>
      </c>
      <c r="AP77" s="206">
        <v>34140784</v>
      </c>
      <c r="AQ77" s="206">
        <v>32339395</v>
      </c>
      <c r="AR77" s="206">
        <v>34535624</v>
      </c>
      <c r="AS77" s="206">
        <v>35743442</v>
      </c>
      <c r="AT77" s="206">
        <v>35912732</v>
      </c>
      <c r="AU77" s="206">
        <v>31820078</v>
      </c>
      <c r="AV77" s="206">
        <v>35454159</v>
      </c>
      <c r="AW77" s="206">
        <v>37117676</v>
      </c>
      <c r="AX77" s="206">
        <v>34696101</v>
      </c>
      <c r="AY77" s="206">
        <v>31796871</v>
      </c>
      <c r="AZ77" s="206">
        <v>35026385</v>
      </c>
      <c r="BA77" s="206">
        <v>34233484</v>
      </c>
      <c r="BB77" s="206">
        <v>34647136</v>
      </c>
      <c r="BC77" s="206">
        <v>31530541</v>
      </c>
      <c r="BD77" s="206">
        <v>35267115</v>
      </c>
      <c r="BE77" s="206">
        <v>35978214</v>
      </c>
      <c r="BF77" s="206">
        <v>35748433</v>
      </c>
      <c r="BG77" s="206">
        <v>33841678</v>
      </c>
      <c r="BH77" s="206">
        <v>36745717</v>
      </c>
      <c r="BI77" s="206">
        <v>37734200</v>
      </c>
      <c r="BJ77" s="206">
        <v>37836344</v>
      </c>
      <c r="BK77" s="206">
        <v>35904228</v>
      </c>
      <c r="BL77" s="206">
        <v>39296728</v>
      </c>
      <c r="BM77" s="206">
        <v>39329057</v>
      </c>
      <c r="BN77" s="206">
        <v>39246170</v>
      </c>
      <c r="BO77" s="206">
        <v>40537303</v>
      </c>
      <c r="BP77" s="206">
        <v>44360053</v>
      </c>
      <c r="BQ77" s="206">
        <v>45893797</v>
      </c>
      <c r="BR77" s="206">
        <v>46411151</v>
      </c>
      <c r="BS77" s="206">
        <v>42988640</v>
      </c>
      <c r="BT77" s="206">
        <v>47391167</v>
      </c>
      <c r="BU77" s="206">
        <v>47413610</v>
      </c>
      <c r="BV77" s="206">
        <v>47784711</v>
      </c>
    </row>
    <row r="78" spans="1:74">
      <c r="A78" s="160" t="s">
        <v>1389</v>
      </c>
      <c r="B78" s="47">
        <v>4451</v>
      </c>
      <c r="C78" s="206">
        <v>26601407</v>
      </c>
      <c r="D78" s="206">
        <v>29315264</v>
      </c>
      <c r="E78" s="206">
        <v>29524510</v>
      </c>
      <c r="F78" s="206">
        <v>28475928</v>
      </c>
      <c r="G78" s="206">
        <v>27019064</v>
      </c>
      <c r="H78" s="206">
        <v>29298742</v>
      </c>
      <c r="I78" s="206">
        <v>29682865</v>
      </c>
      <c r="J78" s="206">
        <v>29398210</v>
      </c>
      <c r="K78" s="206">
        <v>27777382</v>
      </c>
      <c r="L78" s="206">
        <v>29469175</v>
      </c>
      <c r="M78" s="206">
        <v>30435546</v>
      </c>
      <c r="N78" s="206">
        <v>29870042</v>
      </c>
      <c r="O78" s="206">
        <v>27741647</v>
      </c>
      <c r="P78" s="206">
        <v>30006878</v>
      </c>
      <c r="Q78" s="206">
        <v>29988545</v>
      </c>
      <c r="R78" s="206">
        <v>30396597</v>
      </c>
      <c r="S78" s="206">
        <v>27645918</v>
      </c>
      <c r="T78" s="206">
        <v>29325452</v>
      </c>
      <c r="U78" s="206">
        <v>29852407</v>
      </c>
      <c r="V78" s="206">
        <v>30440808</v>
      </c>
      <c r="W78" s="206">
        <v>26985609</v>
      </c>
      <c r="X78" s="206">
        <v>29663622</v>
      </c>
      <c r="Y78" s="206">
        <v>31360188</v>
      </c>
      <c r="Z78" s="206">
        <v>30321498</v>
      </c>
      <c r="AA78" s="206">
        <v>28072421</v>
      </c>
      <c r="AB78" s="206">
        <v>30874165</v>
      </c>
      <c r="AC78" s="206">
        <v>33976788</v>
      </c>
      <c r="AD78" s="206">
        <v>34222198</v>
      </c>
      <c r="AE78" s="206">
        <v>29886299</v>
      </c>
      <c r="AF78" s="206">
        <v>32379859</v>
      </c>
      <c r="AG78" s="206">
        <v>32091868</v>
      </c>
      <c r="AH78" s="206">
        <v>31090173</v>
      </c>
      <c r="AI78" s="206">
        <v>29078927</v>
      </c>
      <c r="AJ78" s="206">
        <v>31395673</v>
      </c>
      <c r="AK78" s="206">
        <v>32303430</v>
      </c>
      <c r="AL78" s="206">
        <v>30849815</v>
      </c>
      <c r="AM78" s="206">
        <v>29420554</v>
      </c>
      <c r="AN78" s="206">
        <v>30481424</v>
      </c>
      <c r="AO78" s="206">
        <v>30744232</v>
      </c>
      <c r="AP78" s="206">
        <v>29752097</v>
      </c>
      <c r="AQ78" s="206">
        <v>28701355</v>
      </c>
      <c r="AR78" s="206">
        <v>30710053</v>
      </c>
      <c r="AS78" s="206">
        <v>31815938</v>
      </c>
      <c r="AT78" s="206">
        <v>31422004</v>
      </c>
      <c r="AU78" s="206">
        <v>28034888</v>
      </c>
      <c r="AV78" s="206">
        <v>31558181</v>
      </c>
      <c r="AW78" s="206">
        <v>33054121</v>
      </c>
      <c r="AX78" s="206">
        <v>30771891</v>
      </c>
      <c r="AY78" s="206">
        <v>29142325</v>
      </c>
      <c r="AZ78" s="206">
        <v>31988680</v>
      </c>
      <c r="BA78" s="206">
        <v>31161896</v>
      </c>
      <c r="BB78" s="206">
        <v>31034282</v>
      </c>
      <c r="BC78" s="206">
        <v>28823461</v>
      </c>
      <c r="BD78" s="206">
        <v>32235023</v>
      </c>
      <c r="BE78" s="206">
        <v>32950440</v>
      </c>
      <c r="BF78" s="206">
        <v>32188788</v>
      </c>
      <c r="BG78" s="206">
        <v>31121437</v>
      </c>
      <c r="BH78" s="206">
        <v>33520023</v>
      </c>
      <c r="BI78" s="206">
        <v>34379221</v>
      </c>
      <c r="BJ78" s="206">
        <v>33874336</v>
      </c>
      <c r="BK78" s="206">
        <v>32866982</v>
      </c>
      <c r="BL78" s="206">
        <v>35796988</v>
      </c>
      <c r="BM78" s="206">
        <v>35703941</v>
      </c>
      <c r="BN78" s="206">
        <v>35129688</v>
      </c>
      <c r="BO78" s="206">
        <v>36866313</v>
      </c>
      <c r="BP78" s="206">
        <v>39700161</v>
      </c>
      <c r="BQ78" s="206">
        <v>41153010</v>
      </c>
      <c r="BR78" s="206">
        <v>40872963</v>
      </c>
      <c r="BS78" s="206">
        <v>38256300</v>
      </c>
      <c r="BT78" s="206">
        <v>41718469</v>
      </c>
      <c r="BU78" s="206">
        <v>41443820</v>
      </c>
      <c r="BV78" s="206">
        <v>41627252</v>
      </c>
    </row>
    <row r="79" spans="1:74">
      <c r="A79" s="160" t="s">
        <v>1390</v>
      </c>
      <c r="B79" s="207" t="s">
        <v>1391</v>
      </c>
      <c r="C79" s="206">
        <v>728737</v>
      </c>
      <c r="D79" s="206">
        <v>731156</v>
      </c>
      <c r="E79" s="206">
        <v>639217</v>
      </c>
      <c r="F79" s="206">
        <v>1268334</v>
      </c>
      <c r="G79" s="206">
        <v>711351</v>
      </c>
      <c r="H79" s="206">
        <v>667777</v>
      </c>
      <c r="I79" s="206">
        <v>668104</v>
      </c>
      <c r="J79" s="206">
        <v>1336780</v>
      </c>
      <c r="K79" s="206">
        <v>682799</v>
      </c>
      <c r="L79" s="206">
        <v>990068</v>
      </c>
      <c r="M79" s="206">
        <v>1116064</v>
      </c>
      <c r="N79" s="206">
        <v>1676568</v>
      </c>
      <c r="O79" s="206">
        <v>1047762</v>
      </c>
      <c r="P79" s="206">
        <v>1119969</v>
      </c>
      <c r="Q79" s="206">
        <v>1111845</v>
      </c>
      <c r="R79" s="206">
        <v>2087213</v>
      </c>
      <c r="S79" s="206">
        <v>1266716</v>
      </c>
      <c r="T79" s="206">
        <v>1348298</v>
      </c>
      <c r="U79" s="206">
        <v>1459133</v>
      </c>
      <c r="V79" s="206">
        <v>1838052</v>
      </c>
      <c r="W79" s="206">
        <v>1459781</v>
      </c>
      <c r="X79" s="206">
        <v>1350388</v>
      </c>
      <c r="Y79" s="206">
        <v>1442721</v>
      </c>
      <c r="Z79" s="206">
        <v>1777272</v>
      </c>
      <c r="AA79" s="206">
        <v>1492540</v>
      </c>
      <c r="AB79" s="206">
        <v>1466078</v>
      </c>
      <c r="AC79" s="206">
        <v>1678792</v>
      </c>
      <c r="AD79" s="206">
        <v>2086235</v>
      </c>
      <c r="AE79" s="206">
        <v>2191284</v>
      </c>
      <c r="AF79" s="206">
        <v>2171510</v>
      </c>
      <c r="AG79" s="206">
        <v>2144199</v>
      </c>
      <c r="AH79" s="206">
        <v>2343738</v>
      </c>
      <c r="AI79" s="206">
        <v>2150720</v>
      </c>
      <c r="AJ79" s="206">
        <v>2267494</v>
      </c>
      <c r="AK79" s="206">
        <v>2348268</v>
      </c>
      <c r="AL79" s="206">
        <v>2769178</v>
      </c>
      <c r="AM79" s="206">
        <v>2466890</v>
      </c>
      <c r="AN79" s="206">
        <v>2596444</v>
      </c>
      <c r="AO79" s="206">
        <v>3550271</v>
      </c>
      <c r="AP79" s="206">
        <v>4388687</v>
      </c>
      <c r="AQ79" s="206">
        <v>3638040</v>
      </c>
      <c r="AR79" s="206">
        <v>3825571</v>
      </c>
      <c r="AS79" s="206">
        <v>3927504</v>
      </c>
      <c r="AT79" s="206">
        <v>4490728</v>
      </c>
      <c r="AU79" s="206">
        <v>3785190</v>
      </c>
      <c r="AV79" s="206">
        <v>3895978</v>
      </c>
      <c r="AW79" s="206">
        <v>4063555</v>
      </c>
      <c r="AX79" s="206">
        <v>3924210</v>
      </c>
      <c r="AY79" s="206">
        <v>2654546</v>
      </c>
      <c r="AZ79" s="206">
        <v>3037705</v>
      </c>
      <c r="BA79" s="206">
        <v>3071588</v>
      </c>
      <c r="BB79" s="206">
        <v>3612854</v>
      </c>
      <c r="BC79" s="206">
        <v>2707080</v>
      </c>
      <c r="BD79" s="206">
        <v>3032092</v>
      </c>
      <c r="BE79" s="206">
        <v>3027774</v>
      </c>
      <c r="BF79" s="206">
        <v>3559645</v>
      </c>
      <c r="BG79" s="206">
        <v>2720241</v>
      </c>
      <c r="BH79" s="206">
        <v>3225694</v>
      </c>
      <c r="BI79" s="206">
        <v>3354979</v>
      </c>
      <c r="BJ79" s="206">
        <v>3962008</v>
      </c>
      <c r="BK79" s="206">
        <v>3037246</v>
      </c>
      <c r="BL79" s="206">
        <v>3499740</v>
      </c>
      <c r="BM79" s="206">
        <v>3625116</v>
      </c>
      <c r="BN79" s="206">
        <v>4116482</v>
      </c>
      <c r="BO79" s="206">
        <v>3670990</v>
      </c>
      <c r="BP79" s="206">
        <v>4659892</v>
      </c>
      <c r="BQ79" s="206">
        <v>4740787</v>
      </c>
      <c r="BR79" s="206">
        <v>5538188</v>
      </c>
      <c r="BS79" s="206">
        <v>4732340</v>
      </c>
      <c r="BT79" s="206">
        <v>5672698</v>
      </c>
      <c r="BU79" s="206">
        <v>5969790</v>
      </c>
      <c r="BV79" s="206">
        <v>6157459</v>
      </c>
    </row>
    <row r="80" spans="1:74">
      <c r="A80" s="160" t="s">
        <v>1392</v>
      </c>
      <c r="B80" s="47">
        <v>446</v>
      </c>
      <c r="C80" s="206">
        <v>8012919</v>
      </c>
      <c r="D80" s="206">
        <v>8842303</v>
      </c>
      <c r="E80" s="206">
        <v>8362287</v>
      </c>
      <c r="F80" s="206">
        <v>9400816</v>
      </c>
      <c r="G80" s="206">
        <v>8351466</v>
      </c>
      <c r="H80" s="206">
        <v>8808412</v>
      </c>
      <c r="I80" s="206">
        <v>8721377</v>
      </c>
      <c r="J80" s="206">
        <v>11337851</v>
      </c>
      <c r="K80" s="206">
        <v>9216618</v>
      </c>
      <c r="L80" s="206">
        <v>9883616</v>
      </c>
      <c r="M80" s="206">
        <v>9404785</v>
      </c>
      <c r="N80" s="206">
        <v>11984338</v>
      </c>
      <c r="O80" s="206">
        <v>10122468</v>
      </c>
      <c r="P80" s="206">
        <v>10591926</v>
      </c>
      <c r="Q80" s="206">
        <v>10110228</v>
      </c>
      <c r="R80" s="206">
        <v>12395556</v>
      </c>
      <c r="S80" s="206">
        <v>10636417</v>
      </c>
      <c r="T80" s="206">
        <v>10782757</v>
      </c>
      <c r="U80" s="206">
        <v>9936194</v>
      </c>
      <c r="V80" s="206">
        <v>11100970</v>
      </c>
      <c r="W80" s="206">
        <v>9980771</v>
      </c>
      <c r="X80" s="206">
        <v>10505941</v>
      </c>
      <c r="Y80" s="206">
        <v>10591243</v>
      </c>
      <c r="Z80" s="206">
        <v>11565862</v>
      </c>
      <c r="AA80" s="206">
        <v>10361447</v>
      </c>
      <c r="AB80" s="206">
        <v>10816399</v>
      </c>
      <c r="AC80" s="206">
        <v>10931790</v>
      </c>
      <c r="AD80" s="206">
        <v>12224883</v>
      </c>
      <c r="AE80" s="206">
        <v>10476398</v>
      </c>
      <c r="AF80" s="206">
        <v>11559246</v>
      </c>
      <c r="AG80" s="206">
        <v>10755849</v>
      </c>
      <c r="AH80" s="206">
        <v>12222359</v>
      </c>
      <c r="AI80" s="206">
        <v>11008394</v>
      </c>
      <c r="AJ80" s="206">
        <v>11588523</v>
      </c>
      <c r="AK80" s="206">
        <v>11687955</v>
      </c>
      <c r="AL80" s="206">
        <v>13173758</v>
      </c>
      <c r="AM80" s="206">
        <v>11623250</v>
      </c>
      <c r="AN80" s="206">
        <v>11992394</v>
      </c>
      <c r="AO80" s="206">
        <v>11606679</v>
      </c>
      <c r="AP80" s="206">
        <v>13470127</v>
      </c>
      <c r="AQ80" s="206">
        <v>12411761</v>
      </c>
      <c r="AR80" s="206">
        <v>12414073</v>
      </c>
      <c r="AS80" s="206">
        <v>12766644</v>
      </c>
      <c r="AT80" s="206">
        <v>16144723</v>
      </c>
      <c r="AU80" s="206">
        <v>17032376</v>
      </c>
      <c r="AV80" s="206">
        <v>17485296</v>
      </c>
      <c r="AW80" s="206">
        <v>17581490</v>
      </c>
      <c r="AX80" s="206">
        <v>19815513</v>
      </c>
      <c r="AY80" s="206">
        <v>18564581</v>
      </c>
      <c r="AZ80" s="206">
        <v>20159914</v>
      </c>
      <c r="BA80" s="206">
        <v>23011549</v>
      </c>
      <c r="BB80" s="206">
        <v>24889225</v>
      </c>
      <c r="BC80" s="206">
        <v>24132968</v>
      </c>
      <c r="BD80" s="206">
        <v>26320618</v>
      </c>
      <c r="BE80" s="206">
        <v>26989511</v>
      </c>
      <c r="BF80" s="206">
        <v>29282598</v>
      </c>
      <c r="BG80" s="206">
        <v>29080593</v>
      </c>
      <c r="BH80" s="206">
        <v>28287371</v>
      </c>
      <c r="BI80" s="206">
        <v>30281777</v>
      </c>
      <c r="BJ80" s="206">
        <v>34986782</v>
      </c>
      <c r="BK80" s="206">
        <v>30718705</v>
      </c>
      <c r="BL80" s="206">
        <v>31744985</v>
      </c>
      <c r="BM80" s="206">
        <v>30327999</v>
      </c>
      <c r="BN80" s="206">
        <v>33955991</v>
      </c>
      <c r="BO80" s="206">
        <v>32014978</v>
      </c>
      <c r="BP80" s="206">
        <v>36321269</v>
      </c>
      <c r="BQ80" s="206">
        <v>35659025</v>
      </c>
      <c r="BR80" s="206">
        <v>180872679</v>
      </c>
      <c r="BS80" s="206">
        <v>35689136</v>
      </c>
      <c r="BT80" s="206">
        <v>39184265</v>
      </c>
      <c r="BU80" s="206">
        <v>36110260</v>
      </c>
      <c r="BV80" s="206">
        <v>39445204</v>
      </c>
    </row>
    <row r="81" spans="1:74">
      <c r="A81" s="160" t="s">
        <v>1393</v>
      </c>
      <c r="B81" s="47">
        <v>447</v>
      </c>
      <c r="C81" s="206">
        <v>8145754</v>
      </c>
      <c r="D81" s="206">
        <v>8827373</v>
      </c>
      <c r="E81" s="206">
        <v>9541590</v>
      </c>
      <c r="F81" s="206">
        <v>8965309</v>
      </c>
      <c r="G81" s="206">
        <v>9201324</v>
      </c>
      <c r="H81" s="206">
        <v>10013524</v>
      </c>
      <c r="I81" s="206">
        <v>11892123</v>
      </c>
      <c r="J81" s="206">
        <v>10422101</v>
      </c>
      <c r="K81" s="206">
        <v>9949569</v>
      </c>
      <c r="L81" s="206">
        <v>11714746</v>
      </c>
      <c r="M81" s="206">
        <v>12453840</v>
      </c>
      <c r="N81" s="206">
        <v>10813401</v>
      </c>
      <c r="O81" s="206">
        <v>11348705</v>
      </c>
      <c r="P81" s="206">
        <v>12440094</v>
      </c>
      <c r="Q81" s="206">
        <v>14263392</v>
      </c>
      <c r="R81" s="206">
        <v>13590818</v>
      </c>
      <c r="S81" s="206">
        <v>13360173</v>
      </c>
      <c r="T81" s="206">
        <v>14310458</v>
      </c>
      <c r="U81" s="206">
        <v>16422702</v>
      </c>
      <c r="V81" s="206">
        <v>13578348</v>
      </c>
      <c r="W81" s="206">
        <v>12870881</v>
      </c>
      <c r="X81" s="206">
        <v>15199191</v>
      </c>
      <c r="Y81" s="206">
        <v>16159786</v>
      </c>
      <c r="Z81" s="206">
        <v>13811008</v>
      </c>
      <c r="AA81" s="206">
        <v>13155132</v>
      </c>
      <c r="AB81" s="206">
        <v>14582042</v>
      </c>
      <c r="AC81" s="206">
        <v>16355453</v>
      </c>
      <c r="AD81" s="206">
        <v>15155985</v>
      </c>
      <c r="AE81" s="206">
        <v>14279239</v>
      </c>
      <c r="AF81" s="206">
        <v>15270867</v>
      </c>
      <c r="AG81" s="206">
        <v>16068442</v>
      </c>
      <c r="AH81" s="206">
        <v>14426173</v>
      </c>
      <c r="AI81" s="206">
        <v>14322186</v>
      </c>
      <c r="AJ81" s="206">
        <v>14558937</v>
      </c>
      <c r="AK81" s="206">
        <v>15603654</v>
      </c>
      <c r="AL81" s="206">
        <v>13867369</v>
      </c>
      <c r="AM81" s="206">
        <v>13854321</v>
      </c>
      <c r="AN81" s="206">
        <v>15525413</v>
      </c>
      <c r="AO81" s="206">
        <v>16521363</v>
      </c>
      <c r="AP81" s="206">
        <v>15305356</v>
      </c>
      <c r="AQ81" s="206">
        <v>14810661</v>
      </c>
      <c r="AR81" s="206">
        <v>15594178</v>
      </c>
      <c r="AS81" s="206">
        <v>16780712</v>
      </c>
      <c r="AT81" s="206">
        <v>15253093</v>
      </c>
      <c r="AU81" s="206">
        <v>14691925</v>
      </c>
      <c r="AV81" s="206">
        <v>16614013</v>
      </c>
      <c r="AW81" s="206">
        <v>16903813</v>
      </c>
      <c r="AX81" s="206">
        <v>14976117</v>
      </c>
      <c r="AY81" s="206">
        <v>14961943</v>
      </c>
      <c r="AZ81" s="206">
        <v>17114031</v>
      </c>
      <c r="BA81" s="206">
        <v>17932255</v>
      </c>
      <c r="BB81" s="206">
        <v>15976443</v>
      </c>
      <c r="BC81" s="206">
        <v>15368385</v>
      </c>
      <c r="BD81" s="206">
        <v>17719541</v>
      </c>
      <c r="BE81" s="206">
        <v>19326437</v>
      </c>
      <c r="BF81" s="206">
        <v>16824669</v>
      </c>
      <c r="BG81" s="206">
        <v>16590951</v>
      </c>
      <c r="BH81" s="206">
        <v>18730826</v>
      </c>
      <c r="BI81" s="206">
        <v>19676389</v>
      </c>
      <c r="BJ81" s="206">
        <v>17561974</v>
      </c>
      <c r="BK81" s="206">
        <v>16782370</v>
      </c>
      <c r="BL81" s="206">
        <v>18994462</v>
      </c>
      <c r="BM81" s="206">
        <v>20203492</v>
      </c>
      <c r="BN81" s="206">
        <v>18382114</v>
      </c>
      <c r="BO81" s="206">
        <v>16664083</v>
      </c>
      <c r="BP81" s="206">
        <v>19957203</v>
      </c>
      <c r="BQ81" s="206">
        <v>22176041</v>
      </c>
      <c r="BR81" s="206">
        <v>19610106</v>
      </c>
      <c r="BS81" s="206">
        <v>19342327</v>
      </c>
      <c r="BT81" s="206">
        <v>22540009</v>
      </c>
      <c r="BU81" s="206">
        <v>23265785</v>
      </c>
      <c r="BV81" s="206">
        <v>20564082</v>
      </c>
    </row>
    <row r="82" spans="1:74">
      <c r="A82" s="160" t="s">
        <v>1394</v>
      </c>
      <c r="B82" s="47">
        <v>448</v>
      </c>
      <c r="C82" s="206">
        <v>13365984</v>
      </c>
      <c r="D82" s="206">
        <v>14141277</v>
      </c>
      <c r="E82" s="206">
        <v>15461253</v>
      </c>
      <c r="F82" s="206">
        <v>20578447</v>
      </c>
      <c r="G82" s="206">
        <v>13135753</v>
      </c>
      <c r="H82" s="206">
        <v>14599567</v>
      </c>
      <c r="I82" s="206">
        <v>15325585</v>
      </c>
      <c r="J82" s="206">
        <v>20914082</v>
      </c>
      <c r="K82" s="206">
        <v>13956421</v>
      </c>
      <c r="L82" s="206">
        <v>15189860</v>
      </c>
      <c r="M82" s="206">
        <v>17754663</v>
      </c>
      <c r="N82" s="206">
        <v>23784708</v>
      </c>
      <c r="O82" s="206">
        <v>18434025</v>
      </c>
      <c r="P82" s="206">
        <v>19556904</v>
      </c>
      <c r="Q82" s="206">
        <v>22851483</v>
      </c>
      <c r="R82" s="206">
        <v>32378166</v>
      </c>
      <c r="S82" s="206">
        <v>20597030</v>
      </c>
      <c r="T82" s="206">
        <v>21957294</v>
      </c>
      <c r="U82" s="206">
        <v>23758505</v>
      </c>
      <c r="V82" s="206">
        <v>27128394</v>
      </c>
      <c r="W82" s="206">
        <v>18252212</v>
      </c>
      <c r="X82" s="206">
        <v>20590192</v>
      </c>
      <c r="Y82" s="206">
        <v>21445235</v>
      </c>
      <c r="Z82" s="206">
        <v>27018232</v>
      </c>
      <c r="AA82" s="206">
        <v>19058125</v>
      </c>
      <c r="AB82" s="206">
        <v>19734003</v>
      </c>
      <c r="AC82" s="206">
        <v>23449537</v>
      </c>
      <c r="AD82" s="206">
        <v>28691104</v>
      </c>
      <c r="AE82" s="206">
        <v>19068295</v>
      </c>
      <c r="AF82" s="206">
        <v>20571500</v>
      </c>
      <c r="AG82" s="206">
        <v>21662342</v>
      </c>
      <c r="AH82" s="206">
        <v>29245564</v>
      </c>
      <c r="AI82" s="206">
        <v>19358367</v>
      </c>
      <c r="AJ82" s="206">
        <v>21196011</v>
      </c>
      <c r="AK82" s="206">
        <v>23644064</v>
      </c>
      <c r="AL82" s="206">
        <v>32040127</v>
      </c>
      <c r="AM82" s="206">
        <v>22183949</v>
      </c>
      <c r="AN82" s="206">
        <v>22497379</v>
      </c>
      <c r="AO82" s="206">
        <v>25198761</v>
      </c>
      <c r="AP82" s="206">
        <v>32045461</v>
      </c>
      <c r="AQ82" s="206">
        <v>21280337</v>
      </c>
      <c r="AR82" s="206">
        <v>23087031</v>
      </c>
      <c r="AS82" s="206">
        <v>25199799</v>
      </c>
      <c r="AT82" s="206">
        <v>33661205</v>
      </c>
      <c r="AU82" s="206">
        <v>22885957</v>
      </c>
      <c r="AV82" s="206">
        <v>23960529</v>
      </c>
      <c r="AW82" s="206">
        <v>26832197</v>
      </c>
      <c r="AX82" s="206">
        <v>34426972</v>
      </c>
      <c r="AY82" s="206">
        <v>22715719</v>
      </c>
      <c r="AZ82" s="206">
        <v>24577789</v>
      </c>
      <c r="BA82" s="206">
        <v>28666914</v>
      </c>
      <c r="BB82" s="206">
        <v>36593070</v>
      </c>
      <c r="BC82" s="206">
        <v>24170997</v>
      </c>
      <c r="BD82" s="206">
        <v>25881704</v>
      </c>
      <c r="BE82" s="206">
        <v>30248728</v>
      </c>
      <c r="BF82" s="206">
        <v>39210966</v>
      </c>
      <c r="BG82" s="206">
        <v>26295722</v>
      </c>
      <c r="BH82" s="206">
        <v>27963960</v>
      </c>
      <c r="BI82" s="206">
        <v>32730711</v>
      </c>
      <c r="BJ82" s="206">
        <v>40713826</v>
      </c>
      <c r="BK82" s="206">
        <v>26527829</v>
      </c>
      <c r="BL82" s="206">
        <v>29642326</v>
      </c>
      <c r="BM82" s="206">
        <v>34627948</v>
      </c>
      <c r="BN82" s="206">
        <v>43788106</v>
      </c>
      <c r="BO82" s="206">
        <v>24329331</v>
      </c>
      <c r="BP82" s="206">
        <v>24101211</v>
      </c>
      <c r="BQ82" s="206">
        <v>32083940</v>
      </c>
      <c r="BR82" s="206">
        <v>43770384</v>
      </c>
      <c r="BS82" s="206">
        <v>33125763</v>
      </c>
      <c r="BT82" s="206">
        <v>37737923</v>
      </c>
      <c r="BU82" s="206">
        <v>41424182</v>
      </c>
      <c r="BV82" s="206">
        <v>49066282</v>
      </c>
    </row>
    <row r="83" spans="1:74">
      <c r="A83" s="160" t="s">
        <v>1395</v>
      </c>
      <c r="B83" s="47" t="s">
        <v>1396</v>
      </c>
      <c r="C83" s="206">
        <v>10495677</v>
      </c>
      <c r="D83" s="206">
        <v>11124572</v>
      </c>
      <c r="E83" s="206">
        <v>12774605</v>
      </c>
      <c r="F83" s="206">
        <v>15278080</v>
      </c>
      <c r="G83" s="206">
        <v>10112896</v>
      </c>
      <c r="H83" s="206">
        <v>10825280</v>
      </c>
      <c r="I83" s="206">
        <v>12412045</v>
      </c>
      <c r="J83" s="206">
        <v>14984545</v>
      </c>
      <c r="K83" s="206">
        <v>10893196</v>
      </c>
      <c r="L83" s="206">
        <v>12021025</v>
      </c>
      <c r="M83" s="206">
        <v>14970706</v>
      </c>
      <c r="N83" s="206">
        <v>18091435</v>
      </c>
      <c r="O83" s="206">
        <v>15185642</v>
      </c>
      <c r="P83" s="206">
        <v>15784080</v>
      </c>
      <c r="Q83" s="206">
        <v>19626729</v>
      </c>
      <c r="R83" s="206">
        <v>26385472</v>
      </c>
      <c r="S83" s="206">
        <v>17469316</v>
      </c>
      <c r="T83" s="206">
        <v>18504388</v>
      </c>
      <c r="U83" s="206">
        <v>21048301</v>
      </c>
      <c r="V83" s="206">
        <v>22183767</v>
      </c>
      <c r="W83" s="206">
        <v>15730339</v>
      </c>
      <c r="X83" s="206">
        <v>17708193</v>
      </c>
      <c r="Y83" s="206">
        <v>18972140</v>
      </c>
      <c r="Z83" s="206">
        <v>22163243</v>
      </c>
      <c r="AA83" s="206">
        <v>16135360</v>
      </c>
      <c r="AB83" s="206">
        <v>16929080</v>
      </c>
      <c r="AC83" s="206">
        <v>20777937</v>
      </c>
      <c r="AD83" s="206">
        <v>23633347</v>
      </c>
      <c r="AE83" s="206">
        <v>16272808</v>
      </c>
      <c r="AF83" s="206">
        <v>17391141</v>
      </c>
      <c r="AG83" s="206">
        <v>18909563</v>
      </c>
      <c r="AH83" s="206">
        <v>23975447</v>
      </c>
      <c r="AI83" s="206">
        <v>16127440</v>
      </c>
      <c r="AJ83" s="206">
        <v>17875193</v>
      </c>
      <c r="AK83" s="206">
        <v>20857064</v>
      </c>
      <c r="AL83" s="206">
        <v>26332053</v>
      </c>
      <c r="AM83" s="206">
        <v>18922411</v>
      </c>
      <c r="AN83" s="206">
        <v>18889368</v>
      </c>
      <c r="AO83" s="206">
        <v>22270181</v>
      </c>
      <c r="AP83" s="206">
        <v>26167249</v>
      </c>
      <c r="AQ83" s="206">
        <v>17969603</v>
      </c>
      <c r="AR83" s="206">
        <v>19542024</v>
      </c>
      <c r="AS83" s="206">
        <v>22169670</v>
      </c>
      <c r="AT83" s="206">
        <v>28049398</v>
      </c>
      <c r="AU83" s="206">
        <v>19789720</v>
      </c>
      <c r="AV83" s="206">
        <v>20798525</v>
      </c>
      <c r="AW83" s="206">
        <v>23878254</v>
      </c>
      <c r="AX83" s="206">
        <v>28830438</v>
      </c>
      <c r="AY83" s="206">
        <v>19439120</v>
      </c>
      <c r="AZ83" s="206">
        <v>21535333</v>
      </c>
      <c r="BA83" s="206">
        <v>25801260</v>
      </c>
      <c r="BB83" s="206">
        <v>31268263</v>
      </c>
      <c r="BC83" s="206">
        <v>21246851</v>
      </c>
      <c r="BD83" s="206">
        <v>22804708</v>
      </c>
      <c r="BE83" s="206">
        <v>27449681</v>
      </c>
      <c r="BF83" s="206">
        <v>33654861</v>
      </c>
      <c r="BG83" s="206">
        <v>23099524</v>
      </c>
      <c r="BH83" s="206">
        <v>24631274</v>
      </c>
      <c r="BI83" s="206">
        <v>29675046</v>
      </c>
      <c r="BJ83" s="206">
        <v>34615728</v>
      </c>
      <c r="BK83" s="206">
        <v>23391341</v>
      </c>
      <c r="BL83" s="206">
        <v>26129662</v>
      </c>
      <c r="BM83" s="206">
        <v>31177543</v>
      </c>
      <c r="BN83" s="206">
        <v>37449851</v>
      </c>
      <c r="BO83" s="206">
        <v>21090746</v>
      </c>
      <c r="BP83" s="206">
        <v>21990241</v>
      </c>
      <c r="BQ83" s="206">
        <v>27760687</v>
      </c>
      <c r="BR83" s="206">
        <v>36684756</v>
      </c>
      <c r="BS83" s="206">
        <v>28348777</v>
      </c>
      <c r="BT83" s="206">
        <v>32137890</v>
      </c>
      <c r="BU83" s="206">
        <v>36197308</v>
      </c>
      <c r="BV83" s="206">
        <v>40673588</v>
      </c>
    </row>
    <row r="84" spans="1:74">
      <c r="A84" s="160" t="s">
        <v>1397</v>
      </c>
      <c r="B84" s="47">
        <v>4483</v>
      </c>
      <c r="C84" s="206">
        <v>2870307</v>
      </c>
      <c r="D84" s="206">
        <v>3016705</v>
      </c>
      <c r="E84" s="206">
        <v>2686648</v>
      </c>
      <c r="F84" s="206">
        <v>5300367</v>
      </c>
      <c r="G84" s="206">
        <v>3022857</v>
      </c>
      <c r="H84" s="206">
        <v>3774287</v>
      </c>
      <c r="I84" s="206">
        <v>2913540</v>
      </c>
      <c r="J84" s="206">
        <v>5929537</v>
      </c>
      <c r="K84" s="206">
        <v>3063225</v>
      </c>
      <c r="L84" s="206">
        <v>3168835</v>
      </c>
      <c r="M84" s="206">
        <v>2783957</v>
      </c>
      <c r="N84" s="206">
        <v>5693273</v>
      </c>
      <c r="O84" s="206">
        <v>3248383</v>
      </c>
      <c r="P84" s="206">
        <v>3772824</v>
      </c>
      <c r="Q84" s="206">
        <v>3224754</v>
      </c>
      <c r="R84" s="206">
        <v>5992694</v>
      </c>
      <c r="S84" s="206">
        <v>3127714</v>
      </c>
      <c r="T84" s="206">
        <v>3452906</v>
      </c>
      <c r="U84" s="206">
        <v>2710204</v>
      </c>
      <c r="V84" s="206">
        <v>4944627</v>
      </c>
      <c r="W84" s="206">
        <v>2521873</v>
      </c>
      <c r="X84" s="206">
        <v>2881999</v>
      </c>
      <c r="Y84" s="206">
        <v>2473095</v>
      </c>
      <c r="Z84" s="206">
        <v>4854989</v>
      </c>
      <c r="AA84" s="206">
        <v>2922765</v>
      </c>
      <c r="AB84" s="206">
        <v>2804923</v>
      </c>
      <c r="AC84" s="206">
        <v>2671600</v>
      </c>
      <c r="AD84" s="206">
        <v>5057757</v>
      </c>
      <c r="AE84" s="206">
        <v>2795487</v>
      </c>
      <c r="AF84" s="206">
        <v>3180359</v>
      </c>
      <c r="AG84" s="206">
        <v>2752779</v>
      </c>
      <c r="AH84" s="206">
        <v>5270117</v>
      </c>
      <c r="AI84" s="206">
        <v>3230927</v>
      </c>
      <c r="AJ84" s="206">
        <v>3320818</v>
      </c>
      <c r="AK84" s="206">
        <v>2787000</v>
      </c>
      <c r="AL84" s="206">
        <v>5708074</v>
      </c>
      <c r="AM84" s="206">
        <v>3261538</v>
      </c>
      <c r="AN84" s="206">
        <v>3608011</v>
      </c>
      <c r="AO84" s="206">
        <v>2928580</v>
      </c>
      <c r="AP84" s="206">
        <v>5878212</v>
      </c>
      <c r="AQ84" s="206">
        <v>3310734</v>
      </c>
      <c r="AR84" s="206">
        <v>3545007</v>
      </c>
      <c r="AS84" s="206">
        <v>3030129</v>
      </c>
      <c r="AT84" s="206">
        <v>5611807</v>
      </c>
      <c r="AU84" s="206">
        <v>3096237</v>
      </c>
      <c r="AV84" s="206">
        <v>3162004</v>
      </c>
      <c r="AW84" s="206">
        <v>2953943</v>
      </c>
      <c r="AX84" s="206">
        <v>5596534</v>
      </c>
      <c r="AY84" s="206">
        <v>3276599</v>
      </c>
      <c r="AZ84" s="206">
        <v>3042456</v>
      </c>
      <c r="BA84" s="206">
        <v>2865654</v>
      </c>
      <c r="BB84" s="206">
        <v>5324807</v>
      </c>
      <c r="BC84" s="206">
        <v>2924146</v>
      </c>
      <c r="BD84" s="206">
        <v>3076996</v>
      </c>
      <c r="BE84" s="206">
        <v>2799047</v>
      </c>
      <c r="BF84" s="206">
        <v>5556105</v>
      </c>
      <c r="BG84" s="206">
        <v>3196198</v>
      </c>
      <c r="BH84" s="206">
        <v>3332686</v>
      </c>
      <c r="BI84" s="206">
        <v>3055665</v>
      </c>
      <c r="BJ84" s="206">
        <v>6098098</v>
      </c>
      <c r="BK84" s="206">
        <v>3136488</v>
      </c>
      <c r="BL84" s="206">
        <v>3512664</v>
      </c>
      <c r="BM84" s="206">
        <v>3450405</v>
      </c>
      <c r="BN84" s="206">
        <v>6338255</v>
      </c>
      <c r="BO84" s="206">
        <v>3238585</v>
      </c>
      <c r="BP84" s="206">
        <v>2110970</v>
      </c>
      <c r="BQ84" s="206">
        <v>4323253</v>
      </c>
      <c r="BR84" s="206">
        <v>7085628</v>
      </c>
      <c r="BS84" s="206">
        <v>4776986</v>
      </c>
      <c r="BT84" s="206">
        <v>5600033</v>
      </c>
      <c r="BU84" s="206">
        <v>5226874</v>
      </c>
      <c r="BV84" s="206">
        <v>8392694</v>
      </c>
    </row>
    <row r="85" spans="1:74">
      <c r="A85" s="160" t="s">
        <v>1398</v>
      </c>
      <c r="B85" s="47">
        <v>451</v>
      </c>
      <c r="C85" s="206">
        <v>15619778</v>
      </c>
      <c r="D85" s="206">
        <v>16015854</v>
      </c>
      <c r="E85" s="206">
        <v>16436113</v>
      </c>
      <c r="F85" s="206">
        <v>21515453</v>
      </c>
      <c r="G85" s="206">
        <v>14987698</v>
      </c>
      <c r="H85" s="206">
        <v>16085275</v>
      </c>
      <c r="I85" s="206">
        <v>16191872</v>
      </c>
      <c r="J85" s="206">
        <v>21514537</v>
      </c>
      <c r="K85" s="206">
        <v>14605463</v>
      </c>
      <c r="L85" s="206">
        <v>16902304</v>
      </c>
      <c r="M85" s="206">
        <v>18706860</v>
      </c>
      <c r="N85" s="206">
        <v>25810281</v>
      </c>
      <c r="O85" s="206">
        <v>19056768</v>
      </c>
      <c r="P85" s="206">
        <v>19775056</v>
      </c>
      <c r="Q85" s="206">
        <v>20698292</v>
      </c>
      <c r="R85" s="206">
        <v>39028566</v>
      </c>
      <c r="S85" s="206">
        <v>31080527</v>
      </c>
      <c r="T85" s="206">
        <v>31473327</v>
      </c>
      <c r="U85" s="206">
        <v>34544602</v>
      </c>
      <c r="V85" s="206">
        <v>38556006</v>
      </c>
      <c r="W85" s="206">
        <v>28847983</v>
      </c>
      <c r="X85" s="206">
        <v>29629560</v>
      </c>
      <c r="Y85" s="206">
        <v>35073520</v>
      </c>
      <c r="Z85" s="206">
        <v>42024994</v>
      </c>
      <c r="AA85" s="206">
        <v>29625674</v>
      </c>
      <c r="AB85" s="206">
        <v>31317374</v>
      </c>
      <c r="AC85" s="206">
        <v>37615657</v>
      </c>
      <c r="AD85" s="206">
        <v>43453048</v>
      </c>
      <c r="AE85" s="206">
        <v>29678234</v>
      </c>
      <c r="AF85" s="206">
        <v>30911410</v>
      </c>
      <c r="AG85" s="206">
        <v>36592110</v>
      </c>
      <c r="AH85" s="206">
        <v>41900746</v>
      </c>
      <c r="AI85" s="206">
        <v>29678769</v>
      </c>
      <c r="AJ85" s="206">
        <v>29829364</v>
      </c>
      <c r="AK85" s="206">
        <v>32693306</v>
      </c>
      <c r="AL85" s="206">
        <v>42094694</v>
      </c>
      <c r="AM85" s="206">
        <v>31912572</v>
      </c>
      <c r="AN85" s="206">
        <v>30804032</v>
      </c>
      <c r="AO85" s="206">
        <v>32348214</v>
      </c>
      <c r="AP85" s="206">
        <v>37990833</v>
      </c>
      <c r="AQ85" s="206">
        <v>27919362</v>
      </c>
      <c r="AR85" s="206">
        <v>29436439</v>
      </c>
      <c r="AS85" s="206">
        <v>31356291</v>
      </c>
      <c r="AT85" s="206">
        <v>38525480</v>
      </c>
      <c r="AU85" s="206">
        <v>27836498</v>
      </c>
      <c r="AV85" s="206">
        <v>29712722</v>
      </c>
      <c r="AW85" s="206">
        <v>32572852</v>
      </c>
      <c r="AX85" s="206">
        <v>42447154</v>
      </c>
      <c r="AY85" s="206">
        <v>30563309</v>
      </c>
      <c r="AZ85" s="206">
        <v>33453822</v>
      </c>
      <c r="BA85" s="206">
        <v>33654024</v>
      </c>
      <c r="BB85" s="206">
        <v>41764943</v>
      </c>
      <c r="BC85" s="206">
        <v>29100848</v>
      </c>
      <c r="BD85" s="206">
        <v>31627931</v>
      </c>
      <c r="BE85" s="206">
        <v>32800917</v>
      </c>
      <c r="BF85" s="206">
        <v>40919667</v>
      </c>
      <c r="BG85" s="206">
        <v>28500227</v>
      </c>
      <c r="BH85" s="206">
        <v>29389979</v>
      </c>
      <c r="BI85" s="206">
        <v>30509119</v>
      </c>
      <c r="BJ85" s="206">
        <v>36519157</v>
      </c>
      <c r="BK85" s="206">
        <v>26282653</v>
      </c>
      <c r="BL85" s="206">
        <v>29882138</v>
      </c>
      <c r="BM85" s="206">
        <v>30887503</v>
      </c>
      <c r="BN85" s="206">
        <v>36700947</v>
      </c>
      <c r="BO85" s="206">
        <v>26682540</v>
      </c>
      <c r="BP85" s="206">
        <v>26855638</v>
      </c>
      <c r="BQ85" s="206">
        <v>40241914</v>
      </c>
      <c r="BR85" s="206">
        <v>48497147</v>
      </c>
      <c r="BS85" s="206">
        <v>39933572</v>
      </c>
      <c r="BT85" s="206">
        <v>41014078</v>
      </c>
      <c r="BU85" s="206">
        <v>39914795</v>
      </c>
      <c r="BV85" s="206">
        <v>46588677</v>
      </c>
    </row>
    <row r="86" spans="1:74">
      <c r="A86" s="160" t="s">
        <v>1399</v>
      </c>
      <c r="B86" s="47">
        <v>4511</v>
      </c>
      <c r="C86" s="206">
        <v>11351242</v>
      </c>
      <c r="D86" s="206">
        <v>11997056</v>
      </c>
      <c r="E86" s="206">
        <v>12257588</v>
      </c>
      <c r="F86" s="206">
        <v>15706916</v>
      </c>
      <c r="G86" s="206">
        <v>11086208</v>
      </c>
      <c r="H86" s="206">
        <v>12298309</v>
      </c>
      <c r="I86" s="206">
        <v>12243309</v>
      </c>
      <c r="J86" s="206">
        <v>16004379</v>
      </c>
      <c r="K86" s="206">
        <v>11230196</v>
      </c>
      <c r="L86" s="206">
        <v>13220094</v>
      </c>
      <c r="M86" s="206">
        <v>14671865</v>
      </c>
      <c r="N86" s="206">
        <v>19899734</v>
      </c>
      <c r="O86" s="206">
        <v>14268653</v>
      </c>
      <c r="P86" s="206">
        <v>15707093</v>
      </c>
      <c r="Q86" s="206">
        <v>16497914</v>
      </c>
      <c r="R86" s="206">
        <v>33300803</v>
      </c>
      <c r="S86" s="206">
        <v>26902196</v>
      </c>
      <c r="T86" s="206">
        <v>27530972</v>
      </c>
      <c r="U86" s="206">
        <v>30222441</v>
      </c>
      <c r="V86" s="206">
        <v>33705453</v>
      </c>
      <c r="W86" s="206">
        <v>24611518</v>
      </c>
      <c r="X86" s="206">
        <v>25838106</v>
      </c>
      <c r="Y86" s="206">
        <v>30624081</v>
      </c>
      <c r="Z86" s="206">
        <v>36901887</v>
      </c>
      <c r="AA86" s="206">
        <v>24591729</v>
      </c>
      <c r="AB86" s="206">
        <v>26000075</v>
      </c>
      <c r="AC86" s="206">
        <v>30851160</v>
      </c>
      <c r="AD86" s="206">
        <v>37469823</v>
      </c>
      <c r="AE86" s="206">
        <v>25639815</v>
      </c>
      <c r="AF86" s="206">
        <v>27158534</v>
      </c>
      <c r="AG86" s="206">
        <v>30974652</v>
      </c>
      <c r="AH86" s="206">
        <v>37858196</v>
      </c>
      <c r="AI86" s="206">
        <v>26798643</v>
      </c>
      <c r="AJ86" s="206">
        <v>27316172</v>
      </c>
      <c r="AK86" s="206">
        <v>29998241</v>
      </c>
      <c r="AL86" s="206">
        <v>39147896</v>
      </c>
      <c r="AM86" s="206">
        <v>29470273</v>
      </c>
      <c r="AN86" s="206">
        <v>28602655</v>
      </c>
      <c r="AO86" s="206">
        <v>29965404</v>
      </c>
      <c r="AP86" s="206">
        <v>35444104</v>
      </c>
      <c r="AQ86" s="206">
        <v>25692799</v>
      </c>
      <c r="AR86" s="206">
        <v>27404305</v>
      </c>
      <c r="AS86" s="206">
        <v>29104726</v>
      </c>
      <c r="AT86" s="206">
        <v>35908574</v>
      </c>
      <c r="AU86" s="206">
        <v>25841410</v>
      </c>
      <c r="AV86" s="206">
        <v>27767335</v>
      </c>
      <c r="AW86" s="206">
        <v>30203908</v>
      </c>
      <c r="AX86" s="206">
        <v>39491902</v>
      </c>
      <c r="AY86" s="206">
        <v>27927888</v>
      </c>
      <c r="AZ86" s="206">
        <v>31209131</v>
      </c>
      <c r="BA86" s="206">
        <v>30791826</v>
      </c>
      <c r="BB86" s="206">
        <v>38776897</v>
      </c>
      <c r="BC86" s="206">
        <v>26544034</v>
      </c>
      <c r="BD86" s="206">
        <v>29347172</v>
      </c>
      <c r="BE86" s="206">
        <v>30311361</v>
      </c>
      <c r="BF86" s="206">
        <v>38187859</v>
      </c>
      <c r="BG86" s="206">
        <v>26140981</v>
      </c>
      <c r="BH86" s="206">
        <v>27285488</v>
      </c>
      <c r="BI86" s="206">
        <v>27892135</v>
      </c>
      <c r="BJ86" s="206">
        <v>33546642</v>
      </c>
      <c r="BK86" s="206">
        <v>23793595</v>
      </c>
      <c r="BL86" s="206">
        <v>27510945</v>
      </c>
      <c r="BM86" s="206">
        <v>28306259</v>
      </c>
      <c r="BN86" s="206">
        <v>33840771</v>
      </c>
      <c r="BO86" s="206">
        <v>24265720</v>
      </c>
      <c r="BP86" s="206">
        <v>25252994</v>
      </c>
      <c r="BQ86" s="206">
        <v>37655859</v>
      </c>
      <c r="BR86" s="206">
        <v>45818401</v>
      </c>
      <c r="BS86" s="206">
        <v>37505733</v>
      </c>
      <c r="BT86" s="206">
        <v>38555516</v>
      </c>
      <c r="BU86" s="206">
        <v>36995081</v>
      </c>
      <c r="BV86" s="206">
        <v>43355644</v>
      </c>
    </row>
    <row r="87" spans="1:74">
      <c r="A87" s="160" t="s">
        <v>1400</v>
      </c>
      <c r="B87" s="47">
        <v>4512</v>
      </c>
      <c r="C87" s="206">
        <v>4268536</v>
      </c>
      <c r="D87" s="206">
        <v>4018798</v>
      </c>
      <c r="E87" s="206">
        <v>4178525</v>
      </c>
      <c r="F87" s="206">
        <v>5808537</v>
      </c>
      <c r="G87" s="206">
        <v>3901490</v>
      </c>
      <c r="H87" s="206">
        <v>3786966</v>
      </c>
      <c r="I87" s="206">
        <v>3948563</v>
      </c>
      <c r="J87" s="206">
        <v>5510158</v>
      </c>
      <c r="K87" s="206">
        <v>3375267</v>
      </c>
      <c r="L87" s="206">
        <v>3682210</v>
      </c>
      <c r="M87" s="206">
        <v>4034995</v>
      </c>
      <c r="N87" s="206">
        <v>5910547</v>
      </c>
      <c r="O87" s="206">
        <v>4788115</v>
      </c>
      <c r="P87" s="206">
        <v>4067963</v>
      </c>
      <c r="Q87" s="206">
        <v>4200378</v>
      </c>
      <c r="R87" s="206">
        <v>5727763</v>
      </c>
      <c r="S87" s="206">
        <v>4178331</v>
      </c>
      <c r="T87" s="206">
        <v>3942355</v>
      </c>
      <c r="U87" s="206">
        <v>4322161</v>
      </c>
      <c r="V87" s="206">
        <v>4850553</v>
      </c>
      <c r="W87" s="206">
        <v>4236465</v>
      </c>
      <c r="X87" s="206">
        <v>3791454</v>
      </c>
      <c r="Y87" s="206">
        <v>4449439</v>
      </c>
      <c r="Z87" s="206">
        <v>5123107</v>
      </c>
      <c r="AA87" s="206">
        <v>5033945</v>
      </c>
      <c r="AB87" s="206">
        <v>5317300</v>
      </c>
      <c r="AC87" s="206">
        <v>6764496</v>
      </c>
      <c r="AD87" s="206">
        <v>5983225</v>
      </c>
      <c r="AE87" s="206">
        <v>4038419</v>
      </c>
      <c r="AF87" s="206">
        <v>3752876</v>
      </c>
      <c r="AG87" s="206">
        <v>5617458</v>
      </c>
      <c r="AH87" s="206">
        <v>4042550</v>
      </c>
      <c r="AI87" s="206">
        <v>2880126</v>
      </c>
      <c r="AJ87" s="206">
        <v>2513192</v>
      </c>
      <c r="AK87" s="206">
        <v>2695065</v>
      </c>
      <c r="AL87" s="206">
        <v>2946798</v>
      </c>
      <c r="AM87" s="206">
        <v>2442299</v>
      </c>
      <c r="AN87" s="206">
        <v>2201377</v>
      </c>
      <c r="AO87" s="206">
        <v>2382810</v>
      </c>
      <c r="AP87" s="206">
        <v>2546729</v>
      </c>
      <c r="AQ87" s="206">
        <v>2226563</v>
      </c>
      <c r="AR87" s="206">
        <v>2032134</v>
      </c>
      <c r="AS87" s="206">
        <v>2251565</v>
      </c>
      <c r="AT87" s="206">
        <v>2616906</v>
      </c>
      <c r="AU87" s="206">
        <v>1995088</v>
      </c>
      <c r="AV87" s="206">
        <v>1945387</v>
      </c>
      <c r="AW87" s="206">
        <v>2368944</v>
      </c>
      <c r="AX87" s="206">
        <v>2955252</v>
      </c>
      <c r="AY87" s="206">
        <v>2635421</v>
      </c>
      <c r="AZ87" s="206">
        <v>2244691</v>
      </c>
      <c r="BA87" s="206">
        <v>2862198</v>
      </c>
      <c r="BB87" s="206">
        <v>2988046</v>
      </c>
      <c r="BC87" s="206">
        <v>2556814</v>
      </c>
      <c r="BD87" s="206">
        <v>2280759</v>
      </c>
      <c r="BE87" s="206">
        <v>2489556</v>
      </c>
      <c r="BF87" s="206">
        <v>2731808</v>
      </c>
      <c r="BG87" s="206">
        <v>2359246</v>
      </c>
      <c r="BH87" s="206">
        <v>2104491</v>
      </c>
      <c r="BI87" s="206">
        <v>2616984</v>
      </c>
      <c r="BJ87" s="206">
        <v>2972515</v>
      </c>
      <c r="BK87" s="206">
        <v>2489058</v>
      </c>
      <c r="BL87" s="206">
        <v>2371193</v>
      </c>
      <c r="BM87" s="206">
        <v>2581244</v>
      </c>
      <c r="BN87" s="206">
        <v>2860176</v>
      </c>
      <c r="BO87" s="206">
        <v>2416820</v>
      </c>
      <c r="BP87" s="206">
        <v>1602644</v>
      </c>
      <c r="BQ87" s="206">
        <v>2586055</v>
      </c>
      <c r="BR87" s="206">
        <v>2678746</v>
      </c>
      <c r="BS87" s="206">
        <v>2427839</v>
      </c>
      <c r="BT87" s="206">
        <v>2458562</v>
      </c>
      <c r="BU87" s="206">
        <v>2919714</v>
      </c>
      <c r="BV87" s="206">
        <v>3233033</v>
      </c>
    </row>
    <row r="88" spans="1:74">
      <c r="A88" s="160" t="s">
        <v>1401</v>
      </c>
      <c r="B88" s="47">
        <v>452</v>
      </c>
      <c r="C88" s="206">
        <v>75341096</v>
      </c>
      <c r="D88" s="206">
        <v>81670854</v>
      </c>
      <c r="E88" s="206">
        <v>91396712</v>
      </c>
      <c r="F88" s="206">
        <v>114954620</v>
      </c>
      <c r="G88" s="206">
        <v>81789432</v>
      </c>
      <c r="H88" s="206">
        <v>85860615</v>
      </c>
      <c r="I88" s="206">
        <v>97396334</v>
      </c>
      <c r="J88" s="206">
        <v>121760091</v>
      </c>
      <c r="K88" s="206">
        <v>85559429</v>
      </c>
      <c r="L88" s="206">
        <v>94558542</v>
      </c>
      <c r="M88" s="206">
        <v>109086645</v>
      </c>
      <c r="N88" s="206">
        <v>138424790</v>
      </c>
      <c r="O88" s="206">
        <v>97454973</v>
      </c>
      <c r="P88" s="206">
        <v>99990243</v>
      </c>
      <c r="Q88" s="206">
        <v>116709213</v>
      </c>
      <c r="R88" s="206">
        <v>142508962</v>
      </c>
      <c r="S88" s="206">
        <v>99843777</v>
      </c>
      <c r="T88" s="206">
        <v>106329711</v>
      </c>
      <c r="U88" s="206">
        <v>117709942</v>
      </c>
      <c r="V88" s="206">
        <v>137364829</v>
      </c>
      <c r="W88" s="206">
        <v>102909591</v>
      </c>
      <c r="X88" s="206">
        <v>111450551</v>
      </c>
      <c r="Y88" s="206">
        <v>120925854</v>
      </c>
      <c r="Z88" s="206">
        <v>144884939</v>
      </c>
      <c r="AA88" s="206">
        <v>106221434</v>
      </c>
      <c r="AB88" s="206">
        <v>109810434</v>
      </c>
      <c r="AC88" s="206">
        <v>125540782</v>
      </c>
      <c r="AD88" s="206">
        <v>147053885</v>
      </c>
      <c r="AE88" s="206">
        <v>102986985</v>
      </c>
      <c r="AF88" s="206">
        <v>107818959</v>
      </c>
      <c r="AG88" s="206">
        <v>120745792</v>
      </c>
      <c r="AH88" s="206">
        <v>145720386</v>
      </c>
      <c r="AI88" s="206">
        <v>106943626</v>
      </c>
      <c r="AJ88" s="206">
        <v>110722930</v>
      </c>
      <c r="AK88" s="206">
        <v>125625685</v>
      </c>
      <c r="AL88" s="206">
        <v>147436329</v>
      </c>
      <c r="AM88" s="206">
        <v>113239101</v>
      </c>
      <c r="AN88" s="206">
        <v>114972960</v>
      </c>
      <c r="AO88" s="206">
        <v>128810129</v>
      </c>
      <c r="AP88" s="206">
        <v>150869396</v>
      </c>
      <c r="AQ88" s="206">
        <v>111178625</v>
      </c>
      <c r="AR88" s="206">
        <v>118314099</v>
      </c>
      <c r="AS88" s="206">
        <v>131173297</v>
      </c>
      <c r="AT88" s="206">
        <v>151627522</v>
      </c>
      <c r="AU88" s="206">
        <v>114669301</v>
      </c>
      <c r="AV88" s="206">
        <v>124507568</v>
      </c>
      <c r="AW88" s="206">
        <v>137638137</v>
      </c>
      <c r="AX88" s="206">
        <v>156838191</v>
      </c>
      <c r="AY88" s="206">
        <v>117306660</v>
      </c>
      <c r="AZ88" s="206">
        <v>126986256</v>
      </c>
      <c r="BA88" s="206">
        <v>141628570</v>
      </c>
      <c r="BB88" s="206">
        <v>159351415</v>
      </c>
      <c r="BC88" s="206">
        <v>117391510</v>
      </c>
      <c r="BD88" s="206">
        <v>129347445</v>
      </c>
      <c r="BE88" s="206">
        <v>150220056</v>
      </c>
      <c r="BF88" s="206">
        <v>164667039</v>
      </c>
      <c r="BG88" s="206">
        <v>124346267</v>
      </c>
      <c r="BH88" s="206">
        <v>134952875</v>
      </c>
      <c r="BI88" s="206">
        <v>152261825</v>
      </c>
      <c r="BJ88" s="206">
        <v>170383311</v>
      </c>
      <c r="BK88" s="206">
        <v>124870402</v>
      </c>
      <c r="BL88" s="206">
        <v>140736708</v>
      </c>
      <c r="BM88" s="206">
        <v>156588665</v>
      </c>
      <c r="BN88" s="206">
        <v>174366547</v>
      </c>
      <c r="BO88" s="206">
        <v>129507648</v>
      </c>
      <c r="BP88" s="206">
        <v>145940507</v>
      </c>
      <c r="BQ88" s="206">
        <v>165304931</v>
      </c>
      <c r="BR88" s="206">
        <v>184555552</v>
      </c>
      <c r="BS88" s="206">
        <v>146568975</v>
      </c>
      <c r="BT88" s="206">
        <v>164874558</v>
      </c>
      <c r="BU88" s="206">
        <v>177185618</v>
      </c>
      <c r="BV88" s="206">
        <v>187663338</v>
      </c>
    </row>
    <row r="89" spans="1:74">
      <c r="A89" s="160" t="s">
        <v>1402</v>
      </c>
      <c r="B89" s="47">
        <v>4521</v>
      </c>
      <c r="C89" s="206">
        <v>31970378</v>
      </c>
      <c r="D89" s="206">
        <v>34434605</v>
      </c>
      <c r="E89" s="206">
        <v>37210494</v>
      </c>
      <c r="F89" s="206">
        <v>50493825</v>
      </c>
      <c r="G89" s="206">
        <v>33646261</v>
      </c>
      <c r="H89" s="206">
        <v>35382726</v>
      </c>
      <c r="I89" s="206">
        <v>38757157</v>
      </c>
      <c r="J89" s="206">
        <v>53371085</v>
      </c>
      <c r="K89" s="206">
        <v>35541857</v>
      </c>
      <c r="L89" s="206">
        <v>38377104</v>
      </c>
      <c r="M89" s="206">
        <v>40265099</v>
      </c>
      <c r="N89" s="206">
        <v>58423856</v>
      </c>
      <c r="O89" s="206">
        <v>35827152</v>
      </c>
      <c r="P89" s="206">
        <v>35737858</v>
      </c>
      <c r="Q89" s="206">
        <v>38169745</v>
      </c>
      <c r="R89" s="206">
        <v>50376333</v>
      </c>
      <c r="S89" s="206">
        <v>32669225</v>
      </c>
      <c r="T89" s="206">
        <v>34313383</v>
      </c>
      <c r="U89" s="206">
        <v>36908684</v>
      </c>
      <c r="V89" s="206">
        <v>46457494</v>
      </c>
      <c r="W89" s="206">
        <v>32615225</v>
      </c>
      <c r="X89" s="206">
        <v>36071899</v>
      </c>
      <c r="Y89" s="206">
        <v>38447089</v>
      </c>
      <c r="Z89" s="206">
        <v>50443931</v>
      </c>
      <c r="AA89" s="206">
        <v>34927727</v>
      </c>
      <c r="AB89" s="206">
        <v>35349411</v>
      </c>
      <c r="AC89" s="206">
        <v>38215201</v>
      </c>
      <c r="AD89" s="206">
        <v>50668591</v>
      </c>
      <c r="AE89" s="206">
        <v>34028556</v>
      </c>
      <c r="AF89" s="206">
        <v>35559730</v>
      </c>
      <c r="AG89" s="206">
        <v>36225648</v>
      </c>
      <c r="AH89" s="206">
        <v>49016079</v>
      </c>
      <c r="AI89" s="206">
        <v>32070679</v>
      </c>
      <c r="AJ89" s="206">
        <v>34271540</v>
      </c>
      <c r="AK89" s="206">
        <v>36637292</v>
      </c>
      <c r="AL89" s="206">
        <v>47019124</v>
      </c>
      <c r="AM89" s="206">
        <v>35002898</v>
      </c>
      <c r="AN89" s="206">
        <v>34041400</v>
      </c>
      <c r="AO89" s="206">
        <v>36463279</v>
      </c>
      <c r="AP89" s="206">
        <v>46948591</v>
      </c>
      <c r="AQ89" s="206">
        <v>32272065</v>
      </c>
      <c r="AR89" s="206">
        <v>34122148</v>
      </c>
      <c r="AS89" s="206">
        <v>36134305</v>
      </c>
      <c r="AT89" s="206">
        <v>45688239</v>
      </c>
      <c r="AU89" s="206">
        <v>32021851</v>
      </c>
      <c r="AV89" s="206">
        <v>34471556</v>
      </c>
      <c r="AW89" s="206">
        <v>36613307</v>
      </c>
      <c r="AX89" s="206">
        <v>45833104</v>
      </c>
      <c r="AY89" s="206">
        <v>31989392</v>
      </c>
      <c r="AZ89" s="206">
        <v>34123313</v>
      </c>
      <c r="BA89" s="206">
        <v>36625033</v>
      </c>
      <c r="BB89" s="206">
        <v>45757209</v>
      </c>
      <c r="BC89" s="206">
        <v>31038561</v>
      </c>
      <c r="BD89" s="206">
        <v>34281220</v>
      </c>
      <c r="BE89" s="206">
        <v>36241138</v>
      </c>
      <c r="BF89" s="206">
        <v>45846516</v>
      </c>
      <c r="BG89" s="206">
        <v>33114332</v>
      </c>
      <c r="BH89" s="206">
        <v>19540095</v>
      </c>
      <c r="BI89" s="206">
        <v>21304695</v>
      </c>
      <c r="BJ89" s="206">
        <v>26255253</v>
      </c>
      <c r="BK89" s="206">
        <v>16568911</v>
      </c>
      <c r="BL89" s="206">
        <v>19884934</v>
      </c>
      <c r="BM89" s="206">
        <v>20797842</v>
      </c>
      <c r="BN89" s="206">
        <v>25989168</v>
      </c>
      <c r="BO89" s="206">
        <v>12959323</v>
      </c>
      <c r="BP89" s="206">
        <v>6637953</v>
      </c>
      <c r="BQ89" s="206">
        <v>13621766</v>
      </c>
      <c r="BR89" s="206">
        <v>18855281</v>
      </c>
      <c r="BS89" s="206">
        <v>11795219</v>
      </c>
      <c r="BT89" s="206">
        <v>12580164</v>
      </c>
      <c r="BU89" s="206">
        <v>12748060</v>
      </c>
      <c r="BV89" s="206">
        <v>14819061</v>
      </c>
    </row>
    <row r="90" spans="1:74">
      <c r="A90" s="160" t="s">
        <v>1403</v>
      </c>
      <c r="B90" s="47">
        <v>4529</v>
      </c>
      <c r="C90" s="206">
        <v>43370718</v>
      </c>
      <c r="D90" s="206">
        <v>47236249</v>
      </c>
      <c r="E90" s="206">
        <v>54186218</v>
      </c>
      <c r="F90" s="206">
        <v>64460795</v>
      </c>
      <c r="G90" s="206">
        <v>48143171</v>
      </c>
      <c r="H90" s="206">
        <v>50477889</v>
      </c>
      <c r="I90" s="206">
        <v>58639177</v>
      </c>
      <c r="J90" s="206">
        <v>68389006</v>
      </c>
      <c r="K90" s="206">
        <v>50017572</v>
      </c>
      <c r="L90" s="206">
        <v>56181438</v>
      </c>
      <c r="M90" s="206">
        <v>68821546</v>
      </c>
      <c r="N90" s="206">
        <v>80000934</v>
      </c>
      <c r="O90" s="206">
        <v>61627821</v>
      </c>
      <c r="P90" s="206">
        <v>64252385</v>
      </c>
      <c r="Q90" s="206">
        <v>78539468</v>
      </c>
      <c r="R90" s="206">
        <v>92132629</v>
      </c>
      <c r="S90" s="206">
        <v>67174552</v>
      </c>
      <c r="T90" s="206">
        <v>72016328</v>
      </c>
      <c r="U90" s="206">
        <v>80801258</v>
      </c>
      <c r="V90" s="206">
        <v>90907335</v>
      </c>
      <c r="W90" s="206">
        <v>70294366</v>
      </c>
      <c r="X90" s="206">
        <v>75378652</v>
      </c>
      <c r="Y90" s="206">
        <v>82478765</v>
      </c>
      <c r="Z90" s="206">
        <v>94441008</v>
      </c>
      <c r="AA90" s="206">
        <v>71293708</v>
      </c>
      <c r="AB90" s="206">
        <v>74461023</v>
      </c>
      <c r="AC90" s="206">
        <v>87325581</v>
      </c>
      <c r="AD90" s="206">
        <v>96385294</v>
      </c>
      <c r="AE90" s="206">
        <v>68958429</v>
      </c>
      <c r="AF90" s="206">
        <v>72259229</v>
      </c>
      <c r="AG90" s="206">
        <v>84520144</v>
      </c>
      <c r="AH90" s="206">
        <v>96704306</v>
      </c>
      <c r="AI90" s="206">
        <v>74872947</v>
      </c>
      <c r="AJ90" s="206">
        <v>76451390</v>
      </c>
      <c r="AK90" s="206">
        <v>88988393</v>
      </c>
      <c r="AL90" s="206">
        <v>100417205</v>
      </c>
      <c r="AM90" s="206">
        <v>78236203</v>
      </c>
      <c r="AN90" s="206">
        <v>80931560</v>
      </c>
      <c r="AO90" s="206">
        <v>92346850</v>
      </c>
      <c r="AP90" s="206">
        <v>103920805</v>
      </c>
      <c r="AQ90" s="206">
        <v>78906560</v>
      </c>
      <c r="AR90" s="206">
        <v>84191951</v>
      </c>
      <c r="AS90" s="206">
        <v>95038992</v>
      </c>
      <c r="AT90" s="206">
        <v>105939283</v>
      </c>
      <c r="AU90" s="206">
        <v>82647450</v>
      </c>
      <c r="AV90" s="206">
        <v>90036012</v>
      </c>
      <c r="AW90" s="206">
        <v>101024830</v>
      </c>
      <c r="AX90" s="206">
        <v>111005087</v>
      </c>
      <c r="AY90" s="206">
        <v>85317268</v>
      </c>
      <c r="AZ90" s="206">
        <v>92862943</v>
      </c>
      <c r="BA90" s="206">
        <v>105003537</v>
      </c>
      <c r="BB90" s="206">
        <v>113594206</v>
      </c>
      <c r="BC90" s="206">
        <v>86352949</v>
      </c>
      <c r="BD90" s="206">
        <v>95066225</v>
      </c>
      <c r="BE90" s="206">
        <v>113978918</v>
      </c>
      <c r="BF90" s="206">
        <v>118820523</v>
      </c>
      <c r="BG90" s="206">
        <v>91231935</v>
      </c>
      <c r="BH90" s="206">
        <v>115412780</v>
      </c>
      <c r="BI90" s="206">
        <v>130957130</v>
      </c>
      <c r="BJ90" s="206">
        <v>144128058</v>
      </c>
      <c r="BK90" s="206">
        <v>108301491</v>
      </c>
      <c r="BL90" s="206">
        <v>120851774</v>
      </c>
      <c r="BM90" s="206">
        <v>135790823</v>
      </c>
      <c r="BN90" s="206">
        <v>148377379</v>
      </c>
      <c r="BO90" s="206">
        <v>116548325</v>
      </c>
      <c r="BP90" s="206">
        <v>139302554</v>
      </c>
      <c r="BQ90" s="206">
        <v>151683165</v>
      </c>
      <c r="BR90" s="206">
        <v>165700271</v>
      </c>
      <c r="BS90" s="206">
        <v>134773756</v>
      </c>
      <c r="BT90" s="206">
        <v>152294394</v>
      </c>
      <c r="BU90" s="206">
        <v>164437558</v>
      </c>
      <c r="BV90" s="206">
        <v>172844277</v>
      </c>
    </row>
    <row r="91" spans="1:74">
      <c r="A91" s="160" t="s">
        <v>1404</v>
      </c>
      <c r="B91" s="47">
        <v>4541</v>
      </c>
      <c r="C91" s="206">
        <v>1314688</v>
      </c>
      <c r="D91" s="206">
        <v>2035832</v>
      </c>
      <c r="E91" s="206">
        <v>2060139</v>
      </c>
      <c r="F91" s="206">
        <v>3102863</v>
      </c>
      <c r="G91" s="206">
        <v>2452683</v>
      </c>
      <c r="H91" s="206">
        <v>3491377</v>
      </c>
      <c r="I91" s="206">
        <v>2354640</v>
      </c>
      <c r="J91" s="206">
        <v>3856351</v>
      </c>
      <c r="K91" s="206">
        <v>2704002</v>
      </c>
      <c r="L91" s="206">
        <v>2777439</v>
      </c>
      <c r="M91" s="206">
        <v>2709472</v>
      </c>
      <c r="N91" s="206">
        <v>4266692</v>
      </c>
      <c r="O91" s="206">
        <v>3360352</v>
      </c>
      <c r="P91" s="206">
        <v>3372810</v>
      </c>
      <c r="Q91" s="206">
        <v>3625692</v>
      </c>
      <c r="R91" s="206">
        <v>5566263</v>
      </c>
      <c r="S91" s="206">
        <v>4028868</v>
      </c>
      <c r="T91" s="206">
        <v>4131775</v>
      </c>
      <c r="U91" s="206">
        <v>4217692</v>
      </c>
      <c r="V91" s="206">
        <v>6694831</v>
      </c>
      <c r="W91" s="206">
        <v>5074764</v>
      </c>
      <c r="X91" s="206">
        <v>4741110</v>
      </c>
      <c r="Y91" s="206">
        <v>5105835</v>
      </c>
      <c r="Z91" s="206">
        <v>8272796</v>
      </c>
      <c r="AA91" s="206">
        <v>6064929</v>
      </c>
      <c r="AB91" s="206">
        <v>6063918</v>
      </c>
      <c r="AC91" s="206">
        <v>6625400</v>
      </c>
      <c r="AD91" s="206">
        <v>10938923</v>
      </c>
      <c r="AE91" s="206">
        <v>7812236</v>
      </c>
      <c r="AF91" s="206">
        <v>7791419</v>
      </c>
      <c r="AG91" s="206">
        <v>8241339</v>
      </c>
      <c r="AH91" s="206">
        <v>13228131</v>
      </c>
      <c r="AI91" s="206">
        <v>9652492</v>
      </c>
      <c r="AJ91" s="206">
        <v>9493211</v>
      </c>
      <c r="AK91" s="206">
        <v>10024233</v>
      </c>
      <c r="AL91" s="206">
        <v>16023674</v>
      </c>
      <c r="AM91" s="206">
        <v>11527057</v>
      </c>
      <c r="AN91" s="206">
        <v>11884488</v>
      </c>
      <c r="AO91" s="206">
        <v>12779220</v>
      </c>
      <c r="AP91" s="206">
        <v>19516620</v>
      </c>
      <c r="AQ91" s="206">
        <v>14063174</v>
      </c>
      <c r="AR91" s="206">
        <v>14367333</v>
      </c>
      <c r="AS91" s="206">
        <v>14876989</v>
      </c>
      <c r="AT91" s="206">
        <v>23011407</v>
      </c>
      <c r="AU91" s="206">
        <v>16955969</v>
      </c>
      <c r="AV91" s="206">
        <v>17964025</v>
      </c>
      <c r="AW91" s="206">
        <v>18972600</v>
      </c>
      <c r="AX91" s="206">
        <v>25911025</v>
      </c>
      <c r="AY91" s="206">
        <v>19521249</v>
      </c>
      <c r="AZ91" s="206">
        <v>20833781</v>
      </c>
      <c r="BA91" s="206">
        <v>21800453</v>
      </c>
      <c r="BB91" s="206">
        <v>29374191</v>
      </c>
      <c r="BC91" s="206">
        <v>22723703</v>
      </c>
      <c r="BD91" s="206">
        <v>25690240</v>
      </c>
      <c r="BE91" s="206">
        <v>25799465</v>
      </c>
      <c r="BF91" s="206">
        <v>32386212</v>
      </c>
      <c r="BG91" s="206">
        <v>11665255</v>
      </c>
      <c r="BH91" s="206">
        <v>14385499</v>
      </c>
      <c r="BI91" s="206">
        <v>14650494</v>
      </c>
      <c r="BJ91" s="206">
        <v>17246733</v>
      </c>
      <c r="BK91" s="206">
        <v>12298086</v>
      </c>
      <c r="BL91" s="206">
        <v>16563465</v>
      </c>
      <c r="BM91" s="206">
        <v>16497188</v>
      </c>
      <c r="BN91" s="206">
        <v>17380493</v>
      </c>
      <c r="BO91" s="206">
        <v>13655819</v>
      </c>
      <c r="BP91" s="206">
        <v>24030429</v>
      </c>
      <c r="BQ91" s="206">
        <v>20475615</v>
      </c>
      <c r="BR91" s="206">
        <v>27373543</v>
      </c>
      <c r="BS91" s="206">
        <v>20710831</v>
      </c>
      <c r="BT91" s="206">
        <v>25198142</v>
      </c>
      <c r="BU91" s="206">
        <v>22163177</v>
      </c>
      <c r="BV91" s="206">
        <v>27476611</v>
      </c>
    </row>
    <row r="92" spans="1:74">
      <c r="A92" s="160" t="s">
        <v>1405</v>
      </c>
      <c r="B92" s="47" t="s">
        <v>1406</v>
      </c>
      <c r="C92" s="206">
        <v>29250692</v>
      </c>
      <c r="D92" s="206">
        <v>27832414</v>
      </c>
      <c r="E92" s="206">
        <v>31166586</v>
      </c>
      <c r="F92" s="206">
        <v>40305077</v>
      </c>
      <c r="G92" s="206">
        <v>36359865</v>
      </c>
      <c r="H92" s="206">
        <v>35442392</v>
      </c>
      <c r="I92" s="206">
        <v>38127820</v>
      </c>
      <c r="J92" s="206">
        <v>50355187</v>
      </c>
      <c r="K92" s="206">
        <v>47367117</v>
      </c>
      <c r="L92" s="206">
        <v>44477316</v>
      </c>
      <c r="M92" s="206">
        <v>46057738</v>
      </c>
      <c r="N92" s="206">
        <v>54738844</v>
      </c>
      <c r="O92" s="206">
        <v>46500756</v>
      </c>
      <c r="P92" s="206">
        <v>45441492</v>
      </c>
      <c r="Q92" s="206">
        <v>47297526</v>
      </c>
      <c r="R92" s="206">
        <v>55554546</v>
      </c>
      <c r="S92" s="206">
        <v>51404916</v>
      </c>
      <c r="T92" s="206">
        <v>48168747</v>
      </c>
      <c r="U92" s="206">
        <v>49881694</v>
      </c>
      <c r="V92" s="206">
        <v>55012594</v>
      </c>
      <c r="W92" s="206">
        <v>47668827</v>
      </c>
      <c r="X92" s="206">
        <v>45199454</v>
      </c>
      <c r="Y92" s="206">
        <v>44296271</v>
      </c>
      <c r="Z92" s="206">
        <v>53344791</v>
      </c>
      <c r="AA92" s="206">
        <v>47519435</v>
      </c>
      <c r="AB92" s="206">
        <v>46806602</v>
      </c>
      <c r="AC92" s="206">
        <v>46406993</v>
      </c>
      <c r="AD92" s="206">
        <v>54202023</v>
      </c>
      <c r="AE92" s="206">
        <v>50984171</v>
      </c>
      <c r="AF92" s="206">
        <v>49590788</v>
      </c>
      <c r="AG92" s="206">
        <v>45647983</v>
      </c>
      <c r="AH92" s="206">
        <v>52971853</v>
      </c>
      <c r="AI92" s="206">
        <v>48529460</v>
      </c>
      <c r="AJ92" s="206">
        <v>46414343</v>
      </c>
      <c r="AK92" s="206">
        <v>44249903</v>
      </c>
      <c r="AL92" s="206">
        <v>52137735</v>
      </c>
      <c r="AM92" s="206">
        <v>51364919</v>
      </c>
      <c r="AN92" s="206">
        <v>49695003</v>
      </c>
      <c r="AO92" s="206">
        <v>45685069</v>
      </c>
      <c r="AP92" s="206">
        <v>52796500</v>
      </c>
      <c r="AQ92" s="206">
        <v>47301882</v>
      </c>
      <c r="AR92" s="206">
        <v>48537047</v>
      </c>
      <c r="AS92" s="206">
        <v>45371680</v>
      </c>
      <c r="AT92" s="206">
        <v>54170490</v>
      </c>
      <c r="AU92" s="206">
        <v>46955044</v>
      </c>
      <c r="AV92" s="206">
        <v>46868361</v>
      </c>
      <c r="AW92" s="206">
        <v>43897660</v>
      </c>
      <c r="AX92" s="206">
        <v>52987111</v>
      </c>
      <c r="AY92" s="206">
        <v>45810480</v>
      </c>
      <c r="AZ92" s="206">
        <v>45278418</v>
      </c>
      <c r="BA92" s="206">
        <v>48228826</v>
      </c>
      <c r="BB92" s="206">
        <v>56036731</v>
      </c>
      <c r="BC92" s="206">
        <v>50770926</v>
      </c>
      <c r="BD92" s="206">
        <v>55662587</v>
      </c>
      <c r="BE92" s="206">
        <v>53221332</v>
      </c>
      <c r="BF92" s="206">
        <v>65302462</v>
      </c>
      <c r="BG92" s="206">
        <v>75333327</v>
      </c>
      <c r="BH92" s="206">
        <v>81223800</v>
      </c>
      <c r="BI92" s="206">
        <v>82605741</v>
      </c>
      <c r="BJ92" s="206">
        <v>102328361</v>
      </c>
      <c r="BK92" s="206">
        <v>92644738</v>
      </c>
      <c r="BL92" s="206">
        <v>109759196</v>
      </c>
      <c r="BM92" s="206">
        <v>102398314</v>
      </c>
      <c r="BN92" s="206">
        <v>121539260</v>
      </c>
      <c r="BO92" s="206">
        <v>106272201</v>
      </c>
      <c r="BP92" s="206">
        <v>132104000</v>
      </c>
      <c r="BQ92" s="206">
        <v>134206856</v>
      </c>
      <c r="BR92" s="206">
        <v>160791742</v>
      </c>
      <c r="BS92" s="206">
        <v>146433196</v>
      </c>
      <c r="BT92" s="206">
        <v>164248377</v>
      </c>
      <c r="BU92" s="206">
        <v>149314670</v>
      </c>
      <c r="BV92" s="206">
        <v>179502287</v>
      </c>
    </row>
    <row r="93" spans="1:74">
      <c r="A93" s="162" t="s">
        <v>1407</v>
      </c>
      <c r="B93" s="203">
        <v>11</v>
      </c>
      <c r="C93" s="208">
        <v>319692</v>
      </c>
      <c r="D93" s="208">
        <v>612637</v>
      </c>
      <c r="E93" s="208">
        <v>639458</v>
      </c>
      <c r="F93" s="208">
        <v>648364</v>
      </c>
      <c r="G93" s="208">
        <v>313361</v>
      </c>
      <c r="H93" s="208">
        <v>848468</v>
      </c>
      <c r="I93" s="208">
        <v>840026</v>
      </c>
      <c r="J93" s="208">
        <v>808601</v>
      </c>
      <c r="K93" s="208">
        <v>526586</v>
      </c>
      <c r="L93" s="208">
        <v>731906</v>
      </c>
      <c r="M93" s="208">
        <v>987247</v>
      </c>
      <c r="N93" s="208">
        <v>959202</v>
      </c>
      <c r="O93" s="208">
        <v>421065</v>
      </c>
      <c r="P93" s="208">
        <v>902821</v>
      </c>
      <c r="Q93" s="208">
        <v>806025</v>
      </c>
      <c r="R93" s="208">
        <v>1089587</v>
      </c>
      <c r="S93" s="208">
        <v>403654</v>
      </c>
      <c r="T93" s="208">
        <v>1097821</v>
      </c>
      <c r="U93" s="208">
        <v>1011449</v>
      </c>
      <c r="V93" s="208">
        <v>695759</v>
      </c>
      <c r="W93" s="208">
        <v>423970</v>
      </c>
      <c r="X93" s="208">
        <v>679403</v>
      </c>
      <c r="Y93" s="208">
        <v>515190</v>
      </c>
      <c r="Z93" s="208">
        <v>588231</v>
      </c>
      <c r="AA93" s="208">
        <v>257251</v>
      </c>
      <c r="AB93" s="208">
        <v>634552</v>
      </c>
      <c r="AC93" s="208">
        <v>602197</v>
      </c>
      <c r="AD93" s="208">
        <v>1059333</v>
      </c>
      <c r="AE93" s="208">
        <v>384472</v>
      </c>
      <c r="AF93" s="208">
        <v>669413</v>
      </c>
      <c r="AG93" s="208">
        <v>532848</v>
      </c>
      <c r="AH93" s="208">
        <v>812772</v>
      </c>
      <c r="AI93" s="208">
        <v>377062</v>
      </c>
      <c r="AJ93" s="208">
        <v>670184</v>
      </c>
      <c r="AK93" s="208">
        <v>557138</v>
      </c>
      <c r="AL93" s="208">
        <v>834049</v>
      </c>
      <c r="AM93" s="208">
        <v>723360</v>
      </c>
      <c r="AN93" s="208">
        <v>878568</v>
      </c>
      <c r="AO93" s="208">
        <v>508640</v>
      </c>
      <c r="AP93" s="208">
        <v>773292</v>
      </c>
      <c r="AQ93" s="208">
        <v>233976</v>
      </c>
      <c r="AR93" s="208">
        <v>632009</v>
      </c>
      <c r="AS93" s="208">
        <v>640291</v>
      </c>
      <c r="AT93" s="208">
        <v>993583</v>
      </c>
      <c r="AU93" s="208">
        <v>468226</v>
      </c>
      <c r="AV93" s="208">
        <v>677143</v>
      </c>
      <c r="AW93" s="208">
        <v>704864</v>
      </c>
      <c r="AX93" s="208">
        <v>1038448</v>
      </c>
      <c r="AY93" s="208">
        <v>345883</v>
      </c>
      <c r="AZ93" s="208">
        <v>799883</v>
      </c>
      <c r="BA93" s="208">
        <v>762256</v>
      </c>
      <c r="BB93" s="208">
        <v>1060628</v>
      </c>
      <c r="BC93" s="208">
        <v>351219</v>
      </c>
      <c r="BD93" s="208">
        <v>774513</v>
      </c>
      <c r="BE93" s="208">
        <v>794158</v>
      </c>
      <c r="BF93" s="208">
        <v>1527121</v>
      </c>
      <c r="BG93" s="208">
        <v>497248</v>
      </c>
      <c r="BH93" s="208">
        <v>814877</v>
      </c>
      <c r="BI93" s="208">
        <v>793301</v>
      </c>
      <c r="BJ93" s="208">
        <v>1339764</v>
      </c>
      <c r="BK93" s="208">
        <v>464498</v>
      </c>
      <c r="BL93" s="208">
        <v>762152</v>
      </c>
      <c r="BM93" s="208">
        <v>922603</v>
      </c>
      <c r="BN93" s="208">
        <v>1532088</v>
      </c>
      <c r="BO93" s="208">
        <v>558022</v>
      </c>
      <c r="BP93" s="208">
        <v>1007914</v>
      </c>
      <c r="BQ93" s="208">
        <v>971545</v>
      </c>
      <c r="BR93" s="208">
        <v>1720230</v>
      </c>
      <c r="BS93" s="208">
        <v>761553</v>
      </c>
      <c r="BT93" s="208">
        <v>1361710</v>
      </c>
      <c r="BU93" s="208">
        <v>1222429</v>
      </c>
      <c r="BV93" s="208">
        <v>2129168</v>
      </c>
    </row>
    <row r="94" spans="1:74">
      <c r="A94" s="162" t="s">
        <v>1408</v>
      </c>
      <c r="B94" s="203">
        <v>21</v>
      </c>
      <c r="C94" s="208">
        <v>1703236</v>
      </c>
      <c r="D94" s="208">
        <v>2018699</v>
      </c>
      <c r="E94" s="208">
        <v>1850388</v>
      </c>
      <c r="F94" s="208">
        <v>1697198</v>
      </c>
      <c r="G94" s="208">
        <v>1552920</v>
      </c>
      <c r="H94" s="208">
        <v>1983689</v>
      </c>
      <c r="I94" s="208">
        <v>2281543</v>
      </c>
      <c r="J94" s="208">
        <v>1774074</v>
      </c>
      <c r="K94" s="208">
        <v>1459742</v>
      </c>
      <c r="L94" s="208">
        <v>1963713</v>
      </c>
      <c r="M94" s="208">
        <v>2125952</v>
      </c>
      <c r="N94" s="208">
        <v>1596887</v>
      </c>
      <c r="O94" s="208">
        <v>1282276</v>
      </c>
      <c r="P94" s="208">
        <v>2312256</v>
      </c>
      <c r="Q94" s="208">
        <v>2860390</v>
      </c>
      <c r="R94" s="208">
        <v>2347889</v>
      </c>
      <c r="S94" s="208">
        <v>1717842</v>
      </c>
      <c r="T94" s="208">
        <v>2453062</v>
      </c>
      <c r="U94" s="208">
        <v>2007340</v>
      </c>
      <c r="V94" s="208">
        <v>832610</v>
      </c>
      <c r="W94" s="208">
        <v>711946</v>
      </c>
      <c r="X94" s="208">
        <v>940471</v>
      </c>
      <c r="Y94" s="208">
        <v>927909</v>
      </c>
      <c r="Z94" s="208">
        <v>934901</v>
      </c>
      <c r="AA94" s="208">
        <v>585889</v>
      </c>
      <c r="AB94" s="208">
        <v>1166235</v>
      </c>
      <c r="AC94" s="208">
        <v>1671251</v>
      </c>
      <c r="AD94" s="208">
        <v>1236616</v>
      </c>
      <c r="AE94" s="208">
        <v>535229</v>
      </c>
      <c r="AF94" s="208">
        <v>1038132</v>
      </c>
      <c r="AG94" s="208">
        <v>1066633</v>
      </c>
      <c r="AH94" s="208">
        <v>751115</v>
      </c>
      <c r="AI94" s="208">
        <v>615585</v>
      </c>
      <c r="AJ94" s="208">
        <v>498999</v>
      </c>
      <c r="AK94" s="208">
        <v>516751</v>
      </c>
      <c r="AL94" s="208">
        <v>410882</v>
      </c>
      <c r="AM94" s="208">
        <v>395618</v>
      </c>
      <c r="AN94" s="208">
        <v>202305</v>
      </c>
      <c r="AO94" s="208">
        <v>183652</v>
      </c>
      <c r="AP94" s="208">
        <v>340820</v>
      </c>
      <c r="AQ94" s="208">
        <v>154528</v>
      </c>
      <c r="AR94" s="208">
        <v>351461</v>
      </c>
      <c r="AS94" s="208">
        <v>164709</v>
      </c>
      <c r="AT94" s="208">
        <v>117561</v>
      </c>
      <c r="AU94" s="208">
        <v>161894</v>
      </c>
      <c r="AV94" s="208">
        <v>178162</v>
      </c>
      <c r="AW94" s="208">
        <v>177464</v>
      </c>
      <c r="AX94" s="208">
        <v>141002</v>
      </c>
      <c r="AY94" s="208">
        <v>177296</v>
      </c>
      <c r="AZ94" s="208">
        <v>165571</v>
      </c>
      <c r="BA94" s="208">
        <v>175256</v>
      </c>
      <c r="BB94" s="208">
        <v>187481</v>
      </c>
      <c r="BC94" s="208">
        <v>170811</v>
      </c>
      <c r="BD94" s="208">
        <v>283183</v>
      </c>
      <c r="BE94" s="208">
        <v>177862</v>
      </c>
      <c r="BF94" s="208">
        <v>235543</v>
      </c>
      <c r="BG94" s="208">
        <v>175583</v>
      </c>
      <c r="BH94" s="208">
        <v>183561</v>
      </c>
      <c r="BI94" s="208">
        <v>218035</v>
      </c>
      <c r="BJ94" s="208">
        <v>558318</v>
      </c>
      <c r="BK94" s="208">
        <v>335828</v>
      </c>
      <c r="BL94" s="208">
        <v>523026</v>
      </c>
      <c r="BM94" s="208">
        <v>512104</v>
      </c>
      <c r="BN94" s="208">
        <v>297251</v>
      </c>
      <c r="BO94" s="208">
        <v>305064</v>
      </c>
      <c r="BP94" s="208">
        <v>242963</v>
      </c>
      <c r="BQ94" s="208">
        <v>339160</v>
      </c>
      <c r="BR94" s="208">
        <v>853384</v>
      </c>
      <c r="BS94" s="208">
        <v>1807770</v>
      </c>
      <c r="BT94" s="208">
        <v>783658</v>
      </c>
      <c r="BU94" s="208">
        <v>1340325</v>
      </c>
      <c r="BV94" s="208">
        <v>795712</v>
      </c>
    </row>
    <row r="95" spans="1:74">
      <c r="A95" s="162" t="s">
        <v>1409</v>
      </c>
      <c r="B95" s="203">
        <v>22</v>
      </c>
      <c r="C95" s="208">
        <v>221797</v>
      </c>
      <c r="D95" s="208">
        <v>475883</v>
      </c>
      <c r="E95" s="208">
        <v>475448</v>
      </c>
      <c r="F95" s="208">
        <v>812251</v>
      </c>
      <c r="G95" s="208">
        <v>316438</v>
      </c>
      <c r="H95" s="208">
        <v>447254</v>
      </c>
      <c r="I95" s="208">
        <v>537994</v>
      </c>
      <c r="J95" s="208">
        <v>394205</v>
      </c>
      <c r="K95" s="208">
        <v>237651</v>
      </c>
      <c r="L95" s="208">
        <v>456184</v>
      </c>
      <c r="M95" s="208">
        <v>642795</v>
      </c>
      <c r="N95" s="208">
        <v>388378</v>
      </c>
      <c r="O95" s="208">
        <v>285346</v>
      </c>
      <c r="P95" s="208">
        <v>559783</v>
      </c>
      <c r="Q95" s="208">
        <v>612366</v>
      </c>
      <c r="R95" s="208">
        <v>474585</v>
      </c>
      <c r="S95" s="208">
        <v>267900</v>
      </c>
      <c r="T95" s="208">
        <v>541504</v>
      </c>
      <c r="U95" s="208">
        <v>611543</v>
      </c>
      <c r="V95" s="208">
        <v>405367</v>
      </c>
      <c r="W95" s="208">
        <v>224246</v>
      </c>
      <c r="X95" s="208">
        <v>551447</v>
      </c>
      <c r="Y95" s="208">
        <v>530090</v>
      </c>
      <c r="Z95" s="208">
        <v>365449</v>
      </c>
      <c r="AA95" s="208">
        <v>219463</v>
      </c>
      <c r="AB95" s="208">
        <v>549902</v>
      </c>
      <c r="AC95" s="208">
        <v>531226</v>
      </c>
      <c r="AD95" s="208">
        <v>365365</v>
      </c>
      <c r="AE95" s="208">
        <v>212821</v>
      </c>
      <c r="AF95" s="208">
        <v>409918</v>
      </c>
      <c r="AG95" s="208">
        <v>746101</v>
      </c>
      <c r="AH95" s="208">
        <v>348556</v>
      </c>
      <c r="AI95" s="208">
        <v>230485</v>
      </c>
      <c r="AJ95" s="208">
        <v>464979</v>
      </c>
      <c r="AK95" s="208">
        <v>529105</v>
      </c>
      <c r="AL95" s="208">
        <v>299859</v>
      </c>
      <c r="AM95" s="208">
        <v>344510</v>
      </c>
      <c r="AN95" s="208">
        <v>386577</v>
      </c>
      <c r="AO95" s="208">
        <v>579444</v>
      </c>
      <c r="AP95" s="208">
        <v>301208</v>
      </c>
      <c r="AQ95" s="208">
        <v>236113</v>
      </c>
      <c r="AR95" s="208">
        <v>452679</v>
      </c>
      <c r="AS95" s="208">
        <v>604379</v>
      </c>
      <c r="AT95" s="208">
        <v>262446</v>
      </c>
      <c r="AU95" s="208">
        <v>323160</v>
      </c>
      <c r="AV95" s="208">
        <v>647789</v>
      </c>
      <c r="AW95" s="208">
        <v>592290</v>
      </c>
      <c r="AX95" s="208">
        <v>523697</v>
      </c>
      <c r="AY95" s="208">
        <v>405105</v>
      </c>
      <c r="AZ95" s="208">
        <v>572161</v>
      </c>
      <c r="BA95" s="208">
        <v>766030</v>
      </c>
      <c r="BB95" s="208">
        <v>370490</v>
      </c>
      <c r="BC95" s="208">
        <v>525906</v>
      </c>
      <c r="BD95" s="208">
        <v>413869</v>
      </c>
      <c r="BE95" s="208">
        <v>557344</v>
      </c>
      <c r="BF95" s="208">
        <v>366461</v>
      </c>
      <c r="BG95" s="208">
        <v>247245</v>
      </c>
      <c r="BH95" s="208">
        <v>1006348</v>
      </c>
      <c r="BI95" s="208">
        <v>798228</v>
      </c>
      <c r="BJ95" s="208">
        <v>394036</v>
      </c>
      <c r="BK95" s="208">
        <v>902775</v>
      </c>
      <c r="BL95" s="208">
        <v>2479446</v>
      </c>
      <c r="BM95" s="208">
        <v>4540920</v>
      </c>
      <c r="BN95" s="208">
        <v>2801601</v>
      </c>
      <c r="BO95" s="208">
        <v>1213949</v>
      </c>
      <c r="BP95" s="208">
        <v>492084</v>
      </c>
      <c r="BQ95" s="208">
        <v>1897129</v>
      </c>
      <c r="BR95" s="208">
        <v>1698354</v>
      </c>
      <c r="BS95" s="208">
        <v>1757810</v>
      </c>
      <c r="BT95" s="208">
        <v>927474</v>
      </c>
      <c r="BU95" s="208">
        <v>2086425</v>
      </c>
      <c r="BV95" s="208">
        <v>474652</v>
      </c>
    </row>
    <row r="96" spans="1:74">
      <c r="A96" s="162" t="s">
        <v>1410</v>
      </c>
      <c r="B96" s="203">
        <v>23</v>
      </c>
      <c r="C96" s="208">
        <v>118591082</v>
      </c>
      <c r="D96" s="208">
        <v>128855334</v>
      </c>
      <c r="E96" s="208">
        <v>159354501</v>
      </c>
      <c r="F96" s="208">
        <v>154509661</v>
      </c>
      <c r="G96" s="208">
        <v>137197326</v>
      </c>
      <c r="H96" s="208">
        <v>166473118</v>
      </c>
      <c r="I96" s="208">
        <v>196489648</v>
      </c>
      <c r="J96" s="208">
        <v>191761072</v>
      </c>
      <c r="K96" s="208">
        <v>166422715</v>
      </c>
      <c r="L96" s="208">
        <v>194975578</v>
      </c>
      <c r="M96" s="208">
        <v>246446499</v>
      </c>
      <c r="N96" s="208">
        <v>205166289</v>
      </c>
      <c r="O96" s="208">
        <v>181968705</v>
      </c>
      <c r="P96" s="208">
        <v>217706819</v>
      </c>
      <c r="Q96" s="208">
        <v>241567315</v>
      </c>
      <c r="R96" s="208">
        <v>201220838</v>
      </c>
      <c r="S96" s="208">
        <v>155707999</v>
      </c>
      <c r="T96" s="208">
        <v>186429857</v>
      </c>
      <c r="U96" s="208">
        <v>225473939</v>
      </c>
      <c r="V96" s="208">
        <v>182952671</v>
      </c>
      <c r="W96" s="208">
        <v>138167078</v>
      </c>
      <c r="X96" s="208">
        <v>145815180</v>
      </c>
      <c r="Y96" s="208">
        <v>165909392</v>
      </c>
      <c r="Z96" s="208">
        <v>152118248</v>
      </c>
      <c r="AA96" s="208">
        <v>124460280</v>
      </c>
      <c r="AB96" s="208">
        <v>147055511</v>
      </c>
      <c r="AC96" s="208">
        <v>172895032</v>
      </c>
      <c r="AD96" s="208">
        <v>172972680</v>
      </c>
      <c r="AE96" s="208">
        <v>120530679</v>
      </c>
      <c r="AF96" s="208">
        <v>132907439</v>
      </c>
      <c r="AG96" s="208">
        <v>141626143</v>
      </c>
      <c r="AH96" s="208">
        <v>136744687</v>
      </c>
      <c r="AI96" s="208">
        <v>135443920</v>
      </c>
      <c r="AJ96" s="208">
        <v>121764354</v>
      </c>
      <c r="AK96" s="208">
        <v>134409620</v>
      </c>
      <c r="AL96" s="208">
        <v>125006221</v>
      </c>
      <c r="AM96" s="208">
        <v>114364888</v>
      </c>
      <c r="AN96" s="208">
        <v>124576961</v>
      </c>
      <c r="AO96" s="208">
        <v>134950610</v>
      </c>
      <c r="AP96" s="208">
        <v>132729991</v>
      </c>
      <c r="AQ96" s="208">
        <v>104255726</v>
      </c>
      <c r="AR96" s="208">
        <v>134220399</v>
      </c>
      <c r="AS96" s="208">
        <v>163374273</v>
      </c>
      <c r="AT96" s="208">
        <v>154751205</v>
      </c>
      <c r="AU96" s="208">
        <v>131807829</v>
      </c>
      <c r="AV96" s="208">
        <v>157050958</v>
      </c>
      <c r="AW96" s="208">
        <v>182318712</v>
      </c>
      <c r="AX96" s="208">
        <v>173696474</v>
      </c>
      <c r="AY96" s="208">
        <v>156079470</v>
      </c>
      <c r="AZ96" s="208">
        <v>197189183</v>
      </c>
      <c r="BA96" s="208">
        <v>235614534</v>
      </c>
      <c r="BB96" s="208">
        <v>201324012</v>
      </c>
      <c r="BC96" s="208">
        <v>185273090</v>
      </c>
      <c r="BD96" s="208">
        <v>210230686</v>
      </c>
      <c r="BE96" s="208">
        <v>233640866</v>
      </c>
      <c r="BF96" s="208">
        <v>209246871</v>
      </c>
      <c r="BG96" s="208">
        <v>180852860</v>
      </c>
      <c r="BH96" s="208">
        <v>215970775</v>
      </c>
      <c r="BI96" s="208">
        <v>268599730</v>
      </c>
      <c r="BJ96" s="208">
        <v>245636803</v>
      </c>
      <c r="BK96" s="208">
        <v>203242702</v>
      </c>
      <c r="BL96" s="208">
        <v>257581795</v>
      </c>
      <c r="BM96" s="208">
        <v>299032335</v>
      </c>
      <c r="BN96" s="208">
        <v>291276867</v>
      </c>
      <c r="BO96" s="208">
        <v>245551813</v>
      </c>
      <c r="BP96" s="208">
        <v>226533529</v>
      </c>
      <c r="BQ96" s="208">
        <v>286471875</v>
      </c>
      <c r="BR96" s="208">
        <v>262468617</v>
      </c>
      <c r="BS96" s="208">
        <v>259010718</v>
      </c>
      <c r="BT96" s="208">
        <v>303375007</v>
      </c>
      <c r="BU96" s="208">
        <v>314222771</v>
      </c>
      <c r="BV96" s="208">
        <v>271866478</v>
      </c>
    </row>
    <row r="97" spans="1:74">
      <c r="A97" s="160" t="s">
        <v>1411</v>
      </c>
      <c r="B97" s="47">
        <v>236</v>
      </c>
      <c r="C97" s="206">
        <v>69168073</v>
      </c>
      <c r="D97" s="206">
        <v>73294140</v>
      </c>
      <c r="E97" s="206">
        <v>92524844</v>
      </c>
      <c r="F97" s="206">
        <v>89585597</v>
      </c>
      <c r="G97" s="206">
        <v>79384441</v>
      </c>
      <c r="H97" s="206">
        <v>99514244</v>
      </c>
      <c r="I97" s="206">
        <v>116810419</v>
      </c>
      <c r="J97" s="206">
        <v>109652484</v>
      </c>
      <c r="K97" s="206">
        <v>95692499</v>
      </c>
      <c r="L97" s="206">
        <v>101604263</v>
      </c>
      <c r="M97" s="206">
        <v>132556287</v>
      </c>
      <c r="N97" s="206">
        <v>107937729</v>
      </c>
      <c r="O97" s="206">
        <v>94104156</v>
      </c>
      <c r="P97" s="206">
        <v>106973739</v>
      </c>
      <c r="Q97" s="206">
        <v>127417749</v>
      </c>
      <c r="R97" s="206">
        <v>104776622</v>
      </c>
      <c r="S97" s="206">
        <v>83445474</v>
      </c>
      <c r="T97" s="206">
        <v>105578131</v>
      </c>
      <c r="U97" s="206">
        <v>117225542</v>
      </c>
      <c r="V97" s="206">
        <v>104137542</v>
      </c>
      <c r="W97" s="206">
        <v>85064379</v>
      </c>
      <c r="X97" s="206">
        <v>84738087</v>
      </c>
      <c r="Y97" s="206">
        <v>89975082</v>
      </c>
      <c r="Z97" s="206">
        <v>82788335</v>
      </c>
      <c r="AA97" s="206">
        <v>70614457</v>
      </c>
      <c r="AB97" s="206">
        <v>82552429</v>
      </c>
      <c r="AC97" s="206">
        <v>92764661</v>
      </c>
      <c r="AD97" s="206">
        <v>100978150</v>
      </c>
      <c r="AE97" s="206">
        <v>66348445</v>
      </c>
      <c r="AF97" s="206">
        <v>65341934</v>
      </c>
      <c r="AG97" s="206">
        <v>67403536</v>
      </c>
      <c r="AH97" s="206">
        <v>72393498</v>
      </c>
      <c r="AI97" s="206">
        <v>72249318</v>
      </c>
      <c r="AJ97" s="206">
        <v>66990230</v>
      </c>
      <c r="AK97" s="206">
        <v>65135724</v>
      </c>
      <c r="AL97" s="206">
        <v>60270245</v>
      </c>
      <c r="AM97" s="206">
        <v>57529192</v>
      </c>
      <c r="AN97" s="206">
        <v>62525223</v>
      </c>
      <c r="AO97" s="206">
        <v>64093035</v>
      </c>
      <c r="AP97" s="206">
        <v>67448301</v>
      </c>
      <c r="AQ97" s="206">
        <v>41605776</v>
      </c>
      <c r="AR97" s="206">
        <v>57174936</v>
      </c>
      <c r="AS97" s="206">
        <v>72518875</v>
      </c>
      <c r="AT97" s="206">
        <v>76078453</v>
      </c>
      <c r="AU97" s="206">
        <v>65088276</v>
      </c>
      <c r="AV97" s="206">
        <v>79901165</v>
      </c>
      <c r="AW97" s="206">
        <v>97109769</v>
      </c>
      <c r="AX97" s="206">
        <v>91879419</v>
      </c>
      <c r="AY97" s="206">
        <v>84018859</v>
      </c>
      <c r="AZ97" s="206">
        <v>97239973</v>
      </c>
      <c r="BA97" s="206">
        <v>125072632</v>
      </c>
      <c r="BB97" s="206">
        <v>99770190</v>
      </c>
      <c r="BC97" s="206">
        <v>98289598</v>
      </c>
      <c r="BD97" s="206">
        <v>103444574</v>
      </c>
      <c r="BE97" s="206">
        <v>113908762</v>
      </c>
      <c r="BF97" s="206">
        <v>105686164</v>
      </c>
      <c r="BG97" s="206">
        <v>93563734</v>
      </c>
      <c r="BH97" s="206">
        <v>116724206</v>
      </c>
      <c r="BI97" s="206">
        <v>154886727</v>
      </c>
      <c r="BJ97" s="206">
        <v>143041655</v>
      </c>
      <c r="BK97" s="206">
        <v>114419236</v>
      </c>
      <c r="BL97" s="206">
        <v>135745827</v>
      </c>
      <c r="BM97" s="206">
        <v>174414417</v>
      </c>
      <c r="BN97" s="206">
        <v>173096793</v>
      </c>
      <c r="BO97" s="206">
        <v>140230014</v>
      </c>
      <c r="BP97" s="206">
        <v>129117350</v>
      </c>
      <c r="BQ97" s="206">
        <v>154812263</v>
      </c>
      <c r="BR97" s="206">
        <v>133106145</v>
      </c>
      <c r="BS97" s="206">
        <v>129342742</v>
      </c>
      <c r="BT97" s="206">
        <v>142663843</v>
      </c>
      <c r="BU97" s="206">
        <v>147697951</v>
      </c>
      <c r="BV97" s="206">
        <v>139031300</v>
      </c>
    </row>
    <row r="98" spans="1:74">
      <c r="A98" s="160" t="s">
        <v>1412</v>
      </c>
      <c r="B98" s="47">
        <v>237</v>
      </c>
      <c r="C98" s="206">
        <v>7460090</v>
      </c>
      <c r="D98" s="206">
        <v>8613324</v>
      </c>
      <c r="E98" s="206">
        <v>11211328</v>
      </c>
      <c r="F98" s="206">
        <v>7590967</v>
      </c>
      <c r="G98" s="206">
        <v>9400508</v>
      </c>
      <c r="H98" s="206">
        <v>11150365</v>
      </c>
      <c r="I98" s="206">
        <v>12435486</v>
      </c>
      <c r="J98" s="206">
        <v>13039766</v>
      </c>
      <c r="K98" s="206">
        <v>10430366</v>
      </c>
      <c r="L98" s="206">
        <v>16949356</v>
      </c>
      <c r="M98" s="206">
        <v>21121305</v>
      </c>
      <c r="N98" s="206">
        <v>15936202</v>
      </c>
      <c r="O98" s="206">
        <v>14114196</v>
      </c>
      <c r="P98" s="206">
        <v>17358998</v>
      </c>
      <c r="Q98" s="206">
        <v>22257271</v>
      </c>
      <c r="R98" s="206">
        <v>17449410</v>
      </c>
      <c r="S98" s="206">
        <v>14299630</v>
      </c>
      <c r="T98" s="206">
        <v>18774524</v>
      </c>
      <c r="U98" s="206">
        <v>30751988</v>
      </c>
      <c r="V98" s="206">
        <v>22461303</v>
      </c>
      <c r="W98" s="206">
        <v>11822599</v>
      </c>
      <c r="X98" s="206">
        <v>12774413</v>
      </c>
      <c r="Y98" s="206">
        <v>19334027</v>
      </c>
      <c r="Z98" s="206">
        <v>19465541</v>
      </c>
      <c r="AA98" s="206">
        <v>13341292</v>
      </c>
      <c r="AB98" s="206">
        <v>15777656</v>
      </c>
      <c r="AC98" s="206">
        <v>20854154</v>
      </c>
      <c r="AD98" s="206">
        <v>20935497</v>
      </c>
      <c r="AE98" s="206">
        <v>15248316</v>
      </c>
      <c r="AF98" s="206">
        <v>19309940</v>
      </c>
      <c r="AG98" s="206">
        <v>20806594</v>
      </c>
      <c r="AH98" s="206">
        <v>16636103</v>
      </c>
      <c r="AI98" s="206">
        <v>20627383</v>
      </c>
      <c r="AJ98" s="206">
        <v>8015221</v>
      </c>
      <c r="AK98" s="206">
        <v>12140174</v>
      </c>
      <c r="AL98" s="206">
        <v>10002626</v>
      </c>
      <c r="AM98" s="206">
        <v>8600750</v>
      </c>
      <c r="AN98" s="206">
        <v>7627882</v>
      </c>
      <c r="AO98" s="206">
        <v>10605166</v>
      </c>
      <c r="AP98" s="206">
        <v>10605410</v>
      </c>
      <c r="AQ98" s="206">
        <v>14063937</v>
      </c>
      <c r="AR98" s="206">
        <v>16902185</v>
      </c>
      <c r="AS98" s="206">
        <v>14916702</v>
      </c>
      <c r="AT98" s="206">
        <v>12502826</v>
      </c>
      <c r="AU98" s="206">
        <v>13177419</v>
      </c>
      <c r="AV98" s="206">
        <v>9420646</v>
      </c>
      <c r="AW98" s="206">
        <v>12503104</v>
      </c>
      <c r="AX98" s="206">
        <v>12966774</v>
      </c>
      <c r="AY98" s="206">
        <v>9459039</v>
      </c>
      <c r="AZ98" s="206">
        <v>16471796</v>
      </c>
      <c r="BA98" s="206">
        <v>24229710</v>
      </c>
      <c r="BB98" s="206">
        <v>24782313</v>
      </c>
      <c r="BC98" s="206">
        <v>20729914</v>
      </c>
      <c r="BD98" s="206">
        <v>27089383</v>
      </c>
      <c r="BE98" s="206">
        <v>27075344</v>
      </c>
      <c r="BF98" s="206">
        <v>20063677</v>
      </c>
      <c r="BG98" s="206">
        <v>15496480</v>
      </c>
      <c r="BH98" s="206">
        <v>15065331</v>
      </c>
      <c r="BI98" s="206">
        <v>15566194</v>
      </c>
      <c r="BJ98" s="206">
        <v>15768061</v>
      </c>
      <c r="BK98" s="206">
        <v>15269071</v>
      </c>
      <c r="BL98" s="206">
        <v>20749314</v>
      </c>
      <c r="BM98" s="206">
        <v>21453598</v>
      </c>
      <c r="BN98" s="206">
        <v>18844695</v>
      </c>
      <c r="BO98" s="206">
        <v>15315449</v>
      </c>
      <c r="BP98" s="206">
        <v>14596807</v>
      </c>
      <c r="BQ98" s="206">
        <v>16388556</v>
      </c>
      <c r="BR98" s="206">
        <v>16331550</v>
      </c>
      <c r="BS98" s="206">
        <v>17300595</v>
      </c>
      <c r="BT98" s="206">
        <v>23739170</v>
      </c>
      <c r="BU98" s="206">
        <v>25340430</v>
      </c>
      <c r="BV98" s="206">
        <v>17762157</v>
      </c>
    </row>
    <row r="99" spans="1:74">
      <c r="A99" s="160" t="s">
        <v>1413</v>
      </c>
      <c r="B99" s="47">
        <v>238</v>
      </c>
      <c r="C99" s="206">
        <v>41962919</v>
      </c>
      <c r="D99" s="206">
        <v>46947870</v>
      </c>
      <c r="E99" s="206">
        <v>55618329</v>
      </c>
      <c r="F99" s="206">
        <v>57333097</v>
      </c>
      <c r="G99" s="206">
        <v>48412377</v>
      </c>
      <c r="H99" s="206">
        <v>55808509</v>
      </c>
      <c r="I99" s="206">
        <v>67243743</v>
      </c>
      <c r="J99" s="206">
        <v>69068822</v>
      </c>
      <c r="K99" s="206">
        <v>60299850</v>
      </c>
      <c r="L99" s="206">
        <v>76421959</v>
      </c>
      <c r="M99" s="206">
        <v>92768907</v>
      </c>
      <c r="N99" s="206">
        <v>81292358</v>
      </c>
      <c r="O99" s="206">
        <v>73750353</v>
      </c>
      <c r="P99" s="206">
        <v>93374082</v>
      </c>
      <c r="Q99" s="206">
        <v>91892295</v>
      </c>
      <c r="R99" s="206">
        <v>78994806</v>
      </c>
      <c r="S99" s="206">
        <v>57962895</v>
      </c>
      <c r="T99" s="206">
        <v>62077202</v>
      </c>
      <c r="U99" s="206">
        <v>77496409</v>
      </c>
      <c r="V99" s="206">
        <v>56353826</v>
      </c>
      <c r="W99" s="206">
        <v>41280100</v>
      </c>
      <c r="X99" s="206">
        <v>48302680</v>
      </c>
      <c r="Y99" s="206">
        <v>56600283</v>
      </c>
      <c r="Z99" s="206">
        <v>49864372</v>
      </c>
      <c r="AA99" s="206">
        <v>40504531</v>
      </c>
      <c r="AB99" s="206">
        <v>48725426</v>
      </c>
      <c r="AC99" s="206">
        <v>59276217</v>
      </c>
      <c r="AD99" s="206">
        <v>51059034</v>
      </c>
      <c r="AE99" s="206">
        <v>38933919</v>
      </c>
      <c r="AF99" s="206">
        <v>48255565</v>
      </c>
      <c r="AG99" s="206">
        <v>53416013</v>
      </c>
      <c r="AH99" s="206">
        <v>47715086</v>
      </c>
      <c r="AI99" s="206">
        <v>42567219</v>
      </c>
      <c r="AJ99" s="206">
        <v>46758903</v>
      </c>
      <c r="AK99" s="206">
        <v>57133722</v>
      </c>
      <c r="AL99" s="206">
        <v>54733350</v>
      </c>
      <c r="AM99" s="206">
        <v>48234946</v>
      </c>
      <c r="AN99" s="206">
        <v>54423856</v>
      </c>
      <c r="AO99" s="206">
        <v>60252409</v>
      </c>
      <c r="AP99" s="206">
        <v>54676280</v>
      </c>
      <c r="AQ99" s="206">
        <v>48586013</v>
      </c>
      <c r="AR99" s="206">
        <v>60143278</v>
      </c>
      <c r="AS99" s="206">
        <v>75938696</v>
      </c>
      <c r="AT99" s="206">
        <v>66169926</v>
      </c>
      <c r="AU99" s="206">
        <v>53542134</v>
      </c>
      <c r="AV99" s="206">
        <v>67729147</v>
      </c>
      <c r="AW99" s="206">
        <v>72705839</v>
      </c>
      <c r="AX99" s="206">
        <v>68850281</v>
      </c>
      <c r="AY99" s="206">
        <v>62601572</v>
      </c>
      <c r="AZ99" s="206">
        <v>83477414</v>
      </c>
      <c r="BA99" s="206">
        <v>86312192</v>
      </c>
      <c r="BB99" s="206">
        <v>76771509</v>
      </c>
      <c r="BC99" s="206">
        <v>66253578</v>
      </c>
      <c r="BD99" s="206">
        <v>79696729</v>
      </c>
      <c r="BE99" s="206">
        <v>92656760</v>
      </c>
      <c r="BF99" s="206">
        <v>83497030</v>
      </c>
      <c r="BG99" s="206">
        <v>71792646</v>
      </c>
      <c r="BH99" s="206">
        <v>84181238</v>
      </c>
      <c r="BI99" s="206">
        <v>98146809</v>
      </c>
      <c r="BJ99" s="206">
        <v>86827087</v>
      </c>
      <c r="BK99" s="206">
        <v>73554395</v>
      </c>
      <c r="BL99" s="206">
        <v>101086654</v>
      </c>
      <c r="BM99" s="206">
        <v>103164320</v>
      </c>
      <c r="BN99" s="206">
        <v>99335379</v>
      </c>
      <c r="BO99" s="206">
        <v>90006350</v>
      </c>
      <c r="BP99" s="206">
        <v>82819372</v>
      </c>
      <c r="BQ99" s="206">
        <v>115271056</v>
      </c>
      <c r="BR99" s="206">
        <v>113030922</v>
      </c>
      <c r="BS99" s="206">
        <v>112367381</v>
      </c>
      <c r="BT99" s="206">
        <v>136971994</v>
      </c>
      <c r="BU99" s="206">
        <v>141184390</v>
      </c>
      <c r="BV99" s="206">
        <v>115073021</v>
      </c>
    </row>
    <row r="100" spans="1:74">
      <c r="A100" s="162" t="s">
        <v>1414</v>
      </c>
      <c r="B100" s="203" t="s">
        <v>196</v>
      </c>
      <c r="C100" s="208">
        <v>15778018</v>
      </c>
      <c r="D100" s="208">
        <v>18195688</v>
      </c>
      <c r="E100" s="208">
        <v>18935987</v>
      </c>
      <c r="F100" s="208">
        <v>17203601</v>
      </c>
      <c r="G100" s="208">
        <v>18094358</v>
      </c>
      <c r="H100" s="208">
        <v>19479343</v>
      </c>
      <c r="I100" s="208">
        <v>21454354</v>
      </c>
      <c r="J100" s="208">
        <v>19794122</v>
      </c>
      <c r="K100" s="208">
        <v>18310114</v>
      </c>
      <c r="L100" s="208">
        <v>21009609</v>
      </c>
      <c r="M100" s="208">
        <v>22609474</v>
      </c>
      <c r="N100" s="208">
        <v>21199700</v>
      </c>
      <c r="O100" s="208">
        <v>22526394</v>
      </c>
      <c r="P100" s="208">
        <v>24608361</v>
      </c>
      <c r="Q100" s="208">
        <v>22543707</v>
      </c>
      <c r="R100" s="208">
        <v>23673261</v>
      </c>
      <c r="S100" s="208">
        <v>18443747</v>
      </c>
      <c r="T100" s="208">
        <v>20175957</v>
      </c>
      <c r="U100" s="208">
        <v>21511996</v>
      </c>
      <c r="V100" s="208">
        <v>19040684</v>
      </c>
      <c r="W100" s="208">
        <v>14203902</v>
      </c>
      <c r="X100" s="208">
        <v>16903981</v>
      </c>
      <c r="Y100" s="208">
        <v>16915351</v>
      </c>
      <c r="Z100" s="208">
        <v>16275234</v>
      </c>
      <c r="AA100" s="208">
        <v>14818672</v>
      </c>
      <c r="AB100" s="208">
        <v>19283180</v>
      </c>
      <c r="AC100" s="208">
        <v>18457857</v>
      </c>
      <c r="AD100" s="208">
        <v>17913359</v>
      </c>
      <c r="AE100" s="208">
        <v>14348396</v>
      </c>
      <c r="AF100" s="208">
        <v>18502885</v>
      </c>
      <c r="AG100" s="208">
        <v>18188250</v>
      </c>
      <c r="AH100" s="208">
        <v>16182803</v>
      </c>
      <c r="AI100" s="208">
        <v>14218369</v>
      </c>
      <c r="AJ100" s="208">
        <v>16332232</v>
      </c>
      <c r="AK100" s="208">
        <v>16463530</v>
      </c>
      <c r="AL100" s="208">
        <v>16828129</v>
      </c>
      <c r="AM100" s="208">
        <v>15392287</v>
      </c>
      <c r="AN100" s="208">
        <v>21006524</v>
      </c>
      <c r="AO100" s="208">
        <v>22269842</v>
      </c>
      <c r="AP100" s="208">
        <v>20157651</v>
      </c>
      <c r="AQ100" s="208">
        <v>16445356</v>
      </c>
      <c r="AR100" s="208">
        <v>19768590</v>
      </c>
      <c r="AS100" s="208">
        <v>19576612</v>
      </c>
      <c r="AT100" s="208">
        <v>19427223</v>
      </c>
      <c r="AU100" s="208">
        <v>17210224</v>
      </c>
      <c r="AV100" s="208">
        <v>21188480</v>
      </c>
      <c r="AW100" s="208">
        <v>21164865</v>
      </c>
      <c r="AX100" s="208">
        <v>21046383</v>
      </c>
      <c r="AY100" s="208">
        <v>20814006</v>
      </c>
      <c r="AZ100" s="208">
        <v>23861199</v>
      </c>
      <c r="BA100" s="208">
        <v>22983674</v>
      </c>
      <c r="BB100" s="208">
        <v>22536520</v>
      </c>
      <c r="BC100" s="208">
        <v>20749342</v>
      </c>
      <c r="BD100" s="208">
        <v>22621165</v>
      </c>
      <c r="BE100" s="208">
        <v>22816876</v>
      </c>
      <c r="BF100" s="208">
        <v>21468935</v>
      </c>
      <c r="BG100" s="208">
        <v>21273437</v>
      </c>
      <c r="BH100" s="208">
        <v>27127380</v>
      </c>
      <c r="BI100" s="208">
        <v>25647254</v>
      </c>
      <c r="BJ100" s="208">
        <v>22830223</v>
      </c>
      <c r="BK100" s="208">
        <v>21665398</v>
      </c>
      <c r="BL100" s="208">
        <v>26547143</v>
      </c>
      <c r="BM100" s="208">
        <v>27277447</v>
      </c>
      <c r="BN100" s="208">
        <v>26305170</v>
      </c>
      <c r="BO100" s="208">
        <v>22829023</v>
      </c>
      <c r="BP100" s="208">
        <v>26093714</v>
      </c>
      <c r="BQ100" s="208">
        <v>29527046</v>
      </c>
      <c r="BR100" s="208">
        <v>29648809</v>
      </c>
      <c r="BS100" s="208">
        <v>23175340</v>
      </c>
      <c r="BT100" s="208">
        <v>31640425</v>
      </c>
      <c r="BU100" s="208">
        <v>39001889</v>
      </c>
      <c r="BV100" s="208">
        <v>27915959</v>
      </c>
    </row>
    <row r="101" spans="1:74">
      <c r="A101" s="162" t="s">
        <v>1415</v>
      </c>
      <c r="B101" s="203">
        <v>42</v>
      </c>
      <c r="C101" s="208">
        <v>53668976</v>
      </c>
      <c r="D101" s="208">
        <v>64285696</v>
      </c>
      <c r="E101" s="208">
        <v>64140412</v>
      </c>
      <c r="F101" s="208">
        <v>59691264</v>
      </c>
      <c r="G101" s="208">
        <v>60910380</v>
      </c>
      <c r="H101" s="208">
        <v>67790757</v>
      </c>
      <c r="I101" s="208">
        <v>59746609</v>
      </c>
      <c r="J101" s="208">
        <v>59160170</v>
      </c>
      <c r="K101" s="208">
        <v>53430576</v>
      </c>
      <c r="L101" s="208">
        <v>68430018</v>
      </c>
      <c r="M101" s="208">
        <v>61928510</v>
      </c>
      <c r="N101" s="208">
        <v>62739355</v>
      </c>
      <c r="O101" s="208">
        <v>61250593</v>
      </c>
      <c r="P101" s="208">
        <v>80581846</v>
      </c>
      <c r="Q101" s="208">
        <v>67654728</v>
      </c>
      <c r="R101" s="208">
        <v>72806795</v>
      </c>
      <c r="S101" s="208">
        <v>55403673</v>
      </c>
      <c r="T101" s="208">
        <v>65308491</v>
      </c>
      <c r="U101" s="208">
        <v>64060329</v>
      </c>
      <c r="V101" s="208">
        <v>55696772</v>
      </c>
      <c r="W101" s="208">
        <v>55406293</v>
      </c>
      <c r="X101" s="208">
        <v>73329849</v>
      </c>
      <c r="Y101" s="208">
        <v>70011750</v>
      </c>
      <c r="Z101" s="208">
        <v>66470633</v>
      </c>
      <c r="AA101" s="208">
        <v>66215884</v>
      </c>
      <c r="AB101" s="208">
        <v>64606823</v>
      </c>
      <c r="AC101" s="208">
        <v>70886313</v>
      </c>
      <c r="AD101" s="208">
        <v>63979261</v>
      </c>
      <c r="AE101" s="208">
        <v>63207384</v>
      </c>
      <c r="AF101" s="208">
        <v>68182687</v>
      </c>
      <c r="AG101" s="208">
        <v>55967823</v>
      </c>
      <c r="AH101" s="208">
        <v>57960850</v>
      </c>
      <c r="AI101" s="208">
        <v>53404712</v>
      </c>
      <c r="AJ101" s="208">
        <v>62338739</v>
      </c>
      <c r="AK101" s="208">
        <v>61739418</v>
      </c>
      <c r="AL101" s="208">
        <v>58761939</v>
      </c>
      <c r="AM101" s="208">
        <v>70893805</v>
      </c>
      <c r="AN101" s="208">
        <v>69851531</v>
      </c>
      <c r="AO101" s="208">
        <v>60292750</v>
      </c>
      <c r="AP101" s="208">
        <v>62373783</v>
      </c>
      <c r="AQ101" s="208">
        <v>58214909</v>
      </c>
      <c r="AR101" s="208">
        <v>72639768</v>
      </c>
      <c r="AS101" s="208">
        <v>65000297</v>
      </c>
      <c r="AT101" s="208">
        <v>61463772</v>
      </c>
      <c r="AU101" s="208">
        <v>60242637</v>
      </c>
      <c r="AV101" s="208">
        <v>76528057</v>
      </c>
      <c r="AW101" s="208">
        <v>66783613</v>
      </c>
      <c r="AX101" s="208">
        <v>67269256</v>
      </c>
      <c r="AY101" s="208">
        <v>67211014</v>
      </c>
      <c r="AZ101" s="208">
        <v>75232375</v>
      </c>
      <c r="BA101" s="208">
        <v>73488752</v>
      </c>
      <c r="BB101" s="208">
        <v>74556305</v>
      </c>
      <c r="BC101" s="208">
        <v>67698269</v>
      </c>
      <c r="BD101" s="208">
        <v>83931426</v>
      </c>
      <c r="BE101" s="208">
        <v>74284255</v>
      </c>
      <c r="BF101" s="208">
        <v>73519472</v>
      </c>
      <c r="BG101" s="208">
        <v>89753079</v>
      </c>
      <c r="BH101" s="208">
        <v>86320986</v>
      </c>
      <c r="BI101" s="208">
        <v>88900946</v>
      </c>
      <c r="BJ101" s="208">
        <v>80443090</v>
      </c>
      <c r="BK101" s="208">
        <v>84527469</v>
      </c>
      <c r="BL101" s="208">
        <v>101391570</v>
      </c>
      <c r="BM101" s="208">
        <v>92782796</v>
      </c>
      <c r="BN101" s="208">
        <v>86345081</v>
      </c>
      <c r="BO101" s="208">
        <v>110371524</v>
      </c>
      <c r="BP101" s="208">
        <v>97706339</v>
      </c>
      <c r="BQ101" s="208">
        <v>101704695</v>
      </c>
      <c r="BR101" s="208">
        <v>127995268</v>
      </c>
      <c r="BS101" s="208">
        <v>123707328</v>
      </c>
      <c r="BT101" s="208">
        <v>112876606</v>
      </c>
      <c r="BU101" s="208">
        <v>113448538</v>
      </c>
      <c r="BV101" s="208">
        <v>108435046</v>
      </c>
    </row>
    <row r="102" spans="1:74">
      <c r="A102" s="160" t="s">
        <v>1416</v>
      </c>
      <c r="B102" s="47">
        <v>423</v>
      </c>
      <c r="C102" s="206">
        <v>46062022</v>
      </c>
      <c r="D102" s="206">
        <v>55134032</v>
      </c>
      <c r="E102" s="206">
        <v>52654003</v>
      </c>
      <c r="F102" s="206">
        <v>50478698</v>
      </c>
      <c r="G102" s="206">
        <v>52361105</v>
      </c>
      <c r="H102" s="206">
        <v>57799537</v>
      </c>
      <c r="I102" s="206">
        <v>50666882</v>
      </c>
      <c r="J102" s="206">
        <v>50893721</v>
      </c>
      <c r="K102" s="206">
        <v>46368109</v>
      </c>
      <c r="L102" s="206">
        <v>59083349</v>
      </c>
      <c r="M102" s="206">
        <v>53457237</v>
      </c>
      <c r="N102" s="206">
        <v>52938344</v>
      </c>
      <c r="O102" s="206">
        <v>53233078</v>
      </c>
      <c r="P102" s="206">
        <v>70211304</v>
      </c>
      <c r="Q102" s="206">
        <v>57606886</v>
      </c>
      <c r="R102" s="206">
        <v>62569890</v>
      </c>
      <c r="S102" s="206">
        <v>47228837</v>
      </c>
      <c r="T102" s="206">
        <v>57835622</v>
      </c>
      <c r="U102" s="206">
        <v>53740151</v>
      </c>
      <c r="V102" s="206">
        <v>46400126</v>
      </c>
      <c r="W102" s="206">
        <v>47589101</v>
      </c>
      <c r="X102" s="206">
        <v>63825730</v>
      </c>
      <c r="Y102" s="206">
        <v>60281385</v>
      </c>
      <c r="Z102" s="206">
        <v>57183406</v>
      </c>
      <c r="AA102" s="206">
        <v>58034881</v>
      </c>
      <c r="AB102" s="206">
        <v>54344720</v>
      </c>
      <c r="AC102" s="206">
        <v>61891726</v>
      </c>
      <c r="AD102" s="206">
        <v>55499444</v>
      </c>
      <c r="AE102" s="206">
        <v>55975223</v>
      </c>
      <c r="AF102" s="206">
        <v>58389216</v>
      </c>
      <c r="AG102" s="206">
        <v>46938410</v>
      </c>
      <c r="AH102" s="206">
        <v>49593277</v>
      </c>
      <c r="AI102" s="206">
        <v>45020904</v>
      </c>
      <c r="AJ102" s="206">
        <v>52626776</v>
      </c>
      <c r="AK102" s="206">
        <v>50896276</v>
      </c>
      <c r="AL102" s="206">
        <v>48827004</v>
      </c>
      <c r="AM102" s="206">
        <v>60727233</v>
      </c>
      <c r="AN102" s="206">
        <v>60500159</v>
      </c>
      <c r="AO102" s="206">
        <v>51087487</v>
      </c>
      <c r="AP102" s="206">
        <v>52291613</v>
      </c>
      <c r="AQ102" s="206">
        <v>47952445</v>
      </c>
      <c r="AR102" s="206">
        <v>60763297</v>
      </c>
      <c r="AS102" s="206">
        <v>53299596</v>
      </c>
      <c r="AT102" s="206">
        <v>50847957</v>
      </c>
      <c r="AU102" s="206">
        <v>50435018</v>
      </c>
      <c r="AV102" s="206">
        <v>64962854</v>
      </c>
      <c r="AW102" s="206">
        <v>55736744</v>
      </c>
      <c r="AX102" s="206">
        <v>55313087</v>
      </c>
      <c r="AY102" s="206">
        <v>55773645</v>
      </c>
      <c r="AZ102" s="206">
        <v>63443480</v>
      </c>
      <c r="BA102" s="206">
        <v>61063209</v>
      </c>
      <c r="BB102" s="206">
        <v>57257415</v>
      </c>
      <c r="BC102" s="206">
        <v>54477807</v>
      </c>
      <c r="BD102" s="206">
        <v>70041530</v>
      </c>
      <c r="BE102" s="206">
        <v>59819346</v>
      </c>
      <c r="BF102" s="206">
        <v>59416116</v>
      </c>
      <c r="BG102" s="206">
        <v>75197391</v>
      </c>
      <c r="BH102" s="206">
        <v>73224949</v>
      </c>
      <c r="BI102" s="206">
        <v>71992919</v>
      </c>
      <c r="BJ102" s="206">
        <v>66680066</v>
      </c>
      <c r="BK102" s="206">
        <v>71993376</v>
      </c>
      <c r="BL102" s="206">
        <v>87110950</v>
      </c>
      <c r="BM102" s="206">
        <v>77183472</v>
      </c>
      <c r="BN102" s="206">
        <v>71325269</v>
      </c>
      <c r="BO102" s="206">
        <v>94304422</v>
      </c>
      <c r="BP102" s="206">
        <v>81756216</v>
      </c>
      <c r="BQ102" s="206">
        <v>80599370</v>
      </c>
      <c r="BR102" s="206">
        <v>110290107</v>
      </c>
      <c r="BS102" s="206">
        <v>104979991</v>
      </c>
      <c r="BT102" s="206">
        <v>94697767</v>
      </c>
      <c r="BU102" s="206">
        <v>93923884</v>
      </c>
      <c r="BV102" s="206">
        <v>88021095</v>
      </c>
    </row>
    <row r="103" spans="1:74">
      <c r="A103" s="160" t="s">
        <v>1417</v>
      </c>
      <c r="B103" s="47">
        <v>424</v>
      </c>
      <c r="C103" s="206">
        <v>7550524</v>
      </c>
      <c r="D103" s="206">
        <v>9111340</v>
      </c>
      <c r="E103" s="206">
        <v>10938199</v>
      </c>
      <c r="F103" s="206">
        <v>9142969</v>
      </c>
      <c r="G103" s="206">
        <v>8458916</v>
      </c>
      <c r="H103" s="206">
        <v>9922987</v>
      </c>
      <c r="I103" s="206">
        <v>8990437</v>
      </c>
      <c r="J103" s="206">
        <v>8143450</v>
      </c>
      <c r="K103" s="206">
        <v>7002051</v>
      </c>
      <c r="L103" s="206">
        <v>9223948</v>
      </c>
      <c r="M103" s="206">
        <v>8383456</v>
      </c>
      <c r="N103" s="206">
        <v>9710878</v>
      </c>
      <c r="O103" s="206">
        <v>7931488</v>
      </c>
      <c r="P103" s="206">
        <v>10282183</v>
      </c>
      <c r="Q103" s="206">
        <v>9948021</v>
      </c>
      <c r="R103" s="206">
        <v>10132933</v>
      </c>
      <c r="S103" s="206">
        <v>8105049</v>
      </c>
      <c r="T103" s="206">
        <v>7360221</v>
      </c>
      <c r="U103" s="206">
        <v>10186995</v>
      </c>
      <c r="V103" s="206">
        <v>9134897</v>
      </c>
      <c r="W103" s="206">
        <v>7644779</v>
      </c>
      <c r="X103" s="206">
        <v>9403050</v>
      </c>
      <c r="Y103" s="206">
        <v>9382715</v>
      </c>
      <c r="Z103" s="206">
        <v>9138530</v>
      </c>
      <c r="AA103" s="206">
        <v>8041359</v>
      </c>
      <c r="AB103" s="206">
        <v>10114155</v>
      </c>
      <c r="AC103" s="206">
        <v>8839258</v>
      </c>
      <c r="AD103" s="206">
        <v>8321711</v>
      </c>
      <c r="AE103" s="206">
        <v>7009533</v>
      </c>
      <c r="AF103" s="206">
        <v>9576593</v>
      </c>
      <c r="AG103" s="206">
        <v>8901444</v>
      </c>
      <c r="AH103" s="206">
        <v>8244125</v>
      </c>
      <c r="AI103" s="206">
        <v>8264605</v>
      </c>
      <c r="AJ103" s="206">
        <v>9593855</v>
      </c>
      <c r="AK103" s="206">
        <v>10710156</v>
      </c>
      <c r="AL103" s="206">
        <v>9774156</v>
      </c>
      <c r="AM103" s="206">
        <v>10038343</v>
      </c>
      <c r="AN103" s="206">
        <v>9191061</v>
      </c>
      <c r="AO103" s="206">
        <v>9062101</v>
      </c>
      <c r="AP103" s="206">
        <v>9984049</v>
      </c>
      <c r="AQ103" s="206">
        <v>10146151</v>
      </c>
      <c r="AR103" s="206">
        <v>11599172</v>
      </c>
      <c r="AS103" s="206">
        <v>11609817</v>
      </c>
      <c r="AT103" s="206">
        <v>10517968</v>
      </c>
      <c r="AU103" s="206">
        <v>9700362</v>
      </c>
      <c r="AV103" s="206">
        <v>11462572</v>
      </c>
      <c r="AW103" s="206">
        <v>11000636</v>
      </c>
      <c r="AX103" s="206">
        <v>11844153</v>
      </c>
      <c r="AY103" s="206">
        <v>11176075</v>
      </c>
      <c r="AZ103" s="206">
        <v>11559055</v>
      </c>
      <c r="BA103" s="206">
        <v>12216990</v>
      </c>
      <c r="BB103" s="206">
        <v>17183977</v>
      </c>
      <c r="BC103" s="206">
        <v>13162589</v>
      </c>
      <c r="BD103" s="206">
        <v>13822667</v>
      </c>
      <c r="BE103" s="206">
        <v>14384156</v>
      </c>
      <c r="BF103" s="206">
        <v>13982013</v>
      </c>
      <c r="BG103" s="206">
        <v>14471458</v>
      </c>
      <c r="BH103" s="206">
        <v>13033825</v>
      </c>
      <c r="BI103" s="206">
        <v>16820084</v>
      </c>
      <c r="BJ103" s="206">
        <v>13690592</v>
      </c>
      <c r="BK103" s="206">
        <v>12297059</v>
      </c>
      <c r="BL103" s="206">
        <v>14189104</v>
      </c>
      <c r="BM103" s="206">
        <v>14421003</v>
      </c>
      <c r="BN103" s="206">
        <v>14852989</v>
      </c>
      <c r="BO103" s="206">
        <v>15554963</v>
      </c>
      <c r="BP103" s="206">
        <v>15425598</v>
      </c>
      <c r="BQ103" s="206">
        <v>20334963</v>
      </c>
      <c r="BR103" s="206">
        <v>16626779</v>
      </c>
      <c r="BS103" s="206">
        <v>17618483</v>
      </c>
      <c r="BT103" s="206">
        <v>17321680</v>
      </c>
      <c r="BU103" s="206">
        <v>18670706</v>
      </c>
      <c r="BV103" s="206">
        <v>19320686</v>
      </c>
    </row>
    <row r="104" spans="1:74">
      <c r="A104" s="160" t="s">
        <v>1418</v>
      </c>
      <c r="B104" s="47">
        <v>425</v>
      </c>
      <c r="C104" s="206">
        <v>56430</v>
      </c>
      <c r="D104" s="206">
        <v>40324</v>
      </c>
      <c r="E104" s="206">
        <v>548210</v>
      </c>
      <c r="F104" s="206">
        <v>69597</v>
      </c>
      <c r="G104" s="206">
        <v>90359</v>
      </c>
      <c r="H104" s="206">
        <v>68233</v>
      </c>
      <c r="I104" s="206">
        <v>89290</v>
      </c>
      <c r="J104" s="206">
        <v>122999</v>
      </c>
      <c r="K104" s="206">
        <v>60416</v>
      </c>
      <c r="L104" s="206">
        <v>122721</v>
      </c>
      <c r="M104" s="206">
        <v>87817</v>
      </c>
      <c r="N104" s="206">
        <v>90133</v>
      </c>
      <c r="O104" s="206">
        <v>86027</v>
      </c>
      <c r="P104" s="206">
        <v>88359</v>
      </c>
      <c r="Q104" s="206">
        <v>99821</v>
      </c>
      <c r="R104" s="206">
        <v>103972</v>
      </c>
      <c r="S104" s="206">
        <v>69787</v>
      </c>
      <c r="T104" s="206">
        <v>112648</v>
      </c>
      <c r="U104" s="206">
        <v>133183</v>
      </c>
      <c r="V104" s="206">
        <v>161749</v>
      </c>
      <c r="W104" s="206">
        <v>172413</v>
      </c>
      <c r="X104" s="206">
        <v>101069</v>
      </c>
      <c r="Y104" s="206">
        <v>347650</v>
      </c>
      <c r="Z104" s="206">
        <v>148697</v>
      </c>
      <c r="AA104" s="206">
        <v>139644</v>
      </c>
      <c r="AB104" s="206">
        <v>147948</v>
      </c>
      <c r="AC104" s="206">
        <v>155329</v>
      </c>
      <c r="AD104" s="206">
        <v>158106</v>
      </c>
      <c r="AE104" s="206">
        <v>222628</v>
      </c>
      <c r="AF104" s="206">
        <v>216878</v>
      </c>
      <c r="AG104" s="206">
        <v>127969</v>
      </c>
      <c r="AH104" s="206">
        <v>123448</v>
      </c>
      <c r="AI104" s="206">
        <v>119203</v>
      </c>
      <c r="AJ104" s="206">
        <v>118108</v>
      </c>
      <c r="AK104" s="206">
        <v>132986</v>
      </c>
      <c r="AL104" s="206">
        <v>160779</v>
      </c>
      <c r="AM104" s="206">
        <v>128229</v>
      </c>
      <c r="AN104" s="206">
        <v>160311</v>
      </c>
      <c r="AO104" s="206">
        <v>143162</v>
      </c>
      <c r="AP104" s="206">
        <v>98121</v>
      </c>
      <c r="AQ104" s="206">
        <v>116313</v>
      </c>
      <c r="AR104" s="206">
        <v>277299</v>
      </c>
      <c r="AS104" s="206">
        <v>90884</v>
      </c>
      <c r="AT104" s="206">
        <v>97847</v>
      </c>
      <c r="AU104" s="206">
        <v>107257</v>
      </c>
      <c r="AV104" s="206">
        <v>102631</v>
      </c>
      <c r="AW104" s="206">
        <v>46233</v>
      </c>
      <c r="AX104" s="206">
        <v>112016</v>
      </c>
      <c r="AY104" s="206">
        <v>261294</v>
      </c>
      <c r="AZ104" s="206">
        <v>229840</v>
      </c>
      <c r="BA104" s="206">
        <v>208553</v>
      </c>
      <c r="BB104" s="206">
        <v>114913</v>
      </c>
      <c r="BC104" s="206">
        <v>57873</v>
      </c>
      <c r="BD104" s="206">
        <v>67229</v>
      </c>
      <c r="BE104" s="206">
        <v>80753</v>
      </c>
      <c r="BF104" s="206">
        <v>121343</v>
      </c>
      <c r="BG104" s="206">
        <v>84230</v>
      </c>
      <c r="BH104" s="206">
        <v>62212</v>
      </c>
      <c r="BI104" s="206">
        <v>87943</v>
      </c>
      <c r="BJ104" s="206">
        <v>72432</v>
      </c>
      <c r="BK104" s="206">
        <v>237034</v>
      </c>
      <c r="BL104" s="206">
        <v>91516</v>
      </c>
      <c r="BM104" s="206">
        <v>1178321</v>
      </c>
      <c r="BN104" s="206">
        <v>166823</v>
      </c>
      <c r="BO104" s="206">
        <v>512139</v>
      </c>
      <c r="BP104" s="206">
        <v>524525</v>
      </c>
      <c r="BQ104" s="206">
        <v>770362</v>
      </c>
      <c r="BR104" s="206">
        <v>1078382</v>
      </c>
      <c r="BS104" s="206">
        <v>1108854</v>
      </c>
      <c r="BT104" s="206">
        <v>857159</v>
      </c>
      <c r="BU104" s="206">
        <v>853948</v>
      </c>
      <c r="BV104" s="206">
        <v>1093265</v>
      </c>
    </row>
    <row r="105" spans="1:74">
      <c r="A105" s="162" t="s">
        <v>1419</v>
      </c>
      <c r="B105" s="203" t="s">
        <v>198</v>
      </c>
      <c r="C105" s="208">
        <v>1019320</v>
      </c>
      <c r="D105" s="208">
        <v>918232</v>
      </c>
      <c r="E105" s="208">
        <v>1066424</v>
      </c>
      <c r="F105" s="208">
        <v>989824</v>
      </c>
      <c r="G105" s="208">
        <v>679862</v>
      </c>
      <c r="H105" s="208">
        <v>834516</v>
      </c>
      <c r="I105" s="208">
        <v>1255368</v>
      </c>
      <c r="J105" s="208">
        <v>1814166</v>
      </c>
      <c r="K105" s="208">
        <v>1413822</v>
      </c>
      <c r="L105" s="208">
        <v>1137295</v>
      </c>
      <c r="M105" s="208">
        <v>1260252</v>
      </c>
      <c r="N105" s="208">
        <v>1186514</v>
      </c>
      <c r="O105" s="208">
        <v>675521</v>
      </c>
      <c r="P105" s="208">
        <v>1178430</v>
      </c>
      <c r="Q105" s="208">
        <v>1264562</v>
      </c>
      <c r="R105" s="208">
        <v>2108231</v>
      </c>
      <c r="S105" s="208">
        <v>2024770</v>
      </c>
      <c r="T105" s="208">
        <v>1993095</v>
      </c>
      <c r="U105" s="208">
        <v>1352787</v>
      </c>
      <c r="V105" s="208">
        <v>1089557</v>
      </c>
      <c r="W105" s="208">
        <v>817630</v>
      </c>
      <c r="X105" s="208">
        <v>1146611</v>
      </c>
      <c r="Y105" s="208">
        <v>1499526</v>
      </c>
      <c r="Z105" s="208">
        <v>2027968</v>
      </c>
      <c r="AA105" s="208">
        <v>1356000</v>
      </c>
      <c r="AB105" s="208">
        <v>1317987</v>
      </c>
      <c r="AC105" s="208">
        <v>1368956</v>
      </c>
      <c r="AD105" s="208">
        <v>1113641</v>
      </c>
      <c r="AE105" s="208">
        <v>1106008</v>
      </c>
      <c r="AF105" s="208">
        <v>854383</v>
      </c>
      <c r="AG105" s="208">
        <v>896250</v>
      </c>
      <c r="AH105" s="208">
        <v>1526378</v>
      </c>
      <c r="AI105" s="208">
        <v>1367771</v>
      </c>
      <c r="AJ105" s="208">
        <v>1332567</v>
      </c>
      <c r="AK105" s="208">
        <v>1437952</v>
      </c>
      <c r="AL105" s="208">
        <v>1790474</v>
      </c>
      <c r="AM105" s="208">
        <v>1187424</v>
      </c>
      <c r="AN105" s="208">
        <v>1456820</v>
      </c>
      <c r="AO105" s="208">
        <v>1522955</v>
      </c>
      <c r="AP105" s="208">
        <v>1460766</v>
      </c>
      <c r="AQ105" s="208">
        <v>1453847</v>
      </c>
      <c r="AR105" s="208">
        <v>2352163</v>
      </c>
      <c r="AS105" s="208">
        <v>1622768</v>
      </c>
      <c r="AT105" s="208">
        <v>1604313</v>
      </c>
      <c r="AU105" s="208">
        <v>1761645</v>
      </c>
      <c r="AV105" s="208">
        <v>1762119</v>
      </c>
      <c r="AW105" s="208">
        <v>1962560</v>
      </c>
      <c r="AX105" s="208">
        <v>1706935</v>
      </c>
      <c r="AY105" s="208">
        <v>1795269</v>
      </c>
      <c r="AZ105" s="208">
        <v>2111303</v>
      </c>
      <c r="BA105" s="208">
        <v>2194710</v>
      </c>
      <c r="BB105" s="208">
        <v>1936759</v>
      </c>
      <c r="BC105" s="208">
        <v>1880113</v>
      </c>
      <c r="BD105" s="208">
        <v>2081640</v>
      </c>
      <c r="BE105" s="208">
        <v>1827204</v>
      </c>
      <c r="BF105" s="208">
        <v>1936429</v>
      </c>
      <c r="BG105" s="208">
        <v>1965494</v>
      </c>
      <c r="BH105" s="208">
        <v>2093510</v>
      </c>
      <c r="BI105" s="208">
        <v>2171214</v>
      </c>
      <c r="BJ105" s="208">
        <v>1986567</v>
      </c>
      <c r="BK105" s="208">
        <v>2377838</v>
      </c>
      <c r="BL105" s="208">
        <v>2216188</v>
      </c>
      <c r="BM105" s="208">
        <v>2404857</v>
      </c>
      <c r="BN105" s="208">
        <v>2437730</v>
      </c>
      <c r="BO105" s="208">
        <v>2095143</v>
      </c>
      <c r="BP105" s="208">
        <v>1919234</v>
      </c>
      <c r="BQ105" s="208">
        <v>7272545</v>
      </c>
      <c r="BR105" s="208">
        <v>7884439</v>
      </c>
      <c r="BS105" s="208">
        <v>10153355</v>
      </c>
      <c r="BT105" s="208">
        <v>10766531</v>
      </c>
      <c r="BU105" s="208">
        <v>11037873</v>
      </c>
      <c r="BV105" s="208">
        <v>10590136</v>
      </c>
    </row>
    <row r="106" spans="1:74">
      <c r="A106" s="162" t="s">
        <v>1420</v>
      </c>
      <c r="B106" s="203">
        <v>51</v>
      </c>
      <c r="C106" s="208">
        <v>33514409</v>
      </c>
      <c r="D106" s="208">
        <v>35736073</v>
      </c>
      <c r="E106" s="208">
        <v>38841873</v>
      </c>
      <c r="F106" s="208">
        <v>37073311</v>
      </c>
      <c r="G106" s="208">
        <v>38314837</v>
      </c>
      <c r="H106" s="208">
        <v>40602500</v>
      </c>
      <c r="I106" s="208">
        <v>38653589</v>
      </c>
      <c r="J106" s="208">
        <v>40902455</v>
      </c>
      <c r="K106" s="208">
        <v>38826982</v>
      </c>
      <c r="L106" s="208">
        <v>39839726</v>
      </c>
      <c r="M106" s="208">
        <v>40936280</v>
      </c>
      <c r="N106" s="208">
        <v>40825083</v>
      </c>
      <c r="O106" s="208">
        <v>40548931</v>
      </c>
      <c r="P106" s="208">
        <v>44836316</v>
      </c>
      <c r="Q106" s="208">
        <v>42342211</v>
      </c>
      <c r="R106" s="208">
        <v>41765179</v>
      </c>
      <c r="S106" s="208">
        <v>43201663</v>
      </c>
      <c r="T106" s="208">
        <v>45740793</v>
      </c>
      <c r="U106" s="208">
        <v>42830338</v>
      </c>
      <c r="V106" s="208">
        <v>42312722</v>
      </c>
      <c r="W106" s="208">
        <v>43563785</v>
      </c>
      <c r="X106" s="208">
        <v>43366858</v>
      </c>
      <c r="Y106" s="208">
        <v>45824628</v>
      </c>
      <c r="Z106" s="208">
        <v>45465413</v>
      </c>
      <c r="AA106" s="208">
        <v>46039089</v>
      </c>
      <c r="AB106" s="208">
        <v>49498295</v>
      </c>
      <c r="AC106" s="208">
        <v>52205312</v>
      </c>
      <c r="AD106" s="208">
        <v>47184545</v>
      </c>
      <c r="AE106" s="208">
        <v>49375753</v>
      </c>
      <c r="AF106" s="208">
        <v>51029367</v>
      </c>
      <c r="AG106" s="208">
        <v>50885766</v>
      </c>
      <c r="AH106" s="208">
        <v>55056370</v>
      </c>
      <c r="AI106" s="208">
        <v>48064685</v>
      </c>
      <c r="AJ106" s="208">
        <v>50069751</v>
      </c>
      <c r="AK106" s="208">
        <v>48720464</v>
      </c>
      <c r="AL106" s="208">
        <v>50437087</v>
      </c>
      <c r="AM106" s="208">
        <v>47659759</v>
      </c>
      <c r="AN106" s="208">
        <v>50753177</v>
      </c>
      <c r="AO106" s="208">
        <v>55232356</v>
      </c>
      <c r="AP106" s="208">
        <v>55330331</v>
      </c>
      <c r="AQ106" s="208">
        <v>58456649</v>
      </c>
      <c r="AR106" s="208">
        <v>56165055</v>
      </c>
      <c r="AS106" s="208">
        <v>56717731</v>
      </c>
      <c r="AT106" s="208">
        <v>60066629</v>
      </c>
      <c r="AU106" s="208">
        <v>57937421</v>
      </c>
      <c r="AV106" s="208">
        <v>60288934</v>
      </c>
      <c r="AW106" s="208">
        <v>67198937</v>
      </c>
      <c r="AX106" s="208">
        <v>68744039</v>
      </c>
      <c r="AY106" s="208">
        <v>62853824</v>
      </c>
      <c r="AZ106" s="208">
        <v>63846866</v>
      </c>
      <c r="BA106" s="208">
        <v>64868888</v>
      </c>
      <c r="BB106" s="208">
        <v>67836266</v>
      </c>
      <c r="BC106" s="208">
        <v>63640987</v>
      </c>
      <c r="BD106" s="208">
        <v>65206076</v>
      </c>
      <c r="BE106" s="208">
        <v>64437065</v>
      </c>
      <c r="BF106" s="208">
        <v>69936030</v>
      </c>
      <c r="BG106" s="208">
        <v>62631523</v>
      </c>
      <c r="BH106" s="208">
        <v>67147697</v>
      </c>
      <c r="BI106" s="208">
        <v>66664542</v>
      </c>
      <c r="BJ106" s="208">
        <v>69983220</v>
      </c>
      <c r="BK106" s="208">
        <v>64042860</v>
      </c>
      <c r="BL106" s="208">
        <v>67548866</v>
      </c>
      <c r="BM106" s="208">
        <v>63104217</v>
      </c>
      <c r="BN106" s="208">
        <v>64947385</v>
      </c>
      <c r="BO106" s="208">
        <v>50755735</v>
      </c>
      <c r="BP106" s="208">
        <v>55771272</v>
      </c>
      <c r="BQ106" s="208">
        <v>57561893</v>
      </c>
      <c r="BR106" s="208">
        <v>64575751</v>
      </c>
      <c r="BS106" s="208">
        <v>60302201</v>
      </c>
      <c r="BT106" s="208">
        <v>64840172</v>
      </c>
      <c r="BU106" s="208">
        <v>66808268</v>
      </c>
      <c r="BV106" s="208">
        <v>69153797</v>
      </c>
    </row>
    <row r="107" spans="1:74">
      <c r="A107" s="162" t="s">
        <v>1421</v>
      </c>
      <c r="B107" s="203">
        <v>52</v>
      </c>
      <c r="C107" s="208">
        <v>6190350</v>
      </c>
      <c r="D107" s="208">
        <v>7109064</v>
      </c>
      <c r="E107" s="208">
        <v>6061873</v>
      </c>
      <c r="F107" s="208">
        <v>6512942</v>
      </c>
      <c r="G107" s="208">
        <v>6373332</v>
      </c>
      <c r="H107" s="208">
        <v>7073636</v>
      </c>
      <c r="I107" s="208">
        <v>7677544</v>
      </c>
      <c r="J107" s="208">
        <v>6792097</v>
      </c>
      <c r="K107" s="208">
        <v>6351912</v>
      </c>
      <c r="L107" s="208">
        <v>7700571</v>
      </c>
      <c r="M107" s="208">
        <v>7394581</v>
      </c>
      <c r="N107" s="208">
        <v>6969843</v>
      </c>
      <c r="O107" s="208">
        <v>6708672</v>
      </c>
      <c r="P107" s="208">
        <v>7356389</v>
      </c>
      <c r="Q107" s="208">
        <v>6033568</v>
      </c>
      <c r="R107" s="208">
        <v>6468400</v>
      </c>
      <c r="S107" s="208">
        <v>5926406</v>
      </c>
      <c r="T107" s="208">
        <v>6896446</v>
      </c>
      <c r="U107" s="208">
        <v>11990650</v>
      </c>
      <c r="V107" s="208">
        <v>5604098</v>
      </c>
      <c r="W107" s="208">
        <v>6081857</v>
      </c>
      <c r="X107" s="208">
        <v>6365729</v>
      </c>
      <c r="Y107" s="208">
        <v>5635278</v>
      </c>
      <c r="Z107" s="208">
        <v>5292504</v>
      </c>
      <c r="AA107" s="208">
        <v>4733173</v>
      </c>
      <c r="AB107" s="208">
        <v>5262356</v>
      </c>
      <c r="AC107" s="208">
        <v>4897159</v>
      </c>
      <c r="AD107" s="208">
        <v>5352633</v>
      </c>
      <c r="AE107" s="208">
        <v>4885984</v>
      </c>
      <c r="AF107" s="208">
        <v>5122737</v>
      </c>
      <c r="AG107" s="208">
        <v>4172386</v>
      </c>
      <c r="AH107" s="208">
        <v>4779566</v>
      </c>
      <c r="AI107" s="208">
        <v>4106332</v>
      </c>
      <c r="AJ107" s="208">
        <v>4753213</v>
      </c>
      <c r="AK107" s="208">
        <v>4974162</v>
      </c>
      <c r="AL107" s="208">
        <v>5071433</v>
      </c>
      <c r="AM107" s="208">
        <v>4750579</v>
      </c>
      <c r="AN107" s="208">
        <v>5822607</v>
      </c>
      <c r="AO107" s="208">
        <v>5860441</v>
      </c>
      <c r="AP107" s="208">
        <v>5381595</v>
      </c>
      <c r="AQ107" s="208">
        <v>5061766</v>
      </c>
      <c r="AR107" s="208">
        <v>6022829</v>
      </c>
      <c r="AS107" s="208">
        <v>6198315</v>
      </c>
      <c r="AT107" s="208">
        <v>6016240</v>
      </c>
      <c r="AU107" s="208">
        <v>6335306</v>
      </c>
      <c r="AV107" s="208">
        <v>6989616</v>
      </c>
      <c r="AW107" s="208">
        <v>7123037</v>
      </c>
      <c r="AX107" s="208">
        <v>6833447</v>
      </c>
      <c r="AY107" s="208">
        <v>6970500</v>
      </c>
      <c r="AZ107" s="208">
        <v>8129291</v>
      </c>
      <c r="BA107" s="208">
        <v>8383277</v>
      </c>
      <c r="BB107" s="208">
        <v>8967428</v>
      </c>
      <c r="BC107" s="208">
        <v>7778490</v>
      </c>
      <c r="BD107" s="208">
        <v>9277834</v>
      </c>
      <c r="BE107" s="208">
        <v>9162132</v>
      </c>
      <c r="BF107" s="208">
        <v>9013570</v>
      </c>
      <c r="BG107" s="208">
        <v>8016892</v>
      </c>
      <c r="BH107" s="208">
        <v>9310325</v>
      </c>
      <c r="BI107" s="208">
        <v>9391395</v>
      </c>
      <c r="BJ107" s="208">
        <v>8759949</v>
      </c>
      <c r="BK107" s="208">
        <v>8644967</v>
      </c>
      <c r="BL107" s="208">
        <v>10184961</v>
      </c>
      <c r="BM107" s="208">
        <v>10445987</v>
      </c>
      <c r="BN107" s="208">
        <v>10385425</v>
      </c>
      <c r="BO107" s="208">
        <v>9420551</v>
      </c>
      <c r="BP107" s="208">
        <v>10081557</v>
      </c>
      <c r="BQ107" s="208">
        <v>11778395</v>
      </c>
      <c r="BR107" s="208">
        <v>12745994</v>
      </c>
      <c r="BS107" s="208">
        <v>11190907</v>
      </c>
      <c r="BT107" s="208">
        <v>13915878</v>
      </c>
      <c r="BU107" s="208">
        <v>13609945</v>
      </c>
      <c r="BV107" s="208">
        <v>13704930</v>
      </c>
    </row>
    <row r="108" spans="1:74">
      <c r="A108" s="162" t="s">
        <v>1422</v>
      </c>
      <c r="B108" s="203">
        <v>53</v>
      </c>
      <c r="C108" s="208">
        <v>13345946</v>
      </c>
      <c r="D108" s="208">
        <v>17674302</v>
      </c>
      <c r="E108" s="208">
        <v>20494279</v>
      </c>
      <c r="F108" s="208">
        <v>17456874</v>
      </c>
      <c r="G108" s="208">
        <v>14436572</v>
      </c>
      <c r="H108" s="208">
        <v>18023493</v>
      </c>
      <c r="I108" s="208">
        <v>17868966</v>
      </c>
      <c r="J108" s="208">
        <v>18348080</v>
      </c>
      <c r="K108" s="208">
        <v>16320846</v>
      </c>
      <c r="L108" s="208">
        <v>17085980</v>
      </c>
      <c r="M108" s="208">
        <v>36615710</v>
      </c>
      <c r="N108" s="208">
        <v>18690865</v>
      </c>
      <c r="O108" s="208">
        <v>16368634</v>
      </c>
      <c r="P108" s="208">
        <v>21454932</v>
      </c>
      <c r="Q108" s="208">
        <v>18042020</v>
      </c>
      <c r="R108" s="208">
        <v>19600993</v>
      </c>
      <c r="S108" s="208">
        <v>16867974</v>
      </c>
      <c r="T108" s="208">
        <v>17311503</v>
      </c>
      <c r="U108" s="208">
        <v>18245639</v>
      </c>
      <c r="V108" s="208">
        <v>18350709</v>
      </c>
      <c r="W108" s="208">
        <v>15591774</v>
      </c>
      <c r="X108" s="208">
        <v>16872086</v>
      </c>
      <c r="Y108" s="208">
        <v>21010328</v>
      </c>
      <c r="Z108" s="208">
        <v>17059584</v>
      </c>
      <c r="AA108" s="208">
        <v>14702365</v>
      </c>
      <c r="AB108" s="208">
        <v>14248568</v>
      </c>
      <c r="AC108" s="208">
        <v>15607499</v>
      </c>
      <c r="AD108" s="208">
        <v>15693521</v>
      </c>
      <c r="AE108" s="208">
        <v>12909719</v>
      </c>
      <c r="AF108" s="208">
        <v>13994676</v>
      </c>
      <c r="AG108" s="208">
        <v>15111098</v>
      </c>
      <c r="AH108" s="208">
        <v>14937939</v>
      </c>
      <c r="AI108" s="208">
        <v>13545332</v>
      </c>
      <c r="AJ108" s="208">
        <v>15252782</v>
      </c>
      <c r="AK108" s="208">
        <v>16654487</v>
      </c>
      <c r="AL108" s="208">
        <v>14678287</v>
      </c>
      <c r="AM108" s="208">
        <v>13965606</v>
      </c>
      <c r="AN108" s="208">
        <v>14983398</v>
      </c>
      <c r="AO108" s="208">
        <v>15964440</v>
      </c>
      <c r="AP108" s="208">
        <v>16661048</v>
      </c>
      <c r="AQ108" s="208">
        <v>13313905</v>
      </c>
      <c r="AR108" s="208">
        <v>15770955</v>
      </c>
      <c r="AS108" s="208">
        <v>17733851</v>
      </c>
      <c r="AT108" s="208">
        <v>16141438</v>
      </c>
      <c r="AU108" s="208">
        <v>14517215</v>
      </c>
      <c r="AV108" s="208">
        <v>19163256</v>
      </c>
      <c r="AW108" s="208">
        <v>19066185</v>
      </c>
      <c r="AX108" s="208">
        <v>18583601</v>
      </c>
      <c r="AY108" s="208">
        <v>17732562</v>
      </c>
      <c r="AZ108" s="208">
        <v>20854735</v>
      </c>
      <c r="BA108" s="208">
        <v>21472899</v>
      </c>
      <c r="BB108" s="208">
        <v>20304422</v>
      </c>
      <c r="BC108" s="208">
        <v>16937273</v>
      </c>
      <c r="BD108" s="208">
        <v>20289993</v>
      </c>
      <c r="BE108" s="208">
        <v>21122845</v>
      </c>
      <c r="BF108" s="208">
        <v>22681991</v>
      </c>
      <c r="BG108" s="208">
        <v>18019023</v>
      </c>
      <c r="BH108" s="208">
        <v>21399475</v>
      </c>
      <c r="BI108" s="208">
        <v>23085799</v>
      </c>
      <c r="BJ108" s="208">
        <v>22361409</v>
      </c>
      <c r="BK108" s="208">
        <v>20083740</v>
      </c>
      <c r="BL108" s="208">
        <v>24821145</v>
      </c>
      <c r="BM108" s="208">
        <v>27328869</v>
      </c>
      <c r="BN108" s="208">
        <v>31358660</v>
      </c>
      <c r="BO108" s="208">
        <v>27001037</v>
      </c>
      <c r="BP108" s="208">
        <v>28675682</v>
      </c>
      <c r="BQ108" s="208">
        <v>32493310</v>
      </c>
      <c r="BR108" s="208">
        <v>25372510</v>
      </c>
      <c r="BS108" s="208">
        <v>25519590</v>
      </c>
      <c r="BT108" s="208">
        <v>27312322</v>
      </c>
      <c r="BU108" s="208">
        <v>28263494</v>
      </c>
      <c r="BV108" s="208">
        <v>26002140</v>
      </c>
    </row>
    <row r="109" spans="1:74">
      <c r="A109" s="162" t="s">
        <v>1423</v>
      </c>
      <c r="B109" s="203">
        <v>54</v>
      </c>
      <c r="C109" s="208">
        <v>10870032</v>
      </c>
      <c r="D109" s="208">
        <v>12886278</v>
      </c>
      <c r="E109" s="208">
        <v>12942093</v>
      </c>
      <c r="F109" s="208">
        <v>14528623</v>
      </c>
      <c r="G109" s="208">
        <v>10795798</v>
      </c>
      <c r="H109" s="208">
        <v>14427615</v>
      </c>
      <c r="I109" s="208">
        <v>23335766</v>
      </c>
      <c r="J109" s="208">
        <v>15501942</v>
      </c>
      <c r="K109" s="208">
        <v>16548292</v>
      </c>
      <c r="L109" s="208">
        <v>17068415</v>
      </c>
      <c r="M109" s="208">
        <v>27809600</v>
      </c>
      <c r="N109" s="208">
        <v>17371171</v>
      </c>
      <c r="O109" s="208">
        <v>12869205</v>
      </c>
      <c r="P109" s="208">
        <v>17493448</v>
      </c>
      <c r="Q109" s="208">
        <v>15025813</v>
      </c>
      <c r="R109" s="208">
        <v>15798747</v>
      </c>
      <c r="S109" s="208">
        <v>13374548</v>
      </c>
      <c r="T109" s="208">
        <v>14114979</v>
      </c>
      <c r="U109" s="208">
        <v>15601215</v>
      </c>
      <c r="V109" s="208">
        <v>17781028</v>
      </c>
      <c r="W109" s="208">
        <v>12519518</v>
      </c>
      <c r="X109" s="208">
        <v>12257057</v>
      </c>
      <c r="Y109" s="208">
        <v>12865552</v>
      </c>
      <c r="Z109" s="208">
        <v>15515284</v>
      </c>
      <c r="AA109" s="208">
        <v>10932294</v>
      </c>
      <c r="AB109" s="208">
        <v>13821186</v>
      </c>
      <c r="AC109" s="208">
        <v>14157742</v>
      </c>
      <c r="AD109" s="208">
        <v>18109100</v>
      </c>
      <c r="AE109" s="208">
        <v>12945201</v>
      </c>
      <c r="AF109" s="208">
        <v>18828238</v>
      </c>
      <c r="AG109" s="208">
        <v>24330896</v>
      </c>
      <c r="AH109" s="208">
        <v>28250201</v>
      </c>
      <c r="AI109" s="208">
        <v>21603900</v>
      </c>
      <c r="AJ109" s="208">
        <v>22304466</v>
      </c>
      <c r="AK109" s="208">
        <v>22278892</v>
      </c>
      <c r="AL109" s="208">
        <v>29064623</v>
      </c>
      <c r="AM109" s="208">
        <v>22109295</v>
      </c>
      <c r="AN109" s="208">
        <v>20811066</v>
      </c>
      <c r="AO109" s="208">
        <v>23162017</v>
      </c>
      <c r="AP109" s="208">
        <v>19818564</v>
      </c>
      <c r="AQ109" s="208">
        <v>16148348</v>
      </c>
      <c r="AR109" s="208">
        <v>24370859</v>
      </c>
      <c r="AS109" s="208">
        <v>23108157</v>
      </c>
      <c r="AT109" s="208">
        <v>26879845</v>
      </c>
      <c r="AU109" s="208">
        <v>23214044</v>
      </c>
      <c r="AV109" s="208">
        <v>33337009</v>
      </c>
      <c r="AW109" s="208">
        <v>35913738</v>
      </c>
      <c r="AX109" s="208">
        <v>26629937</v>
      </c>
      <c r="AY109" s="208">
        <v>33308928</v>
      </c>
      <c r="AZ109" s="208">
        <v>37250169</v>
      </c>
      <c r="BA109" s="208">
        <v>32241919</v>
      </c>
      <c r="BB109" s="208">
        <v>37376237</v>
      </c>
      <c r="BC109" s="208">
        <v>33441921</v>
      </c>
      <c r="BD109" s="208">
        <v>39311598</v>
      </c>
      <c r="BE109" s="208">
        <v>28241379</v>
      </c>
      <c r="BF109" s="208">
        <v>30173200</v>
      </c>
      <c r="BG109" s="208">
        <v>31866270</v>
      </c>
      <c r="BH109" s="208">
        <v>36943603</v>
      </c>
      <c r="BI109" s="208">
        <v>35598755</v>
      </c>
      <c r="BJ109" s="208">
        <v>34470128</v>
      </c>
      <c r="BK109" s="208">
        <v>29955150</v>
      </c>
      <c r="BL109" s="208">
        <v>47840443</v>
      </c>
      <c r="BM109" s="208">
        <v>41791857</v>
      </c>
      <c r="BN109" s="208">
        <v>43204916</v>
      </c>
      <c r="BO109" s="208">
        <v>42438779</v>
      </c>
      <c r="BP109" s="208">
        <v>48714041</v>
      </c>
      <c r="BQ109" s="208">
        <v>46053907</v>
      </c>
      <c r="BR109" s="208">
        <v>42765719</v>
      </c>
      <c r="BS109" s="208">
        <v>41529405</v>
      </c>
      <c r="BT109" s="208">
        <v>56768714</v>
      </c>
      <c r="BU109" s="208">
        <v>52184504</v>
      </c>
      <c r="BV109" s="208">
        <v>52518692</v>
      </c>
    </row>
    <row r="110" spans="1:74">
      <c r="A110" s="162" t="s">
        <v>1424</v>
      </c>
      <c r="B110" s="203" t="s">
        <v>1425</v>
      </c>
      <c r="C110" s="208">
        <v>24870167</v>
      </c>
      <c r="D110" s="208">
        <v>24239674</v>
      </c>
      <c r="E110" s="208">
        <v>25598513</v>
      </c>
      <c r="F110" s="208">
        <v>25098920</v>
      </c>
      <c r="G110" s="208">
        <v>23937001</v>
      </c>
      <c r="H110" s="208">
        <v>23802536</v>
      </c>
      <c r="I110" s="208">
        <v>25934020</v>
      </c>
      <c r="J110" s="208">
        <v>26614419</v>
      </c>
      <c r="K110" s="208">
        <v>25752271</v>
      </c>
      <c r="L110" s="208">
        <v>28242190</v>
      </c>
      <c r="M110" s="208">
        <v>26796429</v>
      </c>
      <c r="N110" s="208">
        <v>26321814</v>
      </c>
      <c r="O110" s="208">
        <v>26731889</v>
      </c>
      <c r="P110" s="208">
        <v>31832910</v>
      </c>
      <c r="Q110" s="208">
        <v>31728408</v>
      </c>
      <c r="R110" s="208">
        <v>35811930</v>
      </c>
      <c r="S110" s="208">
        <v>26498428</v>
      </c>
      <c r="T110" s="208">
        <v>29679031</v>
      </c>
      <c r="U110" s="208">
        <v>32916944</v>
      </c>
      <c r="V110" s="208">
        <v>30671391</v>
      </c>
      <c r="W110" s="208">
        <v>27686706</v>
      </c>
      <c r="X110" s="208">
        <v>30607396</v>
      </c>
      <c r="Y110" s="208">
        <v>28437655</v>
      </c>
      <c r="Z110" s="208">
        <v>30533609</v>
      </c>
      <c r="AA110" s="208">
        <v>24610058</v>
      </c>
      <c r="AB110" s="208">
        <v>25441596</v>
      </c>
      <c r="AC110" s="208">
        <v>31036002</v>
      </c>
      <c r="AD110" s="208">
        <v>28237381</v>
      </c>
      <c r="AE110" s="208">
        <v>23198530</v>
      </c>
      <c r="AF110" s="208">
        <v>29821485</v>
      </c>
      <c r="AG110" s="208">
        <v>26901413</v>
      </c>
      <c r="AH110" s="208">
        <v>30244339</v>
      </c>
      <c r="AI110" s="208">
        <v>21328478</v>
      </c>
      <c r="AJ110" s="208">
        <v>25625190</v>
      </c>
      <c r="AK110" s="208">
        <v>26818448</v>
      </c>
      <c r="AL110" s="208">
        <v>23006935</v>
      </c>
      <c r="AM110" s="208">
        <v>19485997</v>
      </c>
      <c r="AN110" s="208">
        <v>24478223</v>
      </c>
      <c r="AO110" s="208">
        <v>23836997</v>
      </c>
      <c r="AP110" s="208">
        <v>24008023</v>
      </c>
      <c r="AQ110" s="208">
        <v>19231865</v>
      </c>
      <c r="AR110" s="208">
        <v>23864831</v>
      </c>
      <c r="AS110" s="208">
        <v>24408434</v>
      </c>
      <c r="AT110" s="208">
        <v>25818679</v>
      </c>
      <c r="AU110" s="208">
        <v>20837191</v>
      </c>
      <c r="AV110" s="208">
        <v>27734687</v>
      </c>
      <c r="AW110" s="208">
        <v>29177800</v>
      </c>
      <c r="AX110" s="208">
        <v>26905153</v>
      </c>
      <c r="AY110" s="208">
        <v>23518248</v>
      </c>
      <c r="AZ110" s="208">
        <v>30213473</v>
      </c>
      <c r="BA110" s="208">
        <v>29620687</v>
      </c>
      <c r="BB110" s="208">
        <v>29575523</v>
      </c>
      <c r="BC110" s="208">
        <v>27798401</v>
      </c>
      <c r="BD110" s="208">
        <v>34857531</v>
      </c>
      <c r="BE110" s="208">
        <v>37257325</v>
      </c>
      <c r="BF110" s="208">
        <v>35655989</v>
      </c>
      <c r="BG110" s="208">
        <v>43271912</v>
      </c>
      <c r="BH110" s="208">
        <v>49185592</v>
      </c>
      <c r="BI110" s="208">
        <v>50380363</v>
      </c>
      <c r="BJ110" s="208">
        <v>55268088</v>
      </c>
      <c r="BK110" s="208">
        <v>48217233</v>
      </c>
      <c r="BL110" s="208">
        <v>65770562</v>
      </c>
      <c r="BM110" s="208">
        <v>68407178</v>
      </c>
      <c r="BN110" s="208">
        <v>64270229</v>
      </c>
      <c r="BO110" s="208">
        <v>60289405</v>
      </c>
      <c r="BP110" s="208">
        <v>68415553</v>
      </c>
      <c r="BQ110" s="208">
        <v>69705217</v>
      </c>
      <c r="BR110" s="208">
        <v>83019382</v>
      </c>
      <c r="BS110" s="208">
        <v>76024906</v>
      </c>
      <c r="BT110" s="208">
        <v>84591876</v>
      </c>
      <c r="BU110" s="208">
        <v>80877722</v>
      </c>
      <c r="BV110" s="208">
        <v>89102943</v>
      </c>
    </row>
    <row r="111" spans="1:74">
      <c r="A111" s="162" t="s">
        <v>1426</v>
      </c>
      <c r="B111" s="203">
        <v>71</v>
      </c>
      <c r="C111" s="208">
        <v>4841384</v>
      </c>
      <c r="D111" s="208">
        <v>5515455</v>
      </c>
      <c r="E111" s="208">
        <v>6387536</v>
      </c>
      <c r="F111" s="208">
        <v>5085671</v>
      </c>
      <c r="G111" s="208">
        <v>4671825</v>
      </c>
      <c r="H111" s="208">
        <v>5534119</v>
      </c>
      <c r="I111" s="208">
        <v>6198830</v>
      </c>
      <c r="J111" s="208">
        <v>4876580</v>
      </c>
      <c r="K111" s="208">
        <v>4913324</v>
      </c>
      <c r="L111" s="208">
        <v>6011135</v>
      </c>
      <c r="M111" s="208">
        <v>6794834</v>
      </c>
      <c r="N111" s="208">
        <v>5190884</v>
      </c>
      <c r="O111" s="208">
        <v>5236105</v>
      </c>
      <c r="P111" s="208">
        <v>6571585</v>
      </c>
      <c r="Q111" s="208">
        <v>7370582</v>
      </c>
      <c r="R111" s="208">
        <v>6490549</v>
      </c>
      <c r="S111" s="208">
        <v>6347649</v>
      </c>
      <c r="T111" s="208">
        <v>7738029</v>
      </c>
      <c r="U111" s="208">
        <v>8817606</v>
      </c>
      <c r="V111" s="208">
        <v>7580218</v>
      </c>
      <c r="W111" s="208">
        <v>6668971</v>
      </c>
      <c r="X111" s="208">
        <v>7383453</v>
      </c>
      <c r="Y111" s="208">
        <v>7922090</v>
      </c>
      <c r="Z111" s="208">
        <v>7276036</v>
      </c>
      <c r="AA111" s="208">
        <v>6847125</v>
      </c>
      <c r="AB111" s="208">
        <v>7497313</v>
      </c>
      <c r="AC111" s="208">
        <v>8123639</v>
      </c>
      <c r="AD111" s="208">
        <v>7247562</v>
      </c>
      <c r="AE111" s="208">
        <v>6876289</v>
      </c>
      <c r="AF111" s="208">
        <v>7907957</v>
      </c>
      <c r="AG111" s="208">
        <v>8482984</v>
      </c>
      <c r="AH111" s="208">
        <v>7536308</v>
      </c>
      <c r="AI111" s="208">
        <v>8871818</v>
      </c>
      <c r="AJ111" s="208">
        <v>8951982</v>
      </c>
      <c r="AK111" s="208">
        <v>9667903</v>
      </c>
      <c r="AL111" s="208">
        <v>8960865</v>
      </c>
      <c r="AM111" s="208">
        <v>8876001</v>
      </c>
      <c r="AN111" s="208">
        <v>9469046</v>
      </c>
      <c r="AO111" s="208">
        <v>10026864</v>
      </c>
      <c r="AP111" s="208">
        <v>8879655</v>
      </c>
      <c r="AQ111" s="208">
        <v>8770850</v>
      </c>
      <c r="AR111" s="208">
        <v>9796412</v>
      </c>
      <c r="AS111" s="208">
        <v>10664817</v>
      </c>
      <c r="AT111" s="208">
        <v>9448963</v>
      </c>
      <c r="AU111" s="208">
        <v>9324364</v>
      </c>
      <c r="AV111" s="208">
        <v>10430051</v>
      </c>
      <c r="AW111" s="208">
        <v>11138020</v>
      </c>
      <c r="AX111" s="208">
        <v>10140465</v>
      </c>
      <c r="AY111" s="208">
        <v>10095524</v>
      </c>
      <c r="AZ111" s="208">
        <v>11447004</v>
      </c>
      <c r="BA111" s="208">
        <v>12706176</v>
      </c>
      <c r="BB111" s="208">
        <v>11863829</v>
      </c>
      <c r="BC111" s="208">
        <v>11735221</v>
      </c>
      <c r="BD111" s="208">
        <v>12480742</v>
      </c>
      <c r="BE111" s="208">
        <v>13478378</v>
      </c>
      <c r="BF111" s="208">
        <v>12080389</v>
      </c>
      <c r="BG111" s="208">
        <v>12715025</v>
      </c>
      <c r="BH111" s="208">
        <v>13624861</v>
      </c>
      <c r="BI111" s="208">
        <v>14144526</v>
      </c>
      <c r="BJ111" s="208">
        <v>12836917</v>
      </c>
      <c r="BK111" s="208">
        <v>12676061</v>
      </c>
      <c r="BL111" s="208">
        <v>14001483</v>
      </c>
      <c r="BM111" s="208">
        <v>14699371</v>
      </c>
      <c r="BN111" s="208">
        <v>13392806</v>
      </c>
      <c r="BO111" s="208">
        <v>12209487</v>
      </c>
      <c r="BP111" s="208">
        <v>4954266</v>
      </c>
      <c r="BQ111" s="208">
        <v>11807787</v>
      </c>
      <c r="BR111" s="208">
        <v>8755776</v>
      </c>
      <c r="BS111" s="208">
        <v>9941101</v>
      </c>
      <c r="BT111" s="208">
        <v>13806085</v>
      </c>
      <c r="BU111" s="208">
        <v>15413573</v>
      </c>
      <c r="BV111" s="208">
        <v>14453500</v>
      </c>
    </row>
    <row r="112" spans="1:74">
      <c r="A112" s="162" t="s">
        <v>1427</v>
      </c>
      <c r="B112" s="203">
        <v>72</v>
      </c>
      <c r="C112" s="208">
        <v>63029529</v>
      </c>
      <c r="D112" s="208">
        <v>66530995</v>
      </c>
      <c r="E112" s="208">
        <v>68877403</v>
      </c>
      <c r="F112" s="208">
        <v>64355513</v>
      </c>
      <c r="G112" s="208">
        <v>65916953</v>
      </c>
      <c r="H112" s="208">
        <v>69816578</v>
      </c>
      <c r="I112" s="208">
        <v>73495078</v>
      </c>
      <c r="J112" s="208">
        <v>69241752</v>
      </c>
      <c r="K112" s="208">
        <v>70983931</v>
      </c>
      <c r="L112" s="208">
        <v>75283935</v>
      </c>
      <c r="M112" s="208">
        <v>78172614</v>
      </c>
      <c r="N112" s="208">
        <v>74422607</v>
      </c>
      <c r="O112" s="208">
        <v>75608333</v>
      </c>
      <c r="P112" s="208">
        <v>81074978</v>
      </c>
      <c r="Q112" s="208">
        <v>84657973</v>
      </c>
      <c r="R112" s="208">
        <v>80676956</v>
      </c>
      <c r="S112" s="208">
        <v>81319932</v>
      </c>
      <c r="T112" s="208">
        <v>84791061</v>
      </c>
      <c r="U112" s="208">
        <v>87362577</v>
      </c>
      <c r="V112" s="208">
        <v>76447345</v>
      </c>
      <c r="W112" s="208">
        <v>81334843</v>
      </c>
      <c r="X112" s="208">
        <v>82956995</v>
      </c>
      <c r="Y112" s="208">
        <v>85372099</v>
      </c>
      <c r="Z112" s="208">
        <v>78273653</v>
      </c>
      <c r="AA112" s="208">
        <v>80582232</v>
      </c>
      <c r="AB112" s="208">
        <v>84491401</v>
      </c>
      <c r="AC112" s="208">
        <v>87334202</v>
      </c>
      <c r="AD112" s="208">
        <v>81921882</v>
      </c>
      <c r="AE112" s="208">
        <v>81435322</v>
      </c>
      <c r="AF112" s="208">
        <v>86600223</v>
      </c>
      <c r="AG112" s="208">
        <v>87918543</v>
      </c>
      <c r="AH112" s="208">
        <v>83243681</v>
      </c>
      <c r="AI112" s="208">
        <v>86585608</v>
      </c>
      <c r="AJ112" s="208">
        <v>90445681</v>
      </c>
      <c r="AK112" s="208">
        <v>92219090</v>
      </c>
      <c r="AL112" s="208">
        <v>88037296</v>
      </c>
      <c r="AM112" s="208">
        <v>89723432</v>
      </c>
      <c r="AN112" s="208">
        <v>96224763</v>
      </c>
      <c r="AO112" s="208">
        <v>97607704</v>
      </c>
      <c r="AP112" s="208">
        <v>92452463</v>
      </c>
      <c r="AQ112" s="208">
        <v>93853629</v>
      </c>
      <c r="AR112" s="208">
        <v>99484066</v>
      </c>
      <c r="AS112" s="208">
        <v>104961195</v>
      </c>
      <c r="AT112" s="208">
        <v>100155631</v>
      </c>
      <c r="AU112" s="208">
        <v>103176672</v>
      </c>
      <c r="AV112" s="208">
        <v>111617076</v>
      </c>
      <c r="AW112" s="208">
        <v>115127377</v>
      </c>
      <c r="AX112" s="208">
        <v>108336624</v>
      </c>
      <c r="AY112" s="208">
        <v>110468989</v>
      </c>
      <c r="AZ112" s="208">
        <v>120084788</v>
      </c>
      <c r="BA112" s="208">
        <v>125292610</v>
      </c>
      <c r="BB112" s="208">
        <v>114929733</v>
      </c>
      <c r="BC112" s="208">
        <v>118832512</v>
      </c>
      <c r="BD112" s="208">
        <v>129111613</v>
      </c>
      <c r="BE112" s="208">
        <v>133646235</v>
      </c>
      <c r="BF112" s="208">
        <v>123472972</v>
      </c>
      <c r="BG112" s="208">
        <v>124813050</v>
      </c>
      <c r="BH112" s="208">
        <v>134992598</v>
      </c>
      <c r="BI112" s="208">
        <v>139886398</v>
      </c>
      <c r="BJ112" s="208">
        <v>130508945</v>
      </c>
      <c r="BK112" s="208">
        <v>131229720</v>
      </c>
      <c r="BL112" s="208">
        <v>145036778</v>
      </c>
      <c r="BM112" s="208">
        <v>147094889</v>
      </c>
      <c r="BN112" s="208">
        <v>136879525</v>
      </c>
      <c r="BO112" s="208">
        <v>122134231</v>
      </c>
      <c r="BP112" s="208">
        <v>94396783</v>
      </c>
      <c r="BQ112" s="208">
        <v>124326711</v>
      </c>
      <c r="BR112" s="208">
        <v>110595729</v>
      </c>
      <c r="BS112" s="208">
        <v>114429551</v>
      </c>
      <c r="BT112" s="208">
        <v>147761197</v>
      </c>
      <c r="BU112" s="208">
        <v>156806879</v>
      </c>
      <c r="BV112" s="208">
        <v>142357893</v>
      </c>
    </row>
    <row r="113" spans="1:74">
      <c r="A113" s="160" t="s">
        <v>1428</v>
      </c>
      <c r="B113" s="47">
        <v>721</v>
      </c>
      <c r="C113" s="206">
        <v>5401611</v>
      </c>
      <c r="D113" s="206">
        <v>5836876</v>
      </c>
      <c r="E113" s="206">
        <v>6973716</v>
      </c>
      <c r="F113" s="206">
        <v>5115502</v>
      </c>
      <c r="G113" s="206">
        <v>6197048</v>
      </c>
      <c r="H113" s="206">
        <v>6047829</v>
      </c>
      <c r="I113" s="206">
        <v>7420452</v>
      </c>
      <c r="J113" s="206">
        <v>5453234</v>
      </c>
      <c r="K113" s="206">
        <v>6340002</v>
      </c>
      <c r="L113" s="206">
        <v>6911023</v>
      </c>
      <c r="M113" s="206">
        <v>7853409</v>
      </c>
      <c r="N113" s="206">
        <v>6137616</v>
      </c>
      <c r="O113" s="206">
        <v>7320007</v>
      </c>
      <c r="P113" s="206">
        <v>7017086</v>
      </c>
      <c r="Q113" s="206">
        <v>8355467</v>
      </c>
      <c r="R113" s="206">
        <v>6864554</v>
      </c>
      <c r="S113" s="206">
        <v>7707316</v>
      </c>
      <c r="T113" s="206">
        <v>7515599</v>
      </c>
      <c r="U113" s="206">
        <v>9193262</v>
      </c>
      <c r="V113" s="206">
        <v>6065095</v>
      </c>
      <c r="W113" s="206">
        <v>7829073</v>
      </c>
      <c r="X113" s="206">
        <v>6871659</v>
      </c>
      <c r="Y113" s="206">
        <v>8323835</v>
      </c>
      <c r="Z113" s="206">
        <v>5229321</v>
      </c>
      <c r="AA113" s="206">
        <v>6514875</v>
      </c>
      <c r="AB113" s="206">
        <v>6770694</v>
      </c>
      <c r="AC113" s="206">
        <v>8453352</v>
      </c>
      <c r="AD113" s="206">
        <v>6246838</v>
      </c>
      <c r="AE113" s="206">
        <v>6866882</v>
      </c>
      <c r="AF113" s="206">
        <v>7198826</v>
      </c>
      <c r="AG113" s="206">
        <v>8718720</v>
      </c>
      <c r="AH113" s="206">
        <v>5758979</v>
      </c>
      <c r="AI113" s="206">
        <v>7816074</v>
      </c>
      <c r="AJ113" s="206">
        <v>7435518</v>
      </c>
      <c r="AK113" s="206">
        <v>8905669</v>
      </c>
      <c r="AL113" s="206">
        <v>6041985</v>
      </c>
      <c r="AM113" s="206">
        <v>7133991</v>
      </c>
      <c r="AN113" s="206">
        <v>7626201</v>
      </c>
      <c r="AO113" s="206">
        <v>9245915</v>
      </c>
      <c r="AP113" s="206">
        <v>6174045</v>
      </c>
      <c r="AQ113" s="206">
        <v>7389007</v>
      </c>
      <c r="AR113" s="206">
        <v>7973985</v>
      </c>
      <c r="AS113" s="206">
        <v>10316887</v>
      </c>
      <c r="AT113" s="206">
        <v>7223861</v>
      </c>
      <c r="AU113" s="206">
        <v>8305093</v>
      </c>
      <c r="AV113" s="206">
        <v>10301146</v>
      </c>
      <c r="AW113" s="206">
        <v>11651435</v>
      </c>
      <c r="AX113" s="206">
        <v>8002872</v>
      </c>
      <c r="AY113" s="206">
        <v>9233258</v>
      </c>
      <c r="AZ113" s="206">
        <v>11411456</v>
      </c>
      <c r="BA113" s="206">
        <v>13846909</v>
      </c>
      <c r="BB113" s="206">
        <v>9118311</v>
      </c>
      <c r="BC113" s="206">
        <v>11137853</v>
      </c>
      <c r="BD113" s="206">
        <v>12872987</v>
      </c>
      <c r="BE113" s="206">
        <v>15642572</v>
      </c>
      <c r="BF113" s="206">
        <v>10050657</v>
      </c>
      <c r="BG113" s="206">
        <v>11542692</v>
      </c>
      <c r="BH113" s="206">
        <v>12840234</v>
      </c>
      <c r="BI113" s="206">
        <v>15477658</v>
      </c>
      <c r="BJ113" s="206">
        <v>10149555</v>
      </c>
      <c r="BK113" s="206">
        <v>12061951</v>
      </c>
      <c r="BL113" s="206">
        <v>13822086</v>
      </c>
      <c r="BM113" s="206">
        <v>16392238</v>
      </c>
      <c r="BN113" s="206">
        <v>10987656</v>
      </c>
      <c r="BO113" s="206">
        <v>10776099</v>
      </c>
      <c r="BP113" s="206">
        <v>4556663</v>
      </c>
      <c r="BQ113" s="206">
        <v>9509298</v>
      </c>
      <c r="BR113" s="206">
        <v>6718415</v>
      </c>
      <c r="BS113" s="206">
        <v>6639878</v>
      </c>
      <c r="BT113" s="206">
        <v>10637370</v>
      </c>
      <c r="BU113" s="206">
        <v>14322878</v>
      </c>
      <c r="BV113" s="206">
        <v>9349268</v>
      </c>
    </row>
    <row r="114" spans="1:74">
      <c r="A114" s="160" t="s">
        <v>1429</v>
      </c>
      <c r="B114" s="47">
        <v>722</v>
      </c>
      <c r="C114" s="206">
        <v>57627918</v>
      </c>
      <c r="D114" s="206">
        <v>60694119</v>
      </c>
      <c r="E114" s="206">
        <v>61903687</v>
      </c>
      <c r="F114" s="206">
        <v>59240011</v>
      </c>
      <c r="G114" s="206">
        <v>59719905</v>
      </c>
      <c r="H114" s="206">
        <v>63768749</v>
      </c>
      <c r="I114" s="206">
        <v>66074626</v>
      </c>
      <c r="J114" s="206">
        <v>63788518</v>
      </c>
      <c r="K114" s="206">
        <v>64643929</v>
      </c>
      <c r="L114" s="206">
        <v>68372912</v>
      </c>
      <c r="M114" s="206">
        <v>70319205</v>
      </c>
      <c r="N114" s="206">
        <v>68284991</v>
      </c>
      <c r="O114" s="206">
        <v>68288326</v>
      </c>
      <c r="P114" s="206">
        <v>74057892</v>
      </c>
      <c r="Q114" s="206">
        <v>76302506</v>
      </c>
      <c r="R114" s="206">
        <v>73812402</v>
      </c>
      <c r="S114" s="206">
        <v>73612616</v>
      </c>
      <c r="T114" s="206">
        <v>77275462</v>
      </c>
      <c r="U114" s="206">
        <v>78169315</v>
      </c>
      <c r="V114" s="206">
        <v>70382250</v>
      </c>
      <c r="W114" s="206">
        <v>73505770</v>
      </c>
      <c r="X114" s="206">
        <v>76085336</v>
      </c>
      <c r="Y114" s="206">
        <v>77048264</v>
      </c>
      <c r="Z114" s="206">
        <v>73044332</v>
      </c>
      <c r="AA114" s="206">
        <v>74067358</v>
      </c>
      <c r="AB114" s="206">
        <v>77720707</v>
      </c>
      <c r="AC114" s="206">
        <v>78880850</v>
      </c>
      <c r="AD114" s="206">
        <v>75675044</v>
      </c>
      <c r="AE114" s="206">
        <v>74568441</v>
      </c>
      <c r="AF114" s="206">
        <v>79401397</v>
      </c>
      <c r="AG114" s="206">
        <v>79199823</v>
      </c>
      <c r="AH114" s="206">
        <v>77484702</v>
      </c>
      <c r="AI114" s="206">
        <v>78769534</v>
      </c>
      <c r="AJ114" s="206">
        <v>83010163</v>
      </c>
      <c r="AK114" s="206">
        <v>83313421</v>
      </c>
      <c r="AL114" s="206">
        <v>81995311</v>
      </c>
      <c r="AM114" s="206">
        <v>82589441</v>
      </c>
      <c r="AN114" s="206">
        <v>88598562</v>
      </c>
      <c r="AO114" s="206">
        <v>88361789</v>
      </c>
      <c r="AP114" s="206">
        <v>86278418</v>
      </c>
      <c r="AQ114" s="206">
        <v>86464622</v>
      </c>
      <c r="AR114" s="206">
        <v>91510081</v>
      </c>
      <c r="AS114" s="206">
        <v>94644308</v>
      </c>
      <c r="AT114" s="206">
        <v>92931770</v>
      </c>
      <c r="AU114" s="206">
        <v>94871579</v>
      </c>
      <c r="AV114" s="206">
        <v>101315930</v>
      </c>
      <c r="AW114" s="206">
        <v>103475942</v>
      </c>
      <c r="AX114" s="206">
        <v>100333752</v>
      </c>
      <c r="AY114" s="206">
        <v>101235731</v>
      </c>
      <c r="AZ114" s="206">
        <v>108673332</v>
      </c>
      <c r="BA114" s="206">
        <v>111445701</v>
      </c>
      <c r="BB114" s="206">
        <v>105811422</v>
      </c>
      <c r="BC114" s="206">
        <v>107694659</v>
      </c>
      <c r="BD114" s="206">
        <v>116238626</v>
      </c>
      <c r="BE114" s="206">
        <v>118003663</v>
      </c>
      <c r="BF114" s="206">
        <v>113422315</v>
      </c>
      <c r="BG114" s="206">
        <v>113270358</v>
      </c>
      <c r="BH114" s="206">
        <v>122152364</v>
      </c>
      <c r="BI114" s="206">
        <v>124408740</v>
      </c>
      <c r="BJ114" s="206">
        <v>120359390</v>
      </c>
      <c r="BK114" s="206">
        <v>119167769</v>
      </c>
      <c r="BL114" s="206">
        <v>131214692</v>
      </c>
      <c r="BM114" s="206">
        <v>130702651</v>
      </c>
      <c r="BN114" s="206">
        <v>125891869</v>
      </c>
      <c r="BO114" s="206">
        <v>111358132</v>
      </c>
      <c r="BP114" s="206">
        <v>89840120</v>
      </c>
      <c r="BQ114" s="206">
        <v>114817413</v>
      </c>
      <c r="BR114" s="206">
        <v>103877314</v>
      </c>
      <c r="BS114" s="206">
        <v>107789673</v>
      </c>
      <c r="BT114" s="206">
        <v>137123827</v>
      </c>
      <c r="BU114" s="206">
        <v>142484001</v>
      </c>
      <c r="BV114" s="206">
        <v>133008625</v>
      </c>
    </row>
    <row r="115" spans="1:74">
      <c r="A115" s="162" t="s">
        <v>1430</v>
      </c>
      <c r="B115" s="203">
        <v>81</v>
      </c>
      <c r="C115" s="208">
        <v>22773111</v>
      </c>
      <c r="D115" s="208">
        <v>22947115</v>
      </c>
      <c r="E115" s="208">
        <v>22889246</v>
      </c>
      <c r="F115" s="208">
        <v>24109884</v>
      </c>
      <c r="G115" s="208">
        <v>22816413</v>
      </c>
      <c r="H115" s="208">
        <v>24716531</v>
      </c>
      <c r="I115" s="208">
        <v>33515402</v>
      </c>
      <c r="J115" s="208">
        <v>30691333</v>
      </c>
      <c r="K115" s="208">
        <v>34252493</v>
      </c>
      <c r="L115" s="208">
        <v>31918202</v>
      </c>
      <c r="M115" s="208">
        <v>33569121</v>
      </c>
      <c r="N115" s="208">
        <v>31851011</v>
      </c>
      <c r="O115" s="208">
        <v>35397643</v>
      </c>
      <c r="P115" s="208">
        <v>39084421</v>
      </c>
      <c r="Q115" s="208">
        <v>35813191</v>
      </c>
      <c r="R115" s="208">
        <v>37422393</v>
      </c>
      <c r="S115" s="208">
        <v>38562882</v>
      </c>
      <c r="T115" s="208">
        <v>31267439</v>
      </c>
      <c r="U115" s="208">
        <v>28281128</v>
      </c>
      <c r="V115" s="208">
        <v>27876320</v>
      </c>
      <c r="W115" s="208">
        <v>28097389</v>
      </c>
      <c r="X115" s="208">
        <v>27334057</v>
      </c>
      <c r="Y115" s="208">
        <v>28119034</v>
      </c>
      <c r="Z115" s="208">
        <v>28982716</v>
      </c>
      <c r="AA115" s="208">
        <v>27063048</v>
      </c>
      <c r="AB115" s="208">
        <v>27093411</v>
      </c>
      <c r="AC115" s="208">
        <v>29686234</v>
      </c>
      <c r="AD115" s="208">
        <v>29635638</v>
      </c>
      <c r="AE115" s="208">
        <v>28242831</v>
      </c>
      <c r="AF115" s="208">
        <v>27974910</v>
      </c>
      <c r="AG115" s="208">
        <v>28719000</v>
      </c>
      <c r="AH115" s="208">
        <v>29876309</v>
      </c>
      <c r="AI115" s="208">
        <v>27897944</v>
      </c>
      <c r="AJ115" s="208">
        <v>29008478</v>
      </c>
      <c r="AK115" s="208">
        <v>29360825</v>
      </c>
      <c r="AL115" s="208">
        <v>30749730</v>
      </c>
      <c r="AM115" s="208">
        <v>28800790</v>
      </c>
      <c r="AN115" s="208">
        <v>30151653</v>
      </c>
      <c r="AO115" s="208">
        <v>29882080</v>
      </c>
      <c r="AP115" s="208">
        <v>30378415</v>
      </c>
      <c r="AQ115" s="208">
        <v>29340139</v>
      </c>
      <c r="AR115" s="208">
        <v>29862669</v>
      </c>
      <c r="AS115" s="208">
        <v>31692786</v>
      </c>
      <c r="AT115" s="208">
        <v>33445647</v>
      </c>
      <c r="AU115" s="208">
        <v>30669040</v>
      </c>
      <c r="AV115" s="208">
        <v>33313507</v>
      </c>
      <c r="AW115" s="208">
        <v>32879300</v>
      </c>
      <c r="AX115" s="208">
        <v>34200406</v>
      </c>
      <c r="AY115" s="208">
        <v>32703822</v>
      </c>
      <c r="AZ115" s="208">
        <v>34193378</v>
      </c>
      <c r="BA115" s="208">
        <v>34709300</v>
      </c>
      <c r="BB115" s="208">
        <v>34268947</v>
      </c>
      <c r="BC115" s="208">
        <v>32609093</v>
      </c>
      <c r="BD115" s="208">
        <v>36752132</v>
      </c>
      <c r="BE115" s="208">
        <v>36410100</v>
      </c>
      <c r="BF115" s="208">
        <v>36097821</v>
      </c>
      <c r="BG115" s="208">
        <v>34119761</v>
      </c>
      <c r="BH115" s="208">
        <v>37356470</v>
      </c>
      <c r="BI115" s="208">
        <v>38996974</v>
      </c>
      <c r="BJ115" s="208">
        <v>38820505</v>
      </c>
      <c r="BK115" s="208">
        <v>38220912</v>
      </c>
      <c r="BL115" s="208">
        <v>45653936</v>
      </c>
      <c r="BM115" s="208">
        <v>39535974</v>
      </c>
      <c r="BN115" s="208">
        <v>39258126</v>
      </c>
      <c r="BO115" s="208">
        <v>36288122</v>
      </c>
      <c r="BP115" s="208">
        <v>38003307</v>
      </c>
      <c r="BQ115" s="208">
        <v>44185315</v>
      </c>
      <c r="BR115" s="208">
        <v>38461943</v>
      </c>
      <c r="BS115" s="208">
        <v>38369696</v>
      </c>
      <c r="BT115" s="208">
        <v>46405634</v>
      </c>
      <c r="BU115" s="208">
        <v>45016055</v>
      </c>
      <c r="BV115" s="208">
        <v>42394676</v>
      </c>
    </row>
    <row r="116" spans="1:74">
      <c r="A116" s="160" t="s">
        <v>1431</v>
      </c>
      <c r="B116" s="47">
        <v>811</v>
      </c>
      <c r="C116" s="206">
        <v>18794485</v>
      </c>
      <c r="D116" s="206">
        <v>18527518</v>
      </c>
      <c r="E116" s="206">
        <v>18696484</v>
      </c>
      <c r="F116" s="206">
        <v>18923807</v>
      </c>
      <c r="G116" s="206">
        <v>18501094</v>
      </c>
      <c r="H116" s="206">
        <v>20380740</v>
      </c>
      <c r="I116" s="206">
        <v>29229029</v>
      </c>
      <c r="J116" s="206">
        <v>25315486</v>
      </c>
      <c r="K116" s="206">
        <v>29272753</v>
      </c>
      <c r="L116" s="206">
        <v>26767349</v>
      </c>
      <c r="M116" s="206">
        <v>28488263</v>
      </c>
      <c r="N116" s="206">
        <v>25716313</v>
      </c>
      <c r="O116" s="206">
        <v>29882024</v>
      </c>
      <c r="P116" s="206">
        <v>33559849</v>
      </c>
      <c r="Q116" s="206">
        <v>30421020</v>
      </c>
      <c r="R116" s="206">
        <v>30790552</v>
      </c>
      <c r="S116" s="206">
        <v>33130977</v>
      </c>
      <c r="T116" s="206">
        <v>25028526</v>
      </c>
      <c r="U116" s="206">
        <v>22720584</v>
      </c>
      <c r="V116" s="206">
        <v>21872171</v>
      </c>
      <c r="W116" s="206">
        <v>22409413</v>
      </c>
      <c r="X116" s="206">
        <v>22001602</v>
      </c>
      <c r="Y116" s="206">
        <v>22991288</v>
      </c>
      <c r="Z116" s="206">
        <v>22619325</v>
      </c>
      <c r="AA116" s="206">
        <v>21750386</v>
      </c>
      <c r="AB116" s="206">
        <v>21681324</v>
      </c>
      <c r="AC116" s="206">
        <v>24136917</v>
      </c>
      <c r="AD116" s="206">
        <v>23319260</v>
      </c>
      <c r="AE116" s="206">
        <v>22786503</v>
      </c>
      <c r="AF116" s="206">
        <v>22423943</v>
      </c>
      <c r="AG116" s="206">
        <v>23198144</v>
      </c>
      <c r="AH116" s="206">
        <v>23056795</v>
      </c>
      <c r="AI116" s="206">
        <v>21928315</v>
      </c>
      <c r="AJ116" s="206">
        <v>23200934</v>
      </c>
      <c r="AK116" s="206">
        <v>23658890</v>
      </c>
      <c r="AL116" s="206">
        <v>23787933</v>
      </c>
      <c r="AM116" s="206">
        <v>23097244</v>
      </c>
      <c r="AN116" s="206">
        <v>24103643</v>
      </c>
      <c r="AO116" s="206">
        <v>24191375</v>
      </c>
      <c r="AP116" s="206">
        <v>23228969</v>
      </c>
      <c r="AQ116" s="206">
        <v>23729210</v>
      </c>
      <c r="AR116" s="206">
        <v>24037231</v>
      </c>
      <c r="AS116" s="206">
        <v>25522600</v>
      </c>
      <c r="AT116" s="206">
        <v>26234211</v>
      </c>
      <c r="AU116" s="206">
        <v>24627436</v>
      </c>
      <c r="AV116" s="206">
        <v>27243928</v>
      </c>
      <c r="AW116" s="206">
        <v>26969657</v>
      </c>
      <c r="AX116" s="206">
        <v>26681316</v>
      </c>
      <c r="AY116" s="206">
        <v>26625059</v>
      </c>
      <c r="AZ116" s="206">
        <v>27925454</v>
      </c>
      <c r="BA116" s="206">
        <v>28510719</v>
      </c>
      <c r="BB116" s="206">
        <v>26846070</v>
      </c>
      <c r="BC116" s="206">
        <v>26549808</v>
      </c>
      <c r="BD116" s="206">
        <v>30487178</v>
      </c>
      <c r="BE116" s="206">
        <v>29896792</v>
      </c>
      <c r="BF116" s="206">
        <v>28264666</v>
      </c>
      <c r="BG116" s="206">
        <v>27679335</v>
      </c>
      <c r="BH116" s="206">
        <v>30866432</v>
      </c>
      <c r="BI116" s="206">
        <v>32244707</v>
      </c>
      <c r="BJ116" s="206">
        <v>30582958</v>
      </c>
      <c r="BK116" s="206">
        <v>31568553</v>
      </c>
      <c r="BL116" s="206">
        <v>38367828</v>
      </c>
      <c r="BM116" s="206">
        <v>32521475</v>
      </c>
      <c r="BN116" s="206">
        <v>31489763</v>
      </c>
      <c r="BO116" s="206">
        <v>29950236</v>
      </c>
      <c r="BP116" s="206">
        <v>28527027</v>
      </c>
      <c r="BQ116" s="206">
        <v>37765588</v>
      </c>
      <c r="BR116" s="206">
        <v>31057567</v>
      </c>
      <c r="BS116" s="206">
        <v>32427023</v>
      </c>
      <c r="BT116" s="206">
        <v>39815649</v>
      </c>
      <c r="BU116" s="206">
        <v>38113793</v>
      </c>
      <c r="BV116" s="206">
        <v>33972791</v>
      </c>
    </row>
    <row r="117" spans="1:74">
      <c r="A117" s="160" t="s">
        <v>1432</v>
      </c>
      <c r="B117" s="47">
        <v>812</v>
      </c>
      <c r="C117" s="206">
        <v>3525948</v>
      </c>
      <c r="D117" s="206">
        <v>3812177</v>
      </c>
      <c r="E117" s="206">
        <v>3615661</v>
      </c>
      <c r="F117" s="206">
        <v>4353471</v>
      </c>
      <c r="G117" s="206">
        <v>3817442</v>
      </c>
      <c r="H117" s="206">
        <v>3953467</v>
      </c>
      <c r="I117" s="206">
        <v>3844053</v>
      </c>
      <c r="J117" s="206">
        <v>4786271</v>
      </c>
      <c r="K117" s="206">
        <v>4474188</v>
      </c>
      <c r="L117" s="206">
        <v>4723014</v>
      </c>
      <c r="M117" s="206">
        <v>4570513</v>
      </c>
      <c r="N117" s="206">
        <v>5535108</v>
      </c>
      <c r="O117" s="206">
        <v>4655367</v>
      </c>
      <c r="P117" s="206">
        <v>4828067</v>
      </c>
      <c r="Q117" s="206">
        <v>4677437</v>
      </c>
      <c r="R117" s="206">
        <v>5996945</v>
      </c>
      <c r="S117" s="206">
        <v>4962401</v>
      </c>
      <c r="T117" s="206">
        <v>5691457</v>
      </c>
      <c r="U117" s="206">
        <v>5088615</v>
      </c>
      <c r="V117" s="206">
        <v>5365259</v>
      </c>
      <c r="W117" s="206">
        <v>5379064</v>
      </c>
      <c r="X117" s="206">
        <v>5005280</v>
      </c>
      <c r="Y117" s="206">
        <v>4731233</v>
      </c>
      <c r="Z117" s="206">
        <v>5731534</v>
      </c>
      <c r="AA117" s="206">
        <v>4998099</v>
      </c>
      <c r="AB117" s="206">
        <v>4989905</v>
      </c>
      <c r="AC117" s="206">
        <v>4914641</v>
      </c>
      <c r="AD117" s="206">
        <v>5450403</v>
      </c>
      <c r="AE117" s="206">
        <v>5111458</v>
      </c>
      <c r="AF117" s="206">
        <v>5197853</v>
      </c>
      <c r="AG117" s="206">
        <v>4911065</v>
      </c>
      <c r="AH117" s="206">
        <v>5852317</v>
      </c>
      <c r="AI117" s="206">
        <v>5569172</v>
      </c>
      <c r="AJ117" s="206">
        <v>5398198</v>
      </c>
      <c r="AK117" s="206">
        <v>5189583</v>
      </c>
      <c r="AL117" s="206">
        <v>6334760</v>
      </c>
      <c r="AM117" s="206">
        <v>5352422</v>
      </c>
      <c r="AN117" s="206">
        <v>5683896</v>
      </c>
      <c r="AO117" s="206">
        <v>5225653</v>
      </c>
      <c r="AP117" s="206">
        <v>6512557</v>
      </c>
      <c r="AQ117" s="206">
        <v>5324794</v>
      </c>
      <c r="AR117" s="206">
        <v>5474860</v>
      </c>
      <c r="AS117" s="206">
        <v>5709929</v>
      </c>
      <c r="AT117" s="206">
        <v>6581799</v>
      </c>
      <c r="AU117" s="206">
        <v>5691597</v>
      </c>
      <c r="AV117" s="206">
        <v>5653135</v>
      </c>
      <c r="AW117" s="206">
        <v>5454702</v>
      </c>
      <c r="AX117" s="206">
        <v>6930765</v>
      </c>
      <c r="AY117" s="206">
        <v>5724405</v>
      </c>
      <c r="AZ117" s="206">
        <v>5860407</v>
      </c>
      <c r="BA117" s="206">
        <v>5664080</v>
      </c>
      <c r="BB117" s="206">
        <v>6806797</v>
      </c>
      <c r="BC117" s="206">
        <v>5689065</v>
      </c>
      <c r="BD117" s="206">
        <v>5825544</v>
      </c>
      <c r="BE117" s="206">
        <v>5816676</v>
      </c>
      <c r="BF117" s="206">
        <v>7204569</v>
      </c>
      <c r="BG117" s="206">
        <v>5988225</v>
      </c>
      <c r="BH117" s="206">
        <v>6067495</v>
      </c>
      <c r="BI117" s="206">
        <v>6052846</v>
      </c>
      <c r="BJ117" s="206">
        <v>7691950</v>
      </c>
      <c r="BK117" s="206">
        <v>6255868</v>
      </c>
      <c r="BL117" s="206">
        <v>6774223</v>
      </c>
      <c r="BM117" s="206">
        <v>6348384</v>
      </c>
      <c r="BN117" s="206">
        <v>7287178</v>
      </c>
      <c r="BO117" s="206">
        <v>5940017</v>
      </c>
      <c r="BP117" s="206">
        <v>9255577</v>
      </c>
      <c r="BQ117" s="206">
        <v>5817692</v>
      </c>
      <c r="BR117" s="206">
        <v>7001573</v>
      </c>
      <c r="BS117" s="206">
        <v>5623639</v>
      </c>
      <c r="BT117" s="206">
        <v>6086466</v>
      </c>
      <c r="BU117" s="206">
        <v>6246967</v>
      </c>
      <c r="BV117" s="206">
        <v>7891551</v>
      </c>
    </row>
    <row r="118" spans="1:74">
      <c r="A118" s="160" t="s">
        <v>1433</v>
      </c>
      <c r="B118" s="47" t="s">
        <v>1434</v>
      </c>
      <c r="C118" s="206">
        <v>452678</v>
      </c>
      <c r="D118" s="206">
        <v>607420</v>
      </c>
      <c r="E118" s="206">
        <v>577101</v>
      </c>
      <c r="F118" s="206">
        <v>832606</v>
      </c>
      <c r="G118" s="206">
        <v>497877</v>
      </c>
      <c r="H118" s="206">
        <v>382324</v>
      </c>
      <c r="I118" s="206">
        <v>442320</v>
      </c>
      <c r="J118" s="206">
        <v>589576</v>
      </c>
      <c r="K118" s="206">
        <v>505552</v>
      </c>
      <c r="L118" s="206">
        <v>427839</v>
      </c>
      <c r="M118" s="206">
        <v>510345</v>
      </c>
      <c r="N118" s="206">
        <v>599590</v>
      </c>
      <c r="O118" s="206">
        <v>860252</v>
      </c>
      <c r="P118" s="206">
        <v>696505</v>
      </c>
      <c r="Q118" s="206">
        <v>714734</v>
      </c>
      <c r="R118" s="206">
        <v>634896</v>
      </c>
      <c r="S118" s="206">
        <v>469504</v>
      </c>
      <c r="T118" s="206">
        <v>547456</v>
      </c>
      <c r="U118" s="206">
        <v>471929</v>
      </c>
      <c r="V118" s="206">
        <v>638890</v>
      </c>
      <c r="W118" s="206">
        <v>308912</v>
      </c>
      <c r="X118" s="206">
        <v>327175</v>
      </c>
      <c r="Y118" s="206">
        <v>396513</v>
      </c>
      <c r="Z118" s="206">
        <v>631857</v>
      </c>
      <c r="AA118" s="206">
        <v>314564</v>
      </c>
      <c r="AB118" s="206">
        <v>422182</v>
      </c>
      <c r="AC118" s="206">
        <v>634676</v>
      </c>
      <c r="AD118" s="206">
        <v>865976</v>
      </c>
      <c r="AE118" s="206">
        <v>344869</v>
      </c>
      <c r="AF118" s="206">
        <v>353114</v>
      </c>
      <c r="AG118" s="206">
        <v>609790</v>
      </c>
      <c r="AH118" s="206">
        <v>967197</v>
      </c>
      <c r="AI118" s="206">
        <v>400457</v>
      </c>
      <c r="AJ118" s="206">
        <v>409346</v>
      </c>
      <c r="AK118" s="206">
        <v>512352</v>
      </c>
      <c r="AL118" s="206">
        <v>627037</v>
      </c>
      <c r="AM118" s="206">
        <v>351124</v>
      </c>
      <c r="AN118" s="206">
        <v>364114</v>
      </c>
      <c r="AO118" s="206">
        <v>465052</v>
      </c>
      <c r="AP118" s="206">
        <v>636889</v>
      </c>
      <c r="AQ118" s="206">
        <v>286135</v>
      </c>
      <c r="AR118" s="206">
        <v>350578</v>
      </c>
      <c r="AS118" s="206">
        <v>460257</v>
      </c>
      <c r="AT118" s="206">
        <v>629637</v>
      </c>
      <c r="AU118" s="206">
        <v>350007</v>
      </c>
      <c r="AV118" s="206">
        <v>416444</v>
      </c>
      <c r="AW118" s="206">
        <v>454941</v>
      </c>
      <c r="AX118" s="206">
        <v>588325</v>
      </c>
      <c r="AY118" s="206">
        <v>354358</v>
      </c>
      <c r="AZ118" s="206">
        <v>407517</v>
      </c>
      <c r="BA118" s="206">
        <v>534501</v>
      </c>
      <c r="BB118" s="206">
        <v>616080</v>
      </c>
      <c r="BC118" s="206">
        <v>370220</v>
      </c>
      <c r="BD118" s="206">
        <v>439410</v>
      </c>
      <c r="BE118" s="206">
        <v>696632</v>
      </c>
      <c r="BF118" s="206">
        <v>628586</v>
      </c>
      <c r="BG118" s="206">
        <v>452201</v>
      </c>
      <c r="BH118" s="206">
        <v>422543</v>
      </c>
      <c r="BI118" s="206">
        <v>699421</v>
      </c>
      <c r="BJ118" s="206">
        <v>545597</v>
      </c>
      <c r="BK118" s="206">
        <v>396491</v>
      </c>
      <c r="BL118" s="206">
        <v>511885</v>
      </c>
      <c r="BM118" s="206">
        <v>666115</v>
      </c>
      <c r="BN118" s="206">
        <v>481185</v>
      </c>
      <c r="BO118" s="206">
        <v>397869</v>
      </c>
      <c r="BP118" s="206">
        <v>220703</v>
      </c>
      <c r="BQ118" s="206">
        <v>602035</v>
      </c>
      <c r="BR118" s="206">
        <v>402803</v>
      </c>
      <c r="BS118" s="206">
        <v>319034</v>
      </c>
      <c r="BT118" s="206">
        <v>503519</v>
      </c>
      <c r="BU118" s="206">
        <v>655295</v>
      </c>
      <c r="BV118" s="206">
        <v>530334</v>
      </c>
    </row>
    <row r="119" spans="1:74">
      <c r="A119" s="209" t="s">
        <v>1435</v>
      </c>
      <c r="B119" s="210" t="s">
        <v>1436</v>
      </c>
      <c r="C119" s="211">
        <v>1400504</v>
      </c>
      <c r="D119" s="211">
        <v>1224430</v>
      </c>
      <c r="E119" s="211">
        <v>1217734</v>
      </c>
      <c r="F119" s="211">
        <v>1275508</v>
      </c>
      <c r="G119" s="211">
        <v>934353</v>
      </c>
      <c r="H119" s="211">
        <v>1216469</v>
      </c>
      <c r="I119" s="211">
        <v>992665</v>
      </c>
      <c r="J119" s="211">
        <v>2684585</v>
      </c>
      <c r="K119" s="211">
        <v>1837586</v>
      </c>
      <c r="L119" s="211">
        <v>6313932</v>
      </c>
      <c r="M119" s="211">
        <v>2824831</v>
      </c>
      <c r="N119" s="211">
        <v>5268233</v>
      </c>
      <c r="O119" s="211">
        <v>4175304</v>
      </c>
      <c r="P119" s="211">
        <v>10382634</v>
      </c>
      <c r="Q119" s="211">
        <v>2963185</v>
      </c>
      <c r="R119" s="211">
        <v>4299139</v>
      </c>
      <c r="S119" s="211">
        <v>1058791</v>
      </c>
      <c r="T119" s="211">
        <v>7639041</v>
      </c>
      <c r="U119" s="211">
        <v>2505173</v>
      </c>
      <c r="V119" s="211">
        <v>2946319</v>
      </c>
      <c r="W119" s="211">
        <v>1265156</v>
      </c>
      <c r="X119" s="211">
        <v>1696347</v>
      </c>
      <c r="Y119" s="211">
        <v>789003</v>
      </c>
      <c r="Z119" s="211">
        <v>1540720</v>
      </c>
      <c r="AA119" s="211">
        <v>1036280</v>
      </c>
      <c r="AB119" s="211">
        <v>1622147</v>
      </c>
      <c r="AC119" s="211">
        <v>1254597</v>
      </c>
      <c r="AD119" s="211">
        <v>1579783</v>
      </c>
      <c r="AE119" s="211">
        <v>2111714</v>
      </c>
      <c r="AF119" s="211">
        <v>5093261</v>
      </c>
      <c r="AG119" s="211">
        <v>3766418</v>
      </c>
      <c r="AH119" s="211">
        <v>1224061</v>
      </c>
      <c r="AI119" s="211">
        <v>819970</v>
      </c>
      <c r="AJ119" s="211">
        <v>1159642</v>
      </c>
      <c r="AK119" s="211">
        <v>979262</v>
      </c>
      <c r="AL119" s="211">
        <v>1715814</v>
      </c>
      <c r="AM119" s="211">
        <v>2086915</v>
      </c>
      <c r="AN119" s="211">
        <v>4556090</v>
      </c>
      <c r="AO119" s="211">
        <v>1701596</v>
      </c>
      <c r="AP119" s="211">
        <v>2115234</v>
      </c>
      <c r="AQ119" s="211">
        <v>2668239</v>
      </c>
      <c r="AR119" s="211">
        <v>4915032</v>
      </c>
      <c r="AS119" s="211">
        <v>1445966</v>
      </c>
      <c r="AT119" s="211">
        <v>2716178</v>
      </c>
      <c r="AU119" s="211">
        <v>2880144</v>
      </c>
      <c r="AV119" s="211">
        <v>6168333</v>
      </c>
      <c r="AW119" s="211">
        <v>1372498</v>
      </c>
      <c r="AX119" s="211">
        <v>2188456</v>
      </c>
      <c r="AY119" s="211">
        <v>2038373</v>
      </c>
      <c r="AZ119" s="211">
        <v>6968209</v>
      </c>
      <c r="BA119" s="211">
        <v>1725454</v>
      </c>
      <c r="BB119" s="211">
        <v>2042993</v>
      </c>
      <c r="BC119" s="211">
        <v>1744687</v>
      </c>
      <c r="BD119" s="211">
        <v>9543059</v>
      </c>
      <c r="BE119" s="211">
        <v>1619884</v>
      </c>
      <c r="BF119" s="211">
        <v>4576699</v>
      </c>
      <c r="BG119" s="211">
        <v>2193621</v>
      </c>
      <c r="BH119" s="211">
        <v>3490481</v>
      </c>
      <c r="BI119" s="211">
        <v>2474712</v>
      </c>
      <c r="BJ119" s="211">
        <v>2565158</v>
      </c>
      <c r="BK119" s="211">
        <v>2096734</v>
      </c>
      <c r="BL119" s="211">
        <v>8877481</v>
      </c>
      <c r="BM119" s="211">
        <v>1825144</v>
      </c>
      <c r="BN119" s="211">
        <v>2798576</v>
      </c>
      <c r="BO119" s="211">
        <v>3832603</v>
      </c>
      <c r="BP119" s="211">
        <v>4328948</v>
      </c>
      <c r="BQ119" s="211">
        <v>1437225</v>
      </c>
      <c r="BR119" s="211">
        <v>11504829</v>
      </c>
      <c r="BS119" s="211">
        <v>1162151</v>
      </c>
      <c r="BT119" s="211">
        <v>3607226</v>
      </c>
      <c r="BU119" s="211">
        <v>2005121</v>
      </c>
      <c r="BV119" s="211">
        <v>1533588</v>
      </c>
    </row>
  </sheetData>
  <mergeCells count="36">
    <mergeCell ref="O3:R3"/>
    <mergeCell ref="S3:V3"/>
    <mergeCell ref="AE64:AH64"/>
    <mergeCell ref="O64:R64"/>
    <mergeCell ref="S64:V64"/>
    <mergeCell ref="W64:Z64"/>
    <mergeCell ref="W3:Z3"/>
    <mergeCell ref="C64:F64"/>
    <mergeCell ref="G64:J64"/>
    <mergeCell ref="C3:F3"/>
    <mergeCell ref="G3:J3"/>
    <mergeCell ref="K3:N3"/>
    <mergeCell ref="K64:N64"/>
    <mergeCell ref="BS3:BV3"/>
    <mergeCell ref="BS64:BV64"/>
    <mergeCell ref="AI3:AL3"/>
    <mergeCell ref="BG3:BJ3"/>
    <mergeCell ref="BG64:BJ64"/>
    <mergeCell ref="AM3:AP3"/>
    <mergeCell ref="AI64:AL64"/>
    <mergeCell ref="AM64:AP64"/>
    <mergeCell ref="AU3:AX3"/>
    <mergeCell ref="AU64:AX64"/>
    <mergeCell ref="AQ3:AT3"/>
    <mergeCell ref="AQ64:AT64"/>
    <mergeCell ref="BK3:BN3"/>
    <mergeCell ref="BK64:BN64"/>
    <mergeCell ref="BC3:BF3"/>
    <mergeCell ref="BO3:BR3"/>
    <mergeCell ref="BO64:BR64"/>
    <mergeCell ref="AY3:BB3"/>
    <mergeCell ref="AY64:BB64"/>
    <mergeCell ref="AA3:AD3"/>
    <mergeCell ref="AE3:AH3"/>
    <mergeCell ref="AA64:AD64"/>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2465</v>
      </c>
    </row>
    <row r="3" spans="1:3">
      <c r="A3" t="s">
        <v>1489</v>
      </c>
    </row>
    <row r="4" spans="1:3" ht="30">
      <c r="A4" s="442" t="s">
        <v>2466</v>
      </c>
      <c r="B4" s="441" t="s">
        <v>2467</v>
      </c>
      <c r="C4" s="441" t="s">
        <v>2730</v>
      </c>
    </row>
    <row r="5" spans="1:3">
      <c r="A5" t="s">
        <v>2468</v>
      </c>
      <c r="B5" s="335">
        <v>496212197.01934785</v>
      </c>
      <c r="C5" s="335">
        <v>546710683.19814706</v>
      </c>
    </row>
    <row r="6" spans="1:3">
      <c r="A6" t="s">
        <v>2469</v>
      </c>
      <c r="B6" s="335">
        <v>552398877.59391367</v>
      </c>
      <c r="C6" s="335">
        <v>553604192.96615398</v>
      </c>
    </row>
    <row r="7" spans="1:3">
      <c r="A7" t="s">
        <v>2470</v>
      </c>
      <c r="B7" s="335">
        <v>565102324.32439756</v>
      </c>
      <c r="C7" s="335">
        <v>551208125.74364603</v>
      </c>
    </row>
    <row r="8" spans="1:3">
      <c r="A8" t="s">
        <v>2471</v>
      </c>
      <c r="B8" s="335">
        <v>595484925.07684648</v>
      </c>
      <c r="C8" s="335">
        <v>556747831.80524695</v>
      </c>
    </row>
    <row r="9" spans="1:3">
      <c r="A9" t="s">
        <v>2472</v>
      </c>
      <c r="B9" s="335">
        <v>519210595.2919181</v>
      </c>
      <c r="C9" s="335">
        <v>572084707.31380701</v>
      </c>
    </row>
    <row r="10" spans="1:3">
      <c r="A10" t="s">
        <v>2473</v>
      </c>
      <c r="B10" s="335">
        <v>580103262.62534153</v>
      </c>
      <c r="C10" s="335">
        <v>581789694.773803</v>
      </c>
    </row>
    <row r="11" spans="1:3">
      <c r="A11" t="s">
        <v>2474</v>
      </c>
      <c r="B11" s="335">
        <v>607134718.21759057</v>
      </c>
      <c r="C11" s="335">
        <v>591951266.17887294</v>
      </c>
    </row>
    <row r="12" spans="1:3">
      <c r="A12" t="s">
        <v>2475</v>
      </c>
      <c r="B12" s="335">
        <v>625521279.03677571</v>
      </c>
      <c r="C12" s="335">
        <v>584550602.47876298</v>
      </c>
    </row>
    <row r="13" spans="1:3">
      <c r="A13" t="s">
        <v>2476</v>
      </c>
      <c r="B13" s="335">
        <v>540883189.4934088</v>
      </c>
      <c r="C13" s="335">
        <v>595824680.64212894</v>
      </c>
    </row>
    <row r="14" spans="1:3">
      <c r="A14" t="s">
        <v>2477</v>
      </c>
      <c r="B14" s="335">
        <v>602820012.96898985</v>
      </c>
      <c r="C14" s="335">
        <v>605697330.56093097</v>
      </c>
    </row>
    <row r="15" spans="1:3">
      <c r="A15" t="s">
        <v>2478</v>
      </c>
      <c r="B15" s="335">
        <v>624084934.80727935</v>
      </c>
      <c r="C15" s="335">
        <v>607883186.43127298</v>
      </c>
    </row>
    <row r="16" spans="1:3">
      <c r="A16" t="s">
        <v>2479</v>
      </c>
      <c r="B16" s="335">
        <v>661116777.89156628</v>
      </c>
      <c r="C16" s="335">
        <v>617281953.27529705</v>
      </c>
    </row>
    <row r="17" spans="1:3">
      <c r="A17" t="s">
        <v>2480</v>
      </c>
      <c r="B17" s="335">
        <v>561200757.99436724</v>
      </c>
      <c r="C17" s="335">
        <v>618002115.01763499</v>
      </c>
    </row>
    <row r="18" spans="1:3">
      <c r="A18" t="s">
        <v>2481</v>
      </c>
      <c r="B18" s="335">
        <v>613528524.78749311</v>
      </c>
      <c r="C18" s="335">
        <v>617997674.800524</v>
      </c>
    </row>
    <row r="19" spans="1:3">
      <c r="A19" t="s">
        <v>2482</v>
      </c>
      <c r="B19" s="335">
        <v>640218846.87120342</v>
      </c>
      <c r="C19" s="335">
        <v>623161630.05378795</v>
      </c>
    </row>
    <row r="20" spans="1:3">
      <c r="A20" t="s">
        <v>2483</v>
      </c>
      <c r="B20" s="335">
        <v>684051687.80634308</v>
      </c>
      <c r="C20" s="335">
        <v>637629280.15082705</v>
      </c>
    </row>
    <row r="21" spans="1:3">
      <c r="A21" t="s">
        <v>2484</v>
      </c>
      <c r="B21" s="335">
        <v>559231973.7354306</v>
      </c>
      <c r="C21" s="335">
        <v>615714638.92985594</v>
      </c>
    </row>
    <row r="22" spans="1:3">
      <c r="A22" t="s">
        <v>2485</v>
      </c>
      <c r="B22" s="335">
        <v>598847160.98898649</v>
      </c>
      <c r="C22" s="335">
        <v>604672082.45566499</v>
      </c>
    </row>
    <row r="23" spans="1:3">
      <c r="A23" t="s">
        <v>2486</v>
      </c>
      <c r="B23" s="335">
        <v>604749109.63418126</v>
      </c>
      <c r="C23" s="335">
        <v>588886275.95833695</v>
      </c>
    </row>
    <row r="24" spans="1:3">
      <c r="A24" t="s">
        <v>2487</v>
      </c>
      <c r="B24" s="335">
        <v>607678297.29924929</v>
      </c>
      <c r="C24" s="335">
        <v>564922311.46232796</v>
      </c>
    </row>
    <row r="25" spans="1:3">
      <c r="A25" t="s">
        <v>2488</v>
      </c>
      <c r="B25" s="335">
        <v>513362257.5495069</v>
      </c>
      <c r="C25" s="335">
        <v>565213171.64594495</v>
      </c>
    </row>
    <row r="26" spans="1:3">
      <c r="A26" t="s">
        <v>2489</v>
      </c>
      <c r="B26" s="335">
        <v>558518729.45105171</v>
      </c>
      <c r="C26" s="335">
        <v>565076800.32596397</v>
      </c>
    </row>
    <row r="27" spans="1:3">
      <c r="A27" t="s">
        <v>2490</v>
      </c>
      <c r="B27" s="335">
        <v>583909653.01991618</v>
      </c>
      <c r="C27" s="335">
        <v>569095288.43184102</v>
      </c>
    </row>
    <row r="28" spans="1:3">
      <c r="A28" t="s">
        <v>2491</v>
      </c>
      <c r="B28" s="335">
        <v>606987444.54489481</v>
      </c>
      <c r="C28" s="335">
        <v>563086915.255054</v>
      </c>
    </row>
    <row r="29" spans="1:3">
      <c r="A29" t="s">
        <v>2492</v>
      </c>
      <c r="B29" s="335">
        <v>515813036.97493422</v>
      </c>
      <c r="C29" s="335">
        <v>567720767.95194101</v>
      </c>
    </row>
    <row r="30" spans="1:3">
      <c r="A30" t="s">
        <v>2493</v>
      </c>
      <c r="B30" s="335">
        <v>559659857.58666885</v>
      </c>
      <c r="C30" s="335">
        <v>566668085.89300704</v>
      </c>
    </row>
    <row r="31" spans="1:3">
      <c r="A31" t="s">
        <v>2494</v>
      </c>
      <c r="B31" s="335">
        <v>594969835.76524234</v>
      </c>
      <c r="C31" s="335">
        <v>580764940.79776895</v>
      </c>
    </row>
    <row r="32" spans="1:3">
      <c r="A32" t="s">
        <v>2495</v>
      </c>
      <c r="B32" s="335">
        <v>632098596.27687299</v>
      </c>
      <c r="C32" s="335">
        <v>585656421.48237705</v>
      </c>
    </row>
    <row r="33" spans="1:3">
      <c r="A33" t="s">
        <v>2496</v>
      </c>
      <c r="B33" s="335">
        <v>520462960.15856004</v>
      </c>
      <c r="C33" s="335">
        <v>572614360.11169899</v>
      </c>
    </row>
    <row r="34" spans="1:3">
      <c r="A34" t="s">
        <v>2497</v>
      </c>
      <c r="B34" s="335">
        <v>562592166.29618037</v>
      </c>
      <c r="C34" s="335">
        <v>569176727.494699</v>
      </c>
    </row>
    <row r="35" spans="1:3">
      <c r="A35" t="s">
        <v>2498</v>
      </c>
      <c r="B35" s="335">
        <v>566197176.03135371</v>
      </c>
      <c r="C35" s="335">
        <v>553637019.25603795</v>
      </c>
    </row>
    <row r="36" spans="1:3">
      <c r="A36" t="s">
        <v>2499</v>
      </c>
      <c r="B36" s="335">
        <v>614504866.30590224</v>
      </c>
      <c r="C36" s="335">
        <v>569396662.45172</v>
      </c>
    </row>
    <row r="37" spans="1:3">
      <c r="A37" t="s">
        <v>2500</v>
      </c>
      <c r="B37" s="335">
        <v>518960824.41518891</v>
      </c>
      <c r="C37" s="335">
        <v>571101025.78554702</v>
      </c>
    </row>
    <row r="38" spans="1:3">
      <c r="A38" t="s">
        <v>2501</v>
      </c>
      <c r="B38" s="335">
        <v>564956872.28048396</v>
      </c>
      <c r="C38" s="335">
        <v>569535150.61894798</v>
      </c>
    </row>
    <row r="39" spans="1:3">
      <c r="A39" t="s">
        <v>2502</v>
      </c>
      <c r="B39" s="335">
        <v>601193931.29162335</v>
      </c>
      <c r="C39" s="335">
        <v>589388754.02632403</v>
      </c>
    </row>
    <row r="40" spans="1:3">
      <c r="A40" t="s">
        <v>2503</v>
      </c>
      <c r="B40" s="335">
        <v>628689542.45392299</v>
      </c>
      <c r="C40" s="335">
        <v>583130947.55376697</v>
      </c>
    </row>
    <row r="41" spans="1:3">
      <c r="A41" t="s">
        <v>2653</v>
      </c>
      <c r="B41" s="335">
        <v>563075730.24691296</v>
      </c>
      <c r="C41" s="335">
        <v>620079779.26139998</v>
      </c>
    </row>
    <row r="42" spans="1:3">
      <c r="A42" s="392" t="s">
        <v>2658</v>
      </c>
      <c r="B42" s="335">
        <v>591624128.08142769</v>
      </c>
      <c r="C42" s="335">
        <v>593891447.63595104</v>
      </c>
    </row>
    <row r="43" spans="1:3">
      <c r="A43" s="392" t="s">
        <v>2672</v>
      </c>
      <c r="B43" s="335">
        <v>602541363.40087116</v>
      </c>
      <c r="C43" s="335">
        <v>591162045.92635</v>
      </c>
    </row>
    <row r="44" spans="1:3">
      <c r="A44" s="392" t="s">
        <v>2673</v>
      </c>
      <c r="B44" s="335">
        <v>638015749.92362642</v>
      </c>
      <c r="C44" s="335">
        <v>593443337.50106502</v>
      </c>
    </row>
    <row r="45" spans="1:3">
      <c r="A45" s="392" t="s">
        <v>2726</v>
      </c>
      <c r="B45" s="335">
        <v>542435715.39815784</v>
      </c>
      <c r="C45" s="335">
        <v>598377598.15881896</v>
      </c>
    </row>
    <row r="46" spans="1:3">
      <c r="A46" s="392" t="s">
        <v>2727</v>
      </c>
      <c r="B46" s="335">
        <v>609063426.01339209</v>
      </c>
      <c r="C46" s="335">
        <v>608213579.27130902</v>
      </c>
    </row>
    <row r="47" spans="1:3">
      <c r="A47" s="392" t="s">
        <v>2728</v>
      </c>
      <c r="B47" s="335">
        <v>623957353.06997001</v>
      </c>
      <c r="C47" s="335">
        <v>611845155.20250106</v>
      </c>
    </row>
    <row r="48" spans="1:3">
      <c r="A48" s="392" t="s">
        <v>2729</v>
      </c>
      <c r="B48" s="335">
        <v>668098809.99058878</v>
      </c>
      <c r="C48" s="335">
        <v>623900436.16472602</v>
      </c>
    </row>
    <row r="49" spans="1:3">
      <c r="A49" s="392" t="s">
        <v>2720</v>
      </c>
      <c r="B49" s="335">
        <v>581750476.92484486</v>
      </c>
      <c r="C49" s="335">
        <v>642629819.30435205</v>
      </c>
    </row>
    <row r="50" spans="1:3">
      <c r="A50" s="392" t="s">
        <v>2742</v>
      </c>
      <c r="B50" s="335">
        <v>655270582.76110876</v>
      </c>
      <c r="C50" s="335">
        <v>652081292.18297994</v>
      </c>
    </row>
    <row r="51" spans="1:3">
      <c r="A51" s="392" t="s">
        <v>2755</v>
      </c>
      <c r="B51" s="335">
        <v>657690479.67199612</v>
      </c>
      <c r="C51" s="335">
        <v>643227131.436391</v>
      </c>
    </row>
    <row r="52" spans="1:3">
      <c r="A52" s="392" t="s">
        <v>2756</v>
      </c>
      <c r="B52" s="335">
        <v>698539636.85344577</v>
      </c>
      <c r="C52" s="335">
        <v>655031378.013062</v>
      </c>
    </row>
    <row r="53" spans="1:3">
      <c r="A53" s="392" t="s">
        <v>2757</v>
      </c>
      <c r="B53" s="335">
        <v>600392803.99468744</v>
      </c>
      <c r="C53" s="335">
        <v>664561765.39862204</v>
      </c>
    </row>
    <row r="54" spans="1:3">
      <c r="A54" s="392" t="s">
        <v>2767</v>
      </c>
      <c r="B54" s="335">
        <v>677534279.16459429</v>
      </c>
      <c r="C54" s="335">
        <v>671991156.27515197</v>
      </c>
    </row>
    <row r="55" spans="1:3">
      <c r="A55" s="392" t="s">
        <v>2769</v>
      </c>
      <c r="B55" s="335">
        <v>695542992.39904571</v>
      </c>
      <c r="C55" s="335">
        <v>678849617.49029398</v>
      </c>
    </row>
    <row r="56" spans="1:3">
      <c r="A56" s="392" t="s">
        <v>2775</v>
      </c>
      <c r="B56" s="335">
        <v>727328877.92115152</v>
      </c>
      <c r="C56" s="335">
        <v>684083554.43379605</v>
      </c>
    </row>
    <row r="57" spans="1:3">
      <c r="A57" s="392" t="s">
        <v>2786</v>
      </c>
      <c r="B57" s="335">
        <v>616706634.39143097</v>
      </c>
      <c r="C57" s="335">
        <v>683337344.03135598</v>
      </c>
    </row>
    <row r="58" spans="1:3">
      <c r="A58" s="392" t="s">
        <v>2787</v>
      </c>
      <c r="B58" s="335">
        <v>720341513.84420359</v>
      </c>
      <c r="C58" s="335">
        <v>713568767.19408703</v>
      </c>
    </row>
    <row r="59" spans="1:3">
      <c r="A59" s="392" t="s">
        <v>2788</v>
      </c>
      <c r="B59" s="335">
        <v>751328963.70084417</v>
      </c>
      <c r="C59" s="335">
        <v>732270037.98303199</v>
      </c>
    </row>
    <row r="60" spans="1:3">
      <c r="A60" s="392" t="s">
        <v>2803</v>
      </c>
      <c r="B60" s="335">
        <v>776770950.87258887</v>
      </c>
      <c r="C60" s="335">
        <v>731329682.30067503</v>
      </c>
    </row>
    <row r="61" spans="1:3">
      <c r="A61" s="392" t="s">
        <v>2817</v>
      </c>
      <c r="B61" s="335">
        <v>676496075.10180092</v>
      </c>
      <c r="C61" s="335">
        <v>750578788.93951297</v>
      </c>
    </row>
    <row r="62" spans="1:3">
      <c r="A62" s="392" t="s">
        <v>2836</v>
      </c>
      <c r="B62" s="335">
        <v>746541004.58389723</v>
      </c>
      <c r="C62" s="335">
        <v>738131316.60170698</v>
      </c>
    </row>
    <row r="63" spans="1:3">
      <c r="A63" s="392" t="s">
        <v>2838</v>
      </c>
      <c r="B63" s="335">
        <v>779212544.85868132</v>
      </c>
      <c r="C63" s="335">
        <v>760741292.86659598</v>
      </c>
    </row>
    <row r="64" spans="1:3">
      <c r="A64" s="392" t="s">
        <v>2848</v>
      </c>
      <c r="B64" s="335">
        <v>805052627.64221942</v>
      </c>
      <c r="C64" s="335">
        <v>757093489.09200895</v>
      </c>
    </row>
    <row r="65" spans="1:3">
      <c r="A65" s="392" t="s">
        <v>2853</v>
      </c>
      <c r="B65" s="335">
        <v>699237510.15660369</v>
      </c>
      <c r="C65" s="335">
        <v>775945282.46537399</v>
      </c>
    </row>
    <row r="66" spans="1:3">
      <c r="A66" s="392" t="s">
        <v>2857</v>
      </c>
      <c r="B66" s="335">
        <v>808801445.37594342</v>
      </c>
      <c r="C66" s="335">
        <v>799014265.50891805</v>
      </c>
    </row>
    <row r="67" spans="1:3">
      <c r="A67" s="392" t="s">
        <v>2858</v>
      </c>
      <c r="B67" s="335">
        <v>816325821.8861227</v>
      </c>
      <c r="C67" s="335">
        <v>799437457.76594996</v>
      </c>
    </row>
    <row r="68" spans="1:3">
      <c r="A68" s="392" t="s">
        <v>2864</v>
      </c>
      <c r="B68" s="335">
        <v>843136979.47414196</v>
      </c>
      <c r="C68" s="335">
        <v>790931501.70518196</v>
      </c>
    </row>
    <row r="69" spans="1:3">
      <c r="A69" s="392" t="s">
        <v>2865</v>
      </c>
      <c r="B69" s="335">
        <v>724227529.13219035</v>
      </c>
      <c r="C69" s="335">
        <v>804009719.74753106</v>
      </c>
    </row>
    <row r="70" spans="1:3">
      <c r="A70" s="392" t="s">
        <v>2969</v>
      </c>
      <c r="B70" s="335">
        <v>855877802.49022996</v>
      </c>
      <c r="C70" s="335">
        <v>844203420.56296003</v>
      </c>
    </row>
    <row r="71" spans="1:3">
      <c r="A71" s="392" t="s">
        <v>2972</v>
      </c>
      <c r="B71" s="335">
        <v>920690701.55223787</v>
      </c>
      <c r="C71" s="335">
        <v>905412400.90994096</v>
      </c>
    </row>
    <row r="72" spans="1:3">
      <c r="A72" s="392" t="s">
        <v>2973</v>
      </c>
      <c r="B72" s="335">
        <v>1139799862.9862747</v>
      </c>
      <c r="C72" s="335">
        <v>1066159942.15511</v>
      </c>
    </row>
    <row r="73" spans="1:3">
      <c r="A73" s="392" t="s">
        <v>2981</v>
      </c>
      <c r="B73" s="335">
        <v>897316720.36391079</v>
      </c>
      <c r="C73" s="335">
        <v>996290117.83227503</v>
      </c>
    </row>
    <row r="74" spans="1:3">
      <c r="A74" s="392" t="s">
        <v>3138</v>
      </c>
      <c r="B74" s="335">
        <v>1030504484.1366674</v>
      </c>
      <c r="C74" s="335">
        <v>1015988211.58569</v>
      </c>
    </row>
    <row r="75" spans="1:3">
      <c r="A75" s="392" t="s">
        <v>3139</v>
      </c>
      <c r="B75" s="335">
        <v>952947637.26869774</v>
      </c>
      <c r="C75" s="335">
        <v>939167098.81757402</v>
      </c>
    </row>
    <row r="76" spans="1:3">
      <c r="A76" s="392" t="s">
        <v>3201</v>
      </c>
      <c r="B76" s="335">
        <v>984515670.8435483</v>
      </c>
      <c r="C76" s="335">
        <v>918874303.35013103</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5" bestFit="1" customWidth="1"/>
    <col min="4" max="16384" width="9.140625" style="305"/>
  </cols>
  <sheetData>
    <row r="1" spans="1:128">
      <c r="A1" s="2" t="s">
        <v>51</v>
      </c>
      <c r="B1" s="78"/>
      <c r="C1" s="533" t="s">
        <v>1489</v>
      </c>
    </row>
    <row r="2" spans="1:128">
      <c r="A2" s="34"/>
      <c r="B2" s="34"/>
      <c r="C2" s="78" t="s">
        <v>3186</v>
      </c>
      <c r="D2" s="78"/>
      <c r="E2" s="78"/>
      <c r="F2" s="78"/>
      <c r="G2" s="78"/>
      <c r="H2" s="78"/>
      <c r="I2" s="78"/>
      <c r="J2" s="78"/>
      <c r="K2" s="78"/>
      <c r="L2" s="78"/>
    </row>
    <row r="3" spans="1:128">
      <c r="B3" s="223" t="s">
        <v>102</v>
      </c>
    </row>
    <row r="4" spans="1:128">
      <c r="A4" s="36" t="s">
        <v>103</v>
      </c>
      <c r="B4" s="224" t="s">
        <v>104</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1437</v>
      </c>
      <c r="CC4" s="302" t="s">
        <v>1456</v>
      </c>
      <c r="CD4" s="302" t="s">
        <v>1457</v>
      </c>
      <c r="CE4" s="302" t="s">
        <v>1539</v>
      </c>
      <c r="CF4" s="302" t="s">
        <v>1540</v>
      </c>
      <c r="CG4" s="302" t="s">
        <v>2395</v>
      </c>
      <c r="CH4" s="302" t="s">
        <v>2451</v>
      </c>
      <c r="CI4" s="302" t="s">
        <v>2449</v>
      </c>
      <c r="CJ4" s="302" t="s">
        <v>2450</v>
      </c>
      <c r="CK4" s="302" t="s">
        <v>2456</v>
      </c>
      <c r="CL4" s="302" t="s">
        <v>2457</v>
      </c>
      <c r="CM4" s="302" t="s">
        <v>2459</v>
      </c>
      <c r="CN4" s="302" t="s">
        <v>2648</v>
      </c>
      <c r="CO4" s="302" t="s">
        <v>2654</v>
      </c>
      <c r="CP4" s="302" t="s">
        <v>2659</v>
      </c>
      <c r="CQ4" s="302" t="s">
        <v>2666</v>
      </c>
      <c r="CR4" s="302" t="s">
        <v>2667</v>
      </c>
      <c r="CS4" s="302" t="s">
        <v>2702</v>
      </c>
      <c r="CT4" s="302" t="s">
        <v>2721</v>
      </c>
      <c r="CU4" s="302" t="s">
        <v>2722</v>
      </c>
      <c r="CV4" s="302" t="s">
        <v>2723</v>
      </c>
      <c r="CW4" s="302" t="s">
        <v>2724</v>
      </c>
      <c r="CX4" s="302" t="s">
        <v>2761</v>
      </c>
      <c r="CY4" s="302" t="s">
        <v>2762</v>
      </c>
      <c r="CZ4" s="302" t="s">
        <v>2763</v>
      </c>
      <c r="DA4" s="302" t="s">
        <v>2764</v>
      </c>
      <c r="DB4" s="302" t="s">
        <v>2778</v>
      </c>
      <c r="DC4" s="302" t="s">
        <v>2779</v>
      </c>
      <c r="DD4" s="302" t="s">
        <v>2780</v>
      </c>
      <c r="DE4" s="302" t="s">
        <v>2781</v>
      </c>
      <c r="DF4" s="302" t="s">
        <v>2810</v>
      </c>
      <c r="DG4" s="302" t="s">
        <v>2811</v>
      </c>
      <c r="DH4" s="302" t="s">
        <v>2812</v>
      </c>
      <c r="DI4" s="302" t="s">
        <v>2834</v>
      </c>
      <c r="DJ4" s="302" t="s">
        <v>2837</v>
      </c>
      <c r="DK4" s="302" t="s">
        <v>2840</v>
      </c>
      <c r="DL4" s="302" t="s">
        <v>2854</v>
      </c>
      <c r="DM4" s="302" t="s">
        <v>2855</v>
      </c>
      <c r="DN4" s="302" t="s">
        <v>2965</v>
      </c>
      <c r="DO4" s="302" t="s">
        <v>2966</v>
      </c>
      <c r="DP4" s="302" t="s">
        <v>2967</v>
      </c>
      <c r="DQ4" s="302" t="s">
        <v>2968</v>
      </c>
      <c r="DR4" s="302" t="s">
        <v>2975</v>
      </c>
      <c r="DS4" s="302" t="s">
        <v>3056</v>
      </c>
      <c r="DT4" s="302" t="s">
        <v>2976</v>
      </c>
      <c r="DU4" s="302" t="s">
        <v>3054</v>
      </c>
      <c r="DV4" s="302" t="s">
        <v>3055</v>
      </c>
      <c r="DW4" s="302" t="s">
        <v>3192</v>
      </c>
      <c r="DX4" s="302" t="s">
        <v>3204</v>
      </c>
    </row>
    <row r="5" spans="1:128">
      <c r="A5" s="37" t="s">
        <v>182</v>
      </c>
      <c r="B5" s="225" t="s">
        <v>183</v>
      </c>
      <c r="C5" s="504">
        <v>75903</v>
      </c>
      <c r="D5" s="303">
        <v>63273</v>
      </c>
      <c r="E5" s="303">
        <v>78363</v>
      </c>
      <c r="F5" s="303">
        <v>77441</v>
      </c>
      <c r="G5" s="303">
        <v>78432</v>
      </c>
      <c r="H5" s="303">
        <v>79574</v>
      </c>
      <c r="I5" s="303">
        <v>81159</v>
      </c>
      <c r="J5" s="303">
        <v>80765</v>
      </c>
      <c r="K5" s="303">
        <v>81344</v>
      </c>
      <c r="L5" s="303">
        <v>82916</v>
      </c>
      <c r="M5" s="303">
        <v>83057</v>
      </c>
      <c r="N5" s="303">
        <v>83109</v>
      </c>
      <c r="O5" s="303">
        <v>84552</v>
      </c>
      <c r="P5" s="303">
        <v>85058</v>
      </c>
      <c r="Q5" s="303">
        <v>70762</v>
      </c>
      <c r="R5" s="303">
        <v>86090</v>
      </c>
      <c r="S5" s="303">
        <v>87472</v>
      </c>
      <c r="T5" s="303">
        <v>75025</v>
      </c>
      <c r="U5" s="303">
        <v>75333</v>
      </c>
      <c r="V5" s="303">
        <v>86427</v>
      </c>
      <c r="W5" s="303">
        <v>89594</v>
      </c>
      <c r="X5" s="303">
        <v>88652</v>
      </c>
      <c r="Y5" s="303">
        <v>87143</v>
      </c>
      <c r="Z5" s="303">
        <v>75782</v>
      </c>
      <c r="AA5" s="303">
        <v>91736</v>
      </c>
      <c r="AB5" s="303">
        <v>89436</v>
      </c>
      <c r="AC5" s="303">
        <v>79078</v>
      </c>
      <c r="AD5" s="303">
        <v>79265</v>
      </c>
      <c r="AE5" s="303">
        <v>80577</v>
      </c>
      <c r="AF5" s="303">
        <v>81769</v>
      </c>
      <c r="AG5" s="303">
        <v>80396</v>
      </c>
      <c r="AH5" s="303">
        <v>80476</v>
      </c>
      <c r="AI5" s="303">
        <v>80964</v>
      </c>
      <c r="AJ5" s="303">
        <v>82390</v>
      </c>
      <c r="AK5" s="303">
        <v>81668</v>
      </c>
      <c r="AL5" s="303">
        <v>82192</v>
      </c>
      <c r="AM5" s="303">
        <v>83341</v>
      </c>
      <c r="AN5" s="303">
        <v>84117</v>
      </c>
      <c r="AO5" s="303">
        <v>84258</v>
      </c>
      <c r="AP5" s="303">
        <v>84550</v>
      </c>
      <c r="AQ5" s="303">
        <v>85244</v>
      </c>
      <c r="AR5" s="303">
        <v>87035</v>
      </c>
      <c r="AS5" s="303">
        <v>86204</v>
      </c>
      <c r="AT5" s="303">
        <v>85783</v>
      </c>
      <c r="AU5" s="303">
        <v>87258</v>
      </c>
      <c r="AV5" s="303">
        <v>88264</v>
      </c>
      <c r="AW5" s="303">
        <v>87400</v>
      </c>
      <c r="AX5" s="303">
        <v>86757</v>
      </c>
      <c r="AY5" s="303">
        <v>87248</v>
      </c>
      <c r="AZ5" s="303">
        <v>88237</v>
      </c>
      <c r="BA5" s="303">
        <v>87802</v>
      </c>
      <c r="BB5" s="303">
        <v>88300</v>
      </c>
      <c r="BC5" s="303">
        <v>91754</v>
      </c>
      <c r="BD5" s="303">
        <v>91215</v>
      </c>
      <c r="BE5" s="303">
        <v>88877</v>
      </c>
      <c r="BF5" s="303">
        <v>90366</v>
      </c>
      <c r="BG5" s="303">
        <v>90449</v>
      </c>
      <c r="BH5" s="303">
        <v>91152</v>
      </c>
      <c r="BI5" s="303">
        <v>91027</v>
      </c>
      <c r="BJ5" s="303">
        <v>92252</v>
      </c>
      <c r="BK5" s="303">
        <v>93014</v>
      </c>
      <c r="BL5" s="303">
        <v>93374</v>
      </c>
      <c r="BM5" s="303">
        <v>93281</v>
      </c>
      <c r="BN5" s="303">
        <v>95278</v>
      </c>
      <c r="BO5" s="303">
        <v>95455</v>
      </c>
      <c r="BP5" s="303">
        <v>96107</v>
      </c>
      <c r="BQ5" s="303">
        <v>95811</v>
      </c>
      <c r="BR5" s="303">
        <v>97742</v>
      </c>
      <c r="BS5" s="303">
        <v>98055</v>
      </c>
      <c r="BT5" s="303">
        <v>99390</v>
      </c>
      <c r="BU5" s="303">
        <v>99723</v>
      </c>
      <c r="BV5" s="303">
        <v>101279</v>
      </c>
      <c r="BW5" s="303">
        <v>101995</v>
      </c>
      <c r="BX5" s="303">
        <v>102220</v>
      </c>
      <c r="BY5" s="303">
        <v>101387</v>
      </c>
      <c r="BZ5" s="303">
        <v>101112</v>
      </c>
      <c r="CA5" s="303">
        <v>100428</v>
      </c>
      <c r="CB5" s="303">
        <v>99323</v>
      </c>
      <c r="CC5" s="303">
        <v>99142</v>
      </c>
      <c r="CD5" s="303">
        <v>99576</v>
      </c>
      <c r="CE5" s="303">
        <v>99613</v>
      </c>
      <c r="CF5" s="303">
        <v>99668</v>
      </c>
      <c r="CG5" s="303">
        <v>99096</v>
      </c>
      <c r="CH5" s="303">
        <v>100114</v>
      </c>
      <c r="CI5" s="303">
        <v>99659</v>
      </c>
      <c r="CJ5" s="303">
        <v>99529</v>
      </c>
      <c r="CK5" s="303">
        <v>98019</v>
      </c>
      <c r="CL5" s="303">
        <v>99177</v>
      </c>
      <c r="CM5" s="303">
        <v>99602</v>
      </c>
      <c r="CN5" s="303">
        <v>99615</v>
      </c>
      <c r="CO5" s="303">
        <v>99764</v>
      </c>
      <c r="CP5" s="303">
        <v>100592</v>
      </c>
      <c r="CQ5" s="303">
        <v>101113</v>
      </c>
      <c r="CR5" s="303">
        <v>102010</v>
      </c>
      <c r="CS5" s="303">
        <v>102740</v>
      </c>
      <c r="CT5" s="303">
        <v>104189</v>
      </c>
      <c r="CU5" s="303">
        <v>107510</v>
      </c>
      <c r="CV5" s="303">
        <v>107024</v>
      </c>
      <c r="CW5" s="303">
        <v>107514</v>
      </c>
      <c r="CX5" s="303">
        <v>108825</v>
      </c>
      <c r="CY5" s="303">
        <v>110465</v>
      </c>
      <c r="CZ5" s="303">
        <v>110705</v>
      </c>
      <c r="DA5" s="303">
        <v>110802</v>
      </c>
      <c r="DB5" s="303">
        <v>112254</v>
      </c>
      <c r="DC5" s="303">
        <v>113228</v>
      </c>
      <c r="DD5" s="303">
        <v>113956</v>
      </c>
      <c r="DE5" s="303">
        <v>113975</v>
      </c>
      <c r="DF5" s="303">
        <v>114450</v>
      </c>
      <c r="DG5" s="303">
        <v>115650</v>
      </c>
      <c r="DH5" s="303">
        <v>116559</v>
      </c>
      <c r="DI5" s="303">
        <v>117047</v>
      </c>
      <c r="DJ5" s="303">
        <v>118079</v>
      </c>
      <c r="DK5" s="303">
        <v>119276</v>
      </c>
      <c r="DL5" s="303">
        <v>119262</v>
      </c>
      <c r="DM5" s="303">
        <v>119568</v>
      </c>
      <c r="DN5" s="303">
        <v>118087</v>
      </c>
      <c r="DO5" s="303">
        <v>118342</v>
      </c>
      <c r="DP5" s="303">
        <v>120262</v>
      </c>
      <c r="DQ5" s="303">
        <v>120192</v>
      </c>
      <c r="DR5" s="303">
        <v>119302</v>
      </c>
      <c r="DS5" s="303">
        <v>113833</v>
      </c>
      <c r="DT5" s="303">
        <v>112135</v>
      </c>
      <c r="DU5" s="303">
        <v>112933</v>
      </c>
      <c r="DV5" s="303">
        <v>112354</v>
      </c>
      <c r="DW5" s="303">
        <v>113979</v>
      </c>
      <c r="DX5" s="303">
        <v>116463</v>
      </c>
    </row>
    <row r="6" spans="1:128">
      <c r="A6" s="39" t="s">
        <v>184</v>
      </c>
      <c r="B6" s="226" t="s">
        <v>185</v>
      </c>
      <c r="C6" s="505">
        <v>2464</v>
      </c>
      <c r="D6" s="299">
        <v>2395</v>
      </c>
      <c r="E6" s="299">
        <v>2541</v>
      </c>
      <c r="F6" s="299">
        <v>2499</v>
      </c>
      <c r="G6" s="299">
        <v>2378</v>
      </c>
      <c r="H6" s="299">
        <v>2601</v>
      </c>
      <c r="I6" s="299">
        <v>2439</v>
      </c>
      <c r="J6" s="299">
        <v>2388</v>
      </c>
      <c r="K6" s="299">
        <v>2317</v>
      </c>
      <c r="L6" s="299">
        <v>2579</v>
      </c>
      <c r="M6" s="299">
        <v>2454</v>
      </c>
      <c r="N6" s="299">
        <v>2278</v>
      </c>
      <c r="O6" s="299">
        <v>2328</v>
      </c>
      <c r="P6" s="299">
        <v>2521</v>
      </c>
      <c r="Q6" s="299">
        <v>2163</v>
      </c>
      <c r="R6" s="299">
        <v>2163</v>
      </c>
      <c r="S6" s="299">
        <v>2083</v>
      </c>
      <c r="T6" s="299">
        <v>2304</v>
      </c>
      <c r="U6" s="299">
        <v>2321</v>
      </c>
      <c r="V6" s="299">
        <v>2173</v>
      </c>
      <c r="W6" s="299">
        <v>2150</v>
      </c>
      <c r="X6" s="299">
        <v>2328</v>
      </c>
      <c r="Y6" s="299">
        <v>2287</v>
      </c>
      <c r="Z6" s="299">
        <v>2300</v>
      </c>
      <c r="AA6" s="299">
        <v>2306</v>
      </c>
      <c r="AB6" s="299">
        <v>2310</v>
      </c>
      <c r="AC6" s="299">
        <v>2289</v>
      </c>
      <c r="AD6" s="299">
        <v>2397</v>
      </c>
      <c r="AE6" s="299">
        <v>2282</v>
      </c>
      <c r="AF6" s="299">
        <v>2634</v>
      </c>
      <c r="AG6" s="299">
        <v>2636</v>
      </c>
      <c r="AH6" s="299">
        <v>2628</v>
      </c>
      <c r="AI6" s="299">
        <v>2471</v>
      </c>
      <c r="AJ6" s="299">
        <v>2707</v>
      </c>
      <c r="AK6" s="299">
        <v>2639</v>
      </c>
      <c r="AL6" s="299">
        <v>2536</v>
      </c>
      <c r="AM6" s="299">
        <v>2454</v>
      </c>
      <c r="AN6" s="299">
        <v>2590</v>
      </c>
      <c r="AO6" s="299">
        <v>2602</v>
      </c>
      <c r="AP6" s="299">
        <v>2550</v>
      </c>
      <c r="AQ6" s="299">
        <v>2456</v>
      </c>
      <c r="AR6" s="299">
        <v>2710</v>
      </c>
      <c r="AS6" s="299">
        <v>2544</v>
      </c>
      <c r="AT6" s="299">
        <v>2577</v>
      </c>
      <c r="AU6" s="299">
        <v>2464</v>
      </c>
      <c r="AV6" s="299">
        <v>2563</v>
      </c>
      <c r="AW6" s="299">
        <v>2490</v>
      </c>
      <c r="AX6" s="299">
        <v>2345</v>
      </c>
      <c r="AY6" s="299">
        <v>2163</v>
      </c>
      <c r="AZ6" s="299">
        <v>2305</v>
      </c>
      <c r="BA6" s="299">
        <v>2179</v>
      </c>
      <c r="BB6" s="299">
        <v>2139</v>
      </c>
      <c r="BC6" s="299">
        <v>1974</v>
      </c>
      <c r="BD6" s="299">
        <v>2052</v>
      </c>
      <c r="BE6" s="299">
        <v>2049</v>
      </c>
      <c r="BF6" s="299">
        <v>2079</v>
      </c>
      <c r="BG6" s="299">
        <v>1913</v>
      </c>
      <c r="BH6" s="299">
        <v>2064</v>
      </c>
      <c r="BI6" s="299">
        <v>2109</v>
      </c>
      <c r="BJ6" s="299">
        <v>2137</v>
      </c>
      <c r="BK6" s="299">
        <v>2039</v>
      </c>
      <c r="BL6" s="299">
        <v>2156</v>
      </c>
      <c r="BM6" s="299">
        <v>2151</v>
      </c>
      <c r="BN6" s="299">
        <v>2244</v>
      </c>
      <c r="BO6" s="299">
        <v>2096</v>
      </c>
      <c r="BP6" s="299">
        <v>2248</v>
      </c>
      <c r="BQ6" s="299">
        <v>2431</v>
      </c>
      <c r="BR6" s="299">
        <v>2413</v>
      </c>
      <c r="BS6" s="299">
        <v>2329</v>
      </c>
      <c r="BT6" s="299">
        <v>2635</v>
      </c>
      <c r="BU6" s="299">
        <v>2650</v>
      </c>
      <c r="BV6" s="299">
        <v>2576</v>
      </c>
      <c r="BW6" s="299">
        <v>2423</v>
      </c>
      <c r="BX6" s="299">
        <v>2451</v>
      </c>
      <c r="BY6" s="299">
        <v>2440</v>
      </c>
      <c r="BZ6" s="299">
        <v>2112</v>
      </c>
      <c r="CA6" s="299">
        <v>1854</v>
      </c>
      <c r="CB6" s="299">
        <v>1804</v>
      </c>
      <c r="CC6" s="299">
        <v>1732</v>
      </c>
      <c r="CD6" s="299">
        <v>1589</v>
      </c>
      <c r="CE6" s="299">
        <v>1474</v>
      </c>
      <c r="CF6" s="299">
        <v>1512</v>
      </c>
      <c r="CG6" s="299">
        <v>1523</v>
      </c>
      <c r="CH6" s="299">
        <v>1495</v>
      </c>
      <c r="CI6" s="299">
        <v>1322</v>
      </c>
      <c r="CJ6" s="299">
        <v>1375</v>
      </c>
      <c r="CK6" s="299">
        <v>1278</v>
      </c>
      <c r="CL6" s="299">
        <v>1323</v>
      </c>
      <c r="CM6" s="299">
        <v>1219</v>
      </c>
      <c r="CN6" s="299">
        <v>1326</v>
      </c>
      <c r="CO6" s="299">
        <v>1332</v>
      </c>
      <c r="CP6" s="299">
        <v>1427</v>
      </c>
      <c r="CQ6" s="299">
        <v>1348</v>
      </c>
      <c r="CR6" s="299">
        <v>1503</v>
      </c>
      <c r="CS6" s="299">
        <v>1564</v>
      </c>
      <c r="CT6" s="299">
        <v>1582</v>
      </c>
      <c r="CU6" s="299">
        <v>1388</v>
      </c>
      <c r="CV6" s="299">
        <v>1562</v>
      </c>
      <c r="CW6" s="299">
        <v>1631</v>
      </c>
      <c r="CX6" s="299">
        <v>1655</v>
      </c>
      <c r="CY6" s="299">
        <v>1548</v>
      </c>
      <c r="CZ6" s="299">
        <v>1789</v>
      </c>
      <c r="DA6" s="299">
        <v>1853</v>
      </c>
      <c r="DB6" s="299">
        <v>1913</v>
      </c>
      <c r="DC6" s="299">
        <v>1772</v>
      </c>
      <c r="DD6" s="299">
        <v>1926</v>
      </c>
      <c r="DE6" s="299">
        <v>2066</v>
      </c>
      <c r="DF6" s="299">
        <v>1988</v>
      </c>
      <c r="DG6" s="299">
        <v>1895</v>
      </c>
      <c r="DH6" s="299">
        <v>1963</v>
      </c>
      <c r="DI6" s="299">
        <v>1976</v>
      </c>
      <c r="DJ6" s="299">
        <v>2006</v>
      </c>
      <c r="DK6" s="299">
        <v>1880</v>
      </c>
      <c r="DL6" s="299">
        <v>2025</v>
      </c>
      <c r="DM6" s="299">
        <v>2134</v>
      </c>
      <c r="DN6" s="299">
        <v>2020</v>
      </c>
      <c r="DO6" s="299">
        <v>1881</v>
      </c>
      <c r="DP6" s="299">
        <v>2021</v>
      </c>
      <c r="DQ6" s="299">
        <v>2051</v>
      </c>
      <c r="DR6" s="299">
        <v>2009</v>
      </c>
      <c r="DS6" s="299">
        <v>1568</v>
      </c>
      <c r="DT6" s="299">
        <v>1605</v>
      </c>
      <c r="DU6" s="299">
        <v>2067</v>
      </c>
      <c r="DV6" s="299">
        <v>2011</v>
      </c>
      <c r="DW6" s="299">
        <v>1918</v>
      </c>
      <c r="DX6" s="299">
        <v>2205</v>
      </c>
    </row>
    <row r="7" spans="1:128">
      <c r="A7" s="39"/>
      <c r="B7" s="226" t="s">
        <v>186</v>
      </c>
      <c r="C7" s="505">
        <v>3918</v>
      </c>
      <c r="D7" s="299">
        <v>3901</v>
      </c>
      <c r="E7" s="299">
        <v>4040</v>
      </c>
      <c r="F7" s="299">
        <v>3993</v>
      </c>
      <c r="G7" s="299">
        <v>3859</v>
      </c>
      <c r="H7" s="299">
        <v>4249</v>
      </c>
      <c r="I7" s="299">
        <v>3975</v>
      </c>
      <c r="J7" s="299">
        <v>3724</v>
      </c>
      <c r="K7" s="299">
        <v>3593</v>
      </c>
      <c r="L7" s="299">
        <v>4087</v>
      </c>
      <c r="M7" s="299">
        <v>3741</v>
      </c>
      <c r="N7" s="299">
        <v>3500</v>
      </c>
      <c r="O7" s="299">
        <v>3501</v>
      </c>
      <c r="P7" s="299">
        <v>3972</v>
      </c>
      <c r="Q7" s="299">
        <v>3334</v>
      </c>
      <c r="R7" s="299">
        <v>3387</v>
      </c>
      <c r="S7" s="299">
        <v>3389</v>
      </c>
      <c r="T7" s="299">
        <v>3839</v>
      </c>
      <c r="U7" s="299">
        <v>3582</v>
      </c>
      <c r="V7" s="299">
        <v>3505</v>
      </c>
      <c r="W7" s="299">
        <v>3464</v>
      </c>
      <c r="X7" s="299">
        <v>3958</v>
      </c>
      <c r="Y7" s="299">
        <v>3640</v>
      </c>
      <c r="Z7" s="299">
        <v>3500</v>
      </c>
      <c r="AA7" s="299">
        <v>3642</v>
      </c>
      <c r="AB7" s="299">
        <v>3981</v>
      </c>
      <c r="AC7" s="299">
        <v>3730</v>
      </c>
      <c r="AD7" s="299">
        <v>3686</v>
      </c>
      <c r="AE7" s="299">
        <v>3807</v>
      </c>
      <c r="AF7" s="299">
        <v>4213</v>
      </c>
      <c r="AG7" s="299">
        <v>3993</v>
      </c>
      <c r="AH7" s="299">
        <v>3860</v>
      </c>
      <c r="AI7" s="299">
        <v>3874</v>
      </c>
      <c r="AJ7" s="299">
        <v>4457</v>
      </c>
      <c r="AK7" s="299">
        <v>4040</v>
      </c>
      <c r="AL7" s="299">
        <v>4028</v>
      </c>
      <c r="AM7" s="299">
        <v>4038</v>
      </c>
      <c r="AN7" s="299">
        <v>4561</v>
      </c>
      <c r="AO7" s="299">
        <v>4238</v>
      </c>
      <c r="AP7" s="299">
        <v>4073</v>
      </c>
      <c r="AQ7" s="299">
        <v>4054</v>
      </c>
      <c r="AR7" s="299">
        <v>4612</v>
      </c>
      <c r="AS7" s="299">
        <v>4316</v>
      </c>
      <c r="AT7" s="299">
        <v>4226</v>
      </c>
      <c r="AU7" s="299">
        <v>4224</v>
      </c>
      <c r="AV7" s="299">
        <v>4713</v>
      </c>
      <c r="AW7" s="299">
        <v>4313</v>
      </c>
      <c r="AX7" s="299">
        <v>4114</v>
      </c>
      <c r="AY7" s="299">
        <v>4100</v>
      </c>
      <c r="AZ7" s="299">
        <v>4463</v>
      </c>
      <c r="BA7" s="299">
        <v>4221</v>
      </c>
      <c r="BB7" s="299">
        <v>4094</v>
      </c>
      <c r="BC7" s="299">
        <v>4409</v>
      </c>
      <c r="BD7" s="299">
        <v>4716</v>
      </c>
      <c r="BE7" s="299">
        <v>4247</v>
      </c>
      <c r="BF7" s="299">
        <v>4236</v>
      </c>
      <c r="BG7" s="299">
        <v>4036</v>
      </c>
      <c r="BH7" s="299">
        <v>4501</v>
      </c>
      <c r="BI7" s="299">
        <v>4263</v>
      </c>
      <c r="BJ7" s="299">
        <v>4221</v>
      </c>
      <c r="BK7" s="299">
        <v>4094</v>
      </c>
      <c r="BL7" s="299">
        <v>4608</v>
      </c>
      <c r="BM7" s="299">
        <v>4235</v>
      </c>
      <c r="BN7" s="299">
        <v>4322</v>
      </c>
      <c r="BO7" s="299">
        <v>4298</v>
      </c>
      <c r="BP7" s="299">
        <v>4713</v>
      </c>
      <c r="BQ7" s="299">
        <v>4364</v>
      </c>
      <c r="BR7" s="299">
        <v>4476</v>
      </c>
      <c r="BS7" s="299">
        <v>4372</v>
      </c>
      <c r="BT7" s="299">
        <v>4795</v>
      </c>
      <c r="BU7" s="299">
        <v>4498</v>
      </c>
      <c r="BV7" s="299">
        <v>4592</v>
      </c>
      <c r="BW7" s="299">
        <v>4536</v>
      </c>
      <c r="BX7" s="299">
        <v>4996</v>
      </c>
      <c r="BY7" s="299">
        <v>4622</v>
      </c>
      <c r="BZ7" s="299">
        <v>4462</v>
      </c>
      <c r="CA7" s="299">
        <v>4202</v>
      </c>
      <c r="CB7" s="299">
        <v>4485</v>
      </c>
      <c r="CC7" s="299">
        <v>4176</v>
      </c>
      <c r="CD7" s="299">
        <v>4104</v>
      </c>
      <c r="CE7" s="299">
        <v>3973</v>
      </c>
      <c r="CF7" s="299">
        <v>4372</v>
      </c>
      <c r="CG7" s="299">
        <v>4137</v>
      </c>
      <c r="CH7" s="299">
        <v>4106</v>
      </c>
      <c r="CI7" s="299">
        <v>3942</v>
      </c>
      <c r="CJ7" s="299">
        <v>4278</v>
      </c>
      <c r="CK7" s="299">
        <v>3950</v>
      </c>
      <c r="CL7" s="299">
        <v>3964</v>
      </c>
      <c r="CM7" s="299">
        <v>3769</v>
      </c>
      <c r="CN7" s="299">
        <v>4095</v>
      </c>
      <c r="CO7" s="299">
        <v>3865</v>
      </c>
      <c r="CP7" s="299">
        <v>3967</v>
      </c>
      <c r="CQ7" s="299">
        <v>3826</v>
      </c>
      <c r="CR7" s="299">
        <v>4182</v>
      </c>
      <c r="CS7" s="299">
        <v>4072</v>
      </c>
      <c r="CT7" s="299">
        <v>4185</v>
      </c>
      <c r="CU7" s="299">
        <v>4119</v>
      </c>
      <c r="CV7" s="299">
        <v>4370</v>
      </c>
      <c r="CW7" s="299">
        <v>4171</v>
      </c>
      <c r="CX7" s="299">
        <v>4320</v>
      </c>
      <c r="CY7" s="299">
        <v>4338</v>
      </c>
      <c r="CZ7" s="299">
        <v>4711</v>
      </c>
      <c r="DA7" s="299">
        <v>4437</v>
      </c>
      <c r="DB7" s="299">
        <v>4462</v>
      </c>
      <c r="DC7" s="299">
        <v>4409</v>
      </c>
      <c r="DD7" s="299">
        <v>5001</v>
      </c>
      <c r="DE7" s="299">
        <v>4648</v>
      </c>
      <c r="DF7" s="299">
        <v>4660</v>
      </c>
      <c r="DG7" s="299">
        <v>4624</v>
      </c>
      <c r="DH7" s="299">
        <v>4947</v>
      </c>
      <c r="DI7" s="299">
        <v>4761</v>
      </c>
      <c r="DJ7" s="299">
        <v>4658</v>
      </c>
      <c r="DK7" s="299">
        <v>4715</v>
      </c>
      <c r="DL7" s="299">
        <v>5096</v>
      </c>
      <c r="DM7" s="299">
        <v>4866</v>
      </c>
      <c r="DN7" s="299">
        <v>4786</v>
      </c>
      <c r="DO7" s="299">
        <v>4734</v>
      </c>
      <c r="DP7" s="299">
        <v>4958</v>
      </c>
      <c r="DQ7" s="299">
        <v>4767</v>
      </c>
      <c r="DR7" s="299">
        <v>4703</v>
      </c>
      <c r="DS7" s="299">
        <v>4078</v>
      </c>
      <c r="DT7" s="299">
        <v>4181</v>
      </c>
      <c r="DU7" s="299">
        <v>4332</v>
      </c>
      <c r="DV7" s="299">
        <v>4232</v>
      </c>
      <c r="DW7" s="299">
        <v>4360</v>
      </c>
      <c r="DX7" s="299">
        <v>4682</v>
      </c>
    </row>
    <row r="8" spans="1:128">
      <c r="A8" s="39"/>
      <c r="B8" s="226" t="s">
        <v>187</v>
      </c>
      <c r="C8" s="505">
        <v>4182</v>
      </c>
      <c r="D8" s="299">
        <v>3837</v>
      </c>
      <c r="E8" s="299">
        <v>4403</v>
      </c>
      <c r="F8" s="299">
        <v>4310</v>
      </c>
      <c r="G8" s="299">
        <v>4451</v>
      </c>
      <c r="H8" s="299">
        <v>4646</v>
      </c>
      <c r="I8" s="299">
        <v>4626</v>
      </c>
      <c r="J8" s="299">
        <v>4533</v>
      </c>
      <c r="K8" s="299">
        <v>4676</v>
      </c>
      <c r="L8" s="299">
        <v>4929</v>
      </c>
      <c r="M8" s="299">
        <v>5021</v>
      </c>
      <c r="N8" s="299">
        <v>4897</v>
      </c>
      <c r="O8" s="299">
        <v>5054</v>
      </c>
      <c r="P8" s="299">
        <v>5115</v>
      </c>
      <c r="Q8" s="299">
        <v>4515</v>
      </c>
      <c r="R8" s="299">
        <v>4926</v>
      </c>
      <c r="S8" s="299">
        <v>4963</v>
      </c>
      <c r="T8" s="299">
        <v>4727</v>
      </c>
      <c r="U8" s="299">
        <v>4498</v>
      </c>
      <c r="V8" s="299">
        <v>4721</v>
      </c>
      <c r="W8" s="299">
        <v>4697</v>
      </c>
      <c r="X8" s="299">
        <v>4627</v>
      </c>
      <c r="Y8" s="299">
        <v>4497</v>
      </c>
      <c r="Z8" s="299">
        <v>4195</v>
      </c>
      <c r="AA8" s="299">
        <v>4381</v>
      </c>
      <c r="AB8" s="299">
        <v>4386</v>
      </c>
      <c r="AC8" s="299">
        <v>4143</v>
      </c>
      <c r="AD8" s="299">
        <v>4082</v>
      </c>
      <c r="AE8" s="299">
        <v>4183</v>
      </c>
      <c r="AF8" s="299">
        <v>4355</v>
      </c>
      <c r="AG8" s="299">
        <v>4291</v>
      </c>
      <c r="AH8" s="299">
        <v>4189</v>
      </c>
      <c r="AI8" s="299">
        <v>4260</v>
      </c>
      <c r="AJ8" s="299">
        <v>4520</v>
      </c>
      <c r="AK8" s="299">
        <v>4385</v>
      </c>
      <c r="AL8" s="299">
        <v>4399</v>
      </c>
      <c r="AM8" s="299">
        <v>4528</v>
      </c>
      <c r="AN8" s="299">
        <v>4709</v>
      </c>
      <c r="AO8" s="299">
        <v>4691</v>
      </c>
      <c r="AP8" s="299">
        <v>4625</v>
      </c>
      <c r="AQ8" s="299">
        <v>4693</v>
      </c>
      <c r="AR8" s="299">
        <v>4793</v>
      </c>
      <c r="AS8" s="299">
        <v>4682</v>
      </c>
      <c r="AT8" s="299">
        <v>4667</v>
      </c>
      <c r="AU8" s="299">
        <v>4784</v>
      </c>
      <c r="AV8" s="299">
        <v>5042</v>
      </c>
      <c r="AW8" s="299">
        <v>4858</v>
      </c>
      <c r="AX8" s="299">
        <v>4760</v>
      </c>
      <c r="AY8" s="299">
        <v>4910</v>
      </c>
      <c r="AZ8" s="299">
        <v>5121</v>
      </c>
      <c r="BA8" s="299">
        <v>5002</v>
      </c>
      <c r="BB8" s="299">
        <v>5041</v>
      </c>
      <c r="BC8" s="299">
        <v>5816</v>
      </c>
      <c r="BD8" s="299">
        <v>5938</v>
      </c>
      <c r="BE8" s="299">
        <v>5312</v>
      </c>
      <c r="BF8" s="299">
        <v>5332</v>
      </c>
      <c r="BG8" s="299">
        <v>5255</v>
      </c>
      <c r="BH8" s="299">
        <v>5448</v>
      </c>
      <c r="BI8" s="299">
        <v>5289</v>
      </c>
      <c r="BJ8" s="299">
        <v>5253</v>
      </c>
      <c r="BK8" s="299">
        <v>5268</v>
      </c>
      <c r="BL8" s="299">
        <v>5381</v>
      </c>
      <c r="BM8" s="299">
        <v>5349</v>
      </c>
      <c r="BN8" s="299">
        <v>5395</v>
      </c>
      <c r="BO8" s="299">
        <v>5279</v>
      </c>
      <c r="BP8" s="299">
        <v>5347</v>
      </c>
      <c r="BQ8" s="299">
        <v>5264</v>
      </c>
      <c r="BR8" s="299">
        <v>5353</v>
      </c>
      <c r="BS8" s="299">
        <v>5272</v>
      </c>
      <c r="BT8" s="299">
        <v>5478</v>
      </c>
      <c r="BU8" s="299">
        <v>5397</v>
      </c>
      <c r="BV8" s="299">
        <v>5385</v>
      </c>
      <c r="BW8" s="299">
        <v>5388</v>
      </c>
      <c r="BX8" s="299">
        <v>5487</v>
      </c>
      <c r="BY8" s="299">
        <v>5325</v>
      </c>
      <c r="BZ8" s="299">
        <v>5228</v>
      </c>
      <c r="CA8" s="299">
        <v>5077</v>
      </c>
      <c r="CB8" s="299">
        <v>5150</v>
      </c>
      <c r="CC8" s="299">
        <v>5028</v>
      </c>
      <c r="CD8" s="299">
        <v>5023</v>
      </c>
      <c r="CE8" s="299">
        <v>5001</v>
      </c>
      <c r="CF8" s="299">
        <v>5091</v>
      </c>
      <c r="CG8" s="299">
        <v>5015</v>
      </c>
      <c r="CH8" s="299">
        <v>5049</v>
      </c>
      <c r="CI8" s="299">
        <v>4915</v>
      </c>
      <c r="CJ8" s="299">
        <v>5056</v>
      </c>
      <c r="CK8" s="299">
        <v>4970</v>
      </c>
      <c r="CL8" s="299">
        <v>5031</v>
      </c>
      <c r="CM8" s="299">
        <v>4988</v>
      </c>
      <c r="CN8" s="299">
        <v>5116</v>
      </c>
      <c r="CO8" s="299">
        <v>5138</v>
      </c>
      <c r="CP8" s="299">
        <v>5216</v>
      </c>
      <c r="CQ8" s="299">
        <v>5156</v>
      </c>
      <c r="CR8" s="299">
        <v>5262</v>
      </c>
      <c r="CS8" s="299">
        <v>5328</v>
      </c>
      <c r="CT8" s="299">
        <v>5341</v>
      </c>
      <c r="CU8" s="299">
        <v>5840</v>
      </c>
      <c r="CV8" s="299">
        <v>5758</v>
      </c>
      <c r="CW8" s="299">
        <v>5774</v>
      </c>
      <c r="CX8" s="299">
        <v>5867</v>
      </c>
      <c r="CY8" s="299">
        <v>6005</v>
      </c>
      <c r="CZ8" s="299">
        <v>6117</v>
      </c>
      <c r="DA8" s="299">
        <v>5969</v>
      </c>
      <c r="DB8" s="299">
        <v>6007</v>
      </c>
      <c r="DC8" s="299">
        <v>6011</v>
      </c>
      <c r="DD8" s="299">
        <v>6173</v>
      </c>
      <c r="DE8" s="299">
        <v>6078</v>
      </c>
      <c r="DF8" s="299">
        <v>5996</v>
      </c>
      <c r="DG8" s="299">
        <v>6041</v>
      </c>
      <c r="DH8" s="299">
        <v>6134</v>
      </c>
      <c r="DI8" s="299">
        <v>6103</v>
      </c>
      <c r="DJ8" s="299">
        <v>6123</v>
      </c>
      <c r="DK8" s="299">
        <v>6138</v>
      </c>
      <c r="DL8" s="299">
        <v>6189</v>
      </c>
      <c r="DM8" s="299">
        <v>6129</v>
      </c>
      <c r="DN8" s="299">
        <v>5943</v>
      </c>
      <c r="DO8" s="299">
        <v>5958</v>
      </c>
      <c r="DP8" s="299">
        <v>6130</v>
      </c>
      <c r="DQ8" s="299">
        <v>6041</v>
      </c>
      <c r="DR8" s="299">
        <v>5823</v>
      </c>
      <c r="DS8" s="299">
        <v>5372</v>
      </c>
      <c r="DT8" s="299">
        <v>5232</v>
      </c>
      <c r="DU8" s="299">
        <v>5564</v>
      </c>
      <c r="DV8" s="299">
        <v>5436</v>
      </c>
      <c r="DW8" s="299">
        <v>5557</v>
      </c>
      <c r="DX8" s="299">
        <v>5672</v>
      </c>
    </row>
    <row r="9" spans="1:128">
      <c r="A9" s="39"/>
      <c r="B9" s="226" t="s">
        <v>188</v>
      </c>
      <c r="C9" s="505">
        <v>19529</v>
      </c>
      <c r="D9" s="299">
        <v>16450</v>
      </c>
      <c r="E9" s="299">
        <v>19869</v>
      </c>
      <c r="F9" s="299">
        <v>19629</v>
      </c>
      <c r="G9" s="299">
        <v>19869</v>
      </c>
      <c r="H9" s="299">
        <v>19823</v>
      </c>
      <c r="I9" s="299">
        <v>20135</v>
      </c>
      <c r="J9" s="299">
        <v>20020</v>
      </c>
      <c r="K9" s="299">
        <v>19896</v>
      </c>
      <c r="L9" s="299">
        <v>20147</v>
      </c>
      <c r="M9" s="299">
        <v>20328</v>
      </c>
      <c r="N9" s="299">
        <v>20234</v>
      </c>
      <c r="O9" s="299">
        <v>20339</v>
      </c>
      <c r="P9" s="299">
        <v>20407</v>
      </c>
      <c r="Q9" s="299">
        <v>17168</v>
      </c>
      <c r="R9" s="299">
        <v>20508</v>
      </c>
      <c r="S9" s="299">
        <v>20764</v>
      </c>
      <c r="T9" s="299">
        <v>18067</v>
      </c>
      <c r="U9" s="299">
        <v>17936</v>
      </c>
      <c r="V9" s="299">
        <v>20224</v>
      </c>
      <c r="W9" s="299">
        <v>20746</v>
      </c>
      <c r="X9" s="299">
        <v>20464</v>
      </c>
      <c r="Y9" s="299">
        <v>20003</v>
      </c>
      <c r="Z9" s="299">
        <v>17387</v>
      </c>
      <c r="AA9" s="299">
        <v>20365</v>
      </c>
      <c r="AB9" s="299">
        <v>19945</v>
      </c>
      <c r="AC9" s="299">
        <v>18012</v>
      </c>
      <c r="AD9" s="299">
        <v>17914</v>
      </c>
      <c r="AE9" s="299">
        <v>18036</v>
      </c>
      <c r="AF9" s="299">
        <v>18106</v>
      </c>
      <c r="AG9" s="299">
        <v>17857</v>
      </c>
      <c r="AH9" s="299">
        <v>17661</v>
      </c>
      <c r="AI9" s="299">
        <v>17654</v>
      </c>
      <c r="AJ9" s="299">
        <v>17879</v>
      </c>
      <c r="AK9" s="299">
        <v>17592</v>
      </c>
      <c r="AL9" s="299">
        <v>17413</v>
      </c>
      <c r="AM9" s="299">
        <v>17590</v>
      </c>
      <c r="AN9" s="299">
        <v>17575</v>
      </c>
      <c r="AO9" s="299">
        <v>17526</v>
      </c>
      <c r="AP9" s="299">
        <v>17523</v>
      </c>
      <c r="AQ9" s="299">
        <v>17588</v>
      </c>
      <c r="AR9" s="299">
        <v>17760</v>
      </c>
      <c r="AS9" s="299">
        <v>17662</v>
      </c>
      <c r="AT9" s="299">
        <v>17426</v>
      </c>
      <c r="AU9" s="299">
        <v>17717</v>
      </c>
      <c r="AV9" s="299">
        <v>17844</v>
      </c>
      <c r="AW9" s="299">
        <v>17786</v>
      </c>
      <c r="AX9" s="299">
        <v>17680</v>
      </c>
      <c r="AY9" s="299">
        <v>17737</v>
      </c>
      <c r="AZ9" s="299">
        <v>17969</v>
      </c>
      <c r="BA9" s="299">
        <v>17903</v>
      </c>
      <c r="BB9" s="299">
        <v>18039</v>
      </c>
      <c r="BC9" s="299">
        <v>19142</v>
      </c>
      <c r="BD9" s="299">
        <v>18908</v>
      </c>
      <c r="BE9" s="299">
        <v>18029</v>
      </c>
      <c r="BF9" s="299">
        <v>18344</v>
      </c>
      <c r="BG9" s="299">
        <v>18443</v>
      </c>
      <c r="BH9" s="299">
        <v>18539</v>
      </c>
      <c r="BI9" s="299">
        <v>18399</v>
      </c>
      <c r="BJ9" s="299">
        <v>18645</v>
      </c>
      <c r="BK9" s="299">
        <v>18834</v>
      </c>
      <c r="BL9" s="299">
        <v>18816</v>
      </c>
      <c r="BM9" s="299">
        <v>18815</v>
      </c>
      <c r="BN9" s="299">
        <v>19100</v>
      </c>
      <c r="BO9" s="299">
        <v>19104</v>
      </c>
      <c r="BP9" s="299">
        <v>19080</v>
      </c>
      <c r="BQ9" s="299">
        <v>19089</v>
      </c>
      <c r="BR9" s="299">
        <v>19682</v>
      </c>
      <c r="BS9" s="299">
        <v>19802</v>
      </c>
      <c r="BT9" s="299">
        <v>20196</v>
      </c>
      <c r="BU9" s="299">
        <v>20281</v>
      </c>
      <c r="BV9" s="299">
        <v>20753</v>
      </c>
      <c r="BW9" s="299">
        <v>20794</v>
      </c>
      <c r="BX9" s="299">
        <v>20872</v>
      </c>
      <c r="BY9" s="299">
        <v>20798</v>
      </c>
      <c r="BZ9" s="299">
        <v>20667</v>
      </c>
      <c r="CA9" s="299">
        <v>20380</v>
      </c>
      <c r="CB9" s="299">
        <v>20193</v>
      </c>
      <c r="CC9" s="299">
        <v>20165</v>
      </c>
      <c r="CD9" s="299">
        <v>20138</v>
      </c>
      <c r="CE9" s="299">
        <v>20077</v>
      </c>
      <c r="CF9" s="299">
        <v>19947</v>
      </c>
      <c r="CG9" s="299">
        <v>19830</v>
      </c>
      <c r="CH9" s="299">
        <v>20037</v>
      </c>
      <c r="CI9" s="299">
        <v>19982</v>
      </c>
      <c r="CJ9" s="299">
        <v>19986</v>
      </c>
      <c r="CK9" s="299">
        <v>19636</v>
      </c>
      <c r="CL9" s="299">
        <v>19731</v>
      </c>
      <c r="CM9" s="299">
        <v>19855</v>
      </c>
      <c r="CN9" s="299">
        <v>19811</v>
      </c>
      <c r="CO9" s="299">
        <v>19771</v>
      </c>
      <c r="CP9" s="299">
        <v>19835</v>
      </c>
      <c r="CQ9" s="299">
        <v>20047</v>
      </c>
      <c r="CR9" s="299">
        <v>20228</v>
      </c>
      <c r="CS9" s="299">
        <v>20529</v>
      </c>
      <c r="CT9" s="299">
        <v>20776</v>
      </c>
      <c r="CU9" s="299">
        <v>22313</v>
      </c>
      <c r="CV9" s="299">
        <v>22145</v>
      </c>
      <c r="CW9" s="299">
        <v>22238</v>
      </c>
      <c r="CX9" s="299">
        <v>22388</v>
      </c>
      <c r="CY9" s="299">
        <v>22820</v>
      </c>
      <c r="CZ9" s="299">
        <v>22765</v>
      </c>
      <c r="DA9" s="299">
        <v>22918</v>
      </c>
      <c r="DB9" s="299">
        <v>23155</v>
      </c>
      <c r="DC9" s="299">
        <v>23583</v>
      </c>
      <c r="DD9" s="299">
        <v>23623</v>
      </c>
      <c r="DE9" s="299">
        <v>23711</v>
      </c>
      <c r="DF9" s="299">
        <v>23606</v>
      </c>
      <c r="DG9" s="299">
        <v>23817</v>
      </c>
      <c r="DH9" s="299">
        <v>23972</v>
      </c>
      <c r="DI9" s="299">
        <v>24273</v>
      </c>
      <c r="DJ9" s="299">
        <v>24517</v>
      </c>
      <c r="DK9" s="299">
        <v>24711</v>
      </c>
      <c r="DL9" s="299">
        <v>24719</v>
      </c>
      <c r="DM9" s="299">
        <v>25070</v>
      </c>
      <c r="DN9" s="299">
        <v>24423</v>
      </c>
      <c r="DO9" s="299">
        <v>24481</v>
      </c>
      <c r="DP9" s="299">
        <v>24772</v>
      </c>
      <c r="DQ9" s="299">
        <v>24943</v>
      </c>
      <c r="DR9" s="299">
        <v>24740</v>
      </c>
      <c r="DS9" s="299">
        <v>23369</v>
      </c>
      <c r="DT9" s="299">
        <v>22869</v>
      </c>
      <c r="DU9" s="299">
        <v>23077</v>
      </c>
      <c r="DV9" s="299">
        <v>23096</v>
      </c>
      <c r="DW9" s="299">
        <v>23308</v>
      </c>
      <c r="DX9" s="299">
        <v>23747</v>
      </c>
    </row>
    <row r="10" spans="1:128">
      <c r="A10" s="39"/>
      <c r="B10" s="226" t="s">
        <v>189</v>
      </c>
      <c r="C10" s="505">
        <v>23847</v>
      </c>
      <c r="D10" s="299">
        <v>19430</v>
      </c>
      <c r="E10" s="299">
        <v>24836</v>
      </c>
      <c r="F10" s="299">
        <v>24524</v>
      </c>
      <c r="G10" s="299">
        <v>24940</v>
      </c>
      <c r="H10" s="299">
        <v>24939</v>
      </c>
      <c r="I10" s="299">
        <v>25622</v>
      </c>
      <c r="J10" s="299">
        <v>25368</v>
      </c>
      <c r="K10" s="299">
        <v>25458</v>
      </c>
      <c r="L10" s="299">
        <v>25503</v>
      </c>
      <c r="M10" s="299">
        <v>25620</v>
      </c>
      <c r="N10" s="299">
        <v>25802</v>
      </c>
      <c r="O10" s="299">
        <v>26115</v>
      </c>
      <c r="P10" s="299">
        <v>25828</v>
      </c>
      <c r="Q10" s="299">
        <v>21371</v>
      </c>
      <c r="R10" s="299">
        <v>26354</v>
      </c>
      <c r="S10" s="299">
        <v>26840</v>
      </c>
      <c r="T10" s="299">
        <v>22272</v>
      </c>
      <c r="U10" s="299">
        <v>22436</v>
      </c>
      <c r="V10" s="299">
        <v>26165</v>
      </c>
      <c r="W10" s="299">
        <v>27064</v>
      </c>
      <c r="X10" s="299">
        <v>26449</v>
      </c>
      <c r="Y10" s="299">
        <v>26072</v>
      </c>
      <c r="Z10" s="299">
        <v>22251</v>
      </c>
      <c r="AA10" s="299">
        <v>26998</v>
      </c>
      <c r="AB10" s="299">
        <v>26155</v>
      </c>
      <c r="AC10" s="299">
        <v>22682</v>
      </c>
      <c r="AD10" s="299">
        <v>22663</v>
      </c>
      <c r="AE10" s="299">
        <v>22833</v>
      </c>
      <c r="AF10" s="299">
        <v>22770</v>
      </c>
      <c r="AG10" s="299">
        <v>22415</v>
      </c>
      <c r="AH10" s="299">
        <v>22449</v>
      </c>
      <c r="AI10" s="299">
        <v>22458</v>
      </c>
      <c r="AJ10" s="299">
        <v>22449</v>
      </c>
      <c r="AK10" s="299">
        <v>22359</v>
      </c>
      <c r="AL10" s="299">
        <v>22535</v>
      </c>
      <c r="AM10" s="299">
        <v>22628</v>
      </c>
      <c r="AN10" s="299">
        <v>22521</v>
      </c>
      <c r="AO10" s="299">
        <v>22613</v>
      </c>
      <c r="AP10" s="299">
        <v>22534</v>
      </c>
      <c r="AQ10" s="299">
        <v>22572</v>
      </c>
      <c r="AR10" s="299">
        <v>22624</v>
      </c>
      <c r="AS10" s="299">
        <v>22400</v>
      </c>
      <c r="AT10" s="299">
        <v>22103</v>
      </c>
      <c r="AU10" s="299">
        <v>22316</v>
      </c>
      <c r="AV10" s="299">
        <v>22171</v>
      </c>
      <c r="AW10" s="299">
        <v>21989</v>
      </c>
      <c r="AX10" s="299">
        <v>21525</v>
      </c>
      <c r="AY10" s="299">
        <v>21483</v>
      </c>
      <c r="AZ10" s="299">
        <v>21340</v>
      </c>
      <c r="BA10" s="299">
        <v>21197</v>
      </c>
      <c r="BB10" s="299">
        <v>21122</v>
      </c>
      <c r="BC10" s="299">
        <v>21505</v>
      </c>
      <c r="BD10" s="299">
        <v>21198</v>
      </c>
      <c r="BE10" s="299">
        <v>20845</v>
      </c>
      <c r="BF10" s="299">
        <v>21015</v>
      </c>
      <c r="BG10" s="299">
        <v>21032</v>
      </c>
      <c r="BH10" s="299">
        <v>20910</v>
      </c>
      <c r="BI10" s="299">
        <v>21007</v>
      </c>
      <c r="BJ10" s="299">
        <v>21261</v>
      </c>
      <c r="BK10" s="299">
        <v>21379</v>
      </c>
      <c r="BL10" s="299">
        <v>21255</v>
      </c>
      <c r="BM10" s="299">
        <v>21324</v>
      </c>
      <c r="BN10" s="299">
        <v>21661</v>
      </c>
      <c r="BO10" s="299">
        <v>21727</v>
      </c>
      <c r="BP10" s="299">
        <v>21579</v>
      </c>
      <c r="BQ10" s="299">
        <v>21513</v>
      </c>
      <c r="BR10" s="299">
        <v>21819</v>
      </c>
      <c r="BS10" s="299">
        <v>21755</v>
      </c>
      <c r="BT10" s="299">
        <v>21589</v>
      </c>
      <c r="BU10" s="299">
        <v>21806</v>
      </c>
      <c r="BV10" s="299">
        <v>22080</v>
      </c>
      <c r="BW10" s="299">
        <v>22192</v>
      </c>
      <c r="BX10" s="299">
        <v>22007</v>
      </c>
      <c r="BY10" s="299">
        <v>21954</v>
      </c>
      <c r="BZ10" s="299">
        <v>21958</v>
      </c>
      <c r="CA10" s="299">
        <v>21818</v>
      </c>
      <c r="CB10" s="299">
        <v>21364</v>
      </c>
      <c r="CC10" s="299">
        <v>21367</v>
      </c>
      <c r="CD10" s="299">
        <v>21417</v>
      </c>
      <c r="CE10" s="299">
        <v>21410</v>
      </c>
      <c r="CF10" s="299">
        <v>21358</v>
      </c>
      <c r="CG10" s="299">
        <v>21307</v>
      </c>
      <c r="CH10" s="299">
        <v>21649</v>
      </c>
      <c r="CI10" s="299">
        <v>21496</v>
      </c>
      <c r="CJ10" s="299">
        <v>21333</v>
      </c>
      <c r="CK10" s="299">
        <v>21229</v>
      </c>
      <c r="CL10" s="299">
        <v>21458</v>
      </c>
      <c r="CM10" s="299">
        <v>21670</v>
      </c>
      <c r="CN10" s="299">
        <v>21568</v>
      </c>
      <c r="CO10" s="299">
        <v>21750</v>
      </c>
      <c r="CP10" s="299">
        <v>21889</v>
      </c>
      <c r="CQ10" s="299">
        <v>22031</v>
      </c>
      <c r="CR10" s="299">
        <v>22076</v>
      </c>
      <c r="CS10" s="299">
        <v>22338</v>
      </c>
      <c r="CT10" s="299">
        <v>22613</v>
      </c>
      <c r="CU10" s="299">
        <v>23389</v>
      </c>
      <c r="CV10" s="299">
        <v>23236</v>
      </c>
      <c r="CW10" s="299">
        <v>23423</v>
      </c>
      <c r="CX10" s="299">
        <v>23732</v>
      </c>
      <c r="CY10" s="299">
        <v>24171</v>
      </c>
      <c r="CZ10" s="299">
        <v>24007</v>
      </c>
      <c r="DA10" s="299">
        <v>24169</v>
      </c>
      <c r="DB10" s="299">
        <v>24374</v>
      </c>
      <c r="DC10" s="299">
        <v>24767</v>
      </c>
      <c r="DD10" s="299">
        <v>24726</v>
      </c>
      <c r="DE10" s="299">
        <v>24968</v>
      </c>
      <c r="DF10" s="299">
        <v>25120</v>
      </c>
      <c r="DG10" s="299">
        <v>25509</v>
      </c>
      <c r="DH10" s="299">
        <v>25752</v>
      </c>
      <c r="DI10" s="299">
        <v>26014</v>
      </c>
      <c r="DJ10" s="299">
        <v>26278</v>
      </c>
      <c r="DK10" s="299">
        <v>26842</v>
      </c>
      <c r="DL10" s="299">
        <v>26702</v>
      </c>
      <c r="DM10" s="299">
        <v>26868</v>
      </c>
      <c r="DN10" s="299">
        <v>26793</v>
      </c>
      <c r="DO10" s="299">
        <v>26942</v>
      </c>
      <c r="DP10" s="299">
        <v>27295</v>
      </c>
      <c r="DQ10" s="299">
        <v>27450</v>
      </c>
      <c r="DR10" s="299">
        <v>27326</v>
      </c>
      <c r="DS10" s="299">
        <v>26447</v>
      </c>
      <c r="DT10" s="299">
        <v>26210</v>
      </c>
      <c r="DU10" s="299">
        <v>26079</v>
      </c>
      <c r="DV10" s="299">
        <v>25958</v>
      </c>
      <c r="DW10" s="299">
        <v>26292</v>
      </c>
      <c r="DX10" s="299">
        <v>26732</v>
      </c>
    </row>
    <row r="11" spans="1:128">
      <c r="A11" s="39"/>
      <c r="B11" s="226" t="s">
        <v>190</v>
      </c>
      <c r="C11" s="505">
        <v>14373</v>
      </c>
      <c r="D11" s="299">
        <v>11442</v>
      </c>
      <c r="E11" s="299">
        <v>15007</v>
      </c>
      <c r="F11" s="299">
        <v>14849</v>
      </c>
      <c r="G11" s="299">
        <v>15159</v>
      </c>
      <c r="H11" s="299">
        <v>15601</v>
      </c>
      <c r="I11" s="299">
        <v>16570</v>
      </c>
      <c r="J11" s="299">
        <v>16843</v>
      </c>
      <c r="K11" s="299">
        <v>17347</v>
      </c>
      <c r="L11" s="299">
        <v>17588</v>
      </c>
      <c r="M11" s="299">
        <v>17887</v>
      </c>
      <c r="N11" s="299">
        <v>18289</v>
      </c>
      <c r="O11" s="299">
        <v>18825</v>
      </c>
      <c r="P11" s="299">
        <v>18939</v>
      </c>
      <c r="Q11" s="299">
        <v>15521</v>
      </c>
      <c r="R11" s="299">
        <v>19971</v>
      </c>
      <c r="S11" s="299">
        <v>20536</v>
      </c>
      <c r="T11" s="299">
        <v>16760</v>
      </c>
      <c r="U11" s="299">
        <v>17333</v>
      </c>
      <c r="V11" s="299">
        <v>20986</v>
      </c>
      <c r="W11" s="299">
        <v>22241</v>
      </c>
      <c r="X11" s="299">
        <v>21892</v>
      </c>
      <c r="Y11" s="299">
        <v>21805</v>
      </c>
      <c r="Z11" s="299">
        <v>18619</v>
      </c>
      <c r="AA11" s="299">
        <v>24188</v>
      </c>
      <c r="AB11" s="299">
        <v>23131</v>
      </c>
      <c r="AC11" s="299">
        <v>19931</v>
      </c>
      <c r="AD11" s="299">
        <v>20201</v>
      </c>
      <c r="AE11" s="299">
        <v>20707</v>
      </c>
      <c r="AF11" s="299">
        <v>20853</v>
      </c>
      <c r="AG11" s="299">
        <v>20508</v>
      </c>
      <c r="AH11" s="299">
        <v>20841</v>
      </c>
      <c r="AI11" s="299">
        <v>21067</v>
      </c>
      <c r="AJ11" s="299">
        <v>21087</v>
      </c>
      <c r="AK11" s="299">
        <v>21217</v>
      </c>
      <c r="AL11" s="299">
        <v>21548</v>
      </c>
      <c r="AM11" s="299">
        <v>21941</v>
      </c>
      <c r="AN11" s="299">
        <v>22014</v>
      </c>
      <c r="AO11" s="299">
        <v>22267</v>
      </c>
      <c r="AP11" s="299">
        <v>22648</v>
      </c>
      <c r="AQ11" s="299">
        <v>22884</v>
      </c>
      <c r="AR11" s="299">
        <v>23330</v>
      </c>
      <c r="AS11" s="299">
        <v>23407</v>
      </c>
      <c r="AT11" s="299">
        <v>23404</v>
      </c>
      <c r="AU11" s="299">
        <v>23913</v>
      </c>
      <c r="AV11" s="299">
        <v>23860</v>
      </c>
      <c r="AW11" s="299">
        <v>23626</v>
      </c>
      <c r="AX11" s="299">
        <v>23542</v>
      </c>
      <c r="AY11" s="299">
        <v>23637</v>
      </c>
      <c r="AZ11" s="299">
        <v>23634</v>
      </c>
      <c r="BA11" s="299">
        <v>23667</v>
      </c>
      <c r="BB11" s="299">
        <v>23891</v>
      </c>
      <c r="BC11" s="299">
        <v>24268</v>
      </c>
      <c r="BD11" s="299">
        <v>23865</v>
      </c>
      <c r="BE11" s="299">
        <v>23715</v>
      </c>
      <c r="BF11" s="299">
        <v>24020</v>
      </c>
      <c r="BG11" s="299">
        <v>24004</v>
      </c>
      <c r="BH11" s="299">
        <v>23899</v>
      </c>
      <c r="BI11" s="299">
        <v>23954</v>
      </c>
      <c r="BJ11" s="299">
        <v>24170</v>
      </c>
      <c r="BK11" s="299">
        <v>24259</v>
      </c>
      <c r="BL11" s="299">
        <v>24091</v>
      </c>
      <c r="BM11" s="299">
        <v>24220</v>
      </c>
      <c r="BN11" s="299">
        <v>24677</v>
      </c>
      <c r="BO11" s="299">
        <v>24670</v>
      </c>
      <c r="BP11" s="299">
        <v>24691</v>
      </c>
      <c r="BQ11" s="299">
        <v>24612</v>
      </c>
      <c r="BR11" s="299">
        <v>24864</v>
      </c>
      <c r="BS11" s="299">
        <v>24921</v>
      </c>
      <c r="BT11" s="299">
        <v>24896</v>
      </c>
      <c r="BU11" s="299">
        <v>24998</v>
      </c>
      <c r="BV11" s="299">
        <v>25135</v>
      </c>
      <c r="BW11" s="299">
        <v>25331</v>
      </c>
      <c r="BX11" s="299">
        <v>25088</v>
      </c>
      <c r="BY11" s="299">
        <v>24983</v>
      </c>
      <c r="BZ11" s="299">
        <v>24851</v>
      </c>
      <c r="CA11" s="299">
        <v>24876</v>
      </c>
      <c r="CB11" s="299">
        <v>24412</v>
      </c>
      <c r="CC11" s="299">
        <v>24337</v>
      </c>
      <c r="CD11" s="299">
        <v>24393</v>
      </c>
      <c r="CE11" s="299">
        <v>24350</v>
      </c>
      <c r="CF11" s="299">
        <v>24184</v>
      </c>
      <c r="CG11" s="299">
        <v>24069</v>
      </c>
      <c r="CH11" s="299">
        <v>24093</v>
      </c>
      <c r="CI11" s="299">
        <v>24054</v>
      </c>
      <c r="CJ11" s="299">
        <v>23774</v>
      </c>
      <c r="CK11" s="299">
        <v>23440</v>
      </c>
      <c r="CL11" s="299">
        <v>23550</v>
      </c>
      <c r="CM11" s="299">
        <v>23526</v>
      </c>
      <c r="CN11" s="299">
        <v>23324</v>
      </c>
      <c r="CO11" s="299">
        <v>23397</v>
      </c>
      <c r="CP11" s="299">
        <v>23388</v>
      </c>
      <c r="CQ11" s="299">
        <v>23426</v>
      </c>
      <c r="CR11" s="299">
        <v>23556</v>
      </c>
      <c r="CS11" s="299">
        <v>23656</v>
      </c>
      <c r="CT11" s="299">
        <v>23830</v>
      </c>
      <c r="CU11" s="299">
        <v>24276</v>
      </c>
      <c r="CV11" s="299">
        <v>23980</v>
      </c>
      <c r="CW11" s="299">
        <v>24187</v>
      </c>
      <c r="CX11" s="299">
        <v>24256</v>
      </c>
      <c r="CY11" s="299">
        <v>24602</v>
      </c>
      <c r="CZ11" s="299">
        <v>24510</v>
      </c>
      <c r="DA11" s="299">
        <v>24498</v>
      </c>
      <c r="DB11" s="299">
        <v>24774</v>
      </c>
      <c r="DC11" s="299">
        <v>24941</v>
      </c>
      <c r="DD11" s="299">
        <v>24817</v>
      </c>
      <c r="DE11" s="299">
        <v>24759</v>
      </c>
      <c r="DF11" s="299">
        <v>24788</v>
      </c>
      <c r="DG11" s="299">
        <v>25000</v>
      </c>
      <c r="DH11" s="299">
        <v>24971</v>
      </c>
      <c r="DI11" s="299">
        <v>24972</v>
      </c>
      <c r="DJ11" s="299">
        <v>25120</v>
      </c>
      <c r="DK11" s="299">
        <v>25332</v>
      </c>
      <c r="DL11" s="299">
        <v>25115</v>
      </c>
      <c r="DM11" s="299">
        <v>25126</v>
      </c>
      <c r="DN11" s="299">
        <v>24896</v>
      </c>
      <c r="DO11" s="299">
        <v>24923</v>
      </c>
      <c r="DP11" s="299">
        <v>25261</v>
      </c>
      <c r="DQ11" s="299">
        <v>25226</v>
      </c>
      <c r="DR11" s="299">
        <v>25087</v>
      </c>
      <c r="DS11" s="299">
        <v>24465</v>
      </c>
      <c r="DT11" s="299">
        <v>24222</v>
      </c>
      <c r="DU11" s="299">
        <v>24078</v>
      </c>
      <c r="DV11" s="299">
        <v>24031</v>
      </c>
      <c r="DW11" s="299">
        <v>24382</v>
      </c>
      <c r="DX11" s="299">
        <v>24750</v>
      </c>
    </row>
    <row r="12" spans="1:128">
      <c r="A12" s="39"/>
      <c r="B12" s="226" t="s">
        <v>191</v>
      </c>
      <c r="C12" s="505">
        <v>6452</v>
      </c>
      <c r="D12" s="299">
        <v>4938</v>
      </c>
      <c r="E12" s="299">
        <v>6533</v>
      </c>
      <c r="F12" s="299">
        <v>6441</v>
      </c>
      <c r="G12" s="299">
        <v>6542</v>
      </c>
      <c r="H12" s="299">
        <v>6501</v>
      </c>
      <c r="I12" s="299">
        <v>6594</v>
      </c>
      <c r="J12" s="299">
        <v>6674</v>
      </c>
      <c r="K12" s="299">
        <v>6778</v>
      </c>
      <c r="L12" s="299">
        <v>6815</v>
      </c>
      <c r="M12" s="299">
        <v>6737</v>
      </c>
      <c r="N12" s="299">
        <v>6857</v>
      </c>
      <c r="O12" s="299">
        <v>7046</v>
      </c>
      <c r="P12" s="299">
        <v>6971</v>
      </c>
      <c r="Q12" s="299">
        <v>5611</v>
      </c>
      <c r="R12" s="299">
        <v>7261</v>
      </c>
      <c r="S12" s="299">
        <v>7346</v>
      </c>
      <c r="T12" s="299">
        <v>5904</v>
      </c>
      <c r="U12" s="299">
        <v>6083</v>
      </c>
      <c r="V12" s="299">
        <v>7347</v>
      </c>
      <c r="W12" s="299">
        <v>7765</v>
      </c>
      <c r="X12" s="299">
        <v>7557</v>
      </c>
      <c r="Y12" s="299">
        <v>7516</v>
      </c>
      <c r="Z12" s="299">
        <v>6385</v>
      </c>
      <c r="AA12" s="299">
        <v>8370</v>
      </c>
      <c r="AB12" s="299">
        <v>8079</v>
      </c>
      <c r="AC12" s="299">
        <v>6967</v>
      </c>
      <c r="AD12" s="299">
        <v>7005</v>
      </c>
      <c r="AE12" s="299">
        <v>7319</v>
      </c>
      <c r="AF12" s="299">
        <v>7440</v>
      </c>
      <c r="AG12" s="299">
        <v>7378</v>
      </c>
      <c r="AH12" s="299">
        <v>7554</v>
      </c>
      <c r="AI12" s="299">
        <v>7805</v>
      </c>
      <c r="AJ12" s="299">
        <v>7936</v>
      </c>
      <c r="AK12" s="299">
        <v>8067</v>
      </c>
      <c r="AL12" s="299">
        <v>8324</v>
      </c>
      <c r="AM12" s="299">
        <v>8651</v>
      </c>
      <c r="AN12" s="299">
        <v>8676</v>
      </c>
      <c r="AO12" s="299">
        <v>8821</v>
      </c>
      <c r="AP12" s="299">
        <v>9101</v>
      </c>
      <c r="AQ12" s="299">
        <v>9409</v>
      </c>
      <c r="AR12" s="299">
        <v>9554</v>
      </c>
      <c r="AS12" s="299">
        <v>9548</v>
      </c>
      <c r="AT12" s="299">
        <v>9694</v>
      </c>
      <c r="AU12" s="299">
        <v>10074</v>
      </c>
      <c r="AV12" s="299">
        <v>10318</v>
      </c>
      <c r="AW12" s="299">
        <v>10575</v>
      </c>
      <c r="AX12" s="299">
        <v>10966</v>
      </c>
      <c r="AY12" s="299">
        <v>11317</v>
      </c>
      <c r="AZ12" s="299">
        <v>11480</v>
      </c>
      <c r="BA12" s="299">
        <v>11685</v>
      </c>
      <c r="BB12" s="299">
        <v>11967</v>
      </c>
      <c r="BC12" s="299">
        <v>12504</v>
      </c>
      <c r="BD12" s="299">
        <v>12454</v>
      </c>
      <c r="BE12" s="299">
        <v>12579</v>
      </c>
      <c r="BF12" s="299">
        <v>13195</v>
      </c>
      <c r="BG12" s="299">
        <v>13519</v>
      </c>
      <c r="BH12" s="299">
        <v>13578</v>
      </c>
      <c r="BI12" s="299">
        <v>13771</v>
      </c>
      <c r="BJ12" s="299">
        <v>14253</v>
      </c>
      <c r="BK12" s="299">
        <v>14686</v>
      </c>
      <c r="BL12" s="299">
        <v>14585</v>
      </c>
      <c r="BM12" s="299">
        <v>14685</v>
      </c>
      <c r="BN12" s="299">
        <v>15234</v>
      </c>
      <c r="BO12" s="299">
        <v>15583</v>
      </c>
      <c r="BP12" s="299">
        <v>15717</v>
      </c>
      <c r="BQ12" s="299">
        <v>15732</v>
      </c>
      <c r="BR12" s="299">
        <v>16277</v>
      </c>
      <c r="BS12" s="299">
        <v>16569</v>
      </c>
      <c r="BT12" s="299">
        <v>16697</v>
      </c>
      <c r="BU12" s="299">
        <v>16844</v>
      </c>
      <c r="BV12" s="299">
        <v>17362</v>
      </c>
      <c r="BW12" s="299">
        <v>17787</v>
      </c>
      <c r="BX12" s="299">
        <v>17687</v>
      </c>
      <c r="BY12" s="299">
        <v>17677</v>
      </c>
      <c r="BZ12" s="299">
        <v>18134</v>
      </c>
      <c r="CA12" s="299">
        <v>18423</v>
      </c>
      <c r="CB12" s="299">
        <v>18183</v>
      </c>
      <c r="CC12" s="299">
        <v>18435</v>
      </c>
      <c r="CD12" s="299">
        <v>18857</v>
      </c>
      <c r="CE12" s="299">
        <v>19191</v>
      </c>
      <c r="CF12" s="299">
        <v>19135</v>
      </c>
      <c r="CG12" s="299">
        <v>19161</v>
      </c>
      <c r="CH12" s="299">
        <v>19510</v>
      </c>
      <c r="CI12" s="299">
        <v>19620</v>
      </c>
      <c r="CJ12" s="299">
        <v>19429</v>
      </c>
      <c r="CK12" s="299">
        <v>19136</v>
      </c>
      <c r="CL12" s="299">
        <v>19476</v>
      </c>
      <c r="CM12" s="299">
        <v>19796</v>
      </c>
      <c r="CN12" s="299">
        <v>19616</v>
      </c>
      <c r="CO12" s="299">
        <v>19667</v>
      </c>
      <c r="CP12" s="299">
        <v>19894</v>
      </c>
      <c r="CQ12" s="299">
        <v>20126</v>
      </c>
      <c r="CR12" s="299">
        <v>20020</v>
      </c>
      <c r="CS12" s="299">
        <v>20063</v>
      </c>
      <c r="CT12" s="299">
        <v>20396</v>
      </c>
      <c r="CU12" s="299">
        <v>20570</v>
      </c>
      <c r="CV12" s="299">
        <v>20439</v>
      </c>
      <c r="CW12" s="299">
        <v>20481</v>
      </c>
      <c r="CX12" s="299">
        <v>20732</v>
      </c>
      <c r="CY12" s="299">
        <v>20901</v>
      </c>
      <c r="CZ12" s="299">
        <v>20791</v>
      </c>
      <c r="DA12" s="299">
        <v>20918</v>
      </c>
      <c r="DB12" s="299">
        <v>21300</v>
      </c>
      <c r="DC12" s="299">
        <v>21390</v>
      </c>
      <c r="DD12" s="299">
        <v>21377</v>
      </c>
      <c r="DE12" s="299">
        <v>21396</v>
      </c>
      <c r="DF12" s="299">
        <v>21698</v>
      </c>
      <c r="DG12" s="299">
        <v>21972</v>
      </c>
      <c r="DH12" s="299">
        <v>21903</v>
      </c>
      <c r="DI12" s="299">
        <v>21965</v>
      </c>
      <c r="DJ12" s="299">
        <v>22201</v>
      </c>
      <c r="DK12" s="299">
        <v>22301</v>
      </c>
      <c r="DL12" s="299">
        <v>22090</v>
      </c>
      <c r="DM12" s="299">
        <v>21997</v>
      </c>
      <c r="DN12" s="299">
        <v>21750</v>
      </c>
      <c r="DO12" s="299">
        <v>21758</v>
      </c>
      <c r="DP12" s="299">
        <v>21975</v>
      </c>
      <c r="DQ12" s="299">
        <v>21826</v>
      </c>
      <c r="DR12" s="299">
        <v>21661</v>
      </c>
      <c r="DS12" s="299">
        <v>21129</v>
      </c>
      <c r="DT12" s="299">
        <v>20782</v>
      </c>
      <c r="DU12" s="299">
        <v>20587</v>
      </c>
      <c r="DV12" s="299">
        <v>20422</v>
      </c>
      <c r="DW12" s="299">
        <v>20740</v>
      </c>
      <c r="DX12" s="299">
        <v>20951</v>
      </c>
    </row>
    <row r="13" spans="1:128">
      <c r="A13" s="39"/>
      <c r="B13" s="227" t="s">
        <v>192</v>
      </c>
      <c r="C13" s="506">
        <v>1136</v>
      </c>
      <c r="D13" s="304">
        <v>881</v>
      </c>
      <c r="E13" s="304">
        <v>1133</v>
      </c>
      <c r="F13" s="304">
        <v>1195</v>
      </c>
      <c r="G13" s="304">
        <v>1235</v>
      </c>
      <c r="H13" s="304">
        <v>1216</v>
      </c>
      <c r="I13" s="304">
        <v>1200</v>
      </c>
      <c r="J13" s="304">
        <v>1215</v>
      </c>
      <c r="K13" s="304">
        <v>1279</v>
      </c>
      <c r="L13" s="304">
        <v>1268</v>
      </c>
      <c r="M13" s="304">
        <v>1268</v>
      </c>
      <c r="N13" s="304">
        <v>1251</v>
      </c>
      <c r="O13" s="304">
        <v>1343</v>
      </c>
      <c r="P13" s="304">
        <v>1304</v>
      </c>
      <c r="Q13" s="304">
        <v>1079</v>
      </c>
      <c r="R13" s="304">
        <v>1519</v>
      </c>
      <c r="S13" s="304">
        <v>1549</v>
      </c>
      <c r="T13" s="304">
        <v>1153</v>
      </c>
      <c r="U13" s="304">
        <v>1145</v>
      </c>
      <c r="V13" s="304">
        <v>1307</v>
      </c>
      <c r="W13" s="304">
        <v>1468</v>
      </c>
      <c r="X13" s="304">
        <v>1376</v>
      </c>
      <c r="Y13" s="304">
        <v>1323</v>
      </c>
      <c r="Z13" s="304">
        <v>1146</v>
      </c>
      <c r="AA13" s="304">
        <v>1486</v>
      </c>
      <c r="AB13" s="304">
        <v>1448</v>
      </c>
      <c r="AC13" s="304">
        <v>1323</v>
      </c>
      <c r="AD13" s="304">
        <v>1318</v>
      </c>
      <c r="AE13" s="304">
        <v>1409</v>
      </c>
      <c r="AF13" s="304">
        <v>1398</v>
      </c>
      <c r="AG13" s="304">
        <v>1319</v>
      </c>
      <c r="AH13" s="304">
        <v>1293</v>
      </c>
      <c r="AI13" s="304">
        <v>1375</v>
      </c>
      <c r="AJ13" s="304">
        <v>1355</v>
      </c>
      <c r="AK13" s="304">
        <v>1370</v>
      </c>
      <c r="AL13" s="304">
        <v>1409</v>
      </c>
      <c r="AM13" s="304">
        <v>1513</v>
      </c>
      <c r="AN13" s="304">
        <v>1471</v>
      </c>
      <c r="AO13" s="304">
        <v>1501</v>
      </c>
      <c r="AP13" s="304">
        <v>1495</v>
      </c>
      <c r="AQ13" s="304">
        <v>1588</v>
      </c>
      <c r="AR13" s="304">
        <v>1652</v>
      </c>
      <c r="AS13" s="304">
        <v>1645</v>
      </c>
      <c r="AT13" s="304">
        <v>1685</v>
      </c>
      <c r="AU13" s="304">
        <v>1767</v>
      </c>
      <c r="AV13" s="304">
        <v>1752</v>
      </c>
      <c r="AW13" s="304">
        <v>1762</v>
      </c>
      <c r="AX13" s="304">
        <v>1825</v>
      </c>
      <c r="AY13" s="304">
        <v>1900</v>
      </c>
      <c r="AZ13" s="304">
        <v>1924</v>
      </c>
      <c r="BA13" s="304">
        <v>1948</v>
      </c>
      <c r="BB13" s="304">
        <v>2009</v>
      </c>
      <c r="BC13" s="304">
        <v>2136</v>
      </c>
      <c r="BD13" s="304">
        <v>2085</v>
      </c>
      <c r="BE13" s="304">
        <v>2101</v>
      </c>
      <c r="BF13" s="304">
        <v>2147</v>
      </c>
      <c r="BG13" s="304">
        <v>2247</v>
      </c>
      <c r="BH13" s="304">
        <v>2214</v>
      </c>
      <c r="BI13" s="304">
        <v>2234</v>
      </c>
      <c r="BJ13" s="304">
        <v>2311</v>
      </c>
      <c r="BK13" s="304">
        <v>2456</v>
      </c>
      <c r="BL13" s="304">
        <v>2483</v>
      </c>
      <c r="BM13" s="304">
        <v>2503</v>
      </c>
      <c r="BN13" s="304">
        <v>2645</v>
      </c>
      <c r="BO13" s="304">
        <v>2698</v>
      </c>
      <c r="BP13" s="304">
        <v>2733</v>
      </c>
      <c r="BQ13" s="304">
        <v>2807</v>
      </c>
      <c r="BR13" s="304">
        <v>2857</v>
      </c>
      <c r="BS13" s="304">
        <v>3035</v>
      </c>
      <c r="BT13" s="304">
        <v>3104</v>
      </c>
      <c r="BU13" s="304">
        <v>3247</v>
      </c>
      <c r="BV13" s="304">
        <v>3396</v>
      </c>
      <c r="BW13" s="304">
        <v>3543</v>
      </c>
      <c r="BX13" s="304">
        <v>3631</v>
      </c>
      <c r="BY13" s="304">
        <v>3587</v>
      </c>
      <c r="BZ13" s="304">
        <v>3699</v>
      </c>
      <c r="CA13" s="304">
        <v>3798</v>
      </c>
      <c r="CB13" s="304">
        <v>3732</v>
      </c>
      <c r="CC13" s="304">
        <v>3902</v>
      </c>
      <c r="CD13" s="304">
        <v>4055</v>
      </c>
      <c r="CE13" s="304">
        <v>4136</v>
      </c>
      <c r="CF13" s="304">
        <v>4071</v>
      </c>
      <c r="CG13" s="304">
        <v>4053</v>
      </c>
      <c r="CH13" s="304">
        <v>4175</v>
      </c>
      <c r="CI13" s="304">
        <v>4328</v>
      </c>
      <c r="CJ13" s="304">
        <v>4297</v>
      </c>
      <c r="CK13" s="304">
        <v>4379</v>
      </c>
      <c r="CL13" s="304">
        <v>4644</v>
      </c>
      <c r="CM13" s="304">
        <v>4779</v>
      </c>
      <c r="CN13" s="304">
        <v>4760</v>
      </c>
      <c r="CO13" s="304">
        <v>4843</v>
      </c>
      <c r="CP13" s="304">
        <v>4977</v>
      </c>
      <c r="CQ13" s="304">
        <v>5153</v>
      </c>
      <c r="CR13" s="304">
        <v>5184</v>
      </c>
      <c r="CS13" s="304">
        <v>5191</v>
      </c>
      <c r="CT13" s="304">
        <v>5465</v>
      </c>
      <c r="CU13" s="304">
        <v>5615</v>
      </c>
      <c r="CV13" s="304">
        <v>5534</v>
      </c>
      <c r="CW13" s="304">
        <v>5608</v>
      </c>
      <c r="CX13" s="304">
        <v>5876</v>
      </c>
      <c r="CY13" s="304">
        <v>6080</v>
      </c>
      <c r="CZ13" s="304">
        <v>6015</v>
      </c>
      <c r="DA13" s="304">
        <v>6040</v>
      </c>
      <c r="DB13" s="304">
        <v>6268</v>
      </c>
      <c r="DC13" s="304">
        <v>6355</v>
      </c>
      <c r="DD13" s="304">
        <v>6313</v>
      </c>
      <c r="DE13" s="304">
        <v>6348</v>
      </c>
      <c r="DF13" s="304">
        <v>6594</v>
      </c>
      <c r="DG13" s="304">
        <v>6791</v>
      </c>
      <c r="DH13" s="304">
        <v>6917</v>
      </c>
      <c r="DI13" s="304">
        <v>6982</v>
      </c>
      <c r="DJ13" s="304">
        <v>7174</v>
      </c>
      <c r="DK13" s="304">
        <v>7356</v>
      </c>
      <c r="DL13" s="304">
        <v>7326</v>
      </c>
      <c r="DM13" s="304">
        <v>7378</v>
      </c>
      <c r="DN13" s="304">
        <v>7476</v>
      </c>
      <c r="DO13" s="304">
        <v>7665</v>
      </c>
      <c r="DP13" s="304">
        <v>7849</v>
      </c>
      <c r="DQ13" s="304">
        <v>7886</v>
      </c>
      <c r="DR13" s="304">
        <v>7953</v>
      </c>
      <c r="DS13" s="304">
        <v>7404</v>
      </c>
      <c r="DT13" s="304">
        <v>7033</v>
      </c>
      <c r="DU13" s="304">
        <v>7148</v>
      </c>
      <c r="DV13" s="304">
        <v>7168</v>
      </c>
      <c r="DW13" s="304">
        <v>7420</v>
      </c>
      <c r="DX13" s="304">
        <v>7725</v>
      </c>
    </row>
    <row r="14" spans="1:128">
      <c r="A14" s="39"/>
      <c r="B14" s="34"/>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row>
    <row r="15" spans="1:128">
      <c r="A15" s="39"/>
      <c r="B15" s="223" t="s">
        <v>193</v>
      </c>
    </row>
    <row r="16" spans="1:128">
      <c r="A16" s="39"/>
      <c r="B16" s="224" t="s">
        <v>104</v>
      </c>
      <c r="C16" s="302" t="s">
        <v>105</v>
      </c>
      <c r="D16" s="302" t="s">
        <v>106</v>
      </c>
      <c r="E16" s="302" t="s">
        <v>107</v>
      </c>
      <c r="F16" s="302" t="s">
        <v>108</v>
      </c>
      <c r="G16" s="302" t="s">
        <v>109</v>
      </c>
      <c r="H16" s="302" t="s">
        <v>110</v>
      </c>
      <c r="I16" s="302" t="s">
        <v>111</v>
      </c>
      <c r="J16" s="302" t="s">
        <v>112</v>
      </c>
      <c r="K16" s="302" t="s">
        <v>113</v>
      </c>
      <c r="L16" s="302" t="s">
        <v>114</v>
      </c>
      <c r="M16" s="302" t="s">
        <v>115</v>
      </c>
      <c r="N16" s="302" t="s">
        <v>116</v>
      </c>
      <c r="O16" s="302" t="s">
        <v>117</v>
      </c>
      <c r="P16" s="302" t="s">
        <v>118</v>
      </c>
      <c r="Q16" s="302" t="s">
        <v>119</v>
      </c>
      <c r="R16" s="302" t="s">
        <v>120</v>
      </c>
      <c r="S16" s="302" t="s">
        <v>121</v>
      </c>
      <c r="T16" s="302" t="s">
        <v>122</v>
      </c>
      <c r="U16" s="302" t="s">
        <v>123</v>
      </c>
      <c r="V16" s="302" t="s">
        <v>124</v>
      </c>
      <c r="W16" s="302" t="s">
        <v>125</v>
      </c>
      <c r="X16" s="302" t="s">
        <v>126</v>
      </c>
      <c r="Y16" s="302" t="s">
        <v>127</v>
      </c>
      <c r="Z16" s="302" t="s">
        <v>128</v>
      </c>
      <c r="AA16" s="302" t="s">
        <v>129</v>
      </c>
      <c r="AB16" s="302" t="s">
        <v>130</v>
      </c>
      <c r="AC16" s="302" t="s">
        <v>131</v>
      </c>
      <c r="AD16" s="302" t="s">
        <v>132</v>
      </c>
      <c r="AE16" s="302" t="s">
        <v>133</v>
      </c>
      <c r="AF16" s="302" t="s">
        <v>134</v>
      </c>
      <c r="AG16" s="302" t="s">
        <v>135</v>
      </c>
      <c r="AH16" s="302" t="s">
        <v>136</v>
      </c>
      <c r="AI16" s="302" t="s">
        <v>137</v>
      </c>
      <c r="AJ16" s="302" t="s">
        <v>138</v>
      </c>
      <c r="AK16" s="302" t="s">
        <v>139</v>
      </c>
      <c r="AL16" s="302" t="s">
        <v>140</v>
      </c>
      <c r="AM16" s="302" t="s">
        <v>141</v>
      </c>
      <c r="AN16" s="302" t="s">
        <v>142</v>
      </c>
      <c r="AO16" s="302" t="s">
        <v>143</v>
      </c>
      <c r="AP16" s="302" t="s">
        <v>144</v>
      </c>
      <c r="AQ16" s="302" t="s">
        <v>145</v>
      </c>
      <c r="AR16" s="302" t="s">
        <v>146</v>
      </c>
      <c r="AS16" s="302" t="s">
        <v>147</v>
      </c>
      <c r="AT16" s="302" t="s">
        <v>148</v>
      </c>
      <c r="AU16" s="302" t="s">
        <v>149</v>
      </c>
      <c r="AV16" s="302" t="s">
        <v>150</v>
      </c>
      <c r="AW16" s="302" t="s">
        <v>151</v>
      </c>
      <c r="AX16" s="302" t="s">
        <v>152</v>
      </c>
      <c r="AY16" s="302" t="s">
        <v>153</v>
      </c>
      <c r="AZ16" s="302" t="s">
        <v>154</v>
      </c>
      <c r="BA16" s="302" t="s">
        <v>155</v>
      </c>
      <c r="BB16" s="302" t="s">
        <v>156</v>
      </c>
      <c r="BC16" s="302" t="s">
        <v>157</v>
      </c>
      <c r="BD16" s="302" t="s">
        <v>158</v>
      </c>
      <c r="BE16" s="302" t="s">
        <v>159</v>
      </c>
      <c r="BF16" s="302" t="s">
        <v>160</v>
      </c>
      <c r="BG16" s="302" t="s">
        <v>161</v>
      </c>
      <c r="BH16" s="302" t="s">
        <v>162</v>
      </c>
      <c r="BI16" s="302" t="s">
        <v>163</v>
      </c>
      <c r="BJ16" s="302" t="s">
        <v>164</v>
      </c>
      <c r="BK16" s="302" t="s">
        <v>165</v>
      </c>
      <c r="BL16" s="302" t="s">
        <v>166</v>
      </c>
      <c r="BM16" s="302" t="s">
        <v>167</v>
      </c>
      <c r="BN16" s="302" t="s">
        <v>168</v>
      </c>
      <c r="BO16" s="302" t="s">
        <v>169</v>
      </c>
      <c r="BP16" s="302" t="s">
        <v>170</v>
      </c>
      <c r="BQ16" s="302" t="s">
        <v>171</v>
      </c>
      <c r="BR16" s="302" t="s">
        <v>172</v>
      </c>
      <c r="BS16" s="302" t="s">
        <v>173</v>
      </c>
      <c r="BT16" s="302" t="s">
        <v>174</v>
      </c>
      <c r="BU16" s="302" t="s">
        <v>175</v>
      </c>
      <c r="BV16" s="302" t="s">
        <v>176</v>
      </c>
      <c r="BW16" s="302" t="s">
        <v>177</v>
      </c>
      <c r="BX16" s="302" t="s">
        <v>178</v>
      </c>
      <c r="BY16" s="302" t="s">
        <v>179</v>
      </c>
      <c r="BZ16" s="302" t="s">
        <v>180</v>
      </c>
      <c r="CA16" s="302" t="s">
        <v>181</v>
      </c>
      <c r="CB16" s="302" t="s">
        <v>1437</v>
      </c>
      <c r="CC16" s="302" t="s">
        <v>1456</v>
      </c>
      <c r="CD16" s="302" t="s">
        <v>1457</v>
      </c>
      <c r="CE16" s="302" t="s">
        <v>1539</v>
      </c>
      <c r="CF16" s="302" t="s">
        <v>1540</v>
      </c>
      <c r="CG16" s="302" t="s">
        <v>2395</v>
      </c>
      <c r="CH16" s="302" t="s">
        <v>2451</v>
      </c>
      <c r="CI16" s="302" t="s">
        <v>2449</v>
      </c>
      <c r="CJ16" s="302" t="s">
        <v>2450</v>
      </c>
      <c r="CK16" s="302" t="s">
        <v>2456</v>
      </c>
      <c r="CL16" s="302" t="s">
        <v>2457</v>
      </c>
      <c r="CM16" s="302" t="s">
        <v>2459</v>
      </c>
      <c r="CN16" s="302" t="s">
        <v>2648</v>
      </c>
      <c r="CO16" s="302" t="s">
        <v>2654</v>
      </c>
      <c r="CP16" s="302" t="s">
        <v>2659</v>
      </c>
      <c r="CQ16" s="302" t="s">
        <v>2666</v>
      </c>
      <c r="CR16" s="302" t="s">
        <v>2667</v>
      </c>
      <c r="CS16" s="302" t="s">
        <v>2702</v>
      </c>
      <c r="CT16" s="302" t="s">
        <v>2721</v>
      </c>
      <c r="CU16" s="302" t="s">
        <v>2722</v>
      </c>
      <c r="CV16" s="302" t="s">
        <v>2723</v>
      </c>
      <c r="CW16" s="302" t="s">
        <v>2724</v>
      </c>
      <c r="CX16" s="302" t="s">
        <v>2761</v>
      </c>
      <c r="CY16" s="302" t="s">
        <v>2762</v>
      </c>
      <c r="CZ16" s="302" t="s">
        <v>2763</v>
      </c>
      <c r="DA16" s="302" t="s">
        <v>2764</v>
      </c>
      <c r="DB16" s="302" t="s">
        <v>2778</v>
      </c>
      <c r="DC16" s="302" t="s">
        <v>2779</v>
      </c>
      <c r="DD16" s="302" t="s">
        <v>2780</v>
      </c>
      <c r="DE16" s="302" t="s">
        <v>2781</v>
      </c>
      <c r="DF16" s="302" t="s">
        <v>2810</v>
      </c>
      <c r="DG16" s="302" t="s">
        <v>2811</v>
      </c>
      <c r="DH16" s="302" t="s">
        <v>2812</v>
      </c>
      <c r="DI16" s="302" t="s">
        <v>2834</v>
      </c>
      <c r="DJ16" s="302" t="s">
        <v>2837</v>
      </c>
      <c r="DK16" s="302" t="s">
        <v>2840</v>
      </c>
      <c r="DL16" s="302" t="s">
        <v>2854</v>
      </c>
      <c r="DM16" s="302" t="s">
        <v>2855</v>
      </c>
      <c r="DN16" s="302" t="s">
        <v>2965</v>
      </c>
      <c r="DO16" s="302" t="s">
        <v>2966</v>
      </c>
      <c r="DP16" s="302" t="s">
        <v>2967</v>
      </c>
      <c r="DQ16" s="302" t="s">
        <v>2968</v>
      </c>
      <c r="DR16" s="302" t="s">
        <v>2975</v>
      </c>
      <c r="DS16" s="302" t="s">
        <v>3056</v>
      </c>
      <c r="DT16" s="302" t="s">
        <v>2976</v>
      </c>
      <c r="DU16" s="302" t="s">
        <v>3054</v>
      </c>
      <c r="DV16" s="302" t="s">
        <v>3055</v>
      </c>
      <c r="DW16" s="302" t="s">
        <v>3192</v>
      </c>
      <c r="DX16" s="302" t="s">
        <v>3204</v>
      </c>
    </row>
    <row r="17" spans="1:128">
      <c r="A17" s="39"/>
      <c r="B17" s="38" t="s">
        <v>183</v>
      </c>
      <c r="C17" s="504">
        <v>37864</v>
      </c>
      <c r="D17" s="303">
        <v>30485</v>
      </c>
      <c r="E17" s="303">
        <v>39424</v>
      </c>
      <c r="F17" s="303">
        <v>38394</v>
      </c>
      <c r="G17" s="303">
        <v>38759</v>
      </c>
      <c r="H17" s="303">
        <v>39739</v>
      </c>
      <c r="I17" s="303">
        <v>40637</v>
      </c>
      <c r="J17" s="303">
        <v>39968</v>
      </c>
      <c r="K17" s="303">
        <v>40161</v>
      </c>
      <c r="L17" s="303">
        <v>41492</v>
      </c>
      <c r="M17" s="303">
        <v>41585</v>
      </c>
      <c r="N17" s="303">
        <v>41079</v>
      </c>
      <c r="O17" s="303">
        <v>41788</v>
      </c>
      <c r="P17" s="303">
        <v>42597</v>
      </c>
      <c r="Q17" s="303">
        <v>33663</v>
      </c>
      <c r="R17" s="303">
        <v>42904</v>
      </c>
      <c r="S17" s="303">
        <v>43803</v>
      </c>
      <c r="T17" s="303">
        <v>36163</v>
      </c>
      <c r="U17" s="303">
        <v>36564</v>
      </c>
      <c r="V17" s="303">
        <v>42945</v>
      </c>
      <c r="W17" s="303">
        <v>44605</v>
      </c>
      <c r="X17" s="303">
        <v>44442</v>
      </c>
      <c r="Y17" s="303">
        <v>43418</v>
      </c>
      <c r="Z17" s="303">
        <v>35364</v>
      </c>
      <c r="AA17" s="303">
        <v>43107</v>
      </c>
      <c r="AB17" s="303">
        <v>44314</v>
      </c>
      <c r="AC17" s="303">
        <v>37557</v>
      </c>
      <c r="AD17" s="303">
        <v>37057</v>
      </c>
      <c r="AE17" s="303">
        <v>37831</v>
      </c>
      <c r="AF17" s="303">
        <v>38587</v>
      </c>
      <c r="AG17" s="303">
        <v>38180</v>
      </c>
      <c r="AH17" s="303">
        <v>37490</v>
      </c>
      <c r="AI17" s="303">
        <v>37750</v>
      </c>
      <c r="AJ17" s="303">
        <v>38976</v>
      </c>
      <c r="AK17" s="303">
        <v>38638</v>
      </c>
      <c r="AL17" s="303">
        <v>38160</v>
      </c>
      <c r="AM17" s="303">
        <v>38781</v>
      </c>
      <c r="AN17" s="303">
        <v>39445</v>
      </c>
      <c r="AO17" s="303">
        <v>39499</v>
      </c>
      <c r="AP17" s="303">
        <v>39135</v>
      </c>
      <c r="AQ17" s="303">
        <v>39544</v>
      </c>
      <c r="AR17" s="303">
        <v>40690</v>
      </c>
      <c r="AS17" s="303">
        <v>40311</v>
      </c>
      <c r="AT17" s="303">
        <v>39566</v>
      </c>
      <c r="AU17" s="303">
        <v>40229</v>
      </c>
      <c r="AV17" s="303">
        <v>41242</v>
      </c>
      <c r="AW17" s="303">
        <v>40830</v>
      </c>
      <c r="AX17" s="303">
        <v>39844</v>
      </c>
      <c r="AY17" s="303">
        <v>40190</v>
      </c>
      <c r="AZ17" s="303">
        <v>41069</v>
      </c>
      <c r="BA17" s="303">
        <v>41106</v>
      </c>
      <c r="BB17" s="303">
        <v>40707</v>
      </c>
      <c r="BC17" s="303">
        <v>42984</v>
      </c>
      <c r="BD17" s="303">
        <v>42711</v>
      </c>
      <c r="BE17" s="303">
        <v>41271</v>
      </c>
      <c r="BF17" s="303">
        <v>41412</v>
      </c>
      <c r="BG17" s="303">
        <v>41380</v>
      </c>
      <c r="BH17" s="303">
        <v>42229</v>
      </c>
      <c r="BI17" s="303">
        <v>42105</v>
      </c>
      <c r="BJ17" s="303">
        <v>42052</v>
      </c>
      <c r="BK17" s="303">
        <v>42410</v>
      </c>
      <c r="BL17" s="303">
        <v>43048</v>
      </c>
      <c r="BM17" s="303">
        <v>43078</v>
      </c>
      <c r="BN17" s="303">
        <v>43276</v>
      </c>
      <c r="BO17" s="303">
        <v>43507</v>
      </c>
      <c r="BP17" s="303">
        <v>44495</v>
      </c>
      <c r="BQ17" s="303">
        <v>44172</v>
      </c>
      <c r="BR17" s="303">
        <v>44455</v>
      </c>
      <c r="BS17" s="303">
        <v>44637</v>
      </c>
      <c r="BT17" s="303">
        <v>45490</v>
      </c>
      <c r="BU17" s="303">
        <v>45677</v>
      </c>
      <c r="BV17" s="303">
        <v>45781</v>
      </c>
      <c r="BW17" s="303">
        <v>45941</v>
      </c>
      <c r="BX17" s="303">
        <v>46498</v>
      </c>
      <c r="BY17" s="303">
        <v>45876</v>
      </c>
      <c r="BZ17" s="303">
        <v>44828</v>
      </c>
      <c r="CA17" s="303">
        <v>44514</v>
      </c>
      <c r="CB17" s="303">
        <v>44511</v>
      </c>
      <c r="CC17" s="303">
        <v>44396</v>
      </c>
      <c r="CD17" s="303">
        <v>43993</v>
      </c>
      <c r="CE17" s="303">
        <v>44126</v>
      </c>
      <c r="CF17" s="303">
        <v>44560</v>
      </c>
      <c r="CG17" s="303">
        <v>44543</v>
      </c>
      <c r="CH17" s="303">
        <v>44559</v>
      </c>
      <c r="CI17" s="303">
        <v>44310</v>
      </c>
      <c r="CJ17" s="303">
        <v>44763</v>
      </c>
      <c r="CK17" s="303">
        <v>44179</v>
      </c>
      <c r="CL17" s="303">
        <v>44125</v>
      </c>
      <c r="CM17" s="303">
        <v>44437</v>
      </c>
      <c r="CN17" s="303">
        <v>45048</v>
      </c>
      <c r="CO17" s="303">
        <v>45350</v>
      </c>
      <c r="CP17" s="303">
        <v>45231</v>
      </c>
      <c r="CQ17" s="303">
        <v>45587</v>
      </c>
      <c r="CR17" s="303">
        <v>46443</v>
      </c>
      <c r="CS17" s="303">
        <v>46885</v>
      </c>
      <c r="CT17" s="303">
        <v>46949</v>
      </c>
      <c r="CU17" s="303">
        <v>49755</v>
      </c>
      <c r="CV17" s="303">
        <v>49806</v>
      </c>
      <c r="CW17" s="303">
        <v>50020</v>
      </c>
      <c r="CX17" s="303">
        <v>50086</v>
      </c>
      <c r="CY17" s="303">
        <v>51346</v>
      </c>
      <c r="CZ17" s="303">
        <v>51773</v>
      </c>
      <c r="DA17" s="303">
        <v>51648</v>
      </c>
      <c r="DB17" s="303">
        <v>51666</v>
      </c>
      <c r="DC17" s="303">
        <v>52514</v>
      </c>
      <c r="DD17" s="303">
        <v>53226</v>
      </c>
      <c r="DE17" s="303">
        <v>53033</v>
      </c>
      <c r="DF17" s="303">
        <v>52531</v>
      </c>
      <c r="DG17" s="303">
        <v>53203</v>
      </c>
      <c r="DH17" s="303">
        <v>54175</v>
      </c>
      <c r="DI17" s="303">
        <v>54373</v>
      </c>
      <c r="DJ17" s="303">
        <v>54537</v>
      </c>
      <c r="DK17" s="303">
        <v>55208</v>
      </c>
      <c r="DL17" s="303">
        <v>55907</v>
      </c>
      <c r="DM17" s="303">
        <v>55943</v>
      </c>
      <c r="DN17" s="303">
        <v>54958</v>
      </c>
      <c r="DO17" s="303">
        <v>55087</v>
      </c>
      <c r="DP17" s="303">
        <v>56053</v>
      </c>
      <c r="DQ17" s="303">
        <v>55986</v>
      </c>
      <c r="DR17" s="303">
        <v>55347</v>
      </c>
      <c r="DS17" s="303">
        <v>53045</v>
      </c>
      <c r="DT17" s="303">
        <v>52517</v>
      </c>
      <c r="DU17" s="303">
        <v>52737</v>
      </c>
      <c r="DV17" s="303">
        <v>52447</v>
      </c>
      <c r="DW17" s="303">
        <v>53081</v>
      </c>
      <c r="DX17" s="303">
        <v>54314</v>
      </c>
    </row>
    <row r="18" spans="1:128">
      <c r="A18" s="39"/>
      <c r="B18" s="39" t="s">
        <v>185</v>
      </c>
      <c r="C18" s="505">
        <v>1231</v>
      </c>
      <c r="D18" s="299">
        <v>1204</v>
      </c>
      <c r="E18" s="299">
        <v>1230</v>
      </c>
      <c r="F18" s="299">
        <v>1202</v>
      </c>
      <c r="G18" s="299">
        <v>1173</v>
      </c>
      <c r="H18" s="299">
        <v>1319</v>
      </c>
      <c r="I18" s="299">
        <v>1194</v>
      </c>
      <c r="J18" s="299">
        <v>1155</v>
      </c>
      <c r="K18" s="299">
        <v>1168</v>
      </c>
      <c r="L18" s="299">
        <v>1348</v>
      </c>
      <c r="M18" s="299">
        <v>1227</v>
      </c>
      <c r="N18" s="299">
        <v>1116</v>
      </c>
      <c r="O18" s="299">
        <v>1184</v>
      </c>
      <c r="P18" s="299">
        <v>1299</v>
      </c>
      <c r="Q18" s="299">
        <v>1054</v>
      </c>
      <c r="R18" s="299">
        <v>1026</v>
      </c>
      <c r="S18" s="299">
        <v>1029</v>
      </c>
      <c r="T18" s="299">
        <v>1150</v>
      </c>
      <c r="U18" s="299">
        <v>1100</v>
      </c>
      <c r="V18" s="299">
        <v>1000</v>
      </c>
      <c r="W18" s="299">
        <v>1017</v>
      </c>
      <c r="X18" s="299">
        <v>1165</v>
      </c>
      <c r="Y18" s="299">
        <v>1072</v>
      </c>
      <c r="Z18" s="299">
        <v>1045</v>
      </c>
      <c r="AA18" s="299">
        <v>1072</v>
      </c>
      <c r="AB18" s="299">
        <v>1102</v>
      </c>
      <c r="AC18" s="299">
        <v>1112</v>
      </c>
      <c r="AD18" s="299">
        <v>1137</v>
      </c>
      <c r="AE18" s="299">
        <v>1092</v>
      </c>
      <c r="AF18" s="299">
        <v>1318</v>
      </c>
      <c r="AG18" s="299">
        <v>1268</v>
      </c>
      <c r="AH18" s="299">
        <v>1228</v>
      </c>
      <c r="AI18" s="299">
        <v>1176</v>
      </c>
      <c r="AJ18" s="299">
        <v>1347</v>
      </c>
      <c r="AK18" s="299">
        <v>1292</v>
      </c>
      <c r="AL18" s="299">
        <v>1203</v>
      </c>
      <c r="AM18" s="299">
        <v>1168</v>
      </c>
      <c r="AN18" s="299">
        <v>1263</v>
      </c>
      <c r="AO18" s="299">
        <v>1225</v>
      </c>
      <c r="AP18" s="299">
        <v>1165</v>
      </c>
      <c r="AQ18" s="299">
        <v>1146</v>
      </c>
      <c r="AR18" s="299">
        <v>1308</v>
      </c>
      <c r="AS18" s="299">
        <v>1169</v>
      </c>
      <c r="AT18" s="299">
        <v>1155</v>
      </c>
      <c r="AU18" s="299">
        <v>1117</v>
      </c>
      <c r="AV18" s="299">
        <v>1219</v>
      </c>
      <c r="AW18" s="299">
        <v>1176</v>
      </c>
      <c r="AX18" s="299">
        <v>1044</v>
      </c>
      <c r="AY18" s="299">
        <v>977</v>
      </c>
      <c r="AZ18" s="299">
        <v>1061</v>
      </c>
      <c r="BA18" s="299">
        <v>1004</v>
      </c>
      <c r="BB18" s="299">
        <v>950</v>
      </c>
      <c r="BC18" s="299">
        <v>890</v>
      </c>
      <c r="BD18" s="299">
        <v>949</v>
      </c>
      <c r="BE18" s="299">
        <v>972</v>
      </c>
      <c r="BF18" s="299">
        <v>929</v>
      </c>
      <c r="BG18" s="299">
        <v>856</v>
      </c>
      <c r="BH18" s="299">
        <v>980</v>
      </c>
      <c r="BI18" s="299">
        <v>962</v>
      </c>
      <c r="BJ18" s="299">
        <v>954</v>
      </c>
      <c r="BK18" s="299">
        <v>935</v>
      </c>
      <c r="BL18" s="299">
        <v>986</v>
      </c>
      <c r="BM18" s="299">
        <v>969</v>
      </c>
      <c r="BN18" s="299">
        <v>968</v>
      </c>
      <c r="BO18" s="299">
        <v>924</v>
      </c>
      <c r="BP18" s="299">
        <v>1033</v>
      </c>
      <c r="BQ18" s="299">
        <v>1110</v>
      </c>
      <c r="BR18" s="299">
        <v>1071</v>
      </c>
      <c r="BS18" s="299">
        <v>1030</v>
      </c>
      <c r="BT18" s="299">
        <v>1158</v>
      </c>
      <c r="BU18" s="299">
        <v>1188</v>
      </c>
      <c r="BV18" s="299">
        <v>1117</v>
      </c>
      <c r="BW18" s="299">
        <v>1067</v>
      </c>
      <c r="BX18" s="299">
        <v>1070</v>
      </c>
      <c r="BY18" s="299">
        <v>1052</v>
      </c>
      <c r="BZ18" s="299">
        <v>886</v>
      </c>
      <c r="CA18" s="299">
        <v>791</v>
      </c>
      <c r="CB18" s="299">
        <v>760</v>
      </c>
      <c r="CC18" s="299">
        <v>712</v>
      </c>
      <c r="CD18" s="299">
        <v>626</v>
      </c>
      <c r="CE18" s="299">
        <v>591</v>
      </c>
      <c r="CF18" s="299">
        <v>633</v>
      </c>
      <c r="CG18" s="299">
        <v>649</v>
      </c>
      <c r="CH18" s="299">
        <v>603</v>
      </c>
      <c r="CI18" s="299">
        <v>524</v>
      </c>
      <c r="CJ18" s="299">
        <v>570</v>
      </c>
      <c r="CK18" s="299">
        <v>522</v>
      </c>
      <c r="CL18" s="299">
        <v>540</v>
      </c>
      <c r="CM18" s="299">
        <v>493</v>
      </c>
      <c r="CN18" s="299">
        <v>562</v>
      </c>
      <c r="CO18" s="299">
        <v>552</v>
      </c>
      <c r="CP18" s="299">
        <v>572</v>
      </c>
      <c r="CQ18" s="299">
        <v>560</v>
      </c>
      <c r="CR18" s="299">
        <v>660</v>
      </c>
      <c r="CS18" s="299">
        <v>669</v>
      </c>
      <c r="CT18" s="299">
        <v>669</v>
      </c>
      <c r="CU18" s="299">
        <v>596</v>
      </c>
      <c r="CV18" s="299">
        <v>707</v>
      </c>
      <c r="CW18" s="299">
        <v>735</v>
      </c>
      <c r="CX18" s="299">
        <v>707</v>
      </c>
      <c r="CY18" s="299">
        <v>686</v>
      </c>
      <c r="CZ18" s="299">
        <v>802</v>
      </c>
      <c r="DA18" s="299">
        <v>849</v>
      </c>
      <c r="DB18" s="299">
        <v>849</v>
      </c>
      <c r="DC18" s="299">
        <v>807</v>
      </c>
      <c r="DD18" s="299">
        <v>883</v>
      </c>
      <c r="DE18" s="299">
        <v>936</v>
      </c>
      <c r="DF18" s="299">
        <v>868</v>
      </c>
      <c r="DG18" s="299">
        <v>843</v>
      </c>
      <c r="DH18" s="299">
        <v>910</v>
      </c>
      <c r="DI18" s="299">
        <v>924</v>
      </c>
      <c r="DJ18" s="299">
        <v>896</v>
      </c>
      <c r="DK18" s="299">
        <v>835</v>
      </c>
      <c r="DL18" s="299">
        <v>924</v>
      </c>
      <c r="DM18" s="299">
        <v>968</v>
      </c>
      <c r="DN18" s="299">
        <v>923</v>
      </c>
      <c r="DO18" s="299">
        <v>855</v>
      </c>
      <c r="DP18" s="299">
        <v>906</v>
      </c>
      <c r="DQ18" s="299">
        <v>907</v>
      </c>
      <c r="DR18" s="299">
        <v>854</v>
      </c>
      <c r="DS18" s="299">
        <v>696</v>
      </c>
      <c r="DT18" s="299">
        <v>774</v>
      </c>
      <c r="DU18" s="299">
        <v>953</v>
      </c>
      <c r="DV18" s="299">
        <v>907</v>
      </c>
      <c r="DW18" s="299">
        <v>879</v>
      </c>
      <c r="DX18" s="299">
        <v>1011</v>
      </c>
    </row>
    <row r="19" spans="1:128">
      <c r="A19" s="39"/>
      <c r="B19" s="39" t="s">
        <v>186</v>
      </c>
      <c r="C19" s="505">
        <v>1890</v>
      </c>
      <c r="D19" s="299">
        <v>1940</v>
      </c>
      <c r="E19" s="299">
        <v>1996</v>
      </c>
      <c r="F19" s="299">
        <v>1853</v>
      </c>
      <c r="G19" s="299">
        <v>1787</v>
      </c>
      <c r="H19" s="299">
        <v>2031</v>
      </c>
      <c r="I19" s="299">
        <v>1929</v>
      </c>
      <c r="J19" s="299">
        <v>1731</v>
      </c>
      <c r="K19" s="299">
        <v>1673</v>
      </c>
      <c r="L19" s="299">
        <v>1974</v>
      </c>
      <c r="M19" s="299">
        <v>1815</v>
      </c>
      <c r="N19" s="299">
        <v>1603</v>
      </c>
      <c r="O19" s="299">
        <v>1622</v>
      </c>
      <c r="P19" s="299">
        <v>1909</v>
      </c>
      <c r="Q19" s="299">
        <v>1550</v>
      </c>
      <c r="R19" s="299">
        <v>1587</v>
      </c>
      <c r="S19" s="299">
        <v>1608</v>
      </c>
      <c r="T19" s="299">
        <v>1838</v>
      </c>
      <c r="U19" s="299">
        <v>1722</v>
      </c>
      <c r="V19" s="299">
        <v>1687</v>
      </c>
      <c r="W19" s="299">
        <v>1679</v>
      </c>
      <c r="X19" s="299">
        <v>1992</v>
      </c>
      <c r="Y19" s="299">
        <v>1799</v>
      </c>
      <c r="Z19" s="299">
        <v>1659</v>
      </c>
      <c r="AA19" s="299">
        <v>1752</v>
      </c>
      <c r="AB19" s="299">
        <v>1947</v>
      </c>
      <c r="AC19" s="299">
        <v>1802</v>
      </c>
      <c r="AD19" s="299">
        <v>1736</v>
      </c>
      <c r="AE19" s="299">
        <v>1851</v>
      </c>
      <c r="AF19" s="299">
        <v>2031</v>
      </c>
      <c r="AG19" s="299">
        <v>1896</v>
      </c>
      <c r="AH19" s="299">
        <v>1781</v>
      </c>
      <c r="AI19" s="299">
        <v>1786</v>
      </c>
      <c r="AJ19" s="299">
        <v>2102</v>
      </c>
      <c r="AK19" s="299">
        <v>1936</v>
      </c>
      <c r="AL19" s="299">
        <v>1881</v>
      </c>
      <c r="AM19" s="299">
        <v>1940</v>
      </c>
      <c r="AN19" s="299">
        <v>2167</v>
      </c>
      <c r="AO19" s="299">
        <v>2020</v>
      </c>
      <c r="AP19" s="299">
        <v>1921</v>
      </c>
      <c r="AQ19" s="299">
        <v>1930</v>
      </c>
      <c r="AR19" s="299">
        <v>2206</v>
      </c>
      <c r="AS19" s="299">
        <v>2069</v>
      </c>
      <c r="AT19" s="299">
        <v>1986</v>
      </c>
      <c r="AU19" s="299">
        <v>1965</v>
      </c>
      <c r="AV19" s="299">
        <v>2216</v>
      </c>
      <c r="AW19" s="299">
        <v>2014</v>
      </c>
      <c r="AX19" s="299">
        <v>1838</v>
      </c>
      <c r="AY19" s="299">
        <v>1863</v>
      </c>
      <c r="AZ19" s="299">
        <v>2065</v>
      </c>
      <c r="BA19" s="299">
        <v>1969</v>
      </c>
      <c r="BB19" s="299">
        <v>1864</v>
      </c>
      <c r="BC19" s="299">
        <v>2062</v>
      </c>
      <c r="BD19" s="299">
        <v>2233</v>
      </c>
      <c r="BE19" s="299">
        <v>1999</v>
      </c>
      <c r="BF19" s="299">
        <v>1915</v>
      </c>
      <c r="BG19" s="299">
        <v>1817</v>
      </c>
      <c r="BH19" s="299">
        <v>2092</v>
      </c>
      <c r="BI19" s="299">
        <v>1931</v>
      </c>
      <c r="BJ19" s="299">
        <v>1910</v>
      </c>
      <c r="BK19" s="299">
        <v>1860</v>
      </c>
      <c r="BL19" s="299">
        <v>2149</v>
      </c>
      <c r="BM19" s="299">
        <v>1965</v>
      </c>
      <c r="BN19" s="299">
        <v>1989</v>
      </c>
      <c r="BO19" s="299">
        <v>1992</v>
      </c>
      <c r="BP19" s="299">
        <v>2208</v>
      </c>
      <c r="BQ19" s="299">
        <v>1999</v>
      </c>
      <c r="BR19" s="299">
        <v>2076</v>
      </c>
      <c r="BS19" s="299">
        <v>2077</v>
      </c>
      <c r="BT19" s="299">
        <v>2267</v>
      </c>
      <c r="BU19" s="299">
        <v>2140</v>
      </c>
      <c r="BV19" s="299">
        <v>2099</v>
      </c>
      <c r="BW19" s="299">
        <v>2053</v>
      </c>
      <c r="BX19" s="299">
        <v>2295</v>
      </c>
      <c r="BY19" s="299">
        <v>2135</v>
      </c>
      <c r="BZ19" s="299">
        <v>1970</v>
      </c>
      <c r="CA19" s="299">
        <v>1832</v>
      </c>
      <c r="CB19" s="299">
        <v>1994</v>
      </c>
      <c r="CC19" s="299">
        <v>1862</v>
      </c>
      <c r="CD19" s="299">
        <v>1766</v>
      </c>
      <c r="CE19" s="299">
        <v>1701</v>
      </c>
      <c r="CF19" s="299">
        <v>1914</v>
      </c>
      <c r="CG19" s="299">
        <v>1834</v>
      </c>
      <c r="CH19" s="299">
        <v>1805</v>
      </c>
      <c r="CI19" s="299">
        <v>1705</v>
      </c>
      <c r="CJ19" s="299">
        <v>1933</v>
      </c>
      <c r="CK19" s="299">
        <v>1772</v>
      </c>
      <c r="CL19" s="299">
        <v>1722</v>
      </c>
      <c r="CM19" s="299">
        <v>1677</v>
      </c>
      <c r="CN19" s="299">
        <v>1870</v>
      </c>
      <c r="CO19" s="299">
        <v>1741</v>
      </c>
      <c r="CP19" s="299">
        <v>1739</v>
      </c>
      <c r="CQ19" s="299">
        <v>1695</v>
      </c>
      <c r="CR19" s="299">
        <v>1893</v>
      </c>
      <c r="CS19" s="299">
        <v>1827</v>
      </c>
      <c r="CT19" s="299">
        <v>1790</v>
      </c>
      <c r="CU19" s="299">
        <v>1830</v>
      </c>
      <c r="CV19" s="299">
        <v>1977</v>
      </c>
      <c r="CW19" s="299">
        <v>1897</v>
      </c>
      <c r="CX19" s="299">
        <v>1924</v>
      </c>
      <c r="CY19" s="299">
        <v>2002</v>
      </c>
      <c r="CZ19" s="299">
        <v>2160</v>
      </c>
      <c r="DA19" s="299">
        <v>2003</v>
      </c>
      <c r="DB19" s="299">
        <v>1979</v>
      </c>
      <c r="DC19" s="299">
        <v>1989</v>
      </c>
      <c r="DD19" s="299">
        <v>2317</v>
      </c>
      <c r="DE19" s="299">
        <v>2104</v>
      </c>
      <c r="DF19" s="299">
        <v>2086</v>
      </c>
      <c r="DG19" s="299">
        <v>2054</v>
      </c>
      <c r="DH19" s="299">
        <v>2282</v>
      </c>
      <c r="DI19" s="299">
        <v>2136</v>
      </c>
      <c r="DJ19" s="299">
        <v>2097</v>
      </c>
      <c r="DK19" s="299">
        <v>2138</v>
      </c>
      <c r="DL19" s="299">
        <v>2375</v>
      </c>
      <c r="DM19" s="299">
        <v>2193</v>
      </c>
      <c r="DN19" s="299">
        <v>2133</v>
      </c>
      <c r="DO19" s="299">
        <v>2129</v>
      </c>
      <c r="DP19" s="299">
        <v>2304</v>
      </c>
      <c r="DQ19" s="299">
        <v>2172</v>
      </c>
      <c r="DR19" s="299">
        <v>2143</v>
      </c>
      <c r="DS19" s="299">
        <v>1913</v>
      </c>
      <c r="DT19" s="299">
        <v>2025</v>
      </c>
      <c r="DU19" s="299">
        <v>2037</v>
      </c>
      <c r="DV19" s="299">
        <v>1963</v>
      </c>
      <c r="DW19" s="299">
        <v>2032</v>
      </c>
      <c r="DX19" s="299">
        <v>2198</v>
      </c>
    </row>
    <row r="20" spans="1:128">
      <c r="A20" s="39"/>
      <c r="B20" s="39" t="s">
        <v>187</v>
      </c>
      <c r="C20" s="505">
        <v>1967</v>
      </c>
      <c r="D20" s="299">
        <v>1844</v>
      </c>
      <c r="E20" s="299">
        <v>2142</v>
      </c>
      <c r="F20" s="299">
        <v>2034</v>
      </c>
      <c r="G20" s="299">
        <v>2108</v>
      </c>
      <c r="H20" s="299">
        <v>2324</v>
      </c>
      <c r="I20" s="299">
        <v>2323</v>
      </c>
      <c r="J20" s="299">
        <v>2191</v>
      </c>
      <c r="K20" s="299">
        <v>2255</v>
      </c>
      <c r="L20" s="299">
        <v>2452</v>
      </c>
      <c r="M20" s="299">
        <v>2518</v>
      </c>
      <c r="N20" s="299">
        <v>2396</v>
      </c>
      <c r="O20" s="299">
        <v>2444</v>
      </c>
      <c r="P20" s="299">
        <v>2579</v>
      </c>
      <c r="Q20" s="299">
        <v>2287</v>
      </c>
      <c r="R20" s="299">
        <v>2415</v>
      </c>
      <c r="S20" s="299">
        <v>2409</v>
      </c>
      <c r="T20" s="299">
        <v>2332</v>
      </c>
      <c r="U20" s="299">
        <v>2244</v>
      </c>
      <c r="V20" s="299">
        <v>2278</v>
      </c>
      <c r="W20" s="299">
        <v>2243</v>
      </c>
      <c r="X20" s="299">
        <v>2273</v>
      </c>
      <c r="Y20" s="299">
        <v>2181</v>
      </c>
      <c r="Z20" s="299">
        <v>1972</v>
      </c>
      <c r="AA20" s="299">
        <v>2057</v>
      </c>
      <c r="AB20" s="299">
        <v>2149</v>
      </c>
      <c r="AC20" s="299">
        <v>2009</v>
      </c>
      <c r="AD20" s="299">
        <v>1970</v>
      </c>
      <c r="AE20" s="299">
        <v>2025</v>
      </c>
      <c r="AF20" s="299">
        <v>2153</v>
      </c>
      <c r="AG20" s="299">
        <v>2128</v>
      </c>
      <c r="AH20" s="299">
        <v>2020</v>
      </c>
      <c r="AI20" s="299">
        <v>2067</v>
      </c>
      <c r="AJ20" s="299">
        <v>2231</v>
      </c>
      <c r="AK20" s="299">
        <v>2152</v>
      </c>
      <c r="AL20" s="299">
        <v>2045</v>
      </c>
      <c r="AM20" s="299">
        <v>2103</v>
      </c>
      <c r="AN20" s="299">
        <v>2230</v>
      </c>
      <c r="AO20" s="299">
        <v>2229</v>
      </c>
      <c r="AP20" s="299">
        <v>2140</v>
      </c>
      <c r="AQ20" s="299">
        <v>2131</v>
      </c>
      <c r="AR20" s="299">
        <v>2211</v>
      </c>
      <c r="AS20" s="299">
        <v>2157</v>
      </c>
      <c r="AT20" s="299">
        <v>2140</v>
      </c>
      <c r="AU20" s="299">
        <v>2216</v>
      </c>
      <c r="AV20" s="299">
        <v>2417</v>
      </c>
      <c r="AW20" s="299">
        <v>2323</v>
      </c>
      <c r="AX20" s="299">
        <v>2224</v>
      </c>
      <c r="AY20" s="299">
        <v>2328</v>
      </c>
      <c r="AZ20" s="299">
        <v>2455</v>
      </c>
      <c r="BA20" s="299">
        <v>2373</v>
      </c>
      <c r="BB20" s="299">
        <v>2355</v>
      </c>
      <c r="BC20" s="299">
        <v>2978</v>
      </c>
      <c r="BD20" s="299">
        <v>2997</v>
      </c>
      <c r="BE20" s="299">
        <v>2490</v>
      </c>
      <c r="BF20" s="299">
        <v>2448</v>
      </c>
      <c r="BG20" s="299">
        <v>2401</v>
      </c>
      <c r="BH20" s="299">
        <v>2538</v>
      </c>
      <c r="BI20" s="299">
        <v>2463</v>
      </c>
      <c r="BJ20" s="299">
        <v>2415</v>
      </c>
      <c r="BK20" s="299">
        <v>2410</v>
      </c>
      <c r="BL20" s="299">
        <v>2534</v>
      </c>
      <c r="BM20" s="299">
        <v>2496</v>
      </c>
      <c r="BN20" s="299">
        <v>2487</v>
      </c>
      <c r="BO20" s="299">
        <v>2450</v>
      </c>
      <c r="BP20" s="299">
        <v>2505</v>
      </c>
      <c r="BQ20" s="299">
        <v>2449</v>
      </c>
      <c r="BR20" s="299">
        <v>2454</v>
      </c>
      <c r="BS20" s="299">
        <v>2427</v>
      </c>
      <c r="BT20" s="299">
        <v>2561</v>
      </c>
      <c r="BU20" s="299">
        <v>2458</v>
      </c>
      <c r="BV20" s="299">
        <v>2400</v>
      </c>
      <c r="BW20" s="299">
        <v>2416</v>
      </c>
      <c r="BX20" s="299">
        <v>2533</v>
      </c>
      <c r="BY20" s="299">
        <v>2400</v>
      </c>
      <c r="BZ20" s="299">
        <v>2262</v>
      </c>
      <c r="CA20" s="299">
        <v>2190</v>
      </c>
      <c r="CB20" s="299">
        <v>2307</v>
      </c>
      <c r="CC20" s="299">
        <v>2231</v>
      </c>
      <c r="CD20" s="299">
        <v>2183</v>
      </c>
      <c r="CE20" s="299">
        <v>2199</v>
      </c>
      <c r="CF20" s="299">
        <v>2301</v>
      </c>
      <c r="CG20" s="299">
        <v>2228</v>
      </c>
      <c r="CH20" s="299">
        <v>2225</v>
      </c>
      <c r="CI20" s="299">
        <v>2159</v>
      </c>
      <c r="CJ20" s="299">
        <v>2264</v>
      </c>
      <c r="CK20" s="299">
        <v>2226</v>
      </c>
      <c r="CL20" s="299">
        <v>2211</v>
      </c>
      <c r="CM20" s="299">
        <v>2233</v>
      </c>
      <c r="CN20" s="299">
        <v>2351</v>
      </c>
      <c r="CO20" s="299">
        <v>2332</v>
      </c>
      <c r="CP20" s="299">
        <v>2349</v>
      </c>
      <c r="CQ20" s="299">
        <v>2332</v>
      </c>
      <c r="CR20" s="299">
        <v>2441</v>
      </c>
      <c r="CS20" s="299">
        <v>2474</v>
      </c>
      <c r="CT20" s="299">
        <v>2444</v>
      </c>
      <c r="CU20" s="299">
        <v>2871</v>
      </c>
      <c r="CV20" s="299">
        <v>2805</v>
      </c>
      <c r="CW20" s="299">
        <v>2777</v>
      </c>
      <c r="CX20" s="299">
        <v>2768</v>
      </c>
      <c r="CY20" s="299">
        <v>2928</v>
      </c>
      <c r="CZ20" s="299">
        <v>2997</v>
      </c>
      <c r="DA20" s="299">
        <v>2901</v>
      </c>
      <c r="DB20" s="299">
        <v>2830</v>
      </c>
      <c r="DC20" s="299">
        <v>2838</v>
      </c>
      <c r="DD20" s="299">
        <v>2942</v>
      </c>
      <c r="DE20" s="299">
        <v>2808</v>
      </c>
      <c r="DF20" s="299">
        <v>2710</v>
      </c>
      <c r="DG20" s="299">
        <v>2736</v>
      </c>
      <c r="DH20" s="299">
        <v>2826</v>
      </c>
      <c r="DI20" s="299">
        <v>2802</v>
      </c>
      <c r="DJ20" s="299">
        <v>2821</v>
      </c>
      <c r="DK20" s="299">
        <v>2837</v>
      </c>
      <c r="DL20" s="299">
        <v>2919</v>
      </c>
      <c r="DM20" s="299">
        <v>2849</v>
      </c>
      <c r="DN20" s="299">
        <v>2741</v>
      </c>
      <c r="DO20" s="299">
        <v>2740</v>
      </c>
      <c r="DP20" s="299">
        <v>2872</v>
      </c>
      <c r="DQ20" s="299">
        <v>2810</v>
      </c>
      <c r="DR20" s="299">
        <v>2706</v>
      </c>
      <c r="DS20" s="299">
        <v>2539</v>
      </c>
      <c r="DT20" s="299">
        <v>2474</v>
      </c>
      <c r="DU20" s="299">
        <v>2545</v>
      </c>
      <c r="DV20" s="299">
        <v>2464</v>
      </c>
      <c r="DW20" s="299">
        <v>2540</v>
      </c>
      <c r="DX20" s="299">
        <v>2635</v>
      </c>
    </row>
    <row r="21" spans="1:128">
      <c r="A21" s="39"/>
      <c r="B21" s="39" t="s">
        <v>188</v>
      </c>
      <c r="C21" s="505">
        <v>9718</v>
      </c>
      <c r="D21" s="299">
        <v>8079</v>
      </c>
      <c r="E21" s="299">
        <v>9936</v>
      </c>
      <c r="F21" s="299">
        <v>9678</v>
      </c>
      <c r="G21" s="299">
        <v>9706</v>
      </c>
      <c r="H21" s="299">
        <v>9810</v>
      </c>
      <c r="I21" s="299">
        <v>10034</v>
      </c>
      <c r="J21" s="299">
        <v>9898</v>
      </c>
      <c r="K21" s="299">
        <v>9883</v>
      </c>
      <c r="L21" s="299">
        <v>10172</v>
      </c>
      <c r="M21" s="299">
        <v>10219</v>
      </c>
      <c r="N21" s="299">
        <v>10021</v>
      </c>
      <c r="O21" s="299">
        <v>10125</v>
      </c>
      <c r="P21" s="299">
        <v>10289</v>
      </c>
      <c r="Q21" s="299">
        <v>8348</v>
      </c>
      <c r="R21" s="299">
        <v>10333</v>
      </c>
      <c r="S21" s="299">
        <v>10544</v>
      </c>
      <c r="T21" s="299">
        <v>9033</v>
      </c>
      <c r="U21" s="299">
        <v>8966</v>
      </c>
      <c r="V21" s="299">
        <v>10178</v>
      </c>
      <c r="W21" s="299">
        <v>10384</v>
      </c>
      <c r="X21" s="299">
        <v>10306</v>
      </c>
      <c r="Y21" s="299">
        <v>10073</v>
      </c>
      <c r="Z21" s="299">
        <v>8264</v>
      </c>
      <c r="AA21" s="299">
        <v>9725</v>
      </c>
      <c r="AB21" s="299">
        <v>9979</v>
      </c>
      <c r="AC21" s="299">
        <v>8749</v>
      </c>
      <c r="AD21" s="299">
        <v>8475</v>
      </c>
      <c r="AE21" s="299">
        <v>8612</v>
      </c>
      <c r="AF21" s="299">
        <v>8713</v>
      </c>
      <c r="AG21" s="299">
        <v>8714</v>
      </c>
      <c r="AH21" s="299">
        <v>8399</v>
      </c>
      <c r="AI21" s="299">
        <v>8408</v>
      </c>
      <c r="AJ21" s="299">
        <v>8720</v>
      </c>
      <c r="AK21" s="299">
        <v>8519</v>
      </c>
      <c r="AL21" s="299">
        <v>8312</v>
      </c>
      <c r="AM21" s="299">
        <v>8425</v>
      </c>
      <c r="AN21" s="299">
        <v>8515</v>
      </c>
      <c r="AO21" s="299">
        <v>8465</v>
      </c>
      <c r="AP21" s="299">
        <v>8369</v>
      </c>
      <c r="AQ21" s="299">
        <v>8424</v>
      </c>
      <c r="AR21" s="299">
        <v>8566</v>
      </c>
      <c r="AS21" s="299">
        <v>8577</v>
      </c>
      <c r="AT21" s="299">
        <v>8300</v>
      </c>
      <c r="AU21" s="299">
        <v>8414</v>
      </c>
      <c r="AV21" s="299">
        <v>8592</v>
      </c>
      <c r="AW21" s="299">
        <v>8553</v>
      </c>
      <c r="AX21" s="299">
        <v>8340</v>
      </c>
      <c r="AY21" s="299">
        <v>8384</v>
      </c>
      <c r="AZ21" s="299">
        <v>8633</v>
      </c>
      <c r="BA21" s="299">
        <v>8646</v>
      </c>
      <c r="BB21" s="299">
        <v>8586</v>
      </c>
      <c r="BC21" s="299">
        <v>9362</v>
      </c>
      <c r="BD21" s="299">
        <v>9256</v>
      </c>
      <c r="BE21" s="299">
        <v>8672</v>
      </c>
      <c r="BF21" s="299">
        <v>8747</v>
      </c>
      <c r="BG21" s="299">
        <v>8761</v>
      </c>
      <c r="BH21" s="299">
        <v>8895</v>
      </c>
      <c r="BI21" s="299">
        <v>8830</v>
      </c>
      <c r="BJ21" s="299">
        <v>8772</v>
      </c>
      <c r="BK21" s="299">
        <v>8828</v>
      </c>
      <c r="BL21" s="299">
        <v>8928</v>
      </c>
      <c r="BM21" s="299">
        <v>8942</v>
      </c>
      <c r="BN21" s="299">
        <v>8928</v>
      </c>
      <c r="BO21" s="299">
        <v>9038</v>
      </c>
      <c r="BP21" s="299">
        <v>9198</v>
      </c>
      <c r="BQ21" s="299">
        <v>9211</v>
      </c>
      <c r="BR21" s="299">
        <v>9311</v>
      </c>
      <c r="BS21" s="299">
        <v>9333</v>
      </c>
      <c r="BT21" s="299">
        <v>9571</v>
      </c>
      <c r="BU21" s="299">
        <v>9630</v>
      </c>
      <c r="BV21" s="299">
        <v>9735</v>
      </c>
      <c r="BW21" s="299">
        <v>9680</v>
      </c>
      <c r="BX21" s="299">
        <v>9815</v>
      </c>
      <c r="BY21" s="299">
        <v>9654</v>
      </c>
      <c r="BZ21" s="299">
        <v>9383</v>
      </c>
      <c r="CA21" s="299">
        <v>9267</v>
      </c>
      <c r="CB21" s="299">
        <v>9274</v>
      </c>
      <c r="CC21" s="299">
        <v>9217</v>
      </c>
      <c r="CD21" s="299">
        <v>9125</v>
      </c>
      <c r="CE21" s="299">
        <v>9058</v>
      </c>
      <c r="CF21" s="299">
        <v>9061</v>
      </c>
      <c r="CG21" s="299">
        <v>9093</v>
      </c>
      <c r="CH21" s="299">
        <v>9093</v>
      </c>
      <c r="CI21" s="299">
        <v>9035</v>
      </c>
      <c r="CJ21" s="299">
        <v>9181</v>
      </c>
      <c r="CK21" s="299">
        <v>9071</v>
      </c>
      <c r="CL21" s="299">
        <v>9013</v>
      </c>
      <c r="CM21" s="299">
        <v>9135</v>
      </c>
      <c r="CN21" s="299">
        <v>9254</v>
      </c>
      <c r="CO21" s="299">
        <v>9246</v>
      </c>
      <c r="CP21" s="299">
        <v>9173</v>
      </c>
      <c r="CQ21" s="299">
        <v>9328</v>
      </c>
      <c r="CR21" s="299">
        <v>9539</v>
      </c>
      <c r="CS21" s="299">
        <v>9648</v>
      </c>
      <c r="CT21" s="299">
        <v>9595</v>
      </c>
      <c r="CU21" s="299">
        <v>10999</v>
      </c>
      <c r="CV21" s="299">
        <v>10899</v>
      </c>
      <c r="CW21" s="299">
        <v>10855</v>
      </c>
      <c r="CX21" s="299">
        <v>10782</v>
      </c>
      <c r="CY21" s="299">
        <v>11130</v>
      </c>
      <c r="CZ21" s="299">
        <v>11076</v>
      </c>
      <c r="DA21" s="299">
        <v>11046</v>
      </c>
      <c r="DB21" s="299">
        <v>10969</v>
      </c>
      <c r="DC21" s="299">
        <v>11232</v>
      </c>
      <c r="DD21" s="299">
        <v>11323</v>
      </c>
      <c r="DE21" s="299">
        <v>11294</v>
      </c>
      <c r="DF21" s="299">
        <v>11070</v>
      </c>
      <c r="DG21" s="299">
        <v>11205</v>
      </c>
      <c r="DH21" s="299">
        <v>11411</v>
      </c>
      <c r="DI21" s="299">
        <v>11536</v>
      </c>
      <c r="DJ21" s="299">
        <v>11599</v>
      </c>
      <c r="DK21" s="299">
        <v>11735</v>
      </c>
      <c r="DL21" s="299">
        <v>11886</v>
      </c>
      <c r="DM21" s="299">
        <v>12015</v>
      </c>
      <c r="DN21" s="299">
        <v>11594</v>
      </c>
      <c r="DO21" s="299">
        <v>11594</v>
      </c>
      <c r="DP21" s="299">
        <v>11770</v>
      </c>
      <c r="DQ21" s="299">
        <v>11892</v>
      </c>
      <c r="DR21" s="299">
        <v>11777</v>
      </c>
      <c r="DS21" s="299">
        <v>11156</v>
      </c>
      <c r="DT21" s="299">
        <v>10977</v>
      </c>
      <c r="DU21" s="299">
        <v>10997</v>
      </c>
      <c r="DV21" s="299">
        <v>11053</v>
      </c>
      <c r="DW21" s="299">
        <v>11060</v>
      </c>
      <c r="DX21" s="299">
        <v>11249</v>
      </c>
    </row>
    <row r="22" spans="1:128">
      <c r="A22" s="39"/>
      <c r="B22" s="39" t="s">
        <v>189</v>
      </c>
      <c r="C22" s="505">
        <v>11471</v>
      </c>
      <c r="D22" s="299">
        <v>8848</v>
      </c>
      <c r="E22" s="299">
        <v>12093</v>
      </c>
      <c r="F22" s="299">
        <v>11804</v>
      </c>
      <c r="G22" s="299">
        <v>11928</v>
      </c>
      <c r="H22" s="299">
        <v>11967</v>
      </c>
      <c r="I22" s="299">
        <v>12292</v>
      </c>
      <c r="J22" s="299">
        <v>12008</v>
      </c>
      <c r="K22" s="299">
        <v>11924</v>
      </c>
      <c r="L22" s="299">
        <v>12127</v>
      </c>
      <c r="M22" s="299">
        <v>12265</v>
      </c>
      <c r="N22" s="299">
        <v>12254</v>
      </c>
      <c r="O22" s="299">
        <v>12388</v>
      </c>
      <c r="P22" s="299">
        <v>12396</v>
      </c>
      <c r="Q22" s="299">
        <v>9712</v>
      </c>
      <c r="R22" s="299">
        <v>12676</v>
      </c>
      <c r="S22" s="299">
        <v>12965</v>
      </c>
      <c r="T22" s="299">
        <v>10294</v>
      </c>
      <c r="U22" s="299">
        <v>10494</v>
      </c>
      <c r="V22" s="299">
        <v>12646</v>
      </c>
      <c r="W22" s="299">
        <v>13092</v>
      </c>
      <c r="X22" s="299">
        <v>12845</v>
      </c>
      <c r="Y22" s="299">
        <v>12581</v>
      </c>
      <c r="Z22" s="299">
        <v>10015</v>
      </c>
      <c r="AA22" s="299">
        <v>12189</v>
      </c>
      <c r="AB22" s="299">
        <v>12517</v>
      </c>
      <c r="AC22" s="299">
        <v>10340</v>
      </c>
      <c r="AD22" s="299">
        <v>10154</v>
      </c>
      <c r="AE22" s="299">
        <v>10272</v>
      </c>
      <c r="AF22" s="299">
        <v>10309</v>
      </c>
      <c r="AG22" s="299">
        <v>10308</v>
      </c>
      <c r="AH22" s="299">
        <v>10142</v>
      </c>
      <c r="AI22" s="299">
        <v>10150</v>
      </c>
      <c r="AJ22" s="299">
        <v>10258</v>
      </c>
      <c r="AK22" s="299">
        <v>10246</v>
      </c>
      <c r="AL22" s="299">
        <v>10084</v>
      </c>
      <c r="AM22" s="299">
        <v>10125</v>
      </c>
      <c r="AN22" s="299">
        <v>10200</v>
      </c>
      <c r="AO22" s="299">
        <v>10264</v>
      </c>
      <c r="AP22" s="299">
        <v>10091</v>
      </c>
      <c r="AQ22" s="299">
        <v>10122</v>
      </c>
      <c r="AR22" s="299">
        <v>10281</v>
      </c>
      <c r="AS22" s="299">
        <v>10168</v>
      </c>
      <c r="AT22" s="299">
        <v>9845</v>
      </c>
      <c r="AU22" s="299">
        <v>9954</v>
      </c>
      <c r="AV22" s="299">
        <v>10036</v>
      </c>
      <c r="AW22" s="299">
        <v>9983</v>
      </c>
      <c r="AX22" s="299">
        <v>9620</v>
      </c>
      <c r="AY22" s="299">
        <v>9624</v>
      </c>
      <c r="AZ22" s="299">
        <v>9655</v>
      </c>
      <c r="BA22" s="299">
        <v>9694</v>
      </c>
      <c r="BB22" s="299">
        <v>9494</v>
      </c>
      <c r="BC22" s="299">
        <v>9772</v>
      </c>
      <c r="BD22" s="299">
        <v>9637</v>
      </c>
      <c r="BE22" s="299">
        <v>9514</v>
      </c>
      <c r="BF22" s="299">
        <v>9541</v>
      </c>
      <c r="BG22" s="299">
        <v>9547</v>
      </c>
      <c r="BH22" s="299">
        <v>9567</v>
      </c>
      <c r="BI22" s="299">
        <v>9645</v>
      </c>
      <c r="BJ22" s="299">
        <v>9587</v>
      </c>
      <c r="BK22" s="299">
        <v>9616</v>
      </c>
      <c r="BL22" s="299">
        <v>9725</v>
      </c>
      <c r="BM22" s="299">
        <v>9846</v>
      </c>
      <c r="BN22" s="299">
        <v>9779</v>
      </c>
      <c r="BO22" s="299">
        <v>9821</v>
      </c>
      <c r="BP22" s="299">
        <v>9899</v>
      </c>
      <c r="BQ22" s="299">
        <v>9850</v>
      </c>
      <c r="BR22" s="299">
        <v>9864</v>
      </c>
      <c r="BS22" s="299">
        <v>9881</v>
      </c>
      <c r="BT22" s="299">
        <v>9851</v>
      </c>
      <c r="BU22" s="299">
        <v>9956</v>
      </c>
      <c r="BV22" s="299">
        <v>9973</v>
      </c>
      <c r="BW22" s="299">
        <v>10003</v>
      </c>
      <c r="BX22" s="299">
        <v>10010</v>
      </c>
      <c r="BY22" s="299">
        <v>9984</v>
      </c>
      <c r="BZ22" s="299">
        <v>9801</v>
      </c>
      <c r="CA22" s="299">
        <v>9726</v>
      </c>
      <c r="CB22" s="299">
        <v>9642</v>
      </c>
      <c r="CC22" s="299">
        <v>9657</v>
      </c>
      <c r="CD22" s="299">
        <v>9552</v>
      </c>
      <c r="CE22" s="299">
        <v>9610</v>
      </c>
      <c r="CF22" s="299">
        <v>9668</v>
      </c>
      <c r="CG22" s="299">
        <v>9718</v>
      </c>
      <c r="CH22" s="299">
        <v>9790</v>
      </c>
      <c r="CI22" s="299">
        <v>9692</v>
      </c>
      <c r="CJ22" s="299">
        <v>9705</v>
      </c>
      <c r="CK22" s="299">
        <v>9709</v>
      </c>
      <c r="CL22" s="299">
        <v>9634</v>
      </c>
      <c r="CM22" s="299">
        <v>9723</v>
      </c>
      <c r="CN22" s="299">
        <v>9781</v>
      </c>
      <c r="CO22" s="299">
        <v>9971</v>
      </c>
      <c r="CP22" s="299">
        <v>9925</v>
      </c>
      <c r="CQ22" s="299">
        <v>10021</v>
      </c>
      <c r="CR22" s="299">
        <v>10070</v>
      </c>
      <c r="CS22" s="299">
        <v>10219</v>
      </c>
      <c r="CT22" s="299">
        <v>10257</v>
      </c>
      <c r="CU22" s="299">
        <v>10877</v>
      </c>
      <c r="CV22" s="299">
        <v>10867</v>
      </c>
      <c r="CW22" s="299">
        <v>10942</v>
      </c>
      <c r="CX22" s="299">
        <v>11002</v>
      </c>
      <c r="CY22" s="299">
        <v>11347</v>
      </c>
      <c r="CZ22" s="299">
        <v>11319</v>
      </c>
      <c r="DA22" s="299">
        <v>11370</v>
      </c>
      <c r="DB22" s="299">
        <v>11368</v>
      </c>
      <c r="DC22" s="299">
        <v>11686</v>
      </c>
      <c r="DD22" s="299">
        <v>11670</v>
      </c>
      <c r="DE22" s="299">
        <v>11764</v>
      </c>
      <c r="DF22" s="299">
        <v>11698</v>
      </c>
      <c r="DG22" s="299">
        <v>11901</v>
      </c>
      <c r="DH22" s="299">
        <v>12110</v>
      </c>
      <c r="DI22" s="299">
        <v>12233</v>
      </c>
      <c r="DJ22" s="299">
        <v>12235</v>
      </c>
      <c r="DK22" s="299">
        <v>12569</v>
      </c>
      <c r="DL22" s="299">
        <v>12641</v>
      </c>
      <c r="DM22" s="299">
        <v>12705</v>
      </c>
      <c r="DN22" s="299">
        <v>12562</v>
      </c>
      <c r="DO22" s="299">
        <v>12648</v>
      </c>
      <c r="DP22" s="299">
        <v>12793</v>
      </c>
      <c r="DQ22" s="299">
        <v>12884</v>
      </c>
      <c r="DR22" s="299">
        <v>12756</v>
      </c>
      <c r="DS22" s="299">
        <v>12373</v>
      </c>
      <c r="DT22" s="299">
        <v>12305</v>
      </c>
      <c r="DU22" s="299">
        <v>12288</v>
      </c>
      <c r="DV22" s="299">
        <v>12279</v>
      </c>
      <c r="DW22" s="299">
        <v>12414</v>
      </c>
      <c r="DX22" s="299">
        <v>12678</v>
      </c>
    </row>
    <row r="23" spans="1:128">
      <c r="A23" s="39"/>
      <c r="B23" s="39" t="s">
        <v>190</v>
      </c>
      <c r="C23" s="505">
        <v>7563</v>
      </c>
      <c r="D23" s="299">
        <v>5610</v>
      </c>
      <c r="E23" s="299">
        <v>7926</v>
      </c>
      <c r="F23" s="299">
        <v>7760</v>
      </c>
      <c r="G23" s="299">
        <v>7917</v>
      </c>
      <c r="H23" s="299">
        <v>8159</v>
      </c>
      <c r="I23" s="299">
        <v>8685</v>
      </c>
      <c r="J23" s="299">
        <v>8803</v>
      </c>
      <c r="K23" s="299">
        <v>9035</v>
      </c>
      <c r="L23" s="299">
        <v>9141</v>
      </c>
      <c r="M23" s="299">
        <v>9305</v>
      </c>
      <c r="N23" s="299">
        <v>9437</v>
      </c>
      <c r="O23" s="299">
        <v>9685</v>
      </c>
      <c r="P23" s="299">
        <v>9806</v>
      </c>
      <c r="Q23" s="299">
        <v>7427</v>
      </c>
      <c r="R23" s="299">
        <v>10329</v>
      </c>
      <c r="S23" s="299">
        <v>10636</v>
      </c>
      <c r="T23" s="299">
        <v>8034</v>
      </c>
      <c r="U23" s="299">
        <v>8443</v>
      </c>
      <c r="V23" s="299">
        <v>10685</v>
      </c>
      <c r="W23" s="299">
        <v>11418</v>
      </c>
      <c r="X23" s="299">
        <v>11217</v>
      </c>
      <c r="Y23" s="299">
        <v>11120</v>
      </c>
      <c r="Z23" s="299">
        <v>8725</v>
      </c>
      <c r="AA23" s="299">
        <v>11446</v>
      </c>
      <c r="AB23" s="299">
        <v>11687</v>
      </c>
      <c r="AC23" s="299">
        <v>9468</v>
      </c>
      <c r="AD23" s="299">
        <v>9505</v>
      </c>
      <c r="AE23" s="299">
        <v>9667</v>
      </c>
      <c r="AF23" s="299">
        <v>9741</v>
      </c>
      <c r="AG23" s="299">
        <v>9595</v>
      </c>
      <c r="AH23" s="299">
        <v>9608</v>
      </c>
      <c r="AI23" s="299">
        <v>9697</v>
      </c>
      <c r="AJ23" s="299">
        <v>9761</v>
      </c>
      <c r="AK23" s="299">
        <v>9871</v>
      </c>
      <c r="AL23" s="299">
        <v>9866</v>
      </c>
      <c r="AM23" s="299">
        <v>9987</v>
      </c>
      <c r="AN23" s="299">
        <v>10068</v>
      </c>
      <c r="AO23" s="299">
        <v>10198</v>
      </c>
      <c r="AP23" s="299">
        <v>10246</v>
      </c>
      <c r="AQ23" s="299">
        <v>10364</v>
      </c>
      <c r="AR23" s="299">
        <v>10581</v>
      </c>
      <c r="AS23" s="299">
        <v>10644</v>
      </c>
      <c r="AT23" s="299">
        <v>10550</v>
      </c>
      <c r="AU23" s="299">
        <v>10779</v>
      </c>
      <c r="AV23" s="299">
        <v>10821</v>
      </c>
      <c r="AW23" s="299">
        <v>10713</v>
      </c>
      <c r="AX23" s="299">
        <v>10520</v>
      </c>
      <c r="AY23" s="299">
        <v>10500</v>
      </c>
      <c r="AZ23" s="299">
        <v>10573</v>
      </c>
      <c r="BA23" s="299">
        <v>10646</v>
      </c>
      <c r="BB23" s="299">
        <v>10594</v>
      </c>
      <c r="BC23" s="299">
        <v>10762</v>
      </c>
      <c r="BD23" s="299">
        <v>10577</v>
      </c>
      <c r="BE23" s="299">
        <v>10486</v>
      </c>
      <c r="BF23" s="299">
        <v>10450</v>
      </c>
      <c r="BG23" s="299">
        <v>10437</v>
      </c>
      <c r="BH23" s="299">
        <v>10504</v>
      </c>
      <c r="BI23" s="299">
        <v>10531</v>
      </c>
      <c r="BJ23" s="299">
        <v>10520</v>
      </c>
      <c r="BK23" s="299">
        <v>10594</v>
      </c>
      <c r="BL23" s="299">
        <v>10565</v>
      </c>
      <c r="BM23" s="299">
        <v>10652</v>
      </c>
      <c r="BN23" s="299">
        <v>10747</v>
      </c>
      <c r="BO23" s="299">
        <v>10726</v>
      </c>
      <c r="BP23" s="299">
        <v>10880</v>
      </c>
      <c r="BQ23" s="299">
        <v>10795</v>
      </c>
      <c r="BR23" s="299">
        <v>10755</v>
      </c>
      <c r="BS23" s="299">
        <v>10780</v>
      </c>
      <c r="BT23" s="299">
        <v>10812</v>
      </c>
      <c r="BU23" s="299">
        <v>10905</v>
      </c>
      <c r="BV23" s="299">
        <v>10848</v>
      </c>
      <c r="BW23" s="299">
        <v>10915</v>
      </c>
      <c r="BX23" s="299">
        <v>10878</v>
      </c>
      <c r="BY23" s="299">
        <v>10844</v>
      </c>
      <c r="BZ23" s="299">
        <v>10620</v>
      </c>
      <c r="CA23" s="299">
        <v>10626</v>
      </c>
      <c r="CB23" s="299">
        <v>10524</v>
      </c>
      <c r="CC23" s="299">
        <v>10509</v>
      </c>
      <c r="CD23" s="299">
        <v>10375</v>
      </c>
      <c r="CE23" s="299">
        <v>10417</v>
      </c>
      <c r="CF23" s="299">
        <v>10452</v>
      </c>
      <c r="CG23" s="299">
        <v>10443</v>
      </c>
      <c r="CH23" s="299">
        <v>10367</v>
      </c>
      <c r="CI23" s="299">
        <v>10406</v>
      </c>
      <c r="CJ23" s="299">
        <v>10392</v>
      </c>
      <c r="CK23" s="299">
        <v>10231</v>
      </c>
      <c r="CL23" s="299">
        <v>10206</v>
      </c>
      <c r="CM23" s="299">
        <v>10196</v>
      </c>
      <c r="CN23" s="299">
        <v>10258</v>
      </c>
      <c r="CO23" s="299">
        <v>10376</v>
      </c>
      <c r="CP23" s="299">
        <v>10280</v>
      </c>
      <c r="CQ23" s="299">
        <v>10315</v>
      </c>
      <c r="CR23" s="299">
        <v>10476</v>
      </c>
      <c r="CS23" s="299">
        <v>10619</v>
      </c>
      <c r="CT23" s="299">
        <v>10531</v>
      </c>
      <c r="CU23" s="299">
        <v>10763</v>
      </c>
      <c r="CV23" s="299">
        <v>10703</v>
      </c>
      <c r="CW23" s="299">
        <v>10909</v>
      </c>
      <c r="CX23" s="299">
        <v>10836</v>
      </c>
      <c r="CY23" s="299">
        <v>11018</v>
      </c>
      <c r="CZ23" s="299">
        <v>11120</v>
      </c>
      <c r="DA23" s="299">
        <v>11117</v>
      </c>
      <c r="DB23" s="299">
        <v>11116</v>
      </c>
      <c r="DC23" s="299">
        <v>11260</v>
      </c>
      <c r="DD23" s="299">
        <v>11310</v>
      </c>
      <c r="DE23" s="299">
        <v>11280</v>
      </c>
      <c r="DF23" s="299">
        <v>11147</v>
      </c>
      <c r="DG23" s="299">
        <v>11294</v>
      </c>
      <c r="DH23" s="299">
        <v>11367</v>
      </c>
      <c r="DI23" s="299">
        <v>11341</v>
      </c>
      <c r="DJ23" s="299">
        <v>11350</v>
      </c>
      <c r="DK23" s="299">
        <v>11442</v>
      </c>
      <c r="DL23" s="299">
        <v>11477</v>
      </c>
      <c r="DM23" s="299">
        <v>11495</v>
      </c>
      <c r="DN23" s="299">
        <v>11380</v>
      </c>
      <c r="DO23" s="299">
        <v>11416</v>
      </c>
      <c r="DP23" s="299">
        <v>11585</v>
      </c>
      <c r="DQ23" s="299">
        <v>11558</v>
      </c>
      <c r="DR23" s="299">
        <v>11479</v>
      </c>
      <c r="DS23" s="299">
        <v>11195</v>
      </c>
      <c r="DT23" s="299">
        <v>11133</v>
      </c>
      <c r="DU23" s="299">
        <v>11131</v>
      </c>
      <c r="DV23" s="299">
        <v>11095</v>
      </c>
      <c r="DW23" s="299">
        <v>11244</v>
      </c>
      <c r="DX23" s="299">
        <v>11411</v>
      </c>
    </row>
    <row r="24" spans="1:128">
      <c r="A24" s="39"/>
      <c r="B24" s="39" t="s">
        <v>191</v>
      </c>
      <c r="C24" s="505">
        <v>3436</v>
      </c>
      <c r="D24" s="299">
        <v>2519</v>
      </c>
      <c r="E24" s="299">
        <v>3497</v>
      </c>
      <c r="F24" s="299">
        <v>3455</v>
      </c>
      <c r="G24" s="299">
        <v>3498</v>
      </c>
      <c r="H24" s="299">
        <v>3501</v>
      </c>
      <c r="I24" s="299">
        <v>3557</v>
      </c>
      <c r="J24" s="299">
        <v>3564</v>
      </c>
      <c r="K24" s="299">
        <v>3556</v>
      </c>
      <c r="L24" s="299">
        <v>3619</v>
      </c>
      <c r="M24" s="299">
        <v>3584</v>
      </c>
      <c r="N24" s="299">
        <v>3619</v>
      </c>
      <c r="O24" s="299">
        <v>3673</v>
      </c>
      <c r="P24" s="299">
        <v>3651</v>
      </c>
      <c r="Q24" s="299">
        <v>2757</v>
      </c>
      <c r="R24" s="299">
        <v>3808</v>
      </c>
      <c r="S24" s="299">
        <v>3855</v>
      </c>
      <c r="T24" s="299">
        <v>2904</v>
      </c>
      <c r="U24" s="299">
        <v>3035</v>
      </c>
      <c r="V24" s="299">
        <v>3814</v>
      </c>
      <c r="W24" s="299">
        <v>4023</v>
      </c>
      <c r="X24" s="299">
        <v>3921</v>
      </c>
      <c r="Y24" s="299">
        <v>3914</v>
      </c>
      <c r="Z24" s="299">
        <v>3124</v>
      </c>
      <c r="AA24" s="299">
        <v>4138</v>
      </c>
      <c r="AB24" s="299">
        <v>4206</v>
      </c>
      <c r="AC24" s="299">
        <v>3433</v>
      </c>
      <c r="AD24" s="299">
        <v>3432</v>
      </c>
      <c r="AE24" s="299">
        <v>3606</v>
      </c>
      <c r="AF24" s="299">
        <v>3635</v>
      </c>
      <c r="AG24" s="299">
        <v>3625</v>
      </c>
      <c r="AH24" s="299">
        <v>3682</v>
      </c>
      <c r="AI24" s="299">
        <v>3801</v>
      </c>
      <c r="AJ24" s="299">
        <v>3887</v>
      </c>
      <c r="AK24" s="299">
        <v>3942</v>
      </c>
      <c r="AL24" s="299">
        <v>4064</v>
      </c>
      <c r="AM24" s="299">
        <v>4274</v>
      </c>
      <c r="AN24" s="299">
        <v>4279</v>
      </c>
      <c r="AO24" s="299">
        <v>4343</v>
      </c>
      <c r="AP24" s="299">
        <v>4456</v>
      </c>
      <c r="AQ24" s="299">
        <v>4623</v>
      </c>
      <c r="AR24" s="299">
        <v>4706</v>
      </c>
      <c r="AS24" s="299">
        <v>4697</v>
      </c>
      <c r="AT24" s="299">
        <v>4731</v>
      </c>
      <c r="AU24" s="299">
        <v>4876</v>
      </c>
      <c r="AV24" s="299">
        <v>5044</v>
      </c>
      <c r="AW24" s="299">
        <v>5177</v>
      </c>
      <c r="AX24" s="299">
        <v>5333</v>
      </c>
      <c r="AY24" s="299">
        <v>5527</v>
      </c>
      <c r="AZ24" s="299">
        <v>5627</v>
      </c>
      <c r="BA24" s="299">
        <v>5764</v>
      </c>
      <c r="BB24" s="299">
        <v>5822</v>
      </c>
      <c r="BC24" s="299">
        <v>6050</v>
      </c>
      <c r="BD24" s="299">
        <v>5998</v>
      </c>
      <c r="BE24" s="299">
        <v>6051</v>
      </c>
      <c r="BF24" s="299">
        <v>6296</v>
      </c>
      <c r="BG24" s="299">
        <v>6421</v>
      </c>
      <c r="BH24" s="299">
        <v>6516</v>
      </c>
      <c r="BI24" s="299">
        <v>6587</v>
      </c>
      <c r="BJ24" s="299">
        <v>6693</v>
      </c>
      <c r="BK24" s="299">
        <v>6877</v>
      </c>
      <c r="BL24" s="299">
        <v>6874</v>
      </c>
      <c r="BM24" s="299">
        <v>6906</v>
      </c>
      <c r="BN24" s="299">
        <v>7001</v>
      </c>
      <c r="BO24" s="299">
        <v>7159</v>
      </c>
      <c r="BP24" s="299">
        <v>7355</v>
      </c>
      <c r="BQ24" s="299">
        <v>7313</v>
      </c>
      <c r="BR24" s="299">
        <v>7450</v>
      </c>
      <c r="BS24" s="299">
        <v>7539</v>
      </c>
      <c r="BT24" s="299">
        <v>7651</v>
      </c>
      <c r="BU24" s="299">
        <v>7699</v>
      </c>
      <c r="BV24" s="299">
        <v>7866</v>
      </c>
      <c r="BW24" s="299">
        <v>8001</v>
      </c>
      <c r="BX24" s="299">
        <v>8039</v>
      </c>
      <c r="BY24" s="299">
        <v>8017</v>
      </c>
      <c r="BZ24" s="299">
        <v>8065</v>
      </c>
      <c r="CA24" s="299">
        <v>8174</v>
      </c>
      <c r="CB24" s="299">
        <v>8139</v>
      </c>
      <c r="CC24" s="299">
        <v>8247</v>
      </c>
      <c r="CD24" s="299">
        <v>8334</v>
      </c>
      <c r="CE24" s="299">
        <v>8484</v>
      </c>
      <c r="CF24" s="299">
        <v>8536</v>
      </c>
      <c r="CG24" s="299">
        <v>8580</v>
      </c>
      <c r="CH24" s="299">
        <v>8617</v>
      </c>
      <c r="CI24" s="299">
        <v>8652</v>
      </c>
      <c r="CJ24" s="299">
        <v>8591</v>
      </c>
      <c r="CK24" s="299">
        <v>8479</v>
      </c>
      <c r="CL24" s="299">
        <v>8506</v>
      </c>
      <c r="CM24" s="299">
        <v>8594</v>
      </c>
      <c r="CN24" s="299">
        <v>8596</v>
      </c>
      <c r="CO24" s="299">
        <v>8706</v>
      </c>
      <c r="CP24" s="299">
        <v>8710</v>
      </c>
      <c r="CQ24" s="299">
        <v>8761</v>
      </c>
      <c r="CR24" s="299">
        <v>8783</v>
      </c>
      <c r="CS24" s="299">
        <v>8839</v>
      </c>
      <c r="CT24" s="299">
        <v>8939</v>
      </c>
      <c r="CU24" s="299">
        <v>9021</v>
      </c>
      <c r="CV24" s="299">
        <v>9080</v>
      </c>
      <c r="CW24" s="299">
        <v>9104</v>
      </c>
      <c r="CX24" s="299">
        <v>9143</v>
      </c>
      <c r="CY24" s="299">
        <v>9204</v>
      </c>
      <c r="CZ24" s="299">
        <v>9247</v>
      </c>
      <c r="DA24" s="299">
        <v>9324</v>
      </c>
      <c r="DB24" s="299">
        <v>9424</v>
      </c>
      <c r="DC24" s="299">
        <v>9504</v>
      </c>
      <c r="DD24" s="299">
        <v>9567</v>
      </c>
      <c r="DE24" s="299">
        <v>9604</v>
      </c>
      <c r="DF24" s="299">
        <v>9626</v>
      </c>
      <c r="DG24" s="299">
        <v>9765</v>
      </c>
      <c r="DH24" s="299">
        <v>9769</v>
      </c>
      <c r="DI24" s="299">
        <v>9867</v>
      </c>
      <c r="DJ24" s="299">
        <v>9946</v>
      </c>
      <c r="DK24" s="299">
        <v>10005</v>
      </c>
      <c r="DL24" s="299">
        <v>9999</v>
      </c>
      <c r="DM24" s="299">
        <v>10002</v>
      </c>
      <c r="DN24" s="299">
        <v>9889</v>
      </c>
      <c r="DO24" s="299">
        <v>9889</v>
      </c>
      <c r="DP24" s="299">
        <v>9940</v>
      </c>
      <c r="DQ24" s="299">
        <v>9851</v>
      </c>
      <c r="DR24" s="299">
        <v>9732</v>
      </c>
      <c r="DS24" s="299">
        <v>9520</v>
      </c>
      <c r="DT24" s="299">
        <v>9319</v>
      </c>
      <c r="DU24" s="299">
        <v>9268</v>
      </c>
      <c r="DV24" s="299">
        <v>9158</v>
      </c>
      <c r="DW24" s="299">
        <v>9265</v>
      </c>
      <c r="DX24" s="299">
        <v>9369</v>
      </c>
    </row>
    <row r="25" spans="1:128">
      <c r="A25" s="39"/>
      <c r="B25" s="41" t="s">
        <v>192</v>
      </c>
      <c r="C25" s="506">
        <v>586</v>
      </c>
      <c r="D25" s="304">
        <v>441</v>
      </c>
      <c r="E25" s="304">
        <v>604</v>
      </c>
      <c r="F25" s="304">
        <v>608</v>
      </c>
      <c r="G25" s="304">
        <v>641</v>
      </c>
      <c r="H25" s="304">
        <v>628</v>
      </c>
      <c r="I25" s="304">
        <v>623</v>
      </c>
      <c r="J25" s="304">
        <v>618</v>
      </c>
      <c r="K25" s="304">
        <v>668</v>
      </c>
      <c r="L25" s="304">
        <v>660</v>
      </c>
      <c r="M25" s="304">
        <v>653</v>
      </c>
      <c r="N25" s="304">
        <v>633</v>
      </c>
      <c r="O25" s="304">
        <v>667</v>
      </c>
      <c r="P25" s="304">
        <v>669</v>
      </c>
      <c r="Q25" s="304">
        <v>528</v>
      </c>
      <c r="R25" s="304">
        <v>731</v>
      </c>
      <c r="S25" s="304">
        <v>757</v>
      </c>
      <c r="T25" s="304">
        <v>579</v>
      </c>
      <c r="U25" s="304">
        <v>561</v>
      </c>
      <c r="V25" s="304">
        <v>657</v>
      </c>
      <c r="W25" s="304">
        <v>749</v>
      </c>
      <c r="X25" s="304">
        <v>724</v>
      </c>
      <c r="Y25" s="304">
        <v>678</v>
      </c>
      <c r="Z25" s="304">
        <v>560</v>
      </c>
      <c r="AA25" s="304">
        <v>727</v>
      </c>
      <c r="AB25" s="304">
        <v>726</v>
      </c>
      <c r="AC25" s="304">
        <v>643</v>
      </c>
      <c r="AD25" s="304">
        <v>647</v>
      </c>
      <c r="AE25" s="304">
        <v>706</v>
      </c>
      <c r="AF25" s="304">
        <v>685</v>
      </c>
      <c r="AG25" s="304">
        <v>645</v>
      </c>
      <c r="AH25" s="304">
        <v>628</v>
      </c>
      <c r="AI25" s="304">
        <v>664</v>
      </c>
      <c r="AJ25" s="304">
        <v>670</v>
      </c>
      <c r="AK25" s="304">
        <v>680</v>
      </c>
      <c r="AL25" s="304">
        <v>705</v>
      </c>
      <c r="AM25" s="304">
        <v>759</v>
      </c>
      <c r="AN25" s="304">
        <v>723</v>
      </c>
      <c r="AO25" s="304">
        <v>755</v>
      </c>
      <c r="AP25" s="304">
        <v>747</v>
      </c>
      <c r="AQ25" s="304">
        <v>804</v>
      </c>
      <c r="AR25" s="304">
        <v>831</v>
      </c>
      <c r="AS25" s="304">
        <v>830</v>
      </c>
      <c r="AT25" s="304">
        <v>859</v>
      </c>
      <c r="AU25" s="304">
        <v>909</v>
      </c>
      <c r="AV25" s="304">
        <v>898</v>
      </c>
      <c r="AW25" s="304">
        <v>891</v>
      </c>
      <c r="AX25" s="304">
        <v>925</v>
      </c>
      <c r="AY25" s="304">
        <v>987</v>
      </c>
      <c r="AZ25" s="304">
        <v>999</v>
      </c>
      <c r="BA25" s="304">
        <v>1009</v>
      </c>
      <c r="BB25" s="304">
        <v>1041</v>
      </c>
      <c r="BC25" s="304">
        <v>1110</v>
      </c>
      <c r="BD25" s="304">
        <v>1064</v>
      </c>
      <c r="BE25" s="304">
        <v>1086</v>
      </c>
      <c r="BF25" s="304">
        <v>1085</v>
      </c>
      <c r="BG25" s="304">
        <v>1139</v>
      </c>
      <c r="BH25" s="304">
        <v>1138</v>
      </c>
      <c r="BI25" s="304">
        <v>1157</v>
      </c>
      <c r="BJ25" s="304">
        <v>1202</v>
      </c>
      <c r="BK25" s="304">
        <v>1290</v>
      </c>
      <c r="BL25" s="304">
        <v>1287</v>
      </c>
      <c r="BM25" s="304">
        <v>1301</v>
      </c>
      <c r="BN25" s="304">
        <v>1378</v>
      </c>
      <c r="BO25" s="304">
        <v>1397</v>
      </c>
      <c r="BP25" s="304">
        <v>1419</v>
      </c>
      <c r="BQ25" s="304">
        <v>1445</v>
      </c>
      <c r="BR25" s="304">
        <v>1472</v>
      </c>
      <c r="BS25" s="304">
        <v>1570</v>
      </c>
      <c r="BT25" s="304">
        <v>1619</v>
      </c>
      <c r="BU25" s="304">
        <v>1703</v>
      </c>
      <c r="BV25" s="304">
        <v>1742</v>
      </c>
      <c r="BW25" s="304">
        <v>1807</v>
      </c>
      <c r="BX25" s="304">
        <v>1858</v>
      </c>
      <c r="BY25" s="304">
        <v>1791</v>
      </c>
      <c r="BZ25" s="304">
        <v>1841</v>
      </c>
      <c r="CA25" s="304">
        <v>1908</v>
      </c>
      <c r="CB25" s="304">
        <v>1871</v>
      </c>
      <c r="CC25" s="304">
        <v>1961</v>
      </c>
      <c r="CD25" s="304">
        <v>2034</v>
      </c>
      <c r="CE25" s="304">
        <v>2067</v>
      </c>
      <c r="CF25" s="304">
        <v>1995</v>
      </c>
      <c r="CG25" s="304">
        <v>1997</v>
      </c>
      <c r="CH25" s="304">
        <v>2060</v>
      </c>
      <c r="CI25" s="304">
        <v>2136</v>
      </c>
      <c r="CJ25" s="304">
        <v>2128</v>
      </c>
      <c r="CK25" s="304">
        <v>2169</v>
      </c>
      <c r="CL25" s="304">
        <v>2293</v>
      </c>
      <c r="CM25" s="304">
        <v>2385</v>
      </c>
      <c r="CN25" s="304">
        <v>2377</v>
      </c>
      <c r="CO25" s="304">
        <v>2426</v>
      </c>
      <c r="CP25" s="304">
        <v>2483</v>
      </c>
      <c r="CQ25" s="304">
        <v>2577</v>
      </c>
      <c r="CR25" s="304">
        <v>2581</v>
      </c>
      <c r="CS25" s="304">
        <v>2590</v>
      </c>
      <c r="CT25" s="304">
        <v>2723</v>
      </c>
      <c r="CU25" s="304">
        <v>2798</v>
      </c>
      <c r="CV25" s="304">
        <v>2769</v>
      </c>
      <c r="CW25" s="304">
        <v>2800</v>
      </c>
      <c r="CX25" s="304">
        <v>2924</v>
      </c>
      <c r="CY25" s="304">
        <v>3031</v>
      </c>
      <c r="CZ25" s="304">
        <v>3052</v>
      </c>
      <c r="DA25" s="304">
        <v>3037</v>
      </c>
      <c r="DB25" s="304">
        <v>3131</v>
      </c>
      <c r="DC25" s="304">
        <v>3198</v>
      </c>
      <c r="DD25" s="304">
        <v>3215</v>
      </c>
      <c r="DE25" s="304">
        <v>3243</v>
      </c>
      <c r="DF25" s="304">
        <v>3326</v>
      </c>
      <c r="DG25" s="304">
        <v>3405</v>
      </c>
      <c r="DH25" s="304">
        <v>3500</v>
      </c>
      <c r="DI25" s="304">
        <v>3535</v>
      </c>
      <c r="DJ25" s="304">
        <v>3594</v>
      </c>
      <c r="DK25" s="304">
        <v>3646</v>
      </c>
      <c r="DL25" s="304">
        <v>3685</v>
      </c>
      <c r="DM25" s="304">
        <v>3715</v>
      </c>
      <c r="DN25" s="304">
        <v>3736</v>
      </c>
      <c r="DO25" s="304">
        <v>3817</v>
      </c>
      <c r="DP25" s="304">
        <v>3883</v>
      </c>
      <c r="DQ25" s="304">
        <v>3910</v>
      </c>
      <c r="DR25" s="304">
        <v>3901</v>
      </c>
      <c r="DS25" s="304">
        <v>3655</v>
      </c>
      <c r="DT25" s="304">
        <v>3510</v>
      </c>
      <c r="DU25" s="304">
        <v>3519</v>
      </c>
      <c r="DV25" s="304">
        <v>3529</v>
      </c>
      <c r="DW25" s="304">
        <v>3647</v>
      </c>
      <c r="DX25" s="304">
        <v>3764</v>
      </c>
    </row>
    <row r="26" spans="1:128">
      <c r="A26" s="39"/>
      <c r="B26" s="34"/>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row>
    <row r="27" spans="1:128">
      <c r="A27" s="39"/>
      <c r="B27" s="223" t="s">
        <v>194</v>
      </c>
    </row>
    <row r="28" spans="1:128">
      <c r="A28" s="39"/>
      <c r="B28" s="224" t="s">
        <v>104</v>
      </c>
      <c r="C28" s="302" t="s">
        <v>105</v>
      </c>
      <c r="D28" s="302" t="s">
        <v>106</v>
      </c>
      <c r="E28" s="302" t="s">
        <v>107</v>
      </c>
      <c r="F28" s="302" t="s">
        <v>108</v>
      </c>
      <c r="G28" s="302" t="s">
        <v>109</v>
      </c>
      <c r="H28" s="302" t="s">
        <v>110</v>
      </c>
      <c r="I28" s="302" t="s">
        <v>111</v>
      </c>
      <c r="J28" s="302" t="s">
        <v>112</v>
      </c>
      <c r="K28" s="302" t="s">
        <v>113</v>
      </c>
      <c r="L28" s="302" t="s">
        <v>114</v>
      </c>
      <c r="M28" s="302" t="s">
        <v>115</v>
      </c>
      <c r="N28" s="302" t="s">
        <v>116</v>
      </c>
      <c r="O28" s="302" t="s">
        <v>117</v>
      </c>
      <c r="P28" s="302" t="s">
        <v>118</v>
      </c>
      <c r="Q28" s="302" t="s">
        <v>119</v>
      </c>
      <c r="R28" s="302" t="s">
        <v>120</v>
      </c>
      <c r="S28" s="302" t="s">
        <v>121</v>
      </c>
      <c r="T28" s="302" t="s">
        <v>122</v>
      </c>
      <c r="U28" s="302" t="s">
        <v>123</v>
      </c>
      <c r="V28" s="302" t="s">
        <v>124</v>
      </c>
      <c r="W28" s="302" t="s">
        <v>125</v>
      </c>
      <c r="X28" s="302" t="s">
        <v>126</v>
      </c>
      <c r="Y28" s="302" t="s">
        <v>127</v>
      </c>
      <c r="Z28" s="302" t="s">
        <v>128</v>
      </c>
      <c r="AA28" s="302" t="s">
        <v>129</v>
      </c>
      <c r="AB28" s="302" t="s">
        <v>130</v>
      </c>
      <c r="AC28" s="302" t="s">
        <v>131</v>
      </c>
      <c r="AD28" s="302" t="s">
        <v>132</v>
      </c>
      <c r="AE28" s="302" t="s">
        <v>133</v>
      </c>
      <c r="AF28" s="302" t="s">
        <v>134</v>
      </c>
      <c r="AG28" s="302" t="s">
        <v>135</v>
      </c>
      <c r="AH28" s="302" t="s">
        <v>136</v>
      </c>
      <c r="AI28" s="302" t="s">
        <v>137</v>
      </c>
      <c r="AJ28" s="302" t="s">
        <v>138</v>
      </c>
      <c r="AK28" s="302" t="s">
        <v>139</v>
      </c>
      <c r="AL28" s="302" t="s">
        <v>140</v>
      </c>
      <c r="AM28" s="302" t="s">
        <v>141</v>
      </c>
      <c r="AN28" s="302" t="s">
        <v>142</v>
      </c>
      <c r="AO28" s="302" t="s">
        <v>143</v>
      </c>
      <c r="AP28" s="302" t="s">
        <v>144</v>
      </c>
      <c r="AQ28" s="302" t="s">
        <v>145</v>
      </c>
      <c r="AR28" s="302" t="s">
        <v>146</v>
      </c>
      <c r="AS28" s="302" t="s">
        <v>147</v>
      </c>
      <c r="AT28" s="302" t="s">
        <v>148</v>
      </c>
      <c r="AU28" s="302" t="s">
        <v>149</v>
      </c>
      <c r="AV28" s="302" t="s">
        <v>150</v>
      </c>
      <c r="AW28" s="302" t="s">
        <v>151</v>
      </c>
      <c r="AX28" s="302" t="s">
        <v>152</v>
      </c>
      <c r="AY28" s="302" t="s">
        <v>153</v>
      </c>
      <c r="AZ28" s="302" t="s">
        <v>154</v>
      </c>
      <c r="BA28" s="302" t="s">
        <v>155</v>
      </c>
      <c r="BB28" s="302" t="s">
        <v>156</v>
      </c>
      <c r="BC28" s="302" t="s">
        <v>157</v>
      </c>
      <c r="BD28" s="302" t="s">
        <v>158</v>
      </c>
      <c r="BE28" s="302" t="s">
        <v>159</v>
      </c>
      <c r="BF28" s="302" t="s">
        <v>160</v>
      </c>
      <c r="BG28" s="302" t="s">
        <v>161</v>
      </c>
      <c r="BH28" s="302" t="s">
        <v>162</v>
      </c>
      <c r="BI28" s="302" t="s">
        <v>163</v>
      </c>
      <c r="BJ28" s="302" t="s">
        <v>164</v>
      </c>
      <c r="BK28" s="302" t="s">
        <v>165</v>
      </c>
      <c r="BL28" s="302" t="s">
        <v>166</v>
      </c>
      <c r="BM28" s="302" t="s">
        <v>167</v>
      </c>
      <c r="BN28" s="302" t="s">
        <v>168</v>
      </c>
      <c r="BO28" s="302" t="s">
        <v>169</v>
      </c>
      <c r="BP28" s="302" t="s">
        <v>170</v>
      </c>
      <c r="BQ28" s="302" t="s">
        <v>171</v>
      </c>
      <c r="BR28" s="302" t="s">
        <v>172</v>
      </c>
      <c r="BS28" s="302" t="s">
        <v>173</v>
      </c>
      <c r="BT28" s="302" t="s">
        <v>174</v>
      </c>
      <c r="BU28" s="302" t="s">
        <v>175</v>
      </c>
      <c r="BV28" s="302" t="s">
        <v>176</v>
      </c>
      <c r="BW28" s="302" t="s">
        <v>177</v>
      </c>
      <c r="BX28" s="302" t="s">
        <v>178</v>
      </c>
      <c r="BY28" s="302" t="s">
        <v>179</v>
      </c>
      <c r="BZ28" s="302" t="s">
        <v>180</v>
      </c>
      <c r="CA28" s="302" t="s">
        <v>181</v>
      </c>
      <c r="CB28" s="302" t="s">
        <v>1437</v>
      </c>
      <c r="CC28" s="302" t="s">
        <v>1456</v>
      </c>
      <c r="CD28" s="302" t="s">
        <v>1457</v>
      </c>
      <c r="CE28" s="302" t="s">
        <v>1539</v>
      </c>
      <c r="CF28" s="302" t="s">
        <v>1540</v>
      </c>
      <c r="CG28" s="302" t="s">
        <v>2395</v>
      </c>
      <c r="CH28" s="302" t="s">
        <v>2451</v>
      </c>
      <c r="CI28" s="302" t="s">
        <v>2449</v>
      </c>
      <c r="CJ28" s="302" t="s">
        <v>2450</v>
      </c>
      <c r="CK28" s="302" t="s">
        <v>2456</v>
      </c>
      <c r="CL28" s="302" t="s">
        <v>2457</v>
      </c>
      <c r="CM28" s="302" t="s">
        <v>2459</v>
      </c>
      <c r="CN28" s="302" t="s">
        <v>2648</v>
      </c>
      <c r="CO28" s="302" t="s">
        <v>2654</v>
      </c>
      <c r="CP28" s="302" t="s">
        <v>2659</v>
      </c>
      <c r="CQ28" s="302" t="s">
        <v>2666</v>
      </c>
      <c r="CR28" s="302" t="s">
        <v>2667</v>
      </c>
      <c r="CS28" s="302" t="s">
        <v>2702</v>
      </c>
      <c r="CT28" s="302" t="s">
        <v>2721</v>
      </c>
      <c r="CU28" s="302" t="s">
        <v>2722</v>
      </c>
      <c r="CV28" s="302" t="s">
        <v>2723</v>
      </c>
      <c r="CW28" s="302" t="s">
        <v>2724</v>
      </c>
      <c r="CX28" s="302" t="s">
        <v>2761</v>
      </c>
      <c r="CY28" s="302" t="s">
        <v>2762</v>
      </c>
      <c r="CZ28" s="302" t="s">
        <v>2763</v>
      </c>
      <c r="DA28" s="302" t="s">
        <v>2764</v>
      </c>
      <c r="DB28" s="302" t="s">
        <v>2778</v>
      </c>
      <c r="DC28" s="302" t="s">
        <v>2779</v>
      </c>
      <c r="DD28" s="302" t="s">
        <v>2780</v>
      </c>
      <c r="DE28" s="302" t="s">
        <v>2781</v>
      </c>
      <c r="DF28" s="302" t="s">
        <v>2810</v>
      </c>
      <c r="DG28" s="302" t="s">
        <v>2811</v>
      </c>
      <c r="DH28" s="302" t="s">
        <v>2812</v>
      </c>
      <c r="DI28" s="302" t="s">
        <v>2834</v>
      </c>
      <c r="DJ28" s="302" t="s">
        <v>2837</v>
      </c>
      <c r="DK28" s="302" t="s">
        <v>2840</v>
      </c>
      <c r="DL28" s="302" t="s">
        <v>2854</v>
      </c>
      <c r="DM28" s="302" t="s">
        <v>2855</v>
      </c>
      <c r="DN28" s="302" t="s">
        <v>2965</v>
      </c>
      <c r="DO28" s="302" t="s">
        <v>2966</v>
      </c>
      <c r="DP28" s="302" t="s">
        <v>2967</v>
      </c>
      <c r="DQ28" s="302" t="s">
        <v>2968</v>
      </c>
      <c r="DR28" s="302" t="s">
        <v>2975</v>
      </c>
      <c r="DS28" s="302" t="s">
        <v>3056</v>
      </c>
      <c r="DT28" s="302" t="s">
        <v>2976</v>
      </c>
      <c r="DU28" s="302" t="s">
        <v>3054</v>
      </c>
      <c r="DV28" s="302" t="s">
        <v>3055</v>
      </c>
      <c r="DW28" s="302" t="s">
        <v>3192</v>
      </c>
      <c r="DX28" s="302" t="s">
        <v>3204</v>
      </c>
    </row>
    <row r="29" spans="1:128">
      <c r="A29" s="39"/>
      <c r="B29" s="38" t="s">
        <v>183</v>
      </c>
      <c r="C29" s="504">
        <v>38039</v>
      </c>
      <c r="D29" s="303">
        <v>32788</v>
      </c>
      <c r="E29" s="303">
        <v>38939</v>
      </c>
      <c r="F29" s="303">
        <v>39047</v>
      </c>
      <c r="G29" s="303">
        <v>39673</v>
      </c>
      <c r="H29" s="303">
        <v>39835</v>
      </c>
      <c r="I29" s="303">
        <v>40523</v>
      </c>
      <c r="J29" s="303">
        <v>40797</v>
      </c>
      <c r="K29" s="303">
        <v>41183</v>
      </c>
      <c r="L29" s="303">
        <v>41424</v>
      </c>
      <c r="M29" s="303">
        <v>41472</v>
      </c>
      <c r="N29" s="303">
        <v>42029</v>
      </c>
      <c r="O29" s="303">
        <v>42764</v>
      </c>
      <c r="P29" s="303">
        <v>42460</v>
      </c>
      <c r="Q29" s="303">
        <v>37100</v>
      </c>
      <c r="R29" s="303">
        <v>43185</v>
      </c>
      <c r="S29" s="303">
        <v>43669</v>
      </c>
      <c r="T29" s="303">
        <v>38862</v>
      </c>
      <c r="U29" s="303">
        <v>38768</v>
      </c>
      <c r="V29" s="303">
        <v>43483</v>
      </c>
      <c r="W29" s="303">
        <v>44989</v>
      </c>
      <c r="X29" s="303">
        <v>44210</v>
      </c>
      <c r="Y29" s="303">
        <v>43725</v>
      </c>
      <c r="Z29" s="303">
        <v>40418</v>
      </c>
      <c r="AA29" s="303">
        <v>48630</v>
      </c>
      <c r="AB29" s="303">
        <v>45122</v>
      </c>
      <c r="AC29" s="303">
        <v>41521</v>
      </c>
      <c r="AD29" s="303">
        <v>42208</v>
      </c>
      <c r="AE29" s="303">
        <v>42746</v>
      </c>
      <c r="AF29" s="303">
        <v>43182</v>
      </c>
      <c r="AG29" s="303">
        <v>42217</v>
      </c>
      <c r="AH29" s="303">
        <v>42986</v>
      </c>
      <c r="AI29" s="303">
        <v>43214</v>
      </c>
      <c r="AJ29" s="303">
        <v>43414</v>
      </c>
      <c r="AK29" s="303">
        <v>43030</v>
      </c>
      <c r="AL29" s="303">
        <v>44032</v>
      </c>
      <c r="AM29" s="303">
        <v>44561</v>
      </c>
      <c r="AN29" s="303">
        <v>44672</v>
      </c>
      <c r="AO29" s="303">
        <v>44759</v>
      </c>
      <c r="AP29" s="303">
        <v>45414</v>
      </c>
      <c r="AQ29" s="303">
        <v>45700</v>
      </c>
      <c r="AR29" s="303">
        <v>46346</v>
      </c>
      <c r="AS29" s="303">
        <v>45893</v>
      </c>
      <c r="AT29" s="303">
        <v>46217</v>
      </c>
      <c r="AU29" s="303">
        <v>47029</v>
      </c>
      <c r="AV29" s="303">
        <v>47022</v>
      </c>
      <c r="AW29" s="303">
        <v>46570</v>
      </c>
      <c r="AX29" s="303">
        <v>46913</v>
      </c>
      <c r="AY29" s="303">
        <v>47058</v>
      </c>
      <c r="AZ29" s="303">
        <v>47169</v>
      </c>
      <c r="BA29" s="303">
        <v>46697</v>
      </c>
      <c r="BB29" s="303">
        <v>47593</v>
      </c>
      <c r="BC29" s="303">
        <v>48770</v>
      </c>
      <c r="BD29" s="303">
        <v>48505</v>
      </c>
      <c r="BE29" s="303">
        <v>47606</v>
      </c>
      <c r="BF29" s="303">
        <v>48954</v>
      </c>
      <c r="BG29" s="303">
        <v>49069</v>
      </c>
      <c r="BH29" s="303">
        <v>48923</v>
      </c>
      <c r="BI29" s="303">
        <v>48922</v>
      </c>
      <c r="BJ29" s="303">
        <v>50199</v>
      </c>
      <c r="BK29" s="303">
        <v>50605</v>
      </c>
      <c r="BL29" s="303">
        <v>50326</v>
      </c>
      <c r="BM29" s="303">
        <v>50204</v>
      </c>
      <c r="BN29" s="303">
        <v>52002</v>
      </c>
      <c r="BO29" s="303">
        <v>51947</v>
      </c>
      <c r="BP29" s="303">
        <v>51612</v>
      </c>
      <c r="BQ29" s="303">
        <v>51639</v>
      </c>
      <c r="BR29" s="303">
        <v>53287</v>
      </c>
      <c r="BS29" s="303">
        <v>53418</v>
      </c>
      <c r="BT29" s="303">
        <v>53900</v>
      </c>
      <c r="BU29" s="303">
        <v>54046</v>
      </c>
      <c r="BV29" s="303">
        <v>55498</v>
      </c>
      <c r="BW29" s="303">
        <v>56055</v>
      </c>
      <c r="BX29" s="303">
        <v>55722</v>
      </c>
      <c r="BY29" s="303">
        <v>55511</v>
      </c>
      <c r="BZ29" s="303">
        <v>56284</v>
      </c>
      <c r="CA29" s="303">
        <v>55914</v>
      </c>
      <c r="CB29" s="303">
        <v>54811</v>
      </c>
      <c r="CC29" s="303">
        <v>54746</v>
      </c>
      <c r="CD29" s="303">
        <v>55583</v>
      </c>
      <c r="CE29" s="303">
        <v>55486</v>
      </c>
      <c r="CF29" s="303">
        <v>55109</v>
      </c>
      <c r="CG29" s="303">
        <v>54553</v>
      </c>
      <c r="CH29" s="303">
        <v>55555</v>
      </c>
      <c r="CI29" s="303">
        <v>55349</v>
      </c>
      <c r="CJ29" s="303">
        <v>54766</v>
      </c>
      <c r="CK29" s="303">
        <v>53840</v>
      </c>
      <c r="CL29" s="303">
        <v>55052</v>
      </c>
      <c r="CM29" s="303">
        <v>55165</v>
      </c>
      <c r="CN29" s="303">
        <v>54567</v>
      </c>
      <c r="CO29" s="303">
        <v>54413</v>
      </c>
      <c r="CP29" s="303">
        <v>55361</v>
      </c>
      <c r="CQ29" s="303">
        <v>55525</v>
      </c>
      <c r="CR29" s="303">
        <v>55567</v>
      </c>
      <c r="CS29" s="303">
        <v>55856</v>
      </c>
      <c r="CT29" s="303">
        <v>57240</v>
      </c>
      <c r="CU29" s="303">
        <v>57755</v>
      </c>
      <c r="CV29" s="303">
        <v>57218</v>
      </c>
      <c r="CW29" s="303">
        <v>57494</v>
      </c>
      <c r="CX29" s="303">
        <v>58739</v>
      </c>
      <c r="CY29" s="303">
        <v>59119</v>
      </c>
      <c r="CZ29" s="303">
        <v>58932</v>
      </c>
      <c r="DA29" s="303">
        <v>59154</v>
      </c>
      <c r="DB29" s="303">
        <v>60589</v>
      </c>
      <c r="DC29" s="303">
        <v>60714</v>
      </c>
      <c r="DD29" s="303">
        <v>60730</v>
      </c>
      <c r="DE29" s="303">
        <v>60941</v>
      </c>
      <c r="DF29" s="303">
        <v>61920</v>
      </c>
      <c r="DG29" s="303">
        <v>62447</v>
      </c>
      <c r="DH29" s="303">
        <v>62384</v>
      </c>
      <c r="DI29" s="303">
        <v>62673</v>
      </c>
      <c r="DJ29" s="303">
        <v>63541</v>
      </c>
      <c r="DK29" s="303">
        <v>64068</v>
      </c>
      <c r="DL29" s="303">
        <v>63355</v>
      </c>
      <c r="DM29" s="303">
        <v>63625</v>
      </c>
      <c r="DN29" s="303">
        <v>63129</v>
      </c>
      <c r="DO29" s="303">
        <v>63256</v>
      </c>
      <c r="DP29" s="303">
        <v>64209</v>
      </c>
      <c r="DQ29" s="303">
        <v>64206</v>
      </c>
      <c r="DR29" s="303">
        <v>63954</v>
      </c>
      <c r="DS29" s="303">
        <v>60788</v>
      </c>
      <c r="DT29" s="303">
        <v>59618</v>
      </c>
      <c r="DU29" s="303">
        <v>60195</v>
      </c>
      <c r="DV29" s="303">
        <v>59906</v>
      </c>
      <c r="DW29" s="303">
        <v>60897</v>
      </c>
      <c r="DX29" s="303">
        <v>62149</v>
      </c>
    </row>
    <row r="30" spans="1:128">
      <c r="A30" s="39"/>
      <c r="B30" s="39" t="s">
        <v>185</v>
      </c>
      <c r="C30" s="505">
        <v>1233</v>
      </c>
      <c r="D30" s="299">
        <v>1191</v>
      </c>
      <c r="E30" s="299">
        <v>1311</v>
      </c>
      <c r="F30" s="299">
        <v>1297</v>
      </c>
      <c r="G30" s="299">
        <v>1205</v>
      </c>
      <c r="H30" s="299">
        <v>1281</v>
      </c>
      <c r="I30" s="299">
        <v>1245</v>
      </c>
      <c r="J30" s="299">
        <v>1233</v>
      </c>
      <c r="K30" s="299">
        <v>1150</v>
      </c>
      <c r="L30" s="299">
        <v>1232</v>
      </c>
      <c r="M30" s="299">
        <v>1227</v>
      </c>
      <c r="N30" s="299">
        <v>1162</v>
      </c>
      <c r="O30" s="299">
        <v>1144</v>
      </c>
      <c r="P30" s="299">
        <v>1223</v>
      </c>
      <c r="Q30" s="299">
        <v>1109</v>
      </c>
      <c r="R30" s="299">
        <v>1137</v>
      </c>
      <c r="S30" s="299">
        <v>1055</v>
      </c>
      <c r="T30" s="299">
        <v>1154</v>
      </c>
      <c r="U30" s="299">
        <v>1222</v>
      </c>
      <c r="V30" s="299">
        <v>1173</v>
      </c>
      <c r="W30" s="299">
        <v>1134</v>
      </c>
      <c r="X30" s="299">
        <v>1163</v>
      </c>
      <c r="Y30" s="299">
        <v>1215</v>
      </c>
      <c r="Z30" s="299">
        <v>1255</v>
      </c>
      <c r="AA30" s="299">
        <v>1234</v>
      </c>
      <c r="AB30" s="299">
        <v>1208</v>
      </c>
      <c r="AC30" s="299">
        <v>1177</v>
      </c>
      <c r="AD30" s="299">
        <v>1260</v>
      </c>
      <c r="AE30" s="299">
        <v>1189</v>
      </c>
      <c r="AF30" s="299">
        <v>1315</v>
      </c>
      <c r="AG30" s="299">
        <v>1368</v>
      </c>
      <c r="AH30" s="299">
        <v>1400</v>
      </c>
      <c r="AI30" s="299">
        <v>1295</v>
      </c>
      <c r="AJ30" s="299">
        <v>1360</v>
      </c>
      <c r="AK30" s="299">
        <v>1347</v>
      </c>
      <c r="AL30" s="299">
        <v>1333</v>
      </c>
      <c r="AM30" s="299">
        <v>1286</v>
      </c>
      <c r="AN30" s="299">
        <v>1326</v>
      </c>
      <c r="AO30" s="299">
        <v>1377</v>
      </c>
      <c r="AP30" s="299">
        <v>1385</v>
      </c>
      <c r="AQ30" s="299">
        <v>1310</v>
      </c>
      <c r="AR30" s="299">
        <v>1402</v>
      </c>
      <c r="AS30" s="299">
        <v>1375</v>
      </c>
      <c r="AT30" s="299">
        <v>1422</v>
      </c>
      <c r="AU30" s="299">
        <v>1346</v>
      </c>
      <c r="AV30" s="299">
        <v>1344</v>
      </c>
      <c r="AW30" s="299">
        <v>1314</v>
      </c>
      <c r="AX30" s="299">
        <v>1301</v>
      </c>
      <c r="AY30" s="299">
        <v>1186</v>
      </c>
      <c r="AZ30" s="299">
        <v>1244</v>
      </c>
      <c r="BA30" s="299">
        <v>1175</v>
      </c>
      <c r="BB30" s="299">
        <v>1188</v>
      </c>
      <c r="BC30" s="299">
        <v>1085</v>
      </c>
      <c r="BD30" s="299">
        <v>1103</v>
      </c>
      <c r="BE30" s="299">
        <v>1077</v>
      </c>
      <c r="BF30" s="299">
        <v>1150</v>
      </c>
      <c r="BG30" s="299">
        <v>1057</v>
      </c>
      <c r="BH30" s="299">
        <v>1084</v>
      </c>
      <c r="BI30" s="299">
        <v>1148</v>
      </c>
      <c r="BJ30" s="299">
        <v>1183</v>
      </c>
      <c r="BK30" s="299">
        <v>1104</v>
      </c>
      <c r="BL30" s="299">
        <v>1170</v>
      </c>
      <c r="BM30" s="299">
        <v>1182</v>
      </c>
      <c r="BN30" s="299">
        <v>1276</v>
      </c>
      <c r="BO30" s="299">
        <v>1172</v>
      </c>
      <c r="BP30" s="299">
        <v>1215</v>
      </c>
      <c r="BQ30" s="299">
        <v>1320</v>
      </c>
      <c r="BR30" s="299">
        <v>1342</v>
      </c>
      <c r="BS30" s="299">
        <v>1299</v>
      </c>
      <c r="BT30" s="299">
        <v>1477</v>
      </c>
      <c r="BU30" s="299">
        <v>1462</v>
      </c>
      <c r="BV30" s="299">
        <v>1459</v>
      </c>
      <c r="BW30" s="299">
        <v>1356</v>
      </c>
      <c r="BX30" s="299">
        <v>1381</v>
      </c>
      <c r="BY30" s="299">
        <v>1388</v>
      </c>
      <c r="BZ30" s="299">
        <v>1226</v>
      </c>
      <c r="CA30" s="299">
        <v>1064</v>
      </c>
      <c r="CB30" s="299">
        <v>1044</v>
      </c>
      <c r="CC30" s="299">
        <v>1019</v>
      </c>
      <c r="CD30" s="299">
        <v>963</v>
      </c>
      <c r="CE30" s="299">
        <v>883</v>
      </c>
      <c r="CF30" s="299">
        <v>879</v>
      </c>
      <c r="CG30" s="299">
        <v>875</v>
      </c>
      <c r="CH30" s="299">
        <v>892</v>
      </c>
      <c r="CI30" s="299">
        <v>798</v>
      </c>
      <c r="CJ30" s="299">
        <v>805</v>
      </c>
      <c r="CK30" s="299">
        <v>757</v>
      </c>
      <c r="CL30" s="299">
        <v>783</v>
      </c>
      <c r="CM30" s="299">
        <v>726</v>
      </c>
      <c r="CN30" s="299">
        <v>764</v>
      </c>
      <c r="CO30" s="299">
        <v>781</v>
      </c>
      <c r="CP30" s="299">
        <v>855</v>
      </c>
      <c r="CQ30" s="299">
        <v>788</v>
      </c>
      <c r="CR30" s="299">
        <v>843</v>
      </c>
      <c r="CS30" s="299">
        <v>895</v>
      </c>
      <c r="CT30" s="299">
        <v>913</v>
      </c>
      <c r="CU30" s="299">
        <v>793</v>
      </c>
      <c r="CV30" s="299">
        <v>855</v>
      </c>
      <c r="CW30" s="299">
        <v>896</v>
      </c>
      <c r="CX30" s="299">
        <v>948</v>
      </c>
      <c r="CY30" s="299">
        <v>862</v>
      </c>
      <c r="CZ30" s="299">
        <v>987</v>
      </c>
      <c r="DA30" s="299">
        <v>1004</v>
      </c>
      <c r="DB30" s="299">
        <v>1064</v>
      </c>
      <c r="DC30" s="299">
        <v>965</v>
      </c>
      <c r="DD30" s="299">
        <v>1042</v>
      </c>
      <c r="DE30" s="299">
        <v>1129</v>
      </c>
      <c r="DF30" s="299">
        <v>1121</v>
      </c>
      <c r="DG30" s="299">
        <v>1053</v>
      </c>
      <c r="DH30" s="299">
        <v>1053</v>
      </c>
      <c r="DI30" s="299">
        <v>1052</v>
      </c>
      <c r="DJ30" s="299">
        <v>1110</v>
      </c>
      <c r="DK30" s="299">
        <v>1045</v>
      </c>
      <c r="DL30" s="299">
        <v>1101</v>
      </c>
      <c r="DM30" s="299">
        <v>1166</v>
      </c>
      <c r="DN30" s="299">
        <v>1097</v>
      </c>
      <c r="DO30" s="299">
        <v>1026</v>
      </c>
      <c r="DP30" s="299">
        <v>1115</v>
      </c>
      <c r="DQ30" s="299">
        <v>1144</v>
      </c>
      <c r="DR30" s="299">
        <v>1155</v>
      </c>
      <c r="DS30" s="299">
        <v>872</v>
      </c>
      <c r="DT30" s="299">
        <v>830</v>
      </c>
      <c r="DU30" s="299">
        <v>1114</v>
      </c>
      <c r="DV30" s="299">
        <v>1104</v>
      </c>
      <c r="DW30" s="299">
        <v>1039</v>
      </c>
      <c r="DX30" s="299">
        <v>1194</v>
      </c>
    </row>
    <row r="31" spans="1:128">
      <c r="A31" s="39"/>
      <c r="B31" s="39" t="s">
        <v>186</v>
      </c>
      <c r="C31" s="505">
        <v>2028</v>
      </c>
      <c r="D31" s="299">
        <v>1960</v>
      </c>
      <c r="E31" s="299">
        <v>2044</v>
      </c>
      <c r="F31" s="299">
        <v>2141</v>
      </c>
      <c r="G31" s="299">
        <v>2072</v>
      </c>
      <c r="H31" s="299">
        <v>2218</v>
      </c>
      <c r="I31" s="299">
        <v>2046</v>
      </c>
      <c r="J31" s="299">
        <v>1993</v>
      </c>
      <c r="K31" s="299">
        <v>1921</v>
      </c>
      <c r="L31" s="299">
        <v>2113</v>
      </c>
      <c r="M31" s="299">
        <v>1927</v>
      </c>
      <c r="N31" s="299">
        <v>1897</v>
      </c>
      <c r="O31" s="299">
        <v>1879</v>
      </c>
      <c r="P31" s="299">
        <v>2062</v>
      </c>
      <c r="Q31" s="299">
        <v>1784</v>
      </c>
      <c r="R31" s="299">
        <v>1800</v>
      </c>
      <c r="S31" s="299">
        <v>1781</v>
      </c>
      <c r="T31" s="299">
        <v>2001</v>
      </c>
      <c r="U31" s="299">
        <v>1860</v>
      </c>
      <c r="V31" s="299">
        <v>1818</v>
      </c>
      <c r="W31" s="299">
        <v>1785</v>
      </c>
      <c r="X31" s="299">
        <v>1966</v>
      </c>
      <c r="Y31" s="299">
        <v>1841</v>
      </c>
      <c r="Z31" s="299">
        <v>1841</v>
      </c>
      <c r="AA31" s="299">
        <v>1889</v>
      </c>
      <c r="AB31" s="299">
        <v>2035</v>
      </c>
      <c r="AC31" s="299">
        <v>1928</v>
      </c>
      <c r="AD31" s="299">
        <v>1949</v>
      </c>
      <c r="AE31" s="299">
        <v>1956</v>
      </c>
      <c r="AF31" s="299">
        <v>2182</v>
      </c>
      <c r="AG31" s="299">
        <v>2096</v>
      </c>
      <c r="AH31" s="299">
        <v>2078</v>
      </c>
      <c r="AI31" s="299">
        <v>2088</v>
      </c>
      <c r="AJ31" s="299">
        <v>2355</v>
      </c>
      <c r="AK31" s="299">
        <v>2104</v>
      </c>
      <c r="AL31" s="299">
        <v>2147</v>
      </c>
      <c r="AM31" s="299">
        <v>2098</v>
      </c>
      <c r="AN31" s="299">
        <v>2394</v>
      </c>
      <c r="AO31" s="299">
        <v>2219</v>
      </c>
      <c r="AP31" s="299">
        <v>2152</v>
      </c>
      <c r="AQ31" s="299">
        <v>2123</v>
      </c>
      <c r="AR31" s="299">
        <v>2406</v>
      </c>
      <c r="AS31" s="299">
        <v>2247</v>
      </c>
      <c r="AT31" s="299">
        <v>2240</v>
      </c>
      <c r="AU31" s="299">
        <v>2259</v>
      </c>
      <c r="AV31" s="299">
        <v>2497</v>
      </c>
      <c r="AW31" s="299">
        <v>2299</v>
      </c>
      <c r="AX31" s="299">
        <v>2276</v>
      </c>
      <c r="AY31" s="299">
        <v>2237</v>
      </c>
      <c r="AZ31" s="299">
        <v>2398</v>
      </c>
      <c r="BA31" s="299">
        <v>2251</v>
      </c>
      <c r="BB31" s="299">
        <v>2230</v>
      </c>
      <c r="BC31" s="299">
        <v>2347</v>
      </c>
      <c r="BD31" s="299">
        <v>2483</v>
      </c>
      <c r="BE31" s="299">
        <v>2248</v>
      </c>
      <c r="BF31" s="299">
        <v>2321</v>
      </c>
      <c r="BG31" s="299">
        <v>2219</v>
      </c>
      <c r="BH31" s="299">
        <v>2409</v>
      </c>
      <c r="BI31" s="299">
        <v>2332</v>
      </c>
      <c r="BJ31" s="299">
        <v>2312</v>
      </c>
      <c r="BK31" s="299">
        <v>2234</v>
      </c>
      <c r="BL31" s="299">
        <v>2459</v>
      </c>
      <c r="BM31" s="299">
        <v>2270</v>
      </c>
      <c r="BN31" s="299">
        <v>2333</v>
      </c>
      <c r="BO31" s="299">
        <v>2306</v>
      </c>
      <c r="BP31" s="299">
        <v>2505</v>
      </c>
      <c r="BQ31" s="299">
        <v>2365</v>
      </c>
      <c r="BR31" s="299">
        <v>2400</v>
      </c>
      <c r="BS31" s="299">
        <v>2296</v>
      </c>
      <c r="BT31" s="299">
        <v>2528</v>
      </c>
      <c r="BU31" s="299">
        <v>2358</v>
      </c>
      <c r="BV31" s="299">
        <v>2493</v>
      </c>
      <c r="BW31" s="299">
        <v>2484</v>
      </c>
      <c r="BX31" s="299">
        <v>2701</v>
      </c>
      <c r="BY31" s="299">
        <v>2488</v>
      </c>
      <c r="BZ31" s="299">
        <v>2492</v>
      </c>
      <c r="CA31" s="299">
        <v>2370</v>
      </c>
      <c r="CB31" s="299">
        <v>2491</v>
      </c>
      <c r="CC31" s="299">
        <v>2313</v>
      </c>
      <c r="CD31" s="299">
        <v>2338</v>
      </c>
      <c r="CE31" s="299">
        <v>2272</v>
      </c>
      <c r="CF31" s="299">
        <v>2459</v>
      </c>
      <c r="CG31" s="299">
        <v>2303</v>
      </c>
      <c r="CH31" s="299">
        <v>2301</v>
      </c>
      <c r="CI31" s="299">
        <v>2237</v>
      </c>
      <c r="CJ31" s="299">
        <v>2345</v>
      </c>
      <c r="CK31" s="299">
        <v>2178</v>
      </c>
      <c r="CL31" s="299">
        <v>2242</v>
      </c>
      <c r="CM31" s="299">
        <v>2092</v>
      </c>
      <c r="CN31" s="299">
        <v>2225</v>
      </c>
      <c r="CO31" s="299">
        <v>2124</v>
      </c>
      <c r="CP31" s="299">
        <v>2228</v>
      </c>
      <c r="CQ31" s="299">
        <v>2131</v>
      </c>
      <c r="CR31" s="299">
        <v>2289</v>
      </c>
      <c r="CS31" s="299">
        <v>2245</v>
      </c>
      <c r="CT31" s="299">
        <v>2395</v>
      </c>
      <c r="CU31" s="299">
        <v>2290</v>
      </c>
      <c r="CV31" s="299">
        <v>2393</v>
      </c>
      <c r="CW31" s="299">
        <v>2274</v>
      </c>
      <c r="CX31" s="299">
        <v>2396</v>
      </c>
      <c r="CY31" s="299">
        <v>2337</v>
      </c>
      <c r="CZ31" s="299">
        <v>2551</v>
      </c>
      <c r="DA31" s="299">
        <v>2434</v>
      </c>
      <c r="DB31" s="299">
        <v>2483</v>
      </c>
      <c r="DC31" s="299">
        <v>2420</v>
      </c>
      <c r="DD31" s="299">
        <v>2684</v>
      </c>
      <c r="DE31" s="299">
        <v>2544</v>
      </c>
      <c r="DF31" s="299">
        <v>2574</v>
      </c>
      <c r="DG31" s="299">
        <v>2570</v>
      </c>
      <c r="DH31" s="299">
        <v>2665</v>
      </c>
      <c r="DI31" s="299">
        <v>2625</v>
      </c>
      <c r="DJ31" s="299">
        <v>2562</v>
      </c>
      <c r="DK31" s="299">
        <v>2577</v>
      </c>
      <c r="DL31" s="299">
        <v>2721</v>
      </c>
      <c r="DM31" s="299">
        <v>2673</v>
      </c>
      <c r="DN31" s="299">
        <v>2653</v>
      </c>
      <c r="DO31" s="299">
        <v>2606</v>
      </c>
      <c r="DP31" s="299">
        <v>2655</v>
      </c>
      <c r="DQ31" s="299">
        <v>2595</v>
      </c>
      <c r="DR31" s="299">
        <v>2560</v>
      </c>
      <c r="DS31" s="299">
        <v>2166</v>
      </c>
      <c r="DT31" s="299">
        <v>2156</v>
      </c>
      <c r="DU31" s="299">
        <v>2295</v>
      </c>
      <c r="DV31" s="299">
        <v>2269</v>
      </c>
      <c r="DW31" s="299">
        <v>2328</v>
      </c>
      <c r="DX31" s="299">
        <v>2484</v>
      </c>
    </row>
    <row r="32" spans="1:128">
      <c r="A32" s="39"/>
      <c r="B32" s="39" t="s">
        <v>187</v>
      </c>
      <c r="C32" s="505">
        <v>2215</v>
      </c>
      <c r="D32" s="299">
        <v>1993</v>
      </c>
      <c r="E32" s="299">
        <v>2262</v>
      </c>
      <c r="F32" s="299">
        <v>2277</v>
      </c>
      <c r="G32" s="299">
        <v>2343</v>
      </c>
      <c r="H32" s="299">
        <v>2323</v>
      </c>
      <c r="I32" s="299">
        <v>2303</v>
      </c>
      <c r="J32" s="299">
        <v>2342</v>
      </c>
      <c r="K32" s="299">
        <v>2421</v>
      </c>
      <c r="L32" s="299">
        <v>2477</v>
      </c>
      <c r="M32" s="299">
        <v>2504</v>
      </c>
      <c r="N32" s="299">
        <v>2501</v>
      </c>
      <c r="O32" s="299">
        <v>2610</v>
      </c>
      <c r="P32" s="299">
        <v>2537</v>
      </c>
      <c r="Q32" s="299">
        <v>2228</v>
      </c>
      <c r="R32" s="299">
        <v>2511</v>
      </c>
      <c r="S32" s="299">
        <v>2554</v>
      </c>
      <c r="T32" s="299">
        <v>2395</v>
      </c>
      <c r="U32" s="299">
        <v>2253</v>
      </c>
      <c r="V32" s="299">
        <v>2443</v>
      </c>
      <c r="W32" s="299">
        <v>2454</v>
      </c>
      <c r="X32" s="299">
        <v>2354</v>
      </c>
      <c r="Y32" s="299">
        <v>2316</v>
      </c>
      <c r="Z32" s="299">
        <v>2223</v>
      </c>
      <c r="AA32" s="299">
        <v>2324</v>
      </c>
      <c r="AB32" s="299">
        <v>2237</v>
      </c>
      <c r="AC32" s="299">
        <v>2134</v>
      </c>
      <c r="AD32" s="299">
        <v>2112</v>
      </c>
      <c r="AE32" s="299">
        <v>2158</v>
      </c>
      <c r="AF32" s="299">
        <v>2202</v>
      </c>
      <c r="AG32" s="299">
        <v>2164</v>
      </c>
      <c r="AH32" s="299">
        <v>2169</v>
      </c>
      <c r="AI32" s="299">
        <v>2193</v>
      </c>
      <c r="AJ32" s="299">
        <v>2289</v>
      </c>
      <c r="AK32" s="299">
        <v>2233</v>
      </c>
      <c r="AL32" s="299">
        <v>2354</v>
      </c>
      <c r="AM32" s="299">
        <v>2425</v>
      </c>
      <c r="AN32" s="299">
        <v>2479</v>
      </c>
      <c r="AO32" s="299">
        <v>2461</v>
      </c>
      <c r="AP32" s="299">
        <v>2485</v>
      </c>
      <c r="AQ32" s="299">
        <v>2563</v>
      </c>
      <c r="AR32" s="299">
        <v>2582</v>
      </c>
      <c r="AS32" s="299">
        <v>2525</v>
      </c>
      <c r="AT32" s="299">
        <v>2527</v>
      </c>
      <c r="AU32" s="299">
        <v>2568</v>
      </c>
      <c r="AV32" s="299">
        <v>2625</v>
      </c>
      <c r="AW32" s="299">
        <v>2535</v>
      </c>
      <c r="AX32" s="299">
        <v>2537</v>
      </c>
      <c r="AY32" s="299">
        <v>2583</v>
      </c>
      <c r="AZ32" s="299">
        <v>2667</v>
      </c>
      <c r="BA32" s="299">
        <v>2630</v>
      </c>
      <c r="BB32" s="299">
        <v>2685</v>
      </c>
      <c r="BC32" s="299">
        <v>2838</v>
      </c>
      <c r="BD32" s="299">
        <v>2942</v>
      </c>
      <c r="BE32" s="299">
        <v>2822</v>
      </c>
      <c r="BF32" s="299">
        <v>2883</v>
      </c>
      <c r="BG32" s="299">
        <v>2854</v>
      </c>
      <c r="BH32" s="299">
        <v>2910</v>
      </c>
      <c r="BI32" s="299">
        <v>2826</v>
      </c>
      <c r="BJ32" s="299">
        <v>2838</v>
      </c>
      <c r="BK32" s="299">
        <v>2858</v>
      </c>
      <c r="BL32" s="299">
        <v>2847</v>
      </c>
      <c r="BM32" s="299">
        <v>2853</v>
      </c>
      <c r="BN32" s="299">
        <v>2908</v>
      </c>
      <c r="BO32" s="299">
        <v>2829</v>
      </c>
      <c r="BP32" s="299">
        <v>2842</v>
      </c>
      <c r="BQ32" s="299">
        <v>2814</v>
      </c>
      <c r="BR32" s="299">
        <v>2899</v>
      </c>
      <c r="BS32" s="299">
        <v>2845</v>
      </c>
      <c r="BT32" s="299">
        <v>2917</v>
      </c>
      <c r="BU32" s="299">
        <v>2940</v>
      </c>
      <c r="BV32" s="299">
        <v>2985</v>
      </c>
      <c r="BW32" s="299">
        <v>2973</v>
      </c>
      <c r="BX32" s="299">
        <v>2954</v>
      </c>
      <c r="BY32" s="299">
        <v>2926</v>
      </c>
      <c r="BZ32" s="299">
        <v>2965</v>
      </c>
      <c r="CA32" s="299">
        <v>2887</v>
      </c>
      <c r="CB32" s="299">
        <v>2843</v>
      </c>
      <c r="CC32" s="299">
        <v>2797</v>
      </c>
      <c r="CD32" s="299">
        <v>2841</v>
      </c>
      <c r="CE32" s="299">
        <v>2802</v>
      </c>
      <c r="CF32" s="299">
        <v>2790</v>
      </c>
      <c r="CG32" s="299">
        <v>2787</v>
      </c>
      <c r="CH32" s="299">
        <v>2824</v>
      </c>
      <c r="CI32" s="299">
        <v>2756</v>
      </c>
      <c r="CJ32" s="299">
        <v>2792</v>
      </c>
      <c r="CK32" s="299">
        <v>2744</v>
      </c>
      <c r="CL32" s="299">
        <v>2820</v>
      </c>
      <c r="CM32" s="299">
        <v>2755</v>
      </c>
      <c r="CN32" s="299">
        <v>2764</v>
      </c>
      <c r="CO32" s="299">
        <v>2806</v>
      </c>
      <c r="CP32" s="299">
        <v>2867</v>
      </c>
      <c r="CQ32" s="299">
        <v>2824</v>
      </c>
      <c r="CR32" s="299">
        <v>2821</v>
      </c>
      <c r="CS32" s="299">
        <v>2854</v>
      </c>
      <c r="CT32" s="299">
        <v>2897</v>
      </c>
      <c r="CU32" s="299">
        <v>2968</v>
      </c>
      <c r="CV32" s="299">
        <v>2952</v>
      </c>
      <c r="CW32" s="299">
        <v>2997</v>
      </c>
      <c r="CX32" s="299">
        <v>3099</v>
      </c>
      <c r="CY32" s="299">
        <v>3077</v>
      </c>
      <c r="CZ32" s="299">
        <v>3120</v>
      </c>
      <c r="DA32" s="299">
        <v>3068</v>
      </c>
      <c r="DB32" s="299">
        <v>3177</v>
      </c>
      <c r="DC32" s="299">
        <v>3173</v>
      </c>
      <c r="DD32" s="299">
        <v>3231</v>
      </c>
      <c r="DE32" s="299">
        <v>3270</v>
      </c>
      <c r="DF32" s="299">
        <v>3286</v>
      </c>
      <c r="DG32" s="299">
        <v>3305</v>
      </c>
      <c r="DH32" s="299">
        <v>3308</v>
      </c>
      <c r="DI32" s="299">
        <v>3302</v>
      </c>
      <c r="DJ32" s="299">
        <v>3302</v>
      </c>
      <c r="DK32" s="299">
        <v>3301</v>
      </c>
      <c r="DL32" s="299">
        <v>3270</v>
      </c>
      <c r="DM32" s="299">
        <v>3280</v>
      </c>
      <c r="DN32" s="299">
        <v>3202</v>
      </c>
      <c r="DO32" s="299">
        <v>3218</v>
      </c>
      <c r="DP32" s="299">
        <v>3258</v>
      </c>
      <c r="DQ32" s="299">
        <v>3231</v>
      </c>
      <c r="DR32" s="299">
        <v>3117</v>
      </c>
      <c r="DS32" s="299">
        <v>2834</v>
      </c>
      <c r="DT32" s="299">
        <v>2758</v>
      </c>
      <c r="DU32" s="299">
        <v>3020</v>
      </c>
      <c r="DV32" s="299">
        <v>2972</v>
      </c>
      <c r="DW32" s="299">
        <v>3018</v>
      </c>
      <c r="DX32" s="299">
        <v>3037</v>
      </c>
    </row>
    <row r="33" spans="1:128">
      <c r="A33" s="39"/>
      <c r="B33" s="39" t="s">
        <v>188</v>
      </c>
      <c r="C33" s="505">
        <v>9811</v>
      </c>
      <c r="D33" s="299">
        <v>8371</v>
      </c>
      <c r="E33" s="299">
        <v>9933</v>
      </c>
      <c r="F33" s="299">
        <v>9950</v>
      </c>
      <c r="G33" s="299">
        <v>10162</v>
      </c>
      <c r="H33" s="299">
        <v>10013</v>
      </c>
      <c r="I33" s="299">
        <v>10101</v>
      </c>
      <c r="J33" s="299">
        <v>10123</v>
      </c>
      <c r="K33" s="299">
        <v>10014</v>
      </c>
      <c r="L33" s="299">
        <v>9976</v>
      </c>
      <c r="M33" s="299">
        <v>10109</v>
      </c>
      <c r="N33" s="299">
        <v>10214</v>
      </c>
      <c r="O33" s="299">
        <v>10214</v>
      </c>
      <c r="P33" s="299">
        <v>10118</v>
      </c>
      <c r="Q33" s="299">
        <v>8820</v>
      </c>
      <c r="R33" s="299">
        <v>10176</v>
      </c>
      <c r="S33" s="299">
        <v>10221</v>
      </c>
      <c r="T33" s="299">
        <v>9034</v>
      </c>
      <c r="U33" s="299">
        <v>8970</v>
      </c>
      <c r="V33" s="299">
        <v>10046</v>
      </c>
      <c r="W33" s="299">
        <v>10362</v>
      </c>
      <c r="X33" s="299">
        <v>10158</v>
      </c>
      <c r="Y33" s="299">
        <v>9930</v>
      </c>
      <c r="Z33" s="299">
        <v>9123</v>
      </c>
      <c r="AA33" s="299">
        <v>10640</v>
      </c>
      <c r="AB33" s="299">
        <v>9966</v>
      </c>
      <c r="AC33" s="299">
        <v>9263</v>
      </c>
      <c r="AD33" s="299">
        <v>9439</v>
      </c>
      <c r="AE33" s="299">
        <v>9425</v>
      </c>
      <c r="AF33" s="299">
        <v>9393</v>
      </c>
      <c r="AG33" s="299">
        <v>9142</v>
      </c>
      <c r="AH33" s="299">
        <v>9262</v>
      </c>
      <c r="AI33" s="299">
        <v>9246</v>
      </c>
      <c r="AJ33" s="299">
        <v>9159</v>
      </c>
      <c r="AK33" s="299">
        <v>9073</v>
      </c>
      <c r="AL33" s="299">
        <v>9101</v>
      </c>
      <c r="AM33" s="299">
        <v>9164</v>
      </c>
      <c r="AN33" s="299">
        <v>9060</v>
      </c>
      <c r="AO33" s="299">
        <v>9061</v>
      </c>
      <c r="AP33" s="299">
        <v>9154</v>
      </c>
      <c r="AQ33" s="299">
        <v>9163</v>
      </c>
      <c r="AR33" s="299">
        <v>9194</v>
      </c>
      <c r="AS33" s="299">
        <v>9085</v>
      </c>
      <c r="AT33" s="299">
        <v>9126</v>
      </c>
      <c r="AU33" s="299">
        <v>9303</v>
      </c>
      <c r="AV33" s="299">
        <v>9252</v>
      </c>
      <c r="AW33" s="299">
        <v>9233</v>
      </c>
      <c r="AX33" s="299">
        <v>9339</v>
      </c>
      <c r="AY33" s="299">
        <v>9353</v>
      </c>
      <c r="AZ33" s="299">
        <v>9336</v>
      </c>
      <c r="BA33" s="299">
        <v>9256</v>
      </c>
      <c r="BB33" s="299">
        <v>9453</v>
      </c>
      <c r="BC33" s="299">
        <v>9780</v>
      </c>
      <c r="BD33" s="299">
        <v>9652</v>
      </c>
      <c r="BE33" s="299">
        <v>9357</v>
      </c>
      <c r="BF33" s="299">
        <v>9597</v>
      </c>
      <c r="BG33" s="299">
        <v>9682</v>
      </c>
      <c r="BH33" s="299">
        <v>9644</v>
      </c>
      <c r="BI33" s="299">
        <v>9569</v>
      </c>
      <c r="BJ33" s="299">
        <v>9873</v>
      </c>
      <c r="BK33" s="299">
        <v>10006</v>
      </c>
      <c r="BL33" s="299">
        <v>9889</v>
      </c>
      <c r="BM33" s="299">
        <v>9873</v>
      </c>
      <c r="BN33" s="299">
        <v>10172</v>
      </c>
      <c r="BO33" s="299">
        <v>10066</v>
      </c>
      <c r="BP33" s="299">
        <v>9883</v>
      </c>
      <c r="BQ33" s="299">
        <v>9878</v>
      </c>
      <c r="BR33" s="299">
        <v>10372</v>
      </c>
      <c r="BS33" s="299">
        <v>10469</v>
      </c>
      <c r="BT33" s="299">
        <v>10625</v>
      </c>
      <c r="BU33" s="299">
        <v>10652</v>
      </c>
      <c r="BV33" s="299">
        <v>11018</v>
      </c>
      <c r="BW33" s="299">
        <v>11114</v>
      </c>
      <c r="BX33" s="299">
        <v>11057</v>
      </c>
      <c r="BY33" s="299">
        <v>11145</v>
      </c>
      <c r="BZ33" s="299">
        <v>11283</v>
      </c>
      <c r="CA33" s="299">
        <v>11113</v>
      </c>
      <c r="CB33" s="299">
        <v>10919</v>
      </c>
      <c r="CC33" s="299">
        <v>10948</v>
      </c>
      <c r="CD33" s="299">
        <v>11013</v>
      </c>
      <c r="CE33" s="299">
        <v>11019</v>
      </c>
      <c r="CF33" s="299">
        <v>10885</v>
      </c>
      <c r="CG33" s="299">
        <v>10737</v>
      </c>
      <c r="CH33" s="299">
        <v>10944</v>
      </c>
      <c r="CI33" s="299">
        <v>10947</v>
      </c>
      <c r="CJ33" s="299">
        <v>10806</v>
      </c>
      <c r="CK33" s="299">
        <v>10565</v>
      </c>
      <c r="CL33" s="299">
        <v>10718</v>
      </c>
      <c r="CM33" s="299">
        <v>10720</v>
      </c>
      <c r="CN33" s="299">
        <v>10558</v>
      </c>
      <c r="CO33" s="299">
        <v>10525</v>
      </c>
      <c r="CP33" s="299">
        <v>10662</v>
      </c>
      <c r="CQ33" s="299">
        <v>10719</v>
      </c>
      <c r="CR33" s="299">
        <v>10690</v>
      </c>
      <c r="CS33" s="299">
        <v>10882</v>
      </c>
      <c r="CT33" s="299">
        <v>11180</v>
      </c>
      <c r="CU33" s="299">
        <v>11313</v>
      </c>
      <c r="CV33" s="299">
        <v>11246</v>
      </c>
      <c r="CW33" s="299">
        <v>11383</v>
      </c>
      <c r="CX33" s="299">
        <v>11606</v>
      </c>
      <c r="CY33" s="299">
        <v>11690</v>
      </c>
      <c r="CZ33" s="299">
        <v>11688</v>
      </c>
      <c r="DA33" s="299">
        <v>11872</v>
      </c>
      <c r="DB33" s="299">
        <v>12186</v>
      </c>
      <c r="DC33" s="299">
        <v>12352</v>
      </c>
      <c r="DD33" s="299">
        <v>12300</v>
      </c>
      <c r="DE33" s="299">
        <v>12417</v>
      </c>
      <c r="DF33" s="299">
        <v>12536</v>
      </c>
      <c r="DG33" s="299">
        <v>12612</v>
      </c>
      <c r="DH33" s="299">
        <v>12560</v>
      </c>
      <c r="DI33" s="299">
        <v>12737</v>
      </c>
      <c r="DJ33" s="299">
        <v>12918</v>
      </c>
      <c r="DK33" s="299">
        <v>12976</v>
      </c>
      <c r="DL33" s="299">
        <v>12833</v>
      </c>
      <c r="DM33" s="299">
        <v>13055</v>
      </c>
      <c r="DN33" s="299">
        <v>12829</v>
      </c>
      <c r="DO33" s="299">
        <v>12887</v>
      </c>
      <c r="DP33" s="299">
        <v>13002</v>
      </c>
      <c r="DQ33" s="299">
        <v>13051</v>
      </c>
      <c r="DR33" s="299">
        <v>12963</v>
      </c>
      <c r="DS33" s="299">
        <v>12213</v>
      </c>
      <c r="DT33" s="299">
        <v>11892</v>
      </c>
      <c r="DU33" s="299">
        <v>12080</v>
      </c>
      <c r="DV33" s="299">
        <v>12044</v>
      </c>
      <c r="DW33" s="299">
        <v>12248</v>
      </c>
      <c r="DX33" s="299">
        <v>12497</v>
      </c>
    </row>
    <row r="34" spans="1:128">
      <c r="A34" s="39"/>
      <c r="B34" s="39" t="s">
        <v>189</v>
      </c>
      <c r="C34" s="505">
        <v>12376</v>
      </c>
      <c r="D34" s="299">
        <v>10582</v>
      </c>
      <c r="E34" s="299">
        <v>12742</v>
      </c>
      <c r="F34" s="299">
        <v>12721</v>
      </c>
      <c r="G34" s="299">
        <v>13011</v>
      </c>
      <c r="H34" s="299">
        <v>12971</v>
      </c>
      <c r="I34" s="299">
        <v>13329</v>
      </c>
      <c r="J34" s="299">
        <v>13359</v>
      </c>
      <c r="K34" s="299">
        <v>13533</v>
      </c>
      <c r="L34" s="299">
        <v>13376</v>
      </c>
      <c r="M34" s="299">
        <v>13355</v>
      </c>
      <c r="N34" s="299">
        <v>13548</v>
      </c>
      <c r="O34" s="299">
        <v>13727</v>
      </c>
      <c r="P34" s="299">
        <v>13432</v>
      </c>
      <c r="Q34" s="299">
        <v>11660</v>
      </c>
      <c r="R34" s="299">
        <v>13678</v>
      </c>
      <c r="S34" s="299">
        <v>13875</v>
      </c>
      <c r="T34" s="299">
        <v>11978</v>
      </c>
      <c r="U34" s="299">
        <v>11942</v>
      </c>
      <c r="V34" s="299">
        <v>13518</v>
      </c>
      <c r="W34" s="299">
        <v>13973</v>
      </c>
      <c r="X34" s="299">
        <v>13604</v>
      </c>
      <c r="Y34" s="299">
        <v>13491</v>
      </c>
      <c r="Z34" s="299">
        <v>12236</v>
      </c>
      <c r="AA34" s="299">
        <v>14809</v>
      </c>
      <c r="AB34" s="299">
        <v>13638</v>
      </c>
      <c r="AC34" s="299">
        <v>12342</v>
      </c>
      <c r="AD34" s="299">
        <v>12509</v>
      </c>
      <c r="AE34" s="299">
        <v>12561</v>
      </c>
      <c r="AF34" s="299">
        <v>12461</v>
      </c>
      <c r="AG34" s="299">
        <v>12107</v>
      </c>
      <c r="AH34" s="299">
        <v>12307</v>
      </c>
      <c r="AI34" s="299">
        <v>12308</v>
      </c>
      <c r="AJ34" s="299">
        <v>12191</v>
      </c>
      <c r="AK34" s="299">
        <v>12113</v>
      </c>
      <c r="AL34" s="299">
        <v>12451</v>
      </c>
      <c r="AM34" s="299">
        <v>12502</v>
      </c>
      <c r="AN34" s="299">
        <v>12321</v>
      </c>
      <c r="AO34" s="299">
        <v>12349</v>
      </c>
      <c r="AP34" s="299">
        <v>12443</v>
      </c>
      <c r="AQ34" s="299">
        <v>12450</v>
      </c>
      <c r="AR34" s="299">
        <v>12343</v>
      </c>
      <c r="AS34" s="299">
        <v>12233</v>
      </c>
      <c r="AT34" s="299">
        <v>12258</v>
      </c>
      <c r="AU34" s="299">
        <v>12363</v>
      </c>
      <c r="AV34" s="299">
        <v>12136</v>
      </c>
      <c r="AW34" s="299">
        <v>12006</v>
      </c>
      <c r="AX34" s="299">
        <v>11905</v>
      </c>
      <c r="AY34" s="299">
        <v>11859</v>
      </c>
      <c r="AZ34" s="299">
        <v>11685</v>
      </c>
      <c r="BA34" s="299">
        <v>11503</v>
      </c>
      <c r="BB34" s="299">
        <v>11627</v>
      </c>
      <c r="BC34" s="299">
        <v>11734</v>
      </c>
      <c r="BD34" s="299">
        <v>11561</v>
      </c>
      <c r="BE34" s="299">
        <v>11331</v>
      </c>
      <c r="BF34" s="299">
        <v>11473</v>
      </c>
      <c r="BG34" s="299">
        <v>11484</v>
      </c>
      <c r="BH34" s="299">
        <v>11343</v>
      </c>
      <c r="BI34" s="299">
        <v>11362</v>
      </c>
      <c r="BJ34" s="299">
        <v>11674</v>
      </c>
      <c r="BK34" s="299">
        <v>11763</v>
      </c>
      <c r="BL34" s="299">
        <v>11529</v>
      </c>
      <c r="BM34" s="299">
        <v>11477</v>
      </c>
      <c r="BN34" s="299">
        <v>11882</v>
      </c>
      <c r="BO34" s="299">
        <v>11906</v>
      </c>
      <c r="BP34" s="299">
        <v>11680</v>
      </c>
      <c r="BQ34" s="299">
        <v>11663</v>
      </c>
      <c r="BR34" s="299">
        <v>11955</v>
      </c>
      <c r="BS34" s="299">
        <v>11875</v>
      </c>
      <c r="BT34" s="299">
        <v>11739</v>
      </c>
      <c r="BU34" s="299">
        <v>11851</v>
      </c>
      <c r="BV34" s="299">
        <v>12107</v>
      </c>
      <c r="BW34" s="299">
        <v>12189</v>
      </c>
      <c r="BX34" s="299">
        <v>11998</v>
      </c>
      <c r="BY34" s="299">
        <v>11970</v>
      </c>
      <c r="BZ34" s="299">
        <v>12157</v>
      </c>
      <c r="CA34" s="299">
        <v>12091</v>
      </c>
      <c r="CB34" s="299">
        <v>11721</v>
      </c>
      <c r="CC34" s="299">
        <v>11710</v>
      </c>
      <c r="CD34" s="299">
        <v>11865</v>
      </c>
      <c r="CE34" s="299">
        <v>11800</v>
      </c>
      <c r="CF34" s="299">
        <v>11690</v>
      </c>
      <c r="CG34" s="299">
        <v>11589</v>
      </c>
      <c r="CH34" s="299">
        <v>11860</v>
      </c>
      <c r="CI34" s="299">
        <v>11803</v>
      </c>
      <c r="CJ34" s="299">
        <v>11628</v>
      </c>
      <c r="CK34" s="299">
        <v>11520</v>
      </c>
      <c r="CL34" s="299">
        <v>11824</v>
      </c>
      <c r="CM34" s="299">
        <v>11947</v>
      </c>
      <c r="CN34" s="299">
        <v>11787</v>
      </c>
      <c r="CO34" s="299">
        <v>11779</v>
      </c>
      <c r="CP34" s="299">
        <v>11963</v>
      </c>
      <c r="CQ34" s="299">
        <v>12010</v>
      </c>
      <c r="CR34" s="299">
        <v>12006</v>
      </c>
      <c r="CS34" s="299">
        <v>12118</v>
      </c>
      <c r="CT34" s="299">
        <v>12356</v>
      </c>
      <c r="CU34" s="299">
        <v>12512</v>
      </c>
      <c r="CV34" s="299">
        <v>12369</v>
      </c>
      <c r="CW34" s="299">
        <v>12481</v>
      </c>
      <c r="CX34" s="299">
        <v>12731</v>
      </c>
      <c r="CY34" s="299">
        <v>12824</v>
      </c>
      <c r="CZ34" s="299">
        <v>12688</v>
      </c>
      <c r="DA34" s="299">
        <v>12799</v>
      </c>
      <c r="DB34" s="299">
        <v>13006</v>
      </c>
      <c r="DC34" s="299">
        <v>13081</v>
      </c>
      <c r="DD34" s="299">
        <v>13057</v>
      </c>
      <c r="DE34" s="299">
        <v>13205</v>
      </c>
      <c r="DF34" s="299">
        <v>13422</v>
      </c>
      <c r="DG34" s="299">
        <v>13607</v>
      </c>
      <c r="DH34" s="299">
        <v>13642</v>
      </c>
      <c r="DI34" s="299">
        <v>13781</v>
      </c>
      <c r="DJ34" s="299">
        <v>14043</v>
      </c>
      <c r="DK34" s="299">
        <v>14274</v>
      </c>
      <c r="DL34" s="299">
        <v>14060</v>
      </c>
      <c r="DM34" s="299">
        <v>14163</v>
      </c>
      <c r="DN34" s="299">
        <v>14231</v>
      </c>
      <c r="DO34" s="299">
        <v>14295</v>
      </c>
      <c r="DP34" s="299">
        <v>14502</v>
      </c>
      <c r="DQ34" s="299">
        <v>14566</v>
      </c>
      <c r="DR34" s="299">
        <v>14570</v>
      </c>
      <c r="DS34" s="299">
        <v>14073</v>
      </c>
      <c r="DT34" s="299">
        <v>13905</v>
      </c>
      <c r="DU34" s="299">
        <v>13791</v>
      </c>
      <c r="DV34" s="299">
        <v>13679</v>
      </c>
      <c r="DW34" s="299">
        <v>13878</v>
      </c>
      <c r="DX34" s="299">
        <v>14054</v>
      </c>
    </row>
    <row r="35" spans="1:128">
      <c r="A35" s="39"/>
      <c r="B35" s="39" t="s">
        <v>190</v>
      </c>
      <c r="C35" s="505">
        <v>6810</v>
      </c>
      <c r="D35" s="299">
        <v>5832</v>
      </c>
      <c r="E35" s="299">
        <v>7080</v>
      </c>
      <c r="F35" s="299">
        <v>7089</v>
      </c>
      <c r="G35" s="299">
        <v>7242</v>
      </c>
      <c r="H35" s="299">
        <v>7442</v>
      </c>
      <c r="I35" s="299">
        <v>7885</v>
      </c>
      <c r="J35" s="299">
        <v>8040</v>
      </c>
      <c r="K35" s="299">
        <v>8312</v>
      </c>
      <c r="L35" s="299">
        <v>8447</v>
      </c>
      <c r="M35" s="299">
        <v>8583</v>
      </c>
      <c r="N35" s="299">
        <v>8852</v>
      </c>
      <c r="O35" s="299">
        <v>9140</v>
      </c>
      <c r="P35" s="299">
        <v>9133</v>
      </c>
      <c r="Q35" s="299">
        <v>8095</v>
      </c>
      <c r="R35" s="299">
        <v>9642</v>
      </c>
      <c r="S35" s="299">
        <v>9900</v>
      </c>
      <c r="T35" s="299">
        <v>8727</v>
      </c>
      <c r="U35" s="299">
        <v>8890</v>
      </c>
      <c r="V35" s="299">
        <v>10301</v>
      </c>
      <c r="W35" s="299">
        <v>10823</v>
      </c>
      <c r="X35" s="299">
        <v>10675</v>
      </c>
      <c r="Y35" s="299">
        <v>10685</v>
      </c>
      <c r="Z35" s="299">
        <v>9894</v>
      </c>
      <c r="AA35" s="299">
        <v>12742</v>
      </c>
      <c r="AB35" s="299">
        <v>11444</v>
      </c>
      <c r="AC35" s="299">
        <v>10463</v>
      </c>
      <c r="AD35" s="299">
        <v>10696</v>
      </c>
      <c r="AE35" s="299">
        <v>11040</v>
      </c>
      <c r="AF35" s="299">
        <v>11112</v>
      </c>
      <c r="AG35" s="299">
        <v>10913</v>
      </c>
      <c r="AH35" s="299">
        <v>11233</v>
      </c>
      <c r="AI35" s="299">
        <v>11370</v>
      </c>
      <c r="AJ35" s="299">
        <v>11326</v>
      </c>
      <c r="AK35" s="299">
        <v>11345</v>
      </c>
      <c r="AL35" s="299">
        <v>11682</v>
      </c>
      <c r="AM35" s="299">
        <v>11954</v>
      </c>
      <c r="AN35" s="299">
        <v>11946</v>
      </c>
      <c r="AO35" s="299">
        <v>12069</v>
      </c>
      <c r="AP35" s="299">
        <v>12402</v>
      </c>
      <c r="AQ35" s="299">
        <v>12520</v>
      </c>
      <c r="AR35" s="299">
        <v>12750</v>
      </c>
      <c r="AS35" s="299">
        <v>12763</v>
      </c>
      <c r="AT35" s="299">
        <v>12854</v>
      </c>
      <c r="AU35" s="299">
        <v>13134</v>
      </c>
      <c r="AV35" s="299">
        <v>13039</v>
      </c>
      <c r="AW35" s="299">
        <v>12913</v>
      </c>
      <c r="AX35" s="299">
        <v>13023</v>
      </c>
      <c r="AY35" s="299">
        <v>13137</v>
      </c>
      <c r="AZ35" s="299">
        <v>13061</v>
      </c>
      <c r="BA35" s="299">
        <v>13020</v>
      </c>
      <c r="BB35" s="299">
        <v>13297</v>
      </c>
      <c r="BC35" s="299">
        <v>13506</v>
      </c>
      <c r="BD35" s="299">
        <v>13288</v>
      </c>
      <c r="BE35" s="299">
        <v>13229</v>
      </c>
      <c r="BF35" s="299">
        <v>13570</v>
      </c>
      <c r="BG35" s="299">
        <v>13567</v>
      </c>
      <c r="BH35" s="299">
        <v>13395</v>
      </c>
      <c r="BI35" s="299">
        <v>13422</v>
      </c>
      <c r="BJ35" s="299">
        <v>13651</v>
      </c>
      <c r="BK35" s="299">
        <v>13664</v>
      </c>
      <c r="BL35" s="299">
        <v>13526</v>
      </c>
      <c r="BM35" s="299">
        <v>13568</v>
      </c>
      <c r="BN35" s="299">
        <v>13931</v>
      </c>
      <c r="BO35" s="299">
        <v>13944</v>
      </c>
      <c r="BP35" s="299">
        <v>13811</v>
      </c>
      <c r="BQ35" s="299">
        <v>13817</v>
      </c>
      <c r="BR35" s="299">
        <v>14108</v>
      </c>
      <c r="BS35" s="299">
        <v>14140</v>
      </c>
      <c r="BT35" s="299">
        <v>14084</v>
      </c>
      <c r="BU35" s="299">
        <v>14093</v>
      </c>
      <c r="BV35" s="299">
        <v>14286</v>
      </c>
      <c r="BW35" s="299">
        <v>14417</v>
      </c>
      <c r="BX35" s="299">
        <v>14210</v>
      </c>
      <c r="BY35" s="299">
        <v>14139</v>
      </c>
      <c r="BZ35" s="299">
        <v>14231</v>
      </c>
      <c r="CA35" s="299">
        <v>14250</v>
      </c>
      <c r="CB35" s="299">
        <v>13888</v>
      </c>
      <c r="CC35" s="299">
        <v>13828</v>
      </c>
      <c r="CD35" s="299">
        <v>14018</v>
      </c>
      <c r="CE35" s="299">
        <v>13933</v>
      </c>
      <c r="CF35" s="299">
        <v>13732</v>
      </c>
      <c r="CG35" s="299">
        <v>13625</v>
      </c>
      <c r="CH35" s="299">
        <v>13726</v>
      </c>
      <c r="CI35" s="299">
        <v>13648</v>
      </c>
      <c r="CJ35" s="299">
        <v>13382</v>
      </c>
      <c r="CK35" s="299">
        <v>13209</v>
      </c>
      <c r="CL35" s="299">
        <v>13343</v>
      </c>
      <c r="CM35" s="299">
        <v>13330</v>
      </c>
      <c r="CN35" s="299">
        <v>13066</v>
      </c>
      <c r="CO35" s="299">
        <v>13021</v>
      </c>
      <c r="CP35" s="299">
        <v>13108</v>
      </c>
      <c r="CQ35" s="299">
        <v>13111</v>
      </c>
      <c r="CR35" s="299">
        <v>13080</v>
      </c>
      <c r="CS35" s="299">
        <v>13037</v>
      </c>
      <c r="CT35" s="299">
        <v>13299</v>
      </c>
      <c r="CU35" s="299">
        <v>13513</v>
      </c>
      <c r="CV35" s="299">
        <v>13277</v>
      </c>
      <c r="CW35" s="299">
        <v>13278</v>
      </c>
      <c r="CX35" s="299">
        <v>13420</v>
      </c>
      <c r="CY35" s="299">
        <v>13584</v>
      </c>
      <c r="CZ35" s="299">
        <v>13390</v>
      </c>
      <c r="DA35" s="299">
        <v>13381</v>
      </c>
      <c r="DB35" s="299">
        <v>13659</v>
      </c>
      <c r="DC35" s="299">
        <v>13681</v>
      </c>
      <c r="DD35" s="299">
        <v>13507</v>
      </c>
      <c r="DE35" s="299">
        <v>13480</v>
      </c>
      <c r="DF35" s="299">
        <v>13641</v>
      </c>
      <c r="DG35" s="299">
        <v>13706</v>
      </c>
      <c r="DH35" s="299">
        <v>13604</v>
      </c>
      <c r="DI35" s="299">
        <v>13631</v>
      </c>
      <c r="DJ35" s="299">
        <v>13770</v>
      </c>
      <c r="DK35" s="299">
        <v>13890</v>
      </c>
      <c r="DL35" s="299">
        <v>13638</v>
      </c>
      <c r="DM35" s="299">
        <v>13630</v>
      </c>
      <c r="DN35" s="299">
        <v>13516</v>
      </c>
      <c r="DO35" s="299">
        <v>13507</v>
      </c>
      <c r="DP35" s="299">
        <v>13676</v>
      </c>
      <c r="DQ35" s="299">
        <v>13668</v>
      </c>
      <c r="DR35" s="299">
        <v>13608</v>
      </c>
      <c r="DS35" s="299">
        <v>13270</v>
      </c>
      <c r="DT35" s="299">
        <v>13089</v>
      </c>
      <c r="DU35" s="299">
        <v>12947</v>
      </c>
      <c r="DV35" s="299">
        <v>12936</v>
      </c>
      <c r="DW35" s="299">
        <v>13138</v>
      </c>
      <c r="DX35" s="299">
        <v>13339</v>
      </c>
    </row>
    <row r="36" spans="1:128">
      <c r="A36" s="39"/>
      <c r="B36" s="39" t="s">
        <v>191</v>
      </c>
      <c r="C36" s="505">
        <v>3016</v>
      </c>
      <c r="D36" s="299">
        <v>2419</v>
      </c>
      <c r="E36" s="299">
        <v>3036</v>
      </c>
      <c r="F36" s="299">
        <v>2986</v>
      </c>
      <c r="G36" s="299">
        <v>3044</v>
      </c>
      <c r="H36" s="299">
        <v>2999</v>
      </c>
      <c r="I36" s="299">
        <v>3037</v>
      </c>
      <c r="J36" s="299">
        <v>3110</v>
      </c>
      <c r="K36" s="299">
        <v>3221</v>
      </c>
      <c r="L36" s="299">
        <v>3196</v>
      </c>
      <c r="M36" s="299">
        <v>3153</v>
      </c>
      <c r="N36" s="299">
        <v>3239</v>
      </c>
      <c r="O36" s="299">
        <v>3373</v>
      </c>
      <c r="P36" s="299">
        <v>3321</v>
      </c>
      <c r="Q36" s="299">
        <v>2854</v>
      </c>
      <c r="R36" s="299">
        <v>3452</v>
      </c>
      <c r="S36" s="299">
        <v>3492</v>
      </c>
      <c r="T36" s="299">
        <v>3000</v>
      </c>
      <c r="U36" s="299">
        <v>3048</v>
      </c>
      <c r="V36" s="299">
        <v>3533</v>
      </c>
      <c r="W36" s="299">
        <v>3742</v>
      </c>
      <c r="X36" s="299">
        <v>3636</v>
      </c>
      <c r="Y36" s="299">
        <v>3602</v>
      </c>
      <c r="Z36" s="299">
        <v>3261</v>
      </c>
      <c r="AA36" s="299">
        <v>4232</v>
      </c>
      <c r="AB36" s="299">
        <v>3873</v>
      </c>
      <c r="AC36" s="299">
        <v>3534</v>
      </c>
      <c r="AD36" s="299">
        <v>3573</v>
      </c>
      <c r="AE36" s="299">
        <v>3714</v>
      </c>
      <c r="AF36" s="299">
        <v>3805</v>
      </c>
      <c r="AG36" s="299">
        <v>3752</v>
      </c>
      <c r="AH36" s="299">
        <v>3873</v>
      </c>
      <c r="AI36" s="299">
        <v>4004</v>
      </c>
      <c r="AJ36" s="299">
        <v>4049</v>
      </c>
      <c r="AK36" s="299">
        <v>4125</v>
      </c>
      <c r="AL36" s="299">
        <v>4260</v>
      </c>
      <c r="AM36" s="299">
        <v>4376</v>
      </c>
      <c r="AN36" s="299">
        <v>4397</v>
      </c>
      <c r="AO36" s="299">
        <v>4477</v>
      </c>
      <c r="AP36" s="299">
        <v>4645</v>
      </c>
      <c r="AQ36" s="299">
        <v>4786</v>
      </c>
      <c r="AR36" s="299">
        <v>4848</v>
      </c>
      <c r="AS36" s="299">
        <v>4851</v>
      </c>
      <c r="AT36" s="299">
        <v>4963</v>
      </c>
      <c r="AU36" s="299">
        <v>5198</v>
      </c>
      <c r="AV36" s="299">
        <v>5275</v>
      </c>
      <c r="AW36" s="299">
        <v>5398</v>
      </c>
      <c r="AX36" s="299">
        <v>5633</v>
      </c>
      <c r="AY36" s="299">
        <v>5790</v>
      </c>
      <c r="AZ36" s="299">
        <v>5853</v>
      </c>
      <c r="BA36" s="299">
        <v>5921</v>
      </c>
      <c r="BB36" s="299">
        <v>6145</v>
      </c>
      <c r="BC36" s="299">
        <v>6455</v>
      </c>
      <c r="BD36" s="299">
        <v>6456</v>
      </c>
      <c r="BE36" s="299">
        <v>6528</v>
      </c>
      <c r="BF36" s="299">
        <v>6898</v>
      </c>
      <c r="BG36" s="299">
        <v>7097</v>
      </c>
      <c r="BH36" s="299">
        <v>7062</v>
      </c>
      <c r="BI36" s="299">
        <v>7185</v>
      </c>
      <c r="BJ36" s="299">
        <v>7560</v>
      </c>
      <c r="BK36" s="299">
        <v>7809</v>
      </c>
      <c r="BL36" s="299">
        <v>7711</v>
      </c>
      <c r="BM36" s="299">
        <v>7780</v>
      </c>
      <c r="BN36" s="299">
        <v>8232</v>
      </c>
      <c r="BO36" s="299">
        <v>8423</v>
      </c>
      <c r="BP36" s="299">
        <v>8362</v>
      </c>
      <c r="BQ36" s="299">
        <v>8419</v>
      </c>
      <c r="BR36" s="299">
        <v>8826</v>
      </c>
      <c r="BS36" s="299">
        <v>9029</v>
      </c>
      <c r="BT36" s="299">
        <v>9046</v>
      </c>
      <c r="BU36" s="299">
        <v>9145</v>
      </c>
      <c r="BV36" s="299">
        <v>9496</v>
      </c>
      <c r="BW36" s="299">
        <v>9786</v>
      </c>
      <c r="BX36" s="299">
        <v>9648</v>
      </c>
      <c r="BY36" s="299">
        <v>9661</v>
      </c>
      <c r="BZ36" s="299">
        <v>10070</v>
      </c>
      <c r="CA36" s="299">
        <v>10250</v>
      </c>
      <c r="CB36" s="299">
        <v>10044</v>
      </c>
      <c r="CC36" s="299">
        <v>10189</v>
      </c>
      <c r="CD36" s="299">
        <v>10523</v>
      </c>
      <c r="CE36" s="299">
        <v>10707</v>
      </c>
      <c r="CF36" s="299">
        <v>10599</v>
      </c>
      <c r="CG36" s="299">
        <v>10581</v>
      </c>
      <c r="CH36" s="299">
        <v>10893</v>
      </c>
      <c r="CI36" s="299">
        <v>10968</v>
      </c>
      <c r="CJ36" s="299">
        <v>10838</v>
      </c>
      <c r="CK36" s="299">
        <v>10657</v>
      </c>
      <c r="CL36" s="299">
        <v>10971</v>
      </c>
      <c r="CM36" s="299">
        <v>11202</v>
      </c>
      <c r="CN36" s="299">
        <v>11020</v>
      </c>
      <c r="CO36" s="299">
        <v>10961</v>
      </c>
      <c r="CP36" s="299">
        <v>11184</v>
      </c>
      <c r="CQ36" s="299">
        <v>11365</v>
      </c>
      <c r="CR36" s="299">
        <v>11236</v>
      </c>
      <c r="CS36" s="299">
        <v>11224</v>
      </c>
      <c r="CT36" s="299">
        <v>11457</v>
      </c>
      <c r="CU36" s="299">
        <v>11549</v>
      </c>
      <c r="CV36" s="299">
        <v>11360</v>
      </c>
      <c r="CW36" s="299">
        <v>11376</v>
      </c>
      <c r="CX36" s="299">
        <v>11589</v>
      </c>
      <c r="CY36" s="299">
        <v>11697</v>
      </c>
      <c r="CZ36" s="299">
        <v>11544</v>
      </c>
      <c r="DA36" s="299">
        <v>11594</v>
      </c>
      <c r="DB36" s="299">
        <v>11877</v>
      </c>
      <c r="DC36" s="299">
        <v>11886</v>
      </c>
      <c r="DD36" s="299">
        <v>11810</v>
      </c>
      <c r="DE36" s="299">
        <v>11792</v>
      </c>
      <c r="DF36" s="299">
        <v>12071</v>
      </c>
      <c r="DG36" s="299">
        <v>12208</v>
      </c>
      <c r="DH36" s="299">
        <v>12134</v>
      </c>
      <c r="DI36" s="299">
        <v>12098</v>
      </c>
      <c r="DJ36" s="299">
        <v>12255</v>
      </c>
      <c r="DK36" s="299">
        <v>12296</v>
      </c>
      <c r="DL36" s="299">
        <v>12091</v>
      </c>
      <c r="DM36" s="299">
        <v>11995</v>
      </c>
      <c r="DN36" s="299">
        <v>11861</v>
      </c>
      <c r="DO36" s="299">
        <v>11870</v>
      </c>
      <c r="DP36" s="299">
        <v>12035</v>
      </c>
      <c r="DQ36" s="299">
        <v>11975</v>
      </c>
      <c r="DR36" s="299">
        <v>11929</v>
      </c>
      <c r="DS36" s="299">
        <v>11609</v>
      </c>
      <c r="DT36" s="299">
        <v>11464</v>
      </c>
      <c r="DU36" s="299">
        <v>11319</v>
      </c>
      <c r="DV36" s="299">
        <v>11263</v>
      </c>
      <c r="DW36" s="299">
        <v>11476</v>
      </c>
      <c r="DX36" s="299">
        <v>11582</v>
      </c>
    </row>
    <row r="37" spans="1:128">
      <c r="A37" s="41"/>
      <c r="B37" s="41" t="s">
        <v>192</v>
      </c>
      <c r="C37" s="506">
        <v>550</v>
      </c>
      <c r="D37" s="304">
        <v>440</v>
      </c>
      <c r="E37" s="304">
        <v>530</v>
      </c>
      <c r="F37" s="304">
        <v>587</v>
      </c>
      <c r="G37" s="304">
        <v>594</v>
      </c>
      <c r="H37" s="304">
        <v>588</v>
      </c>
      <c r="I37" s="304">
        <v>576</v>
      </c>
      <c r="J37" s="304">
        <v>596</v>
      </c>
      <c r="K37" s="304">
        <v>611</v>
      </c>
      <c r="L37" s="304">
        <v>608</v>
      </c>
      <c r="M37" s="304">
        <v>615</v>
      </c>
      <c r="N37" s="304">
        <v>617</v>
      </c>
      <c r="O37" s="304">
        <v>677</v>
      </c>
      <c r="P37" s="304">
        <v>635</v>
      </c>
      <c r="Q37" s="304">
        <v>551</v>
      </c>
      <c r="R37" s="304">
        <v>788</v>
      </c>
      <c r="S37" s="304">
        <v>792</v>
      </c>
      <c r="T37" s="304">
        <v>574</v>
      </c>
      <c r="U37" s="304">
        <v>583</v>
      </c>
      <c r="V37" s="304">
        <v>650</v>
      </c>
      <c r="W37" s="304">
        <v>718</v>
      </c>
      <c r="X37" s="304">
        <v>652</v>
      </c>
      <c r="Y37" s="304">
        <v>645</v>
      </c>
      <c r="Z37" s="304">
        <v>585</v>
      </c>
      <c r="AA37" s="304">
        <v>759</v>
      </c>
      <c r="AB37" s="304">
        <v>721</v>
      </c>
      <c r="AC37" s="304">
        <v>680</v>
      </c>
      <c r="AD37" s="304">
        <v>670</v>
      </c>
      <c r="AE37" s="304">
        <v>703</v>
      </c>
      <c r="AF37" s="304">
        <v>713</v>
      </c>
      <c r="AG37" s="304">
        <v>674</v>
      </c>
      <c r="AH37" s="304">
        <v>665</v>
      </c>
      <c r="AI37" s="304">
        <v>711</v>
      </c>
      <c r="AJ37" s="304">
        <v>685</v>
      </c>
      <c r="AK37" s="304">
        <v>691</v>
      </c>
      <c r="AL37" s="304">
        <v>704</v>
      </c>
      <c r="AM37" s="304">
        <v>754</v>
      </c>
      <c r="AN37" s="304">
        <v>748</v>
      </c>
      <c r="AO37" s="304">
        <v>746</v>
      </c>
      <c r="AP37" s="304">
        <v>747</v>
      </c>
      <c r="AQ37" s="304">
        <v>785</v>
      </c>
      <c r="AR37" s="304">
        <v>821</v>
      </c>
      <c r="AS37" s="304">
        <v>814</v>
      </c>
      <c r="AT37" s="304">
        <v>826</v>
      </c>
      <c r="AU37" s="304">
        <v>858</v>
      </c>
      <c r="AV37" s="304">
        <v>855</v>
      </c>
      <c r="AW37" s="304">
        <v>871</v>
      </c>
      <c r="AX37" s="304">
        <v>900</v>
      </c>
      <c r="AY37" s="304">
        <v>913</v>
      </c>
      <c r="AZ37" s="304">
        <v>925</v>
      </c>
      <c r="BA37" s="304">
        <v>940</v>
      </c>
      <c r="BB37" s="304">
        <v>968</v>
      </c>
      <c r="BC37" s="304">
        <v>1026</v>
      </c>
      <c r="BD37" s="304">
        <v>1021</v>
      </c>
      <c r="BE37" s="304">
        <v>1015</v>
      </c>
      <c r="BF37" s="304">
        <v>1062</v>
      </c>
      <c r="BG37" s="304">
        <v>1108</v>
      </c>
      <c r="BH37" s="304">
        <v>1076</v>
      </c>
      <c r="BI37" s="304">
        <v>1078</v>
      </c>
      <c r="BJ37" s="304">
        <v>1109</v>
      </c>
      <c r="BK37" s="304">
        <v>1166</v>
      </c>
      <c r="BL37" s="304">
        <v>1195</v>
      </c>
      <c r="BM37" s="304">
        <v>1202</v>
      </c>
      <c r="BN37" s="304">
        <v>1267</v>
      </c>
      <c r="BO37" s="304">
        <v>1301</v>
      </c>
      <c r="BP37" s="304">
        <v>1314</v>
      </c>
      <c r="BQ37" s="304">
        <v>1362</v>
      </c>
      <c r="BR37" s="304">
        <v>1385</v>
      </c>
      <c r="BS37" s="304">
        <v>1465</v>
      </c>
      <c r="BT37" s="304">
        <v>1485</v>
      </c>
      <c r="BU37" s="304">
        <v>1545</v>
      </c>
      <c r="BV37" s="304">
        <v>1654</v>
      </c>
      <c r="BW37" s="304">
        <v>1736</v>
      </c>
      <c r="BX37" s="304">
        <v>1773</v>
      </c>
      <c r="BY37" s="304">
        <v>1795</v>
      </c>
      <c r="BZ37" s="304">
        <v>1858</v>
      </c>
      <c r="CA37" s="304">
        <v>1890</v>
      </c>
      <c r="CB37" s="304">
        <v>1861</v>
      </c>
      <c r="CC37" s="304">
        <v>1941</v>
      </c>
      <c r="CD37" s="304">
        <v>2021</v>
      </c>
      <c r="CE37" s="304">
        <v>2069</v>
      </c>
      <c r="CF37" s="304">
        <v>2076</v>
      </c>
      <c r="CG37" s="304">
        <v>2056</v>
      </c>
      <c r="CH37" s="304">
        <v>2115</v>
      </c>
      <c r="CI37" s="304">
        <v>2192</v>
      </c>
      <c r="CJ37" s="304">
        <v>2170</v>
      </c>
      <c r="CK37" s="304">
        <v>2210</v>
      </c>
      <c r="CL37" s="304">
        <v>2352</v>
      </c>
      <c r="CM37" s="304">
        <v>2394</v>
      </c>
      <c r="CN37" s="304">
        <v>2383</v>
      </c>
      <c r="CO37" s="304">
        <v>2417</v>
      </c>
      <c r="CP37" s="304">
        <v>2494</v>
      </c>
      <c r="CQ37" s="304">
        <v>2576</v>
      </c>
      <c r="CR37" s="304">
        <v>2603</v>
      </c>
      <c r="CS37" s="304">
        <v>2601</v>
      </c>
      <c r="CT37" s="304">
        <v>2742</v>
      </c>
      <c r="CU37" s="304">
        <v>2817</v>
      </c>
      <c r="CV37" s="304">
        <v>2765</v>
      </c>
      <c r="CW37" s="304">
        <v>2809</v>
      </c>
      <c r="CX37" s="304">
        <v>2952</v>
      </c>
      <c r="CY37" s="304">
        <v>3049</v>
      </c>
      <c r="CZ37" s="304">
        <v>2963</v>
      </c>
      <c r="DA37" s="304">
        <v>3003</v>
      </c>
      <c r="DB37" s="304">
        <v>3138</v>
      </c>
      <c r="DC37" s="304">
        <v>3157</v>
      </c>
      <c r="DD37" s="304">
        <v>3098</v>
      </c>
      <c r="DE37" s="304">
        <v>3104</v>
      </c>
      <c r="DF37" s="304">
        <v>3268</v>
      </c>
      <c r="DG37" s="304">
        <v>3386</v>
      </c>
      <c r="DH37" s="304">
        <v>3417</v>
      </c>
      <c r="DI37" s="304">
        <v>3447</v>
      </c>
      <c r="DJ37" s="304">
        <v>3581</v>
      </c>
      <c r="DK37" s="304">
        <v>3710</v>
      </c>
      <c r="DL37" s="304">
        <v>3641</v>
      </c>
      <c r="DM37" s="304">
        <v>3663</v>
      </c>
      <c r="DN37" s="304">
        <v>3740</v>
      </c>
      <c r="DO37" s="304">
        <v>3848</v>
      </c>
      <c r="DP37" s="304">
        <v>3966</v>
      </c>
      <c r="DQ37" s="304">
        <v>3975</v>
      </c>
      <c r="DR37" s="304">
        <v>4053</v>
      </c>
      <c r="DS37" s="304">
        <v>3750</v>
      </c>
      <c r="DT37" s="304">
        <v>3523</v>
      </c>
      <c r="DU37" s="304">
        <v>3630</v>
      </c>
      <c r="DV37" s="304">
        <v>3639</v>
      </c>
      <c r="DW37" s="304">
        <v>3773</v>
      </c>
      <c r="DX37" s="304">
        <v>3961</v>
      </c>
    </row>
    <row r="38" spans="1:128">
      <c r="A38" s="34"/>
      <c r="B38" s="34"/>
    </row>
    <row r="39" spans="1:128">
      <c r="A39" s="34"/>
      <c r="B39" s="223" t="s">
        <v>102</v>
      </c>
    </row>
    <row r="40" spans="1:128">
      <c r="A40" s="34"/>
      <c r="B40" s="224" t="s">
        <v>104</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1437</v>
      </c>
      <c r="CC40" s="302" t="s">
        <v>1456</v>
      </c>
      <c r="CD40" s="302" t="s">
        <v>1457</v>
      </c>
      <c r="CE40" s="302" t="s">
        <v>1539</v>
      </c>
      <c r="CF40" s="302" t="s">
        <v>1540</v>
      </c>
      <c r="CG40" s="302" t="s">
        <v>2395</v>
      </c>
      <c r="CH40" s="302" t="s">
        <v>2451</v>
      </c>
      <c r="CI40" s="302" t="s">
        <v>2449</v>
      </c>
      <c r="CJ40" s="302" t="s">
        <v>2450</v>
      </c>
      <c r="CK40" s="302" t="s">
        <v>2456</v>
      </c>
      <c r="CL40" s="302" t="s">
        <v>2457</v>
      </c>
      <c r="CM40" s="302" t="s">
        <v>2459</v>
      </c>
      <c r="CN40" s="302" t="s">
        <v>2648</v>
      </c>
      <c r="CO40" s="302" t="s">
        <v>2654</v>
      </c>
      <c r="CP40" s="302" t="s">
        <v>2659</v>
      </c>
      <c r="CQ40" s="302" t="s">
        <v>2666</v>
      </c>
      <c r="CR40" s="302" t="s">
        <v>2667</v>
      </c>
      <c r="CS40" s="302" t="s">
        <v>2702</v>
      </c>
      <c r="CT40" s="302" t="s">
        <v>2721</v>
      </c>
      <c r="CU40" s="302" t="s">
        <v>2722</v>
      </c>
      <c r="CV40" s="302" t="s">
        <v>2723</v>
      </c>
      <c r="CW40" s="302" t="s">
        <v>2724</v>
      </c>
      <c r="CX40" s="302" t="s">
        <v>2761</v>
      </c>
      <c r="CY40" s="302" t="s">
        <v>2762</v>
      </c>
      <c r="CZ40" s="302" t="s">
        <v>2763</v>
      </c>
      <c r="DA40" s="302" t="s">
        <v>2764</v>
      </c>
      <c r="DB40" s="302" t="s">
        <v>2778</v>
      </c>
      <c r="DC40" s="302" t="s">
        <v>2779</v>
      </c>
      <c r="DD40" s="302" t="s">
        <v>2780</v>
      </c>
      <c r="DE40" s="302" t="s">
        <v>2781</v>
      </c>
      <c r="DF40" s="302" t="s">
        <v>2810</v>
      </c>
      <c r="DG40" s="302" t="s">
        <v>2811</v>
      </c>
      <c r="DH40" s="302" t="s">
        <v>2812</v>
      </c>
      <c r="DI40" s="302" t="s">
        <v>2834</v>
      </c>
      <c r="DJ40" s="302" t="s">
        <v>2837</v>
      </c>
      <c r="DK40" s="302" t="s">
        <v>2840</v>
      </c>
      <c r="DL40" s="302" t="s">
        <v>2854</v>
      </c>
      <c r="DM40" s="302" t="s">
        <v>2855</v>
      </c>
      <c r="DN40" s="302" t="s">
        <v>2965</v>
      </c>
      <c r="DO40" s="302" t="s">
        <v>2966</v>
      </c>
      <c r="DP40" s="302" t="s">
        <v>2967</v>
      </c>
      <c r="DQ40" s="302" t="s">
        <v>2968</v>
      </c>
      <c r="DR40" s="302" t="s">
        <v>2975</v>
      </c>
      <c r="DS40" s="302" t="s">
        <v>3056</v>
      </c>
      <c r="DT40" s="302" t="s">
        <v>2976</v>
      </c>
      <c r="DU40" s="302" t="s">
        <v>3054</v>
      </c>
      <c r="DV40" s="302" t="s">
        <v>3055</v>
      </c>
      <c r="DW40" s="302" t="s">
        <v>3192</v>
      </c>
      <c r="DX40" s="302" t="s">
        <v>3204</v>
      </c>
    </row>
    <row r="41" spans="1:128">
      <c r="A41" s="37" t="s">
        <v>195</v>
      </c>
      <c r="B41" s="225" t="s">
        <v>183</v>
      </c>
      <c r="C41" s="504">
        <v>1592</v>
      </c>
      <c r="D41" s="303">
        <v>1424</v>
      </c>
      <c r="E41" s="303">
        <v>1339</v>
      </c>
      <c r="F41" s="303">
        <v>1507</v>
      </c>
      <c r="G41" s="303">
        <v>1513</v>
      </c>
      <c r="H41" s="303">
        <v>1373</v>
      </c>
      <c r="I41" s="303">
        <v>1281</v>
      </c>
      <c r="J41" s="303">
        <v>1478</v>
      </c>
      <c r="K41" s="303">
        <v>1577</v>
      </c>
      <c r="L41" s="303">
        <v>1456</v>
      </c>
      <c r="M41" s="303">
        <v>1535</v>
      </c>
      <c r="N41" s="303">
        <v>1673</v>
      </c>
      <c r="O41" s="303">
        <v>1812</v>
      </c>
      <c r="P41" s="303">
        <v>1601</v>
      </c>
      <c r="Q41" s="303">
        <v>1608</v>
      </c>
      <c r="R41" s="303">
        <v>1714</v>
      </c>
      <c r="S41" s="303">
        <v>1784</v>
      </c>
      <c r="T41" s="303">
        <v>1638</v>
      </c>
      <c r="U41" s="303">
        <v>1683</v>
      </c>
      <c r="V41" s="303">
        <v>1843</v>
      </c>
      <c r="W41" s="303">
        <v>1891</v>
      </c>
      <c r="X41" s="303">
        <v>1696</v>
      </c>
      <c r="Y41" s="303">
        <v>1527</v>
      </c>
      <c r="Z41" s="303">
        <v>1646</v>
      </c>
      <c r="AA41" s="303">
        <v>1780</v>
      </c>
      <c r="AB41" s="303">
        <v>1764</v>
      </c>
      <c r="AC41" s="303">
        <v>1702</v>
      </c>
      <c r="AD41" s="303">
        <v>1708</v>
      </c>
      <c r="AE41" s="303">
        <v>1822</v>
      </c>
      <c r="AF41" s="303">
        <v>1797</v>
      </c>
      <c r="AG41" s="303">
        <v>1949</v>
      </c>
      <c r="AH41" s="303">
        <v>1843</v>
      </c>
      <c r="AI41" s="303">
        <v>1871</v>
      </c>
      <c r="AJ41" s="303">
        <v>1863</v>
      </c>
      <c r="AK41" s="303">
        <v>1705</v>
      </c>
      <c r="AL41" s="303">
        <v>1551</v>
      </c>
      <c r="AM41" s="303">
        <v>1658</v>
      </c>
      <c r="AN41" s="303">
        <v>1721</v>
      </c>
      <c r="AO41" s="303">
        <v>1742</v>
      </c>
      <c r="AP41" s="303">
        <v>1587</v>
      </c>
      <c r="AQ41" s="303">
        <v>1624</v>
      </c>
      <c r="AR41" s="303">
        <v>1725</v>
      </c>
      <c r="AS41" s="303">
        <v>1575</v>
      </c>
      <c r="AT41" s="303">
        <v>1595</v>
      </c>
      <c r="AU41" s="303">
        <v>1620</v>
      </c>
      <c r="AV41" s="303">
        <v>1772</v>
      </c>
      <c r="AW41" s="303">
        <v>1591</v>
      </c>
      <c r="AX41" s="303">
        <v>1440</v>
      </c>
      <c r="AY41" s="303">
        <v>1548</v>
      </c>
      <c r="AZ41" s="303">
        <v>1725</v>
      </c>
      <c r="BA41" s="303">
        <v>1600</v>
      </c>
      <c r="BB41" s="303">
        <v>1569</v>
      </c>
      <c r="BC41" s="303">
        <v>1679</v>
      </c>
      <c r="BD41" s="303">
        <v>1649</v>
      </c>
      <c r="BE41" s="303">
        <v>1564</v>
      </c>
      <c r="BF41" s="303">
        <v>1564</v>
      </c>
      <c r="BG41" s="303">
        <v>1451</v>
      </c>
      <c r="BH41" s="303">
        <v>1535</v>
      </c>
      <c r="BI41" s="303">
        <v>1498</v>
      </c>
      <c r="BJ41" s="303">
        <v>1506</v>
      </c>
      <c r="BK41" s="303">
        <v>1547</v>
      </c>
      <c r="BL41" s="303">
        <v>1661</v>
      </c>
      <c r="BM41" s="303">
        <v>1551</v>
      </c>
      <c r="BN41" s="303">
        <v>1537</v>
      </c>
      <c r="BO41" s="303">
        <v>1577</v>
      </c>
      <c r="BP41" s="303">
        <v>1640</v>
      </c>
      <c r="BQ41" s="303">
        <v>1558</v>
      </c>
      <c r="BR41" s="303">
        <v>1500</v>
      </c>
      <c r="BS41" s="303">
        <v>1501</v>
      </c>
      <c r="BT41" s="303">
        <v>1562</v>
      </c>
      <c r="BU41" s="303">
        <v>1502</v>
      </c>
      <c r="BV41" s="303">
        <v>1449</v>
      </c>
      <c r="BW41" s="303">
        <v>1463</v>
      </c>
      <c r="BX41" s="303">
        <v>1519</v>
      </c>
      <c r="BY41" s="303">
        <v>1464</v>
      </c>
      <c r="BZ41" s="303">
        <v>1301</v>
      </c>
      <c r="CA41" s="303">
        <v>1310</v>
      </c>
      <c r="CB41" s="303">
        <v>1360</v>
      </c>
      <c r="CC41" s="303">
        <v>1319</v>
      </c>
      <c r="CD41" s="303">
        <v>1271</v>
      </c>
      <c r="CE41" s="303">
        <v>1319</v>
      </c>
      <c r="CF41" s="303">
        <v>1437</v>
      </c>
      <c r="CG41" s="303">
        <v>1407</v>
      </c>
      <c r="CH41" s="303">
        <v>1357</v>
      </c>
      <c r="CI41" s="303">
        <v>1409</v>
      </c>
      <c r="CJ41" s="303">
        <v>1479</v>
      </c>
      <c r="CK41" s="303">
        <v>1475</v>
      </c>
      <c r="CL41" s="303">
        <v>1336</v>
      </c>
      <c r="CM41" s="303">
        <v>1449</v>
      </c>
      <c r="CN41" s="303">
        <v>1561</v>
      </c>
      <c r="CO41" s="303">
        <v>1513</v>
      </c>
      <c r="CP41" s="303">
        <v>1380</v>
      </c>
      <c r="CQ41" s="303">
        <v>1405</v>
      </c>
      <c r="CR41" s="303">
        <v>1582</v>
      </c>
      <c r="CS41" s="303">
        <v>1604</v>
      </c>
      <c r="CT41" s="303">
        <v>1479</v>
      </c>
      <c r="CU41" s="303">
        <v>1492</v>
      </c>
      <c r="CV41" s="303">
        <v>1615</v>
      </c>
      <c r="CW41" s="303">
        <v>1546</v>
      </c>
      <c r="CX41" s="303">
        <v>1478</v>
      </c>
      <c r="CY41" s="303">
        <v>1525</v>
      </c>
      <c r="CZ41" s="303">
        <v>1761</v>
      </c>
      <c r="DA41" s="303">
        <v>1841</v>
      </c>
      <c r="DB41" s="303">
        <v>1758</v>
      </c>
      <c r="DC41" s="303">
        <v>1839</v>
      </c>
      <c r="DD41" s="303">
        <v>2047</v>
      </c>
      <c r="DE41" s="303">
        <v>2077</v>
      </c>
      <c r="DF41" s="303">
        <v>1955</v>
      </c>
      <c r="DG41" s="303">
        <v>1993</v>
      </c>
      <c r="DH41" s="303">
        <v>2094</v>
      </c>
      <c r="DI41" s="303">
        <v>1988</v>
      </c>
      <c r="DJ41" s="303">
        <v>1957</v>
      </c>
      <c r="DK41" s="303">
        <v>1918</v>
      </c>
      <c r="DL41" s="303">
        <v>1955</v>
      </c>
      <c r="DM41" s="303">
        <v>1934</v>
      </c>
      <c r="DN41" s="303">
        <v>1838</v>
      </c>
      <c r="DO41" s="303">
        <v>1851</v>
      </c>
      <c r="DP41" s="303">
        <v>1943</v>
      </c>
      <c r="DQ41" s="303">
        <v>1922</v>
      </c>
      <c r="DR41" s="303">
        <v>1932</v>
      </c>
      <c r="DS41" s="303">
        <v>1760</v>
      </c>
      <c r="DT41" s="303">
        <v>1794</v>
      </c>
      <c r="DU41" s="303">
        <v>1649</v>
      </c>
      <c r="DV41" s="303">
        <v>1633</v>
      </c>
      <c r="DW41" s="303">
        <v>1648</v>
      </c>
      <c r="DX41" s="303">
        <v>1672</v>
      </c>
    </row>
    <row r="42" spans="1:128">
      <c r="A42" s="42"/>
      <c r="B42" s="226" t="s">
        <v>185</v>
      </c>
      <c r="C42" s="505">
        <v>47</v>
      </c>
      <c r="D42" s="299">
        <v>51</v>
      </c>
      <c r="E42" s="299">
        <v>57</v>
      </c>
      <c r="F42" s="299">
        <v>40</v>
      </c>
      <c r="G42" s="299">
        <v>44</v>
      </c>
      <c r="H42" s="299">
        <v>52</v>
      </c>
      <c r="I42" s="299">
        <v>45</v>
      </c>
      <c r="J42" s="299">
        <v>45</v>
      </c>
      <c r="K42" s="299">
        <v>59</v>
      </c>
      <c r="L42" s="299">
        <v>67</v>
      </c>
      <c r="M42" s="299">
        <v>61</v>
      </c>
      <c r="N42" s="299">
        <v>55</v>
      </c>
      <c r="O42" s="299">
        <v>64</v>
      </c>
      <c r="P42" s="299">
        <v>85</v>
      </c>
      <c r="Q42" s="299">
        <v>62</v>
      </c>
      <c r="R42" s="299">
        <v>52</v>
      </c>
      <c r="S42" s="299">
        <v>65</v>
      </c>
      <c r="T42" s="299">
        <v>63</v>
      </c>
      <c r="U42" s="299">
        <v>56</v>
      </c>
      <c r="V42" s="299">
        <v>49</v>
      </c>
      <c r="W42" s="299">
        <v>62</v>
      </c>
      <c r="X42" s="299">
        <v>81</v>
      </c>
      <c r="Y42" s="299">
        <v>37</v>
      </c>
      <c r="Z42" s="299">
        <v>44</v>
      </c>
      <c r="AA42" s="299">
        <v>65</v>
      </c>
      <c r="AB42" s="299">
        <v>62</v>
      </c>
      <c r="AC42" s="299">
        <v>43</v>
      </c>
      <c r="AD42" s="299">
        <v>52</v>
      </c>
      <c r="AE42" s="299">
        <v>56</v>
      </c>
      <c r="AF42" s="299">
        <v>82</v>
      </c>
      <c r="AG42" s="299">
        <v>85</v>
      </c>
      <c r="AH42" s="299">
        <v>64</v>
      </c>
      <c r="AI42" s="299">
        <v>63</v>
      </c>
      <c r="AJ42" s="299">
        <v>84</v>
      </c>
      <c r="AK42" s="299">
        <v>58</v>
      </c>
      <c r="AL42" s="299">
        <v>42</v>
      </c>
      <c r="AM42" s="299">
        <v>53</v>
      </c>
      <c r="AN42" s="299">
        <v>68</v>
      </c>
      <c r="AO42" s="299">
        <v>46</v>
      </c>
      <c r="AP42" s="299">
        <v>30</v>
      </c>
      <c r="AQ42" s="299">
        <v>40</v>
      </c>
      <c r="AR42" s="299">
        <v>59</v>
      </c>
      <c r="AS42" s="299">
        <v>37</v>
      </c>
      <c r="AT42" s="299">
        <v>36</v>
      </c>
      <c r="AU42" s="299">
        <v>44</v>
      </c>
      <c r="AV42" s="299">
        <v>62</v>
      </c>
      <c r="AW42" s="299">
        <v>37</v>
      </c>
      <c r="AX42" s="299">
        <v>29</v>
      </c>
      <c r="AY42" s="299">
        <v>34</v>
      </c>
      <c r="AZ42" s="299">
        <v>52</v>
      </c>
      <c r="BA42" s="299">
        <v>34</v>
      </c>
      <c r="BB42" s="299">
        <v>30</v>
      </c>
      <c r="BC42" s="299">
        <v>39</v>
      </c>
      <c r="BD42" s="299">
        <v>48</v>
      </c>
      <c r="BE42" s="299">
        <v>38</v>
      </c>
      <c r="BF42" s="299">
        <v>28</v>
      </c>
      <c r="BG42" s="299">
        <v>32</v>
      </c>
      <c r="BH42" s="299">
        <v>45</v>
      </c>
      <c r="BI42" s="299">
        <v>37</v>
      </c>
      <c r="BJ42" s="299">
        <v>31</v>
      </c>
      <c r="BK42" s="299">
        <v>43</v>
      </c>
      <c r="BL42" s="299">
        <v>61</v>
      </c>
      <c r="BM42" s="299">
        <v>43</v>
      </c>
      <c r="BN42" s="299">
        <v>39</v>
      </c>
      <c r="BO42" s="299">
        <v>40</v>
      </c>
      <c r="BP42" s="299">
        <v>45</v>
      </c>
      <c r="BQ42" s="299">
        <v>45</v>
      </c>
      <c r="BR42" s="299">
        <v>37</v>
      </c>
      <c r="BS42" s="299">
        <v>37</v>
      </c>
      <c r="BT42" s="299">
        <v>42</v>
      </c>
      <c r="BU42" s="299">
        <v>43</v>
      </c>
      <c r="BV42" s="299">
        <v>33</v>
      </c>
      <c r="BW42" s="299">
        <v>34</v>
      </c>
      <c r="BX42" s="299">
        <v>36</v>
      </c>
      <c r="BY42" s="299">
        <v>38</v>
      </c>
      <c r="BZ42" s="299">
        <v>28</v>
      </c>
      <c r="CA42" s="299">
        <v>27</v>
      </c>
      <c r="CB42" s="299">
        <v>34</v>
      </c>
      <c r="CC42" s="299">
        <v>32</v>
      </c>
      <c r="CD42" s="299">
        <v>21</v>
      </c>
      <c r="CE42" s="299">
        <v>19</v>
      </c>
      <c r="CF42" s="299">
        <v>29</v>
      </c>
      <c r="CG42" s="299">
        <v>22</v>
      </c>
      <c r="CH42" s="299">
        <v>18</v>
      </c>
      <c r="CI42" s="299">
        <v>13</v>
      </c>
      <c r="CJ42" s="299">
        <v>26</v>
      </c>
      <c r="CK42" s="299">
        <v>23</v>
      </c>
      <c r="CL42" s="299">
        <v>13</v>
      </c>
      <c r="CM42" s="299">
        <v>17</v>
      </c>
      <c r="CN42" s="299">
        <v>30</v>
      </c>
      <c r="CO42" s="299">
        <v>29</v>
      </c>
      <c r="CP42" s="299">
        <v>18</v>
      </c>
      <c r="CQ42" s="299">
        <v>17</v>
      </c>
      <c r="CR42" s="299">
        <v>34</v>
      </c>
      <c r="CS42" s="299">
        <v>37</v>
      </c>
      <c r="CT42" s="299">
        <v>13</v>
      </c>
      <c r="CU42" s="299">
        <v>11</v>
      </c>
      <c r="CV42" s="299">
        <v>24</v>
      </c>
      <c r="CW42" s="299">
        <v>17</v>
      </c>
      <c r="CX42" s="299">
        <v>10</v>
      </c>
      <c r="CY42" s="299">
        <v>12</v>
      </c>
      <c r="CZ42" s="299">
        <v>26</v>
      </c>
      <c r="DA42" s="299">
        <v>33</v>
      </c>
      <c r="DB42" s="299">
        <v>16</v>
      </c>
      <c r="DC42" s="299">
        <v>20</v>
      </c>
      <c r="DD42" s="299">
        <v>31</v>
      </c>
      <c r="DE42" s="299">
        <v>31</v>
      </c>
      <c r="DF42" s="299">
        <v>20</v>
      </c>
      <c r="DG42" s="299">
        <v>20</v>
      </c>
      <c r="DH42" s="299">
        <v>25</v>
      </c>
      <c r="DI42" s="299">
        <v>21</v>
      </c>
      <c r="DJ42" s="299">
        <v>25</v>
      </c>
      <c r="DK42" s="299">
        <v>16</v>
      </c>
      <c r="DL42" s="299">
        <v>28</v>
      </c>
      <c r="DM42" s="299">
        <v>26</v>
      </c>
      <c r="DN42" s="299">
        <v>17</v>
      </c>
      <c r="DO42" s="299">
        <v>19</v>
      </c>
      <c r="DP42" s="299">
        <v>35</v>
      </c>
      <c r="DQ42" s="299">
        <v>19</v>
      </c>
      <c r="DR42" s="299">
        <v>17</v>
      </c>
      <c r="DS42" s="299">
        <v>19</v>
      </c>
      <c r="DT42" s="299">
        <v>31</v>
      </c>
      <c r="DU42" s="299">
        <v>29</v>
      </c>
      <c r="DV42" s="299">
        <v>23</v>
      </c>
      <c r="DW42" s="299">
        <v>24</v>
      </c>
      <c r="DX42" s="299">
        <v>28</v>
      </c>
    </row>
    <row r="43" spans="1:128">
      <c r="A43" s="42"/>
      <c r="B43" s="226" t="s">
        <v>186</v>
      </c>
      <c r="C43" s="505">
        <v>134</v>
      </c>
      <c r="D43" s="299">
        <v>130</v>
      </c>
      <c r="E43" s="299">
        <v>99</v>
      </c>
      <c r="F43" s="299">
        <v>104</v>
      </c>
      <c r="G43" s="299">
        <v>112</v>
      </c>
      <c r="H43" s="299">
        <v>97</v>
      </c>
      <c r="I43" s="299">
        <v>71</v>
      </c>
      <c r="J43" s="299">
        <v>90</v>
      </c>
      <c r="K43" s="299">
        <v>103</v>
      </c>
      <c r="L43" s="299">
        <v>72</v>
      </c>
      <c r="M43" s="299">
        <v>59</v>
      </c>
      <c r="N43" s="299">
        <v>90</v>
      </c>
      <c r="O43" s="299">
        <v>102</v>
      </c>
      <c r="P43" s="299">
        <v>91</v>
      </c>
      <c r="Q43" s="299">
        <v>71</v>
      </c>
      <c r="R43" s="299">
        <v>91</v>
      </c>
      <c r="S43" s="299">
        <v>96</v>
      </c>
      <c r="T43" s="299">
        <v>86</v>
      </c>
      <c r="U43" s="299">
        <v>66</v>
      </c>
      <c r="V43" s="299">
        <v>82</v>
      </c>
      <c r="W43" s="299">
        <v>93</v>
      </c>
      <c r="X43" s="299">
        <v>98</v>
      </c>
      <c r="Y43" s="299">
        <v>83</v>
      </c>
      <c r="Z43" s="299">
        <v>71</v>
      </c>
      <c r="AA43" s="299">
        <v>107</v>
      </c>
      <c r="AB43" s="299">
        <v>104</v>
      </c>
      <c r="AC43" s="299">
        <v>76</v>
      </c>
      <c r="AD43" s="299">
        <v>66</v>
      </c>
      <c r="AE43" s="299">
        <v>91</v>
      </c>
      <c r="AF43" s="299">
        <v>99</v>
      </c>
      <c r="AG43" s="299">
        <v>94</v>
      </c>
      <c r="AH43" s="299">
        <v>77</v>
      </c>
      <c r="AI43" s="299">
        <v>91</v>
      </c>
      <c r="AJ43" s="299">
        <v>104</v>
      </c>
      <c r="AK43" s="299">
        <v>77</v>
      </c>
      <c r="AL43" s="299">
        <v>67</v>
      </c>
      <c r="AM43" s="299">
        <v>84</v>
      </c>
      <c r="AN43" s="299">
        <v>97</v>
      </c>
      <c r="AO43" s="299">
        <v>93</v>
      </c>
      <c r="AP43" s="299">
        <v>71</v>
      </c>
      <c r="AQ43" s="299">
        <v>82</v>
      </c>
      <c r="AR43" s="299">
        <v>102</v>
      </c>
      <c r="AS43" s="299">
        <v>79</v>
      </c>
      <c r="AT43" s="299">
        <v>67</v>
      </c>
      <c r="AU43" s="299">
        <v>87</v>
      </c>
      <c r="AV43" s="299">
        <v>103</v>
      </c>
      <c r="AW43" s="299">
        <v>79</v>
      </c>
      <c r="AX43" s="299">
        <v>56</v>
      </c>
      <c r="AY43" s="299">
        <v>77</v>
      </c>
      <c r="AZ43" s="299">
        <v>86</v>
      </c>
      <c r="BA43" s="299">
        <v>72</v>
      </c>
      <c r="BB43" s="299">
        <v>63</v>
      </c>
      <c r="BC43" s="299">
        <v>74</v>
      </c>
      <c r="BD43" s="299">
        <v>83</v>
      </c>
      <c r="BE43" s="299">
        <v>66</v>
      </c>
      <c r="BF43" s="299">
        <v>61</v>
      </c>
      <c r="BG43" s="299">
        <v>45</v>
      </c>
      <c r="BH43" s="299">
        <v>66</v>
      </c>
      <c r="BI43" s="299">
        <v>69</v>
      </c>
      <c r="BJ43" s="299">
        <v>74</v>
      </c>
      <c r="BK43" s="299">
        <v>60</v>
      </c>
      <c r="BL43" s="299">
        <v>84</v>
      </c>
      <c r="BM43" s="299">
        <v>57</v>
      </c>
      <c r="BN43" s="299">
        <v>53</v>
      </c>
      <c r="BO43" s="299">
        <v>63</v>
      </c>
      <c r="BP43" s="299">
        <v>74</v>
      </c>
      <c r="BQ43" s="299">
        <v>61</v>
      </c>
      <c r="BR43" s="299">
        <v>57</v>
      </c>
      <c r="BS43" s="299">
        <v>51</v>
      </c>
      <c r="BT43" s="299">
        <v>75</v>
      </c>
      <c r="BU43" s="299">
        <v>64</v>
      </c>
      <c r="BV43" s="299">
        <v>62</v>
      </c>
      <c r="BW43" s="299">
        <v>62</v>
      </c>
      <c r="BX43" s="299">
        <v>78</v>
      </c>
      <c r="BY43" s="299">
        <v>66</v>
      </c>
      <c r="BZ43" s="299">
        <v>48</v>
      </c>
      <c r="CA43" s="299">
        <v>55</v>
      </c>
      <c r="CB43" s="299">
        <v>56</v>
      </c>
      <c r="CC43" s="299">
        <v>49</v>
      </c>
      <c r="CD43" s="299">
        <v>48</v>
      </c>
      <c r="CE43" s="299">
        <v>49</v>
      </c>
      <c r="CF43" s="299">
        <v>69</v>
      </c>
      <c r="CG43" s="299">
        <v>68</v>
      </c>
      <c r="CH43" s="299">
        <v>58</v>
      </c>
      <c r="CI43" s="299">
        <v>56</v>
      </c>
      <c r="CJ43" s="299">
        <v>77</v>
      </c>
      <c r="CK43" s="299">
        <v>76</v>
      </c>
      <c r="CL43" s="299">
        <v>50</v>
      </c>
      <c r="CM43" s="299">
        <v>59</v>
      </c>
      <c r="CN43" s="299">
        <v>83</v>
      </c>
      <c r="CO43" s="299">
        <v>63</v>
      </c>
      <c r="CP43" s="299">
        <v>58</v>
      </c>
      <c r="CQ43" s="299">
        <v>52</v>
      </c>
      <c r="CR43" s="299">
        <v>69</v>
      </c>
      <c r="CS43" s="299">
        <v>75</v>
      </c>
      <c r="CT43" s="299">
        <v>63</v>
      </c>
      <c r="CU43" s="299">
        <v>64</v>
      </c>
      <c r="CV43" s="299">
        <v>80</v>
      </c>
      <c r="CW43" s="299">
        <v>66</v>
      </c>
      <c r="CX43" s="299">
        <v>46</v>
      </c>
      <c r="CY43" s="299">
        <v>48</v>
      </c>
      <c r="CZ43" s="299">
        <v>72</v>
      </c>
      <c r="DA43" s="299">
        <v>62</v>
      </c>
      <c r="DB43" s="299">
        <v>53</v>
      </c>
      <c r="DC43" s="299">
        <v>54</v>
      </c>
      <c r="DD43" s="299">
        <v>70</v>
      </c>
      <c r="DE43" s="299">
        <v>49</v>
      </c>
      <c r="DF43" s="299">
        <v>44</v>
      </c>
      <c r="DG43" s="299">
        <v>52</v>
      </c>
      <c r="DH43" s="299">
        <v>57</v>
      </c>
      <c r="DI43" s="299">
        <v>53</v>
      </c>
      <c r="DJ43" s="299">
        <v>45</v>
      </c>
      <c r="DK43" s="299">
        <v>46</v>
      </c>
      <c r="DL43" s="299">
        <v>59</v>
      </c>
      <c r="DM43" s="299">
        <v>51</v>
      </c>
      <c r="DN43" s="299">
        <v>52</v>
      </c>
      <c r="DO43" s="299">
        <v>51</v>
      </c>
      <c r="DP43" s="299">
        <v>55</v>
      </c>
      <c r="DQ43" s="299">
        <v>51</v>
      </c>
      <c r="DR43" s="299">
        <v>56</v>
      </c>
      <c r="DS43" s="299">
        <v>46</v>
      </c>
      <c r="DT43" s="299">
        <v>71</v>
      </c>
      <c r="DU43" s="299">
        <v>55</v>
      </c>
      <c r="DV43" s="299">
        <v>44</v>
      </c>
      <c r="DW43" s="299">
        <v>53</v>
      </c>
      <c r="DX43" s="299">
        <v>46</v>
      </c>
    </row>
    <row r="44" spans="1:128">
      <c r="A44" s="42"/>
      <c r="B44" s="226" t="s">
        <v>187</v>
      </c>
      <c r="C44" s="505">
        <v>135</v>
      </c>
      <c r="D44" s="299">
        <v>117</v>
      </c>
      <c r="E44" s="299">
        <v>126</v>
      </c>
      <c r="F44" s="299">
        <v>137</v>
      </c>
      <c r="G44" s="299">
        <v>122</v>
      </c>
      <c r="H44" s="299">
        <v>121</v>
      </c>
      <c r="I44" s="299">
        <v>104</v>
      </c>
      <c r="J44" s="299">
        <v>114</v>
      </c>
      <c r="K44" s="299">
        <v>122</v>
      </c>
      <c r="L44" s="299">
        <v>131</v>
      </c>
      <c r="M44" s="299">
        <v>117</v>
      </c>
      <c r="N44" s="299">
        <v>136</v>
      </c>
      <c r="O44" s="299">
        <v>161</v>
      </c>
      <c r="P44" s="299">
        <v>121</v>
      </c>
      <c r="Q44" s="299">
        <v>116</v>
      </c>
      <c r="R44" s="299">
        <v>116</v>
      </c>
      <c r="S44" s="299">
        <v>141</v>
      </c>
      <c r="T44" s="299">
        <v>122</v>
      </c>
      <c r="U44" s="299">
        <v>116</v>
      </c>
      <c r="V44" s="299">
        <v>156</v>
      </c>
      <c r="W44" s="299">
        <v>150</v>
      </c>
      <c r="X44" s="299">
        <v>113</v>
      </c>
      <c r="Y44" s="299">
        <v>103</v>
      </c>
      <c r="Z44" s="299">
        <v>111</v>
      </c>
      <c r="AA44" s="299">
        <v>125</v>
      </c>
      <c r="AB44" s="299">
        <v>117</v>
      </c>
      <c r="AC44" s="299">
        <v>110</v>
      </c>
      <c r="AD44" s="299">
        <v>94</v>
      </c>
      <c r="AE44" s="299">
        <v>108</v>
      </c>
      <c r="AF44" s="299">
        <v>93</v>
      </c>
      <c r="AG44" s="299">
        <v>105</v>
      </c>
      <c r="AH44" s="299">
        <v>105</v>
      </c>
      <c r="AI44" s="299">
        <v>104</v>
      </c>
      <c r="AJ44" s="299">
        <v>118</v>
      </c>
      <c r="AK44" s="299">
        <v>100</v>
      </c>
      <c r="AL44" s="299">
        <v>83</v>
      </c>
      <c r="AM44" s="299">
        <v>91</v>
      </c>
      <c r="AN44" s="299">
        <v>106</v>
      </c>
      <c r="AO44" s="299">
        <v>94</v>
      </c>
      <c r="AP44" s="299">
        <v>85</v>
      </c>
      <c r="AQ44" s="299">
        <v>94</v>
      </c>
      <c r="AR44" s="299">
        <v>96</v>
      </c>
      <c r="AS44" s="299">
        <v>88</v>
      </c>
      <c r="AT44" s="299">
        <v>90</v>
      </c>
      <c r="AU44" s="299">
        <v>95</v>
      </c>
      <c r="AV44" s="299">
        <v>107</v>
      </c>
      <c r="AW44" s="299">
        <v>86</v>
      </c>
      <c r="AX44" s="299">
        <v>65</v>
      </c>
      <c r="AY44" s="299">
        <v>94</v>
      </c>
      <c r="AZ44" s="299">
        <v>105</v>
      </c>
      <c r="BA44" s="299">
        <v>89</v>
      </c>
      <c r="BB44" s="299">
        <v>88</v>
      </c>
      <c r="BC44" s="299">
        <v>86</v>
      </c>
      <c r="BD44" s="299">
        <v>93</v>
      </c>
      <c r="BE44" s="299">
        <v>76</v>
      </c>
      <c r="BF44" s="299">
        <v>64</v>
      </c>
      <c r="BG44" s="299">
        <v>70</v>
      </c>
      <c r="BH44" s="299">
        <v>80</v>
      </c>
      <c r="BI44" s="299">
        <v>73</v>
      </c>
      <c r="BJ44" s="299">
        <v>74</v>
      </c>
      <c r="BK44" s="299">
        <v>83</v>
      </c>
      <c r="BL44" s="299">
        <v>124</v>
      </c>
      <c r="BM44" s="299">
        <v>101</v>
      </c>
      <c r="BN44" s="299">
        <v>96</v>
      </c>
      <c r="BO44" s="299">
        <v>79</v>
      </c>
      <c r="BP44" s="299">
        <v>94</v>
      </c>
      <c r="BQ44" s="299">
        <v>93</v>
      </c>
      <c r="BR44" s="299">
        <v>74</v>
      </c>
      <c r="BS44" s="299">
        <v>84</v>
      </c>
      <c r="BT44" s="299">
        <v>102</v>
      </c>
      <c r="BU44" s="299">
        <v>86</v>
      </c>
      <c r="BV44" s="299">
        <v>66</v>
      </c>
      <c r="BW44" s="299">
        <v>66</v>
      </c>
      <c r="BX44" s="299">
        <v>87</v>
      </c>
      <c r="BY44" s="299">
        <v>90</v>
      </c>
      <c r="BZ44" s="299">
        <v>61</v>
      </c>
      <c r="CA44" s="299">
        <v>58</v>
      </c>
      <c r="CB44" s="299">
        <v>67</v>
      </c>
      <c r="CC44" s="299">
        <v>73</v>
      </c>
      <c r="CD44" s="299">
        <v>75</v>
      </c>
      <c r="CE44" s="299">
        <v>83</v>
      </c>
      <c r="CF44" s="299">
        <v>95</v>
      </c>
      <c r="CG44" s="299">
        <v>91</v>
      </c>
      <c r="CH44" s="299">
        <v>69</v>
      </c>
      <c r="CI44" s="299">
        <v>80</v>
      </c>
      <c r="CJ44" s="299">
        <v>98</v>
      </c>
      <c r="CK44" s="299">
        <v>98</v>
      </c>
      <c r="CL44" s="299">
        <v>90</v>
      </c>
      <c r="CM44" s="299">
        <v>87</v>
      </c>
      <c r="CN44" s="299">
        <v>102</v>
      </c>
      <c r="CO44" s="299">
        <v>99</v>
      </c>
      <c r="CP44" s="299">
        <v>78</v>
      </c>
      <c r="CQ44" s="299">
        <v>72</v>
      </c>
      <c r="CR44" s="299">
        <v>105</v>
      </c>
      <c r="CS44" s="299">
        <v>93</v>
      </c>
      <c r="CT44" s="299">
        <v>82</v>
      </c>
      <c r="CU44" s="299">
        <v>77</v>
      </c>
      <c r="CV44" s="299">
        <v>99</v>
      </c>
      <c r="CW44" s="299">
        <v>91</v>
      </c>
      <c r="CX44" s="299">
        <v>97</v>
      </c>
      <c r="CY44" s="299">
        <v>110</v>
      </c>
      <c r="CZ44" s="299">
        <v>117</v>
      </c>
      <c r="DA44" s="299">
        <v>139</v>
      </c>
      <c r="DB44" s="299">
        <v>114</v>
      </c>
      <c r="DC44" s="299">
        <v>134</v>
      </c>
      <c r="DD44" s="299">
        <v>170</v>
      </c>
      <c r="DE44" s="299">
        <v>189</v>
      </c>
      <c r="DF44" s="299">
        <v>176</v>
      </c>
      <c r="DG44" s="299">
        <v>172</v>
      </c>
      <c r="DH44" s="299">
        <v>180</v>
      </c>
      <c r="DI44" s="299">
        <v>153</v>
      </c>
      <c r="DJ44" s="299">
        <v>142</v>
      </c>
      <c r="DK44" s="299">
        <v>131</v>
      </c>
      <c r="DL44" s="299">
        <v>133</v>
      </c>
      <c r="DM44" s="299">
        <v>129</v>
      </c>
      <c r="DN44" s="299">
        <v>119</v>
      </c>
      <c r="DO44" s="299">
        <v>134</v>
      </c>
      <c r="DP44" s="299">
        <v>135</v>
      </c>
      <c r="DQ44" s="299">
        <v>120</v>
      </c>
      <c r="DR44" s="299">
        <v>136</v>
      </c>
      <c r="DS44" s="299">
        <v>125</v>
      </c>
      <c r="DT44" s="299">
        <v>108</v>
      </c>
      <c r="DU44" s="299">
        <v>116</v>
      </c>
      <c r="DV44" s="299">
        <v>109</v>
      </c>
      <c r="DW44" s="299">
        <v>121</v>
      </c>
      <c r="DX44" s="299">
        <v>123</v>
      </c>
    </row>
    <row r="45" spans="1:128">
      <c r="A45" s="42"/>
      <c r="B45" s="226" t="s">
        <v>188</v>
      </c>
      <c r="C45" s="505">
        <v>547</v>
      </c>
      <c r="D45" s="299">
        <v>453</v>
      </c>
      <c r="E45" s="299">
        <v>427</v>
      </c>
      <c r="F45" s="299">
        <v>477</v>
      </c>
      <c r="G45" s="299">
        <v>466</v>
      </c>
      <c r="H45" s="299">
        <v>401</v>
      </c>
      <c r="I45" s="299">
        <v>379</v>
      </c>
      <c r="J45" s="299">
        <v>440</v>
      </c>
      <c r="K45" s="299">
        <v>471</v>
      </c>
      <c r="L45" s="299">
        <v>440</v>
      </c>
      <c r="M45" s="299">
        <v>446</v>
      </c>
      <c r="N45" s="299">
        <v>472</v>
      </c>
      <c r="O45" s="299">
        <v>506</v>
      </c>
      <c r="P45" s="299">
        <v>429</v>
      </c>
      <c r="Q45" s="299">
        <v>445</v>
      </c>
      <c r="R45" s="299">
        <v>473</v>
      </c>
      <c r="S45" s="299">
        <v>477</v>
      </c>
      <c r="T45" s="299">
        <v>422</v>
      </c>
      <c r="U45" s="299">
        <v>443</v>
      </c>
      <c r="V45" s="299">
        <v>482</v>
      </c>
      <c r="W45" s="299">
        <v>477</v>
      </c>
      <c r="X45" s="299">
        <v>432</v>
      </c>
      <c r="Y45" s="299">
        <v>406</v>
      </c>
      <c r="Z45" s="299">
        <v>434</v>
      </c>
      <c r="AA45" s="299">
        <v>446</v>
      </c>
      <c r="AB45" s="299">
        <v>450</v>
      </c>
      <c r="AC45" s="299">
        <v>423</v>
      </c>
      <c r="AD45" s="299">
        <v>403</v>
      </c>
      <c r="AE45" s="299">
        <v>423</v>
      </c>
      <c r="AF45" s="299">
        <v>431</v>
      </c>
      <c r="AG45" s="299">
        <v>473</v>
      </c>
      <c r="AH45" s="299">
        <v>419</v>
      </c>
      <c r="AI45" s="299">
        <v>425</v>
      </c>
      <c r="AJ45" s="299">
        <v>439</v>
      </c>
      <c r="AK45" s="299">
        <v>401</v>
      </c>
      <c r="AL45" s="299">
        <v>372</v>
      </c>
      <c r="AM45" s="299">
        <v>399</v>
      </c>
      <c r="AN45" s="299">
        <v>399</v>
      </c>
      <c r="AO45" s="299">
        <v>388</v>
      </c>
      <c r="AP45" s="299">
        <v>366</v>
      </c>
      <c r="AQ45" s="299">
        <v>377</v>
      </c>
      <c r="AR45" s="299">
        <v>393</v>
      </c>
      <c r="AS45" s="299">
        <v>364</v>
      </c>
      <c r="AT45" s="299">
        <v>348</v>
      </c>
      <c r="AU45" s="299">
        <v>362</v>
      </c>
      <c r="AV45" s="299">
        <v>380</v>
      </c>
      <c r="AW45" s="299">
        <v>328</v>
      </c>
      <c r="AX45" s="299">
        <v>288</v>
      </c>
      <c r="AY45" s="299">
        <v>324</v>
      </c>
      <c r="AZ45" s="299">
        <v>334</v>
      </c>
      <c r="BA45" s="299">
        <v>316</v>
      </c>
      <c r="BB45" s="299">
        <v>313</v>
      </c>
      <c r="BC45" s="299">
        <v>341</v>
      </c>
      <c r="BD45" s="299">
        <v>331</v>
      </c>
      <c r="BE45" s="299">
        <v>297</v>
      </c>
      <c r="BF45" s="299">
        <v>312</v>
      </c>
      <c r="BG45" s="299">
        <v>274</v>
      </c>
      <c r="BH45" s="299">
        <v>287</v>
      </c>
      <c r="BI45" s="299">
        <v>282</v>
      </c>
      <c r="BJ45" s="299">
        <v>274</v>
      </c>
      <c r="BK45" s="299">
        <v>268</v>
      </c>
      <c r="BL45" s="299">
        <v>288</v>
      </c>
      <c r="BM45" s="299">
        <v>269</v>
      </c>
      <c r="BN45" s="299">
        <v>272</v>
      </c>
      <c r="BO45" s="299">
        <v>285</v>
      </c>
      <c r="BP45" s="299">
        <v>301</v>
      </c>
      <c r="BQ45" s="299">
        <v>283</v>
      </c>
      <c r="BR45" s="299">
        <v>255</v>
      </c>
      <c r="BS45" s="299">
        <v>268</v>
      </c>
      <c r="BT45" s="299">
        <v>293</v>
      </c>
      <c r="BU45" s="299">
        <v>282</v>
      </c>
      <c r="BV45" s="299">
        <v>270</v>
      </c>
      <c r="BW45" s="299">
        <v>270</v>
      </c>
      <c r="BX45" s="299">
        <v>279</v>
      </c>
      <c r="BY45" s="299">
        <v>260</v>
      </c>
      <c r="BZ45" s="299">
        <v>230</v>
      </c>
      <c r="CA45" s="299">
        <v>237</v>
      </c>
      <c r="CB45" s="299">
        <v>250</v>
      </c>
      <c r="CC45" s="299">
        <v>243</v>
      </c>
      <c r="CD45" s="299">
        <v>234</v>
      </c>
      <c r="CE45" s="299">
        <v>248</v>
      </c>
      <c r="CF45" s="299">
        <v>276</v>
      </c>
      <c r="CG45" s="299">
        <v>253</v>
      </c>
      <c r="CH45" s="299">
        <v>249</v>
      </c>
      <c r="CI45" s="299">
        <v>277</v>
      </c>
      <c r="CJ45" s="299">
        <v>297</v>
      </c>
      <c r="CK45" s="299">
        <v>300</v>
      </c>
      <c r="CL45" s="299">
        <v>261</v>
      </c>
      <c r="CM45" s="299">
        <v>284</v>
      </c>
      <c r="CN45" s="299">
        <v>308</v>
      </c>
      <c r="CO45" s="299">
        <v>299</v>
      </c>
      <c r="CP45" s="299">
        <v>256</v>
      </c>
      <c r="CQ45" s="299">
        <v>259</v>
      </c>
      <c r="CR45" s="299">
        <v>316</v>
      </c>
      <c r="CS45" s="299">
        <v>310</v>
      </c>
      <c r="CT45" s="299">
        <v>279</v>
      </c>
      <c r="CU45" s="299">
        <v>291</v>
      </c>
      <c r="CV45" s="299">
        <v>326</v>
      </c>
      <c r="CW45" s="299">
        <v>302</v>
      </c>
      <c r="CX45" s="299">
        <v>282</v>
      </c>
      <c r="CY45" s="299">
        <v>269</v>
      </c>
      <c r="CZ45" s="299">
        <v>374</v>
      </c>
      <c r="DA45" s="299">
        <v>437</v>
      </c>
      <c r="DB45" s="299">
        <v>432</v>
      </c>
      <c r="DC45" s="299">
        <v>454</v>
      </c>
      <c r="DD45" s="299">
        <v>524</v>
      </c>
      <c r="DE45" s="299">
        <v>561</v>
      </c>
      <c r="DF45" s="299">
        <v>519</v>
      </c>
      <c r="DG45" s="299">
        <v>533</v>
      </c>
      <c r="DH45" s="299">
        <v>554</v>
      </c>
      <c r="DI45" s="299">
        <v>534</v>
      </c>
      <c r="DJ45" s="299">
        <v>514</v>
      </c>
      <c r="DK45" s="299">
        <v>528</v>
      </c>
      <c r="DL45" s="299">
        <v>541</v>
      </c>
      <c r="DM45" s="299">
        <v>547</v>
      </c>
      <c r="DN45" s="299">
        <v>503</v>
      </c>
      <c r="DO45" s="299">
        <v>502</v>
      </c>
      <c r="DP45" s="299">
        <v>522</v>
      </c>
      <c r="DQ45" s="299">
        <v>527</v>
      </c>
      <c r="DR45" s="299">
        <v>538</v>
      </c>
      <c r="DS45" s="299">
        <v>471</v>
      </c>
      <c r="DT45" s="299">
        <v>480</v>
      </c>
      <c r="DU45" s="299">
        <v>472</v>
      </c>
      <c r="DV45" s="299">
        <v>502</v>
      </c>
      <c r="DW45" s="299">
        <v>480</v>
      </c>
      <c r="DX45" s="299">
        <v>480</v>
      </c>
    </row>
    <row r="46" spans="1:128">
      <c r="A46" s="42"/>
      <c r="B46" s="226" t="s">
        <v>189</v>
      </c>
      <c r="C46" s="505">
        <v>389</v>
      </c>
      <c r="D46" s="299">
        <v>317</v>
      </c>
      <c r="E46" s="299">
        <v>314</v>
      </c>
      <c r="F46" s="299">
        <v>382</v>
      </c>
      <c r="G46" s="299">
        <v>396</v>
      </c>
      <c r="H46" s="299">
        <v>367</v>
      </c>
      <c r="I46" s="299">
        <v>352</v>
      </c>
      <c r="J46" s="299">
        <v>405</v>
      </c>
      <c r="K46" s="299">
        <v>412</v>
      </c>
      <c r="L46" s="299">
        <v>371</v>
      </c>
      <c r="M46" s="299">
        <v>410</v>
      </c>
      <c r="N46" s="299">
        <v>456</v>
      </c>
      <c r="O46" s="299">
        <v>484</v>
      </c>
      <c r="P46" s="299">
        <v>423</v>
      </c>
      <c r="Q46" s="299">
        <v>430</v>
      </c>
      <c r="R46" s="299">
        <v>455</v>
      </c>
      <c r="S46" s="299">
        <v>470</v>
      </c>
      <c r="T46" s="299">
        <v>443</v>
      </c>
      <c r="U46" s="299">
        <v>467</v>
      </c>
      <c r="V46" s="299">
        <v>501</v>
      </c>
      <c r="W46" s="299">
        <v>508</v>
      </c>
      <c r="X46" s="299">
        <v>449</v>
      </c>
      <c r="Y46" s="299">
        <v>416</v>
      </c>
      <c r="Z46" s="299">
        <v>445</v>
      </c>
      <c r="AA46" s="299">
        <v>471</v>
      </c>
      <c r="AB46" s="299">
        <v>462</v>
      </c>
      <c r="AC46" s="299">
        <v>481</v>
      </c>
      <c r="AD46" s="299">
        <v>486</v>
      </c>
      <c r="AE46" s="299">
        <v>513</v>
      </c>
      <c r="AF46" s="299">
        <v>480</v>
      </c>
      <c r="AG46" s="299">
        <v>515</v>
      </c>
      <c r="AH46" s="299">
        <v>512</v>
      </c>
      <c r="AI46" s="299">
        <v>522</v>
      </c>
      <c r="AJ46" s="299">
        <v>524</v>
      </c>
      <c r="AK46" s="299">
        <v>483</v>
      </c>
      <c r="AL46" s="299">
        <v>453</v>
      </c>
      <c r="AM46" s="299">
        <v>464</v>
      </c>
      <c r="AN46" s="299">
        <v>476</v>
      </c>
      <c r="AO46" s="299">
        <v>492</v>
      </c>
      <c r="AP46" s="299">
        <v>451</v>
      </c>
      <c r="AQ46" s="299">
        <v>458</v>
      </c>
      <c r="AR46" s="299">
        <v>476</v>
      </c>
      <c r="AS46" s="299">
        <v>445</v>
      </c>
      <c r="AT46" s="299">
        <v>454</v>
      </c>
      <c r="AU46" s="299">
        <v>444</v>
      </c>
      <c r="AV46" s="299">
        <v>469</v>
      </c>
      <c r="AW46" s="299">
        <v>433</v>
      </c>
      <c r="AX46" s="299">
        <v>402</v>
      </c>
      <c r="AY46" s="299">
        <v>415</v>
      </c>
      <c r="AZ46" s="299">
        <v>430</v>
      </c>
      <c r="BA46" s="299">
        <v>405</v>
      </c>
      <c r="BB46" s="299">
        <v>393</v>
      </c>
      <c r="BC46" s="299">
        <v>419</v>
      </c>
      <c r="BD46" s="299">
        <v>388</v>
      </c>
      <c r="BE46" s="299">
        <v>369</v>
      </c>
      <c r="BF46" s="299">
        <v>369</v>
      </c>
      <c r="BG46" s="299">
        <v>342</v>
      </c>
      <c r="BH46" s="299">
        <v>347</v>
      </c>
      <c r="BI46" s="299">
        <v>326</v>
      </c>
      <c r="BJ46" s="299">
        <v>326</v>
      </c>
      <c r="BK46" s="299">
        <v>345</v>
      </c>
      <c r="BL46" s="299">
        <v>343</v>
      </c>
      <c r="BM46" s="299">
        <v>328</v>
      </c>
      <c r="BN46" s="299">
        <v>322</v>
      </c>
      <c r="BO46" s="299">
        <v>339</v>
      </c>
      <c r="BP46" s="299">
        <v>352</v>
      </c>
      <c r="BQ46" s="299">
        <v>342</v>
      </c>
      <c r="BR46" s="299">
        <v>346</v>
      </c>
      <c r="BS46" s="299">
        <v>329</v>
      </c>
      <c r="BT46" s="299">
        <v>320</v>
      </c>
      <c r="BU46" s="299">
        <v>313</v>
      </c>
      <c r="BV46" s="299">
        <v>313</v>
      </c>
      <c r="BW46" s="299">
        <v>316</v>
      </c>
      <c r="BX46" s="299">
        <v>300</v>
      </c>
      <c r="BY46" s="299">
        <v>298</v>
      </c>
      <c r="BZ46" s="299">
        <v>293</v>
      </c>
      <c r="CA46" s="299">
        <v>290</v>
      </c>
      <c r="CB46" s="299">
        <v>286</v>
      </c>
      <c r="CC46" s="299">
        <v>274</v>
      </c>
      <c r="CD46" s="299">
        <v>264</v>
      </c>
      <c r="CE46" s="299">
        <v>281</v>
      </c>
      <c r="CF46" s="299">
        <v>293</v>
      </c>
      <c r="CG46" s="299">
        <v>294</v>
      </c>
      <c r="CH46" s="299">
        <v>297</v>
      </c>
      <c r="CI46" s="299">
        <v>306</v>
      </c>
      <c r="CJ46" s="299">
        <v>294</v>
      </c>
      <c r="CK46" s="299">
        <v>289</v>
      </c>
      <c r="CL46" s="299">
        <v>278</v>
      </c>
      <c r="CM46" s="299">
        <v>305</v>
      </c>
      <c r="CN46" s="299">
        <v>314</v>
      </c>
      <c r="CO46" s="299">
        <v>305</v>
      </c>
      <c r="CP46" s="299">
        <v>291</v>
      </c>
      <c r="CQ46" s="299">
        <v>302</v>
      </c>
      <c r="CR46" s="299">
        <v>311</v>
      </c>
      <c r="CS46" s="299">
        <v>315</v>
      </c>
      <c r="CT46" s="299">
        <v>291</v>
      </c>
      <c r="CU46" s="299">
        <v>297</v>
      </c>
      <c r="CV46" s="299">
        <v>314</v>
      </c>
      <c r="CW46" s="299">
        <v>307</v>
      </c>
      <c r="CX46" s="299">
        <v>292</v>
      </c>
      <c r="CY46" s="299">
        <v>297</v>
      </c>
      <c r="CZ46" s="299">
        <v>333</v>
      </c>
      <c r="DA46" s="299">
        <v>330</v>
      </c>
      <c r="DB46" s="299">
        <v>323</v>
      </c>
      <c r="DC46" s="299">
        <v>336</v>
      </c>
      <c r="DD46" s="299">
        <v>373</v>
      </c>
      <c r="DE46" s="299">
        <v>360</v>
      </c>
      <c r="DF46" s="299">
        <v>354</v>
      </c>
      <c r="DG46" s="299">
        <v>368</v>
      </c>
      <c r="DH46" s="299">
        <v>390</v>
      </c>
      <c r="DI46" s="299">
        <v>365</v>
      </c>
      <c r="DJ46" s="299">
        <v>374</v>
      </c>
      <c r="DK46" s="299">
        <v>368</v>
      </c>
      <c r="DL46" s="299">
        <v>375</v>
      </c>
      <c r="DM46" s="299">
        <v>363</v>
      </c>
      <c r="DN46" s="299">
        <v>344</v>
      </c>
      <c r="DO46" s="299">
        <v>350</v>
      </c>
      <c r="DP46" s="299">
        <v>377</v>
      </c>
      <c r="DQ46" s="299">
        <v>367</v>
      </c>
      <c r="DR46" s="299">
        <v>375</v>
      </c>
      <c r="DS46" s="299">
        <v>335</v>
      </c>
      <c r="DT46" s="299">
        <v>342</v>
      </c>
      <c r="DU46" s="299">
        <v>311</v>
      </c>
      <c r="DV46" s="299">
        <v>310</v>
      </c>
      <c r="DW46" s="299">
        <v>321</v>
      </c>
      <c r="DX46" s="299">
        <v>317</v>
      </c>
    </row>
    <row r="47" spans="1:128">
      <c r="A47" s="42"/>
      <c r="B47" s="226" t="s">
        <v>190</v>
      </c>
      <c r="C47" s="505">
        <v>202</v>
      </c>
      <c r="D47" s="299">
        <v>223</v>
      </c>
      <c r="E47" s="299">
        <v>185</v>
      </c>
      <c r="F47" s="299">
        <v>217</v>
      </c>
      <c r="G47" s="299">
        <v>226</v>
      </c>
      <c r="H47" s="299">
        <v>209</v>
      </c>
      <c r="I47" s="299">
        <v>204</v>
      </c>
      <c r="J47" s="299">
        <v>244</v>
      </c>
      <c r="K47" s="299">
        <v>252</v>
      </c>
      <c r="L47" s="299">
        <v>227</v>
      </c>
      <c r="M47" s="299">
        <v>280</v>
      </c>
      <c r="N47" s="299">
        <v>297</v>
      </c>
      <c r="O47" s="299">
        <v>313</v>
      </c>
      <c r="P47" s="299">
        <v>283</v>
      </c>
      <c r="Q47" s="299">
        <v>301</v>
      </c>
      <c r="R47" s="299">
        <v>321</v>
      </c>
      <c r="S47" s="299">
        <v>322</v>
      </c>
      <c r="T47" s="299">
        <v>303</v>
      </c>
      <c r="U47" s="299">
        <v>323</v>
      </c>
      <c r="V47" s="299">
        <v>354</v>
      </c>
      <c r="W47" s="299">
        <v>360</v>
      </c>
      <c r="X47" s="299">
        <v>313</v>
      </c>
      <c r="Y47" s="299">
        <v>288</v>
      </c>
      <c r="Z47" s="299">
        <v>323</v>
      </c>
      <c r="AA47" s="299">
        <v>345</v>
      </c>
      <c r="AB47" s="299">
        <v>341</v>
      </c>
      <c r="AC47" s="299">
        <v>347</v>
      </c>
      <c r="AD47" s="299">
        <v>376</v>
      </c>
      <c r="AE47" s="299">
        <v>379</v>
      </c>
      <c r="AF47" s="299">
        <v>376</v>
      </c>
      <c r="AG47" s="299">
        <v>411</v>
      </c>
      <c r="AH47" s="299">
        <v>403</v>
      </c>
      <c r="AI47" s="299">
        <v>403</v>
      </c>
      <c r="AJ47" s="299">
        <v>365</v>
      </c>
      <c r="AK47" s="299">
        <v>370</v>
      </c>
      <c r="AL47" s="299">
        <v>333</v>
      </c>
      <c r="AM47" s="299">
        <v>352</v>
      </c>
      <c r="AN47" s="299">
        <v>361</v>
      </c>
      <c r="AO47" s="299">
        <v>397</v>
      </c>
      <c r="AP47" s="299">
        <v>357</v>
      </c>
      <c r="AQ47" s="299">
        <v>347</v>
      </c>
      <c r="AR47" s="299">
        <v>355</v>
      </c>
      <c r="AS47" s="299">
        <v>331</v>
      </c>
      <c r="AT47" s="299">
        <v>356</v>
      </c>
      <c r="AU47" s="299">
        <v>346</v>
      </c>
      <c r="AV47" s="299">
        <v>382</v>
      </c>
      <c r="AW47" s="299">
        <v>364</v>
      </c>
      <c r="AX47" s="299">
        <v>340</v>
      </c>
      <c r="AY47" s="299">
        <v>341</v>
      </c>
      <c r="AZ47" s="299">
        <v>405</v>
      </c>
      <c r="BA47" s="299">
        <v>385</v>
      </c>
      <c r="BB47" s="299">
        <v>386</v>
      </c>
      <c r="BC47" s="299">
        <v>407</v>
      </c>
      <c r="BD47" s="299">
        <v>395</v>
      </c>
      <c r="BE47" s="299">
        <v>395</v>
      </c>
      <c r="BF47" s="299">
        <v>395</v>
      </c>
      <c r="BG47" s="299">
        <v>371</v>
      </c>
      <c r="BH47" s="299">
        <v>395</v>
      </c>
      <c r="BI47" s="299">
        <v>398</v>
      </c>
      <c r="BJ47" s="299">
        <v>399</v>
      </c>
      <c r="BK47" s="299">
        <v>406</v>
      </c>
      <c r="BL47" s="299">
        <v>416</v>
      </c>
      <c r="BM47" s="299">
        <v>405</v>
      </c>
      <c r="BN47" s="299">
        <v>410</v>
      </c>
      <c r="BO47" s="299">
        <v>412</v>
      </c>
      <c r="BP47" s="299">
        <v>405</v>
      </c>
      <c r="BQ47" s="299">
        <v>380</v>
      </c>
      <c r="BR47" s="299">
        <v>379</v>
      </c>
      <c r="BS47" s="299">
        <v>375</v>
      </c>
      <c r="BT47" s="299">
        <v>382</v>
      </c>
      <c r="BU47" s="299">
        <v>369</v>
      </c>
      <c r="BV47" s="299">
        <v>359</v>
      </c>
      <c r="BW47" s="299">
        <v>353</v>
      </c>
      <c r="BX47" s="299">
        <v>365</v>
      </c>
      <c r="BY47" s="299">
        <v>351</v>
      </c>
      <c r="BZ47" s="299">
        <v>319</v>
      </c>
      <c r="CA47" s="299">
        <v>321</v>
      </c>
      <c r="CB47" s="299">
        <v>324</v>
      </c>
      <c r="CC47" s="299">
        <v>321</v>
      </c>
      <c r="CD47" s="299">
        <v>307</v>
      </c>
      <c r="CE47" s="299">
        <v>310</v>
      </c>
      <c r="CF47" s="299">
        <v>333</v>
      </c>
      <c r="CG47" s="299">
        <v>339</v>
      </c>
      <c r="CH47" s="299">
        <v>328</v>
      </c>
      <c r="CI47" s="299">
        <v>337</v>
      </c>
      <c r="CJ47" s="299">
        <v>348</v>
      </c>
      <c r="CK47" s="299">
        <v>346</v>
      </c>
      <c r="CL47" s="299">
        <v>334</v>
      </c>
      <c r="CM47" s="299">
        <v>357</v>
      </c>
      <c r="CN47" s="299">
        <v>357</v>
      </c>
      <c r="CO47" s="299">
        <v>347</v>
      </c>
      <c r="CP47" s="299">
        <v>327</v>
      </c>
      <c r="CQ47" s="299">
        <v>341</v>
      </c>
      <c r="CR47" s="299">
        <v>357</v>
      </c>
      <c r="CS47" s="299">
        <v>359</v>
      </c>
      <c r="CT47" s="299">
        <v>353</v>
      </c>
      <c r="CU47" s="299">
        <v>359</v>
      </c>
      <c r="CV47" s="299">
        <v>358</v>
      </c>
      <c r="CW47" s="299">
        <v>352</v>
      </c>
      <c r="CX47" s="299">
        <v>337</v>
      </c>
      <c r="CY47" s="299">
        <v>360</v>
      </c>
      <c r="CZ47" s="299">
        <v>393</v>
      </c>
      <c r="DA47" s="299">
        <v>387</v>
      </c>
      <c r="DB47" s="299">
        <v>377</v>
      </c>
      <c r="DC47" s="299">
        <v>373</v>
      </c>
      <c r="DD47" s="299">
        <v>382</v>
      </c>
      <c r="DE47" s="299">
        <v>394</v>
      </c>
      <c r="DF47" s="299">
        <v>378</v>
      </c>
      <c r="DG47" s="299">
        <v>375</v>
      </c>
      <c r="DH47" s="299">
        <v>392</v>
      </c>
      <c r="DI47" s="299">
        <v>379</v>
      </c>
      <c r="DJ47" s="299">
        <v>367</v>
      </c>
      <c r="DK47" s="299">
        <v>357</v>
      </c>
      <c r="DL47" s="299">
        <v>349</v>
      </c>
      <c r="DM47" s="299">
        <v>342</v>
      </c>
      <c r="DN47" s="299">
        <v>339</v>
      </c>
      <c r="DO47" s="299">
        <v>330</v>
      </c>
      <c r="DP47" s="299">
        <v>344</v>
      </c>
      <c r="DQ47" s="299">
        <v>358</v>
      </c>
      <c r="DR47" s="299">
        <v>353</v>
      </c>
      <c r="DS47" s="299">
        <v>329</v>
      </c>
      <c r="DT47" s="299">
        <v>320</v>
      </c>
      <c r="DU47" s="299">
        <v>283</v>
      </c>
      <c r="DV47" s="299">
        <v>276</v>
      </c>
      <c r="DW47" s="299">
        <v>263</v>
      </c>
      <c r="DX47" s="299">
        <v>287</v>
      </c>
    </row>
    <row r="48" spans="1:128">
      <c r="A48" s="42"/>
      <c r="B48" s="226" t="s">
        <v>191</v>
      </c>
      <c r="C48" s="505">
        <v>112</v>
      </c>
      <c r="D48" s="299">
        <v>110</v>
      </c>
      <c r="E48" s="299">
        <v>107</v>
      </c>
      <c r="F48" s="299">
        <v>124</v>
      </c>
      <c r="G48" s="299">
        <v>115</v>
      </c>
      <c r="H48" s="299">
        <v>100</v>
      </c>
      <c r="I48" s="299">
        <v>98</v>
      </c>
      <c r="J48" s="299">
        <v>108</v>
      </c>
      <c r="K48" s="299">
        <v>115</v>
      </c>
      <c r="L48" s="299">
        <v>107</v>
      </c>
      <c r="M48" s="299">
        <v>124</v>
      </c>
      <c r="N48" s="299">
        <v>130</v>
      </c>
      <c r="O48" s="299">
        <v>143</v>
      </c>
      <c r="P48" s="299">
        <v>129</v>
      </c>
      <c r="Q48" s="299">
        <v>129</v>
      </c>
      <c r="R48" s="299">
        <v>165</v>
      </c>
      <c r="S48" s="299">
        <v>168</v>
      </c>
      <c r="T48" s="299">
        <v>155</v>
      </c>
      <c r="U48" s="299">
        <v>167</v>
      </c>
      <c r="V48" s="299">
        <v>175</v>
      </c>
      <c r="W48" s="299">
        <v>188</v>
      </c>
      <c r="X48" s="299">
        <v>162</v>
      </c>
      <c r="Y48" s="299">
        <v>151</v>
      </c>
      <c r="Z48" s="299">
        <v>167</v>
      </c>
      <c r="AA48" s="299">
        <v>167</v>
      </c>
      <c r="AB48" s="299">
        <v>171</v>
      </c>
      <c r="AC48" s="299">
        <v>165</v>
      </c>
      <c r="AD48" s="299">
        <v>174</v>
      </c>
      <c r="AE48" s="299">
        <v>191</v>
      </c>
      <c r="AF48" s="299">
        <v>174</v>
      </c>
      <c r="AG48" s="299">
        <v>187</v>
      </c>
      <c r="AH48" s="299">
        <v>197</v>
      </c>
      <c r="AI48" s="299">
        <v>199</v>
      </c>
      <c r="AJ48" s="299">
        <v>162</v>
      </c>
      <c r="AK48" s="299">
        <v>158</v>
      </c>
      <c r="AL48" s="299">
        <v>147</v>
      </c>
      <c r="AM48" s="299">
        <v>158</v>
      </c>
      <c r="AN48" s="299">
        <v>161</v>
      </c>
      <c r="AO48" s="299">
        <v>178</v>
      </c>
      <c r="AP48" s="299">
        <v>171</v>
      </c>
      <c r="AQ48" s="299">
        <v>171</v>
      </c>
      <c r="AR48" s="299">
        <v>175</v>
      </c>
      <c r="AS48" s="299">
        <v>164</v>
      </c>
      <c r="AT48" s="299">
        <v>172</v>
      </c>
      <c r="AU48" s="299">
        <v>176</v>
      </c>
      <c r="AV48" s="299">
        <v>191</v>
      </c>
      <c r="AW48" s="299">
        <v>184</v>
      </c>
      <c r="AX48" s="299">
        <v>180</v>
      </c>
      <c r="AY48" s="299">
        <v>190</v>
      </c>
      <c r="AZ48" s="299">
        <v>224</v>
      </c>
      <c r="BA48" s="299">
        <v>219</v>
      </c>
      <c r="BB48" s="299">
        <v>212</v>
      </c>
      <c r="BC48" s="299">
        <v>228</v>
      </c>
      <c r="BD48" s="299">
        <v>235</v>
      </c>
      <c r="BE48" s="299">
        <v>241</v>
      </c>
      <c r="BF48" s="299">
        <v>249</v>
      </c>
      <c r="BG48" s="299">
        <v>233</v>
      </c>
      <c r="BH48" s="299">
        <v>234</v>
      </c>
      <c r="BI48" s="299">
        <v>241</v>
      </c>
      <c r="BJ48" s="299">
        <v>252</v>
      </c>
      <c r="BK48" s="299">
        <v>262</v>
      </c>
      <c r="BL48" s="299">
        <v>254</v>
      </c>
      <c r="BM48" s="299">
        <v>254</v>
      </c>
      <c r="BN48" s="299">
        <v>254</v>
      </c>
      <c r="BO48" s="299">
        <v>262</v>
      </c>
      <c r="BP48" s="299">
        <v>269</v>
      </c>
      <c r="BQ48" s="299">
        <v>262</v>
      </c>
      <c r="BR48" s="299">
        <v>257</v>
      </c>
      <c r="BS48" s="299">
        <v>257</v>
      </c>
      <c r="BT48" s="299">
        <v>251</v>
      </c>
      <c r="BU48" s="299">
        <v>246</v>
      </c>
      <c r="BV48" s="299">
        <v>252</v>
      </c>
      <c r="BW48" s="299">
        <v>266</v>
      </c>
      <c r="BX48" s="299">
        <v>271</v>
      </c>
      <c r="BY48" s="299">
        <v>265</v>
      </c>
      <c r="BZ48" s="299">
        <v>243</v>
      </c>
      <c r="CA48" s="299">
        <v>237</v>
      </c>
      <c r="CB48" s="299">
        <v>244</v>
      </c>
      <c r="CC48" s="299">
        <v>237</v>
      </c>
      <c r="CD48" s="299">
        <v>239</v>
      </c>
      <c r="CE48" s="299">
        <v>239</v>
      </c>
      <c r="CF48" s="299">
        <v>246</v>
      </c>
      <c r="CG48" s="299">
        <v>247</v>
      </c>
      <c r="CH48" s="299">
        <v>246</v>
      </c>
      <c r="CI48" s="299">
        <v>242</v>
      </c>
      <c r="CJ48" s="299">
        <v>241</v>
      </c>
      <c r="CK48" s="299">
        <v>244</v>
      </c>
      <c r="CL48" s="299">
        <v>221</v>
      </c>
      <c r="CM48" s="299">
        <v>241</v>
      </c>
      <c r="CN48" s="299">
        <v>250</v>
      </c>
      <c r="CO48" s="299">
        <v>255</v>
      </c>
      <c r="CP48" s="299">
        <v>252</v>
      </c>
      <c r="CQ48" s="299">
        <v>263</v>
      </c>
      <c r="CR48" s="299">
        <v>282</v>
      </c>
      <c r="CS48" s="299">
        <v>301</v>
      </c>
      <c r="CT48" s="299">
        <v>292</v>
      </c>
      <c r="CU48" s="299">
        <v>283</v>
      </c>
      <c r="CV48" s="299">
        <v>289</v>
      </c>
      <c r="CW48" s="299">
        <v>297</v>
      </c>
      <c r="CX48" s="299">
        <v>306</v>
      </c>
      <c r="CY48" s="299">
        <v>308</v>
      </c>
      <c r="CZ48" s="299">
        <v>316</v>
      </c>
      <c r="DA48" s="299">
        <v>318</v>
      </c>
      <c r="DB48" s="299">
        <v>308</v>
      </c>
      <c r="DC48" s="299">
        <v>330</v>
      </c>
      <c r="DD48" s="299">
        <v>340</v>
      </c>
      <c r="DE48" s="299">
        <v>345</v>
      </c>
      <c r="DF48" s="299">
        <v>327</v>
      </c>
      <c r="DG48" s="299">
        <v>331</v>
      </c>
      <c r="DH48" s="299">
        <v>350</v>
      </c>
      <c r="DI48" s="299">
        <v>339</v>
      </c>
      <c r="DJ48" s="299">
        <v>348</v>
      </c>
      <c r="DK48" s="299">
        <v>329</v>
      </c>
      <c r="DL48" s="299">
        <v>326</v>
      </c>
      <c r="DM48" s="299">
        <v>328</v>
      </c>
      <c r="DN48" s="299">
        <v>321</v>
      </c>
      <c r="DO48" s="299">
        <v>316</v>
      </c>
      <c r="DP48" s="299">
        <v>316</v>
      </c>
      <c r="DQ48" s="299">
        <v>314</v>
      </c>
      <c r="DR48" s="299">
        <v>303</v>
      </c>
      <c r="DS48" s="299">
        <v>287</v>
      </c>
      <c r="DT48" s="299">
        <v>290</v>
      </c>
      <c r="DU48" s="299">
        <v>243</v>
      </c>
      <c r="DV48" s="299">
        <v>229</v>
      </c>
      <c r="DW48" s="299">
        <v>240</v>
      </c>
      <c r="DX48" s="299">
        <v>238</v>
      </c>
    </row>
    <row r="49" spans="1:128">
      <c r="A49" s="42"/>
      <c r="B49" s="227" t="s">
        <v>192</v>
      </c>
      <c r="C49" s="506">
        <v>27</v>
      </c>
      <c r="D49" s="304">
        <v>22</v>
      </c>
      <c r="E49" s="304">
        <v>23</v>
      </c>
      <c r="F49" s="304">
        <v>26</v>
      </c>
      <c r="G49" s="304">
        <v>31</v>
      </c>
      <c r="H49" s="304">
        <v>25</v>
      </c>
      <c r="I49" s="304">
        <v>28</v>
      </c>
      <c r="J49" s="304">
        <v>31</v>
      </c>
      <c r="K49" s="304">
        <v>42</v>
      </c>
      <c r="L49" s="304">
        <v>40</v>
      </c>
      <c r="M49" s="304">
        <v>37</v>
      </c>
      <c r="N49" s="304">
        <v>37</v>
      </c>
      <c r="O49" s="304">
        <v>37</v>
      </c>
      <c r="P49" s="304">
        <v>40</v>
      </c>
      <c r="Q49" s="304">
        <v>53</v>
      </c>
      <c r="R49" s="304">
        <v>41</v>
      </c>
      <c r="S49" s="304">
        <v>47</v>
      </c>
      <c r="T49" s="304">
        <v>44</v>
      </c>
      <c r="U49" s="304">
        <v>46</v>
      </c>
      <c r="V49" s="304">
        <v>45</v>
      </c>
      <c r="W49" s="304">
        <v>52</v>
      </c>
      <c r="X49" s="304">
        <v>48</v>
      </c>
      <c r="Y49" s="304">
        <v>42</v>
      </c>
      <c r="Z49" s="304">
        <v>51</v>
      </c>
      <c r="AA49" s="304">
        <v>53</v>
      </c>
      <c r="AB49" s="304">
        <v>57</v>
      </c>
      <c r="AC49" s="304">
        <v>58</v>
      </c>
      <c r="AD49" s="304">
        <v>57</v>
      </c>
      <c r="AE49" s="304">
        <v>61</v>
      </c>
      <c r="AF49" s="304">
        <v>62</v>
      </c>
      <c r="AG49" s="304">
        <v>79</v>
      </c>
      <c r="AH49" s="304">
        <v>66</v>
      </c>
      <c r="AI49" s="304">
        <v>64</v>
      </c>
      <c r="AJ49" s="304">
        <v>68</v>
      </c>
      <c r="AK49" s="304">
        <v>60</v>
      </c>
      <c r="AL49" s="304">
        <v>53</v>
      </c>
      <c r="AM49" s="304">
        <v>57</v>
      </c>
      <c r="AN49" s="304">
        <v>53</v>
      </c>
      <c r="AO49" s="304">
        <v>55</v>
      </c>
      <c r="AP49" s="304">
        <v>55</v>
      </c>
      <c r="AQ49" s="304">
        <v>55</v>
      </c>
      <c r="AR49" s="304">
        <v>68</v>
      </c>
      <c r="AS49" s="304">
        <v>66</v>
      </c>
      <c r="AT49" s="304">
        <v>72</v>
      </c>
      <c r="AU49" s="304">
        <v>66</v>
      </c>
      <c r="AV49" s="304">
        <v>78</v>
      </c>
      <c r="AW49" s="304">
        <v>80</v>
      </c>
      <c r="AX49" s="304">
        <v>80</v>
      </c>
      <c r="AY49" s="304">
        <v>73</v>
      </c>
      <c r="AZ49" s="304">
        <v>87</v>
      </c>
      <c r="BA49" s="304">
        <v>81</v>
      </c>
      <c r="BB49" s="304">
        <v>83</v>
      </c>
      <c r="BC49" s="304">
        <v>84</v>
      </c>
      <c r="BD49" s="304">
        <v>75</v>
      </c>
      <c r="BE49" s="304">
        <v>81</v>
      </c>
      <c r="BF49" s="304">
        <v>86</v>
      </c>
      <c r="BG49" s="304">
        <v>84</v>
      </c>
      <c r="BH49" s="304">
        <v>80</v>
      </c>
      <c r="BI49" s="304">
        <v>71</v>
      </c>
      <c r="BJ49" s="304">
        <v>77</v>
      </c>
      <c r="BK49" s="304">
        <v>80</v>
      </c>
      <c r="BL49" s="304">
        <v>90</v>
      </c>
      <c r="BM49" s="304">
        <v>92</v>
      </c>
      <c r="BN49" s="304">
        <v>91</v>
      </c>
      <c r="BO49" s="304">
        <v>96</v>
      </c>
      <c r="BP49" s="304">
        <v>98</v>
      </c>
      <c r="BQ49" s="304">
        <v>93</v>
      </c>
      <c r="BR49" s="304">
        <v>95</v>
      </c>
      <c r="BS49" s="304">
        <v>100</v>
      </c>
      <c r="BT49" s="304">
        <v>97</v>
      </c>
      <c r="BU49" s="304">
        <v>99</v>
      </c>
      <c r="BV49" s="304">
        <v>93</v>
      </c>
      <c r="BW49" s="304">
        <v>97</v>
      </c>
      <c r="BX49" s="304">
        <v>103</v>
      </c>
      <c r="BY49" s="304">
        <v>95</v>
      </c>
      <c r="BZ49" s="304">
        <v>79</v>
      </c>
      <c r="CA49" s="304">
        <v>84</v>
      </c>
      <c r="CB49" s="304">
        <v>98</v>
      </c>
      <c r="CC49" s="304">
        <v>89</v>
      </c>
      <c r="CD49" s="304">
        <v>82</v>
      </c>
      <c r="CE49" s="304">
        <v>90</v>
      </c>
      <c r="CF49" s="304">
        <v>97</v>
      </c>
      <c r="CG49" s="304">
        <v>94</v>
      </c>
      <c r="CH49" s="304">
        <v>92</v>
      </c>
      <c r="CI49" s="304">
        <v>98</v>
      </c>
      <c r="CJ49" s="304">
        <v>98</v>
      </c>
      <c r="CK49" s="304">
        <v>99</v>
      </c>
      <c r="CL49" s="304">
        <v>88</v>
      </c>
      <c r="CM49" s="304">
        <v>100</v>
      </c>
      <c r="CN49" s="304">
        <v>117</v>
      </c>
      <c r="CO49" s="304">
        <v>116</v>
      </c>
      <c r="CP49" s="304">
        <v>102</v>
      </c>
      <c r="CQ49" s="304">
        <v>100</v>
      </c>
      <c r="CR49" s="304">
        <v>109</v>
      </c>
      <c r="CS49" s="304">
        <v>115</v>
      </c>
      <c r="CT49" s="304">
        <v>105</v>
      </c>
      <c r="CU49" s="304">
        <v>111</v>
      </c>
      <c r="CV49" s="304">
        <v>126</v>
      </c>
      <c r="CW49" s="304">
        <v>114</v>
      </c>
      <c r="CX49" s="304">
        <v>109</v>
      </c>
      <c r="CY49" s="304">
        <v>120</v>
      </c>
      <c r="CZ49" s="304">
        <v>130</v>
      </c>
      <c r="DA49" s="304">
        <v>136</v>
      </c>
      <c r="DB49" s="304">
        <v>135</v>
      </c>
      <c r="DC49" s="304">
        <v>139</v>
      </c>
      <c r="DD49" s="304">
        <v>156</v>
      </c>
      <c r="DE49" s="304">
        <v>147</v>
      </c>
      <c r="DF49" s="304">
        <v>138</v>
      </c>
      <c r="DG49" s="304">
        <v>142</v>
      </c>
      <c r="DH49" s="304">
        <v>146</v>
      </c>
      <c r="DI49" s="304">
        <v>144</v>
      </c>
      <c r="DJ49" s="304">
        <v>142</v>
      </c>
      <c r="DK49" s="304">
        <v>143</v>
      </c>
      <c r="DL49" s="304">
        <v>143</v>
      </c>
      <c r="DM49" s="304">
        <v>147</v>
      </c>
      <c r="DN49" s="304">
        <v>144</v>
      </c>
      <c r="DO49" s="304">
        <v>150</v>
      </c>
      <c r="DP49" s="304">
        <v>160</v>
      </c>
      <c r="DQ49" s="304">
        <v>165</v>
      </c>
      <c r="DR49" s="304">
        <v>155</v>
      </c>
      <c r="DS49" s="304">
        <v>148</v>
      </c>
      <c r="DT49" s="304">
        <v>151</v>
      </c>
      <c r="DU49" s="304">
        <v>139</v>
      </c>
      <c r="DV49" s="304">
        <v>140</v>
      </c>
      <c r="DW49" s="304">
        <v>145</v>
      </c>
      <c r="DX49" s="304">
        <v>152</v>
      </c>
    </row>
    <row r="50" spans="1:128">
      <c r="A50" s="42"/>
      <c r="B50" s="34"/>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row>
    <row r="51" spans="1:128">
      <c r="A51" s="42"/>
      <c r="B51" s="223" t="s">
        <v>193</v>
      </c>
    </row>
    <row r="52" spans="1:128">
      <c r="A52" s="42"/>
      <c r="B52" s="224" t="s">
        <v>104</v>
      </c>
      <c r="C52" s="302" t="s">
        <v>105</v>
      </c>
      <c r="D52" s="302" t="s">
        <v>106</v>
      </c>
      <c r="E52" s="302" t="s">
        <v>107</v>
      </c>
      <c r="F52" s="302" t="s">
        <v>108</v>
      </c>
      <c r="G52" s="302" t="s">
        <v>109</v>
      </c>
      <c r="H52" s="302" t="s">
        <v>110</v>
      </c>
      <c r="I52" s="302" t="s">
        <v>111</v>
      </c>
      <c r="J52" s="302" t="s">
        <v>112</v>
      </c>
      <c r="K52" s="302" t="s">
        <v>113</v>
      </c>
      <c r="L52" s="302" t="s">
        <v>114</v>
      </c>
      <c r="M52" s="302" t="s">
        <v>115</v>
      </c>
      <c r="N52" s="302" t="s">
        <v>116</v>
      </c>
      <c r="O52" s="302" t="s">
        <v>117</v>
      </c>
      <c r="P52" s="302" t="s">
        <v>118</v>
      </c>
      <c r="Q52" s="302" t="s">
        <v>119</v>
      </c>
      <c r="R52" s="302" t="s">
        <v>120</v>
      </c>
      <c r="S52" s="302" t="s">
        <v>121</v>
      </c>
      <c r="T52" s="302" t="s">
        <v>122</v>
      </c>
      <c r="U52" s="302" t="s">
        <v>123</v>
      </c>
      <c r="V52" s="302" t="s">
        <v>124</v>
      </c>
      <c r="W52" s="302" t="s">
        <v>125</v>
      </c>
      <c r="X52" s="302" t="s">
        <v>126</v>
      </c>
      <c r="Y52" s="302" t="s">
        <v>127</v>
      </c>
      <c r="Z52" s="302" t="s">
        <v>128</v>
      </c>
      <c r="AA52" s="302" t="s">
        <v>129</v>
      </c>
      <c r="AB52" s="302" t="s">
        <v>130</v>
      </c>
      <c r="AC52" s="302" t="s">
        <v>131</v>
      </c>
      <c r="AD52" s="302" t="s">
        <v>132</v>
      </c>
      <c r="AE52" s="302" t="s">
        <v>133</v>
      </c>
      <c r="AF52" s="302" t="s">
        <v>134</v>
      </c>
      <c r="AG52" s="302" t="s">
        <v>135</v>
      </c>
      <c r="AH52" s="302" t="s">
        <v>136</v>
      </c>
      <c r="AI52" s="302" t="s">
        <v>137</v>
      </c>
      <c r="AJ52" s="302" t="s">
        <v>138</v>
      </c>
      <c r="AK52" s="302" t="s">
        <v>139</v>
      </c>
      <c r="AL52" s="302" t="s">
        <v>140</v>
      </c>
      <c r="AM52" s="302" t="s">
        <v>141</v>
      </c>
      <c r="AN52" s="302" t="s">
        <v>142</v>
      </c>
      <c r="AO52" s="302" t="s">
        <v>143</v>
      </c>
      <c r="AP52" s="302" t="s">
        <v>144</v>
      </c>
      <c r="AQ52" s="302" t="s">
        <v>145</v>
      </c>
      <c r="AR52" s="302" t="s">
        <v>146</v>
      </c>
      <c r="AS52" s="302" t="s">
        <v>147</v>
      </c>
      <c r="AT52" s="302" t="s">
        <v>148</v>
      </c>
      <c r="AU52" s="302" t="s">
        <v>149</v>
      </c>
      <c r="AV52" s="302" t="s">
        <v>150</v>
      </c>
      <c r="AW52" s="302" t="s">
        <v>151</v>
      </c>
      <c r="AX52" s="302" t="s">
        <v>152</v>
      </c>
      <c r="AY52" s="302" t="s">
        <v>153</v>
      </c>
      <c r="AZ52" s="302" t="s">
        <v>154</v>
      </c>
      <c r="BA52" s="302" t="s">
        <v>155</v>
      </c>
      <c r="BB52" s="302" t="s">
        <v>156</v>
      </c>
      <c r="BC52" s="302" t="s">
        <v>157</v>
      </c>
      <c r="BD52" s="302" t="s">
        <v>158</v>
      </c>
      <c r="BE52" s="302" t="s">
        <v>159</v>
      </c>
      <c r="BF52" s="302" t="s">
        <v>160</v>
      </c>
      <c r="BG52" s="302" t="s">
        <v>161</v>
      </c>
      <c r="BH52" s="302" t="s">
        <v>162</v>
      </c>
      <c r="BI52" s="302" t="s">
        <v>163</v>
      </c>
      <c r="BJ52" s="302" t="s">
        <v>164</v>
      </c>
      <c r="BK52" s="302" t="s">
        <v>165</v>
      </c>
      <c r="BL52" s="302" t="s">
        <v>166</v>
      </c>
      <c r="BM52" s="302" t="s">
        <v>167</v>
      </c>
      <c r="BN52" s="302" t="s">
        <v>168</v>
      </c>
      <c r="BO52" s="302" t="s">
        <v>169</v>
      </c>
      <c r="BP52" s="302" t="s">
        <v>170</v>
      </c>
      <c r="BQ52" s="302" t="s">
        <v>171</v>
      </c>
      <c r="BR52" s="302" t="s">
        <v>172</v>
      </c>
      <c r="BS52" s="302" t="s">
        <v>173</v>
      </c>
      <c r="BT52" s="302" t="s">
        <v>174</v>
      </c>
      <c r="BU52" s="302" t="s">
        <v>175</v>
      </c>
      <c r="BV52" s="302" t="s">
        <v>176</v>
      </c>
      <c r="BW52" s="302" t="s">
        <v>177</v>
      </c>
      <c r="BX52" s="302" t="s">
        <v>178</v>
      </c>
      <c r="BY52" s="302" t="s">
        <v>179</v>
      </c>
      <c r="BZ52" s="302" t="s">
        <v>180</v>
      </c>
      <c r="CA52" s="302" t="s">
        <v>181</v>
      </c>
      <c r="CB52" s="302" t="s">
        <v>1437</v>
      </c>
      <c r="CC52" s="302" t="s">
        <v>1456</v>
      </c>
      <c r="CD52" s="302" t="s">
        <v>1457</v>
      </c>
      <c r="CE52" s="302" t="s">
        <v>1539</v>
      </c>
      <c r="CF52" s="302" t="s">
        <v>1540</v>
      </c>
      <c r="CG52" s="302" t="s">
        <v>2395</v>
      </c>
      <c r="CH52" s="302" t="s">
        <v>2451</v>
      </c>
      <c r="CI52" s="302" t="s">
        <v>2449</v>
      </c>
      <c r="CJ52" s="302" t="s">
        <v>2450</v>
      </c>
      <c r="CK52" s="302" t="s">
        <v>2456</v>
      </c>
      <c r="CL52" s="302" t="s">
        <v>2457</v>
      </c>
      <c r="CM52" s="302" t="s">
        <v>2459</v>
      </c>
      <c r="CN52" s="302" t="s">
        <v>2648</v>
      </c>
      <c r="CO52" s="302" t="s">
        <v>2654</v>
      </c>
      <c r="CP52" s="302" t="s">
        <v>2659</v>
      </c>
      <c r="CQ52" s="302" t="s">
        <v>2666</v>
      </c>
      <c r="CR52" s="302" t="s">
        <v>2667</v>
      </c>
      <c r="CS52" s="302" t="s">
        <v>2702</v>
      </c>
      <c r="CT52" s="302" t="s">
        <v>2721</v>
      </c>
      <c r="CU52" s="302" t="s">
        <v>2722</v>
      </c>
      <c r="CV52" s="302" t="s">
        <v>2723</v>
      </c>
      <c r="CW52" s="302" t="s">
        <v>2724</v>
      </c>
      <c r="CX52" s="302" t="s">
        <v>2761</v>
      </c>
      <c r="CY52" s="302" t="s">
        <v>2762</v>
      </c>
      <c r="CZ52" s="302" t="s">
        <v>2763</v>
      </c>
      <c r="DA52" s="302" t="s">
        <v>2764</v>
      </c>
      <c r="DB52" s="302" t="s">
        <v>2778</v>
      </c>
      <c r="DC52" s="302" t="s">
        <v>2779</v>
      </c>
      <c r="DD52" s="302" t="s">
        <v>2780</v>
      </c>
      <c r="DE52" s="302" t="s">
        <v>2781</v>
      </c>
      <c r="DF52" s="302" t="s">
        <v>2810</v>
      </c>
      <c r="DG52" s="302" t="s">
        <v>2811</v>
      </c>
      <c r="DH52" s="302" t="s">
        <v>2812</v>
      </c>
      <c r="DI52" s="302" t="s">
        <v>2834</v>
      </c>
      <c r="DJ52" s="302" t="s">
        <v>2837</v>
      </c>
      <c r="DK52" s="302" t="s">
        <v>2840</v>
      </c>
      <c r="DL52" s="302" t="s">
        <v>2854</v>
      </c>
      <c r="DM52" s="302" t="s">
        <v>2855</v>
      </c>
      <c r="DN52" s="302" t="s">
        <v>2965</v>
      </c>
      <c r="DO52" s="302" t="s">
        <v>2966</v>
      </c>
      <c r="DP52" s="302" t="s">
        <v>2967</v>
      </c>
      <c r="DQ52" s="302" t="s">
        <v>2968</v>
      </c>
      <c r="DR52" s="302" t="s">
        <v>2975</v>
      </c>
      <c r="DS52" s="302" t="s">
        <v>3056</v>
      </c>
      <c r="DT52" s="302" t="s">
        <v>2976</v>
      </c>
      <c r="DU52" s="302" t="s">
        <v>3054</v>
      </c>
      <c r="DV52" s="302" t="s">
        <v>3055</v>
      </c>
      <c r="DW52" s="302" t="s">
        <v>3192</v>
      </c>
      <c r="DX52" s="302" t="s">
        <v>3204</v>
      </c>
    </row>
    <row r="53" spans="1:128">
      <c r="A53" s="42"/>
      <c r="B53" s="38" t="s">
        <v>183</v>
      </c>
      <c r="C53" s="504">
        <v>915</v>
      </c>
      <c r="D53" s="303">
        <v>914</v>
      </c>
      <c r="E53" s="303">
        <v>829</v>
      </c>
      <c r="F53" s="303">
        <v>870</v>
      </c>
      <c r="G53" s="303">
        <v>853</v>
      </c>
      <c r="H53" s="303">
        <v>844</v>
      </c>
      <c r="I53" s="303">
        <v>802</v>
      </c>
      <c r="J53" s="303">
        <v>854</v>
      </c>
      <c r="K53" s="303">
        <v>949</v>
      </c>
      <c r="L53" s="303">
        <v>919</v>
      </c>
      <c r="M53" s="303">
        <v>1015</v>
      </c>
      <c r="N53" s="303">
        <v>1058</v>
      </c>
      <c r="O53" s="303">
        <v>1157</v>
      </c>
      <c r="P53" s="303">
        <v>1048</v>
      </c>
      <c r="Q53" s="303">
        <v>1056</v>
      </c>
      <c r="R53" s="303">
        <v>1074</v>
      </c>
      <c r="S53" s="303">
        <v>1115</v>
      </c>
      <c r="T53" s="303">
        <v>1059</v>
      </c>
      <c r="U53" s="303">
        <v>1088</v>
      </c>
      <c r="V53" s="303">
        <v>1168</v>
      </c>
      <c r="W53" s="303">
        <v>1198</v>
      </c>
      <c r="X53" s="303">
        <v>1119</v>
      </c>
      <c r="Y53" s="303">
        <v>1017</v>
      </c>
      <c r="Z53" s="303">
        <v>1045</v>
      </c>
      <c r="AA53" s="303">
        <v>1126</v>
      </c>
      <c r="AB53" s="303">
        <v>1130</v>
      </c>
      <c r="AC53" s="303">
        <v>1060</v>
      </c>
      <c r="AD53" s="303">
        <v>1084</v>
      </c>
      <c r="AE53" s="303">
        <v>1158</v>
      </c>
      <c r="AF53" s="303">
        <v>1166</v>
      </c>
      <c r="AG53" s="303">
        <v>1269</v>
      </c>
      <c r="AH53" s="303">
        <v>1181</v>
      </c>
      <c r="AI53" s="303">
        <v>1198</v>
      </c>
      <c r="AJ53" s="303">
        <v>1209</v>
      </c>
      <c r="AK53" s="303">
        <v>1095</v>
      </c>
      <c r="AL53" s="303">
        <v>1001</v>
      </c>
      <c r="AM53" s="303">
        <v>1066</v>
      </c>
      <c r="AN53" s="303">
        <v>1109</v>
      </c>
      <c r="AO53" s="303">
        <v>1111</v>
      </c>
      <c r="AP53" s="303">
        <v>1029</v>
      </c>
      <c r="AQ53" s="303">
        <v>1040</v>
      </c>
      <c r="AR53" s="303">
        <v>1098</v>
      </c>
      <c r="AS53" s="303">
        <v>1003</v>
      </c>
      <c r="AT53" s="303">
        <v>1020</v>
      </c>
      <c r="AU53" s="303">
        <v>1037</v>
      </c>
      <c r="AV53" s="303">
        <v>1153</v>
      </c>
      <c r="AW53" s="303">
        <v>1017</v>
      </c>
      <c r="AX53" s="303">
        <v>927</v>
      </c>
      <c r="AY53" s="303">
        <v>1001</v>
      </c>
      <c r="AZ53" s="303">
        <v>1122</v>
      </c>
      <c r="BA53" s="303">
        <v>1054</v>
      </c>
      <c r="BB53" s="303">
        <v>1035</v>
      </c>
      <c r="BC53" s="303">
        <v>1117</v>
      </c>
      <c r="BD53" s="303">
        <v>1096</v>
      </c>
      <c r="BE53" s="303">
        <v>1035</v>
      </c>
      <c r="BF53" s="303">
        <v>1050</v>
      </c>
      <c r="BG53" s="303">
        <v>1004</v>
      </c>
      <c r="BH53" s="303">
        <v>1056</v>
      </c>
      <c r="BI53" s="303">
        <v>1039</v>
      </c>
      <c r="BJ53" s="303">
        <v>1039</v>
      </c>
      <c r="BK53" s="303">
        <v>1079</v>
      </c>
      <c r="BL53" s="303">
        <v>1144</v>
      </c>
      <c r="BM53" s="303">
        <v>1067</v>
      </c>
      <c r="BN53" s="303">
        <v>1064</v>
      </c>
      <c r="BO53" s="303">
        <v>1087</v>
      </c>
      <c r="BP53" s="303">
        <v>1127</v>
      </c>
      <c r="BQ53" s="303">
        <v>1062</v>
      </c>
      <c r="BR53" s="303">
        <v>1013</v>
      </c>
      <c r="BS53" s="303">
        <v>1017</v>
      </c>
      <c r="BT53" s="303">
        <v>1032</v>
      </c>
      <c r="BU53" s="303">
        <v>988</v>
      </c>
      <c r="BV53" s="303">
        <v>965</v>
      </c>
      <c r="BW53" s="303">
        <v>964</v>
      </c>
      <c r="BX53" s="303">
        <v>989</v>
      </c>
      <c r="BY53" s="303">
        <v>961</v>
      </c>
      <c r="BZ53" s="303">
        <v>869</v>
      </c>
      <c r="CA53" s="303">
        <v>870</v>
      </c>
      <c r="CB53" s="303">
        <v>885</v>
      </c>
      <c r="CC53" s="303">
        <v>881</v>
      </c>
      <c r="CD53" s="303">
        <v>862</v>
      </c>
      <c r="CE53" s="303">
        <v>900</v>
      </c>
      <c r="CF53" s="303">
        <v>973</v>
      </c>
      <c r="CG53" s="303">
        <v>957</v>
      </c>
      <c r="CH53" s="303">
        <v>927</v>
      </c>
      <c r="CI53" s="303">
        <v>979</v>
      </c>
      <c r="CJ53" s="303">
        <v>1010</v>
      </c>
      <c r="CK53" s="303">
        <v>1007</v>
      </c>
      <c r="CL53" s="303">
        <v>936</v>
      </c>
      <c r="CM53" s="303">
        <v>990</v>
      </c>
      <c r="CN53" s="303">
        <v>1058</v>
      </c>
      <c r="CO53" s="303">
        <v>1037</v>
      </c>
      <c r="CP53" s="303">
        <v>964</v>
      </c>
      <c r="CQ53" s="303">
        <v>988</v>
      </c>
      <c r="CR53" s="303">
        <v>1094</v>
      </c>
      <c r="CS53" s="303">
        <v>1104</v>
      </c>
      <c r="CT53" s="303">
        <v>1040</v>
      </c>
      <c r="CU53" s="303">
        <v>1058</v>
      </c>
      <c r="CV53" s="303">
        <v>1109</v>
      </c>
      <c r="CW53" s="303">
        <v>1064</v>
      </c>
      <c r="CX53" s="303">
        <v>1036</v>
      </c>
      <c r="CY53" s="303">
        <v>1054</v>
      </c>
      <c r="CZ53" s="303">
        <v>1189</v>
      </c>
      <c r="DA53" s="303">
        <v>1259</v>
      </c>
      <c r="DB53" s="303">
        <v>1226</v>
      </c>
      <c r="DC53" s="303">
        <v>1280</v>
      </c>
      <c r="DD53" s="303">
        <v>1384</v>
      </c>
      <c r="DE53" s="303">
        <v>1408</v>
      </c>
      <c r="DF53" s="303">
        <v>1340</v>
      </c>
      <c r="DG53" s="303">
        <v>1360</v>
      </c>
      <c r="DH53" s="303">
        <v>1418</v>
      </c>
      <c r="DI53" s="303">
        <v>1353</v>
      </c>
      <c r="DJ53" s="303">
        <v>1330</v>
      </c>
      <c r="DK53" s="303">
        <v>1292</v>
      </c>
      <c r="DL53" s="303">
        <v>1332</v>
      </c>
      <c r="DM53" s="303">
        <v>1306</v>
      </c>
      <c r="DN53" s="303">
        <v>1245</v>
      </c>
      <c r="DO53" s="303">
        <v>1257</v>
      </c>
      <c r="DP53" s="303">
        <v>1301</v>
      </c>
      <c r="DQ53" s="303">
        <v>1246</v>
      </c>
      <c r="DR53" s="303">
        <v>1274</v>
      </c>
      <c r="DS53" s="303">
        <v>1174</v>
      </c>
      <c r="DT53" s="303">
        <v>1160</v>
      </c>
      <c r="DU53" s="303">
        <v>1082</v>
      </c>
      <c r="DV53" s="303">
        <v>1077</v>
      </c>
      <c r="DW53" s="303">
        <v>1087</v>
      </c>
      <c r="DX53" s="303">
        <v>1079</v>
      </c>
    </row>
    <row r="54" spans="1:128">
      <c r="A54" s="42"/>
      <c r="B54" s="39" t="s">
        <v>185</v>
      </c>
      <c r="C54" s="505">
        <v>32</v>
      </c>
      <c r="D54" s="299">
        <v>36</v>
      </c>
      <c r="E54" s="299">
        <v>42</v>
      </c>
      <c r="F54" s="299">
        <v>28</v>
      </c>
      <c r="G54" s="299">
        <v>29</v>
      </c>
      <c r="H54" s="299">
        <v>38</v>
      </c>
      <c r="I54" s="299">
        <v>30</v>
      </c>
      <c r="J54" s="299">
        <v>32</v>
      </c>
      <c r="K54" s="299">
        <v>39</v>
      </c>
      <c r="L54" s="299">
        <v>49</v>
      </c>
      <c r="M54" s="299">
        <v>38</v>
      </c>
      <c r="N54" s="299">
        <v>40</v>
      </c>
      <c r="O54" s="299">
        <v>48</v>
      </c>
      <c r="P54" s="299">
        <v>65</v>
      </c>
      <c r="Q54" s="299">
        <v>49</v>
      </c>
      <c r="R54" s="299">
        <v>37</v>
      </c>
      <c r="S54" s="299">
        <v>52</v>
      </c>
      <c r="T54" s="299">
        <v>50</v>
      </c>
      <c r="U54" s="299">
        <v>47</v>
      </c>
      <c r="V54" s="299">
        <v>40</v>
      </c>
      <c r="W54" s="299">
        <v>47</v>
      </c>
      <c r="X54" s="299">
        <v>60</v>
      </c>
      <c r="Y54" s="299">
        <v>27</v>
      </c>
      <c r="Z54" s="299">
        <v>31</v>
      </c>
      <c r="AA54" s="299">
        <v>43</v>
      </c>
      <c r="AB54" s="299">
        <v>46</v>
      </c>
      <c r="AC54" s="299">
        <v>30</v>
      </c>
      <c r="AD54" s="299">
        <v>34</v>
      </c>
      <c r="AE54" s="299">
        <v>40</v>
      </c>
      <c r="AF54" s="299">
        <v>58</v>
      </c>
      <c r="AG54" s="299">
        <v>60</v>
      </c>
      <c r="AH54" s="299">
        <v>46</v>
      </c>
      <c r="AI54" s="299">
        <v>43</v>
      </c>
      <c r="AJ54" s="299">
        <v>59</v>
      </c>
      <c r="AK54" s="299">
        <v>42</v>
      </c>
      <c r="AL54" s="299">
        <v>32</v>
      </c>
      <c r="AM54" s="299">
        <v>39</v>
      </c>
      <c r="AN54" s="299">
        <v>50</v>
      </c>
      <c r="AO54" s="299">
        <v>29</v>
      </c>
      <c r="AP54" s="299">
        <v>20</v>
      </c>
      <c r="AQ54" s="299">
        <v>25</v>
      </c>
      <c r="AR54" s="299">
        <v>35</v>
      </c>
      <c r="AS54" s="299">
        <v>24</v>
      </c>
      <c r="AT54" s="299">
        <v>18</v>
      </c>
      <c r="AU54" s="299">
        <v>23</v>
      </c>
      <c r="AV54" s="299">
        <v>40</v>
      </c>
      <c r="AW54" s="299">
        <v>19</v>
      </c>
      <c r="AX54" s="299">
        <v>15</v>
      </c>
      <c r="AY54" s="299">
        <v>20</v>
      </c>
      <c r="AZ54" s="299">
        <v>37</v>
      </c>
      <c r="BA54" s="299">
        <v>20</v>
      </c>
      <c r="BB54" s="299">
        <v>18</v>
      </c>
      <c r="BC54" s="299">
        <v>23</v>
      </c>
      <c r="BD54" s="299">
        <v>37</v>
      </c>
      <c r="BE54" s="299">
        <v>26</v>
      </c>
      <c r="BF54" s="299">
        <v>19</v>
      </c>
      <c r="BG54" s="299">
        <v>20</v>
      </c>
      <c r="BH54" s="299">
        <v>29</v>
      </c>
      <c r="BI54" s="299">
        <v>24</v>
      </c>
      <c r="BJ54" s="299">
        <v>19</v>
      </c>
      <c r="BK54" s="299">
        <v>28</v>
      </c>
      <c r="BL54" s="299">
        <v>39</v>
      </c>
      <c r="BM54" s="299">
        <v>28</v>
      </c>
      <c r="BN54" s="299">
        <v>22</v>
      </c>
      <c r="BO54" s="299">
        <v>25</v>
      </c>
      <c r="BP54" s="299">
        <v>26</v>
      </c>
      <c r="BQ54" s="299">
        <v>25</v>
      </c>
      <c r="BR54" s="299">
        <v>21</v>
      </c>
      <c r="BS54" s="299">
        <v>18</v>
      </c>
      <c r="BT54" s="299">
        <v>24</v>
      </c>
      <c r="BU54" s="299">
        <v>23</v>
      </c>
      <c r="BV54" s="299">
        <v>20</v>
      </c>
      <c r="BW54" s="299">
        <v>15</v>
      </c>
      <c r="BX54" s="299">
        <v>18</v>
      </c>
      <c r="BY54" s="299">
        <v>23</v>
      </c>
      <c r="BZ54" s="299">
        <v>14</v>
      </c>
      <c r="CA54" s="299">
        <v>13</v>
      </c>
      <c r="CB54" s="299">
        <v>17</v>
      </c>
      <c r="CC54" s="299">
        <v>15</v>
      </c>
      <c r="CD54" s="299">
        <v>10</v>
      </c>
      <c r="CE54" s="299">
        <v>9</v>
      </c>
      <c r="CF54" s="299">
        <v>17</v>
      </c>
      <c r="CG54" s="299">
        <v>11</v>
      </c>
      <c r="CH54" s="299">
        <v>10</v>
      </c>
      <c r="CI54" s="299">
        <v>6</v>
      </c>
      <c r="CJ54" s="299">
        <v>15</v>
      </c>
      <c r="CK54" s="299">
        <v>14</v>
      </c>
      <c r="CL54" s="299">
        <v>11</v>
      </c>
      <c r="CM54" s="299">
        <v>8</v>
      </c>
      <c r="CN54" s="299">
        <v>23</v>
      </c>
      <c r="CO54" s="299">
        <v>21</v>
      </c>
      <c r="CP54" s="299">
        <v>14</v>
      </c>
      <c r="CQ54" s="299">
        <v>10</v>
      </c>
      <c r="CR54" s="299">
        <v>23</v>
      </c>
      <c r="CS54" s="299">
        <v>27</v>
      </c>
      <c r="CT54" s="299">
        <v>10</v>
      </c>
      <c r="CU54" s="299">
        <v>9</v>
      </c>
      <c r="CV54" s="299">
        <v>13</v>
      </c>
      <c r="CW54" s="299">
        <v>7</v>
      </c>
      <c r="CX54" s="299">
        <v>5</v>
      </c>
      <c r="CY54" s="299">
        <v>7</v>
      </c>
      <c r="CZ54" s="299">
        <v>15</v>
      </c>
      <c r="DA54" s="299">
        <v>21</v>
      </c>
      <c r="DB54" s="299">
        <v>12</v>
      </c>
      <c r="DC54" s="299">
        <v>14</v>
      </c>
      <c r="DD54" s="299">
        <v>21</v>
      </c>
      <c r="DE54" s="299">
        <v>20</v>
      </c>
      <c r="DF54" s="299">
        <v>12</v>
      </c>
      <c r="DG54" s="299">
        <v>14</v>
      </c>
      <c r="DH54" s="299">
        <v>16</v>
      </c>
      <c r="DI54" s="299">
        <v>14</v>
      </c>
      <c r="DJ54" s="299">
        <v>14</v>
      </c>
      <c r="DK54" s="299">
        <v>11</v>
      </c>
      <c r="DL54" s="299">
        <v>23</v>
      </c>
      <c r="DM54" s="299">
        <v>17</v>
      </c>
      <c r="DN54" s="299">
        <v>9</v>
      </c>
      <c r="DO54" s="299">
        <v>10</v>
      </c>
      <c r="DP54" s="299">
        <v>23</v>
      </c>
      <c r="DQ54" s="299">
        <v>10</v>
      </c>
      <c r="DR54" s="299">
        <v>9</v>
      </c>
      <c r="DS54" s="299">
        <v>10</v>
      </c>
      <c r="DT54" s="299">
        <v>20</v>
      </c>
      <c r="DU54" s="299">
        <v>16</v>
      </c>
      <c r="DV54" s="299">
        <v>12</v>
      </c>
      <c r="DW54" s="299">
        <v>14</v>
      </c>
      <c r="DX54" s="299">
        <v>15</v>
      </c>
    </row>
    <row r="55" spans="1:128">
      <c r="A55" s="42"/>
      <c r="B55" s="39" t="s">
        <v>186</v>
      </c>
      <c r="C55" s="505">
        <v>98</v>
      </c>
      <c r="D55" s="299">
        <v>90</v>
      </c>
      <c r="E55" s="299">
        <v>67</v>
      </c>
      <c r="F55" s="299">
        <v>67</v>
      </c>
      <c r="G55" s="299">
        <v>77</v>
      </c>
      <c r="H55" s="299">
        <v>62</v>
      </c>
      <c r="I55" s="299">
        <v>52</v>
      </c>
      <c r="J55" s="299">
        <v>65</v>
      </c>
      <c r="K55" s="299">
        <v>81</v>
      </c>
      <c r="L55" s="299">
        <v>60</v>
      </c>
      <c r="M55" s="299">
        <v>46</v>
      </c>
      <c r="N55" s="299">
        <v>70</v>
      </c>
      <c r="O55" s="299">
        <v>74</v>
      </c>
      <c r="P55" s="299">
        <v>62</v>
      </c>
      <c r="Q55" s="299">
        <v>44</v>
      </c>
      <c r="R55" s="299">
        <v>69</v>
      </c>
      <c r="S55" s="299">
        <v>72</v>
      </c>
      <c r="T55" s="299">
        <v>62</v>
      </c>
      <c r="U55" s="299">
        <v>48</v>
      </c>
      <c r="V55" s="299">
        <v>62</v>
      </c>
      <c r="W55" s="299">
        <v>66</v>
      </c>
      <c r="X55" s="299">
        <v>71</v>
      </c>
      <c r="Y55" s="299">
        <v>63</v>
      </c>
      <c r="Z55" s="299">
        <v>52</v>
      </c>
      <c r="AA55" s="299">
        <v>78</v>
      </c>
      <c r="AB55" s="299">
        <v>72</v>
      </c>
      <c r="AC55" s="299">
        <v>52</v>
      </c>
      <c r="AD55" s="299">
        <v>51</v>
      </c>
      <c r="AE55" s="299">
        <v>68</v>
      </c>
      <c r="AF55" s="299">
        <v>68</v>
      </c>
      <c r="AG55" s="299">
        <v>66</v>
      </c>
      <c r="AH55" s="299">
        <v>52</v>
      </c>
      <c r="AI55" s="299">
        <v>62</v>
      </c>
      <c r="AJ55" s="299">
        <v>71</v>
      </c>
      <c r="AK55" s="299">
        <v>54</v>
      </c>
      <c r="AL55" s="299">
        <v>46</v>
      </c>
      <c r="AM55" s="299">
        <v>56</v>
      </c>
      <c r="AN55" s="299">
        <v>62</v>
      </c>
      <c r="AO55" s="299">
        <v>55</v>
      </c>
      <c r="AP55" s="299">
        <v>43</v>
      </c>
      <c r="AQ55" s="299">
        <v>53</v>
      </c>
      <c r="AR55" s="299">
        <v>65</v>
      </c>
      <c r="AS55" s="299">
        <v>47</v>
      </c>
      <c r="AT55" s="299">
        <v>43</v>
      </c>
      <c r="AU55" s="299">
        <v>57</v>
      </c>
      <c r="AV55" s="299">
        <v>69</v>
      </c>
      <c r="AW55" s="299">
        <v>55</v>
      </c>
      <c r="AX55" s="299">
        <v>37</v>
      </c>
      <c r="AY55" s="299">
        <v>54</v>
      </c>
      <c r="AZ55" s="299">
        <v>58</v>
      </c>
      <c r="BA55" s="299">
        <v>51</v>
      </c>
      <c r="BB55" s="299">
        <v>46</v>
      </c>
      <c r="BC55" s="299">
        <v>56</v>
      </c>
      <c r="BD55" s="299">
        <v>61</v>
      </c>
      <c r="BE55" s="299">
        <v>47</v>
      </c>
      <c r="BF55" s="299">
        <v>45</v>
      </c>
      <c r="BG55" s="299">
        <v>28</v>
      </c>
      <c r="BH55" s="299">
        <v>42</v>
      </c>
      <c r="BI55" s="299">
        <v>42</v>
      </c>
      <c r="BJ55" s="299">
        <v>43</v>
      </c>
      <c r="BK55" s="299">
        <v>39</v>
      </c>
      <c r="BL55" s="299">
        <v>56</v>
      </c>
      <c r="BM55" s="299">
        <v>37</v>
      </c>
      <c r="BN55" s="299">
        <v>36</v>
      </c>
      <c r="BO55" s="299">
        <v>44</v>
      </c>
      <c r="BP55" s="299">
        <v>47</v>
      </c>
      <c r="BQ55" s="299">
        <v>39</v>
      </c>
      <c r="BR55" s="299">
        <v>38</v>
      </c>
      <c r="BS55" s="299">
        <v>33</v>
      </c>
      <c r="BT55" s="299">
        <v>49</v>
      </c>
      <c r="BU55" s="299">
        <v>36</v>
      </c>
      <c r="BV55" s="299">
        <v>41</v>
      </c>
      <c r="BW55" s="299">
        <v>40</v>
      </c>
      <c r="BX55" s="299">
        <v>48</v>
      </c>
      <c r="BY55" s="299">
        <v>39</v>
      </c>
      <c r="BZ55" s="299">
        <v>31</v>
      </c>
      <c r="CA55" s="299">
        <v>36</v>
      </c>
      <c r="CB55" s="299">
        <v>36</v>
      </c>
      <c r="CC55" s="299">
        <v>31</v>
      </c>
      <c r="CD55" s="299">
        <v>30</v>
      </c>
      <c r="CE55" s="299">
        <v>34</v>
      </c>
      <c r="CF55" s="299">
        <v>47</v>
      </c>
      <c r="CG55" s="299">
        <v>47</v>
      </c>
      <c r="CH55" s="299">
        <v>37</v>
      </c>
      <c r="CI55" s="299">
        <v>37</v>
      </c>
      <c r="CJ55" s="299">
        <v>47</v>
      </c>
      <c r="CK55" s="299">
        <v>48</v>
      </c>
      <c r="CL55" s="299">
        <v>34</v>
      </c>
      <c r="CM55" s="299">
        <v>40</v>
      </c>
      <c r="CN55" s="299">
        <v>57</v>
      </c>
      <c r="CO55" s="299">
        <v>48</v>
      </c>
      <c r="CP55" s="299">
        <v>47</v>
      </c>
      <c r="CQ55" s="299">
        <v>40</v>
      </c>
      <c r="CR55" s="299">
        <v>48</v>
      </c>
      <c r="CS55" s="299">
        <v>55</v>
      </c>
      <c r="CT55" s="299">
        <v>51</v>
      </c>
      <c r="CU55" s="299">
        <v>52</v>
      </c>
      <c r="CV55" s="299">
        <v>57</v>
      </c>
      <c r="CW55" s="299">
        <v>47</v>
      </c>
      <c r="CX55" s="299">
        <v>35</v>
      </c>
      <c r="CY55" s="299">
        <v>34</v>
      </c>
      <c r="CZ55" s="299">
        <v>44</v>
      </c>
      <c r="DA55" s="299">
        <v>39</v>
      </c>
      <c r="DB55" s="299">
        <v>40</v>
      </c>
      <c r="DC55" s="299">
        <v>43</v>
      </c>
      <c r="DD55" s="299">
        <v>51</v>
      </c>
      <c r="DE55" s="299">
        <v>40</v>
      </c>
      <c r="DF55" s="299">
        <v>34</v>
      </c>
      <c r="DG55" s="299">
        <v>38</v>
      </c>
      <c r="DH55" s="299">
        <v>43</v>
      </c>
      <c r="DI55" s="299">
        <v>35</v>
      </c>
      <c r="DJ55" s="299">
        <v>31</v>
      </c>
      <c r="DK55" s="299">
        <v>30</v>
      </c>
      <c r="DL55" s="299">
        <v>43</v>
      </c>
      <c r="DM55" s="299">
        <v>35</v>
      </c>
      <c r="DN55" s="299">
        <v>34</v>
      </c>
      <c r="DO55" s="299">
        <v>33</v>
      </c>
      <c r="DP55" s="299">
        <v>39</v>
      </c>
      <c r="DQ55" s="299">
        <v>33</v>
      </c>
      <c r="DR55" s="299">
        <v>44</v>
      </c>
      <c r="DS55" s="299">
        <v>38</v>
      </c>
      <c r="DT55" s="299">
        <v>48</v>
      </c>
      <c r="DU55" s="299">
        <v>37</v>
      </c>
      <c r="DV55" s="299">
        <v>31</v>
      </c>
      <c r="DW55" s="299">
        <v>36</v>
      </c>
      <c r="DX55" s="299">
        <v>24</v>
      </c>
    </row>
    <row r="56" spans="1:128">
      <c r="A56" s="39"/>
      <c r="B56" s="39" t="s">
        <v>187</v>
      </c>
      <c r="C56" s="505">
        <v>99</v>
      </c>
      <c r="D56" s="299">
        <v>91</v>
      </c>
      <c r="E56" s="299">
        <v>99</v>
      </c>
      <c r="F56" s="299">
        <v>108</v>
      </c>
      <c r="G56" s="299">
        <v>89</v>
      </c>
      <c r="H56" s="299">
        <v>94</v>
      </c>
      <c r="I56" s="299">
        <v>76</v>
      </c>
      <c r="J56" s="299">
        <v>82</v>
      </c>
      <c r="K56" s="299">
        <v>88</v>
      </c>
      <c r="L56" s="299">
        <v>94</v>
      </c>
      <c r="M56" s="299">
        <v>86</v>
      </c>
      <c r="N56" s="299">
        <v>99</v>
      </c>
      <c r="O56" s="299">
        <v>113</v>
      </c>
      <c r="P56" s="299">
        <v>88</v>
      </c>
      <c r="Q56" s="299">
        <v>83</v>
      </c>
      <c r="R56" s="299">
        <v>87</v>
      </c>
      <c r="S56" s="299">
        <v>105</v>
      </c>
      <c r="T56" s="299">
        <v>91</v>
      </c>
      <c r="U56" s="299">
        <v>83</v>
      </c>
      <c r="V56" s="299">
        <v>117</v>
      </c>
      <c r="W56" s="299">
        <v>110</v>
      </c>
      <c r="X56" s="299">
        <v>77</v>
      </c>
      <c r="Y56" s="299">
        <v>75</v>
      </c>
      <c r="Z56" s="299">
        <v>86</v>
      </c>
      <c r="AA56" s="299">
        <v>91</v>
      </c>
      <c r="AB56" s="299">
        <v>85</v>
      </c>
      <c r="AC56" s="299">
        <v>75</v>
      </c>
      <c r="AD56" s="299">
        <v>68</v>
      </c>
      <c r="AE56" s="299">
        <v>79</v>
      </c>
      <c r="AF56" s="299">
        <v>61</v>
      </c>
      <c r="AG56" s="299">
        <v>70</v>
      </c>
      <c r="AH56" s="299">
        <v>72</v>
      </c>
      <c r="AI56" s="299">
        <v>74</v>
      </c>
      <c r="AJ56" s="299">
        <v>84</v>
      </c>
      <c r="AK56" s="299">
        <v>71</v>
      </c>
      <c r="AL56" s="299">
        <v>59</v>
      </c>
      <c r="AM56" s="299">
        <v>64</v>
      </c>
      <c r="AN56" s="299">
        <v>76</v>
      </c>
      <c r="AO56" s="299">
        <v>70</v>
      </c>
      <c r="AP56" s="299">
        <v>60</v>
      </c>
      <c r="AQ56" s="299">
        <v>59</v>
      </c>
      <c r="AR56" s="299">
        <v>55</v>
      </c>
      <c r="AS56" s="299">
        <v>47</v>
      </c>
      <c r="AT56" s="299">
        <v>50</v>
      </c>
      <c r="AU56" s="299">
        <v>57</v>
      </c>
      <c r="AV56" s="299">
        <v>67</v>
      </c>
      <c r="AW56" s="299">
        <v>54</v>
      </c>
      <c r="AX56" s="299">
        <v>39</v>
      </c>
      <c r="AY56" s="299">
        <v>57</v>
      </c>
      <c r="AZ56" s="299">
        <v>60</v>
      </c>
      <c r="BA56" s="299">
        <v>53</v>
      </c>
      <c r="BB56" s="299">
        <v>53</v>
      </c>
      <c r="BC56" s="299">
        <v>59</v>
      </c>
      <c r="BD56" s="299">
        <v>59</v>
      </c>
      <c r="BE56" s="299">
        <v>48</v>
      </c>
      <c r="BF56" s="299">
        <v>43</v>
      </c>
      <c r="BG56" s="299">
        <v>47</v>
      </c>
      <c r="BH56" s="299">
        <v>57</v>
      </c>
      <c r="BI56" s="299">
        <v>54</v>
      </c>
      <c r="BJ56" s="299">
        <v>56</v>
      </c>
      <c r="BK56" s="299">
        <v>61</v>
      </c>
      <c r="BL56" s="299">
        <v>84</v>
      </c>
      <c r="BM56" s="299">
        <v>64</v>
      </c>
      <c r="BN56" s="299">
        <v>62</v>
      </c>
      <c r="BO56" s="299">
        <v>53</v>
      </c>
      <c r="BP56" s="299">
        <v>64</v>
      </c>
      <c r="BQ56" s="299">
        <v>60</v>
      </c>
      <c r="BR56" s="299">
        <v>49</v>
      </c>
      <c r="BS56" s="299">
        <v>54</v>
      </c>
      <c r="BT56" s="299">
        <v>60</v>
      </c>
      <c r="BU56" s="299">
        <v>53</v>
      </c>
      <c r="BV56" s="299">
        <v>40</v>
      </c>
      <c r="BW56" s="299">
        <v>41</v>
      </c>
      <c r="BX56" s="299">
        <v>50</v>
      </c>
      <c r="BY56" s="299">
        <v>59</v>
      </c>
      <c r="BZ56" s="299">
        <v>42</v>
      </c>
      <c r="CA56" s="299">
        <v>39</v>
      </c>
      <c r="CB56" s="299">
        <v>46</v>
      </c>
      <c r="CC56" s="299">
        <v>51</v>
      </c>
      <c r="CD56" s="299">
        <v>51</v>
      </c>
      <c r="CE56" s="299">
        <v>57</v>
      </c>
      <c r="CF56" s="299">
        <v>63</v>
      </c>
      <c r="CG56" s="299">
        <v>60</v>
      </c>
      <c r="CH56" s="299">
        <v>50</v>
      </c>
      <c r="CI56" s="299">
        <v>60</v>
      </c>
      <c r="CJ56" s="299">
        <v>71</v>
      </c>
      <c r="CK56" s="299">
        <v>70</v>
      </c>
      <c r="CL56" s="299">
        <v>66</v>
      </c>
      <c r="CM56" s="299">
        <v>64</v>
      </c>
      <c r="CN56" s="299">
        <v>71</v>
      </c>
      <c r="CO56" s="299">
        <v>68</v>
      </c>
      <c r="CP56" s="299">
        <v>56</v>
      </c>
      <c r="CQ56" s="299">
        <v>55</v>
      </c>
      <c r="CR56" s="299">
        <v>75</v>
      </c>
      <c r="CS56" s="299">
        <v>66</v>
      </c>
      <c r="CT56" s="299">
        <v>61</v>
      </c>
      <c r="CU56" s="299">
        <v>58</v>
      </c>
      <c r="CV56" s="299">
        <v>73</v>
      </c>
      <c r="CW56" s="299">
        <v>64</v>
      </c>
      <c r="CX56" s="299">
        <v>66</v>
      </c>
      <c r="CY56" s="299">
        <v>74</v>
      </c>
      <c r="CZ56" s="299">
        <v>79</v>
      </c>
      <c r="DA56" s="299">
        <v>96</v>
      </c>
      <c r="DB56" s="299">
        <v>81</v>
      </c>
      <c r="DC56" s="299">
        <v>98</v>
      </c>
      <c r="DD56" s="299">
        <v>116</v>
      </c>
      <c r="DE56" s="299">
        <v>119</v>
      </c>
      <c r="DF56" s="299">
        <v>115</v>
      </c>
      <c r="DG56" s="299">
        <v>115</v>
      </c>
      <c r="DH56" s="299">
        <v>126</v>
      </c>
      <c r="DI56" s="299">
        <v>103</v>
      </c>
      <c r="DJ56" s="299">
        <v>94</v>
      </c>
      <c r="DK56" s="299">
        <v>84</v>
      </c>
      <c r="DL56" s="299">
        <v>89</v>
      </c>
      <c r="DM56" s="299">
        <v>84</v>
      </c>
      <c r="DN56" s="299">
        <v>83</v>
      </c>
      <c r="DO56" s="299">
        <v>92</v>
      </c>
      <c r="DP56" s="299">
        <v>88</v>
      </c>
      <c r="DQ56" s="299">
        <v>76</v>
      </c>
      <c r="DR56" s="299">
        <v>89</v>
      </c>
      <c r="DS56" s="299">
        <v>84</v>
      </c>
      <c r="DT56" s="299">
        <v>61</v>
      </c>
      <c r="DU56" s="299">
        <v>59</v>
      </c>
      <c r="DV56" s="299">
        <v>60</v>
      </c>
      <c r="DW56" s="299">
        <v>70</v>
      </c>
      <c r="DX56" s="299">
        <v>72</v>
      </c>
    </row>
    <row r="57" spans="1:128">
      <c r="A57" s="39"/>
      <c r="B57" s="39" t="s">
        <v>188</v>
      </c>
      <c r="C57" s="505">
        <v>350</v>
      </c>
      <c r="D57" s="299">
        <v>309</v>
      </c>
      <c r="E57" s="299">
        <v>286</v>
      </c>
      <c r="F57" s="299">
        <v>295</v>
      </c>
      <c r="G57" s="299">
        <v>273</v>
      </c>
      <c r="H57" s="299">
        <v>258</v>
      </c>
      <c r="I57" s="299">
        <v>257</v>
      </c>
      <c r="J57" s="299">
        <v>275</v>
      </c>
      <c r="K57" s="299">
        <v>319</v>
      </c>
      <c r="L57" s="299">
        <v>309</v>
      </c>
      <c r="M57" s="299">
        <v>324</v>
      </c>
      <c r="N57" s="299">
        <v>337</v>
      </c>
      <c r="O57" s="299">
        <v>372</v>
      </c>
      <c r="P57" s="299">
        <v>311</v>
      </c>
      <c r="Q57" s="299">
        <v>322</v>
      </c>
      <c r="R57" s="299">
        <v>318</v>
      </c>
      <c r="S57" s="299">
        <v>312</v>
      </c>
      <c r="T57" s="299">
        <v>279</v>
      </c>
      <c r="U57" s="299">
        <v>302</v>
      </c>
      <c r="V57" s="299">
        <v>320</v>
      </c>
      <c r="W57" s="299">
        <v>320</v>
      </c>
      <c r="X57" s="299">
        <v>293</v>
      </c>
      <c r="Y57" s="299">
        <v>283</v>
      </c>
      <c r="Z57" s="299">
        <v>290</v>
      </c>
      <c r="AA57" s="299">
        <v>295</v>
      </c>
      <c r="AB57" s="299">
        <v>300</v>
      </c>
      <c r="AC57" s="299">
        <v>278</v>
      </c>
      <c r="AD57" s="299">
        <v>274</v>
      </c>
      <c r="AE57" s="299">
        <v>287</v>
      </c>
      <c r="AF57" s="299">
        <v>308</v>
      </c>
      <c r="AG57" s="299">
        <v>326</v>
      </c>
      <c r="AH57" s="299">
        <v>287</v>
      </c>
      <c r="AI57" s="299">
        <v>294</v>
      </c>
      <c r="AJ57" s="299">
        <v>289</v>
      </c>
      <c r="AK57" s="299">
        <v>255</v>
      </c>
      <c r="AL57" s="299">
        <v>245</v>
      </c>
      <c r="AM57" s="299">
        <v>264</v>
      </c>
      <c r="AN57" s="299">
        <v>261</v>
      </c>
      <c r="AO57" s="299">
        <v>251</v>
      </c>
      <c r="AP57" s="299">
        <v>236</v>
      </c>
      <c r="AQ57" s="299">
        <v>239</v>
      </c>
      <c r="AR57" s="299">
        <v>252</v>
      </c>
      <c r="AS57" s="299">
        <v>236</v>
      </c>
      <c r="AT57" s="299">
        <v>222</v>
      </c>
      <c r="AU57" s="299">
        <v>231</v>
      </c>
      <c r="AV57" s="299">
        <v>246</v>
      </c>
      <c r="AW57" s="299">
        <v>203</v>
      </c>
      <c r="AX57" s="299">
        <v>182</v>
      </c>
      <c r="AY57" s="299">
        <v>210</v>
      </c>
      <c r="AZ57" s="299">
        <v>220</v>
      </c>
      <c r="BA57" s="299">
        <v>206</v>
      </c>
      <c r="BB57" s="299">
        <v>198</v>
      </c>
      <c r="BC57" s="299">
        <v>214</v>
      </c>
      <c r="BD57" s="299">
        <v>207</v>
      </c>
      <c r="BE57" s="299">
        <v>184</v>
      </c>
      <c r="BF57" s="299">
        <v>205</v>
      </c>
      <c r="BG57" s="299">
        <v>181</v>
      </c>
      <c r="BH57" s="299">
        <v>180</v>
      </c>
      <c r="BI57" s="299">
        <v>179</v>
      </c>
      <c r="BJ57" s="299">
        <v>182</v>
      </c>
      <c r="BK57" s="299">
        <v>174</v>
      </c>
      <c r="BL57" s="299">
        <v>183</v>
      </c>
      <c r="BM57" s="299">
        <v>169</v>
      </c>
      <c r="BN57" s="299">
        <v>177</v>
      </c>
      <c r="BO57" s="299">
        <v>181</v>
      </c>
      <c r="BP57" s="299">
        <v>192</v>
      </c>
      <c r="BQ57" s="299">
        <v>180</v>
      </c>
      <c r="BR57" s="299">
        <v>164</v>
      </c>
      <c r="BS57" s="299">
        <v>176</v>
      </c>
      <c r="BT57" s="299">
        <v>185</v>
      </c>
      <c r="BU57" s="299">
        <v>178</v>
      </c>
      <c r="BV57" s="299">
        <v>174</v>
      </c>
      <c r="BW57" s="299">
        <v>174</v>
      </c>
      <c r="BX57" s="299">
        <v>180</v>
      </c>
      <c r="BY57" s="299">
        <v>161</v>
      </c>
      <c r="BZ57" s="299">
        <v>152</v>
      </c>
      <c r="CA57" s="299">
        <v>157</v>
      </c>
      <c r="CB57" s="299">
        <v>164</v>
      </c>
      <c r="CC57" s="299">
        <v>168</v>
      </c>
      <c r="CD57" s="299">
        <v>161</v>
      </c>
      <c r="CE57" s="299">
        <v>168</v>
      </c>
      <c r="CF57" s="299">
        <v>183</v>
      </c>
      <c r="CG57" s="299">
        <v>171</v>
      </c>
      <c r="CH57" s="299">
        <v>167</v>
      </c>
      <c r="CI57" s="299">
        <v>196</v>
      </c>
      <c r="CJ57" s="299">
        <v>202</v>
      </c>
      <c r="CK57" s="299">
        <v>202</v>
      </c>
      <c r="CL57" s="299">
        <v>190</v>
      </c>
      <c r="CM57" s="299">
        <v>203</v>
      </c>
      <c r="CN57" s="299">
        <v>212</v>
      </c>
      <c r="CO57" s="299">
        <v>202</v>
      </c>
      <c r="CP57" s="299">
        <v>177</v>
      </c>
      <c r="CQ57" s="299">
        <v>183</v>
      </c>
      <c r="CR57" s="299">
        <v>222</v>
      </c>
      <c r="CS57" s="299">
        <v>214</v>
      </c>
      <c r="CT57" s="299">
        <v>199</v>
      </c>
      <c r="CU57" s="299">
        <v>215</v>
      </c>
      <c r="CV57" s="299">
        <v>232</v>
      </c>
      <c r="CW57" s="299">
        <v>217</v>
      </c>
      <c r="CX57" s="299">
        <v>208</v>
      </c>
      <c r="CY57" s="299">
        <v>197</v>
      </c>
      <c r="CZ57" s="299">
        <v>260</v>
      </c>
      <c r="DA57" s="299">
        <v>310</v>
      </c>
      <c r="DB57" s="299">
        <v>316</v>
      </c>
      <c r="DC57" s="299">
        <v>329</v>
      </c>
      <c r="DD57" s="299">
        <v>355</v>
      </c>
      <c r="DE57" s="299">
        <v>397</v>
      </c>
      <c r="DF57" s="299">
        <v>366</v>
      </c>
      <c r="DG57" s="299">
        <v>373</v>
      </c>
      <c r="DH57" s="299">
        <v>386</v>
      </c>
      <c r="DI57" s="299">
        <v>372</v>
      </c>
      <c r="DJ57" s="299">
        <v>367</v>
      </c>
      <c r="DK57" s="299">
        <v>369</v>
      </c>
      <c r="DL57" s="299">
        <v>380</v>
      </c>
      <c r="DM57" s="299">
        <v>382</v>
      </c>
      <c r="DN57" s="299">
        <v>351</v>
      </c>
      <c r="DO57" s="299">
        <v>352</v>
      </c>
      <c r="DP57" s="299">
        <v>350</v>
      </c>
      <c r="DQ57" s="299">
        <v>346</v>
      </c>
      <c r="DR57" s="299">
        <v>364</v>
      </c>
      <c r="DS57" s="299">
        <v>316</v>
      </c>
      <c r="DT57" s="299">
        <v>314</v>
      </c>
      <c r="DU57" s="299">
        <v>309</v>
      </c>
      <c r="DV57" s="299">
        <v>323</v>
      </c>
      <c r="DW57" s="299">
        <v>311</v>
      </c>
      <c r="DX57" s="299">
        <v>293</v>
      </c>
    </row>
    <row r="58" spans="1:128">
      <c r="A58" s="39"/>
      <c r="B58" s="39" t="s">
        <v>189</v>
      </c>
      <c r="C58" s="505">
        <v>177</v>
      </c>
      <c r="D58" s="299">
        <v>181</v>
      </c>
      <c r="E58" s="299">
        <v>174</v>
      </c>
      <c r="F58" s="299">
        <v>207</v>
      </c>
      <c r="G58" s="299">
        <v>220</v>
      </c>
      <c r="H58" s="299">
        <v>223</v>
      </c>
      <c r="I58" s="299">
        <v>220</v>
      </c>
      <c r="J58" s="299">
        <v>231</v>
      </c>
      <c r="K58" s="299">
        <v>233</v>
      </c>
      <c r="L58" s="299">
        <v>231</v>
      </c>
      <c r="M58" s="299">
        <v>270</v>
      </c>
      <c r="N58" s="299">
        <v>272</v>
      </c>
      <c r="O58" s="299">
        <v>294</v>
      </c>
      <c r="P58" s="299">
        <v>271</v>
      </c>
      <c r="Q58" s="299">
        <v>285</v>
      </c>
      <c r="R58" s="299">
        <v>285</v>
      </c>
      <c r="S58" s="299">
        <v>293</v>
      </c>
      <c r="T58" s="299">
        <v>291</v>
      </c>
      <c r="U58" s="299">
        <v>300</v>
      </c>
      <c r="V58" s="299">
        <v>310</v>
      </c>
      <c r="W58" s="299">
        <v>314</v>
      </c>
      <c r="X58" s="299">
        <v>297</v>
      </c>
      <c r="Y58" s="299">
        <v>271</v>
      </c>
      <c r="Z58" s="299">
        <v>280</v>
      </c>
      <c r="AA58" s="299">
        <v>294</v>
      </c>
      <c r="AB58" s="299">
        <v>290</v>
      </c>
      <c r="AC58" s="299">
        <v>299</v>
      </c>
      <c r="AD58" s="299">
        <v>299</v>
      </c>
      <c r="AE58" s="299">
        <v>314</v>
      </c>
      <c r="AF58" s="299">
        <v>304</v>
      </c>
      <c r="AG58" s="299">
        <v>327</v>
      </c>
      <c r="AH58" s="299">
        <v>321</v>
      </c>
      <c r="AI58" s="299">
        <v>330</v>
      </c>
      <c r="AJ58" s="299">
        <v>338</v>
      </c>
      <c r="AK58" s="299">
        <v>311</v>
      </c>
      <c r="AL58" s="299">
        <v>292</v>
      </c>
      <c r="AM58" s="299">
        <v>291</v>
      </c>
      <c r="AN58" s="299">
        <v>299</v>
      </c>
      <c r="AO58" s="299">
        <v>305</v>
      </c>
      <c r="AP58" s="299">
        <v>292</v>
      </c>
      <c r="AQ58" s="299">
        <v>295</v>
      </c>
      <c r="AR58" s="299">
        <v>311</v>
      </c>
      <c r="AS58" s="299">
        <v>285</v>
      </c>
      <c r="AT58" s="299">
        <v>291</v>
      </c>
      <c r="AU58" s="299">
        <v>291</v>
      </c>
      <c r="AV58" s="299">
        <v>307</v>
      </c>
      <c r="AW58" s="299">
        <v>274</v>
      </c>
      <c r="AX58" s="299">
        <v>255</v>
      </c>
      <c r="AY58" s="299">
        <v>260</v>
      </c>
      <c r="AZ58" s="299">
        <v>262</v>
      </c>
      <c r="BA58" s="299">
        <v>251</v>
      </c>
      <c r="BB58" s="299">
        <v>243</v>
      </c>
      <c r="BC58" s="299">
        <v>269</v>
      </c>
      <c r="BD58" s="299">
        <v>245</v>
      </c>
      <c r="BE58" s="299">
        <v>237</v>
      </c>
      <c r="BF58" s="299">
        <v>244</v>
      </c>
      <c r="BG58" s="299">
        <v>240</v>
      </c>
      <c r="BH58" s="299">
        <v>237</v>
      </c>
      <c r="BI58" s="299">
        <v>229</v>
      </c>
      <c r="BJ58" s="299">
        <v>221</v>
      </c>
      <c r="BK58" s="299">
        <v>238</v>
      </c>
      <c r="BL58" s="299">
        <v>241</v>
      </c>
      <c r="BM58" s="299">
        <v>232</v>
      </c>
      <c r="BN58" s="299">
        <v>221</v>
      </c>
      <c r="BO58" s="299">
        <v>233</v>
      </c>
      <c r="BP58" s="299">
        <v>253</v>
      </c>
      <c r="BQ58" s="299">
        <v>245</v>
      </c>
      <c r="BR58" s="299">
        <v>239</v>
      </c>
      <c r="BS58" s="299">
        <v>227</v>
      </c>
      <c r="BT58" s="299">
        <v>217</v>
      </c>
      <c r="BU58" s="299">
        <v>210</v>
      </c>
      <c r="BV58" s="299">
        <v>213</v>
      </c>
      <c r="BW58" s="299">
        <v>212</v>
      </c>
      <c r="BX58" s="299">
        <v>198</v>
      </c>
      <c r="BY58" s="299">
        <v>197</v>
      </c>
      <c r="BZ58" s="299">
        <v>195</v>
      </c>
      <c r="CA58" s="299">
        <v>196</v>
      </c>
      <c r="CB58" s="299">
        <v>188</v>
      </c>
      <c r="CC58" s="299">
        <v>181</v>
      </c>
      <c r="CD58" s="299">
        <v>179</v>
      </c>
      <c r="CE58" s="299">
        <v>192</v>
      </c>
      <c r="CF58" s="299">
        <v>198</v>
      </c>
      <c r="CG58" s="299">
        <v>195</v>
      </c>
      <c r="CH58" s="299">
        <v>196</v>
      </c>
      <c r="CI58" s="299">
        <v>205</v>
      </c>
      <c r="CJ58" s="299">
        <v>199</v>
      </c>
      <c r="CK58" s="299">
        <v>195</v>
      </c>
      <c r="CL58" s="299">
        <v>190</v>
      </c>
      <c r="CM58" s="299">
        <v>201</v>
      </c>
      <c r="CN58" s="299">
        <v>205</v>
      </c>
      <c r="CO58" s="299">
        <v>200</v>
      </c>
      <c r="CP58" s="299">
        <v>199</v>
      </c>
      <c r="CQ58" s="299">
        <v>204</v>
      </c>
      <c r="CR58" s="299">
        <v>205</v>
      </c>
      <c r="CS58" s="299">
        <v>204</v>
      </c>
      <c r="CT58" s="299">
        <v>197</v>
      </c>
      <c r="CU58" s="299">
        <v>201</v>
      </c>
      <c r="CV58" s="299">
        <v>208</v>
      </c>
      <c r="CW58" s="299">
        <v>205</v>
      </c>
      <c r="CX58" s="299">
        <v>201</v>
      </c>
      <c r="CY58" s="299">
        <v>197</v>
      </c>
      <c r="CZ58" s="299">
        <v>215</v>
      </c>
      <c r="DA58" s="299">
        <v>216</v>
      </c>
      <c r="DB58" s="299">
        <v>213</v>
      </c>
      <c r="DC58" s="299">
        <v>219</v>
      </c>
      <c r="DD58" s="299">
        <v>244</v>
      </c>
      <c r="DE58" s="299">
        <v>233</v>
      </c>
      <c r="DF58" s="299">
        <v>241</v>
      </c>
      <c r="DG58" s="299">
        <v>246</v>
      </c>
      <c r="DH58" s="299">
        <v>256</v>
      </c>
      <c r="DI58" s="299">
        <v>242</v>
      </c>
      <c r="DJ58" s="299">
        <v>250</v>
      </c>
      <c r="DK58" s="299">
        <v>243</v>
      </c>
      <c r="DL58" s="299">
        <v>245</v>
      </c>
      <c r="DM58" s="299">
        <v>242</v>
      </c>
      <c r="DN58" s="299">
        <v>228</v>
      </c>
      <c r="DO58" s="299">
        <v>235</v>
      </c>
      <c r="DP58" s="299">
        <v>247</v>
      </c>
      <c r="DQ58" s="299">
        <v>233</v>
      </c>
      <c r="DR58" s="299">
        <v>238</v>
      </c>
      <c r="DS58" s="299">
        <v>214</v>
      </c>
      <c r="DT58" s="299">
        <v>210</v>
      </c>
      <c r="DU58" s="299">
        <v>199</v>
      </c>
      <c r="DV58" s="299">
        <v>202</v>
      </c>
      <c r="DW58" s="299">
        <v>211</v>
      </c>
      <c r="DX58" s="299">
        <v>215</v>
      </c>
    </row>
    <row r="59" spans="1:128">
      <c r="A59" s="39"/>
      <c r="B59" s="39" t="s">
        <v>190</v>
      </c>
      <c r="C59" s="505">
        <v>92</v>
      </c>
      <c r="D59" s="299">
        <v>131</v>
      </c>
      <c r="E59" s="299">
        <v>89</v>
      </c>
      <c r="F59" s="299">
        <v>93</v>
      </c>
      <c r="G59" s="299">
        <v>97</v>
      </c>
      <c r="H59" s="299">
        <v>97</v>
      </c>
      <c r="I59" s="299">
        <v>96</v>
      </c>
      <c r="J59" s="299">
        <v>103</v>
      </c>
      <c r="K59" s="299">
        <v>112</v>
      </c>
      <c r="L59" s="299">
        <v>101</v>
      </c>
      <c r="M59" s="299">
        <v>160</v>
      </c>
      <c r="N59" s="299">
        <v>154</v>
      </c>
      <c r="O59" s="299">
        <v>163</v>
      </c>
      <c r="P59" s="299">
        <v>154</v>
      </c>
      <c r="Q59" s="299">
        <v>166</v>
      </c>
      <c r="R59" s="299">
        <v>165</v>
      </c>
      <c r="S59" s="299">
        <v>163</v>
      </c>
      <c r="T59" s="299">
        <v>169</v>
      </c>
      <c r="U59" s="299">
        <v>186</v>
      </c>
      <c r="V59" s="299">
        <v>198</v>
      </c>
      <c r="W59" s="299">
        <v>203</v>
      </c>
      <c r="X59" s="299">
        <v>192</v>
      </c>
      <c r="Y59" s="299">
        <v>180</v>
      </c>
      <c r="Z59" s="299">
        <v>185</v>
      </c>
      <c r="AA59" s="299">
        <v>191</v>
      </c>
      <c r="AB59" s="299">
        <v>198</v>
      </c>
      <c r="AC59" s="299">
        <v>200</v>
      </c>
      <c r="AD59" s="299">
        <v>227</v>
      </c>
      <c r="AE59" s="299">
        <v>225</v>
      </c>
      <c r="AF59" s="299">
        <v>233</v>
      </c>
      <c r="AG59" s="299">
        <v>269</v>
      </c>
      <c r="AH59" s="299">
        <v>254</v>
      </c>
      <c r="AI59" s="299">
        <v>246</v>
      </c>
      <c r="AJ59" s="299">
        <v>230</v>
      </c>
      <c r="AK59" s="299">
        <v>231</v>
      </c>
      <c r="AL59" s="299">
        <v>204</v>
      </c>
      <c r="AM59" s="299">
        <v>217</v>
      </c>
      <c r="AN59" s="299">
        <v>229</v>
      </c>
      <c r="AO59" s="299">
        <v>253</v>
      </c>
      <c r="AP59" s="299">
        <v>232</v>
      </c>
      <c r="AQ59" s="299">
        <v>223</v>
      </c>
      <c r="AR59" s="299">
        <v>229</v>
      </c>
      <c r="AS59" s="299">
        <v>217</v>
      </c>
      <c r="AT59" s="299">
        <v>238</v>
      </c>
      <c r="AU59" s="299">
        <v>223</v>
      </c>
      <c r="AV59" s="299">
        <v>248</v>
      </c>
      <c r="AW59" s="299">
        <v>239</v>
      </c>
      <c r="AX59" s="299">
        <v>228</v>
      </c>
      <c r="AY59" s="299">
        <v>230</v>
      </c>
      <c r="AZ59" s="299">
        <v>277</v>
      </c>
      <c r="BA59" s="299">
        <v>265</v>
      </c>
      <c r="BB59" s="299">
        <v>273</v>
      </c>
      <c r="BC59" s="299">
        <v>282</v>
      </c>
      <c r="BD59" s="299">
        <v>271</v>
      </c>
      <c r="BE59" s="299">
        <v>271</v>
      </c>
      <c r="BF59" s="299">
        <v>270</v>
      </c>
      <c r="BG59" s="299">
        <v>257</v>
      </c>
      <c r="BH59" s="299">
        <v>279</v>
      </c>
      <c r="BI59" s="299">
        <v>280</v>
      </c>
      <c r="BJ59" s="299">
        <v>279</v>
      </c>
      <c r="BK59" s="299">
        <v>292</v>
      </c>
      <c r="BL59" s="299">
        <v>288</v>
      </c>
      <c r="BM59" s="299">
        <v>281</v>
      </c>
      <c r="BN59" s="299">
        <v>290</v>
      </c>
      <c r="BO59" s="299">
        <v>290</v>
      </c>
      <c r="BP59" s="299">
        <v>279</v>
      </c>
      <c r="BQ59" s="299">
        <v>260</v>
      </c>
      <c r="BR59" s="299">
        <v>252</v>
      </c>
      <c r="BS59" s="299">
        <v>251</v>
      </c>
      <c r="BT59" s="299">
        <v>245</v>
      </c>
      <c r="BU59" s="299">
        <v>238</v>
      </c>
      <c r="BV59" s="299">
        <v>232</v>
      </c>
      <c r="BW59" s="299">
        <v>231</v>
      </c>
      <c r="BX59" s="299">
        <v>238</v>
      </c>
      <c r="BY59" s="299">
        <v>234</v>
      </c>
      <c r="BZ59" s="299">
        <v>211</v>
      </c>
      <c r="CA59" s="299">
        <v>208</v>
      </c>
      <c r="CB59" s="299">
        <v>204</v>
      </c>
      <c r="CC59" s="299">
        <v>214</v>
      </c>
      <c r="CD59" s="299">
        <v>205</v>
      </c>
      <c r="CE59" s="299">
        <v>209</v>
      </c>
      <c r="CF59" s="299">
        <v>228</v>
      </c>
      <c r="CG59" s="299">
        <v>234</v>
      </c>
      <c r="CH59" s="299">
        <v>227</v>
      </c>
      <c r="CI59" s="299">
        <v>236</v>
      </c>
      <c r="CJ59" s="299">
        <v>240</v>
      </c>
      <c r="CK59" s="299">
        <v>236</v>
      </c>
      <c r="CL59" s="299">
        <v>229</v>
      </c>
      <c r="CM59" s="299">
        <v>243</v>
      </c>
      <c r="CN59" s="299">
        <v>247</v>
      </c>
      <c r="CO59" s="299">
        <v>239</v>
      </c>
      <c r="CP59" s="299">
        <v>223</v>
      </c>
      <c r="CQ59" s="299">
        <v>242</v>
      </c>
      <c r="CR59" s="299">
        <v>249</v>
      </c>
      <c r="CS59" s="299">
        <v>248</v>
      </c>
      <c r="CT59" s="299">
        <v>243</v>
      </c>
      <c r="CU59" s="299">
        <v>247</v>
      </c>
      <c r="CV59" s="299">
        <v>242</v>
      </c>
      <c r="CW59" s="299">
        <v>239</v>
      </c>
      <c r="CX59" s="299">
        <v>231</v>
      </c>
      <c r="CY59" s="299">
        <v>245</v>
      </c>
      <c r="CZ59" s="299">
        <v>262</v>
      </c>
      <c r="DA59" s="299">
        <v>259</v>
      </c>
      <c r="DB59" s="299">
        <v>252</v>
      </c>
      <c r="DC59" s="299">
        <v>249</v>
      </c>
      <c r="DD59" s="299">
        <v>251</v>
      </c>
      <c r="DE59" s="299">
        <v>259</v>
      </c>
      <c r="DF59" s="299">
        <v>251</v>
      </c>
      <c r="DG59" s="299">
        <v>253</v>
      </c>
      <c r="DH59" s="299">
        <v>257</v>
      </c>
      <c r="DI59" s="299">
        <v>248</v>
      </c>
      <c r="DJ59" s="299">
        <v>234</v>
      </c>
      <c r="DK59" s="299">
        <v>229</v>
      </c>
      <c r="DL59" s="299">
        <v>231</v>
      </c>
      <c r="DM59" s="299">
        <v>229</v>
      </c>
      <c r="DN59" s="299">
        <v>226</v>
      </c>
      <c r="DO59" s="299">
        <v>220</v>
      </c>
      <c r="DP59" s="299">
        <v>237</v>
      </c>
      <c r="DQ59" s="299">
        <v>237</v>
      </c>
      <c r="DR59" s="299">
        <v>235</v>
      </c>
      <c r="DS59" s="299">
        <v>226</v>
      </c>
      <c r="DT59" s="299">
        <v>216</v>
      </c>
      <c r="DU59" s="299">
        <v>202</v>
      </c>
      <c r="DV59" s="299">
        <v>198</v>
      </c>
      <c r="DW59" s="299">
        <v>186</v>
      </c>
      <c r="DX59" s="299">
        <v>196</v>
      </c>
    </row>
    <row r="60" spans="1:128">
      <c r="A60" s="39"/>
      <c r="B60" s="39" t="s">
        <v>191</v>
      </c>
      <c r="C60" s="505">
        <v>53</v>
      </c>
      <c r="D60" s="299">
        <v>67</v>
      </c>
      <c r="E60" s="299">
        <v>60</v>
      </c>
      <c r="F60" s="299">
        <v>61</v>
      </c>
      <c r="G60" s="299">
        <v>55</v>
      </c>
      <c r="H60" s="299">
        <v>60</v>
      </c>
      <c r="I60" s="299">
        <v>59</v>
      </c>
      <c r="J60" s="299">
        <v>51</v>
      </c>
      <c r="K60" s="299">
        <v>55</v>
      </c>
      <c r="L60" s="299">
        <v>54</v>
      </c>
      <c r="M60" s="299">
        <v>74</v>
      </c>
      <c r="N60" s="299">
        <v>69</v>
      </c>
      <c r="O60" s="299">
        <v>78</v>
      </c>
      <c r="P60" s="299">
        <v>81</v>
      </c>
      <c r="Q60" s="299">
        <v>81</v>
      </c>
      <c r="R60" s="299">
        <v>92</v>
      </c>
      <c r="S60" s="299">
        <v>91</v>
      </c>
      <c r="T60" s="299">
        <v>93</v>
      </c>
      <c r="U60" s="299">
        <v>98</v>
      </c>
      <c r="V60" s="299">
        <v>98</v>
      </c>
      <c r="W60" s="299">
        <v>109</v>
      </c>
      <c r="X60" s="299">
        <v>104</v>
      </c>
      <c r="Y60" s="299">
        <v>96</v>
      </c>
      <c r="Z60" s="299">
        <v>95</v>
      </c>
      <c r="AA60" s="299">
        <v>102</v>
      </c>
      <c r="AB60" s="299">
        <v>107</v>
      </c>
      <c r="AC60" s="299">
        <v>99</v>
      </c>
      <c r="AD60" s="299">
        <v>103</v>
      </c>
      <c r="AE60" s="299">
        <v>117</v>
      </c>
      <c r="AF60" s="299">
        <v>103</v>
      </c>
      <c r="AG60" s="299">
        <v>112</v>
      </c>
      <c r="AH60" s="299">
        <v>117</v>
      </c>
      <c r="AI60" s="299">
        <v>115</v>
      </c>
      <c r="AJ60" s="299">
        <v>101</v>
      </c>
      <c r="AK60" s="299">
        <v>101</v>
      </c>
      <c r="AL60" s="299">
        <v>94</v>
      </c>
      <c r="AM60" s="299">
        <v>100</v>
      </c>
      <c r="AN60" s="299">
        <v>102</v>
      </c>
      <c r="AO60" s="299">
        <v>114</v>
      </c>
      <c r="AP60" s="299">
        <v>107</v>
      </c>
      <c r="AQ60" s="299">
        <v>110</v>
      </c>
      <c r="AR60" s="299">
        <v>108</v>
      </c>
      <c r="AS60" s="299">
        <v>109</v>
      </c>
      <c r="AT60" s="299">
        <v>115</v>
      </c>
      <c r="AU60" s="299">
        <v>116</v>
      </c>
      <c r="AV60" s="299">
        <v>127</v>
      </c>
      <c r="AW60" s="299">
        <v>122</v>
      </c>
      <c r="AX60" s="299">
        <v>121</v>
      </c>
      <c r="AY60" s="299">
        <v>122</v>
      </c>
      <c r="AZ60" s="299">
        <v>151</v>
      </c>
      <c r="BA60" s="299">
        <v>152</v>
      </c>
      <c r="BB60" s="299">
        <v>149</v>
      </c>
      <c r="BC60" s="299">
        <v>157</v>
      </c>
      <c r="BD60" s="299">
        <v>164</v>
      </c>
      <c r="BE60" s="299">
        <v>167</v>
      </c>
      <c r="BF60" s="299">
        <v>168</v>
      </c>
      <c r="BG60" s="299">
        <v>172</v>
      </c>
      <c r="BH60" s="299">
        <v>175</v>
      </c>
      <c r="BI60" s="299">
        <v>179</v>
      </c>
      <c r="BJ60" s="299">
        <v>185</v>
      </c>
      <c r="BK60" s="299">
        <v>194</v>
      </c>
      <c r="BL60" s="299">
        <v>192</v>
      </c>
      <c r="BM60" s="299">
        <v>193</v>
      </c>
      <c r="BN60" s="299">
        <v>193</v>
      </c>
      <c r="BO60" s="299">
        <v>196</v>
      </c>
      <c r="BP60" s="299">
        <v>200</v>
      </c>
      <c r="BQ60" s="299">
        <v>193</v>
      </c>
      <c r="BR60" s="299">
        <v>190</v>
      </c>
      <c r="BS60" s="299">
        <v>185</v>
      </c>
      <c r="BT60" s="299">
        <v>182</v>
      </c>
      <c r="BU60" s="299">
        <v>179</v>
      </c>
      <c r="BV60" s="299">
        <v>180</v>
      </c>
      <c r="BW60" s="299">
        <v>187</v>
      </c>
      <c r="BX60" s="299">
        <v>188</v>
      </c>
      <c r="BY60" s="299">
        <v>183</v>
      </c>
      <c r="BZ60" s="299">
        <v>169</v>
      </c>
      <c r="CA60" s="299">
        <v>165</v>
      </c>
      <c r="CB60" s="299">
        <v>167</v>
      </c>
      <c r="CC60" s="299">
        <v>162</v>
      </c>
      <c r="CD60" s="299">
        <v>170</v>
      </c>
      <c r="CE60" s="299">
        <v>170</v>
      </c>
      <c r="CF60" s="299">
        <v>170</v>
      </c>
      <c r="CG60" s="299">
        <v>171</v>
      </c>
      <c r="CH60" s="299">
        <v>175</v>
      </c>
      <c r="CI60" s="299">
        <v>171</v>
      </c>
      <c r="CJ60" s="299">
        <v>167</v>
      </c>
      <c r="CK60" s="299">
        <v>171</v>
      </c>
      <c r="CL60" s="299">
        <v>151</v>
      </c>
      <c r="CM60" s="299">
        <v>161</v>
      </c>
      <c r="CN60" s="299">
        <v>166</v>
      </c>
      <c r="CO60" s="299">
        <v>175</v>
      </c>
      <c r="CP60" s="299">
        <v>174</v>
      </c>
      <c r="CQ60" s="299">
        <v>181</v>
      </c>
      <c r="CR60" s="299">
        <v>197</v>
      </c>
      <c r="CS60" s="299">
        <v>209</v>
      </c>
      <c r="CT60" s="299">
        <v>203</v>
      </c>
      <c r="CU60" s="299">
        <v>197</v>
      </c>
      <c r="CV60" s="299">
        <v>200</v>
      </c>
      <c r="CW60" s="299">
        <v>206</v>
      </c>
      <c r="CX60" s="299">
        <v>212</v>
      </c>
      <c r="CY60" s="299">
        <v>217</v>
      </c>
      <c r="CZ60" s="299">
        <v>222</v>
      </c>
      <c r="DA60" s="299">
        <v>227</v>
      </c>
      <c r="DB60" s="299">
        <v>217</v>
      </c>
      <c r="DC60" s="299">
        <v>236</v>
      </c>
      <c r="DD60" s="299">
        <v>240</v>
      </c>
      <c r="DE60" s="299">
        <v>240</v>
      </c>
      <c r="DF60" s="299">
        <v>227</v>
      </c>
      <c r="DG60" s="299">
        <v>224</v>
      </c>
      <c r="DH60" s="299">
        <v>235</v>
      </c>
      <c r="DI60" s="299">
        <v>239</v>
      </c>
      <c r="DJ60" s="299">
        <v>241</v>
      </c>
      <c r="DK60" s="299">
        <v>228</v>
      </c>
      <c r="DL60" s="299">
        <v>228</v>
      </c>
      <c r="DM60" s="299">
        <v>221</v>
      </c>
      <c r="DN60" s="299">
        <v>220</v>
      </c>
      <c r="DO60" s="299">
        <v>220</v>
      </c>
      <c r="DP60" s="299">
        <v>215</v>
      </c>
      <c r="DQ60" s="299">
        <v>208</v>
      </c>
      <c r="DR60" s="299">
        <v>200</v>
      </c>
      <c r="DS60" s="299">
        <v>196</v>
      </c>
      <c r="DT60" s="299">
        <v>200</v>
      </c>
      <c r="DU60" s="299">
        <v>174</v>
      </c>
      <c r="DV60" s="299">
        <v>166</v>
      </c>
      <c r="DW60" s="299">
        <v>171</v>
      </c>
      <c r="DX60" s="299">
        <v>171</v>
      </c>
    </row>
    <row r="61" spans="1:128">
      <c r="A61" s="39"/>
      <c r="B61" s="41" t="s">
        <v>192</v>
      </c>
      <c r="C61" s="506">
        <v>14</v>
      </c>
      <c r="D61" s="304">
        <v>9</v>
      </c>
      <c r="E61" s="304">
        <v>11</v>
      </c>
      <c r="F61" s="304">
        <v>12</v>
      </c>
      <c r="G61" s="304">
        <v>14</v>
      </c>
      <c r="H61" s="304">
        <v>11</v>
      </c>
      <c r="I61" s="304">
        <v>12</v>
      </c>
      <c r="J61" s="304">
        <v>14</v>
      </c>
      <c r="K61" s="304">
        <v>22</v>
      </c>
      <c r="L61" s="304">
        <v>22</v>
      </c>
      <c r="M61" s="304">
        <v>17</v>
      </c>
      <c r="N61" s="304">
        <v>17</v>
      </c>
      <c r="O61" s="304">
        <v>15</v>
      </c>
      <c r="P61" s="304">
        <v>17</v>
      </c>
      <c r="Q61" s="304">
        <v>28</v>
      </c>
      <c r="R61" s="304">
        <v>21</v>
      </c>
      <c r="S61" s="304">
        <v>27</v>
      </c>
      <c r="T61" s="304">
        <v>24</v>
      </c>
      <c r="U61" s="304">
        <v>22</v>
      </c>
      <c r="V61" s="304">
        <v>23</v>
      </c>
      <c r="W61" s="304">
        <v>30</v>
      </c>
      <c r="X61" s="304">
        <v>26</v>
      </c>
      <c r="Y61" s="304">
        <v>22</v>
      </c>
      <c r="Z61" s="304">
        <v>28</v>
      </c>
      <c r="AA61" s="304">
        <v>31</v>
      </c>
      <c r="AB61" s="304">
        <v>31</v>
      </c>
      <c r="AC61" s="304">
        <v>28</v>
      </c>
      <c r="AD61" s="304">
        <v>27</v>
      </c>
      <c r="AE61" s="304">
        <v>27</v>
      </c>
      <c r="AF61" s="304">
        <v>30</v>
      </c>
      <c r="AG61" s="304">
        <v>40</v>
      </c>
      <c r="AH61" s="304">
        <v>32</v>
      </c>
      <c r="AI61" s="304">
        <v>33</v>
      </c>
      <c r="AJ61" s="304">
        <v>37</v>
      </c>
      <c r="AK61" s="304">
        <v>31</v>
      </c>
      <c r="AL61" s="304">
        <v>30</v>
      </c>
      <c r="AM61" s="304">
        <v>36</v>
      </c>
      <c r="AN61" s="304">
        <v>30</v>
      </c>
      <c r="AO61" s="304">
        <v>34</v>
      </c>
      <c r="AP61" s="304">
        <v>38</v>
      </c>
      <c r="AQ61" s="304">
        <v>37</v>
      </c>
      <c r="AR61" s="304">
        <v>44</v>
      </c>
      <c r="AS61" s="304">
        <v>39</v>
      </c>
      <c r="AT61" s="304">
        <v>42</v>
      </c>
      <c r="AU61" s="304">
        <v>39</v>
      </c>
      <c r="AV61" s="304">
        <v>49</v>
      </c>
      <c r="AW61" s="304">
        <v>51</v>
      </c>
      <c r="AX61" s="304">
        <v>51</v>
      </c>
      <c r="AY61" s="304">
        <v>49</v>
      </c>
      <c r="AZ61" s="304">
        <v>58</v>
      </c>
      <c r="BA61" s="304">
        <v>55</v>
      </c>
      <c r="BB61" s="304">
        <v>54</v>
      </c>
      <c r="BC61" s="304">
        <v>58</v>
      </c>
      <c r="BD61" s="304">
        <v>51</v>
      </c>
      <c r="BE61" s="304">
        <v>55</v>
      </c>
      <c r="BF61" s="304">
        <v>56</v>
      </c>
      <c r="BG61" s="304">
        <v>59</v>
      </c>
      <c r="BH61" s="304">
        <v>58</v>
      </c>
      <c r="BI61" s="304">
        <v>52</v>
      </c>
      <c r="BJ61" s="304">
        <v>53</v>
      </c>
      <c r="BK61" s="304">
        <v>53</v>
      </c>
      <c r="BL61" s="304">
        <v>61</v>
      </c>
      <c r="BM61" s="304">
        <v>63</v>
      </c>
      <c r="BN61" s="304">
        <v>63</v>
      </c>
      <c r="BO61" s="304">
        <v>64</v>
      </c>
      <c r="BP61" s="304">
        <v>66</v>
      </c>
      <c r="BQ61" s="304">
        <v>61</v>
      </c>
      <c r="BR61" s="304">
        <v>61</v>
      </c>
      <c r="BS61" s="304">
        <v>72</v>
      </c>
      <c r="BT61" s="304">
        <v>71</v>
      </c>
      <c r="BU61" s="304">
        <v>72</v>
      </c>
      <c r="BV61" s="304">
        <v>65</v>
      </c>
      <c r="BW61" s="304">
        <v>65</v>
      </c>
      <c r="BX61" s="304">
        <v>69</v>
      </c>
      <c r="BY61" s="304">
        <v>65</v>
      </c>
      <c r="BZ61" s="304">
        <v>55</v>
      </c>
      <c r="CA61" s="304">
        <v>55</v>
      </c>
      <c r="CB61" s="304">
        <v>64</v>
      </c>
      <c r="CC61" s="304">
        <v>60</v>
      </c>
      <c r="CD61" s="304">
        <v>56</v>
      </c>
      <c r="CE61" s="304">
        <v>62</v>
      </c>
      <c r="CF61" s="304">
        <v>66</v>
      </c>
      <c r="CG61" s="304">
        <v>66</v>
      </c>
      <c r="CH61" s="304">
        <v>65</v>
      </c>
      <c r="CI61" s="304">
        <v>68</v>
      </c>
      <c r="CJ61" s="304">
        <v>69</v>
      </c>
      <c r="CK61" s="304">
        <v>72</v>
      </c>
      <c r="CL61" s="304">
        <v>65</v>
      </c>
      <c r="CM61" s="304">
        <v>70</v>
      </c>
      <c r="CN61" s="304">
        <v>78</v>
      </c>
      <c r="CO61" s="304">
        <v>83</v>
      </c>
      <c r="CP61" s="304">
        <v>74</v>
      </c>
      <c r="CQ61" s="304">
        <v>72</v>
      </c>
      <c r="CR61" s="304">
        <v>76</v>
      </c>
      <c r="CS61" s="304">
        <v>80</v>
      </c>
      <c r="CT61" s="304">
        <v>75</v>
      </c>
      <c r="CU61" s="304">
        <v>78</v>
      </c>
      <c r="CV61" s="304">
        <v>83</v>
      </c>
      <c r="CW61" s="304">
        <v>79</v>
      </c>
      <c r="CX61" s="304">
        <v>78</v>
      </c>
      <c r="CY61" s="304">
        <v>83</v>
      </c>
      <c r="CZ61" s="304">
        <v>91</v>
      </c>
      <c r="DA61" s="304">
        <v>91</v>
      </c>
      <c r="DB61" s="304">
        <v>94</v>
      </c>
      <c r="DC61" s="304">
        <v>92</v>
      </c>
      <c r="DD61" s="304">
        <v>106</v>
      </c>
      <c r="DE61" s="304">
        <v>101</v>
      </c>
      <c r="DF61" s="304">
        <v>94</v>
      </c>
      <c r="DG61" s="304">
        <v>97</v>
      </c>
      <c r="DH61" s="304">
        <v>100</v>
      </c>
      <c r="DI61" s="304">
        <v>100</v>
      </c>
      <c r="DJ61" s="304">
        <v>98</v>
      </c>
      <c r="DK61" s="304">
        <v>98</v>
      </c>
      <c r="DL61" s="304">
        <v>94</v>
      </c>
      <c r="DM61" s="304">
        <v>96</v>
      </c>
      <c r="DN61" s="304">
        <v>94</v>
      </c>
      <c r="DO61" s="304">
        <v>95</v>
      </c>
      <c r="DP61" s="304">
        <v>102</v>
      </c>
      <c r="DQ61" s="304">
        <v>102</v>
      </c>
      <c r="DR61" s="304">
        <v>96</v>
      </c>
      <c r="DS61" s="304">
        <v>91</v>
      </c>
      <c r="DT61" s="304">
        <v>91</v>
      </c>
      <c r="DU61" s="304">
        <v>86</v>
      </c>
      <c r="DV61" s="304">
        <v>85</v>
      </c>
      <c r="DW61" s="304">
        <v>88</v>
      </c>
      <c r="DX61" s="304">
        <v>93</v>
      </c>
    </row>
    <row r="62" spans="1:128">
      <c r="A62" s="39"/>
      <c r="B62" s="34"/>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row>
    <row r="63" spans="1:128">
      <c r="A63" s="39"/>
      <c r="B63" s="223" t="s">
        <v>194</v>
      </c>
    </row>
    <row r="64" spans="1:128">
      <c r="A64" s="39"/>
      <c r="B64" s="224" t="s">
        <v>104</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1437</v>
      </c>
      <c r="CC64" s="302" t="s">
        <v>1456</v>
      </c>
      <c r="CD64" s="302" t="s">
        <v>1457</v>
      </c>
      <c r="CE64" s="302" t="s">
        <v>1539</v>
      </c>
      <c r="CF64" s="302" t="s">
        <v>1540</v>
      </c>
      <c r="CG64" s="302" t="s">
        <v>2395</v>
      </c>
      <c r="CH64" s="302" t="s">
        <v>2451</v>
      </c>
      <c r="CI64" s="302" t="s">
        <v>2449</v>
      </c>
      <c r="CJ64" s="302" t="s">
        <v>2450</v>
      </c>
      <c r="CK64" s="302" t="s">
        <v>2456</v>
      </c>
      <c r="CL64" s="302" t="s">
        <v>2457</v>
      </c>
      <c r="CM64" s="302" t="s">
        <v>2459</v>
      </c>
      <c r="CN64" s="302" t="s">
        <v>2648</v>
      </c>
      <c r="CO64" s="302" t="s">
        <v>2654</v>
      </c>
      <c r="CP64" s="302" t="s">
        <v>2659</v>
      </c>
      <c r="CQ64" s="302" t="s">
        <v>2666</v>
      </c>
      <c r="CR64" s="302" t="s">
        <v>2667</v>
      </c>
      <c r="CS64" s="302" t="s">
        <v>2702</v>
      </c>
      <c r="CT64" s="302" t="s">
        <v>2721</v>
      </c>
      <c r="CU64" s="302" t="s">
        <v>2722</v>
      </c>
      <c r="CV64" s="302" t="s">
        <v>2723</v>
      </c>
      <c r="CW64" s="302" t="s">
        <v>2724</v>
      </c>
      <c r="CX64" s="302" t="s">
        <v>2761</v>
      </c>
      <c r="CY64" s="302" t="s">
        <v>2762</v>
      </c>
      <c r="CZ64" s="302" t="s">
        <v>2763</v>
      </c>
      <c r="DA64" s="302" t="s">
        <v>2764</v>
      </c>
      <c r="DB64" s="302" t="s">
        <v>2778</v>
      </c>
      <c r="DC64" s="302" t="s">
        <v>2779</v>
      </c>
      <c r="DD64" s="302" t="s">
        <v>2780</v>
      </c>
      <c r="DE64" s="302" t="s">
        <v>2781</v>
      </c>
      <c r="DF64" s="302" t="s">
        <v>2810</v>
      </c>
      <c r="DG64" s="302" t="s">
        <v>2811</v>
      </c>
      <c r="DH64" s="302" t="s">
        <v>2812</v>
      </c>
      <c r="DI64" s="302" t="s">
        <v>2834</v>
      </c>
      <c r="DJ64" s="302" t="s">
        <v>2837</v>
      </c>
      <c r="DK64" s="302" t="s">
        <v>2840</v>
      </c>
      <c r="DL64" s="302" t="s">
        <v>2854</v>
      </c>
      <c r="DM64" s="302" t="s">
        <v>2855</v>
      </c>
      <c r="DN64" s="302" t="s">
        <v>2965</v>
      </c>
      <c r="DO64" s="302" t="s">
        <v>2966</v>
      </c>
      <c r="DP64" s="302" t="s">
        <v>2967</v>
      </c>
      <c r="DQ64" s="302" t="s">
        <v>2968</v>
      </c>
      <c r="DR64" s="302" t="s">
        <v>2975</v>
      </c>
      <c r="DS64" s="302" t="s">
        <v>3056</v>
      </c>
      <c r="DT64" s="302" t="s">
        <v>2976</v>
      </c>
      <c r="DU64" s="302" t="s">
        <v>3054</v>
      </c>
      <c r="DV64" s="302" t="s">
        <v>3055</v>
      </c>
      <c r="DW64" s="302" t="s">
        <v>3192</v>
      </c>
      <c r="DX64" s="302" t="s">
        <v>3204</v>
      </c>
    </row>
    <row r="65" spans="1:128">
      <c r="A65" s="39"/>
      <c r="B65" s="38" t="s">
        <v>183</v>
      </c>
      <c r="C65" s="504">
        <v>678</v>
      </c>
      <c r="D65" s="303">
        <v>510</v>
      </c>
      <c r="E65" s="303">
        <v>510</v>
      </c>
      <c r="F65" s="303">
        <v>637</v>
      </c>
      <c r="G65" s="303">
        <v>659</v>
      </c>
      <c r="H65" s="303">
        <v>529</v>
      </c>
      <c r="I65" s="303">
        <v>479</v>
      </c>
      <c r="J65" s="303">
        <v>624</v>
      </c>
      <c r="K65" s="303">
        <v>628</v>
      </c>
      <c r="L65" s="303">
        <v>536</v>
      </c>
      <c r="M65" s="303">
        <v>520</v>
      </c>
      <c r="N65" s="303">
        <v>615</v>
      </c>
      <c r="O65" s="303">
        <v>655</v>
      </c>
      <c r="P65" s="303">
        <v>553</v>
      </c>
      <c r="Q65" s="303">
        <v>552</v>
      </c>
      <c r="R65" s="303">
        <v>640</v>
      </c>
      <c r="S65" s="303">
        <v>669</v>
      </c>
      <c r="T65" s="303">
        <v>579</v>
      </c>
      <c r="U65" s="303">
        <v>596</v>
      </c>
      <c r="V65" s="303">
        <v>675</v>
      </c>
      <c r="W65" s="303">
        <v>693</v>
      </c>
      <c r="X65" s="303">
        <v>577</v>
      </c>
      <c r="Y65" s="303">
        <v>510</v>
      </c>
      <c r="Z65" s="303">
        <v>601</v>
      </c>
      <c r="AA65" s="303">
        <v>654</v>
      </c>
      <c r="AB65" s="303">
        <v>634</v>
      </c>
      <c r="AC65" s="303">
        <v>642</v>
      </c>
      <c r="AD65" s="303">
        <v>624</v>
      </c>
      <c r="AE65" s="303">
        <v>664</v>
      </c>
      <c r="AF65" s="303">
        <v>631</v>
      </c>
      <c r="AG65" s="303">
        <v>680</v>
      </c>
      <c r="AH65" s="303">
        <v>662</v>
      </c>
      <c r="AI65" s="303">
        <v>673</v>
      </c>
      <c r="AJ65" s="303">
        <v>654</v>
      </c>
      <c r="AK65" s="303">
        <v>610</v>
      </c>
      <c r="AL65" s="303">
        <v>550</v>
      </c>
      <c r="AM65" s="303">
        <v>592</v>
      </c>
      <c r="AN65" s="303">
        <v>612</v>
      </c>
      <c r="AO65" s="303">
        <v>630</v>
      </c>
      <c r="AP65" s="303">
        <v>558</v>
      </c>
      <c r="AQ65" s="303">
        <v>584</v>
      </c>
      <c r="AR65" s="303">
        <v>626</v>
      </c>
      <c r="AS65" s="303">
        <v>572</v>
      </c>
      <c r="AT65" s="303">
        <v>575</v>
      </c>
      <c r="AU65" s="303">
        <v>582</v>
      </c>
      <c r="AV65" s="303">
        <v>619</v>
      </c>
      <c r="AW65" s="303">
        <v>575</v>
      </c>
      <c r="AX65" s="303">
        <v>512</v>
      </c>
      <c r="AY65" s="303">
        <v>547</v>
      </c>
      <c r="AZ65" s="303">
        <v>602</v>
      </c>
      <c r="BA65" s="303">
        <v>546</v>
      </c>
      <c r="BB65" s="303">
        <v>534</v>
      </c>
      <c r="BC65" s="303">
        <v>562</v>
      </c>
      <c r="BD65" s="303">
        <v>553</v>
      </c>
      <c r="BE65" s="303">
        <v>529</v>
      </c>
      <c r="BF65" s="303">
        <v>515</v>
      </c>
      <c r="BG65" s="303">
        <v>447</v>
      </c>
      <c r="BH65" s="303">
        <v>478</v>
      </c>
      <c r="BI65" s="303">
        <v>459</v>
      </c>
      <c r="BJ65" s="303">
        <v>467</v>
      </c>
      <c r="BK65" s="303">
        <v>468</v>
      </c>
      <c r="BL65" s="303">
        <v>517</v>
      </c>
      <c r="BM65" s="303">
        <v>483</v>
      </c>
      <c r="BN65" s="303">
        <v>474</v>
      </c>
      <c r="BO65" s="303">
        <v>490</v>
      </c>
      <c r="BP65" s="303">
        <v>513</v>
      </c>
      <c r="BQ65" s="303">
        <v>496</v>
      </c>
      <c r="BR65" s="303">
        <v>487</v>
      </c>
      <c r="BS65" s="303">
        <v>484</v>
      </c>
      <c r="BT65" s="303">
        <v>530</v>
      </c>
      <c r="BU65" s="303">
        <v>514</v>
      </c>
      <c r="BV65" s="303">
        <v>483</v>
      </c>
      <c r="BW65" s="303">
        <v>499</v>
      </c>
      <c r="BX65" s="303">
        <v>529</v>
      </c>
      <c r="BY65" s="303">
        <v>503</v>
      </c>
      <c r="BZ65" s="303">
        <v>432</v>
      </c>
      <c r="CA65" s="303">
        <v>440</v>
      </c>
      <c r="CB65" s="303">
        <v>475</v>
      </c>
      <c r="CC65" s="303">
        <v>439</v>
      </c>
      <c r="CD65" s="303">
        <v>409</v>
      </c>
      <c r="CE65" s="303">
        <v>419</v>
      </c>
      <c r="CF65" s="303">
        <v>464</v>
      </c>
      <c r="CG65" s="303">
        <v>450</v>
      </c>
      <c r="CH65" s="303">
        <v>430</v>
      </c>
      <c r="CI65" s="303">
        <v>430</v>
      </c>
      <c r="CJ65" s="303">
        <v>468</v>
      </c>
      <c r="CK65" s="303">
        <v>469</v>
      </c>
      <c r="CL65" s="303">
        <v>399</v>
      </c>
      <c r="CM65" s="303">
        <v>459</v>
      </c>
      <c r="CN65" s="303">
        <v>503</v>
      </c>
      <c r="CO65" s="303">
        <v>475</v>
      </c>
      <c r="CP65" s="303">
        <v>416</v>
      </c>
      <c r="CQ65" s="303">
        <v>417</v>
      </c>
      <c r="CR65" s="303">
        <v>488</v>
      </c>
      <c r="CS65" s="303">
        <v>500</v>
      </c>
      <c r="CT65" s="303">
        <v>440</v>
      </c>
      <c r="CU65" s="303">
        <v>435</v>
      </c>
      <c r="CV65" s="303">
        <v>506</v>
      </c>
      <c r="CW65" s="303">
        <v>482</v>
      </c>
      <c r="CX65" s="303">
        <v>442</v>
      </c>
      <c r="CY65" s="303">
        <v>471</v>
      </c>
      <c r="CZ65" s="303">
        <v>572</v>
      </c>
      <c r="DA65" s="303">
        <v>582</v>
      </c>
      <c r="DB65" s="303">
        <v>532</v>
      </c>
      <c r="DC65" s="303">
        <v>559</v>
      </c>
      <c r="DD65" s="303">
        <v>663</v>
      </c>
      <c r="DE65" s="303">
        <v>669</v>
      </c>
      <c r="DF65" s="303">
        <v>615</v>
      </c>
      <c r="DG65" s="303">
        <v>633</v>
      </c>
      <c r="DH65" s="303">
        <v>676</v>
      </c>
      <c r="DI65" s="303">
        <v>636</v>
      </c>
      <c r="DJ65" s="303">
        <v>627</v>
      </c>
      <c r="DK65" s="303">
        <v>626</v>
      </c>
      <c r="DL65" s="303">
        <v>622</v>
      </c>
      <c r="DM65" s="303">
        <v>627</v>
      </c>
      <c r="DN65" s="303">
        <v>594</v>
      </c>
      <c r="DO65" s="303">
        <v>594</v>
      </c>
      <c r="DP65" s="303">
        <v>641</v>
      </c>
      <c r="DQ65" s="303">
        <v>677</v>
      </c>
      <c r="DR65" s="303">
        <v>658</v>
      </c>
      <c r="DS65" s="303">
        <v>586</v>
      </c>
      <c r="DT65" s="303">
        <v>634</v>
      </c>
      <c r="DU65" s="303">
        <v>567</v>
      </c>
      <c r="DV65" s="303">
        <v>556</v>
      </c>
      <c r="DW65" s="303">
        <v>561</v>
      </c>
      <c r="DX65" s="303">
        <v>592</v>
      </c>
    </row>
    <row r="66" spans="1:128">
      <c r="A66" s="39"/>
      <c r="B66" s="39" t="s">
        <v>185</v>
      </c>
      <c r="C66" s="505">
        <v>16</v>
      </c>
      <c r="D66" s="299">
        <v>14</v>
      </c>
      <c r="E66" s="299">
        <v>15</v>
      </c>
      <c r="F66" s="299">
        <v>13</v>
      </c>
      <c r="G66" s="299">
        <v>15</v>
      </c>
      <c r="H66" s="299">
        <v>14</v>
      </c>
      <c r="I66" s="299">
        <v>15</v>
      </c>
      <c r="J66" s="299">
        <v>13</v>
      </c>
      <c r="K66" s="299">
        <v>19</v>
      </c>
      <c r="L66" s="299">
        <v>18</v>
      </c>
      <c r="M66" s="299">
        <v>23</v>
      </c>
      <c r="N66" s="299">
        <v>15</v>
      </c>
      <c r="O66" s="299">
        <v>16</v>
      </c>
      <c r="P66" s="299">
        <v>20</v>
      </c>
      <c r="Q66" s="299">
        <v>14</v>
      </c>
      <c r="R66" s="299">
        <v>15</v>
      </c>
      <c r="S66" s="299">
        <v>14</v>
      </c>
      <c r="T66" s="299">
        <v>13</v>
      </c>
      <c r="U66" s="299">
        <v>9</v>
      </c>
      <c r="V66" s="299">
        <v>9</v>
      </c>
      <c r="W66" s="299">
        <v>15</v>
      </c>
      <c r="X66" s="299">
        <v>21</v>
      </c>
      <c r="Y66" s="299">
        <v>10</v>
      </c>
      <c r="Z66" s="299">
        <v>13</v>
      </c>
      <c r="AA66" s="299">
        <v>22</v>
      </c>
      <c r="AB66" s="299">
        <v>15</v>
      </c>
      <c r="AC66" s="299">
        <v>13</v>
      </c>
      <c r="AD66" s="299">
        <v>18</v>
      </c>
      <c r="AE66" s="299">
        <v>17</v>
      </c>
      <c r="AF66" s="299">
        <v>24</v>
      </c>
      <c r="AG66" s="299">
        <v>26</v>
      </c>
      <c r="AH66" s="299">
        <v>17</v>
      </c>
      <c r="AI66" s="299">
        <v>20</v>
      </c>
      <c r="AJ66" s="299">
        <v>25</v>
      </c>
      <c r="AK66" s="299">
        <v>16</v>
      </c>
      <c r="AL66" s="299">
        <v>10</v>
      </c>
      <c r="AM66" s="299">
        <v>14</v>
      </c>
      <c r="AN66" s="299">
        <v>17</v>
      </c>
      <c r="AO66" s="299">
        <v>17</v>
      </c>
      <c r="AP66" s="299">
        <v>10</v>
      </c>
      <c r="AQ66" s="299">
        <v>16</v>
      </c>
      <c r="AR66" s="299">
        <v>24</v>
      </c>
      <c r="AS66" s="299">
        <v>13</v>
      </c>
      <c r="AT66" s="299">
        <v>18</v>
      </c>
      <c r="AU66" s="299">
        <v>21</v>
      </c>
      <c r="AV66" s="299">
        <v>22</v>
      </c>
      <c r="AW66" s="299">
        <v>18</v>
      </c>
      <c r="AX66" s="299">
        <v>14</v>
      </c>
      <c r="AY66" s="299">
        <v>14</v>
      </c>
      <c r="AZ66" s="299">
        <v>16</v>
      </c>
      <c r="BA66" s="299">
        <v>13</v>
      </c>
      <c r="BB66" s="299">
        <v>13</v>
      </c>
      <c r="BC66" s="299">
        <v>16</v>
      </c>
      <c r="BD66" s="299">
        <v>11</v>
      </c>
      <c r="BE66" s="299">
        <v>13</v>
      </c>
      <c r="BF66" s="299">
        <v>8</v>
      </c>
      <c r="BG66" s="299">
        <v>13</v>
      </c>
      <c r="BH66" s="299">
        <v>16</v>
      </c>
      <c r="BI66" s="299">
        <v>14</v>
      </c>
      <c r="BJ66" s="299">
        <v>11</v>
      </c>
      <c r="BK66" s="299">
        <v>16</v>
      </c>
      <c r="BL66" s="299">
        <v>22</v>
      </c>
      <c r="BM66" s="299">
        <v>15</v>
      </c>
      <c r="BN66" s="299">
        <v>17</v>
      </c>
      <c r="BO66" s="299">
        <v>15</v>
      </c>
      <c r="BP66" s="299">
        <v>19</v>
      </c>
      <c r="BQ66" s="299">
        <v>20</v>
      </c>
      <c r="BR66" s="299">
        <v>17</v>
      </c>
      <c r="BS66" s="299">
        <v>19</v>
      </c>
      <c r="BT66" s="299">
        <v>19</v>
      </c>
      <c r="BU66" s="299">
        <v>20</v>
      </c>
      <c r="BV66" s="299">
        <v>14</v>
      </c>
      <c r="BW66" s="299">
        <v>19</v>
      </c>
      <c r="BX66" s="299">
        <v>17</v>
      </c>
      <c r="BY66" s="299">
        <v>15</v>
      </c>
      <c r="BZ66" s="299">
        <v>14</v>
      </c>
      <c r="CA66" s="299">
        <v>14</v>
      </c>
      <c r="CB66" s="299">
        <v>17</v>
      </c>
      <c r="CC66" s="299">
        <v>17</v>
      </c>
      <c r="CD66" s="299">
        <v>11</v>
      </c>
      <c r="CE66" s="299">
        <v>10</v>
      </c>
      <c r="CF66" s="299">
        <v>12</v>
      </c>
      <c r="CG66" s="299">
        <v>11</v>
      </c>
      <c r="CH66" s="299">
        <v>8</v>
      </c>
      <c r="CI66" s="299">
        <v>7</v>
      </c>
      <c r="CJ66" s="299">
        <v>11</v>
      </c>
      <c r="CK66" s="299">
        <v>9</v>
      </c>
      <c r="CL66" s="299">
        <v>2</v>
      </c>
      <c r="CM66" s="299">
        <v>9</v>
      </c>
      <c r="CN66" s="299">
        <v>7</v>
      </c>
      <c r="CO66" s="299">
        <v>8</v>
      </c>
      <c r="CP66" s="299">
        <v>4</v>
      </c>
      <c r="CQ66" s="299">
        <v>7</v>
      </c>
      <c r="CR66" s="299">
        <v>12</v>
      </c>
      <c r="CS66" s="299">
        <v>10</v>
      </c>
      <c r="CT66" s="299">
        <v>3</v>
      </c>
      <c r="CU66" s="299">
        <v>0</v>
      </c>
      <c r="CV66" s="299">
        <v>10</v>
      </c>
      <c r="CW66" s="299">
        <v>9</v>
      </c>
      <c r="CX66" s="299">
        <v>4</v>
      </c>
      <c r="CY66" s="299">
        <v>5</v>
      </c>
      <c r="CZ66" s="299">
        <v>10</v>
      </c>
      <c r="DA66" s="299">
        <v>12</v>
      </c>
      <c r="DB66" s="299">
        <v>4</v>
      </c>
      <c r="DC66" s="299">
        <v>5</v>
      </c>
      <c r="DD66" s="299">
        <v>10</v>
      </c>
      <c r="DE66" s="299">
        <v>11</v>
      </c>
      <c r="DF66" s="299">
        <v>8</v>
      </c>
      <c r="DG66" s="299">
        <v>6</v>
      </c>
      <c r="DH66" s="299">
        <v>10</v>
      </c>
      <c r="DI66" s="299">
        <v>6</v>
      </c>
      <c r="DJ66" s="299">
        <v>11</v>
      </c>
      <c r="DK66" s="299">
        <v>6</v>
      </c>
      <c r="DL66" s="299">
        <v>5</v>
      </c>
      <c r="DM66" s="299">
        <v>9</v>
      </c>
      <c r="DN66" s="299">
        <v>8</v>
      </c>
      <c r="DO66" s="299">
        <v>9</v>
      </c>
      <c r="DP66" s="299">
        <v>12</v>
      </c>
      <c r="DQ66" s="299">
        <v>8</v>
      </c>
      <c r="DR66" s="299">
        <v>8</v>
      </c>
      <c r="DS66" s="299">
        <v>9</v>
      </c>
      <c r="DT66" s="299">
        <v>11</v>
      </c>
      <c r="DU66" s="299">
        <v>14</v>
      </c>
      <c r="DV66" s="299">
        <v>11</v>
      </c>
      <c r="DW66" s="299">
        <v>10</v>
      </c>
      <c r="DX66" s="299">
        <v>13</v>
      </c>
    </row>
    <row r="67" spans="1:128">
      <c r="A67" s="39"/>
      <c r="B67" s="39" t="s">
        <v>186</v>
      </c>
      <c r="C67" s="505">
        <v>37</v>
      </c>
      <c r="D67" s="299">
        <v>40</v>
      </c>
      <c r="E67" s="299">
        <v>32</v>
      </c>
      <c r="F67" s="299">
        <v>37</v>
      </c>
      <c r="G67" s="299">
        <v>35</v>
      </c>
      <c r="H67" s="299">
        <v>35</v>
      </c>
      <c r="I67" s="299">
        <v>19</v>
      </c>
      <c r="J67" s="299">
        <v>25</v>
      </c>
      <c r="K67" s="299">
        <v>22</v>
      </c>
      <c r="L67" s="299">
        <v>12</v>
      </c>
      <c r="M67" s="299">
        <v>13</v>
      </c>
      <c r="N67" s="299">
        <v>20</v>
      </c>
      <c r="O67" s="299">
        <v>29</v>
      </c>
      <c r="P67" s="299">
        <v>29</v>
      </c>
      <c r="Q67" s="299">
        <v>27</v>
      </c>
      <c r="R67" s="299">
        <v>22</v>
      </c>
      <c r="S67" s="299">
        <v>23</v>
      </c>
      <c r="T67" s="299">
        <v>23</v>
      </c>
      <c r="U67" s="299">
        <v>18</v>
      </c>
      <c r="V67" s="299">
        <v>20</v>
      </c>
      <c r="W67" s="299">
        <v>27</v>
      </c>
      <c r="X67" s="299">
        <v>27</v>
      </c>
      <c r="Y67" s="299">
        <v>20</v>
      </c>
      <c r="Z67" s="299">
        <v>20</v>
      </c>
      <c r="AA67" s="299">
        <v>29</v>
      </c>
      <c r="AB67" s="299">
        <v>32</v>
      </c>
      <c r="AC67" s="299">
        <v>24</v>
      </c>
      <c r="AD67" s="299">
        <v>15</v>
      </c>
      <c r="AE67" s="299">
        <v>23</v>
      </c>
      <c r="AF67" s="299">
        <v>31</v>
      </c>
      <c r="AG67" s="299">
        <v>28</v>
      </c>
      <c r="AH67" s="299">
        <v>25</v>
      </c>
      <c r="AI67" s="299">
        <v>28</v>
      </c>
      <c r="AJ67" s="299">
        <v>32</v>
      </c>
      <c r="AK67" s="299">
        <v>23</v>
      </c>
      <c r="AL67" s="299">
        <v>21</v>
      </c>
      <c r="AM67" s="299">
        <v>27</v>
      </c>
      <c r="AN67" s="299">
        <v>36</v>
      </c>
      <c r="AO67" s="299">
        <v>38</v>
      </c>
      <c r="AP67" s="299">
        <v>29</v>
      </c>
      <c r="AQ67" s="299">
        <v>29</v>
      </c>
      <c r="AR67" s="299">
        <v>37</v>
      </c>
      <c r="AS67" s="299">
        <v>32</v>
      </c>
      <c r="AT67" s="299">
        <v>24</v>
      </c>
      <c r="AU67" s="299">
        <v>31</v>
      </c>
      <c r="AV67" s="299">
        <v>34</v>
      </c>
      <c r="AW67" s="299">
        <v>24</v>
      </c>
      <c r="AX67" s="299">
        <v>19</v>
      </c>
      <c r="AY67" s="299">
        <v>23</v>
      </c>
      <c r="AZ67" s="299">
        <v>28</v>
      </c>
      <c r="BA67" s="299">
        <v>21</v>
      </c>
      <c r="BB67" s="299">
        <v>17</v>
      </c>
      <c r="BC67" s="299">
        <v>19</v>
      </c>
      <c r="BD67" s="299">
        <v>22</v>
      </c>
      <c r="BE67" s="299">
        <v>19</v>
      </c>
      <c r="BF67" s="299">
        <v>16</v>
      </c>
      <c r="BG67" s="299">
        <v>17</v>
      </c>
      <c r="BH67" s="299">
        <v>24</v>
      </c>
      <c r="BI67" s="299">
        <v>28</v>
      </c>
      <c r="BJ67" s="299">
        <v>32</v>
      </c>
      <c r="BK67" s="299">
        <v>21</v>
      </c>
      <c r="BL67" s="299">
        <v>28</v>
      </c>
      <c r="BM67" s="299">
        <v>20</v>
      </c>
      <c r="BN67" s="299">
        <v>18</v>
      </c>
      <c r="BO67" s="299">
        <v>19</v>
      </c>
      <c r="BP67" s="299">
        <v>28</v>
      </c>
      <c r="BQ67" s="299">
        <v>22</v>
      </c>
      <c r="BR67" s="299">
        <v>19</v>
      </c>
      <c r="BS67" s="299">
        <v>18</v>
      </c>
      <c r="BT67" s="299">
        <v>25</v>
      </c>
      <c r="BU67" s="299">
        <v>28</v>
      </c>
      <c r="BV67" s="299">
        <v>21</v>
      </c>
      <c r="BW67" s="299">
        <v>22</v>
      </c>
      <c r="BX67" s="299">
        <v>30</v>
      </c>
      <c r="BY67" s="299">
        <v>27</v>
      </c>
      <c r="BZ67" s="299">
        <v>17</v>
      </c>
      <c r="CA67" s="299">
        <v>19</v>
      </c>
      <c r="CB67" s="299">
        <v>21</v>
      </c>
      <c r="CC67" s="299">
        <v>19</v>
      </c>
      <c r="CD67" s="299">
        <v>18</v>
      </c>
      <c r="CE67" s="299">
        <v>15</v>
      </c>
      <c r="CF67" s="299">
        <v>22</v>
      </c>
      <c r="CG67" s="299">
        <v>20</v>
      </c>
      <c r="CH67" s="299">
        <v>21</v>
      </c>
      <c r="CI67" s="299">
        <v>19</v>
      </c>
      <c r="CJ67" s="299">
        <v>31</v>
      </c>
      <c r="CK67" s="299">
        <v>28</v>
      </c>
      <c r="CL67" s="299">
        <v>16</v>
      </c>
      <c r="CM67" s="299">
        <v>18</v>
      </c>
      <c r="CN67" s="299">
        <v>27</v>
      </c>
      <c r="CO67" s="299">
        <v>16</v>
      </c>
      <c r="CP67" s="299">
        <v>11</v>
      </c>
      <c r="CQ67" s="299">
        <v>12</v>
      </c>
      <c r="CR67" s="299">
        <v>22</v>
      </c>
      <c r="CS67" s="299">
        <v>20</v>
      </c>
      <c r="CT67" s="299">
        <v>12</v>
      </c>
      <c r="CU67" s="299">
        <v>12</v>
      </c>
      <c r="CV67" s="299">
        <v>22</v>
      </c>
      <c r="CW67" s="299">
        <v>20</v>
      </c>
      <c r="CX67" s="299">
        <v>11</v>
      </c>
      <c r="CY67" s="299">
        <v>15</v>
      </c>
      <c r="CZ67" s="299">
        <v>28</v>
      </c>
      <c r="DA67" s="299">
        <v>23</v>
      </c>
      <c r="DB67" s="299">
        <v>13</v>
      </c>
      <c r="DC67" s="299">
        <v>11</v>
      </c>
      <c r="DD67" s="299">
        <v>19</v>
      </c>
      <c r="DE67" s="299">
        <v>9</v>
      </c>
      <c r="DF67" s="299">
        <v>9</v>
      </c>
      <c r="DG67" s="299">
        <v>14</v>
      </c>
      <c r="DH67" s="299">
        <v>13</v>
      </c>
      <c r="DI67" s="299">
        <v>18</v>
      </c>
      <c r="DJ67" s="299">
        <v>14</v>
      </c>
      <c r="DK67" s="299">
        <v>16</v>
      </c>
      <c r="DL67" s="299">
        <v>16</v>
      </c>
      <c r="DM67" s="299">
        <v>16</v>
      </c>
      <c r="DN67" s="299">
        <v>18</v>
      </c>
      <c r="DO67" s="299">
        <v>17</v>
      </c>
      <c r="DP67" s="299">
        <v>16</v>
      </c>
      <c r="DQ67" s="299">
        <v>18</v>
      </c>
      <c r="DR67" s="299">
        <v>11</v>
      </c>
      <c r="DS67" s="299">
        <v>8</v>
      </c>
      <c r="DT67" s="299">
        <v>23</v>
      </c>
      <c r="DU67" s="299">
        <v>18</v>
      </c>
      <c r="DV67" s="299">
        <v>13</v>
      </c>
      <c r="DW67" s="299">
        <v>18</v>
      </c>
      <c r="DX67" s="299">
        <v>22</v>
      </c>
    </row>
    <row r="68" spans="1:128">
      <c r="A68" s="39"/>
      <c r="B68" s="39" t="s">
        <v>187</v>
      </c>
      <c r="C68" s="505">
        <v>36</v>
      </c>
      <c r="D68" s="299">
        <v>26</v>
      </c>
      <c r="E68" s="299">
        <v>26</v>
      </c>
      <c r="F68" s="299">
        <v>29</v>
      </c>
      <c r="G68" s="299">
        <v>33</v>
      </c>
      <c r="H68" s="299">
        <v>27</v>
      </c>
      <c r="I68" s="299">
        <v>28</v>
      </c>
      <c r="J68" s="299">
        <v>32</v>
      </c>
      <c r="K68" s="299">
        <v>34</v>
      </c>
      <c r="L68" s="299">
        <v>37</v>
      </c>
      <c r="M68" s="299">
        <v>31</v>
      </c>
      <c r="N68" s="299">
        <v>37</v>
      </c>
      <c r="O68" s="299">
        <v>48</v>
      </c>
      <c r="P68" s="299">
        <v>33</v>
      </c>
      <c r="Q68" s="299">
        <v>32</v>
      </c>
      <c r="R68" s="299">
        <v>29</v>
      </c>
      <c r="S68" s="299">
        <v>35</v>
      </c>
      <c r="T68" s="299">
        <v>31</v>
      </c>
      <c r="U68" s="299">
        <v>33</v>
      </c>
      <c r="V68" s="299">
        <v>39</v>
      </c>
      <c r="W68" s="299">
        <v>40</v>
      </c>
      <c r="X68" s="299">
        <v>36</v>
      </c>
      <c r="Y68" s="299">
        <v>29</v>
      </c>
      <c r="Z68" s="299">
        <v>25</v>
      </c>
      <c r="AA68" s="299">
        <v>34</v>
      </c>
      <c r="AB68" s="299">
        <v>32</v>
      </c>
      <c r="AC68" s="299">
        <v>34</v>
      </c>
      <c r="AD68" s="299">
        <v>25</v>
      </c>
      <c r="AE68" s="299">
        <v>29</v>
      </c>
      <c r="AF68" s="299">
        <v>32</v>
      </c>
      <c r="AG68" s="299">
        <v>35</v>
      </c>
      <c r="AH68" s="299">
        <v>33</v>
      </c>
      <c r="AI68" s="299">
        <v>30</v>
      </c>
      <c r="AJ68" s="299">
        <v>34</v>
      </c>
      <c r="AK68" s="299">
        <v>28</v>
      </c>
      <c r="AL68" s="299">
        <v>24</v>
      </c>
      <c r="AM68" s="299">
        <v>28</v>
      </c>
      <c r="AN68" s="299">
        <v>31</v>
      </c>
      <c r="AO68" s="299">
        <v>24</v>
      </c>
      <c r="AP68" s="299">
        <v>25</v>
      </c>
      <c r="AQ68" s="299">
        <v>36</v>
      </c>
      <c r="AR68" s="299">
        <v>41</v>
      </c>
      <c r="AS68" s="299">
        <v>40</v>
      </c>
      <c r="AT68" s="299">
        <v>39</v>
      </c>
      <c r="AU68" s="299">
        <v>38</v>
      </c>
      <c r="AV68" s="299">
        <v>40</v>
      </c>
      <c r="AW68" s="299">
        <v>32</v>
      </c>
      <c r="AX68" s="299">
        <v>26</v>
      </c>
      <c r="AY68" s="299">
        <v>38</v>
      </c>
      <c r="AZ68" s="299">
        <v>46</v>
      </c>
      <c r="BA68" s="299">
        <v>36</v>
      </c>
      <c r="BB68" s="299">
        <v>35</v>
      </c>
      <c r="BC68" s="299">
        <v>27</v>
      </c>
      <c r="BD68" s="299">
        <v>34</v>
      </c>
      <c r="BE68" s="299">
        <v>28</v>
      </c>
      <c r="BF68" s="299">
        <v>21</v>
      </c>
      <c r="BG68" s="299">
        <v>23</v>
      </c>
      <c r="BH68" s="299">
        <v>23</v>
      </c>
      <c r="BI68" s="299">
        <v>19</v>
      </c>
      <c r="BJ68" s="299">
        <v>18</v>
      </c>
      <c r="BK68" s="299">
        <v>22</v>
      </c>
      <c r="BL68" s="299">
        <v>40</v>
      </c>
      <c r="BM68" s="299">
        <v>37</v>
      </c>
      <c r="BN68" s="299">
        <v>34</v>
      </c>
      <c r="BO68" s="299">
        <v>26</v>
      </c>
      <c r="BP68" s="299">
        <v>30</v>
      </c>
      <c r="BQ68" s="299">
        <v>33</v>
      </c>
      <c r="BR68" s="299">
        <v>25</v>
      </c>
      <c r="BS68" s="299">
        <v>30</v>
      </c>
      <c r="BT68" s="299">
        <v>42</v>
      </c>
      <c r="BU68" s="299">
        <v>34</v>
      </c>
      <c r="BV68" s="299">
        <v>25</v>
      </c>
      <c r="BW68" s="299">
        <v>25</v>
      </c>
      <c r="BX68" s="299">
        <v>38</v>
      </c>
      <c r="BY68" s="299">
        <v>32</v>
      </c>
      <c r="BZ68" s="299">
        <v>18</v>
      </c>
      <c r="CA68" s="299">
        <v>19</v>
      </c>
      <c r="CB68" s="299">
        <v>20</v>
      </c>
      <c r="CC68" s="299">
        <v>22</v>
      </c>
      <c r="CD68" s="299">
        <v>24</v>
      </c>
      <c r="CE68" s="299">
        <v>26</v>
      </c>
      <c r="CF68" s="299">
        <v>32</v>
      </c>
      <c r="CG68" s="299">
        <v>30</v>
      </c>
      <c r="CH68" s="299">
        <v>19</v>
      </c>
      <c r="CI68" s="299">
        <v>20</v>
      </c>
      <c r="CJ68" s="299">
        <v>27</v>
      </c>
      <c r="CK68" s="299">
        <v>29</v>
      </c>
      <c r="CL68" s="299">
        <v>24</v>
      </c>
      <c r="CM68" s="299">
        <v>23</v>
      </c>
      <c r="CN68" s="299">
        <v>31</v>
      </c>
      <c r="CO68" s="299">
        <v>31</v>
      </c>
      <c r="CP68" s="299">
        <v>22</v>
      </c>
      <c r="CQ68" s="299">
        <v>17</v>
      </c>
      <c r="CR68" s="299">
        <v>30</v>
      </c>
      <c r="CS68" s="299">
        <v>27</v>
      </c>
      <c r="CT68" s="299">
        <v>21</v>
      </c>
      <c r="CU68" s="299">
        <v>18</v>
      </c>
      <c r="CV68" s="299">
        <v>26</v>
      </c>
      <c r="CW68" s="299">
        <v>26</v>
      </c>
      <c r="CX68" s="299">
        <v>31</v>
      </c>
      <c r="CY68" s="299">
        <v>36</v>
      </c>
      <c r="CZ68" s="299">
        <v>38</v>
      </c>
      <c r="DA68" s="299">
        <v>43</v>
      </c>
      <c r="DB68" s="299">
        <v>33</v>
      </c>
      <c r="DC68" s="299">
        <v>35</v>
      </c>
      <c r="DD68" s="299">
        <v>54</v>
      </c>
      <c r="DE68" s="299">
        <v>71</v>
      </c>
      <c r="DF68" s="299">
        <v>61</v>
      </c>
      <c r="DG68" s="299">
        <v>57</v>
      </c>
      <c r="DH68" s="299">
        <v>55</v>
      </c>
      <c r="DI68" s="299">
        <v>51</v>
      </c>
      <c r="DJ68" s="299">
        <v>48</v>
      </c>
      <c r="DK68" s="299">
        <v>47</v>
      </c>
      <c r="DL68" s="299">
        <v>45</v>
      </c>
      <c r="DM68" s="299">
        <v>45</v>
      </c>
      <c r="DN68" s="299">
        <v>36</v>
      </c>
      <c r="DO68" s="299">
        <v>42</v>
      </c>
      <c r="DP68" s="299">
        <v>46</v>
      </c>
      <c r="DQ68" s="299">
        <v>44</v>
      </c>
      <c r="DR68" s="299">
        <v>46</v>
      </c>
      <c r="DS68" s="299">
        <v>41</v>
      </c>
      <c r="DT68" s="299">
        <v>47</v>
      </c>
      <c r="DU68" s="299">
        <v>57</v>
      </c>
      <c r="DV68" s="299">
        <v>49</v>
      </c>
      <c r="DW68" s="299">
        <v>51</v>
      </c>
      <c r="DX68" s="299">
        <v>51</v>
      </c>
    </row>
    <row r="69" spans="1:128">
      <c r="A69" s="39"/>
      <c r="B69" s="39" t="s">
        <v>188</v>
      </c>
      <c r="C69" s="505">
        <v>196</v>
      </c>
      <c r="D69" s="299">
        <v>144</v>
      </c>
      <c r="E69" s="299">
        <v>141</v>
      </c>
      <c r="F69" s="299">
        <v>181</v>
      </c>
      <c r="G69" s="299">
        <v>193</v>
      </c>
      <c r="H69" s="299">
        <v>142</v>
      </c>
      <c r="I69" s="299">
        <v>122</v>
      </c>
      <c r="J69" s="299">
        <v>165</v>
      </c>
      <c r="K69" s="299">
        <v>152</v>
      </c>
      <c r="L69" s="299">
        <v>131</v>
      </c>
      <c r="M69" s="299">
        <v>123</v>
      </c>
      <c r="N69" s="299">
        <v>135</v>
      </c>
      <c r="O69" s="299">
        <v>134</v>
      </c>
      <c r="P69" s="299">
        <v>118</v>
      </c>
      <c r="Q69" s="299">
        <v>123</v>
      </c>
      <c r="R69" s="299">
        <v>155</v>
      </c>
      <c r="S69" s="299">
        <v>164</v>
      </c>
      <c r="T69" s="299">
        <v>143</v>
      </c>
      <c r="U69" s="299">
        <v>141</v>
      </c>
      <c r="V69" s="299">
        <v>162</v>
      </c>
      <c r="W69" s="299">
        <v>157</v>
      </c>
      <c r="X69" s="299">
        <v>140</v>
      </c>
      <c r="Y69" s="299">
        <v>123</v>
      </c>
      <c r="Z69" s="299">
        <v>144</v>
      </c>
      <c r="AA69" s="299">
        <v>151</v>
      </c>
      <c r="AB69" s="299">
        <v>150</v>
      </c>
      <c r="AC69" s="299">
        <v>144</v>
      </c>
      <c r="AD69" s="299">
        <v>129</v>
      </c>
      <c r="AE69" s="299">
        <v>136</v>
      </c>
      <c r="AF69" s="299">
        <v>123</v>
      </c>
      <c r="AG69" s="299">
        <v>146</v>
      </c>
      <c r="AH69" s="299">
        <v>133</v>
      </c>
      <c r="AI69" s="299">
        <v>131</v>
      </c>
      <c r="AJ69" s="299">
        <v>150</v>
      </c>
      <c r="AK69" s="299">
        <v>146</v>
      </c>
      <c r="AL69" s="299">
        <v>128</v>
      </c>
      <c r="AM69" s="299">
        <v>135</v>
      </c>
      <c r="AN69" s="299">
        <v>138</v>
      </c>
      <c r="AO69" s="299">
        <v>137</v>
      </c>
      <c r="AP69" s="299">
        <v>130</v>
      </c>
      <c r="AQ69" s="299">
        <v>138</v>
      </c>
      <c r="AR69" s="299">
        <v>141</v>
      </c>
      <c r="AS69" s="299">
        <v>128</v>
      </c>
      <c r="AT69" s="299">
        <v>126</v>
      </c>
      <c r="AU69" s="299">
        <v>130</v>
      </c>
      <c r="AV69" s="299">
        <v>134</v>
      </c>
      <c r="AW69" s="299">
        <v>125</v>
      </c>
      <c r="AX69" s="299">
        <v>105</v>
      </c>
      <c r="AY69" s="299">
        <v>114</v>
      </c>
      <c r="AZ69" s="299">
        <v>114</v>
      </c>
      <c r="BA69" s="299">
        <v>109</v>
      </c>
      <c r="BB69" s="299">
        <v>115</v>
      </c>
      <c r="BC69" s="299">
        <v>127</v>
      </c>
      <c r="BD69" s="299">
        <v>124</v>
      </c>
      <c r="BE69" s="299">
        <v>113</v>
      </c>
      <c r="BF69" s="299">
        <v>108</v>
      </c>
      <c r="BG69" s="299">
        <v>93</v>
      </c>
      <c r="BH69" s="299">
        <v>107</v>
      </c>
      <c r="BI69" s="299">
        <v>103</v>
      </c>
      <c r="BJ69" s="299">
        <v>91</v>
      </c>
      <c r="BK69" s="299">
        <v>93</v>
      </c>
      <c r="BL69" s="299">
        <v>105</v>
      </c>
      <c r="BM69" s="299">
        <v>100</v>
      </c>
      <c r="BN69" s="299">
        <v>95</v>
      </c>
      <c r="BO69" s="299">
        <v>104</v>
      </c>
      <c r="BP69" s="299">
        <v>109</v>
      </c>
      <c r="BQ69" s="299">
        <v>103</v>
      </c>
      <c r="BR69" s="299">
        <v>92</v>
      </c>
      <c r="BS69" s="299">
        <v>92</v>
      </c>
      <c r="BT69" s="299">
        <v>108</v>
      </c>
      <c r="BU69" s="299">
        <v>104</v>
      </c>
      <c r="BV69" s="299">
        <v>96</v>
      </c>
      <c r="BW69" s="299">
        <v>96</v>
      </c>
      <c r="BX69" s="299">
        <v>100</v>
      </c>
      <c r="BY69" s="299">
        <v>99</v>
      </c>
      <c r="BZ69" s="299">
        <v>78</v>
      </c>
      <c r="CA69" s="299">
        <v>80</v>
      </c>
      <c r="CB69" s="299">
        <v>86</v>
      </c>
      <c r="CC69" s="299">
        <v>76</v>
      </c>
      <c r="CD69" s="299">
        <v>73</v>
      </c>
      <c r="CE69" s="299">
        <v>80</v>
      </c>
      <c r="CF69" s="299">
        <v>93</v>
      </c>
      <c r="CG69" s="299">
        <v>82</v>
      </c>
      <c r="CH69" s="299">
        <v>82</v>
      </c>
      <c r="CI69" s="299">
        <v>81</v>
      </c>
      <c r="CJ69" s="299">
        <v>94</v>
      </c>
      <c r="CK69" s="299">
        <v>98</v>
      </c>
      <c r="CL69" s="299">
        <v>71</v>
      </c>
      <c r="CM69" s="299">
        <v>81</v>
      </c>
      <c r="CN69" s="299">
        <v>96</v>
      </c>
      <c r="CO69" s="299">
        <v>97</v>
      </c>
      <c r="CP69" s="299">
        <v>79</v>
      </c>
      <c r="CQ69" s="299">
        <v>76</v>
      </c>
      <c r="CR69" s="299">
        <v>93</v>
      </c>
      <c r="CS69" s="299">
        <v>95</v>
      </c>
      <c r="CT69" s="299">
        <v>80</v>
      </c>
      <c r="CU69" s="299">
        <v>77</v>
      </c>
      <c r="CV69" s="299">
        <v>94</v>
      </c>
      <c r="CW69" s="299">
        <v>85</v>
      </c>
      <c r="CX69" s="299">
        <v>74</v>
      </c>
      <c r="CY69" s="299">
        <v>72</v>
      </c>
      <c r="CZ69" s="299">
        <v>113</v>
      </c>
      <c r="DA69" s="299">
        <v>127</v>
      </c>
      <c r="DB69" s="299">
        <v>116</v>
      </c>
      <c r="DC69" s="299">
        <v>125</v>
      </c>
      <c r="DD69" s="299">
        <v>169</v>
      </c>
      <c r="DE69" s="299">
        <v>165</v>
      </c>
      <c r="DF69" s="299">
        <v>153</v>
      </c>
      <c r="DG69" s="299">
        <v>160</v>
      </c>
      <c r="DH69" s="299">
        <v>168</v>
      </c>
      <c r="DI69" s="299">
        <v>163</v>
      </c>
      <c r="DJ69" s="299">
        <v>147</v>
      </c>
      <c r="DK69" s="299">
        <v>160</v>
      </c>
      <c r="DL69" s="299">
        <v>161</v>
      </c>
      <c r="DM69" s="299">
        <v>165</v>
      </c>
      <c r="DN69" s="299">
        <v>152</v>
      </c>
      <c r="DO69" s="299">
        <v>150</v>
      </c>
      <c r="DP69" s="299">
        <v>172</v>
      </c>
      <c r="DQ69" s="299">
        <v>181</v>
      </c>
      <c r="DR69" s="299">
        <v>174</v>
      </c>
      <c r="DS69" s="299">
        <v>155</v>
      </c>
      <c r="DT69" s="299">
        <v>166</v>
      </c>
      <c r="DU69" s="299">
        <v>163</v>
      </c>
      <c r="DV69" s="299">
        <v>179</v>
      </c>
      <c r="DW69" s="299">
        <v>169</v>
      </c>
      <c r="DX69" s="299">
        <v>187</v>
      </c>
    </row>
    <row r="70" spans="1:128">
      <c r="A70" s="39"/>
      <c r="B70" s="39" t="s">
        <v>189</v>
      </c>
      <c r="C70" s="505">
        <v>212</v>
      </c>
      <c r="D70" s="299">
        <v>137</v>
      </c>
      <c r="E70" s="299">
        <v>140</v>
      </c>
      <c r="F70" s="299">
        <v>175</v>
      </c>
      <c r="G70" s="299">
        <v>176</v>
      </c>
      <c r="H70" s="299">
        <v>144</v>
      </c>
      <c r="I70" s="299">
        <v>132</v>
      </c>
      <c r="J70" s="299">
        <v>174</v>
      </c>
      <c r="K70" s="299">
        <v>179</v>
      </c>
      <c r="L70" s="299">
        <v>141</v>
      </c>
      <c r="M70" s="299">
        <v>140</v>
      </c>
      <c r="N70" s="299">
        <v>184</v>
      </c>
      <c r="O70" s="299">
        <v>190</v>
      </c>
      <c r="P70" s="299">
        <v>153</v>
      </c>
      <c r="Q70" s="299">
        <v>145</v>
      </c>
      <c r="R70" s="299">
        <v>170</v>
      </c>
      <c r="S70" s="299">
        <v>177</v>
      </c>
      <c r="T70" s="299">
        <v>152</v>
      </c>
      <c r="U70" s="299">
        <v>167</v>
      </c>
      <c r="V70" s="299">
        <v>190</v>
      </c>
      <c r="W70" s="299">
        <v>194</v>
      </c>
      <c r="X70" s="299">
        <v>152</v>
      </c>
      <c r="Y70" s="299">
        <v>145</v>
      </c>
      <c r="Z70" s="299">
        <v>165</v>
      </c>
      <c r="AA70" s="299">
        <v>177</v>
      </c>
      <c r="AB70" s="299">
        <v>172</v>
      </c>
      <c r="AC70" s="299">
        <v>182</v>
      </c>
      <c r="AD70" s="299">
        <v>187</v>
      </c>
      <c r="AE70" s="299">
        <v>198</v>
      </c>
      <c r="AF70" s="299">
        <v>176</v>
      </c>
      <c r="AG70" s="299">
        <v>188</v>
      </c>
      <c r="AH70" s="299">
        <v>191</v>
      </c>
      <c r="AI70" s="299">
        <v>191</v>
      </c>
      <c r="AJ70" s="299">
        <v>186</v>
      </c>
      <c r="AK70" s="299">
        <v>172</v>
      </c>
      <c r="AL70" s="299">
        <v>162</v>
      </c>
      <c r="AM70" s="299">
        <v>174</v>
      </c>
      <c r="AN70" s="299">
        <v>177</v>
      </c>
      <c r="AO70" s="299">
        <v>186</v>
      </c>
      <c r="AP70" s="299">
        <v>159</v>
      </c>
      <c r="AQ70" s="299">
        <v>162</v>
      </c>
      <c r="AR70" s="299">
        <v>165</v>
      </c>
      <c r="AS70" s="299">
        <v>161</v>
      </c>
      <c r="AT70" s="299">
        <v>163</v>
      </c>
      <c r="AU70" s="299">
        <v>152</v>
      </c>
      <c r="AV70" s="299">
        <v>162</v>
      </c>
      <c r="AW70" s="299">
        <v>159</v>
      </c>
      <c r="AX70" s="299">
        <v>148</v>
      </c>
      <c r="AY70" s="299">
        <v>156</v>
      </c>
      <c r="AZ70" s="299">
        <v>168</v>
      </c>
      <c r="BA70" s="299">
        <v>154</v>
      </c>
      <c r="BB70" s="299">
        <v>150</v>
      </c>
      <c r="BC70" s="299">
        <v>150</v>
      </c>
      <c r="BD70" s="299">
        <v>143</v>
      </c>
      <c r="BE70" s="299">
        <v>132</v>
      </c>
      <c r="BF70" s="299">
        <v>125</v>
      </c>
      <c r="BG70" s="299">
        <v>102</v>
      </c>
      <c r="BH70" s="299">
        <v>110</v>
      </c>
      <c r="BI70" s="299">
        <v>96</v>
      </c>
      <c r="BJ70" s="299">
        <v>104</v>
      </c>
      <c r="BK70" s="299">
        <v>107</v>
      </c>
      <c r="BL70" s="299">
        <v>103</v>
      </c>
      <c r="BM70" s="299">
        <v>96</v>
      </c>
      <c r="BN70" s="299">
        <v>101</v>
      </c>
      <c r="BO70" s="299">
        <v>106</v>
      </c>
      <c r="BP70" s="299">
        <v>99</v>
      </c>
      <c r="BQ70" s="299">
        <v>98</v>
      </c>
      <c r="BR70" s="299">
        <v>106</v>
      </c>
      <c r="BS70" s="299">
        <v>102</v>
      </c>
      <c r="BT70" s="299">
        <v>104</v>
      </c>
      <c r="BU70" s="299">
        <v>103</v>
      </c>
      <c r="BV70" s="299">
        <v>100</v>
      </c>
      <c r="BW70" s="299">
        <v>104</v>
      </c>
      <c r="BX70" s="299">
        <v>101</v>
      </c>
      <c r="BY70" s="299">
        <v>100</v>
      </c>
      <c r="BZ70" s="299">
        <v>98</v>
      </c>
      <c r="CA70" s="299">
        <v>94</v>
      </c>
      <c r="CB70" s="299">
        <v>99</v>
      </c>
      <c r="CC70" s="299">
        <v>93</v>
      </c>
      <c r="CD70" s="299">
        <v>84</v>
      </c>
      <c r="CE70" s="299">
        <v>89</v>
      </c>
      <c r="CF70" s="299">
        <v>95</v>
      </c>
      <c r="CG70" s="299">
        <v>98</v>
      </c>
      <c r="CH70" s="299">
        <v>101</v>
      </c>
      <c r="CI70" s="299">
        <v>101</v>
      </c>
      <c r="CJ70" s="299">
        <v>95</v>
      </c>
      <c r="CK70" s="299">
        <v>95</v>
      </c>
      <c r="CL70" s="299">
        <v>89</v>
      </c>
      <c r="CM70" s="299">
        <v>104</v>
      </c>
      <c r="CN70" s="299">
        <v>109</v>
      </c>
      <c r="CO70" s="299">
        <v>105</v>
      </c>
      <c r="CP70" s="299">
        <v>92</v>
      </c>
      <c r="CQ70" s="299">
        <v>98</v>
      </c>
      <c r="CR70" s="299">
        <v>106</v>
      </c>
      <c r="CS70" s="299">
        <v>111</v>
      </c>
      <c r="CT70" s="299">
        <v>94</v>
      </c>
      <c r="CU70" s="299">
        <v>95</v>
      </c>
      <c r="CV70" s="299">
        <v>106</v>
      </c>
      <c r="CW70" s="299">
        <v>102</v>
      </c>
      <c r="CX70" s="299">
        <v>91</v>
      </c>
      <c r="CY70" s="299">
        <v>100</v>
      </c>
      <c r="CZ70" s="299">
        <v>118</v>
      </c>
      <c r="DA70" s="299">
        <v>113</v>
      </c>
      <c r="DB70" s="299">
        <v>109</v>
      </c>
      <c r="DC70" s="299">
        <v>117</v>
      </c>
      <c r="DD70" s="299">
        <v>130</v>
      </c>
      <c r="DE70" s="299">
        <v>126</v>
      </c>
      <c r="DF70" s="299">
        <v>112</v>
      </c>
      <c r="DG70" s="299">
        <v>122</v>
      </c>
      <c r="DH70" s="299">
        <v>134</v>
      </c>
      <c r="DI70" s="299">
        <v>123</v>
      </c>
      <c r="DJ70" s="299">
        <v>124</v>
      </c>
      <c r="DK70" s="299">
        <v>125</v>
      </c>
      <c r="DL70" s="299">
        <v>130</v>
      </c>
      <c r="DM70" s="299">
        <v>121</v>
      </c>
      <c r="DN70" s="299">
        <v>115</v>
      </c>
      <c r="DO70" s="299">
        <v>115</v>
      </c>
      <c r="DP70" s="299">
        <v>130</v>
      </c>
      <c r="DQ70" s="299">
        <v>135</v>
      </c>
      <c r="DR70" s="299">
        <v>137</v>
      </c>
      <c r="DS70" s="299">
        <v>121</v>
      </c>
      <c r="DT70" s="299">
        <v>132</v>
      </c>
      <c r="DU70" s="299">
        <v>112</v>
      </c>
      <c r="DV70" s="299">
        <v>108</v>
      </c>
      <c r="DW70" s="299">
        <v>110</v>
      </c>
      <c r="DX70" s="299">
        <v>102</v>
      </c>
    </row>
    <row r="71" spans="1:128">
      <c r="A71" s="39"/>
      <c r="B71" s="39" t="s">
        <v>190</v>
      </c>
      <c r="C71" s="505">
        <v>109</v>
      </c>
      <c r="D71" s="299">
        <v>92</v>
      </c>
      <c r="E71" s="299">
        <v>96</v>
      </c>
      <c r="F71" s="299">
        <v>124</v>
      </c>
      <c r="G71" s="299">
        <v>129</v>
      </c>
      <c r="H71" s="299">
        <v>113</v>
      </c>
      <c r="I71" s="299">
        <v>108</v>
      </c>
      <c r="J71" s="299">
        <v>141</v>
      </c>
      <c r="K71" s="299">
        <v>141</v>
      </c>
      <c r="L71" s="299">
        <v>126</v>
      </c>
      <c r="M71" s="299">
        <v>120</v>
      </c>
      <c r="N71" s="299">
        <v>143</v>
      </c>
      <c r="O71" s="299">
        <v>150</v>
      </c>
      <c r="P71" s="299">
        <v>130</v>
      </c>
      <c r="Q71" s="299">
        <v>136</v>
      </c>
      <c r="R71" s="299">
        <v>156</v>
      </c>
      <c r="S71" s="299">
        <v>159</v>
      </c>
      <c r="T71" s="299">
        <v>134</v>
      </c>
      <c r="U71" s="299">
        <v>136</v>
      </c>
      <c r="V71" s="299">
        <v>156</v>
      </c>
      <c r="W71" s="299">
        <v>157</v>
      </c>
      <c r="X71" s="299">
        <v>121</v>
      </c>
      <c r="Y71" s="299">
        <v>108</v>
      </c>
      <c r="Z71" s="299">
        <v>138</v>
      </c>
      <c r="AA71" s="299">
        <v>154</v>
      </c>
      <c r="AB71" s="299">
        <v>143</v>
      </c>
      <c r="AC71" s="299">
        <v>147</v>
      </c>
      <c r="AD71" s="299">
        <v>149</v>
      </c>
      <c r="AE71" s="299">
        <v>154</v>
      </c>
      <c r="AF71" s="299">
        <v>143</v>
      </c>
      <c r="AG71" s="299">
        <v>142</v>
      </c>
      <c r="AH71" s="299">
        <v>149</v>
      </c>
      <c r="AI71" s="299">
        <v>158</v>
      </c>
      <c r="AJ71" s="299">
        <v>135</v>
      </c>
      <c r="AK71" s="299">
        <v>139</v>
      </c>
      <c r="AL71" s="299">
        <v>129</v>
      </c>
      <c r="AM71" s="299">
        <v>135</v>
      </c>
      <c r="AN71" s="299">
        <v>132</v>
      </c>
      <c r="AO71" s="299">
        <v>144</v>
      </c>
      <c r="AP71" s="299">
        <v>125</v>
      </c>
      <c r="AQ71" s="299">
        <v>124</v>
      </c>
      <c r="AR71" s="299">
        <v>126</v>
      </c>
      <c r="AS71" s="299">
        <v>114</v>
      </c>
      <c r="AT71" s="299">
        <v>118</v>
      </c>
      <c r="AU71" s="299">
        <v>123</v>
      </c>
      <c r="AV71" s="299">
        <v>134</v>
      </c>
      <c r="AW71" s="299">
        <v>124</v>
      </c>
      <c r="AX71" s="299">
        <v>112</v>
      </c>
      <c r="AY71" s="299">
        <v>111</v>
      </c>
      <c r="AZ71" s="299">
        <v>128</v>
      </c>
      <c r="BA71" s="299">
        <v>119</v>
      </c>
      <c r="BB71" s="299">
        <v>113</v>
      </c>
      <c r="BC71" s="299">
        <v>125</v>
      </c>
      <c r="BD71" s="299">
        <v>124</v>
      </c>
      <c r="BE71" s="299">
        <v>124</v>
      </c>
      <c r="BF71" s="299">
        <v>125</v>
      </c>
      <c r="BG71" s="299">
        <v>113</v>
      </c>
      <c r="BH71" s="299">
        <v>116</v>
      </c>
      <c r="BI71" s="299">
        <v>119</v>
      </c>
      <c r="BJ71" s="299">
        <v>120</v>
      </c>
      <c r="BK71" s="299">
        <v>114</v>
      </c>
      <c r="BL71" s="299">
        <v>128</v>
      </c>
      <c r="BM71" s="299">
        <v>125</v>
      </c>
      <c r="BN71" s="299">
        <v>121</v>
      </c>
      <c r="BO71" s="299">
        <v>122</v>
      </c>
      <c r="BP71" s="299">
        <v>126</v>
      </c>
      <c r="BQ71" s="299">
        <v>120</v>
      </c>
      <c r="BR71" s="299">
        <v>127</v>
      </c>
      <c r="BS71" s="299">
        <v>124</v>
      </c>
      <c r="BT71" s="299">
        <v>137</v>
      </c>
      <c r="BU71" s="299">
        <v>132</v>
      </c>
      <c r="BV71" s="299">
        <v>127</v>
      </c>
      <c r="BW71" s="299">
        <v>122</v>
      </c>
      <c r="BX71" s="299">
        <v>127</v>
      </c>
      <c r="BY71" s="299">
        <v>117</v>
      </c>
      <c r="BZ71" s="299">
        <v>108</v>
      </c>
      <c r="CA71" s="299">
        <v>113</v>
      </c>
      <c r="CB71" s="299">
        <v>120</v>
      </c>
      <c r="CC71" s="299">
        <v>108</v>
      </c>
      <c r="CD71" s="299">
        <v>103</v>
      </c>
      <c r="CE71" s="299">
        <v>101</v>
      </c>
      <c r="CF71" s="299">
        <v>104</v>
      </c>
      <c r="CG71" s="299">
        <v>104</v>
      </c>
      <c r="CH71" s="299">
        <v>101</v>
      </c>
      <c r="CI71" s="299">
        <v>101</v>
      </c>
      <c r="CJ71" s="299">
        <v>108</v>
      </c>
      <c r="CK71" s="299">
        <v>110</v>
      </c>
      <c r="CL71" s="299">
        <v>105</v>
      </c>
      <c r="CM71" s="299">
        <v>114</v>
      </c>
      <c r="CN71" s="299">
        <v>110</v>
      </c>
      <c r="CO71" s="299">
        <v>107</v>
      </c>
      <c r="CP71" s="299">
        <v>104</v>
      </c>
      <c r="CQ71" s="299">
        <v>98</v>
      </c>
      <c r="CR71" s="299">
        <v>108</v>
      </c>
      <c r="CS71" s="299">
        <v>110</v>
      </c>
      <c r="CT71" s="299">
        <v>110</v>
      </c>
      <c r="CU71" s="299">
        <v>112</v>
      </c>
      <c r="CV71" s="299">
        <v>116</v>
      </c>
      <c r="CW71" s="299">
        <v>114</v>
      </c>
      <c r="CX71" s="299">
        <v>106</v>
      </c>
      <c r="CY71" s="299">
        <v>115</v>
      </c>
      <c r="CZ71" s="299">
        <v>131</v>
      </c>
      <c r="DA71" s="299">
        <v>127</v>
      </c>
      <c r="DB71" s="299">
        <v>125</v>
      </c>
      <c r="DC71" s="299">
        <v>124</v>
      </c>
      <c r="DD71" s="299">
        <v>130</v>
      </c>
      <c r="DE71" s="299">
        <v>135</v>
      </c>
      <c r="DF71" s="299">
        <v>127</v>
      </c>
      <c r="DG71" s="299">
        <v>122</v>
      </c>
      <c r="DH71" s="299">
        <v>135</v>
      </c>
      <c r="DI71" s="299">
        <v>131</v>
      </c>
      <c r="DJ71" s="299">
        <v>133</v>
      </c>
      <c r="DK71" s="299">
        <v>127</v>
      </c>
      <c r="DL71" s="299">
        <v>118</v>
      </c>
      <c r="DM71" s="299">
        <v>113</v>
      </c>
      <c r="DN71" s="299">
        <v>113</v>
      </c>
      <c r="DO71" s="299">
        <v>110</v>
      </c>
      <c r="DP71" s="299">
        <v>107</v>
      </c>
      <c r="DQ71" s="299">
        <v>120</v>
      </c>
      <c r="DR71" s="299">
        <v>118</v>
      </c>
      <c r="DS71" s="299">
        <v>103</v>
      </c>
      <c r="DT71" s="299">
        <v>104</v>
      </c>
      <c r="DU71" s="299">
        <v>81</v>
      </c>
      <c r="DV71" s="299">
        <v>78</v>
      </c>
      <c r="DW71" s="299">
        <v>77</v>
      </c>
      <c r="DX71" s="299">
        <v>92</v>
      </c>
    </row>
    <row r="72" spans="1:128">
      <c r="A72" s="39"/>
      <c r="B72" s="39" t="s">
        <v>191</v>
      </c>
      <c r="C72" s="505">
        <v>59</v>
      </c>
      <c r="D72" s="299">
        <v>43</v>
      </c>
      <c r="E72" s="299">
        <v>47</v>
      </c>
      <c r="F72" s="299">
        <v>63</v>
      </c>
      <c r="G72" s="299">
        <v>60</v>
      </c>
      <c r="H72" s="299">
        <v>40</v>
      </c>
      <c r="I72" s="299">
        <v>39</v>
      </c>
      <c r="J72" s="299">
        <v>56</v>
      </c>
      <c r="K72" s="299">
        <v>60</v>
      </c>
      <c r="L72" s="299">
        <v>53</v>
      </c>
      <c r="M72" s="299">
        <v>50</v>
      </c>
      <c r="N72" s="299">
        <v>61</v>
      </c>
      <c r="O72" s="299">
        <v>65</v>
      </c>
      <c r="P72" s="299">
        <v>48</v>
      </c>
      <c r="Q72" s="299">
        <v>49</v>
      </c>
      <c r="R72" s="299">
        <v>73</v>
      </c>
      <c r="S72" s="299">
        <v>77</v>
      </c>
      <c r="T72" s="299">
        <v>62</v>
      </c>
      <c r="U72" s="299">
        <v>68</v>
      </c>
      <c r="V72" s="299">
        <v>77</v>
      </c>
      <c r="W72" s="299">
        <v>80</v>
      </c>
      <c r="X72" s="299">
        <v>58</v>
      </c>
      <c r="Y72" s="299">
        <v>56</v>
      </c>
      <c r="Z72" s="299">
        <v>72</v>
      </c>
      <c r="AA72" s="299">
        <v>65</v>
      </c>
      <c r="AB72" s="299">
        <v>64</v>
      </c>
      <c r="AC72" s="299">
        <v>67</v>
      </c>
      <c r="AD72" s="299">
        <v>71</v>
      </c>
      <c r="AE72" s="299">
        <v>74</v>
      </c>
      <c r="AF72" s="299">
        <v>71</v>
      </c>
      <c r="AG72" s="299">
        <v>76</v>
      </c>
      <c r="AH72" s="299">
        <v>79</v>
      </c>
      <c r="AI72" s="299">
        <v>84</v>
      </c>
      <c r="AJ72" s="299">
        <v>61</v>
      </c>
      <c r="AK72" s="299">
        <v>57</v>
      </c>
      <c r="AL72" s="299">
        <v>53</v>
      </c>
      <c r="AM72" s="299">
        <v>57</v>
      </c>
      <c r="AN72" s="299">
        <v>59</v>
      </c>
      <c r="AO72" s="299">
        <v>64</v>
      </c>
      <c r="AP72" s="299">
        <v>65</v>
      </c>
      <c r="AQ72" s="299">
        <v>61</v>
      </c>
      <c r="AR72" s="299">
        <v>67</v>
      </c>
      <c r="AS72" s="299">
        <v>55</v>
      </c>
      <c r="AT72" s="299">
        <v>57</v>
      </c>
      <c r="AU72" s="299">
        <v>60</v>
      </c>
      <c r="AV72" s="299">
        <v>64</v>
      </c>
      <c r="AW72" s="299">
        <v>62</v>
      </c>
      <c r="AX72" s="299">
        <v>59</v>
      </c>
      <c r="AY72" s="299">
        <v>68</v>
      </c>
      <c r="AZ72" s="299">
        <v>73</v>
      </c>
      <c r="BA72" s="299">
        <v>67</v>
      </c>
      <c r="BB72" s="299">
        <v>63</v>
      </c>
      <c r="BC72" s="299">
        <v>71</v>
      </c>
      <c r="BD72" s="299">
        <v>71</v>
      </c>
      <c r="BE72" s="299">
        <v>73</v>
      </c>
      <c r="BF72" s="299">
        <v>81</v>
      </c>
      <c r="BG72" s="299">
        <v>61</v>
      </c>
      <c r="BH72" s="299">
        <v>60</v>
      </c>
      <c r="BI72" s="299">
        <v>63</v>
      </c>
      <c r="BJ72" s="299">
        <v>66</v>
      </c>
      <c r="BK72" s="299">
        <v>68</v>
      </c>
      <c r="BL72" s="299">
        <v>62</v>
      </c>
      <c r="BM72" s="299">
        <v>61</v>
      </c>
      <c r="BN72" s="299">
        <v>61</v>
      </c>
      <c r="BO72" s="299">
        <v>66</v>
      </c>
      <c r="BP72" s="299">
        <v>69</v>
      </c>
      <c r="BQ72" s="299">
        <v>69</v>
      </c>
      <c r="BR72" s="299">
        <v>67</v>
      </c>
      <c r="BS72" s="299">
        <v>72</v>
      </c>
      <c r="BT72" s="299">
        <v>69</v>
      </c>
      <c r="BU72" s="299">
        <v>67</v>
      </c>
      <c r="BV72" s="299">
        <v>72</v>
      </c>
      <c r="BW72" s="299">
        <v>79</v>
      </c>
      <c r="BX72" s="299">
        <v>82</v>
      </c>
      <c r="BY72" s="299">
        <v>82</v>
      </c>
      <c r="BZ72" s="299">
        <v>74</v>
      </c>
      <c r="CA72" s="299">
        <v>72</v>
      </c>
      <c r="CB72" s="299">
        <v>77</v>
      </c>
      <c r="CC72" s="299">
        <v>75</v>
      </c>
      <c r="CD72" s="299">
        <v>69</v>
      </c>
      <c r="CE72" s="299">
        <v>69</v>
      </c>
      <c r="CF72" s="299">
        <v>75</v>
      </c>
      <c r="CG72" s="299">
        <v>76</v>
      </c>
      <c r="CH72" s="299">
        <v>71</v>
      </c>
      <c r="CI72" s="299">
        <v>71</v>
      </c>
      <c r="CJ72" s="299">
        <v>74</v>
      </c>
      <c r="CK72" s="299">
        <v>73</v>
      </c>
      <c r="CL72" s="299">
        <v>70</v>
      </c>
      <c r="CM72" s="299">
        <v>80</v>
      </c>
      <c r="CN72" s="299">
        <v>84</v>
      </c>
      <c r="CO72" s="299">
        <v>80</v>
      </c>
      <c r="CP72" s="299">
        <v>78</v>
      </c>
      <c r="CQ72" s="299">
        <v>82</v>
      </c>
      <c r="CR72" s="299">
        <v>84</v>
      </c>
      <c r="CS72" s="299">
        <v>92</v>
      </c>
      <c r="CT72" s="299">
        <v>89</v>
      </c>
      <c r="CU72" s="299">
        <v>86</v>
      </c>
      <c r="CV72" s="299">
        <v>89</v>
      </c>
      <c r="CW72" s="299">
        <v>91</v>
      </c>
      <c r="CX72" s="299">
        <v>94</v>
      </c>
      <c r="CY72" s="299">
        <v>91</v>
      </c>
      <c r="CZ72" s="299">
        <v>94</v>
      </c>
      <c r="DA72" s="299">
        <v>91</v>
      </c>
      <c r="DB72" s="299">
        <v>91</v>
      </c>
      <c r="DC72" s="299">
        <v>94</v>
      </c>
      <c r="DD72" s="299">
        <v>100</v>
      </c>
      <c r="DE72" s="299">
        <v>105</v>
      </c>
      <c r="DF72" s="299">
        <v>101</v>
      </c>
      <c r="DG72" s="299">
        <v>107</v>
      </c>
      <c r="DH72" s="299">
        <v>115</v>
      </c>
      <c r="DI72" s="299">
        <v>100</v>
      </c>
      <c r="DJ72" s="299">
        <v>107</v>
      </c>
      <c r="DK72" s="299">
        <v>101</v>
      </c>
      <c r="DL72" s="299">
        <v>98</v>
      </c>
      <c r="DM72" s="299">
        <v>107</v>
      </c>
      <c r="DN72" s="299">
        <v>101</v>
      </c>
      <c r="DO72" s="299">
        <v>96</v>
      </c>
      <c r="DP72" s="299">
        <v>101</v>
      </c>
      <c r="DQ72" s="299">
        <v>106</v>
      </c>
      <c r="DR72" s="299">
        <v>103</v>
      </c>
      <c r="DS72" s="299">
        <v>91</v>
      </c>
      <c r="DT72" s="299">
        <v>90</v>
      </c>
      <c r="DU72" s="299">
        <v>69</v>
      </c>
      <c r="DV72" s="299">
        <v>63</v>
      </c>
      <c r="DW72" s="299">
        <v>69</v>
      </c>
      <c r="DX72" s="299">
        <v>66</v>
      </c>
    </row>
    <row r="73" spans="1:128">
      <c r="A73" s="41"/>
      <c r="B73" s="41" t="s">
        <v>192</v>
      </c>
      <c r="C73" s="506">
        <v>13</v>
      </c>
      <c r="D73" s="304">
        <v>13</v>
      </c>
      <c r="E73" s="304">
        <v>12</v>
      </c>
      <c r="F73" s="304">
        <v>14</v>
      </c>
      <c r="G73" s="304">
        <v>17</v>
      </c>
      <c r="H73" s="304">
        <v>14</v>
      </c>
      <c r="I73" s="304">
        <v>16</v>
      </c>
      <c r="J73" s="304">
        <v>17</v>
      </c>
      <c r="K73" s="304">
        <v>20</v>
      </c>
      <c r="L73" s="304">
        <v>18</v>
      </c>
      <c r="M73" s="304">
        <v>21</v>
      </c>
      <c r="N73" s="304">
        <v>20</v>
      </c>
      <c r="O73" s="304">
        <v>22</v>
      </c>
      <c r="P73" s="304">
        <v>23</v>
      </c>
      <c r="Q73" s="304">
        <v>26</v>
      </c>
      <c r="R73" s="304">
        <v>19</v>
      </c>
      <c r="S73" s="304">
        <v>20</v>
      </c>
      <c r="T73" s="304">
        <v>19</v>
      </c>
      <c r="U73" s="304">
        <v>24</v>
      </c>
      <c r="V73" s="304">
        <v>22</v>
      </c>
      <c r="W73" s="304">
        <v>23</v>
      </c>
      <c r="X73" s="304">
        <v>22</v>
      </c>
      <c r="Y73" s="304">
        <v>20</v>
      </c>
      <c r="Z73" s="304">
        <v>23</v>
      </c>
      <c r="AA73" s="304">
        <v>22</v>
      </c>
      <c r="AB73" s="304">
        <v>27</v>
      </c>
      <c r="AC73" s="304">
        <v>31</v>
      </c>
      <c r="AD73" s="304">
        <v>30</v>
      </c>
      <c r="AE73" s="304">
        <v>34</v>
      </c>
      <c r="AF73" s="304">
        <v>33</v>
      </c>
      <c r="AG73" s="304">
        <v>39</v>
      </c>
      <c r="AH73" s="304">
        <v>34</v>
      </c>
      <c r="AI73" s="304">
        <v>31</v>
      </c>
      <c r="AJ73" s="304">
        <v>31</v>
      </c>
      <c r="AK73" s="304">
        <v>28</v>
      </c>
      <c r="AL73" s="304">
        <v>23</v>
      </c>
      <c r="AM73" s="304">
        <v>21</v>
      </c>
      <c r="AN73" s="304">
        <v>23</v>
      </c>
      <c r="AO73" s="304">
        <v>21</v>
      </c>
      <c r="AP73" s="304">
        <v>17</v>
      </c>
      <c r="AQ73" s="304">
        <v>19</v>
      </c>
      <c r="AR73" s="304">
        <v>24</v>
      </c>
      <c r="AS73" s="304">
        <v>28</v>
      </c>
      <c r="AT73" s="304">
        <v>30</v>
      </c>
      <c r="AU73" s="304">
        <v>27</v>
      </c>
      <c r="AV73" s="304">
        <v>28</v>
      </c>
      <c r="AW73" s="304">
        <v>30</v>
      </c>
      <c r="AX73" s="304">
        <v>29</v>
      </c>
      <c r="AY73" s="304">
        <v>23</v>
      </c>
      <c r="AZ73" s="304">
        <v>29</v>
      </c>
      <c r="BA73" s="304">
        <v>26</v>
      </c>
      <c r="BB73" s="304">
        <v>29</v>
      </c>
      <c r="BC73" s="304">
        <v>26</v>
      </c>
      <c r="BD73" s="304">
        <v>24</v>
      </c>
      <c r="BE73" s="304">
        <v>26</v>
      </c>
      <c r="BF73" s="304">
        <v>30</v>
      </c>
      <c r="BG73" s="304">
        <v>25</v>
      </c>
      <c r="BH73" s="304">
        <v>22</v>
      </c>
      <c r="BI73" s="304">
        <v>19</v>
      </c>
      <c r="BJ73" s="304">
        <v>25</v>
      </c>
      <c r="BK73" s="304">
        <v>26</v>
      </c>
      <c r="BL73" s="304">
        <v>29</v>
      </c>
      <c r="BM73" s="304">
        <v>29</v>
      </c>
      <c r="BN73" s="304">
        <v>28</v>
      </c>
      <c r="BO73" s="304">
        <v>32</v>
      </c>
      <c r="BP73" s="304">
        <v>33</v>
      </c>
      <c r="BQ73" s="304">
        <v>32</v>
      </c>
      <c r="BR73" s="304">
        <v>34</v>
      </c>
      <c r="BS73" s="304">
        <v>28</v>
      </c>
      <c r="BT73" s="304">
        <v>27</v>
      </c>
      <c r="BU73" s="304">
        <v>27</v>
      </c>
      <c r="BV73" s="304">
        <v>28</v>
      </c>
      <c r="BW73" s="304">
        <v>31</v>
      </c>
      <c r="BX73" s="304">
        <v>34</v>
      </c>
      <c r="BY73" s="304">
        <v>30</v>
      </c>
      <c r="BZ73" s="304">
        <v>24</v>
      </c>
      <c r="CA73" s="304">
        <v>28</v>
      </c>
      <c r="CB73" s="304">
        <v>35</v>
      </c>
      <c r="CC73" s="304">
        <v>29</v>
      </c>
      <c r="CD73" s="304">
        <v>26</v>
      </c>
      <c r="CE73" s="304">
        <v>28</v>
      </c>
      <c r="CF73" s="304">
        <v>31</v>
      </c>
      <c r="CG73" s="304">
        <v>28</v>
      </c>
      <c r="CH73" s="304">
        <v>28</v>
      </c>
      <c r="CI73" s="304">
        <v>30</v>
      </c>
      <c r="CJ73" s="304">
        <v>30</v>
      </c>
      <c r="CK73" s="304">
        <v>27</v>
      </c>
      <c r="CL73" s="304">
        <v>22</v>
      </c>
      <c r="CM73" s="304">
        <v>30</v>
      </c>
      <c r="CN73" s="304">
        <v>39</v>
      </c>
      <c r="CO73" s="304">
        <v>32</v>
      </c>
      <c r="CP73" s="304">
        <v>28</v>
      </c>
      <c r="CQ73" s="304">
        <v>27</v>
      </c>
      <c r="CR73" s="304">
        <v>33</v>
      </c>
      <c r="CS73" s="304">
        <v>35</v>
      </c>
      <c r="CT73" s="304">
        <v>29</v>
      </c>
      <c r="CU73" s="304">
        <v>33</v>
      </c>
      <c r="CV73" s="304">
        <v>43</v>
      </c>
      <c r="CW73" s="304">
        <v>35</v>
      </c>
      <c r="CX73" s="304">
        <v>31</v>
      </c>
      <c r="CY73" s="304">
        <v>37</v>
      </c>
      <c r="CZ73" s="304">
        <v>39</v>
      </c>
      <c r="DA73" s="304">
        <v>45</v>
      </c>
      <c r="DB73" s="304">
        <v>41</v>
      </c>
      <c r="DC73" s="304">
        <v>47</v>
      </c>
      <c r="DD73" s="304">
        <v>50</v>
      </c>
      <c r="DE73" s="304">
        <v>46</v>
      </c>
      <c r="DF73" s="304">
        <v>43</v>
      </c>
      <c r="DG73" s="304">
        <v>45</v>
      </c>
      <c r="DH73" s="304">
        <v>47</v>
      </c>
      <c r="DI73" s="304">
        <v>44</v>
      </c>
      <c r="DJ73" s="304">
        <v>43</v>
      </c>
      <c r="DK73" s="304">
        <v>45</v>
      </c>
      <c r="DL73" s="304">
        <v>49</v>
      </c>
      <c r="DM73" s="304">
        <v>51</v>
      </c>
      <c r="DN73" s="304">
        <v>50</v>
      </c>
      <c r="DO73" s="304">
        <v>55</v>
      </c>
      <c r="DP73" s="304">
        <v>57</v>
      </c>
      <c r="DQ73" s="304">
        <v>63</v>
      </c>
      <c r="DR73" s="304">
        <v>59</v>
      </c>
      <c r="DS73" s="304">
        <v>57</v>
      </c>
      <c r="DT73" s="304">
        <v>60</v>
      </c>
      <c r="DU73" s="304">
        <v>53</v>
      </c>
      <c r="DV73" s="304">
        <v>55</v>
      </c>
      <c r="DW73" s="304">
        <v>57</v>
      </c>
      <c r="DX73" s="304">
        <v>59</v>
      </c>
    </row>
    <row r="74" spans="1:128">
      <c r="A74" s="34"/>
      <c r="B74" s="34"/>
    </row>
    <row r="75" spans="1:128">
      <c r="A75" s="34"/>
      <c r="B75" s="223" t="s">
        <v>102</v>
      </c>
    </row>
    <row r="76" spans="1:128">
      <c r="A76" s="34"/>
      <c r="B76" s="224" t="s">
        <v>104</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1437</v>
      </c>
      <c r="CC76" s="302" t="s">
        <v>1456</v>
      </c>
      <c r="CD76" s="302" t="s">
        <v>1457</v>
      </c>
      <c r="CE76" s="302" t="s">
        <v>1539</v>
      </c>
      <c r="CF76" s="302" t="s">
        <v>1540</v>
      </c>
      <c r="CG76" s="302" t="s">
        <v>2395</v>
      </c>
      <c r="CH76" s="302" t="s">
        <v>2451</v>
      </c>
      <c r="CI76" s="302" t="s">
        <v>2449</v>
      </c>
      <c r="CJ76" s="302" t="s">
        <v>2450</v>
      </c>
      <c r="CK76" s="302" t="s">
        <v>2456</v>
      </c>
      <c r="CL76" s="302" t="s">
        <v>2457</v>
      </c>
      <c r="CM76" s="302" t="s">
        <v>2459</v>
      </c>
      <c r="CN76" s="302" t="s">
        <v>2648</v>
      </c>
      <c r="CO76" s="302" t="s">
        <v>2654</v>
      </c>
      <c r="CP76" s="302" t="s">
        <v>2659</v>
      </c>
      <c r="CQ76" s="302" t="s">
        <v>2666</v>
      </c>
      <c r="CR76" s="302" t="s">
        <v>2667</v>
      </c>
      <c r="CS76" s="302" t="s">
        <v>2702</v>
      </c>
      <c r="CT76" s="302" t="s">
        <v>2721</v>
      </c>
      <c r="CU76" s="302" t="s">
        <v>2722</v>
      </c>
      <c r="CV76" s="302" t="s">
        <v>2723</v>
      </c>
      <c r="CW76" s="302" t="s">
        <v>2724</v>
      </c>
      <c r="CX76" s="302" t="s">
        <v>2761</v>
      </c>
      <c r="CY76" s="302" t="s">
        <v>2762</v>
      </c>
      <c r="CZ76" s="302" t="s">
        <v>2763</v>
      </c>
      <c r="DA76" s="302" t="s">
        <v>2764</v>
      </c>
      <c r="DB76" s="302" t="s">
        <v>2778</v>
      </c>
      <c r="DC76" s="302" t="s">
        <v>2779</v>
      </c>
      <c r="DD76" s="302" t="s">
        <v>2780</v>
      </c>
      <c r="DE76" s="302" t="s">
        <v>2781</v>
      </c>
      <c r="DF76" s="302" t="s">
        <v>2810</v>
      </c>
      <c r="DG76" s="302" t="s">
        <v>2811</v>
      </c>
      <c r="DH76" s="302" t="s">
        <v>2812</v>
      </c>
      <c r="DI76" s="302" t="s">
        <v>2834</v>
      </c>
      <c r="DJ76" s="302" t="s">
        <v>2837</v>
      </c>
      <c r="DK76" s="302" t="s">
        <v>2840</v>
      </c>
      <c r="DL76" s="302" t="s">
        <v>2854</v>
      </c>
      <c r="DM76" s="302" t="s">
        <v>2855</v>
      </c>
      <c r="DN76" s="302" t="s">
        <v>2965</v>
      </c>
      <c r="DO76" s="302" t="s">
        <v>2966</v>
      </c>
      <c r="DP76" s="302" t="s">
        <v>2967</v>
      </c>
      <c r="DQ76" s="302" t="s">
        <v>2968</v>
      </c>
      <c r="DR76" s="302" t="s">
        <v>2975</v>
      </c>
      <c r="DS76" s="302" t="s">
        <v>3056</v>
      </c>
      <c r="DT76" s="302" t="s">
        <v>2976</v>
      </c>
      <c r="DU76" s="302" t="s">
        <v>3054</v>
      </c>
      <c r="DV76" s="302" t="s">
        <v>3055</v>
      </c>
      <c r="DW76" s="302" t="s">
        <v>3192</v>
      </c>
      <c r="DX76" s="302" t="s">
        <v>3204</v>
      </c>
    </row>
    <row r="77" spans="1:128">
      <c r="A77" s="37">
        <v>21</v>
      </c>
      <c r="B77" s="225" t="s">
        <v>183</v>
      </c>
      <c r="C77" s="504">
        <v>56</v>
      </c>
      <c r="D77" s="303">
        <v>60</v>
      </c>
      <c r="E77" s="303">
        <v>55</v>
      </c>
      <c r="F77" s="303">
        <v>55</v>
      </c>
      <c r="G77" s="303">
        <v>60</v>
      </c>
      <c r="H77" s="303">
        <v>65</v>
      </c>
      <c r="I77" s="303">
        <v>65</v>
      </c>
      <c r="J77" s="303">
        <v>64</v>
      </c>
      <c r="K77" s="303">
        <v>62</v>
      </c>
      <c r="L77" s="303">
        <v>62</v>
      </c>
      <c r="M77" s="303">
        <v>67</v>
      </c>
      <c r="N77" s="303">
        <v>61</v>
      </c>
      <c r="O77" s="303">
        <v>60</v>
      </c>
      <c r="P77" s="303">
        <v>64</v>
      </c>
      <c r="Q77" s="303">
        <v>73</v>
      </c>
      <c r="R77" s="303">
        <v>60</v>
      </c>
      <c r="S77" s="303">
        <v>66</v>
      </c>
      <c r="T77" s="303">
        <v>76</v>
      </c>
      <c r="U77" s="303">
        <v>80</v>
      </c>
      <c r="V77" s="303">
        <v>71</v>
      </c>
      <c r="W77" s="303">
        <v>66</v>
      </c>
      <c r="X77" s="303">
        <v>73</v>
      </c>
      <c r="Y77" s="303">
        <v>76</v>
      </c>
      <c r="Z77" s="303">
        <v>77</v>
      </c>
      <c r="AA77" s="303">
        <v>74</v>
      </c>
      <c r="AB77" s="303">
        <v>76</v>
      </c>
      <c r="AC77" s="303">
        <v>82</v>
      </c>
      <c r="AD77" s="303">
        <v>75</v>
      </c>
      <c r="AE77" s="303">
        <v>73</v>
      </c>
      <c r="AF77" s="303">
        <v>82</v>
      </c>
      <c r="AG77" s="303">
        <v>88</v>
      </c>
      <c r="AH77" s="303">
        <v>76</v>
      </c>
      <c r="AI77" s="303">
        <v>67</v>
      </c>
      <c r="AJ77" s="303">
        <v>76</v>
      </c>
      <c r="AK77" s="303">
        <v>75</v>
      </c>
      <c r="AL77" s="303">
        <v>67</v>
      </c>
      <c r="AM77" s="303">
        <v>64</v>
      </c>
      <c r="AN77" s="303">
        <v>69</v>
      </c>
      <c r="AO77" s="303">
        <v>72</v>
      </c>
      <c r="AP77" s="303">
        <v>68</v>
      </c>
      <c r="AQ77" s="303">
        <v>66</v>
      </c>
      <c r="AR77" s="303">
        <v>67</v>
      </c>
      <c r="AS77" s="303">
        <v>68</v>
      </c>
      <c r="AT77" s="303">
        <v>65</v>
      </c>
      <c r="AU77" s="303">
        <v>62</v>
      </c>
      <c r="AV77" s="303">
        <v>62</v>
      </c>
      <c r="AW77" s="303">
        <v>77</v>
      </c>
      <c r="AX77" s="303">
        <v>82</v>
      </c>
      <c r="AY77" s="303">
        <v>78</v>
      </c>
      <c r="AZ77" s="303">
        <v>79</v>
      </c>
      <c r="BA77" s="303">
        <v>96</v>
      </c>
      <c r="BB77" s="303">
        <v>65</v>
      </c>
      <c r="BC77" s="303">
        <v>65</v>
      </c>
      <c r="BD77" s="303">
        <v>72</v>
      </c>
      <c r="BE77" s="303">
        <v>79</v>
      </c>
      <c r="BF77" s="303">
        <v>65</v>
      </c>
      <c r="BG77" s="303">
        <v>62</v>
      </c>
      <c r="BH77" s="303">
        <v>131</v>
      </c>
      <c r="BI77" s="303">
        <v>102</v>
      </c>
      <c r="BJ77" s="303">
        <v>67</v>
      </c>
      <c r="BK77" s="303">
        <v>64</v>
      </c>
      <c r="BL77" s="303">
        <v>40</v>
      </c>
      <c r="BM77" s="303">
        <v>45</v>
      </c>
      <c r="BN77" s="303">
        <v>72</v>
      </c>
      <c r="BO77" s="303">
        <v>72</v>
      </c>
      <c r="BP77" s="303">
        <v>78</v>
      </c>
      <c r="BQ77" s="303">
        <v>78</v>
      </c>
      <c r="BR77" s="303">
        <v>79</v>
      </c>
      <c r="BS77" s="303">
        <v>77</v>
      </c>
      <c r="BT77" s="303">
        <v>81</v>
      </c>
      <c r="BU77" s="303">
        <v>83</v>
      </c>
      <c r="BV77" s="303">
        <v>76</v>
      </c>
      <c r="BW77" s="303">
        <v>70</v>
      </c>
      <c r="BX77" s="303">
        <v>55</v>
      </c>
      <c r="BY77" s="303">
        <v>58</v>
      </c>
      <c r="BZ77" s="303">
        <v>48</v>
      </c>
      <c r="CA77" s="303">
        <v>46</v>
      </c>
      <c r="CB77" s="303">
        <v>46</v>
      </c>
      <c r="CC77" s="303">
        <v>46</v>
      </c>
      <c r="CD77" s="303">
        <v>42</v>
      </c>
      <c r="CE77" s="303">
        <v>42</v>
      </c>
      <c r="CF77" s="303">
        <v>40</v>
      </c>
      <c r="CG77" s="303">
        <v>38</v>
      </c>
      <c r="CH77" s="303">
        <v>37</v>
      </c>
      <c r="CI77" s="303">
        <v>37</v>
      </c>
      <c r="CJ77" s="303">
        <v>37</v>
      </c>
      <c r="CK77" s="303">
        <v>35</v>
      </c>
      <c r="CL77" s="303">
        <v>35</v>
      </c>
      <c r="CM77" s="303">
        <v>23</v>
      </c>
      <c r="CN77" s="303">
        <v>0</v>
      </c>
      <c r="CO77" s="303">
        <v>0</v>
      </c>
      <c r="CP77" s="303">
        <v>10</v>
      </c>
      <c r="CQ77" s="303">
        <v>19</v>
      </c>
      <c r="CR77" s="303">
        <v>17</v>
      </c>
      <c r="CS77" s="303">
        <v>14</v>
      </c>
      <c r="CT77" s="303">
        <v>12</v>
      </c>
      <c r="CU77" s="303">
        <v>17</v>
      </c>
      <c r="CV77" s="303">
        <v>41</v>
      </c>
      <c r="CW77" s="303">
        <v>48</v>
      </c>
      <c r="CX77" s="303">
        <v>48</v>
      </c>
      <c r="CY77" s="303">
        <v>34</v>
      </c>
      <c r="CZ77" s="303">
        <v>38</v>
      </c>
      <c r="DA77" s="303">
        <v>34</v>
      </c>
      <c r="DB77" s="303">
        <v>33</v>
      </c>
      <c r="DC77" s="303">
        <v>25</v>
      </c>
      <c r="DD77" s="303">
        <v>21</v>
      </c>
      <c r="DE77" s="303">
        <v>24</v>
      </c>
      <c r="DF77" s="303">
        <v>24</v>
      </c>
      <c r="DG77" s="303">
        <v>43</v>
      </c>
      <c r="DH77" s="303">
        <v>31</v>
      </c>
      <c r="DI77" s="303">
        <v>26</v>
      </c>
      <c r="DJ77" s="303">
        <v>11</v>
      </c>
      <c r="DK77" s="303">
        <v>10</v>
      </c>
      <c r="DL77" s="303">
        <v>18</v>
      </c>
      <c r="DM77" s="303">
        <v>16</v>
      </c>
      <c r="DN77" s="303">
        <v>18</v>
      </c>
      <c r="DO77" s="303">
        <v>11</v>
      </c>
      <c r="DP77" s="303">
        <v>11</v>
      </c>
      <c r="DQ77" s="303">
        <v>11</v>
      </c>
      <c r="DR77" s="303">
        <v>9</v>
      </c>
      <c r="DS77" s="303">
        <v>9</v>
      </c>
      <c r="DT77" s="303">
        <v>8</v>
      </c>
      <c r="DU77" s="303">
        <v>9</v>
      </c>
      <c r="DV77" s="303">
        <v>0</v>
      </c>
      <c r="DW77" s="303">
        <v>0</v>
      </c>
      <c r="DX77" s="303">
        <v>0</v>
      </c>
    </row>
    <row r="78" spans="1:128">
      <c r="A78" s="42"/>
      <c r="B78" s="226" t="s">
        <v>185</v>
      </c>
      <c r="C78" s="505">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4</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5</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42"/>
      <c r="B79" s="226" t="s">
        <v>186</v>
      </c>
      <c r="C79" s="505">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5</v>
      </c>
      <c r="U79" s="299">
        <v>0</v>
      </c>
      <c r="V79" s="299">
        <v>0</v>
      </c>
      <c r="W79" s="299">
        <v>0</v>
      </c>
      <c r="X79" s="299">
        <v>5</v>
      </c>
      <c r="Y79" s="299">
        <v>5</v>
      </c>
      <c r="Z79" s="299">
        <v>4</v>
      </c>
      <c r="AA79" s="299">
        <v>4</v>
      </c>
      <c r="AB79" s="299">
        <v>4</v>
      </c>
      <c r="AC79" s="299">
        <v>0</v>
      </c>
      <c r="AD79" s="299">
        <v>5</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5</v>
      </c>
      <c r="BR79" s="299">
        <v>5</v>
      </c>
      <c r="BS79" s="299">
        <v>0</v>
      </c>
      <c r="BT79" s="299">
        <v>3</v>
      </c>
      <c r="BU79" s="299">
        <v>3</v>
      </c>
      <c r="BV79" s="299">
        <v>0</v>
      </c>
      <c r="BW79" s="299">
        <v>0</v>
      </c>
      <c r="BX79" s="299">
        <v>0</v>
      </c>
      <c r="BY79" s="299">
        <v>0</v>
      </c>
      <c r="BZ79" s="299">
        <v>3</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42"/>
      <c r="B80" s="226" t="s">
        <v>187</v>
      </c>
      <c r="C80" s="505">
        <v>7</v>
      </c>
      <c r="D80" s="299">
        <v>7</v>
      </c>
      <c r="E80" s="299">
        <v>9</v>
      </c>
      <c r="F80" s="299">
        <v>7</v>
      </c>
      <c r="G80" s="299">
        <v>7</v>
      </c>
      <c r="H80" s="299">
        <v>6</v>
      </c>
      <c r="I80" s="299">
        <v>4</v>
      </c>
      <c r="J80" s="299">
        <v>4</v>
      </c>
      <c r="K80" s="299">
        <v>0</v>
      </c>
      <c r="L80" s="299">
        <v>0</v>
      </c>
      <c r="M80" s="299">
        <v>0</v>
      </c>
      <c r="N80" s="299">
        <v>0</v>
      </c>
      <c r="O80" s="299">
        <v>0</v>
      </c>
      <c r="P80" s="299">
        <v>0</v>
      </c>
      <c r="Q80" s="299">
        <v>5</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5</v>
      </c>
      <c r="AK80" s="299">
        <v>3</v>
      </c>
      <c r="AL80" s="299">
        <v>3</v>
      </c>
      <c r="AM80" s="299">
        <v>0</v>
      </c>
      <c r="AN80" s="299">
        <v>0</v>
      </c>
      <c r="AO80" s="299">
        <v>0</v>
      </c>
      <c r="AP80" s="299">
        <v>0</v>
      </c>
      <c r="AQ80" s="299">
        <v>0</v>
      </c>
      <c r="AR80" s="299">
        <v>0</v>
      </c>
      <c r="AS80" s="299">
        <v>0</v>
      </c>
      <c r="AT80" s="299">
        <v>0</v>
      </c>
      <c r="AU80" s="299">
        <v>0</v>
      </c>
      <c r="AV80" s="299">
        <v>0</v>
      </c>
      <c r="AW80" s="299">
        <v>0</v>
      </c>
      <c r="AX80" s="299">
        <v>7</v>
      </c>
      <c r="AY80" s="299">
        <v>5</v>
      </c>
      <c r="AZ80" s="299">
        <v>0</v>
      </c>
      <c r="BA80" s="299">
        <v>4</v>
      </c>
      <c r="BB80" s="299">
        <v>3</v>
      </c>
      <c r="BC80" s="299">
        <v>3</v>
      </c>
      <c r="BD80" s="299">
        <v>3</v>
      </c>
      <c r="BE80" s="299">
        <v>3</v>
      </c>
      <c r="BF80" s="299">
        <v>0</v>
      </c>
      <c r="BG80" s="299">
        <v>0</v>
      </c>
      <c r="BH80" s="299">
        <v>6</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3</v>
      </c>
      <c r="CM80" s="299">
        <v>0</v>
      </c>
      <c r="CN80" s="299">
        <v>0</v>
      </c>
      <c r="CO80" s="299">
        <v>0</v>
      </c>
      <c r="CP80" s="299">
        <v>0</v>
      </c>
      <c r="CQ80" s="299">
        <v>3</v>
      </c>
      <c r="CR80" s="299">
        <v>3</v>
      </c>
      <c r="CS80" s="299">
        <v>3</v>
      </c>
      <c r="CT80" s="299">
        <v>0</v>
      </c>
      <c r="CU80" s="299">
        <v>0</v>
      </c>
      <c r="CV80" s="299">
        <v>8</v>
      </c>
      <c r="CW80" s="299">
        <v>7</v>
      </c>
      <c r="CX80" s="299">
        <v>7</v>
      </c>
      <c r="CY80" s="299">
        <v>3</v>
      </c>
      <c r="CZ80" s="299">
        <v>6</v>
      </c>
      <c r="DA80" s="299">
        <v>0</v>
      </c>
      <c r="DB80" s="299">
        <v>3</v>
      </c>
      <c r="DC80" s="299">
        <v>3</v>
      </c>
      <c r="DD80" s="299">
        <v>0</v>
      </c>
      <c r="DE80" s="299">
        <v>0</v>
      </c>
      <c r="DF80" s="299">
        <v>0</v>
      </c>
      <c r="DG80" s="299">
        <v>0</v>
      </c>
      <c r="DH80" s="299">
        <v>0</v>
      </c>
      <c r="DI80" s="299">
        <v>0</v>
      </c>
      <c r="DJ80" s="299">
        <v>0</v>
      </c>
      <c r="DK80" s="299">
        <v>0</v>
      </c>
      <c r="DL80" s="299">
        <v>0</v>
      </c>
      <c r="DM80" s="299">
        <v>0</v>
      </c>
      <c r="DN80" s="299">
        <v>3</v>
      </c>
      <c r="DO80" s="299">
        <v>0</v>
      </c>
      <c r="DP80" s="299">
        <v>0</v>
      </c>
      <c r="DQ80" s="299">
        <v>0</v>
      </c>
      <c r="DR80" s="299">
        <v>0</v>
      </c>
      <c r="DS80" s="299">
        <v>0</v>
      </c>
      <c r="DT80" s="299">
        <v>0</v>
      </c>
      <c r="DU80" s="299">
        <v>0</v>
      </c>
      <c r="DV80" s="299">
        <v>0</v>
      </c>
      <c r="DW80" s="299">
        <v>0</v>
      </c>
      <c r="DX80" s="299">
        <v>0</v>
      </c>
    </row>
    <row r="81" spans="1:128">
      <c r="A81" s="42"/>
      <c r="B81" s="226" t="s">
        <v>188</v>
      </c>
      <c r="C81" s="505">
        <v>17</v>
      </c>
      <c r="D81" s="299">
        <v>17</v>
      </c>
      <c r="E81" s="299">
        <v>22</v>
      </c>
      <c r="F81" s="299">
        <v>24</v>
      </c>
      <c r="G81" s="299">
        <v>25</v>
      </c>
      <c r="H81" s="299">
        <v>25</v>
      </c>
      <c r="I81" s="299">
        <v>28</v>
      </c>
      <c r="J81" s="299">
        <v>30</v>
      </c>
      <c r="K81" s="299">
        <v>31</v>
      </c>
      <c r="L81" s="299">
        <v>29</v>
      </c>
      <c r="M81" s="299">
        <v>33</v>
      </c>
      <c r="N81" s="299">
        <v>32</v>
      </c>
      <c r="O81" s="299">
        <v>27</v>
      </c>
      <c r="P81" s="299">
        <v>31</v>
      </c>
      <c r="Q81" s="299">
        <v>32</v>
      </c>
      <c r="R81" s="299">
        <v>29</v>
      </c>
      <c r="S81" s="299">
        <v>28</v>
      </c>
      <c r="T81" s="299">
        <v>30</v>
      </c>
      <c r="U81" s="299">
        <v>32</v>
      </c>
      <c r="V81" s="299">
        <v>28</v>
      </c>
      <c r="W81" s="299">
        <v>27</v>
      </c>
      <c r="X81" s="299">
        <v>23</v>
      </c>
      <c r="Y81" s="299">
        <v>26</v>
      </c>
      <c r="Z81" s="299">
        <v>26</v>
      </c>
      <c r="AA81" s="299">
        <v>24</v>
      </c>
      <c r="AB81" s="299">
        <v>26</v>
      </c>
      <c r="AC81" s="299">
        <v>29</v>
      </c>
      <c r="AD81" s="299">
        <v>22</v>
      </c>
      <c r="AE81" s="299">
        <v>19</v>
      </c>
      <c r="AF81" s="299">
        <v>25</v>
      </c>
      <c r="AG81" s="299">
        <v>30</v>
      </c>
      <c r="AH81" s="299">
        <v>26</v>
      </c>
      <c r="AI81" s="299">
        <v>22</v>
      </c>
      <c r="AJ81" s="299">
        <v>24</v>
      </c>
      <c r="AK81" s="299">
        <v>25</v>
      </c>
      <c r="AL81" s="299">
        <v>21</v>
      </c>
      <c r="AM81" s="299">
        <v>21</v>
      </c>
      <c r="AN81" s="299">
        <v>23</v>
      </c>
      <c r="AO81" s="299">
        <v>20</v>
      </c>
      <c r="AP81" s="299">
        <v>16</v>
      </c>
      <c r="AQ81" s="299">
        <v>11</v>
      </c>
      <c r="AR81" s="299">
        <v>13</v>
      </c>
      <c r="AS81" s="299">
        <v>18</v>
      </c>
      <c r="AT81" s="299">
        <v>15</v>
      </c>
      <c r="AU81" s="299">
        <v>17</v>
      </c>
      <c r="AV81" s="299">
        <v>16</v>
      </c>
      <c r="AW81" s="299">
        <v>15</v>
      </c>
      <c r="AX81" s="299">
        <v>15</v>
      </c>
      <c r="AY81" s="299">
        <v>15</v>
      </c>
      <c r="AZ81" s="299">
        <v>16</v>
      </c>
      <c r="BA81" s="299">
        <v>17</v>
      </c>
      <c r="BB81" s="299">
        <v>9</v>
      </c>
      <c r="BC81" s="299">
        <v>8</v>
      </c>
      <c r="BD81" s="299">
        <v>10</v>
      </c>
      <c r="BE81" s="299">
        <v>13</v>
      </c>
      <c r="BF81" s="299">
        <v>7</v>
      </c>
      <c r="BG81" s="299">
        <v>6</v>
      </c>
      <c r="BH81" s="299">
        <v>24</v>
      </c>
      <c r="BI81" s="299">
        <v>16</v>
      </c>
      <c r="BJ81" s="299">
        <v>10</v>
      </c>
      <c r="BK81" s="299">
        <v>11</v>
      </c>
      <c r="BL81" s="299">
        <v>6</v>
      </c>
      <c r="BM81" s="299">
        <v>6</v>
      </c>
      <c r="BN81" s="299">
        <v>12</v>
      </c>
      <c r="BO81" s="299">
        <v>12</v>
      </c>
      <c r="BP81" s="299">
        <v>13</v>
      </c>
      <c r="BQ81" s="299">
        <v>15</v>
      </c>
      <c r="BR81" s="299">
        <v>19</v>
      </c>
      <c r="BS81" s="299">
        <v>18</v>
      </c>
      <c r="BT81" s="299">
        <v>17</v>
      </c>
      <c r="BU81" s="299">
        <v>15</v>
      </c>
      <c r="BV81" s="299">
        <v>14</v>
      </c>
      <c r="BW81" s="299">
        <v>13</v>
      </c>
      <c r="BX81" s="299">
        <v>12</v>
      </c>
      <c r="BY81" s="299">
        <v>13</v>
      </c>
      <c r="BZ81" s="299">
        <v>7</v>
      </c>
      <c r="CA81" s="299">
        <v>7</v>
      </c>
      <c r="CB81" s="299">
        <v>7</v>
      </c>
      <c r="CC81" s="299">
        <v>7</v>
      </c>
      <c r="CD81" s="299">
        <v>7</v>
      </c>
      <c r="CE81" s="299">
        <v>7</v>
      </c>
      <c r="CF81" s="299">
        <v>6</v>
      </c>
      <c r="CG81" s="299">
        <v>4</v>
      </c>
      <c r="CH81" s="299">
        <v>0</v>
      </c>
      <c r="CI81" s="299">
        <v>0</v>
      </c>
      <c r="CJ81" s="299">
        <v>4</v>
      </c>
      <c r="CK81" s="299">
        <v>4</v>
      </c>
      <c r="CL81" s="299">
        <v>0</v>
      </c>
      <c r="CM81" s="299">
        <v>0</v>
      </c>
      <c r="CN81" s="299">
        <v>0</v>
      </c>
      <c r="CO81" s="299">
        <v>0</v>
      </c>
      <c r="CP81" s="299">
        <v>0</v>
      </c>
      <c r="CQ81" s="299">
        <v>5</v>
      </c>
      <c r="CR81" s="299">
        <v>3</v>
      </c>
      <c r="CS81" s="299">
        <v>0</v>
      </c>
      <c r="CT81" s="299">
        <v>0</v>
      </c>
      <c r="CU81" s="299">
        <v>0</v>
      </c>
      <c r="CV81" s="299">
        <v>9</v>
      </c>
      <c r="CW81" s="299">
        <v>13</v>
      </c>
      <c r="CX81" s="299">
        <v>13</v>
      </c>
      <c r="CY81" s="299">
        <v>7</v>
      </c>
      <c r="CZ81" s="299">
        <v>6</v>
      </c>
      <c r="DA81" s="299">
        <v>5</v>
      </c>
      <c r="DB81" s="299">
        <v>7</v>
      </c>
      <c r="DC81" s="299">
        <v>0</v>
      </c>
      <c r="DD81" s="299">
        <v>0</v>
      </c>
      <c r="DE81" s="299">
        <v>0</v>
      </c>
      <c r="DF81" s="299">
        <v>0</v>
      </c>
      <c r="DG81" s="299">
        <v>6</v>
      </c>
      <c r="DH81" s="299">
        <v>7</v>
      </c>
      <c r="DI81" s="299">
        <v>3</v>
      </c>
      <c r="DJ81" s="299">
        <v>0</v>
      </c>
      <c r="DK81" s="299">
        <v>0</v>
      </c>
      <c r="DL81" s="299">
        <v>3</v>
      </c>
      <c r="DM81" s="299">
        <v>0</v>
      </c>
      <c r="DN81" s="299">
        <v>0</v>
      </c>
      <c r="DO81" s="299">
        <v>0</v>
      </c>
      <c r="DP81" s="299">
        <v>0</v>
      </c>
      <c r="DQ81" s="299">
        <v>0</v>
      </c>
      <c r="DR81" s="299">
        <v>0</v>
      </c>
      <c r="DS81" s="299">
        <v>0</v>
      </c>
      <c r="DT81" s="299">
        <v>0</v>
      </c>
      <c r="DU81" s="299">
        <v>0</v>
      </c>
      <c r="DV81" s="299">
        <v>0</v>
      </c>
      <c r="DW81" s="299">
        <v>0</v>
      </c>
      <c r="DX81" s="299">
        <v>0</v>
      </c>
    </row>
    <row r="82" spans="1:128">
      <c r="A82" s="42"/>
      <c r="B82" s="226" t="s">
        <v>189</v>
      </c>
      <c r="C82" s="505">
        <v>14</v>
      </c>
      <c r="D82" s="299">
        <v>11</v>
      </c>
      <c r="E82" s="299">
        <v>9</v>
      </c>
      <c r="F82" s="299">
        <v>9</v>
      </c>
      <c r="G82" s="299">
        <v>15</v>
      </c>
      <c r="H82" s="299">
        <v>19</v>
      </c>
      <c r="I82" s="299">
        <v>18</v>
      </c>
      <c r="J82" s="299">
        <v>15</v>
      </c>
      <c r="K82" s="299">
        <v>15</v>
      </c>
      <c r="L82" s="299">
        <v>15</v>
      </c>
      <c r="M82" s="299">
        <v>15</v>
      </c>
      <c r="N82" s="299">
        <v>13</v>
      </c>
      <c r="O82" s="299">
        <v>15</v>
      </c>
      <c r="P82" s="299">
        <v>18</v>
      </c>
      <c r="Q82" s="299">
        <v>19</v>
      </c>
      <c r="R82" s="299">
        <v>14</v>
      </c>
      <c r="S82" s="299">
        <v>15</v>
      </c>
      <c r="T82" s="299">
        <v>21</v>
      </c>
      <c r="U82" s="299">
        <v>23</v>
      </c>
      <c r="V82" s="299">
        <v>21</v>
      </c>
      <c r="W82" s="299">
        <v>17</v>
      </c>
      <c r="X82" s="299">
        <v>24</v>
      </c>
      <c r="Y82" s="299">
        <v>25</v>
      </c>
      <c r="Z82" s="299">
        <v>27</v>
      </c>
      <c r="AA82" s="299">
        <v>24</v>
      </c>
      <c r="AB82" s="299">
        <v>25</v>
      </c>
      <c r="AC82" s="299">
        <v>27</v>
      </c>
      <c r="AD82" s="299">
        <v>26</v>
      </c>
      <c r="AE82" s="299">
        <v>29</v>
      </c>
      <c r="AF82" s="299">
        <v>29</v>
      </c>
      <c r="AG82" s="299">
        <v>30</v>
      </c>
      <c r="AH82" s="299">
        <v>24</v>
      </c>
      <c r="AI82" s="299">
        <v>22</v>
      </c>
      <c r="AJ82" s="299">
        <v>22</v>
      </c>
      <c r="AK82" s="299">
        <v>23</v>
      </c>
      <c r="AL82" s="299">
        <v>23</v>
      </c>
      <c r="AM82" s="299">
        <v>21</v>
      </c>
      <c r="AN82" s="299">
        <v>20</v>
      </c>
      <c r="AO82" s="299">
        <v>21</v>
      </c>
      <c r="AP82" s="299">
        <v>22</v>
      </c>
      <c r="AQ82" s="299">
        <v>26</v>
      </c>
      <c r="AR82" s="299">
        <v>28</v>
      </c>
      <c r="AS82" s="299">
        <v>26</v>
      </c>
      <c r="AT82" s="299">
        <v>26</v>
      </c>
      <c r="AU82" s="299">
        <v>24</v>
      </c>
      <c r="AV82" s="299">
        <v>26</v>
      </c>
      <c r="AW82" s="299">
        <v>33</v>
      </c>
      <c r="AX82" s="299">
        <v>37</v>
      </c>
      <c r="AY82" s="299">
        <v>35</v>
      </c>
      <c r="AZ82" s="299">
        <v>38</v>
      </c>
      <c r="BA82" s="299">
        <v>36</v>
      </c>
      <c r="BB82" s="299">
        <v>29</v>
      </c>
      <c r="BC82" s="299">
        <v>28</v>
      </c>
      <c r="BD82" s="299">
        <v>27</v>
      </c>
      <c r="BE82" s="299">
        <v>28</v>
      </c>
      <c r="BF82" s="299">
        <v>28</v>
      </c>
      <c r="BG82" s="299">
        <v>27</v>
      </c>
      <c r="BH82" s="299">
        <v>36</v>
      </c>
      <c r="BI82" s="299">
        <v>34</v>
      </c>
      <c r="BJ82" s="299">
        <v>28</v>
      </c>
      <c r="BK82" s="299">
        <v>26</v>
      </c>
      <c r="BL82" s="299">
        <v>14</v>
      </c>
      <c r="BM82" s="299">
        <v>16</v>
      </c>
      <c r="BN82" s="299">
        <v>26</v>
      </c>
      <c r="BO82" s="299">
        <v>23</v>
      </c>
      <c r="BP82" s="299">
        <v>24</v>
      </c>
      <c r="BQ82" s="299">
        <v>22</v>
      </c>
      <c r="BR82" s="299">
        <v>20</v>
      </c>
      <c r="BS82" s="299">
        <v>24</v>
      </c>
      <c r="BT82" s="299">
        <v>22</v>
      </c>
      <c r="BU82" s="299">
        <v>24</v>
      </c>
      <c r="BV82" s="299">
        <v>23</v>
      </c>
      <c r="BW82" s="299">
        <v>22</v>
      </c>
      <c r="BX82" s="299">
        <v>17</v>
      </c>
      <c r="BY82" s="299">
        <v>18</v>
      </c>
      <c r="BZ82" s="299">
        <v>19</v>
      </c>
      <c r="CA82" s="299">
        <v>17</v>
      </c>
      <c r="CB82" s="299">
        <v>16</v>
      </c>
      <c r="CC82" s="299">
        <v>16</v>
      </c>
      <c r="CD82" s="299">
        <v>14</v>
      </c>
      <c r="CE82" s="299">
        <v>12</v>
      </c>
      <c r="CF82" s="299">
        <v>9</v>
      </c>
      <c r="CG82" s="299">
        <v>9</v>
      </c>
      <c r="CH82" s="299">
        <v>9</v>
      </c>
      <c r="CI82" s="299">
        <v>8</v>
      </c>
      <c r="CJ82" s="299">
        <v>8</v>
      </c>
      <c r="CK82" s="299">
        <v>8</v>
      </c>
      <c r="CL82" s="299">
        <v>8</v>
      </c>
      <c r="CM82" s="299">
        <v>6</v>
      </c>
      <c r="CN82" s="299">
        <v>0</v>
      </c>
      <c r="CO82" s="299">
        <v>0</v>
      </c>
      <c r="CP82" s="299">
        <v>0</v>
      </c>
      <c r="CQ82" s="299">
        <v>0</v>
      </c>
      <c r="CR82" s="299">
        <v>0</v>
      </c>
      <c r="CS82" s="299">
        <v>0</v>
      </c>
      <c r="CT82" s="299">
        <v>0</v>
      </c>
      <c r="CU82" s="299">
        <v>4</v>
      </c>
      <c r="CV82" s="299">
        <v>10</v>
      </c>
      <c r="CW82" s="299">
        <v>13</v>
      </c>
      <c r="CX82" s="299">
        <v>13</v>
      </c>
      <c r="CY82" s="299">
        <v>8</v>
      </c>
      <c r="CZ82" s="299">
        <v>8</v>
      </c>
      <c r="DA82" s="299">
        <v>9</v>
      </c>
      <c r="DB82" s="299">
        <v>5</v>
      </c>
      <c r="DC82" s="299">
        <v>3</v>
      </c>
      <c r="DD82" s="299">
        <v>0</v>
      </c>
      <c r="DE82" s="299">
        <v>4</v>
      </c>
      <c r="DF82" s="299">
        <v>4</v>
      </c>
      <c r="DG82" s="299">
        <v>10</v>
      </c>
      <c r="DH82" s="299">
        <v>4</v>
      </c>
      <c r="DI82" s="299">
        <v>3</v>
      </c>
      <c r="DJ82" s="299">
        <v>0</v>
      </c>
      <c r="DK82" s="299">
        <v>0</v>
      </c>
      <c r="DL82" s="299">
        <v>3</v>
      </c>
      <c r="DM82" s="299">
        <v>4</v>
      </c>
      <c r="DN82" s="299">
        <v>4</v>
      </c>
      <c r="DO82" s="299">
        <v>0</v>
      </c>
      <c r="DP82" s="299">
        <v>0</v>
      </c>
      <c r="DQ82" s="299">
        <v>0</v>
      </c>
      <c r="DR82" s="299">
        <v>0</v>
      </c>
      <c r="DS82" s="299">
        <v>0</v>
      </c>
      <c r="DT82" s="299">
        <v>0</v>
      </c>
      <c r="DU82" s="299">
        <v>0</v>
      </c>
      <c r="DV82" s="299">
        <v>0</v>
      </c>
      <c r="DW82" s="299">
        <v>0</v>
      </c>
      <c r="DX82" s="299">
        <v>0</v>
      </c>
    </row>
    <row r="83" spans="1:128">
      <c r="A83" s="42"/>
      <c r="B83" s="226" t="s">
        <v>190</v>
      </c>
      <c r="C83" s="505">
        <v>15</v>
      </c>
      <c r="D83" s="299">
        <v>17</v>
      </c>
      <c r="E83" s="299">
        <v>13</v>
      </c>
      <c r="F83" s="299">
        <v>13</v>
      </c>
      <c r="G83" s="299">
        <v>12</v>
      </c>
      <c r="H83" s="299">
        <v>12</v>
      </c>
      <c r="I83" s="299">
        <v>14</v>
      </c>
      <c r="J83" s="299">
        <v>12</v>
      </c>
      <c r="K83" s="299">
        <v>12</v>
      </c>
      <c r="L83" s="299">
        <v>14</v>
      </c>
      <c r="M83" s="299">
        <v>14</v>
      </c>
      <c r="N83" s="299">
        <v>13</v>
      </c>
      <c r="O83" s="299">
        <v>11</v>
      </c>
      <c r="P83" s="299">
        <v>11</v>
      </c>
      <c r="Q83" s="299">
        <v>12</v>
      </c>
      <c r="R83" s="299">
        <v>11</v>
      </c>
      <c r="S83" s="299">
        <v>11</v>
      </c>
      <c r="T83" s="299">
        <v>11</v>
      </c>
      <c r="U83" s="299">
        <v>11</v>
      </c>
      <c r="V83" s="299">
        <v>13</v>
      </c>
      <c r="W83" s="299">
        <v>11</v>
      </c>
      <c r="X83" s="299">
        <v>9</v>
      </c>
      <c r="Y83" s="299">
        <v>10</v>
      </c>
      <c r="Z83" s="299">
        <v>13</v>
      </c>
      <c r="AA83" s="299">
        <v>12</v>
      </c>
      <c r="AB83" s="299">
        <v>13</v>
      </c>
      <c r="AC83" s="299">
        <v>13</v>
      </c>
      <c r="AD83" s="299">
        <v>12</v>
      </c>
      <c r="AE83" s="299">
        <v>11</v>
      </c>
      <c r="AF83" s="299">
        <v>13</v>
      </c>
      <c r="AG83" s="299">
        <v>14</v>
      </c>
      <c r="AH83" s="299">
        <v>14</v>
      </c>
      <c r="AI83" s="299">
        <v>13</v>
      </c>
      <c r="AJ83" s="299">
        <v>16</v>
      </c>
      <c r="AK83" s="299">
        <v>12</v>
      </c>
      <c r="AL83" s="299">
        <v>11</v>
      </c>
      <c r="AM83" s="299">
        <v>12</v>
      </c>
      <c r="AN83" s="299">
        <v>15</v>
      </c>
      <c r="AO83" s="299">
        <v>20</v>
      </c>
      <c r="AP83" s="299">
        <v>20</v>
      </c>
      <c r="AQ83" s="299">
        <v>18</v>
      </c>
      <c r="AR83" s="299">
        <v>17</v>
      </c>
      <c r="AS83" s="299">
        <v>15</v>
      </c>
      <c r="AT83" s="299">
        <v>15</v>
      </c>
      <c r="AU83" s="299">
        <v>12</v>
      </c>
      <c r="AV83" s="299">
        <v>11</v>
      </c>
      <c r="AW83" s="299">
        <v>14</v>
      </c>
      <c r="AX83" s="299">
        <v>10</v>
      </c>
      <c r="AY83" s="299">
        <v>12</v>
      </c>
      <c r="AZ83" s="299">
        <v>14</v>
      </c>
      <c r="BA83" s="299">
        <v>23</v>
      </c>
      <c r="BB83" s="299">
        <v>16</v>
      </c>
      <c r="BC83" s="299">
        <v>19</v>
      </c>
      <c r="BD83" s="299">
        <v>20</v>
      </c>
      <c r="BE83" s="299">
        <v>23</v>
      </c>
      <c r="BF83" s="299">
        <v>18</v>
      </c>
      <c r="BG83" s="299">
        <v>17</v>
      </c>
      <c r="BH83" s="299">
        <v>38</v>
      </c>
      <c r="BI83" s="299">
        <v>32</v>
      </c>
      <c r="BJ83" s="299">
        <v>20</v>
      </c>
      <c r="BK83" s="299">
        <v>20</v>
      </c>
      <c r="BL83" s="299">
        <v>13</v>
      </c>
      <c r="BM83" s="299">
        <v>15</v>
      </c>
      <c r="BN83" s="299">
        <v>23</v>
      </c>
      <c r="BO83" s="299">
        <v>23</v>
      </c>
      <c r="BP83" s="299">
        <v>27</v>
      </c>
      <c r="BQ83" s="299">
        <v>25</v>
      </c>
      <c r="BR83" s="299">
        <v>26</v>
      </c>
      <c r="BS83" s="299">
        <v>23</v>
      </c>
      <c r="BT83" s="299">
        <v>26</v>
      </c>
      <c r="BU83" s="299">
        <v>29</v>
      </c>
      <c r="BV83" s="299">
        <v>23</v>
      </c>
      <c r="BW83" s="299">
        <v>19</v>
      </c>
      <c r="BX83" s="299">
        <v>13</v>
      </c>
      <c r="BY83" s="299">
        <v>14</v>
      </c>
      <c r="BZ83" s="299">
        <v>12</v>
      </c>
      <c r="CA83" s="299">
        <v>11</v>
      </c>
      <c r="CB83" s="299">
        <v>12</v>
      </c>
      <c r="CC83" s="299">
        <v>13</v>
      </c>
      <c r="CD83" s="299">
        <v>12</v>
      </c>
      <c r="CE83" s="299">
        <v>13</v>
      </c>
      <c r="CF83" s="299">
        <v>14</v>
      </c>
      <c r="CG83" s="299">
        <v>14</v>
      </c>
      <c r="CH83" s="299">
        <v>14</v>
      </c>
      <c r="CI83" s="299">
        <v>15</v>
      </c>
      <c r="CJ83" s="299">
        <v>13</v>
      </c>
      <c r="CK83" s="299">
        <v>13</v>
      </c>
      <c r="CL83" s="299">
        <v>15</v>
      </c>
      <c r="CM83" s="299">
        <v>9</v>
      </c>
      <c r="CN83" s="299">
        <v>0</v>
      </c>
      <c r="CO83" s="299">
        <v>0</v>
      </c>
      <c r="CP83" s="299">
        <v>0</v>
      </c>
      <c r="CQ83" s="299">
        <v>0</v>
      </c>
      <c r="CR83" s="299">
        <v>0</v>
      </c>
      <c r="CS83" s="299">
        <v>0</v>
      </c>
      <c r="CT83" s="299">
        <v>0</v>
      </c>
      <c r="CU83" s="299">
        <v>6</v>
      </c>
      <c r="CV83" s="299">
        <v>8</v>
      </c>
      <c r="CW83" s="299">
        <v>9</v>
      </c>
      <c r="CX83" s="299">
        <v>9</v>
      </c>
      <c r="CY83" s="299">
        <v>10</v>
      </c>
      <c r="CZ83" s="299">
        <v>10</v>
      </c>
      <c r="DA83" s="299">
        <v>12</v>
      </c>
      <c r="DB83" s="299">
        <v>10</v>
      </c>
      <c r="DC83" s="299">
        <v>10</v>
      </c>
      <c r="DD83" s="299">
        <v>9</v>
      </c>
      <c r="DE83" s="299">
        <v>11</v>
      </c>
      <c r="DF83" s="299">
        <v>10</v>
      </c>
      <c r="DG83" s="299">
        <v>18</v>
      </c>
      <c r="DH83" s="299">
        <v>10</v>
      </c>
      <c r="DI83" s="299">
        <v>9</v>
      </c>
      <c r="DJ83" s="299">
        <v>3</v>
      </c>
      <c r="DK83" s="299">
        <v>3</v>
      </c>
      <c r="DL83" s="299">
        <v>5</v>
      </c>
      <c r="DM83" s="299">
        <v>5</v>
      </c>
      <c r="DN83" s="299">
        <v>5</v>
      </c>
      <c r="DO83" s="299">
        <v>3</v>
      </c>
      <c r="DP83" s="299">
        <v>3</v>
      </c>
      <c r="DQ83" s="299">
        <v>4</v>
      </c>
      <c r="DR83" s="299">
        <v>4</v>
      </c>
      <c r="DS83" s="299">
        <v>0</v>
      </c>
      <c r="DT83" s="299">
        <v>0</v>
      </c>
      <c r="DU83" s="299">
        <v>4</v>
      </c>
      <c r="DV83" s="299">
        <v>0</v>
      </c>
      <c r="DW83" s="299">
        <v>0</v>
      </c>
      <c r="DX83" s="299">
        <v>0</v>
      </c>
    </row>
    <row r="84" spans="1:128">
      <c r="A84" s="42"/>
      <c r="B84" s="226" t="s">
        <v>191</v>
      </c>
      <c r="C84" s="505">
        <v>3</v>
      </c>
      <c r="D84" s="299">
        <v>5</v>
      </c>
      <c r="E84" s="299">
        <v>0</v>
      </c>
      <c r="F84" s="299">
        <v>0</v>
      </c>
      <c r="G84" s="299">
        <v>0</v>
      </c>
      <c r="H84" s="299">
        <v>0</v>
      </c>
      <c r="I84" s="299">
        <v>0</v>
      </c>
      <c r="J84" s="299">
        <v>0</v>
      </c>
      <c r="K84" s="299">
        <v>0</v>
      </c>
      <c r="L84" s="299">
        <v>0</v>
      </c>
      <c r="M84" s="299">
        <v>0</v>
      </c>
      <c r="N84" s="299">
        <v>0</v>
      </c>
      <c r="O84" s="299">
        <v>0</v>
      </c>
      <c r="P84" s="299">
        <v>0</v>
      </c>
      <c r="Q84" s="299">
        <v>5</v>
      </c>
      <c r="R84" s="299">
        <v>3</v>
      </c>
      <c r="S84" s="299">
        <v>6</v>
      </c>
      <c r="T84" s="299">
        <v>7</v>
      </c>
      <c r="U84" s="299">
        <v>8</v>
      </c>
      <c r="V84" s="299">
        <v>8</v>
      </c>
      <c r="W84" s="299">
        <v>7</v>
      </c>
      <c r="X84" s="299">
        <v>9</v>
      </c>
      <c r="Y84" s="299">
        <v>9</v>
      </c>
      <c r="Z84" s="299">
        <v>6</v>
      </c>
      <c r="AA84" s="299">
        <v>7</v>
      </c>
      <c r="AB84" s="299">
        <v>4</v>
      </c>
      <c r="AC84" s="299">
        <v>6</v>
      </c>
      <c r="AD84" s="299">
        <v>7</v>
      </c>
      <c r="AE84" s="299">
        <v>7</v>
      </c>
      <c r="AF84" s="299">
        <v>7</v>
      </c>
      <c r="AG84" s="299">
        <v>7</v>
      </c>
      <c r="AH84" s="299">
        <v>7</v>
      </c>
      <c r="AI84" s="299">
        <v>5</v>
      </c>
      <c r="AJ84" s="299">
        <v>7</v>
      </c>
      <c r="AK84" s="299">
        <v>7</v>
      </c>
      <c r="AL84" s="299">
        <v>6</v>
      </c>
      <c r="AM84" s="299">
        <v>6</v>
      </c>
      <c r="AN84" s="299">
        <v>6</v>
      </c>
      <c r="AO84" s="299">
        <v>7</v>
      </c>
      <c r="AP84" s="299">
        <v>6</v>
      </c>
      <c r="AQ84" s="299">
        <v>8</v>
      </c>
      <c r="AR84" s="299">
        <v>7</v>
      </c>
      <c r="AS84" s="299">
        <v>7</v>
      </c>
      <c r="AT84" s="299">
        <v>5</v>
      </c>
      <c r="AU84" s="299">
        <v>6</v>
      </c>
      <c r="AV84" s="299">
        <v>6</v>
      </c>
      <c r="AW84" s="299">
        <v>11</v>
      </c>
      <c r="AX84" s="299">
        <v>11</v>
      </c>
      <c r="AY84" s="299">
        <v>10</v>
      </c>
      <c r="AZ84" s="299">
        <v>8</v>
      </c>
      <c r="BA84" s="299">
        <v>11</v>
      </c>
      <c r="BB84" s="299">
        <v>6</v>
      </c>
      <c r="BC84" s="299">
        <v>6</v>
      </c>
      <c r="BD84" s="299">
        <v>9</v>
      </c>
      <c r="BE84" s="299">
        <v>11</v>
      </c>
      <c r="BF84" s="299">
        <v>7</v>
      </c>
      <c r="BG84" s="299">
        <v>7</v>
      </c>
      <c r="BH84" s="299">
        <v>24</v>
      </c>
      <c r="BI84" s="299">
        <v>13</v>
      </c>
      <c r="BJ84" s="299">
        <v>7</v>
      </c>
      <c r="BK84" s="299">
        <v>6</v>
      </c>
      <c r="BL84" s="299">
        <v>4</v>
      </c>
      <c r="BM84" s="299">
        <v>5</v>
      </c>
      <c r="BN84" s="299">
        <v>5</v>
      </c>
      <c r="BO84" s="299">
        <v>5</v>
      </c>
      <c r="BP84" s="299">
        <v>6</v>
      </c>
      <c r="BQ84" s="299">
        <v>7</v>
      </c>
      <c r="BR84" s="299">
        <v>6</v>
      </c>
      <c r="BS84" s="299">
        <v>5</v>
      </c>
      <c r="BT84" s="299">
        <v>5</v>
      </c>
      <c r="BU84" s="299">
        <v>5</v>
      </c>
      <c r="BV84" s="299">
        <v>6</v>
      </c>
      <c r="BW84" s="299">
        <v>6</v>
      </c>
      <c r="BX84" s="299">
        <v>6</v>
      </c>
      <c r="BY84" s="299">
        <v>6</v>
      </c>
      <c r="BZ84" s="299">
        <v>5</v>
      </c>
      <c r="CA84" s="299">
        <v>5</v>
      </c>
      <c r="CB84" s="299">
        <v>5</v>
      </c>
      <c r="CC84" s="299">
        <v>6</v>
      </c>
      <c r="CD84" s="299">
        <v>7</v>
      </c>
      <c r="CE84" s="299">
        <v>7</v>
      </c>
      <c r="CF84" s="299">
        <v>7</v>
      </c>
      <c r="CG84" s="299">
        <v>6</v>
      </c>
      <c r="CH84" s="299">
        <v>6</v>
      </c>
      <c r="CI84" s="299">
        <v>6</v>
      </c>
      <c r="CJ84" s="299">
        <v>6</v>
      </c>
      <c r="CK84" s="299">
        <v>6</v>
      </c>
      <c r="CL84" s="299">
        <v>5</v>
      </c>
      <c r="CM84" s="299">
        <v>5</v>
      </c>
      <c r="CN84" s="299">
        <v>0</v>
      </c>
      <c r="CO84" s="299">
        <v>0</v>
      </c>
      <c r="CP84" s="299">
        <v>5</v>
      </c>
      <c r="CQ84" s="299">
        <v>5</v>
      </c>
      <c r="CR84" s="299">
        <v>4</v>
      </c>
      <c r="CS84" s="299">
        <v>4</v>
      </c>
      <c r="CT84" s="299">
        <v>4</v>
      </c>
      <c r="CU84" s="299">
        <v>4</v>
      </c>
      <c r="CV84" s="299">
        <v>5</v>
      </c>
      <c r="CW84" s="299">
        <v>5</v>
      </c>
      <c r="CX84" s="299">
        <v>5</v>
      </c>
      <c r="CY84" s="299">
        <v>5</v>
      </c>
      <c r="CZ84" s="299">
        <v>6</v>
      </c>
      <c r="DA84" s="299">
        <v>5</v>
      </c>
      <c r="DB84" s="299">
        <v>6</v>
      </c>
      <c r="DC84" s="299">
        <v>5</v>
      </c>
      <c r="DD84" s="299">
        <v>5</v>
      </c>
      <c r="DE84" s="299">
        <v>0</v>
      </c>
      <c r="DF84" s="299">
        <v>4</v>
      </c>
      <c r="DG84" s="299">
        <v>4</v>
      </c>
      <c r="DH84" s="299">
        <v>4</v>
      </c>
      <c r="DI84" s="299">
        <v>5</v>
      </c>
      <c r="DJ84" s="299">
        <v>0</v>
      </c>
      <c r="DK84" s="299">
        <v>0</v>
      </c>
      <c r="DL84" s="299">
        <v>0</v>
      </c>
      <c r="DM84" s="299">
        <v>0</v>
      </c>
      <c r="DN84" s="299">
        <v>0</v>
      </c>
      <c r="DO84" s="299">
        <v>0</v>
      </c>
      <c r="DP84" s="299">
        <v>0</v>
      </c>
      <c r="DQ84" s="299">
        <v>0</v>
      </c>
      <c r="DR84" s="299">
        <v>0</v>
      </c>
      <c r="DS84" s="299">
        <v>0</v>
      </c>
      <c r="DT84" s="299">
        <v>0</v>
      </c>
      <c r="DU84" s="299">
        <v>0</v>
      </c>
      <c r="DV84" s="299">
        <v>0</v>
      </c>
      <c r="DW84" s="299">
        <v>0</v>
      </c>
      <c r="DX84" s="299">
        <v>0</v>
      </c>
    </row>
    <row r="85" spans="1:128">
      <c r="A85" s="42"/>
      <c r="B85" s="227" t="s">
        <v>192</v>
      </c>
      <c r="C85" s="506">
        <v>0</v>
      </c>
      <c r="D85" s="304">
        <v>0</v>
      </c>
      <c r="E85" s="304">
        <v>0</v>
      </c>
      <c r="F85" s="304">
        <v>0</v>
      </c>
      <c r="G85" s="304">
        <v>0</v>
      </c>
      <c r="H85" s="304">
        <v>0</v>
      </c>
      <c r="I85" s="304">
        <v>0</v>
      </c>
      <c r="J85" s="304">
        <v>0</v>
      </c>
      <c r="K85" s="304">
        <v>0</v>
      </c>
      <c r="L85" s="304">
        <v>0</v>
      </c>
      <c r="M85" s="304">
        <v>0</v>
      </c>
      <c r="N85" s="304">
        <v>0</v>
      </c>
      <c r="O85" s="304">
        <v>0</v>
      </c>
      <c r="P85" s="304">
        <v>0</v>
      </c>
      <c r="Q85" s="304">
        <v>0</v>
      </c>
      <c r="R85" s="304">
        <v>0</v>
      </c>
      <c r="S85" s="304">
        <v>0</v>
      </c>
      <c r="T85" s="304">
        <v>0</v>
      </c>
      <c r="U85" s="304">
        <v>0</v>
      </c>
      <c r="V85" s="304">
        <v>0</v>
      </c>
      <c r="W85" s="304">
        <v>0</v>
      </c>
      <c r="X85" s="304">
        <v>0</v>
      </c>
      <c r="Y85" s="304">
        <v>0</v>
      </c>
      <c r="Z85" s="304">
        <v>0</v>
      </c>
      <c r="AA85" s="304">
        <v>0</v>
      </c>
      <c r="AB85" s="304">
        <v>3</v>
      </c>
      <c r="AC85" s="304">
        <v>3</v>
      </c>
      <c r="AD85" s="304">
        <v>0</v>
      </c>
      <c r="AE85" s="304">
        <v>0</v>
      </c>
      <c r="AF85" s="304">
        <v>0</v>
      </c>
      <c r="AG85" s="304">
        <v>0</v>
      </c>
      <c r="AH85" s="304">
        <v>0</v>
      </c>
      <c r="AI85" s="304">
        <v>0</v>
      </c>
      <c r="AJ85" s="304">
        <v>0</v>
      </c>
      <c r="AK85" s="304">
        <v>3</v>
      </c>
      <c r="AL85" s="304">
        <v>3</v>
      </c>
      <c r="AM85" s="304">
        <v>0</v>
      </c>
      <c r="AN85" s="304">
        <v>0</v>
      </c>
      <c r="AO85" s="304">
        <v>0</v>
      </c>
      <c r="AP85" s="304">
        <v>0</v>
      </c>
      <c r="AQ85" s="304">
        <v>0</v>
      </c>
      <c r="AR85" s="304">
        <v>0</v>
      </c>
      <c r="AS85" s="304">
        <v>0</v>
      </c>
      <c r="AT85" s="304">
        <v>0</v>
      </c>
      <c r="AU85" s="304">
        <v>0</v>
      </c>
      <c r="AV85" s="304">
        <v>0</v>
      </c>
      <c r="AW85" s="304">
        <v>0</v>
      </c>
      <c r="AX85" s="304">
        <v>0</v>
      </c>
      <c r="AY85" s="304">
        <v>0</v>
      </c>
      <c r="AZ85" s="304">
        <v>0</v>
      </c>
      <c r="BA85" s="304">
        <v>0</v>
      </c>
      <c r="BB85" s="304">
        <v>0</v>
      </c>
      <c r="BC85" s="304">
        <v>0</v>
      </c>
      <c r="BD85" s="304">
        <v>0</v>
      </c>
      <c r="BE85" s="304">
        <v>0</v>
      </c>
      <c r="BF85" s="304">
        <v>0</v>
      </c>
      <c r="BG85" s="304">
        <v>0</v>
      </c>
      <c r="BH85" s="304">
        <v>4</v>
      </c>
      <c r="BI85" s="304">
        <v>4</v>
      </c>
      <c r="BJ85" s="304">
        <v>0</v>
      </c>
      <c r="BK85" s="304">
        <v>0</v>
      </c>
      <c r="BL85" s="304">
        <v>0</v>
      </c>
      <c r="BM85" s="304">
        <v>0</v>
      </c>
      <c r="BN85" s="304">
        <v>0</v>
      </c>
      <c r="BO85" s="304">
        <v>0</v>
      </c>
      <c r="BP85" s="304">
        <v>0</v>
      </c>
      <c r="BQ85" s="304">
        <v>0</v>
      </c>
      <c r="BR85" s="304">
        <v>0</v>
      </c>
      <c r="BS85" s="304">
        <v>4</v>
      </c>
      <c r="BT85" s="304">
        <v>5</v>
      </c>
      <c r="BU85" s="304">
        <v>6</v>
      </c>
      <c r="BV85" s="304">
        <v>6</v>
      </c>
      <c r="BW85" s="304">
        <v>8</v>
      </c>
      <c r="BX85" s="304">
        <v>4</v>
      </c>
      <c r="BY85" s="304">
        <v>4</v>
      </c>
      <c r="BZ85" s="304">
        <v>0</v>
      </c>
      <c r="CA85" s="304">
        <v>3</v>
      </c>
      <c r="CB85" s="304">
        <v>3</v>
      </c>
      <c r="CC85" s="304">
        <v>0</v>
      </c>
      <c r="CD85" s="304">
        <v>0</v>
      </c>
      <c r="CE85" s="304">
        <v>0</v>
      </c>
      <c r="CF85" s="304">
        <v>0</v>
      </c>
      <c r="CG85" s="304">
        <v>0</v>
      </c>
      <c r="CH85" s="304">
        <v>0</v>
      </c>
      <c r="CI85" s="304">
        <v>0</v>
      </c>
      <c r="CJ85" s="304">
        <v>0</v>
      </c>
      <c r="CK85" s="304">
        <v>0</v>
      </c>
      <c r="CL85" s="304">
        <v>0</v>
      </c>
      <c r="CM85" s="304">
        <v>0</v>
      </c>
      <c r="CN85" s="304">
        <v>0</v>
      </c>
      <c r="CO85" s="304">
        <v>0</v>
      </c>
      <c r="CP85" s="304">
        <v>0</v>
      </c>
      <c r="CQ85" s="304">
        <v>0</v>
      </c>
      <c r="CR85" s="304">
        <v>0</v>
      </c>
      <c r="CS85" s="304">
        <v>0</v>
      </c>
      <c r="CT85" s="304">
        <v>0</v>
      </c>
      <c r="CU85" s="304">
        <v>0</v>
      </c>
      <c r="CV85" s="304">
        <v>0</v>
      </c>
      <c r="CW85" s="304">
        <v>0</v>
      </c>
      <c r="CX85" s="304">
        <v>0</v>
      </c>
      <c r="CY85" s="304">
        <v>0</v>
      </c>
      <c r="CZ85" s="304">
        <v>0</v>
      </c>
      <c r="DA85" s="304">
        <v>0</v>
      </c>
      <c r="DB85" s="304">
        <v>0</v>
      </c>
      <c r="DC85" s="304">
        <v>0</v>
      </c>
      <c r="DD85" s="304">
        <v>0</v>
      </c>
      <c r="DE85" s="304">
        <v>3</v>
      </c>
      <c r="DF85" s="304">
        <v>3</v>
      </c>
      <c r="DG85" s="304">
        <v>4</v>
      </c>
      <c r="DH85" s="304">
        <v>3</v>
      </c>
      <c r="DI85" s="304">
        <v>3</v>
      </c>
      <c r="DJ85" s="304">
        <v>3</v>
      </c>
      <c r="DK85" s="304">
        <v>3</v>
      </c>
      <c r="DL85" s="304">
        <v>3</v>
      </c>
      <c r="DM85" s="304">
        <v>3</v>
      </c>
      <c r="DN85" s="304">
        <v>3</v>
      </c>
      <c r="DO85" s="304">
        <v>4</v>
      </c>
      <c r="DP85" s="304">
        <v>4</v>
      </c>
      <c r="DQ85" s="304">
        <v>4</v>
      </c>
      <c r="DR85" s="304">
        <v>4</v>
      </c>
      <c r="DS85" s="304">
        <v>4</v>
      </c>
      <c r="DT85" s="304">
        <v>4</v>
      </c>
      <c r="DU85" s="304">
        <v>4</v>
      </c>
      <c r="DV85" s="304">
        <v>0</v>
      </c>
      <c r="DW85" s="304">
        <v>0</v>
      </c>
      <c r="DX85" s="304">
        <v>0</v>
      </c>
    </row>
    <row r="86" spans="1:128">
      <c r="A86" s="42"/>
      <c r="B86" s="34"/>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row>
    <row r="87" spans="1:128">
      <c r="A87" s="42"/>
      <c r="B87" s="223" t="s">
        <v>193</v>
      </c>
    </row>
    <row r="88" spans="1:128">
      <c r="A88" s="42"/>
      <c r="B88" s="224" t="s">
        <v>104</v>
      </c>
      <c r="C88" s="302" t="s">
        <v>105</v>
      </c>
      <c r="D88" s="302" t="s">
        <v>106</v>
      </c>
      <c r="E88" s="302" t="s">
        <v>107</v>
      </c>
      <c r="F88" s="302" t="s">
        <v>108</v>
      </c>
      <c r="G88" s="302" t="s">
        <v>109</v>
      </c>
      <c r="H88" s="302" t="s">
        <v>110</v>
      </c>
      <c r="I88" s="302" t="s">
        <v>111</v>
      </c>
      <c r="J88" s="302" t="s">
        <v>112</v>
      </c>
      <c r="K88" s="302" t="s">
        <v>113</v>
      </c>
      <c r="L88" s="302" t="s">
        <v>114</v>
      </c>
      <c r="M88" s="302" t="s">
        <v>115</v>
      </c>
      <c r="N88" s="302" t="s">
        <v>116</v>
      </c>
      <c r="O88" s="302" t="s">
        <v>117</v>
      </c>
      <c r="P88" s="302" t="s">
        <v>118</v>
      </c>
      <c r="Q88" s="302" t="s">
        <v>119</v>
      </c>
      <c r="R88" s="302" t="s">
        <v>120</v>
      </c>
      <c r="S88" s="302" t="s">
        <v>121</v>
      </c>
      <c r="T88" s="302" t="s">
        <v>122</v>
      </c>
      <c r="U88" s="302" t="s">
        <v>123</v>
      </c>
      <c r="V88" s="302" t="s">
        <v>124</v>
      </c>
      <c r="W88" s="302" t="s">
        <v>125</v>
      </c>
      <c r="X88" s="302" t="s">
        <v>126</v>
      </c>
      <c r="Y88" s="302" t="s">
        <v>127</v>
      </c>
      <c r="Z88" s="302" t="s">
        <v>128</v>
      </c>
      <c r="AA88" s="302" t="s">
        <v>129</v>
      </c>
      <c r="AB88" s="302" t="s">
        <v>130</v>
      </c>
      <c r="AC88" s="302" t="s">
        <v>131</v>
      </c>
      <c r="AD88" s="302" t="s">
        <v>132</v>
      </c>
      <c r="AE88" s="302" t="s">
        <v>133</v>
      </c>
      <c r="AF88" s="302" t="s">
        <v>134</v>
      </c>
      <c r="AG88" s="302" t="s">
        <v>135</v>
      </c>
      <c r="AH88" s="302" t="s">
        <v>136</v>
      </c>
      <c r="AI88" s="302" t="s">
        <v>137</v>
      </c>
      <c r="AJ88" s="302" t="s">
        <v>138</v>
      </c>
      <c r="AK88" s="302" t="s">
        <v>139</v>
      </c>
      <c r="AL88" s="302" t="s">
        <v>140</v>
      </c>
      <c r="AM88" s="302" t="s">
        <v>141</v>
      </c>
      <c r="AN88" s="302" t="s">
        <v>142</v>
      </c>
      <c r="AO88" s="302" t="s">
        <v>143</v>
      </c>
      <c r="AP88" s="302" t="s">
        <v>144</v>
      </c>
      <c r="AQ88" s="302" t="s">
        <v>145</v>
      </c>
      <c r="AR88" s="302" t="s">
        <v>146</v>
      </c>
      <c r="AS88" s="302" t="s">
        <v>147</v>
      </c>
      <c r="AT88" s="302" t="s">
        <v>148</v>
      </c>
      <c r="AU88" s="302" t="s">
        <v>149</v>
      </c>
      <c r="AV88" s="302" t="s">
        <v>150</v>
      </c>
      <c r="AW88" s="302" t="s">
        <v>151</v>
      </c>
      <c r="AX88" s="302" t="s">
        <v>152</v>
      </c>
      <c r="AY88" s="302" t="s">
        <v>153</v>
      </c>
      <c r="AZ88" s="302" t="s">
        <v>154</v>
      </c>
      <c r="BA88" s="302" t="s">
        <v>155</v>
      </c>
      <c r="BB88" s="302" t="s">
        <v>156</v>
      </c>
      <c r="BC88" s="302" t="s">
        <v>157</v>
      </c>
      <c r="BD88" s="302" t="s">
        <v>158</v>
      </c>
      <c r="BE88" s="302" t="s">
        <v>159</v>
      </c>
      <c r="BF88" s="302" t="s">
        <v>160</v>
      </c>
      <c r="BG88" s="302" t="s">
        <v>161</v>
      </c>
      <c r="BH88" s="302" t="s">
        <v>162</v>
      </c>
      <c r="BI88" s="302" t="s">
        <v>163</v>
      </c>
      <c r="BJ88" s="302" t="s">
        <v>164</v>
      </c>
      <c r="BK88" s="302" t="s">
        <v>165</v>
      </c>
      <c r="BL88" s="302" t="s">
        <v>166</v>
      </c>
      <c r="BM88" s="302" t="s">
        <v>167</v>
      </c>
      <c r="BN88" s="302" t="s">
        <v>168</v>
      </c>
      <c r="BO88" s="302" t="s">
        <v>169</v>
      </c>
      <c r="BP88" s="302" t="s">
        <v>170</v>
      </c>
      <c r="BQ88" s="302" t="s">
        <v>171</v>
      </c>
      <c r="BR88" s="302" t="s">
        <v>172</v>
      </c>
      <c r="BS88" s="302" t="s">
        <v>173</v>
      </c>
      <c r="BT88" s="302" t="s">
        <v>174</v>
      </c>
      <c r="BU88" s="302" t="s">
        <v>175</v>
      </c>
      <c r="BV88" s="302" t="s">
        <v>176</v>
      </c>
      <c r="BW88" s="302" t="s">
        <v>177</v>
      </c>
      <c r="BX88" s="302" t="s">
        <v>178</v>
      </c>
      <c r="BY88" s="302" t="s">
        <v>179</v>
      </c>
      <c r="BZ88" s="302" t="s">
        <v>180</v>
      </c>
      <c r="CA88" s="302" t="s">
        <v>181</v>
      </c>
      <c r="CB88" s="302" t="s">
        <v>1437</v>
      </c>
      <c r="CC88" s="302" t="s">
        <v>1456</v>
      </c>
      <c r="CD88" s="302" t="s">
        <v>1457</v>
      </c>
      <c r="CE88" s="302" t="s">
        <v>1539</v>
      </c>
      <c r="CF88" s="302" t="s">
        <v>1540</v>
      </c>
      <c r="CG88" s="302" t="s">
        <v>2395</v>
      </c>
      <c r="CH88" s="302" t="s">
        <v>2451</v>
      </c>
      <c r="CI88" s="302" t="s">
        <v>2449</v>
      </c>
      <c r="CJ88" s="302" t="s">
        <v>2450</v>
      </c>
      <c r="CK88" s="302" t="s">
        <v>2456</v>
      </c>
      <c r="CL88" s="302" t="s">
        <v>2457</v>
      </c>
      <c r="CM88" s="302" t="s">
        <v>2459</v>
      </c>
      <c r="CN88" s="302" t="s">
        <v>2648</v>
      </c>
      <c r="CO88" s="302" t="s">
        <v>2654</v>
      </c>
      <c r="CP88" s="302" t="s">
        <v>2659</v>
      </c>
      <c r="CQ88" s="302" t="s">
        <v>2666</v>
      </c>
      <c r="CR88" s="302" t="s">
        <v>2667</v>
      </c>
      <c r="CS88" s="302" t="s">
        <v>2702</v>
      </c>
      <c r="CT88" s="302" t="s">
        <v>2721</v>
      </c>
      <c r="CU88" s="302" t="s">
        <v>2722</v>
      </c>
      <c r="CV88" s="302" t="s">
        <v>2723</v>
      </c>
      <c r="CW88" s="302" t="s">
        <v>2724</v>
      </c>
      <c r="CX88" s="302" t="s">
        <v>2761</v>
      </c>
      <c r="CY88" s="302" t="s">
        <v>2762</v>
      </c>
      <c r="CZ88" s="302" t="s">
        <v>2763</v>
      </c>
      <c r="DA88" s="302" t="s">
        <v>2764</v>
      </c>
      <c r="DB88" s="302" t="s">
        <v>2778</v>
      </c>
      <c r="DC88" s="302" t="s">
        <v>2779</v>
      </c>
      <c r="DD88" s="302" t="s">
        <v>2780</v>
      </c>
      <c r="DE88" s="302" t="s">
        <v>2781</v>
      </c>
      <c r="DF88" s="302" t="s">
        <v>2810</v>
      </c>
      <c r="DG88" s="302" t="s">
        <v>2811</v>
      </c>
      <c r="DH88" s="302" t="s">
        <v>2812</v>
      </c>
      <c r="DI88" s="302" t="s">
        <v>2834</v>
      </c>
      <c r="DJ88" s="302" t="s">
        <v>2837</v>
      </c>
      <c r="DK88" s="302" t="s">
        <v>2840</v>
      </c>
      <c r="DL88" s="302" t="s">
        <v>2854</v>
      </c>
      <c r="DM88" s="302" t="s">
        <v>2855</v>
      </c>
      <c r="DN88" s="302" t="s">
        <v>2965</v>
      </c>
      <c r="DO88" s="302" t="s">
        <v>2966</v>
      </c>
      <c r="DP88" s="302" t="s">
        <v>2967</v>
      </c>
      <c r="DQ88" s="302" t="s">
        <v>2968</v>
      </c>
      <c r="DR88" s="302" t="s">
        <v>2975</v>
      </c>
      <c r="DS88" s="302" t="s">
        <v>3056</v>
      </c>
      <c r="DT88" s="302" t="s">
        <v>2976</v>
      </c>
      <c r="DU88" s="302" t="s">
        <v>3054</v>
      </c>
      <c r="DV88" s="302" t="s">
        <v>3055</v>
      </c>
      <c r="DW88" s="302" t="s">
        <v>3192</v>
      </c>
      <c r="DX88" s="302" t="s">
        <v>3204</v>
      </c>
    </row>
    <row r="89" spans="1:128">
      <c r="A89" s="42"/>
      <c r="B89" s="38" t="s">
        <v>183</v>
      </c>
      <c r="C89" s="504">
        <v>53</v>
      </c>
      <c r="D89" s="303">
        <v>55</v>
      </c>
      <c r="E89" s="303">
        <v>50</v>
      </c>
      <c r="F89" s="303">
        <v>52</v>
      </c>
      <c r="G89" s="303">
        <v>56</v>
      </c>
      <c r="H89" s="303">
        <v>59</v>
      </c>
      <c r="I89" s="303">
        <v>59</v>
      </c>
      <c r="J89" s="303">
        <v>58</v>
      </c>
      <c r="K89" s="303">
        <v>56</v>
      </c>
      <c r="L89" s="303">
        <v>56</v>
      </c>
      <c r="M89" s="303">
        <v>60</v>
      </c>
      <c r="N89" s="303">
        <v>54</v>
      </c>
      <c r="O89" s="303">
        <v>53</v>
      </c>
      <c r="P89" s="303">
        <v>57</v>
      </c>
      <c r="Q89" s="303">
        <v>65</v>
      </c>
      <c r="R89" s="303">
        <v>53</v>
      </c>
      <c r="S89" s="303">
        <v>59</v>
      </c>
      <c r="T89" s="303">
        <v>68</v>
      </c>
      <c r="U89" s="303">
        <v>69</v>
      </c>
      <c r="V89" s="303">
        <v>62</v>
      </c>
      <c r="W89" s="303">
        <v>58</v>
      </c>
      <c r="X89" s="303">
        <v>63</v>
      </c>
      <c r="Y89" s="303">
        <v>67</v>
      </c>
      <c r="Z89" s="303">
        <v>67</v>
      </c>
      <c r="AA89" s="303">
        <v>64</v>
      </c>
      <c r="AB89" s="303">
        <v>67</v>
      </c>
      <c r="AC89" s="303">
        <v>71</v>
      </c>
      <c r="AD89" s="303">
        <v>65</v>
      </c>
      <c r="AE89" s="303">
        <v>62</v>
      </c>
      <c r="AF89" s="303">
        <v>68</v>
      </c>
      <c r="AG89" s="303">
        <v>72</v>
      </c>
      <c r="AH89" s="303">
        <v>64</v>
      </c>
      <c r="AI89" s="303">
        <v>59</v>
      </c>
      <c r="AJ89" s="303">
        <v>66</v>
      </c>
      <c r="AK89" s="303">
        <v>64</v>
      </c>
      <c r="AL89" s="303">
        <v>58</v>
      </c>
      <c r="AM89" s="303">
        <v>56</v>
      </c>
      <c r="AN89" s="303">
        <v>61</v>
      </c>
      <c r="AO89" s="303">
        <v>63</v>
      </c>
      <c r="AP89" s="303">
        <v>59</v>
      </c>
      <c r="AQ89" s="303">
        <v>58</v>
      </c>
      <c r="AR89" s="303">
        <v>59</v>
      </c>
      <c r="AS89" s="303">
        <v>60</v>
      </c>
      <c r="AT89" s="303">
        <v>58</v>
      </c>
      <c r="AU89" s="303">
        <v>55</v>
      </c>
      <c r="AV89" s="303">
        <v>55</v>
      </c>
      <c r="AW89" s="303">
        <v>68</v>
      </c>
      <c r="AX89" s="303">
        <v>71</v>
      </c>
      <c r="AY89" s="303">
        <v>67</v>
      </c>
      <c r="AZ89" s="303">
        <v>68</v>
      </c>
      <c r="BA89" s="303">
        <v>85</v>
      </c>
      <c r="BB89" s="303">
        <v>57</v>
      </c>
      <c r="BC89" s="303">
        <v>57</v>
      </c>
      <c r="BD89" s="303">
        <v>64</v>
      </c>
      <c r="BE89" s="303">
        <v>71</v>
      </c>
      <c r="BF89" s="303">
        <v>55</v>
      </c>
      <c r="BG89" s="303">
        <v>53</v>
      </c>
      <c r="BH89" s="303">
        <v>118</v>
      </c>
      <c r="BI89" s="303">
        <v>90</v>
      </c>
      <c r="BJ89" s="303">
        <v>56</v>
      </c>
      <c r="BK89" s="303">
        <v>54</v>
      </c>
      <c r="BL89" s="303">
        <v>30</v>
      </c>
      <c r="BM89" s="303">
        <v>37</v>
      </c>
      <c r="BN89" s="303">
        <v>62</v>
      </c>
      <c r="BO89" s="303">
        <v>61</v>
      </c>
      <c r="BP89" s="303">
        <v>66</v>
      </c>
      <c r="BQ89" s="303">
        <v>66</v>
      </c>
      <c r="BR89" s="303">
        <v>67</v>
      </c>
      <c r="BS89" s="303">
        <v>64</v>
      </c>
      <c r="BT89" s="303">
        <v>67</v>
      </c>
      <c r="BU89" s="303">
        <v>67</v>
      </c>
      <c r="BV89" s="303">
        <v>64</v>
      </c>
      <c r="BW89" s="303">
        <v>57</v>
      </c>
      <c r="BX89" s="303">
        <v>47</v>
      </c>
      <c r="BY89" s="303">
        <v>50</v>
      </c>
      <c r="BZ89" s="303">
        <v>42</v>
      </c>
      <c r="CA89" s="303">
        <v>40</v>
      </c>
      <c r="CB89" s="303">
        <v>40</v>
      </c>
      <c r="CC89" s="303">
        <v>40</v>
      </c>
      <c r="CD89" s="303">
        <v>36</v>
      </c>
      <c r="CE89" s="303">
        <v>36</v>
      </c>
      <c r="CF89" s="303">
        <v>34</v>
      </c>
      <c r="CG89" s="303">
        <v>32</v>
      </c>
      <c r="CH89" s="303">
        <v>32</v>
      </c>
      <c r="CI89" s="303">
        <v>32</v>
      </c>
      <c r="CJ89" s="303">
        <v>32</v>
      </c>
      <c r="CK89" s="303">
        <v>31</v>
      </c>
      <c r="CL89" s="303">
        <v>31</v>
      </c>
      <c r="CM89" s="303">
        <v>20</v>
      </c>
      <c r="CN89" s="303">
        <v>0</v>
      </c>
      <c r="CO89" s="303">
        <v>0</v>
      </c>
      <c r="CP89" s="303">
        <v>8</v>
      </c>
      <c r="CQ89" s="303">
        <v>17</v>
      </c>
      <c r="CR89" s="303">
        <v>14</v>
      </c>
      <c r="CS89" s="303">
        <v>11</v>
      </c>
      <c r="CT89" s="303">
        <v>10</v>
      </c>
      <c r="CU89" s="303">
        <v>13</v>
      </c>
      <c r="CV89" s="303">
        <v>31</v>
      </c>
      <c r="CW89" s="303">
        <v>40</v>
      </c>
      <c r="CX89" s="303">
        <v>39</v>
      </c>
      <c r="CY89" s="303">
        <v>26</v>
      </c>
      <c r="CZ89" s="303">
        <v>27</v>
      </c>
      <c r="DA89" s="303">
        <v>26</v>
      </c>
      <c r="DB89" s="303">
        <v>27</v>
      </c>
      <c r="DC89" s="303">
        <v>22</v>
      </c>
      <c r="DD89" s="303">
        <v>19</v>
      </c>
      <c r="DE89" s="303">
        <v>19</v>
      </c>
      <c r="DF89" s="303">
        <v>19</v>
      </c>
      <c r="DG89" s="303">
        <v>33</v>
      </c>
      <c r="DH89" s="303">
        <v>27</v>
      </c>
      <c r="DI89" s="303">
        <v>22</v>
      </c>
      <c r="DJ89" s="303">
        <v>8</v>
      </c>
      <c r="DK89" s="303">
        <v>7</v>
      </c>
      <c r="DL89" s="303">
        <v>15</v>
      </c>
      <c r="DM89" s="303">
        <v>13</v>
      </c>
      <c r="DN89" s="303">
        <v>15</v>
      </c>
      <c r="DO89" s="303">
        <v>8</v>
      </c>
      <c r="DP89" s="303">
        <v>8</v>
      </c>
      <c r="DQ89" s="303">
        <v>8</v>
      </c>
      <c r="DR89" s="303">
        <v>7</v>
      </c>
      <c r="DS89" s="303">
        <v>7</v>
      </c>
      <c r="DT89" s="303">
        <v>6</v>
      </c>
      <c r="DU89" s="303">
        <v>7</v>
      </c>
      <c r="DV89" s="303">
        <v>0</v>
      </c>
      <c r="DW89" s="303">
        <v>0</v>
      </c>
      <c r="DX89" s="303">
        <v>0</v>
      </c>
    </row>
    <row r="90" spans="1:128">
      <c r="A90" s="42"/>
      <c r="B90" s="39" t="s">
        <v>185</v>
      </c>
      <c r="C90" s="505">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5</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2"/>
      <c r="B91" s="39" t="s">
        <v>186</v>
      </c>
      <c r="C91" s="505">
        <v>0</v>
      </c>
      <c r="D91" s="299">
        <v>0</v>
      </c>
      <c r="E91" s="299">
        <v>0</v>
      </c>
      <c r="F91" s="299">
        <v>0</v>
      </c>
      <c r="G91" s="299">
        <v>0</v>
      </c>
      <c r="H91" s="299">
        <v>0</v>
      </c>
      <c r="I91" s="299">
        <v>0</v>
      </c>
      <c r="J91" s="299">
        <v>0</v>
      </c>
      <c r="K91" s="299">
        <v>0</v>
      </c>
      <c r="L91" s="299">
        <v>0</v>
      </c>
      <c r="M91" s="299">
        <v>0</v>
      </c>
      <c r="N91" s="299">
        <v>0</v>
      </c>
      <c r="O91" s="299">
        <v>0</v>
      </c>
      <c r="P91" s="299">
        <v>0</v>
      </c>
      <c r="Q91" s="299">
        <v>0</v>
      </c>
      <c r="R91" s="299">
        <v>0</v>
      </c>
      <c r="S91" s="299">
        <v>0</v>
      </c>
      <c r="T91" s="299">
        <v>5</v>
      </c>
      <c r="U91" s="299">
        <v>0</v>
      </c>
      <c r="V91" s="299">
        <v>0</v>
      </c>
      <c r="W91" s="299">
        <v>0</v>
      </c>
      <c r="X91" s="299">
        <v>5</v>
      </c>
      <c r="Y91" s="299">
        <v>5</v>
      </c>
      <c r="Z91" s="299">
        <v>4</v>
      </c>
      <c r="AA91" s="299">
        <v>4</v>
      </c>
      <c r="AB91" s="299">
        <v>4</v>
      </c>
      <c r="AC91" s="299">
        <v>0</v>
      </c>
      <c r="AD91" s="299">
        <v>5</v>
      </c>
      <c r="AE91" s="299">
        <v>0</v>
      </c>
      <c r="AF91" s="299">
        <v>0</v>
      </c>
      <c r="AG91" s="299">
        <v>0</v>
      </c>
      <c r="AH91" s="299">
        <v>0</v>
      </c>
      <c r="AI91" s="299">
        <v>0</v>
      </c>
      <c r="AJ91" s="299">
        <v>0</v>
      </c>
      <c r="AK91" s="299">
        <v>0</v>
      </c>
      <c r="AL91" s="299">
        <v>0</v>
      </c>
      <c r="AM91" s="299">
        <v>0</v>
      </c>
      <c r="AN91" s="299">
        <v>0</v>
      </c>
      <c r="AO91" s="299">
        <v>0</v>
      </c>
      <c r="AP91" s="299">
        <v>0</v>
      </c>
      <c r="AQ91" s="299">
        <v>0</v>
      </c>
      <c r="AR91" s="299">
        <v>0</v>
      </c>
      <c r="AS91" s="299">
        <v>0</v>
      </c>
      <c r="AT91" s="299">
        <v>0</v>
      </c>
      <c r="AU91" s="299">
        <v>0</v>
      </c>
      <c r="AV91" s="299">
        <v>0</v>
      </c>
      <c r="AW91" s="299">
        <v>0</v>
      </c>
      <c r="AX91" s="299">
        <v>0</v>
      </c>
      <c r="AY91" s="299">
        <v>0</v>
      </c>
      <c r="AZ91" s="299">
        <v>0</v>
      </c>
      <c r="BA91" s="299">
        <v>0</v>
      </c>
      <c r="BB91" s="299">
        <v>0</v>
      </c>
      <c r="BC91" s="299">
        <v>0</v>
      </c>
      <c r="BD91" s="299">
        <v>0</v>
      </c>
      <c r="BE91" s="299">
        <v>0</v>
      </c>
      <c r="BF91" s="299">
        <v>0</v>
      </c>
      <c r="BG91" s="299">
        <v>0</v>
      </c>
      <c r="BH91" s="299">
        <v>0</v>
      </c>
      <c r="BI91" s="299">
        <v>0</v>
      </c>
      <c r="BJ91" s="299">
        <v>0</v>
      </c>
      <c r="BK91" s="299">
        <v>0</v>
      </c>
      <c r="BL91" s="299">
        <v>0</v>
      </c>
      <c r="BM91" s="299">
        <v>0</v>
      </c>
      <c r="BN91" s="299">
        <v>0</v>
      </c>
      <c r="BO91" s="299">
        <v>0</v>
      </c>
      <c r="BP91" s="299">
        <v>0</v>
      </c>
      <c r="BQ91" s="299">
        <v>0</v>
      </c>
      <c r="BR91" s="299">
        <v>3</v>
      </c>
      <c r="BS91" s="299">
        <v>0</v>
      </c>
      <c r="BT91" s="299">
        <v>0</v>
      </c>
      <c r="BU91" s="299">
        <v>0</v>
      </c>
      <c r="BV91" s="299">
        <v>0</v>
      </c>
      <c r="BW91" s="299">
        <v>0</v>
      </c>
      <c r="BX91" s="299">
        <v>0</v>
      </c>
      <c r="BY91" s="299">
        <v>0</v>
      </c>
      <c r="BZ91" s="299">
        <v>3</v>
      </c>
      <c r="CA91" s="299">
        <v>0</v>
      </c>
      <c r="CB91" s="299">
        <v>0</v>
      </c>
      <c r="CC91" s="299">
        <v>0</v>
      </c>
      <c r="CD91" s="299">
        <v>0</v>
      </c>
      <c r="CE91" s="299">
        <v>0</v>
      </c>
      <c r="CF91" s="299">
        <v>0</v>
      </c>
      <c r="CG91" s="299">
        <v>0</v>
      </c>
      <c r="CH91" s="299">
        <v>0</v>
      </c>
      <c r="CI91" s="299">
        <v>0</v>
      </c>
      <c r="CJ91" s="299">
        <v>0</v>
      </c>
      <c r="CK91" s="299">
        <v>0</v>
      </c>
      <c r="CL91" s="299">
        <v>0</v>
      </c>
      <c r="CM91" s="299">
        <v>0</v>
      </c>
      <c r="CN91" s="299">
        <v>0</v>
      </c>
      <c r="CO91" s="299">
        <v>0</v>
      </c>
      <c r="CP91" s="299">
        <v>0</v>
      </c>
      <c r="CQ91" s="299">
        <v>0</v>
      </c>
      <c r="CR91" s="299">
        <v>0</v>
      </c>
      <c r="CS91" s="299">
        <v>0</v>
      </c>
      <c r="CT91" s="299">
        <v>0</v>
      </c>
      <c r="CU91" s="299">
        <v>0</v>
      </c>
      <c r="CV91" s="299">
        <v>0</v>
      </c>
      <c r="CW91" s="299">
        <v>0</v>
      </c>
      <c r="CX91" s="299">
        <v>0</v>
      </c>
      <c r="CY91" s="299">
        <v>0</v>
      </c>
      <c r="CZ91" s="299">
        <v>0</v>
      </c>
      <c r="DA91" s="299">
        <v>0</v>
      </c>
      <c r="DB91" s="299">
        <v>0</v>
      </c>
      <c r="DC91" s="299">
        <v>0</v>
      </c>
      <c r="DD91" s="299">
        <v>0</v>
      </c>
      <c r="DE91" s="299">
        <v>0</v>
      </c>
      <c r="DF91" s="299">
        <v>0</v>
      </c>
      <c r="DG91" s="299">
        <v>0</v>
      </c>
      <c r="DH91" s="299">
        <v>0</v>
      </c>
      <c r="DI91" s="299">
        <v>0</v>
      </c>
      <c r="DJ91" s="299">
        <v>0</v>
      </c>
      <c r="DK91" s="299">
        <v>0</v>
      </c>
      <c r="DL91" s="299">
        <v>0</v>
      </c>
      <c r="DM91" s="299">
        <v>0</v>
      </c>
      <c r="DN91" s="299">
        <v>0</v>
      </c>
      <c r="DO91" s="299">
        <v>0</v>
      </c>
      <c r="DP91" s="299">
        <v>0</v>
      </c>
      <c r="DQ91" s="299">
        <v>0</v>
      </c>
      <c r="DR91" s="299">
        <v>0</v>
      </c>
      <c r="DS91" s="299">
        <v>0</v>
      </c>
      <c r="DT91" s="299">
        <v>0</v>
      </c>
      <c r="DU91" s="299">
        <v>0</v>
      </c>
      <c r="DV91" s="299">
        <v>0</v>
      </c>
      <c r="DW91" s="299">
        <v>0</v>
      </c>
      <c r="DX91" s="299">
        <v>0</v>
      </c>
    </row>
    <row r="92" spans="1:128">
      <c r="A92" s="39"/>
      <c r="B92" s="39" t="s">
        <v>187</v>
      </c>
      <c r="C92" s="505">
        <v>5</v>
      </c>
      <c r="D92" s="299">
        <v>6</v>
      </c>
      <c r="E92" s="299">
        <v>8</v>
      </c>
      <c r="F92" s="299">
        <v>7</v>
      </c>
      <c r="G92" s="299">
        <v>7</v>
      </c>
      <c r="H92" s="299">
        <v>5</v>
      </c>
      <c r="I92" s="299">
        <v>0</v>
      </c>
      <c r="J92" s="299">
        <v>0</v>
      </c>
      <c r="K92" s="299">
        <v>0</v>
      </c>
      <c r="L92" s="299">
        <v>0</v>
      </c>
      <c r="M92" s="299">
        <v>0</v>
      </c>
      <c r="N92" s="299">
        <v>0</v>
      </c>
      <c r="O92" s="299">
        <v>0</v>
      </c>
      <c r="P92" s="299">
        <v>0</v>
      </c>
      <c r="Q92" s="299">
        <v>5</v>
      </c>
      <c r="R92" s="299">
        <v>0</v>
      </c>
      <c r="S92" s="299">
        <v>0</v>
      </c>
      <c r="T92" s="299">
        <v>0</v>
      </c>
      <c r="U92" s="299">
        <v>0</v>
      </c>
      <c r="V92" s="299">
        <v>0</v>
      </c>
      <c r="W92" s="299">
        <v>0</v>
      </c>
      <c r="X92" s="299">
        <v>0</v>
      </c>
      <c r="Y92" s="299">
        <v>0</v>
      </c>
      <c r="Z92" s="299">
        <v>0</v>
      </c>
      <c r="AA92" s="299">
        <v>0</v>
      </c>
      <c r="AB92" s="299">
        <v>0</v>
      </c>
      <c r="AC92" s="299">
        <v>0</v>
      </c>
      <c r="AD92" s="299">
        <v>0</v>
      </c>
      <c r="AE92" s="299">
        <v>0</v>
      </c>
      <c r="AF92" s="299">
        <v>0</v>
      </c>
      <c r="AG92" s="299">
        <v>0</v>
      </c>
      <c r="AH92" s="299">
        <v>0</v>
      </c>
      <c r="AI92" s="299">
        <v>0</v>
      </c>
      <c r="AJ92" s="299">
        <v>5</v>
      </c>
      <c r="AK92" s="299">
        <v>3</v>
      </c>
      <c r="AL92" s="299">
        <v>3</v>
      </c>
      <c r="AM92" s="299">
        <v>0</v>
      </c>
      <c r="AN92" s="299">
        <v>0</v>
      </c>
      <c r="AO92" s="299">
        <v>0</v>
      </c>
      <c r="AP92" s="299">
        <v>0</v>
      </c>
      <c r="AQ92" s="299">
        <v>0</v>
      </c>
      <c r="AR92" s="299">
        <v>0</v>
      </c>
      <c r="AS92" s="299">
        <v>0</v>
      </c>
      <c r="AT92" s="299">
        <v>0</v>
      </c>
      <c r="AU92" s="299">
        <v>0</v>
      </c>
      <c r="AV92" s="299">
        <v>0</v>
      </c>
      <c r="AW92" s="299">
        <v>0</v>
      </c>
      <c r="AX92" s="299">
        <v>6</v>
      </c>
      <c r="AY92" s="299">
        <v>5</v>
      </c>
      <c r="AZ92" s="299">
        <v>0</v>
      </c>
      <c r="BA92" s="299">
        <v>4</v>
      </c>
      <c r="BB92" s="299">
        <v>3</v>
      </c>
      <c r="BC92" s="299">
        <v>3</v>
      </c>
      <c r="BD92" s="299">
        <v>3</v>
      </c>
      <c r="BE92" s="299">
        <v>3</v>
      </c>
      <c r="BF92" s="299">
        <v>0</v>
      </c>
      <c r="BG92" s="299">
        <v>0</v>
      </c>
      <c r="BH92" s="299">
        <v>5</v>
      </c>
      <c r="BI92" s="299">
        <v>0</v>
      </c>
      <c r="BJ92" s="299">
        <v>0</v>
      </c>
      <c r="BK92" s="299">
        <v>0</v>
      </c>
      <c r="BL92" s="299">
        <v>0</v>
      </c>
      <c r="BM92" s="299">
        <v>0</v>
      </c>
      <c r="BN92" s="299">
        <v>0</v>
      </c>
      <c r="BO92" s="299">
        <v>0</v>
      </c>
      <c r="BP92" s="299">
        <v>0</v>
      </c>
      <c r="BQ92" s="299">
        <v>0</v>
      </c>
      <c r="BR92" s="299">
        <v>0</v>
      </c>
      <c r="BS92" s="299">
        <v>0</v>
      </c>
      <c r="BT92" s="299">
        <v>0</v>
      </c>
      <c r="BU92" s="299">
        <v>0</v>
      </c>
      <c r="BV92" s="299">
        <v>0</v>
      </c>
      <c r="BW92" s="299">
        <v>0</v>
      </c>
      <c r="BX92" s="299">
        <v>0</v>
      </c>
      <c r="BY92" s="299">
        <v>0</v>
      </c>
      <c r="BZ92" s="299">
        <v>0</v>
      </c>
      <c r="CA92" s="299">
        <v>0</v>
      </c>
      <c r="CB92" s="299">
        <v>0</v>
      </c>
      <c r="CC92" s="299">
        <v>0</v>
      </c>
      <c r="CD92" s="299">
        <v>0</v>
      </c>
      <c r="CE92" s="299">
        <v>0</v>
      </c>
      <c r="CF92" s="299">
        <v>0</v>
      </c>
      <c r="CG92" s="299">
        <v>0</v>
      </c>
      <c r="CH92" s="299">
        <v>0</v>
      </c>
      <c r="CI92" s="299">
        <v>0</v>
      </c>
      <c r="CJ92" s="299">
        <v>0</v>
      </c>
      <c r="CK92" s="299">
        <v>0</v>
      </c>
      <c r="CL92" s="299">
        <v>3</v>
      </c>
      <c r="CM92" s="299">
        <v>0</v>
      </c>
      <c r="CN92" s="299">
        <v>0</v>
      </c>
      <c r="CO92" s="299">
        <v>0</v>
      </c>
      <c r="CP92" s="299">
        <v>0</v>
      </c>
      <c r="CQ92" s="299">
        <v>3</v>
      </c>
      <c r="CR92" s="299">
        <v>3</v>
      </c>
      <c r="CS92" s="299">
        <v>3</v>
      </c>
      <c r="CT92" s="299">
        <v>0</v>
      </c>
      <c r="CU92" s="299">
        <v>0</v>
      </c>
      <c r="CV92" s="299">
        <v>6</v>
      </c>
      <c r="CW92" s="299">
        <v>6</v>
      </c>
      <c r="CX92" s="299">
        <v>6</v>
      </c>
      <c r="CY92" s="299">
        <v>0</v>
      </c>
      <c r="CZ92" s="299">
        <v>3</v>
      </c>
      <c r="DA92" s="299">
        <v>0</v>
      </c>
      <c r="DB92" s="299">
        <v>3</v>
      </c>
      <c r="DC92" s="299">
        <v>3</v>
      </c>
      <c r="DD92" s="299">
        <v>0</v>
      </c>
      <c r="DE92" s="299">
        <v>0</v>
      </c>
      <c r="DF92" s="299">
        <v>0</v>
      </c>
      <c r="DG92" s="299">
        <v>0</v>
      </c>
      <c r="DH92" s="299">
        <v>0</v>
      </c>
      <c r="DI92" s="299">
        <v>0</v>
      </c>
      <c r="DJ92" s="299">
        <v>0</v>
      </c>
      <c r="DK92" s="299">
        <v>0</v>
      </c>
      <c r="DL92" s="299">
        <v>0</v>
      </c>
      <c r="DM92" s="299">
        <v>0</v>
      </c>
      <c r="DN92" s="299">
        <v>3</v>
      </c>
      <c r="DO92" s="299">
        <v>0</v>
      </c>
      <c r="DP92" s="299">
        <v>0</v>
      </c>
      <c r="DQ92" s="299">
        <v>0</v>
      </c>
      <c r="DR92" s="299">
        <v>0</v>
      </c>
      <c r="DS92" s="299">
        <v>0</v>
      </c>
      <c r="DT92" s="299">
        <v>0</v>
      </c>
      <c r="DU92" s="299">
        <v>0</v>
      </c>
      <c r="DV92" s="299">
        <v>0</v>
      </c>
      <c r="DW92" s="299">
        <v>0</v>
      </c>
      <c r="DX92" s="299">
        <v>0</v>
      </c>
    </row>
    <row r="93" spans="1:128">
      <c r="A93" s="39"/>
      <c r="B93" s="39" t="s">
        <v>188</v>
      </c>
      <c r="C93" s="505">
        <v>17</v>
      </c>
      <c r="D93" s="299">
        <v>16</v>
      </c>
      <c r="E93" s="299">
        <v>19</v>
      </c>
      <c r="F93" s="299">
        <v>22</v>
      </c>
      <c r="G93" s="299">
        <v>22</v>
      </c>
      <c r="H93" s="299">
        <v>21</v>
      </c>
      <c r="I93" s="299">
        <v>24</v>
      </c>
      <c r="J93" s="299">
        <v>26</v>
      </c>
      <c r="K93" s="299">
        <v>28</v>
      </c>
      <c r="L93" s="299">
        <v>25</v>
      </c>
      <c r="M93" s="299">
        <v>27</v>
      </c>
      <c r="N93" s="299">
        <v>26</v>
      </c>
      <c r="O93" s="299">
        <v>21</v>
      </c>
      <c r="P93" s="299">
        <v>23</v>
      </c>
      <c r="Q93" s="299">
        <v>25</v>
      </c>
      <c r="R93" s="299">
        <v>22</v>
      </c>
      <c r="S93" s="299">
        <v>21</v>
      </c>
      <c r="T93" s="299">
        <v>22</v>
      </c>
      <c r="U93" s="299">
        <v>23</v>
      </c>
      <c r="V93" s="299">
        <v>20</v>
      </c>
      <c r="W93" s="299">
        <v>20</v>
      </c>
      <c r="X93" s="299">
        <v>17</v>
      </c>
      <c r="Y93" s="299">
        <v>20</v>
      </c>
      <c r="Z93" s="299">
        <v>19</v>
      </c>
      <c r="AA93" s="299">
        <v>17</v>
      </c>
      <c r="AB93" s="299">
        <v>20</v>
      </c>
      <c r="AC93" s="299">
        <v>22</v>
      </c>
      <c r="AD93" s="299">
        <v>16</v>
      </c>
      <c r="AE93" s="299">
        <v>14</v>
      </c>
      <c r="AF93" s="299">
        <v>19</v>
      </c>
      <c r="AG93" s="299">
        <v>21</v>
      </c>
      <c r="AH93" s="299">
        <v>19</v>
      </c>
      <c r="AI93" s="299">
        <v>17</v>
      </c>
      <c r="AJ93" s="299">
        <v>19</v>
      </c>
      <c r="AK93" s="299">
        <v>19</v>
      </c>
      <c r="AL93" s="299">
        <v>16</v>
      </c>
      <c r="AM93" s="299">
        <v>17</v>
      </c>
      <c r="AN93" s="299">
        <v>20</v>
      </c>
      <c r="AO93" s="299">
        <v>16</v>
      </c>
      <c r="AP93" s="299">
        <v>14</v>
      </c>
      <c r="AQ93" s="299">
        <v>9</v>
      </c>
      <c r="AR93" s="299">
        <v>11</v>
      </c>
      <c r="AS93" s="299">
        <v>15</v>
      </c>
      <c r="AT93" s="299">
        <v>13</v>
      </c>
      <c r="AU93" s="299">
        <v>15</v>
      </c>
      <c r="AV93" s="299">
        <v>14</v>
      </c>
      <c r="AW93" s="299">
        <v>12</v>
      </c>
      <c r="AX93" s="299">
        <v>13</v>
      </c>
      <c r="AY93" s="299">
        <v>12</v>
      </c>
      <c r="AZ93" s="299">
        <v>13</v>
      </c>
      <c r="BA93" s="299">
        <v>16</v>
      </c>
      <c r="BB93" s="299">
        <v>8</v>
      </c>
      <c r="BC93" s="299">
        <v>7</v>
      </c>
      <c r="BD93" s="299">
        <v>9</v>
      </c>
      <c r="BE93" s="299">
        <v>11</v>
      </c>
      <c r="BF93" s="299">
        <v>7</v>
      </c>
      <c r="BG93" s="299">
        <v>6</v>
      </c>
      <c r="BH93" s="299">
        <v>23</v>
      </c>
      <c r="BI93" s="299">
        <v>14</v>
      </c>
      <c r="BJ93" s="299">
        <v>9</v>
      </c>
      <c r="BK93" s="299">
        <v>10</v>
      </c>
      <c r="BL93" s="299">
        <v>4</v>
      </c>
      <c r="BM93" s="299">
        <v>5</v>
      </c>
      <c r="BN93" s="299">
        <v>11</v>
      </c>
      <c r="BO93" s="299">
        <v>11</v>
      </c>
      <c r="BP93" s="299">
        <v>12</v>
      </c>
      <c r="BQ93" s="299">
        <v>14</v>
      </c>
      <c r="BR93" s="299">
        <v>16</v>
      </c>
      <c r="BS93" s="299">
        <v>15</v>
      </c>
      <c r="BT93" s="299">
        <v>15</v>
      </c>
      <c r="BU93" s="299">
        <v>13</v>
      </c>
      <c r="BV93" s="299">
        <v>12</v>
      </c>
      <c r="BW93" s="299">
        <v>9</v>
      </c>
      <c r="BX93" s="299">
        <v>8</v>
      </c>
      <c r="BY93" s="299">
        <v>9</v>
      </c>
      <c r="BZ93" s="299">
        <v>6</v>
      </c>
      <c r="CA93" s="299">
        <v>6</v>
      </c>
      <c r="CB93" s="299">
        <v>6</v>
      </c>
      <c r="CC93" s="299">
        <v>6</v>
      </c>
      <c r="CD93" s="299">
        <v>6</v>
      </c>
      <c r="CE93" s="299">
        <v>6</v>
      </c>
      <c r="CF93" s="299">
        <v>5</v>
      </c>
      <c r="CG93" s="299">
        <v>0</v>
      </c>
      <c r="CH93" s="299">
        <v>0</v>
      </c>
      <c r="CI93" s="299">
        <v>0</v>
      </c>
      <c r="CJ93" s="299">
        <v>0</v>
      </c>
      <c r="CK93" s="299">
        <v>0</v>
      </c>
      <c r="CL93" s="299">
        <v>0</v>
      </c>
      <c r="CM93" s="299">
        <v>0</v>
      </c>
      <c r="CN93" s="299">
        <v>0</v>
      </c>
      <c r="CO93" s="299">
        <v>0</v>
      </c>
      <c r="CP93" s="299">
        <v>0</v>
      </c>
      <c r="CQ93" s="299">
        <v>5</v>
      </c>
      <c r="CR93" s="299">
        <v>3</v>
      </c>
      <c r="CS93" s="299">
        <v>0</v>
      </c>
      <c r="CT93" s="299">
        <v>0</v>
      </c>
      <c r="CU93" s="299">
        <v>0</v>
      </c>
      <c r="CV93" s="299">
        <v>9</v>
      </c>
      <c r="CW93" s="299">
        <v>13</v>
      </c>
      <c r="CX93" s="299">
        <v>12</v>
      </c>
      <c r="CY93" s="299">
        <v>7</v>
      </c>
      <c r="CZ93" s="299">
        <v>6</v>
      </c>
      <c r="DA93" s="299">
        <v>5</v>
      </c>
      <c r="DB93" s="299">
        <v>7</v>
      </c>
      <c r="DC93" s="299">
        <v>0</v>
      </c>
      <c r="DD93" s="299">
        <v>0</v>
      </c>
      <c r="DE93" s="299">
        <v>0</v>
      </c>
      <c r="DF93" s="299">
        <v>0</v>
      </c>
      <c r="DG93" s="299">
        <v>5</v>
      </c>
      <c r="DH93" s="299">
        <v>7</v>
      </c>
      <c r="DI93" s="299">
        <v>3</v>
      </c>
      <c r="DJ93" s="299">
        <v>0</v>
      </c>
      <c r="DK93" s="299">
        <v>0</v>
      </c>
      <c r="DL93" s="299">
        <v>3</v>
      </c>
      <c r="DM93" s="299">
        <v>0</v>
      </c>
      <c r="DN93" s="299">
        <v>0</v>
      </c>
      <c r="DO93" s="299">
        <v>0</v>
      </c>
      <c r="DP93" s="299">
        <v>0</v>
      </c>
      <c r="DQ93" s="299">
        <v>0</v>
      </c>
      <c r="DR93" s="299">
        <v>0</v>
      </c>
      <c r="DS93" s="299">
        <v>0</v>
      </c>
      <c r="DT93" s="299">
        <v>0</v>
      </c>
      <c r="DU93" s="299">
        <v>0</v>
      </c>
      <c r="DV93" s="299">
        <v>0</v>
      </c>
      <c r="DW93" s="299">
        <v>0</v>
      </c>
      <c r="DX93" s="299">
        <v>0</v>
      </c>
    </row>
    <row r="94" spans="1:128">
      <c r="A94" s="39"/>
      <c r="B94" s="39" t="s">
        <v>189</v>
      </c>
      <c r="C94" s="505">
        <v>12</v>
      </c>
      <c r="D94" s="299">
        <v>11</v>
      </c>
      <c r="E94" s="299">
        <v>9</v>
      </c>
      <c r="F94" s="299">
        <v>9</v>
      </c>
      <c r="G94" s="299">
        <v>15</v>
      </c>
      <c r="H94" s="299">
        <v>19</v>
      </c>
      <c r="I94" s="299">
        <v>18</v>
      </c>
      <c r="J94" s="299">
        <v>15</v>
      </c>
      <c r="K94" s="299">
        <v>15</v>
      </c>
      <c r="L94" s="299">
        <v>15</v>
      </c>
      <c r="M94" s="299">
        <v>15</v>
      </c>
      <c r="N94" s="299">
        <v>13</v>
      </c>
      <c r="O94" s="299">
        <v>15</v>
      </c>
      <c r="P94" s="299">
        <v>18</v>
      </c>
      <c r="Q94" s="299">
        <v>17</v>
      </c>
      <c r="R94" s="299">
        <v>14</v>
      </c>
      <c r="S94" s="299">
        <v>15</v>
      </c>
      <c r="T94" s="299">
        <v>21</v>
      </c>
      <c r="U94" s="299">
        <v>23</v>
      </c>
      <c r="V94" s="299">
        <v>20</v>
      </c>
      <c r="W94" s="299">
        <v>16</v>
      </c>
      <c r="X94" s="299">
        <v>22</v>
      </c>
      <c r="Y94" s="299">
        <v>23</v>
      </c>
      <c r="Z94" s="299">
        <v>25</v>
      </c>
      <c r="AA94" s="299">
        <v>22</v>
      </c>
      <c r="AB94" s="299">
        <v>23</v>
      </c>
      <c r="AC94" s="299">
        <v>23</v>
      </c>
      <c r="AD94" s="299">
        <v>22</v>
      </c>
      <c r="AE94" s="299">
        <v>24</v>
      </c>
      <c r="AF94" s="299">
        <v>24</v>
      </c>
      <c r="AG94" s="299">
        <v>25</v>
      </c>
      <c r="AH94" s="299">
        <v>21</v>
      </c>
      <c r="AI94" s="299">
        <v>19</v>
      </c>
      <c r="AJ94" s="299">
        <v>19</v>
      </c>
      <c r="AK94" s="299">
        <v>20</v>
      </c>
      <c r="AL94" s="299">
        <v>20</v>
      </c>
      <c r="AM94" s="299">
        <v>17</v>
      </c>
      <c r="AN94" s="299">
        <v>16</v>
      </c>
      <c r="AO94" s="299">
        <v>17</v>
      </c>
      <c r="AP94" s="299">
        <v>17</v>
      </c>
      <c r="AQ94" s="299">
        <v>21</v>
      </c>
      <c r="AR94" s="299">
        <v>23</v>
      </c>
      <c r="AS94" s="299">
        <v>22</v>
      </c>
      <c r="AT94" s="299">
        <v>21</v>
      </c>
      <c r="AU94" s="299">
        <v>20</v>
      </c>
      <c r="AV94" s="299">
        <v>22</v>
      </c>
      <c r="AW94" s="299">
        <v>28</v>
      </c>
      <c r="AX94" s="299">
        <v>31</v>
      </c>
      <c r="AY94" s="299">
        <v>30</v>
      </c>
      <c r="AZ94" s="299">
        <v>32</v>
      </c>
      <c r="BA94" s="299">
        <v>29</v>
      </c>
      <c r="BB94" s="299">
        <v>23</v>
      </c>
      <c r="BC94" s="299">
        <v>22</v>
      </c>
      <c r="BD94" s="299">
        <v>22</v>
      </c>
      <c r="BE94" s="299">
        <v>22</v>
      </c>
      <c r="BF94" s="299">
        <v>21</v>
      </c>
      <c r="BG94" s="299">
        <v>20</v>
      </c>
      <c r="BH94" s="299">
        <v>28</v>
      </c>
      <c r="BI94" s="299">
        <v>27</v>
      </c>
      <c r="BJ94" s="299">
        <v>21</v>
      </c>
      <c r="BK94" s="299">
        <v>19</v>
      </c>
      <c r="BL94" s="299">
        <v>8</v>
      </c>
      <c r="BM94" s="299">
        <v>11</v>
      </c>
      <c r="BN94" s="299">
        <v>19</v>
      </c>
      <c r="BO94" s="299">
        <v>16</v>
      </c>
      <c r="BP94" s="299">
        <v>16</v>
      </c>
      <c r="BQ94" s="299">
        <v>16</v>
      </c>
      <c r="BR94" s="299">
        <v>14</v>
      </c>
      <c r="BS94" s="299">
        <v>17</v>
      </c>
      <c r="BT94" s="299">
        <v>16</v>
      </c>
      <c r="BU94" s="299">
        <v>18</v>
      </c>
      <c r="BV94" s="299">
        <v>18</v>
      </c>
      <c r="BW94" s="299">
        <v>18</v>
      </c>
      <c r="BX94" s="299">
        <v>15</v>
      </c>
      <c r="BY94" s="299">
        <v>16</v>
      </c>
      <c r="BZ94" s="299">
        <v>16</v>
      </c>
      <c r="CA94" s="299">
        <v>15</v>
      </c>
      <c r="CB94" s="299">
        <v>13</v>
      </c>
      <c r="CC94" s="299">
        <v>14</v>
      </c>
      <c r="CD94" s="299">
        <v>12</v>
      </c>
      <c r="CE94" s="299">
        <v>9</v>
      </c>
      <c r="CF94" s="299">
        <v>7</v>
      </c>
      <c r="CG94" s="299">
        <v>7</v>
      </c>
      <c r="CH94" s="299">
        <v>7</v>
      </c>
      <c r="CI94" s="299">
        <v>6</v>
      </c>
      <c r="CJ94" s="299">
        <v>6</v>
      </c>
      <c r="CK94" s="299">
        <v>6</v>
      </c>
      <c r="CL94" s="299">
        <v>6</v>
      </c>
      <c r="CM94" s="299">
        <v>5</v>
      </c>
      <c r="CN94" s="299">
        <v>0</v>
      </c>
      <c r="CO94" s="299">
        <v>0</v>
      </c>
      <c r="CP94" s="299">
        <v>0</v>
      </c>
      <c r="CQ94" s="299">
        <v>0</v>
      </c>
      <c r="CR94" s="299">
        <v>0</v>
      </c>
      <c r="CS94" s="299">
        <v>0</v>
      </c>
      <c r="CT94" s="299">
        <v>0</v>
      </c>
      <c r="CU94" s="299">
        <v>0</v>
      </c>
      <c r="CV94" s="299">
        <v>6</v>
      </c>
      <c r="CW94" s="299">
        <v>9</v>
      </c>
      <c r="CX94" s="299">
        <v>9</v>
      </c>
      <c r="CY94" s="299">
        <v>6</v>
      </c>
      <c r="CZ94" s="299">
        <v>6</v>
      </c>
      <c r="DA94" s="299">
        <v>7</v>
      </c>
      <c r="DB94" s="299">
        <v>4</v>
      </c>
      <c r="DC94" s="299">
        <v>3</v>
      </c>
      <c r="DD94" s="299">
        <v>0</v>
      </c>
      <c r="DE94" s="299">
        <v>3</v>
      </c>
      <c r="DF94" s="299">
        <v>3</v>
      </c>
      <c r="DG94" s="299">
        <v>8</v>
      </c>
      <c r="DH94" s="299">
        <v>4</v>
      </c>
      <c r="DI94" s="299">
        <v>0</v>
      </c>
      <c r="DJ94" s="299">
        <v>0</v>
      </c>
      <c r="DK94" s="299">
        <v>0</v>
      </c>
      <c r="DL94" s="299">
        <v>0</v>
      </c>
      <c r="DM94" s="299">
        <v>3</v>
      </c>
      <c r="DN94" s="299">
        <v>3</v>
      </c>
      <c r="DO94" s="299">
        <v>0</v>
      </c>
      <c r="DP94" s="299">
        <v>0</v>
      </c>
      <c r="DQ94" s="299">
        <v>0</v>
      </c>
      <c r="DR94" s="299">
        <v>0</v>
      </c>
      <c r="DS94" s="299">
        <v>0</v>
      </c>
      <c r="DT94" s="299">
        <v>0</v>
      </c>
      <c r="DU94" s="299">
        <v>0</v>
      </c>
      <c r="DV94" s="299">
        <v>0</v>
      </c>
      <c r="DW94" s="299">
        <v>0</v>
      </c>
      <c r="DX94" s="299">
        <v>0</v>
      </c>
    </row>
    <row r="95" spans="1:128">
      <c r="A95" s="39"/>
      <c r="B95" s="39" t="s">
        <v>190</v>
      </c>
      <c r="C95" s="505">
        <v>15</v>
      </c>
      <c r="D95" s="299">
        <v>16</v>
      </c>
      <c r="E95" s="299">
        <v>12</v>
      </c>
      <c r="F95" s="299">
        <v>12</v>
      </c>
      <c r="G95" s="299">
        <v>10</v>
      </c>
      <c r="H95" s="299">
        <v>11</v>
      </c>
      <c r="I95" s="299">
        <v>12</v>
      </c>
      <c r="J95" s="299">
        <v>11</v>
      </c>
      <c r="K95" s="299">
        <v>11</v>
      </c>
      <c r="L95" s="299">
        <v>13</v>
      </c>
      <c r="M95" s="299">
        <v>13</v>
      </c>
      <c r="N95" s="299">
        <v>12</v>
      </c>
      <c r="O95" s="299">
        <v>10</v>
      </c>
      <c r="P95" s="299">
        <v>11</v>
      </c>
      <c r="Q95" s="299">
        <v>12</v>
      </c>
      <c r="R95" s="299">
        <v>11</v>
      </c>
      <c r="S95" s="299">
        <v>11</v>
      </c>
      <c r="T95" s="299">
        <v>11</v>
      </c>
      <c r="U95" s="299">
        <v>11</v>
      </c>
      <c r="V95" s="299">
        <v>13</v>
      </c>
      <c r="W95" s="299">
        <v>11</v>
      </c>
      <c r="X95" s="299">
        <v>9</v>
      </c>
      <c r="Y95" s="299">
        <v>10</v>
      </c>
      <c r="Z95" s="299">
        <v>13</v>
      </c>
      <c r="AA95" s="299">
        <v>12</v>
      </c>
      <c r="AB95" s="299">
        <v>13</v>
      </c>
      <c r="AC95" s="299">
        <v>13</v>
      </c>
      <c r="AD95" s="299">
        <v>12</v>
      </c>
      <c r="AE95" s="299">
        <v>11</v>
      </c>
      <c r="AF95" s="299">
        <v>12</v>
      </c>
      <c r="AG95" s="299">
        <v>13</v>
      </c>
      <c r="AH95" s="299">
        <v>13</v>
      </c>
      <c r="AI95" s="299">
        <v>12</v>
      </c>
      <c r="AJ95" s="299">
        <v>15</v>
      </c>
      <c r="AK95" s="299">
        <v>11</v>
      </c>
      <c r="AL95" s="299">
        <v>10</v>
      </c>
      <c r="AM95" s="299">
        <v>12</v>
      </c>
      <c r="AN95" s="299">
        <v>15</v>
      </c>
      <c r="AO95" s="299">
        <v>19</v>
      </c>
      <c r="AP95" s="299">
        <v>19</v>
      </c>
      <c r="AQ95" s="299">
        <v>17</v>
      </c>
      <c r="AR95" s="299">
        <v>16</v>
      </c>
      <c r="AS95" s="299">
        <v>15</v>
      </c>
      <c r="AT95" s="299">
        <v>15</v>
      </c>
      <c r="AU95" s="299">
        <v>12</v>
      </c>
      <c r="AV95" s="299">
        <v>11</v>
      </c>
      <c r="AW95" s="299">
        <v>13</v>
      </c>
      <c r="AX95" s="299">
        <v>10</v>
      </c>
      <c r="AY95" s="299">
        <v>10</v>
      </c>
      <c r="AZ95" s="299">
        <v>12</v>
      </c>
      <c r="BA95" s="299">
        <v>22</v>
      </c>
      <c r="BB95" s="299">
        <v>15</v>
      </c>
      <c r="BC95" s="299">
        <v>18</v>
      </c>
      <c r="BD95" s="299">
        <v>19</v>
      </c>
      <c r="BE95" s="299">
        <v>22</v>
      </c>
      <c r="BF95" s="299">
        <v>16</v>
      </c>
      <c r="BG95" s="299">
        <v>16</v>
      </c>
      <c r="BH95" s="299">
        <v>35</v>
      </c>
      <c r="BI95" s="299">
        <v>30</v>
      </c>
      <c r="BJ95" s="299">
        <v>18</v>
      </c>
      <c r="BK95" s="299">
        <v>19</v>
      </c>
      <c r="BL95" s="299">
        <v>12</v>
      </c>
      <c r="BM95" s="299">
        <v>14</v>
      </c>
      <c r="BN95" s="299">
        <v>22</v>
      </c>
      <c r="BO95" s="299">
        <v>22</v>
      </c>
      <c r="BP95" s="299">
        <v>24</v>
      </c>
      <c r="BQ95" s="299">
        <v>23</v>
      </c>
      <c r="BR95" s="299">
        <v>24</v>
      </c>
      <c r="BS95" s="299">
        <v>22</v>
      </c>
      <c r="BT95" s="299">
        <v>22</v>
      </c>
      <c r="BU95" s="299">
        <v>24</v>
      </c>
      <c r="BV95" s="299">
        <v>21</v>
      </c>
      <c r="BW95" s="299">
        <v>16</v>
      </c>
      <c r="BX95" s="299">
        <v>12</v>
      </c>
      <c r="BY95" s="299">
        <v>13</v>
      </c>
      <c r="BZ95" s="299">
        <v>10</v>
      </c>
      <c r="CA95" s="299">
        <v>10</v>
      </c>
      <c r="CB95" s="299">
        <v>11</v>
      </c>
      <c r="CC95" s="299">
        <v>12</v>
      </c>
      <c r="CD95" s="299">
        <v>10</v>
      </c>
      <c r="CE95" s="299">
        <v>12</v>
      </c>
      <c r="CF95" s="299">
        <v>13</v>
      </c>
      <c r="CG95" s="299">
        <v>13</v>
      </c>
      <c r="CH95" s="299">
        <v>13</v>
      </c>
      <c r="CI95" s="299">
        <v>14</v>
      </c>
      <c r="CJ95" s="299">
        <v>13</v>
      </c>
      <c r="CK95" s="299">
        <v>13</v>
      </c>
      <c r="CL95" s="299">
        <v>15</v>
      </c>
      <c r="CM95" s="299">
        <v>9</v>
      </c>
      <c r="CN95" s="299">
        <v>0</v>
      </c>
      <c r="CO95" s="299">
        <v>0</v>
      </c>
      <c r="CP95" s="299">
        <v>0</v>
      </c>
      <c r="CQ95" s="299">
        <v>0</v>
      </c>
      <c r="CR95" s="299">
        <v>0</v>
      </c>
      <c r="CS95" s="299">
        <v>0</v>
      </c>
      <c r="CT95" s="299">
        <v>0</v>
      </c>
      <c r="CU95" s="299">
        <v>5</v>
      </c>
      <c r="CV95" s="299">
        <v>7</v>
      </c>
      <c r="CW95" s="299">
        <v>8</v>
      </c>
      <c r="CX95" s="299">
        <v>8</v>
      </c>
      <c r="CY95" s="299">
        <v>8</v>
      </c>
      <c r="CZ95" s="299">
        <v>7</v>
      </c>
      <c r="DA95" s="299">
        <v>8</v>
      </c>
      <c r="DB95" s="299">
        <v>8</v>
      </c>
      <c r="DC95" s="299">
        <v>9</v>
      </c>
      <c r="DD95" s="299">
        <v>9</v>
      </c>
      <c r="DE95" s="299">
        <v>9</v>
      </c>
      <c r="DF95" s="299">
        <v>8</v>
      </c>
      <c r="DG95" s="299">
        <v>12</v>
      </c>
      <c r="DH95" s="299">
        <v>8</v>
      </c>
      <c r="DI95" s="299">
        <v>8</v>
      </c>
      <c r="DJ95" s="299">
        <v>3</v>
      </c>
      <c r="DK95" s="299">
        <v>3</v>
      </c>
      <c r="DL95" s="299">
        <v>4</v>
      </c>
      <c r="DM95" s="299">
        <v>5</v>
      </c>
      <c r="DN95" s="299">
        <v>5</v>
      </c>
      <c r="DO95" s="299">
        <v>3</v>
      </c>
      <c r="DP95" s="299">
        <v>3</v>
      </c>
      <c r="DQ95" s="299">
        <v>4</v>
      </c>
      <c r="DR95" s="299">
        <v>3</v>
      </c>
      <c r="DS95" s="299">
        <v>0</v>
      </c>
      <c r="DT95" s="299">
        <v>0</v>
      </c>
      <c r="DU95" s="299">
        <v>3</v>
      </c>
      <c r="DV95" s="299">
        <v>0</v>
      </c>
      <c r="DW95" s="299">
        <v>0</v>
      </c>
      <c r="DX95" s="299">
        <v>0</v>
      </c>
    </row>
    <row r="96" spans="1:128">
      <c r="A96" s="39"/>
      <c r="B96" s="39" t="s">
        <v>191</v>
      </c>
      <c r="C96" s="505">
        <v>3</v>
      </c>
      <c r="D96" s="299">
        <v>4</v>
      </c>
      <c r="E96" s="299">
        <v>0</v>
      </c>
      <c r="F96" s="299">
        <v>0</v>
      </c>
      <c r="G96" s="299">
        <v>0</v>
      </c>
      <c r="H96" s="299">
        <v>0</v>
      </c>
      <c r="I96" s="299">
        <v>0</v>
      </c>
      <c r="J96" s="299">
        <v>0</v>
      </c>
      <c r="K96" s="299">
        <v>0</v>
      </c>
      <c r="L96" s="299">
        <v>0</v>
      </c>
      <c r="M96" s="299">
        <v>0</v>
      </c>
      <c r="N96" s="299">
        <v>0</v>
      </c>
      <c r="O96" s="299">
        <v>0</v>
      </c>
      <c r="P96" s="299">
        <v>0</v>
      </c>
      <c r="Q96" s="299">
        <v>5</v>
      </c>
      <c r="R96" s="299">
        <v>3</v>
      </c>
      <c r="S96" s="299">
        <v>6</v>
      </c>
      <c r="T96" s="299">
        <v>7</v>
      </c>
      <c r="U96" s="299">
        <v>8</v>
      </c>
      <c r="V96" s="299">
        <v>8</v>
      </c>
      <c r="W96" s="299">
        <v>7</v>
      </c>
      <c r="X96" s="299">
        <v>9</v>
      </c>
      <c r="Y96" s="299">
        <v>9</v>
      </c>
      <c r="Z96" s="299">
        <v>6</v>
      </c>
      <c r="AA96" s="299">
        <v>7</v>
      </c>
      <c r="AB96" s="299">
        <v>4</v>
      </c>
      <c r="AC96" s="299">
        <v>6</v>
      </c>
      <c r="AD96" s="299">
        <v>7</v>
      </c>
      <c r="AE96" s="299">
        <v>7</v>
      </c>
      <c r="AF96" s="299">
        <v>7</v>
      </c>
      <c r="AG96" s="299">
        <v>7</v>
      </c>
      <c r="AH96" s="299">
        <v>7</v>
      </c>
      <c r="AI96" s="299">
        <v>5</v>
      </c>
      <c r="AJ96" s="299">
        <v>7</v>
      </c>
      <c r="AK96" s="299">
        <v>7</v>
      </c>
      <c r="AL96" s="299">
        <v>6</v>
      </c>
      <c r="AM96" s="299">
        <v>6</v>
      </c>
      <c r="AN96" s="299">
        <v>6</v>
      </c>
      <c r="AO96" s="299">
        <v>7</v>
      </c>
      <c r="AP96" s="299">
        <v>6</v>
      </c>
      <c r="AQ96" s="299">
        <v>8</v>
      </c>
      <c r="AR96" s="299">
        <v>7</v>
      </c>
      <c r="AS96" s="299">
        <v>7</v>
      </c>
      <c r="AT96" s="299">
        <v>5</v>
      </c>
      <c r="AU96" s="299">
        <v>6</v>
      </c>
      <c r="AV96" s="299">
        <v>6</v>
      </c>
      <c r="AW96" s="299">
        <v>10</v>
      </c>
      <c r="AX96" s="299">
        <v>10</v>
      </c>
      <c r="AY96" s="299">
        <v>8</v>
      </c>
      <c r="AZ96" s="299">
        <v>8</v>
      </c>
      <c r="BA96" s="299">
        <v>10</v>
      </c>
      <c r="BB96" s="299">
        <v>6</v>
      </c>
      <c r="BC96" s="299">
        <v>6</v>
      </c>
      <c r="BD96" s="299">
        <v>9</v>
      </c>
      <c r="BE96" s="299">
        <v>11</v>
      </c>
      <c r="BF96" s="299">
        <v>7</v>
      </c>
      <c r="BG96" s="299">
        <v>7</v>
      </c>
      <c r="BH96" s="299">
        <v>24</v>
      </c>
      <c r="BI96" s="299">
        <v>13</v>
      </c>
      <c r="BJ96" s="299">
        <v>7</v>
      </c>
      <c r="BK96" s="299">
        <v>6</v>
      </c>
      <c r="BL96" s="299">
        <v>4</v>
      </c>
      <c r="BM96" s="299">
        <v>5</v>
      </c>
      <c r="BN96" s="299">
        <v>5</v>
      </c>
      <c r="BO96" s="299">
        <v>5</v>
      </c>
      <c r="BP96" s="299">
        <v>6</v>
      </c>
      <c r="BQ96" s="299">
        <v>6</v>
      </c>
      <c r="BR96" s="299">
        <v>5</v>
      </c>
      <c r="BS96" s="299">
        <v>4</v>
      </c>
      <c r="BT96" s="299">
        <v>4</v>
      </c>
      <c r="BU96" s="299">
        <v>4</v>
      </c>
      <c r="BV96" s="299">
        <v>5</v>
      </c>
      <c r="BW96" s="299">
        <v>5</v>
      </c>
      <c r="BX96" s="299">
        <v>5</v>
      </c>
      <c r="BY96" s="299">
        <v>5</v>
      </c>
      <c r="BZ96" s="299">
        <v>3</v>
      </c>
      <c r="CA96" s="299">
        <v>3</v>
      </c>
      <c r="CB96" s="299">
        <v>3</v>
      </c>
      <c r="CC96" s="299">
        <v>5</v>
      </c>
      <c r="CD96" s="299">
        <v>6</v>
      </c>
      <c r="CE96" s="299">
        <v>6</v>
      </c>
      <c r="CF96" s="299">
        <v>6</v>
      </c>
      <c r="CG96" s="299">
        <v>5</v>
      </c>
      <c r="CH96" s="299">
        <v>5</v>
      </c>
      <c r="CI96" s="299">
        <v>5</v>
      </c>
      <c r="CJ96" s="299">
        <v>5</v>
      </c>
      <c r="CK96" s="299">
        <v>5</v>
      </c>
      <c r="CL96" s="299">
        <v>3</v>
      </c>
      <c r="CM96" s="299">
        <v>3</v>
      </c>
      <c r="CN96" s="299">
        <v>0</v>
      </c>
      <c r="CO96" s="299">
        <v>0</v>
      </c>
      <c r="CP96" s="299">
        <v>3</v>
      </c>
      <c r="CQ96" s="299">
        <v>3</v>
      </c>
      <c r="CR96" s="299">
        <v>0</v>
      </c>
      <c r="CS96" s="299">
        <v>0</v>
      </c>
      <c r="CT96" s="299">
        <v>0</v>
      </c>
      <c r="CU96" s="299">
        <v>0</v>
      </c>
      <c r="CV96" s="299">
        <v>0</v>
      </c>
      <c r="CW96" s="299">
        <v>0</v>
      </c>
      <c r="CX96" s="299">
        <v>0</v>
      </c>
      <c r="CY96" s="299">
        <v>0</v>
      </c>
      <c r="CZ96" s="299">
        <v>4</v>
      </c>
      <c r="DA96" s="299">
        <v>0</v>
      </c>
      <c r="DB96" s="299">
        <v>4</v>
      </c>
      <c r="DC96" s="299">
        <v>4</v>
      </c>
      <c r="DD96" s="299">
        <v>3</v>
      </c>
      <c r="DE96" s="299">
        <v>0</v>
      </c>
      <c r="DF96" s="299">
        <v>3</v>
      </c>
      <c r="DG96" s="299">
        <v>4</v>
      </c>
      <c r="DH96" s="299">
        <v>4</v>
      </c>
      <c r="DI96" s="299">
        <v>4</v>
      </c>
      <c r="DJ96" s="299">
        <v>0</v>
      </c>
      <c r="DK96" s="299">
        <v>0</v>
      </c>
      <c r="DL96" s="299">
        <v>0</v>
      </c>
      <c r="DM96" s="299">
        <v>0</v>
      </c>
      <c r="DN96" s="299">
        <v>0</v>
      </c>
      <c r="DO96" s="299">
        <v>0</v>
      </c>
      <c r="DP96" s="299">
        <v>0</v>
      </c>
      <c r="DQ96" s="299">
        <v>0</v>
      </c>
      <c r="DR96" s="299">
        <v>0</v>
      </c>
      <c r="DS96" s="299">
        <v>0</v>
      </c>
      <c r="DT96" s="299">
        <v>0</v>
      </c>
      <c r="DU96" s="299">
        <v>0</v>
      </c>
      <c r="DV96" s="299">
        <v>0</v>
      </c>
      <c r="DW96" s="299">
        <v>0</v>
      </c>
      <c r="DX96" s="299">
        <v>0</v>
      </c>
    </row>
    <row r="97" spans="1:128">
      <c r="A97" s="39"/>
      <c r="B97" s="41" t="s">
        <v>192</v>
      </c>
      <c r="C97" s="506">
        <v>0</v>
      </c>
      <c r="D97" s="304">
        <v>0</v>
      </c>
      <c r="E97" s="304">
        <v>0</v>
      </c>
      <c r="F97" s="304">
        <v>0</v>
      </c>
      <c r="G97" s="304">
        <v>0</v>
      </c>
      <c r="H97" s="304">
        <v>0</v>
      </c>
      <c r="I97" s="304">
        <v>0</v>
      </c>
      <c r="J97" s="304">
        <v>0</v>
      </c>
      <c r="K97" s="304">
        <v>0</v>
      </c>
      <c r="L97" s="304">
        <v>0</v>
      </c>
      <c r="M97" s="304">
        <v>0</v>
      </c>
      <c r="N97" s="304">
        <v>0</v>
      </c>
      <c r="O97" s="304">
        <v>0</v>
      </c>
      <c r="P97" s="304">
        <v>0</v>
      </c>
      <c r="Q97" s="304">
        <v>0</v>
      </c>
      <c r="R97" s="304">
        <v>0</v>
      </c>
      <c r="S97" s="304">
        <v>0</v>
      </c>
      <c r="T97" s="304">
        <v>0</v>
      </c>
      <c r="U97" s="304">
        <v>0</v>
      </c>
      <c r="V97" s="304">
        <v>0</v>
      </c>
      <c r="W97" s="304">
        <v>0</v>
      </c>
      <c r="X97" s="304">
        <v>0</v>
      </c>
      <c r="Y97" s="304">
        <v>0</v>
      </c>
      <c r="Z97" s="304">
        <v>0</v>
      </c>
      <c r="AA97" s="304">
        <v>0</v>
      </c>
      <c r="AB97" s="304">
        <v>3</v>
      </c>
      <c r="AC97" s="304">
        <v>3</v>
      </c>
      <c r="AD97" s="304">
        <v>0</v>
      </c>
      <c r="AE97" s="304">
        <v>0</v>
      </c>
      <c r="AF97" s="304">
        <v>0</v>
      </c>
      <c r="AG97" s="304">
        <v>0</v>
      </c>
      <c r="AH97" s="304">
        <v>0</v>
      </c>
      <c r="AI97" s="304">
        <v>0</v>
      </c>
      <c r="AJ97" s="304">
        <v>0</v>
      </c>
      <c r="AK97" s="304">
        <v>3</v>
      </c>
      <c r="AL97" s="304">
        <v>3</v>
      </c>
      <c r="AM97" s="304">
        <v>0</v>
      </c>
      <c r="AN97" s="304">
        <v>0</v>
      </c>
      <c r="AO97" s="304">
        <v>0</v>
      </c>
      <c r="AP97" s="304">
        <v>0</v>
      </c>
      <c r="AQ97" s="304">
        <v>0</v>
      </c>
      <c r="AR97" s="304">
        <v>0</v>
      </c>
      <c r="AS97" s="304">
        <v>0</v>
      </c>
      <c r="AT97" s="304">
        <v>0</v>
      </c>
      <c r="AU97" s="304">
        <v>0</v>
      </c>
      <c r="AV97" s="304">
        <v>0</v>
      </c>
      <c r="AW97" s="304">
        <v>0</v>
      </c>
      <c r="AX97" s="304">
        <v>0</v>
      </c>
      <c r="AY97" s="304">
        <v>0</v>
      </c>
      <c r="AZ97" s="304">
        <v>0</v>
      </c>
      <c r="BA97" s="304">
        <v>0</v>
      </c>
      <c r="BB97" s="304">
        <v>0</v>
      </c>
      <c r="BC97" s="304">
        <v>0</v>
      </c>
      <c r="BD97" s="304">
        <v>0</v>
      </c>
      <c r="BE97" s="304">
        <v>0</v>
      </c>
      <c r="BF97" s="304">
        <v>0</v>
      </c>
      <c r="BG97" s="304">
        <v>0</v>
      </c>
      <c r="BH97" s="304">
        <v>4</v>
      </c>
      <c r="BI97" s="304">
        <v>4</v>
      </c>
      <c r="BJ97" s="304">
        <v>0</v>
      </c>
      <c r="BK97" s="304">
        <v>0</v>
      </c>
      <c r="BL97" s="304">
        <v>0</v>
      </c>
      <c r="BM97" s="304">
        <v>0</v>
      </c>
      <c r="BN97" s="304">
        <v>0</v>
      </c>
      <c r="BO97" s="304">
        <v>0</v>
      </c>
      <c r="BP97" s="304">
        <v>0</v>
      </c>
      <c r="BQ97" s="304">
        <v>0</v>
      </c>
      <c r="BR97" s="304">
        <v>0</v>
      </c>
      <c r="BS97" s="304">
        <v>4</v>
      </c>
      <c r="BT97" s="304">
        <v>5</v>
      </c>
      <c r="BU97" s="304">
        <v>6</v>
      </c>
      <c r="BV97" s="304">
        <v>6</v>
      </c>
      <c r="BW97" s="304">
        <v>8</v>
      </c>
      <c r="BX97" s="304">
        <v>4</v>
      </c>
      <c r="BY97" s="304">
        <v>4</v>
      </c>
      <c r="BZ97" s="304">
        <v>0</v>
      </c>
      <c r="CA97" s="304">
        <v>3</v>
      </c>
      <c r="CB97" s="304">
        <v>3</v>
      </c>
      <c r="CC97" s="304">
        <v>0</v>
      </c>
      <c r="CD97" s="304">
        <v>0</v>
      </c>
      <c r="CE97" s="304">
        <v>0</v>
      </c>
      <c r="CF97" s="304">
        <v>0</v>
      </c>
      <c r="CG97" s="304">
        <v>0</v>
      </c>
      <c r="CH97" s="304">
        <v>0</v>
      </c>
      <c r="CI97" s="304">
        <v>0</v>
      </c>
      <c r="CJ97" s="304">
        <v>0</v>
      </c>
      <c r="CK97" s="304">
        <v>0</v>
      </c>
      <c r="CL97" s="304">
        <v>0</v>
      </c>
      <c r="CM97" s="304">
        <v>0</v>
      </c>
      <c r="CN97" s="304">
        <v>0</v>
      </c>
      <c r="CO97" s="304">
        <v>0</v>
      </c>
      <c r="CP97" s="304">
        <v>0</v>
      </c>
      <c r="CQ97" s="304">
        <v>0</v>
      </c>
      <c r="CR97" s="304">
        <v>0</v>
      </c>
      <c r="CS97" s="304">
        <v>0</v>
      </c>
      <c r="CT97" s="304">
        <v>0</v>
      </c>
      <c r="CU97" s="304">
        <v>0</v>
      </c>
      <c r="CV97" s="304">
        <v>0</v>
      </c>
      <c r="CW97" s="304">
        <v>0</v>
      </c>
      <c r="CX97" s="304">
        <v>0</v>
      </c>
      <c r="CY97" s="304">
        <v>0</v>
      </c>
      <c r="CZ97" s="304">
        <v>0</v>
      </c>
      <c r="DA97" s="304">
        <v>0</v>
      </c>
      <c r="DB97" s="304">
        <v>0</v>
      </c>
      <c r="DC97" s="304">
        <v>0</v>
      </c>
      <c r="DD97" s="304">
        <v>0</v>
      </c>
      <c r="DE97" s="304">
        <v>0</v>
      </c>
      <c r="DF97" s="304">
        <v>0</v>
      </c>
      <c r="DG97" s="304">
        <v>0</v>
      </c>
      <c r="DH97" s="304">
        <v>0</v>
      </c>
      <c r="DI97" s="304">
        <v>0</v>
      </c>
      <c r="DJ97" s="304">
        <v>0</v>
      </c>
      <c r="DK97" s="304">
        <v>0</v>
      </c>
      <c r="DL97" s="304">
        <v>0</v>
      </c>
      <c r="DM97" s="304">
        <v>0</v>
      </c>
      <c r="DN97" s="304">
        <v>0</v>
      </c>
      <c r="DO97" s="304">
        <v>0</v>
      </c>
      <c r="DP97" s="304">
        <v>0</v>
      </c>
      <c r="DQ97" s="304">
        <v>0</v>
      </c>
      <c r="DR97" s="304">
        <v>0</v>
      </c>
      <c r="DS97" s="304">
        <v>0</v>
      </c>
      <c r="DT97" s="304">
        <v>0</v>
      </c>
      <c r="DU97" s="304">
        <v>0</v>
      </c>
      <c r="DV97" s="304">
        <v>0</v>
      </c>
      <c r="DW97" s="304">
        <v>0</v>
      </c>
      <c r="DX97" s="304">
        <v>0</v>
      </c>
    </row>
    <row r="98" spans="1:128">
      <c r="A98" s="39"/>
      <c r="B98" s="34"/>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row>
    <row r="99" spans="1:128">
      <c r="A99" s="39"/>
      <c r="B99" s="223" t="s">
        <v>194</v>
      </c>
    </row>
    <row r="100" spans="1:128">
      <c r="A100" s="39"/>
      <c r="B100" s="224" t="s">
        <v>104</v>
      </c>
      <c r="C100" s="302" t="s">
        <v>105</v>
      </c>
      <c r="D100" s="302" t="s">
        <v>106</v>
      </c>
      <c r="E100" s="302" t="s">
        <v>107</v>
      </c>
      <c r="F100" s="302" t="s">
        <v>108</v>
      </c>
      <c r="G100" s="302" t="s">
        <v>109</v>
      </c>
      <c r="H100" s="302" t="s">
        <v>110</v>
      </c>
      <c r="I100" s="302" t="s">
        <v>111</v>
      </c>
      <c r="J100" s="302" t="s">
        <v>112</v>
      </c>
      <c r="K100" s="302" t="s">
        <v>113</v>
      </c>
      <c r="L100" s="302" t="s">
        <v>114</v>
      </c>
      <c r="M100" s="302" t="s">
        <v>115</v>
      </c>
      <c r="N100" s="302" t="s">
        <v>116</v>
      </c>
      <c r="O100" s="302" t="s">
        <v>117</v>
      </c>
      <c r="P100" s="302" t="s">
        <v>118</v>
      </c>
      <c r="Q100" s="302" t="s">
        <v>119</v>
      </c>
      <c r="R100" s="302" t="s">
        <v>120</v>
      </c>
      <c r="S100" s="302" t="s">
        <v>121</v>
      </c>
      <c r="T100" s="302" t="s">
        <v>122</v>
      </c>
      <c r="U100" s="302" t="s">
        <v>123</v>
      </c>
      <c r="V100" s="302" t="s">
        <v>124</v>
      </c>
      <c r="W100" s="302" t="s">
        <v>125</v>
      </c>
      <c r="X100" s="302" t="s">
        <v>126</v>
      </c>
      <c r="Y100" s="302" t="s">
        <v>127</v>
      </c>
      <c r="Z100" s="302" t="s">
        <v>128</v>
      </c>
      <c r="AA100" s="302" t="s">
        <v>129</v>
      </c>
      <c r="AB100" s="302" t="s">
        <v>130</v>
      </c>
      <c r="AC100" s="302" t="s">
        <v>131</v>
      </c>
      <c r="AD100" s="302" t="s">
        <v>132</v>
      </c>
      <c r="AE100" s="302" t="s">
        <v>133</v>
      </c>
      <c r="AF100" s="302" t="s">
        <v>134</v>
      </c>
      <c r="AG100" s="302" t="s">
        <v>135</v>
      </c>
      <c r="AH100" s="302" t="s">
        <v>136</v>
      </c>
      <c r="AI100" s="302" t="s">
        <v>137</v>
      </c>
      <c r="AJ100" s="302" t="s">
        <v>138</v>
      </c>
      <c r="AK100" s="302" t="s">
        <v>139</v>
      </c>
      <c r="AL100" s="302" t="s">
        <v>140</v>
      </c>
      <c r="AM100" s="302" t="s">
        <v>141</v>
      </c>
      <c r="AN100" s="302" t="s">
        <v>142</v>
      </c>
      <c r="AO100" s="302" t="s">
        <v>143</v>
      </c>
      <c r="AP100" s="302" t="s">
        <v>144</v>
      </c>
      <c r="AQ100" s="302" t="s">
        <v>145</v>
      </c>
      <c r="AR100" s="302" t="s">
        <v>146</v>
      </c>
      <c r="AS100" s="302" t="s">
        <v>147</v>
      </c>
      <c r="AT100" s="302" t="s">
        <v>148</v>
      </c>
      <c r="AU100" s="302" t="s">
        <v>149</v>
      </c>
      <c r="AV100" s="302" t="s">
        <v>150</v>
      </c>
      <c r="AW100" s="302" t="s">
        <v>151</v>
      </c>
      <c r="AX100" s="302" t="s">
        <v>152</v>
      </c>
      <c r="AY100" s="302" t="s">
        <v>153</v>
      </c>
      <c r="AZ100" s="302" t="s">
        <v>154</v>
      </c>
      <c r="BA100" s="302" t="s">
        <v>155</v>
      </c>
      <c r="BB100" s="302" t="s">
        <v>156</v>
      </c>
      <c r="BC100" s="302" t="s">
        <v>157</v>
      </c>
      <c r="BD100" s="302" t="s">
        <v>158</v>
      </c>
      <c r="BE100" s="302" t="s">
        <v>159</v>
      </c>
      <c r="BF100" s="302" t="s">
        <v>160</v>
      </c>
      <c r="BG100" s="302" t="s">
        <v>161</v>
      </c>
      <c r="BH100" s="302" t="s">
        <v>162</v>
      </c>
      <c r="BI100" s="302" t="s">
        <v>163</v>
      </c>
      <c r="BJ100" s="302" t="s">
        <v>164</v>
      </c>
      <c r="BK100" s="302" t="s">
        <v>165</v>
      </c>
      <c r="BL100" s="302" t="s">
        <v>166</v>
      </c>
      <c r="BM100" s="302" t="s">
        <v>167</v>
      </c>
      <c r="BN100" s="302" t="s">
        <v>168</v>
      </c>
      <c r="BO100" s="302" t="s">
        <v>169</v>
      </c>
      <c r="BP100" s="302" t="s">
        <v>170</v>
      </c>
      <c r="BQ100" s="302" t="s">
        <v>171</v>
      </c>
      <c r="BR100" s="302" t="s">
        <v>172</v>
      </c>
      <c r="BS100" s="302" t="s">
        <v>173</v>
      </c>
      <c r="BT100" s="302" t="s">
        <v>174</v>
      </c>
      <c r="BU100" s="302" t="s">
        <v>175</v>
      </c>
      <c r="BV100" s="302" t="s">
        <v>176</v>
      </c>
      <c r="BW100" s="302" t="s">
        <v>177</v>
      </c>
      <c r="BX100" s="302" t="s">
        <v>178</v>
      </c>
      <c r="BY100" s="302" t="s">
        <v>179</v>
      </c>
      <c r="BZ100" s="302" t="s">
        <v>180</v>
      </c>
      <c r="CA100" s="302" t="s">
        <v>181</v>
      </c>
      <c r="CB100" s="302" t="s">
        <v>1437</v>
      </c>
      <c r="CC100" s="302" t="s">
        <v>1456</v>
      </c>
      <c r="CD100" s="302" t="s">
        <v>1457</v>
      </c>
      <c r="CE100" s="302" t="s">
        <v>1539</v>
      </c>
      <c r="CF100" s="302" t="s">
        <v>1540</v>
      </c>
      <c r="CG100" s="302" t="s">
        <v>2395</v>
      </c>
      <c r="CH100" s="302" t="s">
        <v>2451</v>
      </c>
      <c r="CI100" s="302" t="s">
        <v>2449</v>
      </c>
      <c r="CJ100" s="302" t="s">
        <v>2450</v>
      </c>
      <c r="CK100" s="302" t="s">
        <v>2456</v>
      </c>
      <c r="CL100" s="302" t="s">
        <v>2457</v>
      </c>
      <c r="CM100" s="302" t="s">
        <v>2459</v>
      </c>
      <c r="CN100" s="302" t="s">
        <v>2648</v>
      </c>
      <c r="CO100" s="302" t="s">
        <v>2654</v>
      </c>
      <c r="CP100" s="302" t="s">
        <v>2659</v>
      </c>
      <c r="CQ100" s="302" t="s">
        <v>2666</v>
      </c>
      <c r="CR100" s="302" t="s">
        <v>2667</v>
      </c>
      <c r="CS100" s="302" t="s">
        <v>2702</v>
      </c>
      <c r="CT100" s="302" t="s">
        <v>2721</v>
      </c>
      <c r="CU100" s="302" t="s">
        <v>2722</v>
      </c>
      <c r="CV100" s="302" t="s">
        <v>2723</v>
      </c>
      <c r="CW100" s="302" t="s">
        <v>2724</v>
      </c>
      <c r="CX100" s="302" t="s">
        <v>2761</v>
      </c>
      <c r="CY100" s="302" t="s">
        <v>2762</v>
      </c>
      <c r="CZ100" s="302" t="s">
        <v>2763</v>
      </c>
      <c r="DA100" s="302" t="s">
        <v>2764</v>
      </c>
      <c r="DB100" s="302" t="s">
        <v>2778</v>
      </c>
      <c r="DC100" s="302" t="s">
        <v>2779</v>
      </c>
      <c r="DD100" s="302" t="s">
        <v>2780</v>
      </c>
      <c r="DE100" s="302" t="s">
        <v>2781</v>
      </c>
      <c r="DF100" s="302" t="s">
        <v>2810</v>
      </c>
      <c r="DG100" s="302" t="s">
        <v>2811</v>
      </c>
      <c r="DH100" s="302" t="s">
        <v>2812</v>
      </c>
      <c r="DI100" s="302" t="s">
        <v>2834</v>
      </c>
      <c r="DJ100" s="302" t="s">
        <v>2837</v>
      </c>
      <c r="DK100" s="302" t="s">
        <v>2840</v>
      </c>
      <c r="DL100" s="302" t="s">
        <v>2854</v>
      </c>
      <c r="DM100" s="302" t="s">
        <v>2855</v>
      </c>
      <c r="DN100" s="302" t="s">
        <v>2965</v>
      </c>
      <c r="DO100" s="302" t="s">
        <v>2966</v>
      </c>
      <c r="DP100" s="302" t="s">
        <v>2967</v>
      </c>
      <c r="DQ100" s="302" t="s">
        <v>2968</v>
      </c>
      <c r="DR100" s="302" t="s">
        <v>2975</v>
      </c>
      <c r="DS100" s="302" t="s">
        <v>3056</v>
      </c>
      <c r="DT100" s="302" t="s">
        <v>2976</v>
      </c>
      <c r="DU100" s="302" t="s">
        <v>3054</v>
      </c>
      <c r="DV100" s="302" t="s">
        <v>3055</v>
      </c>
      <c r="DW100" s="302" t="s">
        <v>3192</v>
      </c>
      <c r="DX100" s="302" t="s">
        <v>3204</v>
      </c>
    </row>
    <row r="101" spans="1:128">
      <c r="A101" s="39"/>
      <c r="B101" s="38" t="s">
        <v>183</v>
      </c>
      <c r="C101" s="504">
        <v>3</v>
      </c>
      <c r="D101" s="303">
        <v>4</v>
      </c>
      <c r="E101" s="303">
        <v>5</v>
      </c>
      <c r="F101" s="303">
        <v>4</v>
      </c>
      <c r="G101" s="303">
        <v>5</v>
      </c>
      <c r="H101" s="303">
        <v>6</v>
      </c>
      <c r="I101" s="303">
        <v>6</v>
      </c>
      <c r="J101" s="303">
        <v>6</v>
      </c>
      <c r="K101" s="303">
        <v>6</v>
      </c>
      <c r="L101" s="303">
        <v>6</v>
      </c>
      <c r="M101" s="303">
        <v>7</v>
      </c>
      <c r="N101" s="303">
        <v>7</v>
      </c>
      <c r="O101" s="303">
        <v>7</v>
      </c>
      <c r="P101" s="303">
        <v>7</v>
      </c>
      <c r="Q101" s="303">
        <v>8</v>
      </c>
      <c r="R101" s="303">
        <v>7</v>
      </c>
      <c r="S101" s="303">
        <v>7</v>
      </c>
      <c r="T101" s="303">
        <v>8</v>
      </c>
      <c r="U101" s="303">
        <v>10</v>
      </c>
      <c r="V101" s="303">
        <v>9</v>
      </c>
      <c r="W101" s="303">
        <v>8</v>
      </c>
      <c r="X101" s="303">
        <v>9</v>
      </c>
      <c r="Y101" s="303">
        <v>9</v>
      </c>
      <c r="Z101" s="303">
        <v>10</v>
      </c>
      <c r="AA101" s="303">
        <v>10</v>
      </c>
      <c r="AB101" s="303">
        <v>9</v>
      </c>
      <c r="AC101" s="303">
        <v>12</v>
      </c>
      <c r="AD101" s="303">
        <v>10</v>
      </c>
      <c r="AE101" s="303">
        <v>11</v>
      </c>
      <c r="AF101" s="303">
        <v>14</v>
      </c>
      <c r="AG101" s="303">
        <v>15</v>
      </c>
      <c r="AH101" s="303">
        <v>13</v>
      </c>
      <c r="AI101" s="303">
        <v>8</v>
      </c>
      <c r="AJ101" s="303">
        <v>9</v>
      </c>
      <c r="AK101" s="303">
        <v>11</v>
      </c>
      <c r="AL101" s="303">
        <v>9</v>
      </c>
      <c r="AM101" s="303">
        <v>8</v>
      </c>
      <c r="AN101" s="303">
        <v>9</v>
      </c>
      <c r="AO101" s="303">
        <v>9</v>
      </c>
      <c r="AP101" s="303">
        <v>9</v>
      </c>
      <c r="AQ101" s="303">
        <v>8</v>
      </c>
      <c r="AR101" s="303">
        <v>9</v>
      </c>
      <c r="AS101" s="303">
        <v>7</v>
      </c>
      <c r="AT101" s="303">
        <v>7</v>
      </c>
      <c r="AU101" s="303">
        <v>7</v>
      </c>
      <c r="AV101" s="303">
        <v>7</v>
      </c>
      <c r="AW101" s="303">
        <v>9</v>
      </c>
      <c r="AX101" s="303">
        <v>11</v>
      </c>
      <c r="AY101" s="303">
        <v>11</v>
      </c>
      <c r="AZ101" s="303">
        <v>11</v>
      </c>
      <c r="BA101" s="303">
        <v>11</v>
      </c>
      <c r="BB101" s="303">
        <v>8</v>
      </c>
      <c r="BC101" s="303">
        <v>8</v>
      </c>
      <c r="BD101" s="303">
        <v>8</v>
      </c>
      <c r="BE101" s="303">
        <v>8</v>
      </c>
      <c r="BF101" s="303">
        <v>10</v>
      </c>
      <c r="BG101" s="303">
        <v>9</v>
      </c>
      <c r="BH101" s="303">
        <v>13</v>
      </c>
      <c r="BI101" s="303">
        <v>12</v>
      </c>
      <c r="BJ101" s="303">
        <v>10</v>
      </c>
      <c r="BK101" s="303">
        <v>10</v>
      </c>
      <c r="BL101" s="303">
        <v>10</v>
      </c>
      <c r="BM101" s="303">
        <v>8</v>
      </c>
      <c r="BN101" s="303">
        <v>10</v>
      </c>
      <c r="BO101" s="303">
        <v>11</v>
      </c>
      <c r="BP101" s="303">
        <v>12</v>
      </c>
      <c r="BQ101" s="303">
        <v>12</v>
      </c>
      <c r="BR101" s="303">
        <v>12</v>
      </c>
      <c r="BS101" s="303">
        <v>13</v>
      </c>
      <c r="BT101" s="303">
        <v>14</v>
      </c>
      <c r="BU101" s="303">
        <v>16</v>
      </c>
      <c r="BV101" s="303">
        <v>12</v>
      </c>
      <c r="BW101" s="303">
        <v>13</v>
      </c>
      <c r="BX101" s="303">
        <v>8</v>
      </c>
      <c r="BY101" s="303">
        <v>9</v>
      </c>
      <c r="BZ101" s="303">
        <v>6</v>
      </c>
      <c r="CA101" s="303">
        <v>6</v>
      </c>
      <c r="CB101" s="303">
        <v>6</v>
      </c>
      <c r="CC101" s="303">
        <v>6</v>
      </c>
      <c r="CD101" s="303">
        <v>6</v>
      </c>
      <c r="CE101" s="303">
        <v>6</v>
      </c>
      <c r="CF101" s="303">
        <v>6</v>
      </c>
      <c r="CG101" s="303">
        <v>6</v>
      </c>
      <c r="CH101" s="303">
        <v>5</v>
      </c>
      <c r="CI101" s="303">
        <v>5</v>
      </c>
      <c r="CJ101" s="303">
        <v>5</v>
      </c>
      <c r="CK101" s="303">
        <v>5</v>
      </c>
      <c r="CL101" s="303">
        <v>5</v>
      </c>
      <c r="CM101" s="303">
        <v>0</v>
      </c>
      <c r="CN101" s="303">
        <v>0</v>
      </c>
      <c r="CO101" s="303">
        <v>0</v>
      </c>
      <c r="CP101" s="303">
        <v>0</v>
      </c>
      <c r="CQ101" s="303">
        <v>0</v>
      </c>
      <c r="CR101" s="303">
        <v>0</v>
      </c>
      <c r="CS101" s="303">
        <v>0</v>
      </c>
      <c r="CT101" s="303">
        <v>0</v>
      </c>
      <c r="CU101" s="303">
        <v>4</v>
      </c>
      <c r="CV101" s="303">
        <v>10</v>
      </c>
      <c r="CW101" s="303">
        <v>9</v>
      </c>
      <c r="CX101" s="303">
        <v>9</v>
      </c>
      <c r="CY101" s="303">
        <v>8</v>
      </c>
      <c r="CZ101" s="303">
        <v>11</v>
      </c>
      <c r="DA101" s="303">
        <v>8</v>
      </c>
      <c r="DB101" s="303">
        <v>6</v>
      </c>
      <c r="DC101" s="303">
        <v>0</v>
      </c>
      <c r="DD101" s="303">
        <v>0</v>
      </c>
      <c r="DE101" s="303">
        <v>5</v>
      </c>
      <c r="DF101" s="303">
        <v>5</v>
      </c>
      <c r="DG101" s="303">
        <v>11</v>
      </c>
      <c r="DH101" s="303">
        <v>4</v>
      </c>
      <c r="DI101" s="303">
        <v>4</v>
      </c>
      <c r="DJ101" s="303">
        <v>3</v>
      </c>
      <c r="DK101" s="303">
        <v>3</v>
      </c>
      <c r="DL101" s="303">
        <v>3</v>
      </c>
      <c r="DM101" s="303">
        <v>3</v>
      </c>
      <c r="DN101" s="303">
        <v>3</v>
      </c>
      <c r="DO101" s="303">
        <v>3</v>
      </c>
      <c r="DP101" s="303">
        <v>4</v>
      </c>
      <c r="DQ101" s="303">
        <v>3</v>
      </c>
      <c r="DR101" s="303">
        <v>0</v>
      </c>
      <c r="DS101" s="303">
        <v>0</v>
      </c>
      <c r="DT101" s="303">
        <v>0</v>
      </c>
      <c r="DU101" s="303">
        <v>0</v>
      </c>
      <c r="DV101" s="303">
        <v>0</v>
      </c>
      <c r="DW101" s="303">
        <v>0</v>
      </c>
      <c r="DX101" s="303">
        <v>0</v>
      </c>
    </row>
    <row r="102" spans="1:128">
      <c r="A102" s="39"/>
      <c r="B102" s="39" t="s">
        <v>185</v>
      </c>
      <c r="C102" s="505">
        <v>0</v>
      </c>
      <c r="D102" s="299">
        <v>0</v>
      </c>
      <c r="E102" s="299">
        <v>0</v>
      </c>
      <c r="F102" s="299">
        <v>0</v>
      </c>
      <c r="G102" s="299">
        <v>0</v>
      </c>
      <c r="H102" s="299">
        <v>0</v>
      </c>
      <c r="I102" s="299">
        <v>0</v>
      </c>
      <c r="J102" s="299">
        <v>0</v>
      </c>
      <c r="K102" s="299">
        <v>0</v>
      </c>
      <c r="L102" s="299">
        <v>0</v>
      </c>
      <c r="M102" s="299">
        <v>0</v>
      </c>
      <c r="N102" s="299">
        <v>0</v>
      </c>
      <c r="O102" s="299">
        <v>0</v>
      </c>
      <c r="P102" s="299">
        <v>0</v>
      </c>
      <c r="Q102" s="299">
        <v>0</v>
      </c>
      <c r="R102" s="299">
        <v>0</v>
      </c>
      <c r="S102" s="299">
        <v>0</v>
      </c>
      <c r="T102" s="299">
        <v>0</v>
      </c>
      <c r="U102" s="299">
        <v>0</v>
      </c>
      <c r="V102" s="299">
        <v>0</v>
      </c>
      <c r="W102" s="299">
        <v>0</v>
      </c>
      <c r="X102" s="299">
        <v>0</v>
      </c>
      <c r="Y102" s="299">
        <v>0</v>
      </c>
      <c r="Z102" s="299">
        <v>0</v>
      </c>
      <c r="AA102" s="299">
        <v>0</v>
      </c>
      <c r="AB102" s="299">
        <v>0</v>
      </c>
      <c r="AC102" s="299">
        <v>0</v>
      </c>
      <c r="AD102" s="299">
        <v>0</v>
      </c>
      <c r="AE102" s="299">
        <v>0</v>
      </c>
      <c r="AF102" s="299">
        <v>0</v>
      </c>
      <c r="AG102" s="299">
        <v>0</v>
      </c>
      <c r="AH102" s="299">
        <v>0</v>
      </c>
      <c r="AI102" s="299">
        <v>0</v>
      </c>
      <c r="AJ102" s="299">
        <v>0</v>
      </c>
      <c r="AK102" s="299">
        <v>0</v>
      </c>
      <c r="AL102" s="299">
        <v>0</v>
      </c>
      <c r="AM102" s="299">
        <v>0</v>
      </c>
      <c r="AN102" s="299">
        <v>0</v>
      </c>
      <c r="AO102" s="299">
        <v>0</v>
      </c>
      <c r="AP102" s="299">
        <v>0</v>
      </c>
      <c r="AQ102" s="299">
        <v>0</v>
      </c>
      <c r="AR102" s="299">
        <v>0</v>
      </c>
      <c r="AS102" s="299">
        <v>0</v>
      </c>
      <c r="AT102" s="299">
        <v>0</v>
      </c>
      <c r="AU102" s="299">
        <v>0</v>
      </c>
      <c r="AV102" s="299">
        <v>0</v>
      </c>
      <c r="AW102" s="299">
        <v>0</v>
      </c>
      <c r="AX102" s="299">
        <v>0</v>
      </c>
      <c r="AY102" s="299">
        <v>0</v>
      </c>
      <c r="AZ102" s="299">
        <v>0</v>
      </c>
      <c r="BA102" s="299">
        <v>0</v>
      </c>
      <c r="BB102" s="299">
        <v>0</v>
      </c>
      <c r="BC102" s="299">
        <v>0</v>
      </c>
      <c r="BD102" s="299">
        <v>0</v>
      </c>
      <c r="BE102" s="299">
        <v>0</v>
      </c>
      <c r="BF102" s="299">
        <v>0</v>
      </c>
      <c r="BG102" s="299">
        <v>0</v>
      </c>
      <c r="BH102" s="299">
        <v>0</v>
      </c>
      <c r="BI102" s="299">
        <v>0</v>
      </c>
      <c r="BJ102" s="299">
        <v>0</v>
      </c>
      <c r="BK102" s="299">
        <v>0</v>
      </c>
      <c r="BL102" s="299">
        <v>0</v>
      </c>
      <c r="BM102" s="299">
        <v>0</v>
      </c>
      <c r="BN102" s="299">
        <v>0</v>
      </c>
      <c r="BO102" s="299">
        <v>0</v>
      </c>
      <c r="BP102" s="299">
        <v>0</v>
      </c>
      <c r="BQ102" s="299">
        <v>0</v>
      </c>
      <c r="BR102" s="299">
        <v>0</v>
      </c>
      <c r="BS102" s="299">
        <v>0</v>
      </c>
      <c r="BT102" s="299">
        <v>0</v>
      </c>
      <c r="BU102" s="299">
        <v>0</v>
      </c>
      <c r="BV102" s="299">
        <v>0</v>
      </c>
      <c r="BW102" s="299">
        <v>0</v>
      </c>
      <c r="BX102" s="299">
        <v>0</v>
      </c>
      <c r="BY102" s="299">
        <v>0</v>
      </c>
      <c r="BZ102" s="299">
        <v>0</v>
      </c>
      <c r="CA102" s="299">
        <v>0</v>
      </c>
      <c r="CB102" s="299">
        <v>0</v>
      </c>
      <c r="CC102" s="299">
        <v>0</v>
      </c>
      <c r="CD102" s="299">
        <v>0</v>
      </c>
      <c r="CE102" s="299">
        <v>0</v>
      </c>
      <c r="CF102" s="299">
        <v>0</v>
      </c>
      <c r="CG102" s="299">
        <v>0</v>
      </c>
      <c r="CH102" s="299">
        <v>0</v>
      </c>
      <c r="CI102" s="299">
        <v>0</v>
      </c>
      <c r="CJ102" s="299">
        <v>0</v>
      </c>
      <c r="CK102" s="299">
        <v>0</v>
      </c>
      <c r="CL102" s="299">
        <v>0</v>
      </c>
      <c r="CM102" s="299">
        <v>0</v>
      </c>
      <c r="CN102" s="299">
        <v>0</v>
      </c>
      <c r="CO102" s="299">
        <v>0</v>
      </c>
      <c r="CP102" s="299">
        <v>0</v>
      </c>
      <c r="CQ102" s="299">
        <v>0</v>
      </c>
      <c r="CR102" s="299">
        <v>0</v>
      </c>
      <c r="CS102" s="299">
        <v>0</v>
      </c>
      <c r="CT102" s="299">
        <v>0</v>
      </c>
      <c r="CU102" s="299">
        <v>0</v>
      </c>
      <c r="CV102" s="299">
        <v>0</v>
      </c>
      <c r="CW102" s="299">
        <v>0</v>
      </c>
      <c r="CX102" s="299">
        <v>0</v>
      </c>
      <c r="CY102" s="299">
        <v>0</v>
      </c>
      <c r="CZ102" s="299">
        <v>0</v>
      </c>
      <c r="DA102" s="299">
        <v>0</v>
      </c>
      <c r="DB102" s="299">
        <v>0</v>
      </c>
      <c r="DC102" s="299">
        <v>0</v>
      </c>
      <c r="DD102" s="299">
        <v>0</v>
      </c>
      <c r="DE102" s="299">
        <v>0</v>
      </c>
      <c r="DF102" s="299">
        <v>0</v>
      </c>
      <c r="DG102" s="299">
        <v>0</v>
      </c>
      <c r="DH102" s="299">
        <v>0</v>
      </c>
      <c r="DI102" s="299">
        <v>0</v>
      </c>
      <c r="DJ102" s="299">
        <v>0</v>
      </c>
      <c r="DK102" s="299">
        <v>0</v>
      </c>
      <c r="DL102" s="299">
        <v>0</v>
      </c>
      <c r="DM102" s="299">
        <v>0</v>
      </c>
      <c r="DN102" s="299">
        <v>0</v>
      </c>
      <c r="DO102" s="299">
        <v>0</v>
      </c>
      <c r="DP102" s="299">
        <v>0</v>
      </c>
      <c r="DQ102" s="299">
        <v>0</v>
      </c>
      <c r="DR102" s="299">
        <v>0</v>
      </c>
      <c r="DS102" s="299">
        <v>0</v>
      </c>
      <c r="DT102" s="299">
        <v>0</v>
      </c>
      <c r="DU102" s="299">
        <v>0</v>
      </c>
      <c r="DV102" s="299">
        <v>0</v>
      </c>
      <c r="DW102" s="299">
        <v>0</v>
      </c>
      <c r="DX102" s="299">
        <v>0</v>
      </c>
    </row>
    <row r="103" spans="1:128">
      <c r="A103" s="39"/>
      <c r="B103" s="39" t="s">
        <v>186</v>
      </c>
      <c r="C103" s="505">
        <v>0</v>
      </c>
      <c r="D103" s="299">
        <v>0</v>
      </c>
      <c r="E103" s="299">
        <v>0</v>
      </c>
      <c r="F103" s="299">
        <v>0</v>
      </c>
      <c r="G103" s="299">
        <v>0</v>
      </c>
      <c r="H103" s="299">
        <v>0</v>
      </c>
      <c r="I103" s="299">
        <v>0</v>
      </c>
      <c r="J103" s="299">
        <v>0</v>
      </c>
      <c r="K103" s="299">
        <v>0</v>
      </c>
      <c r="L103" s="299">
        <v>0</v>
      </c>
      <c r="M103" s="299">
        <v>0</v>
      </c>
      <c r="N103" s="299">
        <v>0</v>
      </c>
      <c r="O103" s="299">
        <v>0</v>
      </c>
      <c r="P103" s="299">
        <v>0</v>
      </c>
      <c r="Q103" s="299">
        <v>0</v>
      </c>
      <c r="R103" s="299">
        <v>0</v>
      </c>
      <c r="S103" s="299">
        <v>0</v>
      </c>
      <c r="T103" s="299">
        <v>0</v>
      </c>
      <c r="U103" s="299">
        <v>0</v>
      </c>
      <c r="V103" s="299">
        <v>0</v>
      </c>
      <c r="W103" s="299">
        <v>0</v>
      </c>
      <c r="X103" s="299">
        <v>0</v>
      </c>
      <c r="Y103" s="299">
        <v>0</v>
      </c>
      <c r="Z103" s="299">
        <v>0</v>
      </c>
      <c r="AA103" s="299">
        <v>0</v>
      </c>
      <c r="AB103" s="299">
        <v>0</v>
      </c>
      <c r="AC103" s="299">
        <v>0</v>
      </c>
      <c r="AD103" s="299">
        <v>0</v>
      </c>
      <c r="AE103" s="299">
        <v>0</v>
      </c>
      <c r="AF103" s="299">
        <v>0</v>
      </c>
      <c r="AG103" s="299">
        <v>0</v>
      </c>
      <c r="AH103" s="299">
        <v>0</v>
      </c>
      <c r="AI103" s="299">
        <v>0</v>
      </c>
      <c r="AJ103" s="299">
        <v>0</v>
      </c>
      <c r="AK103" s="299">
        <v>0</v>
      </c>
      <c r="AL103" s="299">
        <v>0</v>
      </c>
      <c r="AM103" s="299">
        <v>0</v>
      </c>
      <c r="AN103" s="299">
        <v>0</v>
      </c>
      <c r="AO103" s="299">
        <v>0</v>
      </c>
      <c r="AP103" s="299">
        <v>0</v>
      </c>
      <c r="AQ103" s="299">
        <v>0</v>
      </c>
      <c r="AR103" s="299">
        <v>0</v>
      </c>
      <c r="AS103" s="299">
        <v>0</v>
      </c>
      <c r="AT103" s="299">
        <v>0</v>
      </c>
      <c r="AU103" s="299">
        <v>0</v>
      </c>
      <c r="AV103" s="299">
        <v>0</v>
      </c>
      <c r="AW103" s="299">
        <v>0</v>
      </c>
      <c r="AX103" s="299">
        <v>0</v>
      </c>
      <c r="AY103" s="299">
        <v>0</v>
      </c>
      <c r="AZ103" s="299">
        <v>0</v>
      </c>
      <c r="BA103" s="299">
        <v>0</v>
      </c>
      <c r="BB103" s="299">
        <v>0</v>
      </c>
      <c r="BC103" s="299">
        <v>0</v>
      </c>
      <c r="BD103" s="299">
        <v>0</v>
      </c>
      <c r="BE103" s="299">
        <v>0</v>
      </c>
      <c r="BF103" s="299">
        <v>0</v>
      </c>
      <c r="BG103" s="299">
        <v>0</v>
      </c>
      <c r="BH103" s="299">
        <v>0</v>
      </c>
      <c r="BI103" s="299">
        <v>0</v>
      </c>
      <c r="BJ103" s="299">
        <v>0</v>
      </c>
      <c r="BK103" s="299">
        <v>0</v>
      </c>
      <c r="BL103" s="299">
        <v>0</v>
      </c>
      <c r="BM103" s="299">
        <v>0</v>
      </c>
      <c r="BN103" s="299">
        <v>0</v>
      </c>
      <c r="BO103" s="299">
        <v>0</v>
      </c>
      <c r="BP103" s="299">
        <v>0</v>
      </c>
      <c r="BQ103" s="299">
        <v>0</v>
      </c>
      <c r="BR103" s="299">
        <v>0</v>
      </c>
      <c r="BS103" s="299">
        <v>0</v>
      </c>
      <c r="BT103" s="299">
        <v>0</v>
      </c>
      <c r="BU103" s="299">
        <v>0</v>
      </c>
      <c r="BV103" s="299">
        <v>0</v>
      </c>
      <c r="BW103" s="299">
        <v>0</v>
      </c>
      <c r="BX103" s="299">
        <v>0</v>
      </c>
      <c r="BY103" s="299">
        <v>0</v>
      </c>
      <c r="BZ103" s="299">
        <v>0</v>
      </c>
      <c r="CA103" s="299">
        <v>0</v>
      </c>
      <c r="CB103" s="299">
        <v>0</v>
      </c>
      <c r="CC103" s="299">
        <v>0</v>
      </c>
      <c r="CD103" s="299">
        <v>0</v>
      </c>
      <c r="CE103" s="299">
        <v>0</v>
      </c>
      <c r="CF103" s="299">
        <v>0</v>
      </c>
      <c r="CG103" s="299">
        <v>0</v>
      </c>
      <c r="CH103" s="299">
        <v>0</v>
      </c>
      <c r="CI103" s="299">
        <v>0</v>
      </c>
      <c r="CJ103" s="299">
        <v>0</v>
      </c>
      <c r="CK103" s="299">
        <v>0</v>
      </c>
      <c r="CL103" s="299">
        <v>0</v>
      </c>
      <c r="CM103" s="299">
        <v>0</v>
      </c>
      <c r="CN103" s="299">
        <v>0</v>
      </c>
      <c r="CO103" s="299">
        <v>0</v>
      </c>
      <c r="CP103" s="299">
        <v>0</v>
      </c>
      <c r="CQ103" s="299">
        <v>0</v>
      </c>
      <c r="CR103" s="299">
        <v>0</v>
      </c>
      <c r="CS103" s="299">
        <v>0</v>
      </c>
      <c r="CT103" s="299">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9">
        <v>0</v>
      </c>
      <c r="DL103" s="299">
        <v>0</v>
      </c>
      <c r="DM103" s="299">
        <v>0</v>
      </c>
      <c r="DN103" s="299">
        <v>0</v>
      </c>
      <c r="DO103" s="299">
        <v>0</v>
      </c>
      <c r="DP103" s="299">
        <v>0</v>
      </c>
      <c r="DQ103" s="299">
        <v>0</v>
      </c>
      <c r="DR103" s="299">
        <v>0</v>
      </c>
      <c r="DS103" s="299">
        <v>0</v>
      </c>
      <c r="DT103" s="299">
        <v>0</v>
      </c>
      <c r="DU103" s="299">
        <v>0</v>
      </c>
      <c r="DV103" s="299">
        <v>0</v>
      </c>
      <c r="DW103" s="299">
        <v>0</v>
      </c>
      <c r="DX103" s="299">
        <v>0</v>
      </c>
    </row>
    <row r="104" spans="1:128">
      <c r="A104" s="39"/>
      <c r="B104" s="39" t="s">
        <v>187</v>
      </c>
      <c r="C104" s="505">
        <v>0</v>
      </c>
      <c r="D104" s="299">
        <v>0</v>
      </c>
      <c r="E104" s="299">
        <v>0</v>
      </c>
      <c r="F104" s="299">
        <v>0</v>
      </c>
      <c r="G104" s="299">
        <v>0</v>
      </c>
      <c r="H104" s="299">
        <v>0</v>
      </c>
      <c r="I104" s="299">
        <v>0</v>
      </c>
      <c r="J104" s="299">
        <v>0</v>
      </c>
      <c r="K104" s="299">
        <v>0</v>
      </c>
      <c r="L104" s="299">
        <v>0</v>
      </c>
      <c r="M104" s="299">
        <v>0</v>
      </c>
      <c r="N104" s="299">
        <v>0</v>
      </c>
      <c r="O104" s="299">
        <v>0</v>
      </c>
      <c r="P104" s="299">
        <v>0</v>
      </c>
      <c r="Q104" s="299">
        <v>0</v>
      </c>
      <c r="R104" s="299">
        <v>0</v>
      </c>
      <c r="S104" s="299">
        <v>0</v>
      </c>
      <c r="T104" s="299">
        <v>0</v>
      </c>
      <c r="U104" s="299">
        <v>0</v>
      </c>
      <c r="V104" s="299">
        <v>0</v>
      </c>
      <c r="W104" s="299">
        <v>0</v>
      </c>
      <c r="X104" s="299">
        <v>0</v>
      </c>
      <c r="Y104" s="299">
        <v>0</v>
      </c>
      <c r="Z104" s="299">
        <v>0</v>
      </c>
      <c r="AA104" s="299">
        <v>0</v>
      </c>
      <c r="AB104" s="299">
        <v>0</v>
      </c>
      <c r="AC104" s="299">
        <v>0</v>
      </c>
      <c r="AD104" s="299">
        <v>0</v>
      </c>
      <c r="AE104" s="299">
        <v>0</v>
      </c>
      <c r="AF104" s="299">
        <v>0</v>
      </c>
      <c r="AG104" s="299">
        <v>0</v>
      </c>
      <c r="AH104" s="299">
        <v>0</v>
      </c>
      <c r="AI104" s="299">
        <v>0</v>
      </c>
      <c r="AJ104" s="299">
        <v>0</v>
      </c>
      <c r="AK104" s="299">
        <v>0</v>
      </c>
      <c r="AL104" s="299">
        <v>0</v>
      </c>
      <c r="AM104" s="299">
        <v>0</v>
      </c>
      <c r="AN104" s="299">
        <v>0</v>
      </c>
      <c r="AO104" s="299">
        <v>0</v>
      </c>
      <c r="AP104" s="299">
        <v>0</v>
      </c>
      <c r="AQ104" s="299">
        <v>0</v>
      </c>
      <c r="AR104" s="299">
        <v>0</v>
      </c>
      <c r="AS104" s="299">
        <v>0</v>
      </c>
      <c r="AT104" s="299">
        <v>0</v>
      </c>
      <c r="AU104" s="299">
        <v>0</v>
      </c>
      <c r="AV104" s="299">
        <v>0</v>
      </c>
      <c r="AW104" s="299">
        <v>0</v>
      </c>
      <c r="AX104" s="299">
        <v>0</v>
      </c>
      <c r="AY104" s="299">
        <v>0</v>
      </c>
      <c r="AZ104" s="299">
        <v>0</v>
      </c>
      <c r="BA104" s="299">
        <v>0</v>
      </c>
      <c r="BB104" s="299">
        <v>0</v>
      </c>
      <c r="BC104" s="299">
        <v>0</v>
      </c>
      <c r="BD104" s="299">
        <v>0</v>
      </c>
      <c r="BE104" s="299">
        <v>0</v>
      </c>
      <c r="BF104" s="299">
        <v>0</v>
      </c>
      <c r="BG104" s="299">
        <v>0</v>
      </c>
      <c r="BH104" s="299">
        <v>0</v>
      </c>
      <c r="BI104" s="299">
        <v>0</v>
      </c>
      <c r="BJ104" s="299">
        <v>0</v>
      </c>
      <c r="BK104" s="299">
        <v>0</v>
      </c>
      <c r="BL104" s="299">
        <v>0</v>
      </c>
      <c r="BM104" s="299">
        <v>0</v>
      </c>
      <c r="BN104" s="299">
        <v>0</v>
      </c>
      <c r="BO104" s="299">
        <v>0</v>
      </c>
      <c r="BP104" s="299">
        <v>0</v>
      </c>
      <c r="BQ104" s="299">
        <v>0</v>
      </c>
      <c r="BR104" s="299">
        <v>0</v>
      </c>
      <c r="BS104" s="299">
        <v>0</v>
      </c>
      <c r="BT104" s="299">
        <v>0</v>
      </c>
      <c r="BU104" s="299">
        <v>0</v>
      </c>
      <c r="BV104" s="299">
        <v>0</v>
      </c>
      <c r="BW104" s="299">
        <v>0</v>
      </c>
      <c r="BX104" s="299">
        <v>0</v>
      </c>
      <c r="BY104" s="299">
        <v>0</v>
      </c>
      <c r="BZ104" s="299">
        <v>0</v>
      </c>
      <c r="CA104" s="299">
        <v>0</v>
      </c>
      <c r="CB104" s="299">
        <v>0</v>
      </c>
      <c r="CC104" s="299">
        <v>0</v>
      </c>
      <c r="CD104" s="299">
        <v>0</v>
      </c>
      <c r="CE104" s="299">
        <v>0</v>
      </c>
      <c r="CF104" s="299">
        <v>0</v>
      </c>
      <c r="CG104" s="299">
        <v>0</v>
      </c>
      <c r="CH104" s="299">
        <v>0</v>
      </c>
      <c r="CI104" s="299">
        <v>0</v>
      </c>
      <c r="CJ104" s="299">
        <v>0</v>
      </c>
      <c r="CK104" s="299">
        <v>0</v>
      </c>
      <c r="CL104" s="299">
        <v>0</v>
      </c>
      <c r="CM104" s="299">
        <v>0</v>
      </c>
      <c r="CN104" s="299">
        <v>0</v>
      </c>
      <c r="CO104" s="299">
        <v>0</v>
      </c>
      <c r="CP104" s="299">
        <v>0</v>
      </c>
      <c r="CQ104" s="299">
        <v>0</v>
      </c>
      <c r="CR104" s="299">
        <v>0</v>
      </c>
      <c r="CS104" s="299">
        <v>0</v>
      </c>
      <c r="CT104" s="299">
        <v>0</v>
      </c>
      <c r="CU104" s="299">
        <v>0</v>
      </c>
      <c r="CV104" s="299">
        <v>0</v>
      </c>
      <c r="CW104" s="299">
        <v>0</v>
      </c>
      <c r="CX104" s="299">
        <v>0</v>
      </c>
      <c r="CY104" s="299">
        <v>0</v>
      </c>
      <c r="CZ104" s="299">
        <v>0</v>
      </c>
      <c r="DA104" s="299">
        <v>0</v>
      </c>
      <c r="DB104" s="299">
        <v>0</v>
      </c>
      <c r="DC104" s="299">
        <v>0</v>
      </c>
      <c r="DD104" s="299">
        <v>0</v>
      </c>
      <c r="DE104" s="299">
        <v>0</v>
      </c>
      <c r="DF104" s="299">
        <v>0</v>
      </c>
      <c r="DG104" s="299">
        <v>0</v>
      </c>
      <c r="DH104" s="299">
        <v>0</v>
      </c>
      <c r="DI104" s="299">
        <v>0</v>
      </c>
      <c r="DJ104" s="299">
        <v>0</v>
      </c>
      <c r="DK104" s="299">
        <v>0</v>
      </c>
      <c r="DL104" s="299">
        <v>0</v>
      </c>
      <c r="DM104" s="299">
        <v>0</v>
      </c>
      <c r="DN104" s="299">
        <v>0</v>
      </c>
      <c r="DO104" s="299">
        <v>0</v>
      </c>
      <c r="DP104" s="299">
        <v>0</v>
      </c>
      <c r="DQ104" s="299">
        <v>0</v>
      </c>
      <c r="DR104" s="299">
        <v>0</v>
      </c>
      <c r="DS104" s="299">
        <v>0</v>
      </c>
      <c r="DT104" s="299">
        <v>0</v>
      </c>
      <c r="DU104" s="299">
        <v>0</v>
      </c>
      <c r="DV104" s="299">
        <v>0</v>
      </c>
      <c r="DW104" s="299">
        <v>0</v>
      </c>
      <c r="DX104" s="299">
        <v>0</v>
      </c>
    </row>
    <row r="105" spans="1:128">
      <c r="A105" s="39"/>
      <c r="B105" s="39" t="s">
        <v>188</v>
      </c>
      <c r="C105" s="505">
        <v>0</v>
      </c>
      <c r="D105" s="299">
        <v>0</v>
      </c>
      <c r="E105" s="299">
        <v>0</v>
      </c>
      <c r="F105" s="299">
        <v>0</v>
      </c>
      <c r="G105" s="299">
        <v>4</v>
      </c>
      <c r="H105" s="299">
        <v>4</v>
      </c>
      <c r="I105" s="299">
        <v>4</v>
      </c>
      <c r="J105" s="299">
        <v>4</v>
      </c>
      <c r="K105" s="299">
        <v>4</v>
      </c>
      <c r="L105" s="299">
        <v>4</v>
      </c>
      <c r="M105" s="299">
        <v>6</v>
      </c>
      <c r="N105" s="299">
        <v>6</v>
      </c>
      <c r="O105" s="299">
        <v>6</v>
      </c>
      <c r="P105" s="299">
        <v>7</v>
      </c>
      <c r="Q105" s="299">
        <v>7</v>
      </c>
      <c r="R105" s="299">
        <v>7</v>
      </c>
      <c r="S105" s="299">
        <v>7</v>
      </c>
      <c r="T105" s="299">
        <v>8</v>
      </c>
      <c r="U105" s="299">
        <v>9</v>
      </c>
      <c r="V105" s="299">
        <v>8</v>
      </c>
      <c r="W105" s="299">
        <v>7</v>
      </c>
      <c r="X105" s="299">
        <v>6</v>
      </c>
      <c r="Y105" s="299">
        <v>6</v>
      </c>
      <c r="Z105" s="299">
        <v>7</v>
      </c>
      <c r="AA105" s="299">
        <v>7</v>
      </c>
      <c r="AB105" s="299">
        <v>6</v>
      </c>
      <c r="AC105" s="299">
        <v>7</v>
      </c>
      <c r="AD105" s="299">
        <v>6</v>
      </c>
      <c r="AE105" s="299">
        <v>5</v>
      </c>
      <c r="AF105" s="299">
        <v>6</v>
      </c>
      <c r="AG105" s="299">
        <v>8</v>
      </c>
      <c r="AH105" s="299">
        <v>7</v>
      </c>
      <c r="AI105" s="299">
        <v>5</v>
      </c>
      <c r="AJ105" s="299">
        <v>5</v>
      </c>
      <c r="AK105" s="299">
        <v>6</v>
      </c>
      <c r="AL105" s="299">
        <v>5</v>
      </c>
      <c r="AM105" s="299">
        <v>4</v>
      </c>
      <c r="AN105" s="299">
        <v>4</v>
      </c>
      <c r="AO105" s="299">
        <v>4</v>
      </c>
      <c r="AP105" s="299">
        <v>0</v>
      </c>
      <c r="AQ105" s="299">
        <v>0</v>
      </c>
      <c r="AR105" s="299">
        <v>0</v>
      </c>
      <c r="AS105" s="299">
        <v>0</v>
      </c>
      <c r="AT105" s="299">
        <v>0</v>
      </c>
      <c r="AU105" s="299">
        <v>0</v>
      </c>
      <c r="AV105" s="299">
        <v>0</v>
      </c>
      <c r="AW105" s="299">
        <v>0</v>
      </c>
      <c r="AX105" s="299">
        <v>3</v>
      </c>
      <c r="AY105" s="299">
        <v>4</v>
      </c>
      <c r="AZ105" s="299">
        <v>4</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0</v>
      </c>
      <c r="BR105" s="299">
        <v>0</v>
      </c>
      <c r="BS105" s="299">
        <v>0</v>
      </c>
      <c r="BT105" s="299">
        <v>0</v>
      </c>
      <c r="BU105" s="299">
        <v>0</v>
      </c>
      <c r="BV105" s="299">
        <v>0</v>
      </c>
      <c r="BW105" s="299">
        <v>3</v>
      </c>
      <c r="BX105" s="299">
        <v>3</v>
      </c>
      <c r="BY105" s="299">
        <v>4</v>
      </c>
      <c r="BZ105" s="299">
        <v>0</v>
      </c>
      <c r="CA105" s="299">
        <v>0</v>
      </c>
      <c r="CB105" s="299">
        <v>0</v>
      </c>
      <c r="CC105" s="299">
        <v>0</v>
      </c>
      <c r="CD105" s="299">
        <v>0</v>
      </c>
      <c r="CE105" s="299">
        <v>0</v>
      </c>
      <c r="CF105" s="299">
        <v>0</v>
      </c>
      <c r="CG105" s="299">
        <v>0</v>
      </c>
      <c r="CH105" s="299">
        <v>0</v>
      </c>
      <c r="CI105" s="299">
        <v>0</v>
      </c>
      <c r="CJ105" s="299">
        <v>0</v>
      </c>
      <c r="CK105" s="299">
        <v>0</v>
      </c>
      <c r="CL105" s="299">
        <v>0</v>
      </c>
      <c r="CM105" s="299">
        <v>0</v>
      </c>
      <c r="CN105" s="299">
        <v>0</v>
      </c>
      <c r="CO105" s="299">
        <v>0</v>
      </c>
      <c r="CP105" s="299">
        <v>0</v>
      </c>
      <c r="CQ105" s="299">
        <v>0</v>
      </c>
      <c r="CR105" s="299">
        <v>0</v>
      </c>
      <c r="CS105" s="299">
        <v>0</v>
      </c>
      <c r="CT105" s="299">
        <v>0</v>
      </c>
      <c r="CU105" s="299">
        <v>0</v>
      </c>
      <c r="CV105" s="299">
        <v>0</v>
      </c>
      <c r="CW105" s="299">
        <v>0</v>
      </c>
      <c r="CX105" s="299">
        <v>0</v>
      </c>
      <c r="CY105" s="299">
        <v>0</v>
      </c>
      <c r="CZ105" s="299">
        <v>0</v>
      </c>
      <c r="DA105" s="299">
        <v>0</v>
      </c>
      <c r="DB105" s="299">
        <v>0</v>
      </c>
      <c r="DC105" s="299">
        <v>0</v>
      </c>
      <c r="DD105" s="299">
        <v>0</v>
      </c>
      <c r="DE105" s="299">
        <v>0</v>
      </c>
      <c r="DF105" s="299">
        <v>0</v>
      </c>
      <c r="DG105" s="299">
        <v>0</v>
      </c>
      <c r="DH105" s="299">
        <v>0</v>
      </c>
      <c r="DI105" s="299">
        <v>0</v>
      </c>
      <c r="DJ105" s="299">
        <v>0</v>
      </c>
      <c r="DK105" s="299">
        <v>0</v>
      </c>
      <c r="DL105" s="299">
        <v>0</v>
      </c>
      <c r="DM105" s="299">
        <v>0</v>
      </c>
      <c r="DN105" s="299">
        <v>0</v>
      </c>
      <c r="DO105" s="299">
        <v>0</v>
      </c>
      <c r="DP105" s="299">
        <v>0</v>
      </c>
      <c r="DQ105" s="299">
        <v>0</v>
      </c>
      <c r="DR105" s="299">
        <v>0</v>
      </c>
      <c r="DS105" s="299">
        <v>0</v>
      </c>
      <c r="DT105" s="299">
        <v>0</v>
      </c>
      <c r="DU105" s="299">
        <v>0</v>
      </c>
      <c r="DV105" s="299">
        <v>0</v>
      </c>
      <c r="DW105" s="299">
        <v>0</v>
      </c>
      <c r="DX105" s="299">
        <v>0</v>
      </c>
    </row>
    <row r="106" spans="1:128">
      <c r="A106" s="39"/>
      <c r="B106" s="39" t="s">
        <v>189</v>
      </c>
      <c r="C106" s="505">
        <v>0</v>
      </c>
      <c r="D106" s="299">
        <v>0</v>
      </c>
      <c r="E106" s="299">
        <v>0</v>
      </c>
      <c r="F106" s="299">
        <v>0</v>
      </c>
      <c r="G106" s="299">
        <v>0</v>
      </c>
      <c r="H106" s="299">
        <v>0</v>
      </c>
      <c r="I106" s="299">
        <v>0</v>
      </c>
      <c r="J106" s="299">
        <v>0</v>
      </c>
      <c r="K106" s="299">
        <v>0</v>
      </c>
      <c r="L106" s="299">
        <v>0</v>
      </c>
      <c r="M106" s="299">
        <v>0</v>
      </c>
      <c r="N106" s="299">
        <v>0</v>
      </c>
      <c r="O106" s="299">
        <v>0</v>
      </c>
      <c r="P106" s="299">
        <v>0</v>
      </c>
      <c r="Q106" s="299">
        <v>0</v>
      </c>
      <c r="R106" s="299">
        <v>0</v>
      </c>
      <c r="S106" s="299">
        <v>0</v>
      </c>
      <c r="T106" s="299">
        <v>0</v>
      </c>
      <c r="U106" s="299">
        <v>0</v>
      </c>
      <c r="V106" s="299">
        <v>0</v>
      </c>
      <c r="W106" s="299">
        <v>0</v>
      </c>
      <c r="X106" s="299">
        <v>0</v>
      </c>
      <c r="Y106" s="299">
        <v>0</v>
      </c>
      <c r="Z106" s="299">
        <v>0</v>
      </c>
      <c r="AA106" s="299">
        <v>0</v>
      </c>
      <c r="AB106" s="299">
        <v>0</v>
      </c>
      <c r="AC106" s="299">
        <v>4</v>
      </c>
      <c r="AD106" s="299">
        <v>4</v>
      </c>
      <c r="AE106" s="299">
        <v>4</v>
      </c>
      <c r="AF106" s="299">
        <v>5</v>
      </c>
      <c r="AG106" s="299">
        <v>5</v>
      </c>
      <c r="AH106" s="299">
        <v>4</v>
      </c>
      <c r="AI106" s="299">
        <v>0</v>
      </c>
      <c r="AJ106" s="299">
        <v>4</v>
      </c>
      <c r="AK106" s="299">
        <v>4</v>
      </c>
      <c r="AL106" s="299">
        <v>4</v>
      </c>
      <c r="AM106" s="299">
        <v>4</v>
      </c>
      <c r="AN106" s="299">
        <v>4</v>
      </c>
      <c r="AO106" s="299">
        <v>4</v>
      </c>
      <c r="AP106" s="299">
        <v>5</v>
      </c>
      <c r="AQ106" s="299">
        <v>5</v>
      </c>
      <c r="AR106" s="299">
        <v>5</v>
      </c>
      <c r="AS106" s="299">
        <v>5</v>
      </c>
      <c r="AT106" s="299">
        <v>5</v>
      </c>
      <c r="AU106" s="299">
        <v>5</v>
      </c>
      <c r="AV106" s="299">
        <v>5</v>
      </c>
      <c r="AW106" s="299">
        <v>5</v>
      </c>
      <c r="AX106" s="299">
        <v>6</v>
      </c>
      <c r="AY106" s="299">
        <v>5</v>
      </c>
      <c r="AZ106" s="299">
        <v>6</v>
      </c>
      <c r="BA106" s="299">
        <v>7</v>
      </c>
      <c r="BB106" s="299">
        <v>6</v>
      </c>
      <c r="BC106" s="299">
        <v>6</v>
      </c>
      <c r="BD106" s="299">
        <v>5</v>
      </c>
      <c r="BE106" s="299">
        <v>6</v>
      </c>
      <c r="BF106" s="299">
        <v>7</v>
      </c>
      <c r="BG106" s="299">
        <v>7</v>
      </c>
      <c r="BH106" s="299">
        <v>8</v>
      </c>
      <c r="BI106" s="299">
        <v>7</v>
      </c>
      <c r="BJ106" s="299">
        <v>7</v>
      </c>
      <c r="BK106" s="299">
        <v>7</v>
      </c>
      <c r="BL106" s="299">
        <v>6</v>
      </c>
      <c r="BM106" s="299">
        <v>6</v>
      </c>
      <c r="BN106" s="299">
        <v>7</v>
      </c>
      <c r="BO106" s="299">
        <v>7</v>
      </c>
      <c r="BP106" s="299">
        <v>8</v>
      </c>
      <c r="BQ106" s="299">
        <v>6</v>
      </c>
      <c r="BR106" s="299">
        <v>6</v>
      </c>
      <c r="BS106" s="299">
        <v>7</v>
      </c>
      <c r="BT106" s="299">
        <v>6</v>
      </c>
      <c r="BU106" s="299">
        <v>6</v>
      </c>
      <c r="BV106" s="299">
        <v>5</v>
      </c>
      <c r="BW106" s="299">
        <v>5</v>
      </c>
      <c r="BX106" s="299">
        <v>0</v>
      </c>
      <c r="BY106" s="299">
        <v>0</v>
      </c>
      <c r="BZ106" s="299">
        <v>0</v>
      </c>
      <c r="CA106" s="299">
        <v>0</v>
      </c>
      <c r="CB106" s="299">
        <v>0</v>
      </c>
      <c r="CC106" s="299">
        <v>0</v>
      </c>
      <c r="CD106" s="299">
        <v>0</v>
      </c>
      <c r="CE106" s="299">
        <v>0</v>
      </c>
      <c r="CF106" s="299">
        <v>0</v>
      </c>
      <c r="CG106" s="299">
        <v>0</v>
      </c>
      <c r="CH106" s="299">
        <v>0</v>
      </c>
      <c r="CI106" s="299">
        <v>0</v>
      </c>
      <c r="CJ106" s="299">
        <v>0</v>
      </c>
      <c r="CK106" s="299">
        <v>0</v>
      </c>
      <c r="CL106" s="299">
        <v>0</v>
      </c>
      <c r="CM106" s="299">
        <v>0</v>
      </c>
      <c r="CN106" s="299">
        <v>0</v>
      </c>
      <c r="CO106" s="299">
        <v>0</v>
      </c>
      <c r="CP106" s="299">
        <v>0</v>
      </c>
      <c r="CQ106" s="299">
        <v>0</v>
      </c>
      <c r="CR106" s="299">
        <v>0</v>
      </c>
      <c r="CS106" s="299">
        <v>0</v>
      </c>
      <c r="CT106" s="299">
        <v>0</v>
      </c>
      <c r="CU106" s="299">
        <v>0</v>
      </c>
      <c r="CV106" s="299">
        <v>4</v>
      </c>
      <c r="CW106" s="299">
        <v>4</v>
      </c>
      <c r="CX106" s="299">
        <v>4</v>
      </c>
      <c r="CY106" s="299">
        <v>0</v>
      </c>
      <c r="CZ106" s="299">
        <v>0</v>
      </c>
      <c r="DA106" s="299">
        <v>0</v>
      </c>
      <c r="DB106" s="299">
        <v>0</v>
      </c>
      <c r="DC106" s="299">
        <v>0</v>
      </c>
      <c r="DD106" s="299">
        <v>0</v>
      </c>
      <c r="DE106" s="299">
        <v>0</v>
      </c>
      <c r="DF106" s="299">
        <v>0</v>
      </c>
      <c r="DG106" s="299">
        <v>0</v>
      </c>
      <c r="DH106" s="299">
        <v>0</v>
      </c>
      <c r="DI106" s="299">
        <v>0</v>
      </c>
      <c r="DJ106" s="299">
        <v>0</v>
      </c>
      <c r="DK106" s="299">
        <v>0</v>
      </c>
      <c r="DL106" s="299">
        <v>0</v>
      </c>
      <c r="DM106" s="299">
        <v>0</v>
      </c>
      <c r="DN106" s="299">
        <v>0</v>
      </c>
      <c r="DO106" s="299">
        <v>0</v>
      </c>
      <c r="DP106" s="299">
        <v>0</v>
      </c>
      <c r="DQ106" s="299">
        <v>0</v>
      </c>
      <c r="DR106" s="299">
        <v>0</v>
      </c>
      <c r="DS106" s="299">
        <v>0</v>
      </c>
      <c r="DT106" s="299">
        <v>0</v>
      </c>
      <c r="DU106" s="299">
        <v>0</v>
      </c>
      <c r="DV106" s="299">
        <v>0</v>
      </c>
      <c r="DW106" s="299">
        <v>0</v>
      </c>
      <c r="DX106" s="299">
        <v>0</v>
      </c>
    </row>
    <row r="107" spans="1:128">
      <c r="A107" s="39"/>
      <c r="B107" s="39" t="s">
        <v>190</v>
      </c>
      <c r="C107" s="505">
        <v>0</v>
      </c>
      <c r="D107" s="299">
        <v>0</v>
      </c>
      <c r="E107" s="299">
        <v>0</v>
      </c>
      <c r="F107" s="299">
        <v>0</v>
      </c>
      <c r="G107" s="299">
        <v>0</v>
      </c>
      <c r="H107" s="299">
        <v>0</v>
      </c>
      <c r="I107" s="299">
        <v>0</v>
      </c>
      <c r="J107" s="299">
        <v>0</v>
      </c>
      <c r="K107" s="299">
        <v>0</v>
      </c>
      <c r="L107" s="299">
        <v>0</v>
      </c>
      <c r="M107" s="299">
        <v>0</v>
      </c>
      <c r="N107" s="299">
        <v>0</v>
      </c>
      <c r="O107" s="299">
        <v>0</v>
      </c>
      <c r="P107" s="299">
        <v>0</v>
      </c>
      <c r="Q107" s="299">
        <v>0</v>
      </c>
      <c r="R107" s="299">
        <v>0</v>
      </c>
      <c r="S107" s="299">
        <v>0</v>
      </c>
      <c r="T107" s="299">
        <v>0</v>
      </c>
      <c r="U107" s="299">
        <v>0</v>
      </c>
      <c r="V107" s="299">
        <v>0</v>
      </c>
      <c r="W107" s="299">
        <v>0</v>
      </c>
      <c r="X107" s="299">
        <v>0</v>
      </c>
      <c r="Y107" s="299">
        <v>0</v>
      </c>
      <c r="Z107" s="299">
        <v>0</v>
      </c>
      <c r="AA107" s="299">
        <v>0</v>
      </c>
      <c r="AB107" s="299">
        <v>0</v>
      </c>
      <c r="AC107" s="299">
        <v>0</v>
      </c>
      <c r="AD107" s="299">
        <v>0</v>
      </c>
      <c r="AE107" s="299">
        <v>0</v>
      </c>
      <c r="AF107" s="299">
        <v>0</v>
      </c>
      <c r="AG107" s="299">
        <v>0</v>
      </c>
      <c r="AH107" s="299">
        <v>0</v>
      </c>
      <c r="AI107" s="299">
        <v>0</v>
      </c>
      <c r="AJ107" s="299">
        <v>0</v>
      </c>
      <c r="AK107" s="299">
        <v>0</v>
      </c>
      <c r="AL107" s="299">
        <v>0</v>
      </c>
      <c r="AM107" s="299">
        <v>0</v>
      </c>
      <c r="AN107" s="299">
        <v>0</v>
      </c>
      <c r="AO107" s="299">
        <v>0</v>
      </c>
      <c r="AP107" s="299">
        <v>0</v>
      </c>
      <c r="AQ107" s="299">
        <v>0</v>
      </c>
      <c r="AR107" s="299">
        <v>0</v>
      </c>
      <c r="AS107" s="299">
        <v>0</v>
      </c>
      <c r="AT107" s="299">
        <v>0</v>
      </c>
      <c r="AU107" s="299">
        <v>0</v>
      </c>
      <c r="AV107" s="299">
        <v>0</v>
      </c>
      <c r="AW107" s="299">
        <v>0</v>
      </c>
      <c r="AX107" s="299">
        <v>0</v>
      </c>
      <c r="AY107" s="299">
        <v>0</v>
      </c>
      <c r="AZ107" s="299">
        <v>0</v>
      </c>
      <c r="BA107" s="299">
        <v>0</v>
      </c>
      <c r="BB107" s="299">
        <v>0</v>
      </c>
      <c r="BC107" s="299">
        <v>0</v>
      </c>
      <c r="BD107" s="299">
        <v>0</v>
      </c>
      <c r="BE107" s="299">
        <v>0</v>
      </c>
      <c r="BF107" s="299">
        <v>0</v>
      </c>
      <c r="BG107" s="299">
        <v>0</v>
      </c>
      <c r="BH107" s="299">
        <v>3</v>
      </c>
      <c r="BI107" s="299">
        <v>0</v>
      </c>
      <c r="BJ107" s="299">
        <v>0</v>
      </c>
      <c r="BK107" s="299">
        <v>0</v>
      </c>
      <c r="BL107" s="299">
        <v>0</v>
      </c>
      <c r="BM107" s="299">
        <v>0</v>
      </c>
      <c r="BN107" s="299">
        <v>0</v>
      </c>
      <c r="BO107" s="299">
        <v>0</v>
      </c>
      <c r="BP107" s="299">
        <v>0</v>
      </c>
      <c r="BQ107" s="299">
        <v>0</v>
      </c>
      <c r="BR107" s="299">
        <v>0</v>
      </c>
      <c r="BS107" s="299">
        <v>0</v>
      </c>
      <c r="BT107" s="299">
        <v>4</v>
      </c>
      <c r="BU107" s="299">
        <v>5</v>
      </c>
      <c r="BV107" s="299">
        <v>0</v>
      </c>
      <c r="BW107" s="299">
        <v>0</v>
      </c>
      <c r="BX107" s="299">
        <v>0</v>
      </c>
      <c r="BY107" s="299">
        <v>0</v>
      </c>
      <c r="BZ107" s="299">
        <v>0</v>
      </c>
      <c r="CA107" s="299">
        <v>0</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0</v>
      </c>
      <c r="CZ107" s="299">
        <v>3</v>
      </c>
      <c r="DA107" s="299">
        <v>3</v>
      </c>
      <c r="DB107" s="299">
        <v>0</v>
      </c>
      <c r="DC107" s="299">
        <v>0</v>
      </c>
      <c r="DD107" s="299">
        <v>0</v>
      </c>
      <c r="DE107" s="299">
        <v>0</v>
      </c>
      <c r="DF107" s="299">
        <v>0</v>
      </c>
      <c r="DG107" s="299">
        <v>6</v>
      </c>
      <c r="DH107" s="299">
        <v>0</v>
      </c>
      <c r="DI107" s="299">
        <v>0</v>
      </c>
      <c r="DJ107" s="299">
        <v>0</v>
      </c>
      <c r="DK107" s="299">
        <v>0</v>
      </c>
      <c r="DL107" s="299">
        <v>0</v>
      </c>
      <c r="DM107" s="299">
        <v>0</v>
      </c>
      <c r="DN107" s="299">
        <v>0</v>
      </c>
      <c r="DO107" s="299">
        <v>0</v>
      </c>
      <c r="DP107" s="299">
        <v>0</v>
      </c>
      <c r="DQ107" s="299">
        <v>0</v>
      </c>
      <c r="DR107" s="299">
        <v>0</v>
      </c>
      <c r="DS107" s="299">
        <v>0</v>
      </c>
      <c r="DT107" s="299">
        <v>0</v>
      </c>
      <c r="DU107" s="299">
        <v>0</v>
      </c>
      <c r="DV107" s="299">
        <v>0</v>
      </c>
      <c r="DW107" s="299">
        <v>0</v>
      </c>
      <c r="DX107" s="299">
        <v>0</v>
      </c>
    </row>
    <row r="108" spans="1:128">
      <c r="A108" s="39"/>
      <c r="B108" s="39" t="s">
        <v>191</v>
      </c>
      <c r="C108" s="505">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0</v>
      </c>
      <c r="BR108" s="299">
        <v>0</v>
      </c>
      <c r="BS108" s="299">
        <v>0</v>
      </c>
      <c r="BT108" s="299">
        <v>0</v>
      </c>
      <c r="BU108" s="299">
        <v>0</v>
      </c>
      <c r="BV108" s="299">
        <v>0</v>
      </c>
      <c r="BW108" s="299">
        <v>0</v>
      </c>
      <c r="BX108" s="299">
        <v>0</v>
      </c>
      <c r="BY108" s="299">
        <v>0</v>
      </c>
      <c r="BZ108" s="299">
        <v>0</v>
      </c>
      <c r="CA108" s="299">
        <v>0</v>
      </c>
      <c r="CB108" s="299">
        <v>0</v>
      </c>
      <c r="CC108" s="299">
        <v>0</v>
      </c>
      <c r="CD108" s="299">
        <v>0</v>
      </c>
      <c r="CE108" s="299">
        <v>0</v>
      </c>
      <c r="CF108" s="299">
        <v>0</v>
      </c>
      <c r="CG108" s="299">
        <v>0</v>
      </c>
      <c r="CH108" s="299">
        <v>0</v>
      </c>
      <c r="CI108" s="299">
        <v>0</v>
      </c>
      <c r="CJ108" s="299">
        <v>0</v>
      </c>
      <c r="CK108" s="299">
        <v>0</v>
      </c>
      <c r="CL108" s="299">
        <v>0</v>
      </c>
      <c r="CM108" s="299">
        <v>0</v>
      </c>
      <c r="CN108" s="299">
        <v>0</v>
      </c>
      <c r="CO108" s="299">
        <v>0</v>
      </c>
      <c r="CP108" s="299">
        <v>0</v>
      </c>
      <c r="CQ108" s="299">
        <v>0</v>
      </c>
      <c r="CR108" s="299">
        <v>0</v>
      </c>
      <c r="CS108" s="299">
        <v>0</v>
      </c>
      <c r="CT108" s="299">
        <v>0</v>
      </c>
      <c r="CU108" s="299">
        <v>0</v>
      </c>
      <c r="CV108" s="299">
        <v>0</v>
      </c>
      <c r="CW108" s="299">
        <v>0</v>
      </c>
      <c r="CX108" s="299">
        <v>0</v>
      </c>
      <c r="CY108" s="299">
        <v>0</v>
      </c>
      <c r="CZ108" s="299">
        <v>0</v>
      </c>
      <c r="DA108" s="299">
        <v>0</v>
      </c>
      <c r="DB108" s="299">
        <v>0</v>
      </c>
      <c r="DC108" s="299">
        <v>0</v>
      </c>
      <c r="DD108" s="299">
        <v>0</v>
      </c>
      <c r="DE108" s="299">
        <v>0</v>
      </c>
      <c r="DF108" s="299">
        <v>0</v>
      </c>
      <c r="DG108" s="299">
        <v>0</v>
      </c>
      <c r="DH108" s="299">
        <v>0</v>
      </c>
      <c r="DI108" s="299">
        <v>0</v>
      </c>
      <c r="DJ108" s="299">
        <v>0</v>
      </c>
      <c r="DK108" s="299">
        <v>0</v>
      </c>
      <c r="DL108" s="299">
        <v>0</v>
      </c>
      <c r="DM108" s="299">
        <v>0</v>
      </c>
      <c r="DN108" s="299">
        <v>0</v>
      </c>
      <c r="DO108" s="299">
        <v>0</v>
      </c>
      <c r="DP108" s="299">
        <v>0</v>
      </c>
      <c r="DQ108" s="299">
        <v>0</v>
      </c>
      <c r="DR108" s="299">
        <v>0</v>
      </c>
      <c r="DS108" s="299">
        <v>0</v>
      </c>
      <c r="DT108" s="299">
        <v>0</v>
      </c>
      <c r="DU108" s="299">
        <v>0</v>
      </c>
      <c r="DV108" s="299">
        <v>0</v>
      </c>
      <c r="DW108" s="299">
        <v>0</v>
      </c>
      <c r="DX108" s="299">
        <v>0</v>
      </c>
    </row>
    <row r="109" spans="1:128">
      <c r="A109" s="41"/>
      <c r="B109" s="41" t="s">
        <v>192</v>
      </c>
      <c r="C109" s="506">
        <v>0</v>
      </c>
      <c r="D109" s="304">
        <v>0</v>
      </c>
      <c r="E109" s="304">
        <v>0</v>
      </c>
      <c r="F109" s="304">
        <v>0</v>
      </c>
      <c r="G109" s="304">
        <v>0</v>
      </c>
      <c r="H109" s="304">
        <v>0</v>
      </c>
      <c r="I109" s="304">
        <v>0</v>
      </c>
      <c r="J109" s="304">
        <v>0</v>
      </c>
      <c r="K109" s="304">
        <v>0</v>
      </c>
      <c r="L109" s="304">
        <v>0</v>
      </c>
      <c r="M109" s="304">
        <v>0</v>
      </c>
      <c r="N109" s="304">
        <v>0</v>
      </c>
      <c r="O109" s="304">
        <v>0</v>
      </c>
      <c r="P109" s="304">
        <v>0</v>
      </c>
      <c r="Q109" s="304">
        <v>0</v>
      </c>
      <c r="R109" s="304">
        <v>0</v>
      </c>
      <c r="S109" s="304">
        <v>0</v>
      </c>
      <c r="T109" s="304">
        <v>0</v>
      </c>
      <c r="U109" s="304">
        <v>0</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0</v>
      </c>
      <c r="AK109" s="304">
        <v>0</v>
      </c>
      <c r="AL109" s="304">
        <v>0</v>
      </c>
      <c r="AM109" s="304">
        <v>0</v>
      </c>
      <c r="AN109" s="304">
        <v>0</v>
      </c>
      <c r="AO109" s="304">
        <v>0</v>
      </c>
      <c r="AP109" s="304">
        <v>0</v>
      </c>
      <c r="AQ109" s="304">
        <v>0</v>
      </c>
      <c r="AR109" s="304">
        <v>0</v>
      </c>
      <c r="AS109" s="304">
        <v>0</v>
      </c>
      <c r="AT109" s="304">
        <v>0</v>
      </c>
      <c r="AU109" s="304">
        <v>0</v>
      </c>
      <c r="AV109" s="304">
        <v>0</v>
      </c>
      <c r="AW109" s="304">
        <v>0</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0</v>
      </c>
      <c r="BQ109" s="304">
        <v>0</v>
      </c>
      <c r="BR109" s="304">
        <v>0</v>
      </c>
      <c r="BS109" s="304">
        <v>0</v>
      </c>
      <c r="BT109" s="304">
        <v>0</v>
      </c>
      <c r="BU109" s="304">
        <v>0</v>
      </c>
      <c r="BV109" s="304">
        <v>0</v>
      </c>
      <c r="BW109" s="304">
        <v>0</v>
      </c>
      <c r="BX109" s="304">
        <v>0</v>
      </c>
      <c r="BY109" s="304">
        <v>0</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104</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1437</v>
      </c>
      <c r="CC112" s="302" t="s">
        <v>1456</v>
      </c>
      <c r="CD112" s="302" t="s">
        <v>1457</v>
      </c>
      <c r="CE112" s="302" t="s">
        <v>1539</v>
      </c>
      <c r="CF112" s="302" t="s">
        <v>1540</v>
      </c>
      <c r="CG112" s="302" t="s">
        <v>2395</v>
      </c>
      <c r="CH112" s="302" t="s">
        <v>2451</v>
      </c>
      <c r="CI112" s="302" t="s">
        <v>2449</v>
      </c>
      <c r="CJ112" s="302" t="s">
        <v>2450</v>
      </c>
      <c r="CK112" s="302" t="s">
        <v>2456</v>
      </c>
      <c r="CL112" s="302" t="s">
        <v>2457</v>
      </c>
      <c r="CM112" s="302" t="s">
        <v>2459</v>
      </c>
      <c r="CN112" s="302" t="s">
        <v>2648</v>
      </c>
      <c r="CO112" s="302" t="s">
        <v>2654</v>
      </c>
      <c r="CP112" s="302" t="s">
        <v>2659</v>
      </c>
      <c r="CQ112" s="302" t="s">
        <v>2666</v>
      </c>
      <c r="CR112" s="302" t="s">
        <v>2667</v>
      </c>
      <c r="CS112" s="302" t="s">
        <v>2702</v>
      </c>
      <c r="CT112" s="302" t="s">
        <v>2721</v>
      </c>
      <c r="CU112" s="302" t="s">
        <v>2722</v>
      </c>
      <c r="CV112" s="302" t="s">
        <v>2723</v>
      </c>
      <c r="CW112" s="302" t="s">
        <v>2724</v>
      </c>
      <c r="CX112" s="302" t="s">
        <v>2761</v>
      </c>
      <c r="CY112" s="302" t="s">
        <v>2762</v>
      </c>
      <c r="CZ112" s="302" t="s">
        <v>2763</v>
      </c>
      <c r="DA112" s="302" t="s">
        <v>2764</v>
      </c>
      <c r="DB112" s="302" t="s">
        <v>2778</v>
      </c>
      <c r="DC112" s="302" t="s">
        <v>2779</v>
      </c>
      <c r="DD112" s="302" t="s">
        <v>2780</v>
      </c>
      <c r="DE112" s="302" t="s">
        <v>2781</v>
      </c>
      <c r="DF112" s="302" t="s">
        <v>2810</v>
      </c>
      <c r="DG112" s="302" t="s">
        <v>2811</v>
      </c>
      <c r="DH112" s="302" t="s">
        <v>2812</v>
      </c>
      <c r="DI112" s="302" t="s">
        <v>2834</v>
      </c>
      <c r="DJ112" s="302" t="s">
        <v>2837</v>
      </c>
      <c r="DK112" s="302" t="s">
        <v>2840</v>
      </c>
      <c r="DL112" s="302" t="s">
        <v>2854</v>
      </c>
      <c r="DM112" s="302" t="s">
        <v>2855</v>
      </c>
      <c r="DN112" s="302" t="s">
        <v>2965</v>
      </c>
      <c r="DO112" s="302" t="s">
        <v>2966</v>
      </c>
      <c r="DP112" s="302" t="s">
        <v>2967</v>
      </c>
      <c r="DQ112" s="302" t="s">
        <v>2968</v>
      </c>
      <c r="DR112" s="302" t="s">
        <v>2975</v>
      </c>
      <c r="DS112" s="302" t="s">
        <v>3056</v>
      </c>
      <c r="DT112" s="302" t="s">
        <v>2976</v>
      </c>
      <c r="DU112" s="302" t="s">
        <v>3054</v>
      </c>
      <c r="DV112" s="302" t="s">
        <v>3055</v>
      </c>
      <c r="DW112" s="302" t="s">
        <v>3192</v>
      </c>
      <c r="DX112" s="302" t="s">
        <v>3204</v>
      </c>
    </row>
    <row r="113" spans="1:128">
      <c r="A113" s="37">
        <v>22</v>
      </c>
      <c r="B113" s="225" t="s">
        <v>183</v>
      </c>
      <c r="C113" s="504">
        <v>46</v>
      </c>
      <c r="D113" s="303">
        <v>193</v>
      </c>
      <c r="E113" s="303">
        <v>48</v>
      </c>
      <c r="F113" s="303">
        <v>43</v>
      </c>
      <c r="G113" s="303">
        <v>45</v>
      </c>
      <c r="H113" s="303">
        <v>48</v>
      </c>
      <c r="I113" s="303">
        <v>46</v>
      </c>
      <c r="J113" s="303">
        <v>174</v>
      </c>
      <c r="K113" s="303">
        <v>172</v>
      </c>
      <c r="L113" s="303">
        <v>176</v>
      </c>
      <c r="M113" s="303">
        <v>183</v>
      </c>
      <c r="N113" s="303">
        <v>179</v>
      </c>
      <c r="O113" s="303">
        <v>178</v>
      </c>
      <c r="P113" s="303">
        <v>184</v>
      </c>
      <c r="Q113" s="303">
        <v>178</v>
      </c>
      <c r="R113" s="303">
        <v>165</v>
      </c>
      <c r="S113" s="303">
        <v>170</v>
      </c>
      <c r="T113" s="303">
        <v>171</v>
      </c>
      <c r="U113" s="303">
        <v>179</v>
      </c>
      <c r="V113" s="303">
        <v>152</v>
      </c>
      <c r="W113" s="303">
        <v>152</v>
      </c>
      <c r="X113" s="303">
        <v>150</v>
      </c>
      <c r="Y113" s="303">
        <v>146</v>
      </c>
      <c r="Z113" s="303">
        <v>142</v>
      </c>
      <c r="AA113" s="303">
        <v>140</v>
      </c>
      <c r="AB113" s="303">
        <v>141</v>
      </c>
      <c r="AC113" s="303">
        <v>137</v>
      </c>
      <c r="AD113" s="303">
        <v>110</v>
      </c>
      <c r="AE113" s="303">
        <v>87</v>
      </c>
      <c r="AF113" s="303">
        <v>118</v>
      </c>
      <c r="AG113" s="303">
        <v>119</v>
      </c>
      <c r="AH113" s="303">
        <v>118</v>
      </c>
      <c r="AI113" s="303">
        <v>123</v>
      </c>
      <c r="AJ113" s="303">
        <v>125</v>
      </c>
      <c r="AK113" s="303">
        <v>126</v>
      </c>
      <c r="AL113" s="303">
        <v>125</v>
      </c>
      <c r="AM113" s="303">
        <v>127</v>
      </c>
      <c r="AN113" s="303">
        <v>125</v>
      </c>
      <c r="AO113" s="303">
        <v>128</v>
      </c>
      <c r="AP113" s="303">
        <v>149</v>
      </c>
      <c r="AQ113" s="303">
        <v>148</v>
      </c>
      <c r="AR113" s="303">
        <v>152</v>
      </c>
      <c r="AS113" s="303">
        <v>151</v>
      </c>
      <c r="AT113" s="303">
        <v>149</v>
      </c>
      <c r="AU113" s="303">
        <v>139</v>
      </c>
      <c r="AV113" s="303">
        <v>142</v>
      </c>
      <c r="AW113" s="303">
        <v>144</v>
      </c>
      <c r="AX113" s="303">
        <v>146</v>
      </c>
      <c r="AY113" s="303">
        <v>141</v>
      </c>
      <c r="AZ113" s="303">
        <v>134</v>
      </c>
      <c r="BA113" s="303">
        <v>133</v>
      </c>
      <c r="BB113" s="303">
        <v>108</v>
      </c>
      <c r="BC113" s="303">
        <v>108</v>
      </c>
      <c r="BD113" s="303">
        <v>110</v>
      </c>
      <c r="BE113" s="303">
        <v>114</v>
      </c>
      <c r="BF113" s="303">
        <v>113</v>
      </c>
      <c r="BG113" s="303">
        <v>113</v>
      </c>
      <c r="BH113" s="303">
        <v>117</v>
      </c>
      <c r="BI113" s="303">
        <v>119</v>
      </c>
      <c r="BJ113" s="303">
        <v>126</v>
      </c>
      <c r="BK113" s="303">
        <v>164</v>
      </c>
      <c r="BL113" s="303">
        <v>174</v>
      </c>
      <c r="BM113" s="303">
        <v>175</v>
      </c>
      <c r="BN113" s="303">
        <v>168</v>
      </c>
      <c r="BO113" s="303">
        <v>168</v>
      </c>
      <c r="BP113" s="303">
        <v>177</v>
      </c>
      <c r="BQ113" s="303">
        <v>178</v>
      </c>
      <c r="BR113" s="303">
        <v>184</v>
      </c>
      <c r="BS113" s="303">
        <v>189</v>
      </c>
      <c r="BT113" s="303">
        <v>190</v>
      </c>
      <c r="BU113" s="303">
        <v>192</v>
      </c>
      <c r="BV113" s="303">
        <v>191</v>
      </c>
      <c r="BW113" s="303">
        <v>191</v>
      </c>
      <c r="BX113" s="303">
        <v>197</v>
      </c>
      <c r="BY113" s="303">
        <v>198</v>
      </c>
      <c r="BZ113" s="303">
        <v>196</v>
      </c>
      <c r="CA113" s="303">
        <v>201</v>
      </c>
      <c r="CB113" s="303">
        <v>156</v>
      </c>
      <c r="CC113" s="303">
        <v>158</v>
      </c>
      <c r="CD113" s="303">
        <v>165</v>
      </c>
      <c r="CE113" s="303">
        <v>164</v>
      </c>
      <c r="CF113" s="303">
        <v>168</v>
      </c>
      <c r="CG113" s="303">
        <v>162</v>
      </c>
      <c r="CH113" s="303">
        <v>165</v>
      </c>
      <c r="CI113" s="303">
        <v>163</v>
      </c>
      <c r="CJ113" s="303">
        <v>164</v>
      </c>
      <c r="CK113" s="303">
        <v>165</v>
      </c>
      <c r="CL113" s="303">
        <v>165</v>
      </c>
      <c r="CM113" s="303">
        <v>164</v>
      </c>
      <c r="CN113" s="303">
        <v>170</v>
      </c>
      <c r="CO113" s="303">
        <v>168</v>
      </c>
      <c r="CP113" s="303">
        <v>167</v>
      </c>
      <c r="CQ113" s="303">
        <v>168</v>
      </c>
      <c r="CR113" s="303">
        <v>173</v>
      </c>
      <c r="CS113" s="303">
        <v>171</v>
      </c>
      <c r="CT113" s="303">
        <v>168</v>
      </c>
      <c r="CU113" s="303">
        <v>168</v>
      </c>
      <c r="CV113" s="303">
        <v>176</v>
      </c>
      <c r="CW113" s="303">
        <v>170</v>
      </c>
      <c r="CX113" s="303">
        <v>171</v>
      </c>
      <c r="CY113" s="303">
        <v>169</v>
      </c>
      <c r="CZ113" s="303">
        <v>175</v>
      </c>
      <c r="DA113" s="303">
        <v>178</v>
      </c>
      <c r="DB113" s="303">
        <v>183</v>
      </c>
      <c r="DC113" s="303">
        <v>187</v>
      </c>
      <c r="DD113" s="303">
        <v>185</v>
      </c>
      <c r="DE113" s="303">
        <v>179</v>
      </c>
      <c r="DF113" s="303">
        <v>183</v>
      </c>
      <c r="DG113" s="303">
        <v>188</v>
      </c>
      <c r="DH113" s="303">
        <v>192</v>
      </c>
      <c r="DI113" s="303">
        <v>183</v>
      </c>
      <c r="DJ113" s="303">
        <v>182</v>
      </c>
      <c r="DK113" s="303">
        <v>187</v>
      </c>
      <c r="DL113" s="303">
        <v>192</v>
      </c>
      <c r="DM113" s="303">
        <v>197</v>
      </c>
      <c r="DN113" s="303">
        <v>194</v>
      </c>
      <c r="DO113" s="303">
        <v>195</v>
      </c>
      <c r="DP113" s="303">
        <v>200</v>
      </c>
      <c r="DQ113" s="303">
        <v>198</v>
      </c>
      <c r="DR113" s="303">
        <v>196</v>
      </c>
      <c r="DS113" s="303">
        <v>206</v>
      </c>
      <c r="DT113" s="303">
        <v>220</v>
      </c>
      <c r="DU113" s="303">
        <v>216</v>
      </c>
      <c r="DV113" s="303">
        <v>215</v>
      </c>
      <c r="DW113" s="303">
        <v>216</v>
      </c>
      <c r="DX113" s="303">
        <v>216</v>
      </c>
    </row>
    <row r="114" spans="1:128">
      <c r="A114" s="42"/>
      <c r="B114" s="226" t="s">
        <v>185</v>
      </c>
      <c r="C114" s="505">
        <v>0</v>
      </c>
      <c r="D114" s="299">
        <v>0</v>
      </c>
      <c r="E114" s="299">
        <v>0</v>
      </c>
      <c r="F114" s="299">
        <v>0</v>
      </c>
      <c r="G114" s="299">
        <v>0</v>
      </c>
      <c r="H114" s="299">
        <v>0</v>
      </c>
      <c r="I114" s="299">
        <v>0</v>
      </c>
      <c r="J114" s="299">
        <v>0</v>
      </c>
      <c r="K114" s="299">
        <v>0</v>
      </c>
      <c r="L114" s="299">
        <v>0</v>
      </c>
      <c r="M114" s="299">
        <v>0</v>
      </c>
      <c r="N114" s="299">
        <v>0</v>
      </c>
      <c r="O114" s="299">
        <v>0</v>
      </c>
      <c r="P114" s="299">
        <v>0</v>
      </c>
      <c r="Q114" s="299">
        <v>0</v>
      </c>
      <c r="R114" s="299">
        <v>0</v>
      </c>
      <c r="S114" s="299">
        <v>0</v>
      </c>
      <c r="T114" s="299">
        <v>0</v>
      </c>
      <c r="U114" s="299">
        <v>0</v>
      </c>
      <c r="V114" s="299">
        <v>0</v>
      </c>
      <c r="W114" s="299">
        <v>0</v>
      </c>
      <c r="X114" s="299">
        <v>0</v>
      </c>
      <c r="Y114" s="299">
        <v>0</v>
      </c>
      <c r="Z114" s="299">
        <v>0</v>
      </c>
      <c r="AA114" s="299">
        <v>0</v>
      </c>
      <c r="AB114" s="299">
        <v>0</v>
      </c>
      <c r="AC114" s="299">
        <v>0</v>
      </c>
      <c r="AD114" s="299">
        <v>0</v>
      </c>
      <c r="AE114" s="299">
        <v>0</v>
      </c>
      <c r="AF114" s="299">
        <v>0</v>
      </c>
      <c r="AG114" s="299">
        <v>0</v>
      </c>
      <c r="AH114" s="299">
        <v>0</v>
      </c>
      <c r="AI114" s="299">
        <v>0</v>
      </c>
      <c r="AJ114" s="299">
        <v>0</v>
      </c>
      <c r="AK114" s="299">
        <v>0</v>
      </c>
      <c r="AL114" s="299">
        <v>0</v>
      </c>
      <c r="AM114" s="299">
        <v>0</v>
      </c>
      <c r="AN114" s="299">
        <v>0</v>
      </c>
      <c r="AO114" s="299">
        <v>0</v>
      </c>
      <c r="AP114" s="299">
        <v>0</v>
      </c>
      <c r="AQ114" s="299">
        <v>0</v>
      </c>
      <c r="AR114" s="299">
        <v>0</v>
      </c>
      <c r="AS114" s="299">
        <v>0</v>
      </c>
      <c r="AT114" s="299">
        <v>0</v>
      </c>
      <c r="AU114" s="299">
        <v>0</v>
      </c>
      <c r="AV114" s="299">
        <v>0</v>
      </c>
      <c r="AW114" s="299">
        <v>0</v>
      </c>
      <c r="AX114" s="299">
        <v>0</v>
      </c>
      <c r="AY114" s="299">
        <v>0</v>
      </c>
      <c r="AZ114" s="299">
        <v>0</v>
      </c>
      <c r="BA114" s="299">
        <v>0</v>
      </c>
      <c r="BB114" s="299">
        <v>0</v>
      </c>
      <c r="BC114" s="299">
        <v>0</v>
      </c>
      <c r="BD114" s="299">
        <v>0</v>
      </c>
      <c r="BE114" s="299">
        <v>0</v>
      </c>
      <c r="BF114" s="299">
        <v>0</v>
      </c>
      <c r="BG114" s="299">
        <v>0</v>
      </c>
      <c r="BH114" s="299">
        <v>0</v>
      </c>
      <c r="BI114" s="299">
        <v>0</v>
      </c>
      <c r="BJ114" s="299">
        <v>0</v>
      </c>
      <c r="BK114" s="299">
        <v>0</v>
      </c>
      <c r="BL114" s="299">
        <v>0</v>
      </c>
      <c r="BM114" s="299">
        <v>0</v>
      </c>
      <c r="BN114" s="299">
        <v>0</v>
      </c>
      <c r="BO114" s="299">
        <v>0</v>
      </c>
      <c r="BP114" s="299">
        <v>0</v>
      </c>
      <c r="BQ114" s="299">
        <v>0</v>
      </c>
      <c r="BR114" s="299">
        <v>0</v>
      </c>
      <c r="BS114" s="299">
        <v>0</v>
      </c>
      <c r="BT114" s="299">
        <v>0</v>
      </c>
      <c r="BU114" s="299">
        <v>0</v>
      </c>
      <c r="BV114" s="299">
        <v>0</v>
      </c>
      <c r="BW114" s="299">
        <v>0</v>
      </c>
      <c r="BX114" s="299">
        <v>0</v>
      </c>
      <c r="BY114" s="299">
        <v>0</v>
      </c>
      <c r="BZ114" s="299">
        <v>0</v>
      </c>
      <c r="CA114" s="299">
        <v>0</v>
      </c>
      <c r="CB114" s="299">
        <v>0</v>
      </c>
      <c r="CC114" s="299">
        <v>0</v>
      </c>
      <c r="CD114" s="299">
        <v>0</v>
      </c>
      <c r="CE114" s="299">
        <v>0</v>
      </c>
      <c r="CF114" s="299">
        <v>0</v>
      </c>
      <c r="CG114" s="299">
        <v>0</v>
      </c>
      <c r="CH114" s="299">
        <v>0</v>
      </c>
      <c r="CI114" s="299">
        <v>0</v>
      </c>
      <c r="CJ114" s="299">
        <v>0</v>
      </c>
      <c r="CK114" s="299">
        <v>0</v>
      </c>
      <c r="CL114" s="299">
        <v>0</v>
      </c>
      <c r="CM114" s="299">
        <v>0</v>
      </c>
      <c r="CN114" s="299">
        <v>0</v>
      </c>
      <c r="CO114" s="299">
        <v>0</v>
      </c>
      <c r="CP114" s="299">
        <v>0</v>
      </c>
      <c r="CQ114" s="299">
        <v>0</v>
      </c>
      <c r="CR114" s="299">
        <v>0</v>
      </c>
      <c r="CS114" s="299">
        <v>0</v>
      </c>
      <c r="CT114" s="299">
        <v>0</v>
      </c>
      <c r="CU114" s="299">
        <v>0</v>
      </c>
      <c r="CV114" s="299">
        <v>0</v>
      </c>
      <c r="CW114" s="299">
        <v>0</v>
      </c>
      <c r="CX114" s="299">
        <v>0</v>
      </c>
      <c r="CY114" s="299">
        <v>0</v>
      </c>
      <c r="CZ114" s="299">
        <v>0</v>
      </c>
      <c r="DA114" s="299">
        <v>0</v>
      </c>
      <c r="DB114" s="299">
        <v>0</v>
      </c>
      <c r="DC114" s="299">
        <v>0</v>
      </c>
      <c r="DD114" s="299">
        <v>0</v>
      </c>
      <c r="DE114" s="299">
        <v>0</v>
      </c>
      <c r="DF114" s="299">
        <v>0</v>
      </c>
      <c r="DG114" s="299">
        <v>0</v>
      </c>
      <c r="DH114" s="299">
        <v>0</v>
      </c>
      <c r="DI114" s="299">
        <v>0</v>
      </c>
      <c r="DJ114" s="299">
        <v>0</v>
      </c>
      <c r="DK114" s="299">
        <v>0</v>
      </c>
      <c r="DL114" s="299">
        <v>0</v>
      </c>
      <c r="DM114" s="299">
        <v>0</v>
      </c>
      <c r="DN114" s="299">
        <v>0</v>
      </c>
      <c r="DO114" s="299">
        <v>0</v>
      </c>
      <c r="DP114" s="299">
        <v>0</v>
      </c>
      <c r="DQ114" s="299">
        <v>0</v>
      </c>
      <c r="DR114" s="299">
        <v>0</v>
      </c>
      <c r="DS114" s="299">
        <v>0</v>
      </c>
      <c r="DT114" s="299">
        <v>0</v>
      </c>
      <c r="DU114" s="299">
        <v>0</v>
      </c>
      <c r="DV114" s="299">
        <v>0</v>
      </c>
      <c r="DW114" s="299">
        <v>0</v>
      </c>
      <c r="DX114" s="299">
        <v>0</v>
      </c>
    </row>
    <row r="115" spans="1:128">
      <c r="A115" s="42"/>
      <c r="B115" s="226" t="s">
        <v>186</v>
      </c>
      <c r="C115" s="505">
        <v>0</v>
      </c>
      <c r="D115" s="299">
        <v>5</v>
      </c>
      <c r="E115" s="299">
        <v>0</v>
      </c>
      <c r="F115" s="299">
        <v>0</v>
      </c>
      <c r="G115" s="299">
        <v>0</v>
      </c>
      <c r="H115" s="299">
        <v>0</v>
      </c>
      <c r="I115" s="299">
        <v>0</v>
      </c>
      <c r="J115" s="299">
        <v>3</v>
      </c>
      <c r="K115" s="299">
        <v>2</v>
      </c>
      <c r="L115" s="299">
        <v>5</v>
      </c>
      <c r="M115" s="299">
        <v>4</v>
      </c>
      <c r="N115" s="299">
        <v>0</v>
      </c>
      <c r="O115" s="299">
        <v>0</v>
      </c>
      <c r="P115" s="299">
        <v>0</v>
      </c>
      <c r="Q115" s="299">
        <v>0</v>
      </c>
      <c r="R115" s="299">
        <v>0</v>
      </c>
      <c r="S115" s="299">
        <v>0</v>
      </c>
      <c r="T115" s="299">
        <v>0</v>
      </c>
      <c r="U115" s="299">
        <v>0</v>
      </c>
      <c r="V115" s="299">
        <v>0</v>
      </c>
      <c r="W115" s="299">
        <v>0</v>
      </c>
      <c r="X115" s="299">
        <v>0</v>
      </c>
      <c r="Y115" s="299">
        <v>0</v>
      </c>
      <c r="Z115" s="299">
        <v>0</v>
      </c>
      <c r="AA115" s="299">
        <v>0</v>
      </c>
      <c r="AB115" s="299">
        <v>0</v>
      </c>
      <c r="AC115" s="299">
        <v>0</v>
      </c>
      <c r="AD115" s="299">
        <v>0</v>
      </c>
      <c r="AE115" s="299">
        <v>0</v>
      </c>
      <c r="AF115" s="299">
        <v>0</v>
      </c>
      <c r="AG115" s="299">
        <v>0</v>
      </c>
      <c r="AH115" s="299">
        <v>0</v>
      </c>
      <c r="AI115" s="299">
        <v>0</v>
      </c>
      <c r="AJ115" s="299">
        <v>0</v>
      </c>
      <c r="AK115" s="299">
        <v>0</v>
      </c>
      <c r="AL115" s="299">
        <v>0</v>
      </c>
      <c r="AM115" s="299">
        <v>0</v>
      </c>
      <c r="AN115" s="299">
        <v>0</v>
      </c>
      <c r="AO115" s="299">
        <v>0</v>
      </c>
      <c r="AP115" s="299">
        <v>0</v>
      </c>
      <c r="AQ115" s="299">
        <v>0</v>
      </c>
      <c r="AR115" s="299">
        <v>0</v>
      </c>
      <c r="AS115" s="299">
        <v>3</v>
      </c>
      <c r="AT115" s="299">
        <v>0</v>
      </c>
      <c r="AU115" s="299">
        <v>0</v>
      </c>
      <c r="AV115" s="299">
        <v>3</v>
      </c>
      <c r="AW115" s="299">
        <v>4</v>
      </c>
      <c r="AX115" s="299">
        <v>3</v>
      </c>
      <c r="AY115" s="299">
        <v>0</v>
      </c>
      <c r="AZ115" s="299">
        <v>4</v>
      </c>
      <c r="BA115" s="299">
        <v>0</v>
      </c>
      <c r="BB115" s="299">
        <v>0</v>
      </c>
      <c r="BC115" s="299">
        <v>0</v>
      </c>
      <c r="BD115" s="299">
        <v>0</v>
      </c>
      <c r="BE115" s="299">
        <v>0</v>
      </c>
      <c r="BF115" s="299">
        <v>0</v>
      </c>
      <c r="BG115" s="299">
        <v>0</v>
      </c>
      <c r="BH115" s="299">
        <v>0</v>
      </c>
      <c r="BI115" s="299">
        <v>0</v>
      </c>
      <c r="BJ115" s="299">
        <v>0</v>
      </c>
      <c r="BK115" s="299">
        <v>2</v>
      </c>
      <c r="BL115" s="299">
        <v>4</v>
      </c>
      <c r="BM115" s="299">
        <v>0</v>
      </c>
      <c r="BN115" s="299">
        <v>0</v>
      </c>
      <c r="BO115" s="299">
        <v>0</v>
      </c>
      <c r="BP115" s="299">
        <v>0</v>
      </c>
      <c r="BQ115" s="299">
        <v>0</v>
      </c>
      <c r="BR115" s="299">
        <v>0</v>
      </c>
      <c r="BS115" s="299">
        <v>0</v>
      </c>
      <c r="BT115" s="299">
        <v>0</v>
      </c>
      <c r="BU115" s="299">
        <v>0</v>
      </c>
      <c r="BV115" s="299">
        <v>0</v>
      </c>
      <c r="BW115" s="299">
        <v>0</v>
      </c>
      <c r="BX115" s="299">
        <v>0</v>
      </c>
      <c r="BY115" s="299">
        <v>0</v>
      </c>
      <c r="BZ115" s="299">
        <v>0</v>
      </c>
      <c r="CA115" s="299">
        <v>0</v>
      </c>
      <c r="CB115" s="299">
        <v>0</v>
      </c>
      <c r="CC115" s="299">
        <v>0</v>
      </c>
      <c r="CD115" s="299">
        <v>0</v>
      </c>
      <c r="CE115" s="299">
        <v>0</v>
      </c>
      <c r="CF115" s="299">
        <v>0</v>
      </c>
      <c r="CG115" s="299">
        <v>0</v>
      </c>
      <c r="CH115" s="299">
        <v>0</v>
      </c>
      <c r="CI115" s="299">
        <v>0</v>
      </c>
      <c r="CJ115" s="299">
        <v>0</v>
      </c>
      <c r="CK115" s="299">
        <v>0</v>
      </c>
      <c r="CL115" s="299">
        <v>0</v>
      </c>
      <c r="CM115" s="299">
        <v>0</v>
      </c>
      <c r="CN115" s="299">
        <v>0</v>
      </c>
      <c r="CO115" s="299">
        <v>0</v>
      </c>
      <c r="CP115" s="299">
        <v>0</v>
      </c>
      <c r="CQ115" s="299">
        <v>0</v>
      </c>
      <c r="CR115" s="299">
        <v>0</v>
      </c>
      <c r="CS115" s="299">
        <v>0</v>
      </c>
      <c r="CT115" s="299">
        <v>0</v>
      </c>
      <c r="CU115" s="299">
        <v>0</v>
      </c>
      <c r="CV115" s="299">
        <v>0</v>
      </c>
      <c r="CW115" s="299">
        <v>0</v>
      </c>
      <c r="CX115" s="299">
        <v>0</v>
      </c>
      <c r="CY115" s="299">
        <v>0</v>
      </c>
      <c r="CZ115" s="299">
        <v>0</v>
      </c>
      <c r="DA115" s="299">
        <v>3</v>
      </c>
      <c r="DB115" s="299">
        <v>0</v>
      </c>
      <c r="DC115" s="299">
        <v>0</v>
      </c>
      <c r="DD115" s="299">
        <v>0</v>
      </c>
      <c r="DE115" s="299">
        <v>0</v>
      </c>
      <c r="DF115" s="299">
        <v>0</v>
      </c>
      <c r="DG115" s="299">
        <v>0</v>
      </c>
      <c r="DH115" s="299">
        <v>0</v>
      </c>
      <c r="DI115" s="299">
        <v>0</v>
      </c>
      <c r="DJ115" s="299">
        <v>0</v>
      </c>
      <c r="DK115" s="299">
        <v>0</v>
      </c>
      <c r="DL115" s="299">
        <v>0</v>
      </c>
      <c r="DM115" s="299">
        <v>0</v>
      </c>
      <c r="DN115" s="299">
        <v>0</v>
      </c>
      <c r="DO115" s="299">
        <v>0</v>
      </c>
      <c r="DP115" s="299">
        <v>0</v>
      </c>
      <c r="DQ115" s="299">
        <v>0</v>
      </c>
      <c r="DR115" s="299">
        <v>0</v>
      </c>
      <c r="DS115" s="299">
        <v>0</v>
      </c>
      <c r="DT115" s="299">
        <v>0</v>
      </c>
      <c r="DU115" s="299">
        <v>0</v>
      </c>
      <c r="DV115" s="299">
        <v>0</v>
      </c>
      <c r="DW115" s="299">
        <v>0</v>
      </c>
      <c r="DX115" s="299">
        <v>0</v>
      </c>
    </row>
    <row r="116" spans="1:128">
      <c r="A116" s="42"/>
      <c r="B116" s="226" t="s">
        <v>187</v>
      </c>
      <c r="C116" s="505">
        <v>4</v>
      </c>
      <c r="D116" s="299">
        <v>9</v>
      </c>
      <c r="E116" s="299">
        <v>4</v>
      </c>
      <c r="F116" s="299">
        <v>5</v>
      </c>
      <c r="G116" s="299">
        <v>5</v>
      </c>
      <c r="H116" s="299">
        <v>5</v>
      </c>
      <c r="I116" s="299">
        <v>5</v>
      </c>
      <c r="J116" s="299">
        <v>7</v>
      </c>
      <c r="K116" s="299">
        <v>5</v>
      </c>
      <c r="L116" s="299">
        <v>5</v>
      </c>
      <c r="M116" s="299">
        <v>7</v>
      </c>
      <c r="N116" s="299">
        <v>5</v>
      </c>
      <c r="O116" s="299">
        <v>4</v>
      </c>
      <c r="P116" s="299">
        <v>4</v>
      </c>
      <c r="Q116" s="299">
        <v>4</v>
      </c>
      <c r="R116" s="299">
        <v>0</v>
      </c>
      <c r="S116" s="299">
        <v>3</v>
      </c>
      <c r="T116" s="299">
        <v>4</v>
      </c>
      <c r="U116" s="299">
        <v>4</v>
      </c>
      <c r="V116" s="299">
        <v>4</v>
      </c>
      <c r="W116" s="299">
        <v>3</v>
      </c>
      <c r="X116" s="299">
        <v>0</v>
      </c>
      <c r="Y116" s="299">
        <v>0</v>
      </c>
      <c r="Z116" s="299">
        <v>0</v>
      </c>
      <c r="AA116" s="299">
        <v>0</v>
      </c>
      <c r="AB116" s="299">
        <v>0</v>
      </c>
      <c r="AC116" s="299">
        <v>2</v>
      </c>
      <c r="AD116" s="299">
        <v>0</v>
      </c>
      <c r="AE116" s="299">
        <v>0</v>
      </c>
      <c r="AF116" s="299">
        <v>0</v>
      </c>
      <c r="AG116" s="299">
        <v>0</v>
      </c>
      <c r="AH116" s="299">
        <v>0</v>
      </c>
      <c r="AI116" s="299">
        <v>2</v>
      </c>
      <c r="AJ116" s="299">
        <v>0</v>
      </c>
      <c r="AK116" s="299">
        <v>0</v>
      </c>
      <c r="AL116" s="299">
        <v>0</v>
      </c>
      <c r="AM116" s="299">
        <v>0</v>
      </c>
      <c r="AN116" s="299">
        <v>0</v>
      </c>
      <c r="AO116" s="299">
        <v>0</v>
      </c>
      <c r="AP116" s="299">
        <v>2</v>
      </c>
      <c r="AQ116" s="299">
        <v>2</v>
      </c>
      <c r="AR116" s="299">
        <v>0</v>
      </c>
      <c r="AS116" s="299">
        <v>0</v>
      </c>
      <c r="AT116" s="299">
        <v>3</v>
      </c>
      <c r="AU116" s="299">
        <v>0</v>
      </c>
      <c r="AV116" s="299">
        <v>2</v>
      </c>
      <c r="AW116" s="299">
        <v>3</v>
      </c>
      <c r="AX116" s="299">
        <v>4</v>
      </c>
      <c r="AY116" s="299">
        <v>4</v>
      </c>
      <c r="AZ116" s="299">
        <v>3</v>
      </c>
      <c r="BA116" s="299">
        <v>4</v>
      </c>
      <c r="BB116" s="299">
        <v>2</v>
      </c>
      <c r="BC116" s="299">
        <v>3</v>
      </c>
      <c r="BD116" s="299">
        <v>2</v>
      </c>
      <c r="BE116" s="299">
        <v>2</v>
      </c>
      <c r="BF116" s="299">
        <v>0</v>
      </c>
      <c r="BG116" s="299">
        <v>0</v>
      </c>
      <c r="BH116" s="299">
        <v>0</v>
      </c>
      <c r="BI116" s="299">
        <v>0</v>
      </c>
      <c r="BJ116" s="299">
        <v>3</v>
      </c>
      <c r="BK116" s="299">
        <v>3</v>
      </c>
      <c r="BL116" s="299">
        <v>4</v>
      </c>
      <c r="BM116" s="299">
        <v>5</v>
      </c>
      <c r="BN116" s="299">
        <v>4</v>
      </c>
      <c r="BO116" s="299">
        <v>3</v>
      </c>
      <c r="BP116" s="299">
        <v>3</v>
      </c>
      <c r="BQ116" s="299">
        <v>4</v>
      </c>
      <c r="BR116" s="299">
        <v>4</v>
      </c>
      <c r="BS116" s="299">
        <v>3</v>
      </c>
      <c r="BT116" s="299">
        <v>3</v>
      </c>
      <c r="BU116" s="299">
        <v>3</v>
      </c>
      <c r="BV116" s="299">
        <v>3</v>
      </c>
      <c r="BW116" s="299">
        <v>3</v>
      </c>
      <c r="BX116" s="299">
        <v>0</v>
      </c>
      <c r="BY116" s="299">
        <v>0</v>
      </c>
      <c r="BZ116" s="299">
        <v>3</v>
      </c>
      <c r="CA116" s="299">
        <v>3</v>
      </c>
      <c r="CB116" s="299">
        <v>0</v>
      </c>
      <c r="CC116" s="299">
        <v>0</v>
      </c>
      <c r="CD116" s="299">
        <v>0</v>
      </c>
      <c r="CE116" s="299">
        <v>0</v>
      </c>
      <c r="CF116" s="299">
        <v>0</v>
      </c>
      <c r="CG116" s="299">
        <v>0</v>
      </c>
      <c r="CH116" s="299">
        <v>3</v>
      </c>
      <c r="CI116" s="299">
        <v>0</v>
      </c>
      <c r="CJ116" s="299">
        <v>0</v>
      </c>
      <c r="CK116" s="299">
        <v>4</v>
      </c>
      <c r="CL116" s="299">
        <v>3</v>
      </c>
      <c r="CM116" s="299">
        <v>4</v>
      </c>
      <c r="CN116" s="299">
        <v>4</v>
      </c>
      <c r="CO116" s="299">
        <v>2</v>
      </c>
      <c r="CP116" s="299">
        <v>0</v>
      </c>
      <c r="CQ116" s="299">
        <v>0</v>
      </c>
      <c r="CR116" s="299">
        <v>0</v>
      </c>
      <c r="CS116" s="299">
        <v>0</v>
      </c>
      <c r="CT116" s="299">
        <v>0</v>
      </c>
      <c r="CU116" s="299">
        <v>0</v>
      </c>
      <c r="CV116" s="299">
        <v>4</v>
      </c>
      <c r="CW116" s="299">
        <v>3</v>
      </c>
      <c r="CX116" s="299">
        <v>3</v>
      </c>
      <c r="CY116" s="299">
        <v>0</v>
      </c>
      <c r="CZ116" s="299">
        <v>0</v>
      </c>
      <c r="DA116" s="299">
        <v>4</v>
      </c>
      <c r="DB116" s="299">
        <v>4</v>
      </c>
      <c r="DC116" s="299">
        <v>6</v>
      </c>
      <c r="DD116" s="299">
        <v>5</v>
      </c>
      <c r="DE116" s="299">
        <v>6</v>
      </c>
      <c r="DF116" s="299">
        <v>7</v>
      </c>
      <c r="DG116" s="299">
        <v>7</v>
      </c>
      <c r="DH116" s="299">
        <v>6</v>
      </c>
      <c r="DI116" s="299">
        <v>5</v>
      </c>
      <c r="DJ116" s="299">
        <v>4</v>
      </c>
      <c r="DK116" s="299">
        <v>4</v>
      </c>
      <c r="DL116" s="299">
        <v>4</v>
      </c>
      <c r="DM116" s="299">
        <v>4</v>
      </c>
      <c r="DN116" s="299">
        <v>3</v>
      </c>
      <c r="DO116" s="299">
        <v>3</v>
      </c>
      <c r="DP116" s="299">
        <v>2</v>
      </c>
      <c r="DQ116" s="299">
        <v>2</v>
      </c>
      <c r="DR116" s="299">
        <v>0</v>
      </c>
      <c r="DS116" s="299">
        <v>0</v>
      </c>
      <c r="DT116" s="299">
        <v>4</v>
      </c>
      <c r="DU116" s="299">
        <v>3</v>
      </c>
      <c r="DV116" s="299">
        <v>3</v>
      </c>
      <c r="DW116" s="299">
        <v>3</v>
      </c>
      <c r="DX116" s="299">
        <v>3</v>
      </c>
    </row>
    <row r="117" spans="1:128">
      <c r="A117" s="42"/>
      <c r="B117" s="226" t="s">
        <v>188</v>
      </c>
      <c r="C117" s="505">
        <v>14</v>
      </c>
      <c r="D117" s="299">
        <v>48</v>
      </c>
      <c r="E117" s="299">
        <v>14</v>
      </c>
      <c r="F117" s="299">
        <v>12</v>
      </c>
      <c r="G117" s="299">
        <v>13</v>
      </c>
      <c r="H117" s="299">
        <v>12</v>
      </c>
      <c r="I117" s="299">
        <v>12</v>
      </c>
      <c r="J117" s="299">
        <v>49</v>
      </c>
      <c r="K117" s="299">
        <v>49</v>
      </c>
      <c r="L117" s="299">
        <v>47</v>
      </c>
      <c r="M117" s="299">
        <v>47</v>
      </c>
      <c r="N117" s="299">
        <v>48</v>
      </c>
      <c r="O117" s="299">
        <v>47</v>
      </c>
      <c r="P117" s="299">
        <v>48</v>
      </c>
      <c r="Q117" s="299">
        <v>43</v>
      </c>
      <c r="R117" s="299">
        <v>41</v>
      </c>
      <c r="S117" s="299">
        <v>39</v>
      </c>
      <c r="T117" s="299">
        <v>38</v>
      </c>
      <c r="U117" s="299">
        <v>43</v>
      </c>
      <c r="V117" s="299">
        <v>33</v>
      </c>
      <c r="W117" s="299">
        <v>29</v>
      </c>
      <c r="X117" s="299">
        <v>28</v>
      </c>
      <c r="Y117" s="299">
        <v>27</v>
      </c>
      <c r="Z117" s="299">
        <v>26</v>
      </c>
      <c r="AA117" s="299">
        <v>23</v>
      </c>
      <c r="AB117" s="299">
        <v>22</v>
      </c>
      <c r="AC117" s="299">
        <v>20</v>
      </c>
      <c r="AD117" s="299">
        <v>13</v>
      </c>
      <c r="AE117" s="299">
        <v>11</v>
      </c>
      <c r="AF117" s="299">
        <v>21</v>
      </c>
      <c r="AG117" s="299">
        <v>20</v>
      </c>
      <c r="AH117" s="299">
        <v>21</v>
      </c>
      <c r="AI117" s="299">
        <v>21</v>
      </c>
      <c r="AJ117" s="299">
        <v>22</v>
      </c>
      <c r="AK117" s="299">
        <v>22</v>
      </c>
      <c r="AL117" s="299">
        <v>21</v>
      </c>
      <c r="AM117" s="299">
        <v>21</v>
      </c>
      <c r="AN117" s="299">
        <v>22</v>
      </c>
      <c r="AO117" s="299">
        <v>22</v>
      </c>
      <c r="AP117" s="299">
        <v>27</v>
      </c>
      <c r="AQ117" s="299">
        <v>27</v>
      </c>
      <c r="AR117" s="299">
        <v>26</v>
      </c>
      <c r="AS117" s="299">
        <v>25</v>
      </c>
      <c r="AT117" s="299">
        <v>25</v>
      </c>
      <c r="AU117" s="299">
        <v>20</v>
      </c>
      <c r="AV117" s="299">
        <v>19</v>
      </c>
      <c r="AW117" s="299">
        <v>18</v>
      </c>
      <c r="AX117" s="299">
        <v>19</v>
      </c>
      <c r="AY117" s="299">
        <v>21</v>
      </c>
      <c r="AZ117" s="299">
        <v>18</v>
      </c>
      <c r="BA117" s="299">
        <v>17</v>
      </c>
      <c r="BB117" s="299">
        <v>12</v>
      </c>
      <c r="BC117" s="299">
        <v>10</v>
      </c>
      <c r="BD117" s="299">
        <v>9</v>
      </c>
      <c r="BE117" s="299">
        <v>9</v>
      </c>
      <c r="BF117" s="299">
        <v>8</v>
      </c>
      <c r="BG117" s="299">
        <v>10</v>
      </c>
      <c r="BH117" s="299">
        <v>10</v>
      </c>
      <c r="BI117" s="299">
        <v>10</v>
      </c>
      <c r="BJ117" s="299">
        <v>13</v>
      </c>
      <c r="BK117" s="299">
        <v>16</v>
      </c>
      <c r="BL117" s="299">
        <v>15</v>
      </c>
      <c r="BM117" s="299">
        <v>14</v>
      </c>
      <c r="BN117" s="299">
        <v>14</v>
      </c>
      <c r="BO117" s="299">
        <v>16</v>
      </c>
      <c r="BP117" s="299">
        <v>20</v>
      </c>
      <c r="BQ117" s="299">
        <v>21</v>
      </c>
      <c r="BR117" s="299">
        <v>24</v>
      </c>
      <c r="BS117" s="299">
        <v>23</v>
      </c>
      <c r="BT117" s="299">
        <v>24</v>
      </c>
      <c r="BU117" s="299">
        <v>26</v>
      </c>
      <c r="BV117" s="299">
        <v>24</v>
      </c>
      <c r="BW117" s="299">
        <v>27</v>
      </c>
      <c r="BX117" s="299">
        <v>28</v>
      </c>
      <c r="BY117" s="299">
        <v>27</v>
      </c>
      <c r="BZ117" s="299">
        <v>26</v>
      </c>
      <c r="CA117" s="299">
        <v>26</v>
      </c>
      <c r="CB117" s="299">
        <v>18</v>
      </c>
      <c r="CC117" s="299">
        <v>18</v>
      </c>
      <c r="CD117" s="299">
        <v>20</v>
      </c>
      <c r="CE117" s="299">
        <v>19</v>
      </c>
      <c r="CF117" s="299">
        <v>20</v>
      </c>
      <c r="CG117" s="299">
        <v>18</v>
      </c>
      <c r="CH117" s="299">
        <v>20</v>
      </c>
      <c r="CI117" s="299">
        <v>19</v>
      </c>
      <c r="CJ117" s="299">
        <v>20</v>
      </c>
      <c r="CK117" s="299">
        <v>21</v>
      </c>
      <c r="CL117" s="299">
        <v>22</v>
      </c>
      <c r="CM117" s="299">
        <v>20</v>
      </c>
      <c r="CN117" s="299">
        <v>21</v>
      </c>
      <c r="CO117" s="299">
        <v>24</v>
      </c>
      <c r="CP117" s="299">
        <v>24</v>
      </c>
      <c r="CQ117" s="299">
        <v>24</v>
      </c>
      <c r="CR117" s="299">
        <v>22</v>
      </c>
      <c r="CS117" s="299">
        <v>22</v>
      </c>
      <c r="CT117" s="299">
        <v>20</v>
      </c>
      <c r="CU117" s="299">
        <v>21</v>
      </c>
      <c r="CV117" s="299">
        <v>26</v>
      </c>
      <c r="CW117" s="299">
        <v>22</v>
      </c>
      <c r="CX117" s="299">
        <v>21</v>
      </c>
      <c r="CY117" s="299">
        <v>23</v>
      </c>
      <c r="CZ117" s="299">
        <v>26</v>
      </c>
      <c r="DA117" s="299">
        <v>25</v>
      </c>
      <c r="DB117" s="299">
        <v>25</v>
      </c>
      <c r="DC117" s="299">
        <v>26</v>
      </c>
      <c r="DD117" s="299">
        <v>25</v>
      </c>
      <c r="DE117" s="299">
        <v>23</v>
      </c>
      <c r="DF117" s="299">
        <v>24</v>
      </c>
      <c r="DG117" s="299">
        <v>26</v>
      </c>
      <c r="DH117" s="299">
        <v>25</v>
      </c>
      <c r="DI117" s="299">
        <v>24</v>
      </c>
      <c r="DJ117" s="299">
        <v>24</v>
      </c>
      <c r="DK117" s="299">
        <v>26</v>
      </c>
      <c r="DL117" s="299">
        <v>26</v>
      </c>
      <c r="DM117" s="299">
        <v>30</v>
      </c>
      <c r="DN117" s="299">
        <v>29</v>
      </c>
      <c r="DO117" s="299">
        <v>24</v>
      </c>
      <c r="DP117" s="299">
        <v>24</v>
      </c>
      <c r="DQ117" s="299">
        <v>24</v>
      </c>
      <c r="DR117" s="299">
        <v>26</v>
      </c>
      <c r="DS117" s="299">
        <v>27</v>
      </c>
      <c r="DT117" s="299">
        <v>27</v>
      </c>
      <c r="DU117" s="299">
        <v>26</v>
      </c>
      <c r="DV117" s="299">
        <v>26</v>
      </c>
      <c r="DW117" s="299">
        <v>29</v>
      </c>
      <c r="DX117" s="299">
        <v>30</v>
      </c>
    </row>
    <row r="118" spans="1:128">
      <c r="A118" s="42"/>
      <c r="B118" s="226" t="s">
        <v>189</v>
      </c>
      <c r="C118" s="505">
        <v>12</v>
      </c>
      <c r="D118" s="299">
        <v>61</v>
      </c>
      <c r="E118" s="299">
        <v>14</v>
      </c>
      <c r="F118" s="299">
        <v>13</v>
      </c>
      <c r="G118" s="299">
        <v>13</v>
      </c>
      <c r="H118" s="299">
        <v>14</v>
      </c>
      <c r="I118" s="299">
        <v>13</v>
      </c>
      <c r="J118" s="299">
        <v>54</v>
      </c>
      <c r="K118" s="299">
        <v>53</v>
      </c>
      <c r="L118" s="299">
        <v>54</v>
      </c>
      <c r="M118" s="299">
        <v>57</v>
      </c>
      <c r="N118" s="299">
        <v>58</v>
      </c>
      <c r="O118" s="299">
        <v>59</v>
      </c>
      <c r="P118" s="299">
        <v>61</v>
      </c>
      <c r="Q118" s="299">
        <v>62</v>
      </c>
      <c r="R118" s="299">
        <v>56</v>
      </c>
      <c r="S118" s="299">
        <v>55</v>
      </c>
      <c r="T118" s="299">
        <v>56</v>
      </c>
      <c r="U118" s="299">
        <v>63</v>
      </c>
      <c r="V118" s="299">
        <v>54</v>
      </c>
      <c r="W118" s="299">
        <v>56</v>
      </c>
      <c r="X118" s="299">
        <v>55</v>
      </c>
      <c r="Y118" s="299">
        <v>54</v>
      </c>
      <c r="Z118" s="299">
        <v>50</v>
      </c>
      <c r="AA118" s="299">
        <v>51</v>
      </c>
      <c r="AB118" s="299">
        <v>51</v>
      </c>
      <c r="AC118" s="299">
        <v>50</v>
      </c>
      <c r="AD118" s="299">
        <v>40</v>
      </c>
      <c r="AE118" s="299">
        <v>31</v>
      </c>
      <c r="AF118" s="299">
        <v>41</v>
      </c>
      <c r="AG118" s="299">
        <v>42</v>
      </c>
      <c r="AH118" s="299">
        <v>42</v>
      </c>
      <c r="AI118" s="299">
        <v>44</v>
      </c>
      <c r="AJ118" s="299">
        <v>43</v>
      </c>
      <c r="AK118" s="299">
        <v>43</v>
      </c>
      <c r="AL118" s="299">
        <v>43</v>
      </c>
      <c r="AM118" s="299">
        <v>42</v>
      </c>
      <c r="AN118" s="299">
        <v>41</v>
      </c>
      <c r="AO118" s="299">
        <v>40</v>
      </c>
      <c r="AP118" s="299">
        <v>48</v>
      </c>
      <c r="AQ118" s="299">
        <v>48</v>
      </c>
      <c r="AR118" s="299">
        <v>51</v>
      </c>
      <c r="AS118" s="299">
        <v>48</v>
      </c>
      <c r="AT118" s="299">
        <v>48</v>
      </c>
      <c r="AU118" s="299">
        <v>44</v>
      </c>
      <c r="AV118" s="299">
        <v>43</v>
      </c>
      <c r="AW118" s="299">
        <v>45</v>
      </c>
      <c r="AX118" s="299">
        <v>45</v>
      </c>
      <c r="AY118" s="299">
        <v>44</v>
      </c>
      <c r="AZ118" s="299">
        <v>41</v>
      </c>
      <c r="BA118" s="299">
        <v>39</v>
      </c>
      <c r="BB118" s="299">
        <v>32</v>
      </c>
      <c r="BC118" s="299">
        <v>34</v>
      </c>
      <c r="BD118" s="299">
        <v>34</v>
      </c>
      <c r="BE118" s="299">
        <v>34</v>
      </c>
      <c r="BF118" s="299">
        <v>34</v>
      </c>
      <c r="BG118" s="299">
        <v>30</v>
      </c>
      <c r="BH118" s="299">
        <v>30</v>
      </c>
      <c r="BI118" s="299">
        <v>31</v>
      </c>
      <c r="BJ118" s="299">
        <v>34</v>
      </c>
      <c r="BK118" s="299">
        <v>39</v>
      </c>
      <c r="BL118" s="299">
        <v>41</v>
      </c>
      <c r="BM118" s="299">
        <v>44</v>
      </c>
      <c r="BN118" s="299">
        <v>47</v>
      </c>
      <c r="BO118" s="299">
        <v>44</v>
      </c>
      <c r="BP118" s="299">
        <v>43</v>
      </c>
      <c r="BQ118" s="299">
        <v>46</v>
      </c>
      <c r="BR118" s="299">
        <v>45</v>
      </c>
      <c r="BS118" s="299">
        <v>51</v>
      </c>
      <c r="BT118" s="299">
        <v>49</v>
      </c>
      <c r="BU118" s="299">
        <v>48</v>
      </c>
      <c r="BV118" s="299">
        <v>48</v>
      </c>
      <c r="BW118" s="299">
        <v>47</v>
      </c>
      <c r="BX118" s="299">
        <v>49</v>
      </c>
      <c r="BY118" s="299">
        <v>51</v>
      </c>
      <c r="BZ118" s="299">
        <v>50</v>
      </c>
      <c r="CA118" s="299">
        <v>51</v>
      </c>
      <c r="CB118" s="299">
        <v>38</v>
      </c>
      <c r="CC118" s="299">
        <v>38</v>
      </c>
      <c r="CD118" s="299">
        <v>40</v>
      </c>
      <c r="CE118" s="299">
        <v>38</v>
      </c>
      <c r="CF118" s="299">
        <v>38</v>
      </c>
      <c r="CG118" s="299">
        <v>35</v>
      </c>
      <c r="CH118" s="299">
        <v>33</v>
      </c>
      <c r="CI118" s="299">
        <v>33</v>
      </c>
      <c r="CJ118" s="299">
        <v>32</v>
      </c>
      <c r="CK118" s="299">
        <v>31</v>
      </c>
      <c r="CL118" s="299">
        <v>32</v>
      </c>
      <c r="CM118" s="299">
        <v>34</v>
      </c>
      <c r="CN118" s="299">
        <v>35</v>
      </c>
      <c r="CO118" s="299">
        <v>34</v>
      </c>
      <c r="CP118" s="299">
        <v>36</v>
      </c>
      <c r="CQ118" s="299">
        <v>32</v>
      </c>
      <c r="CR118" s="299">
        <v>36</v>
      </c>
      <c r="CS118" s="299">
        <v>35</v>
      </c>
      <c r="CT118" s="299">
        <v>36</v>
      </c>
      <c r="CU118" s="299">
        <v>39</v>
      </c>
      <c r="CV118" s="299">
        <v>39</v>
      </c>
      <c r="CW118" s="299">
        <v>40</v>
      </c>
      <c r="CX118" s="299">
        <v>41</v>
      </c>
      <c r="CY118" s="299">
        <v>42</v>
      </c>
      <c r="CZ118" s="299">
        <v>43</v>
      </c>
      <c r="DA118" s="299">
        <v>45</v>
      </c>
      <c r="DB118" s="299">
        <v>49</v>
      </c>
      <c r="DC118" s="299">
        <v>50</v>
      </c>
      <c r="DD118" s="299">
        <v>49</v>
      </c>
      <c r="DE118" s="299">
        <v>47</v>
      </c>
      <c r="DF118" s="299">
        <v>46</v>
      </c>
      <c r="DG118" s="299">
        <v>48</v>
      </c>
      <c r="DH118" s="299">
        <v>52</v>
      </c>
      <c r="DI118" s="299">
        <v>50</v>
      </c>
      <c r="DJ118" s="299">
        <v>50</v>
      </c>
      <c r="DK118" s="299">
        <v>52</v>
      </c>
      <c r="DL118" s="299">
        <v>51</v>
      </c>
      <c r="DM118" s="299">
        <v>49</v>
      </c>
      <c r="DN118" s="299">
        <v>49</v>
      </c>
      <c r="DO118" s="299">
        <v>57</v>
      </c>
      <c r="DP118" s="299">
        <v>57</v>
      </c>
      <c r="DQ118" s="299">
        <v>57</v>
      </c>
      <c r="DR118" s="299">
        <v>54</v>
      </c>
      <c r="DS118" s="299">
        <v>56</v>
      </c>
      <c r="DT118" s="299">
        <v>58</v>
      </c>
      <c r="DU118" s="299">
        <v>56</v>
      </c>
      <c r="DV118" s="299">
        <v>55</v>
      </c>
      <c r="DW118" s="299">
        <v>54</v>
      </c>
      <c r="DX118" s="299">
        <v>56</v>
      </c>
    </row>
    <row r="119" spans="1:128">
      <c r="A119" s="42"/>
      <c r="B119" s="226" t="s">
        <v>190</v>
      </c>
      <c r="C119" s="505">
        <v>6</v>
      </c>
      <c r="D119" s="299">
        <v>43</v>
      </c>
      <c r="E119" s="299">
        <v>6</v>
      </c>
      <c r="F119" s="299">
        <v>5</v>
      </c>
      <c r="G119" s="299">
        <v>6</v>
      </c>
      <c r="H119" s="299">
        <v>6</v>
      </c>
      <c r="I119" s="299">
        <v>7</v>
      </c>
      <c r="J119" s="299">
        <v>40</v>
      </c>
      <c r="K119" s="299">
        <v>43</v>
      </c>
      <c r="L119" s="299">
        <v>43</v>
      </c>
      <c r="M119" s="299">
        <v>46</v>
      </c>
      <c r="N119" s="299">
        <v>42</v>
      </c>
      <c r="O119" s="299">
        <v>43</v>
      </c>
      <c r="P119" s="299">
        <v>45</v>
      </c>
      <c r="Q119" s="299">
        <v>44</v>
      </c>
      <c r="R119" s="299">
        <v>42</v>
      </c>
      <c r="S119" s="299">
        <v>48</v>
      </c>
      <c r="T119" s="299">
        <v>47</v>
      </c>
      <c r="U119" s="299">
        <v>49</v>
      </c>
      <c r="V119" s="299">
        <v>44</v>
      </c>
      <c r="W119" s="299">
        <v>46</v>
      </c>
      <c r="X119" s="299">
        <v>46</v>
      </c>
      <c r="Y119" s="299">
        <v>46</v>
      </c>
      <c r="Z119" s="299">
        <v>45</v>
      </c>
      <c r="AA119" s="299">
        <v>46</v>
      </c>
      <c r="AB119" s="299">
        <v>45</v>
      </c>
      <c r="AC119" s="299">
        <v>45</v>
      </c>
      <c r="AD119" s="299">
        <v>42</v>
      </c>
      <c r="AE119" s="299">
        <v>31</v>
      </c>
      <c r="AF119" s="299">
        <v>37</v>
      </c>
      <c r="AG119" s="299">
        <v>37</v>
      </c>
      <c r="AH119" s="299">
        <v>37</v>
      </c>
      <c r="AI119" s="299">
        <v>39</v>
      </c>
      <c r="AJ119" s="299">
        <v>39</v>
      </c>
      <c r="AK119" s="299">
        <v>40</v>
      </c>
      <c r="AL119" s="299">
        <v>41</v>
      </c>
      <c r="AM119" s="299">
        <v>40</v>
      </c>
      <c r="AN119" s="299">
        <v>41</v>
      </c>
      <c r="AO119" s="299">
        <v>44</v>
      </c>
      <c r="AP119" s="299">
        <v>48</v>
      </c>
      <c r="AQ119" s="299">
        <v>47</v>
      </c>
      <c r="AR119" s="299">
        <v>50</v>
      </c>
      <c r="AS119" s="299">
        <v>51</v>
      </c>
      <c r="AT119" s="299">
        <v>49</v>
      </c>
      <c r="AU119" s="299">
        <v>50</v>
      </c>
      <c r="AV119" s="299">
        <v>54</v>
      </c>
      <c r="AW119" s="299">
        <v>53</v>
      </c>
      <c r="AX119" s="299">
        <v>53</v>
      </c>
      <c r="AY119" s="299">
        <v>48</v>
      </c>
      <c r="AZ119" s="299">
        <v>46</v>
      </c>
      <c r="BA119" s="299">
        <v>49</v>
      </c>
      <c r="BB119" s="299">
        <v>37</v>
      </c>
      <c r="BC119" s="299">
        <v>35</v>
      </c>
      <c r="BD119" s="299">
        <v>36</v>
      </c>
      <c r="BE119" s="299">
        <v>39</v>
      </c>
      <c r="BF119" s="299">
        <v>39</v>
      </c>
      <c r="BG119" s="299">
        <v>39</v>
      </c>
      <c r="BH119" s="299">
        <v>41</v>
      </c>
      <c r="BI119" s="299">
        <v>42</v>
      </c>
      <c r="BJ119" s="299">
        <v>43</v>
      </c>
      <c r="BK119" s="299">
        <v>58</v>
      </c>
      <c r="BL119" s="299">
        <v>59</v>
      </c>
      <c r="BM119" s="299">
        <v>58</v>
      </c>
      <c r="BN119" s="299">
        <v>56</v>
      </c>
      <c r="BO119" s="299">
        <v>58</v>
      </c>
      <c r="BP119" s="299">
        <v>63</v>
      </c>
      <c r="BQ119" s="299">
        <v>59</v>
      </c>
      <c r="BR119" s="299">
        <v>61</v>
      </c>
      <c r="BS119" s="299">
        <v>61</v>
      </c>
      <c r="BT119" s="299">
        <v>63</v>
      </c>
      <c r="BU119" s="299">
        <v>64</v>
      </c>
      <c r="BV119" s="299">
        <v>64</v>
      </c>
      <c r="BW119" s="299">
        <v>64</v>
      </c>
      <c r="BX119" s="299">
        <v>65</v>
      </c>
      <c r="BY119" s="299">
        <v>64</v>
      </c>
      <c r="BZ119" s="299">
        <v>63</v>
      </c>
      <c r="CA119" s="299">
        <v>67</v>
      </c>
      <c r="CB119" s="299">
        <v>53</v>
      </c>
      <c r="CC119" s="299">
        <v>54</v>
      </c>
      <c r="CD119" s="299">
        <v>57</v>
      </c>
      <c r="CE119" s="299">
        <v>57</v>
      </c>
      <c r="CF119" s="299">
        <v>59</v>
      </c>
      <c r="CG119" s="299">
        <v>55</v>
      </c>
      <c r="CH119" s="299">
        <v>57</v>
      </c>
      <c r="CI119" s="299">
        <v>57</v>
      </c>
      <c r="CJ119" s="299">
        <v>58</v>
      </c>
      <c r="CK119" s="299">
        <v>59</v>
      </c>
      <c r="CL119" s="299">
        <v>56</v>
      </c>
      <c r="CM119" s="299">
        <v>55</v>
      </c>
      <c r="CN119" s="299">
        <v>56</v>
      </c>
      <c r="CO119" s="299">
        <v>58</v>
      </c>
      <c r="CP119" s="299">
        <v>53</v>
      </c>
      <c r="CQ119" s="299">
        <v>58</v>
      </c>
      <c r="CR119" s="299">
        <v>59</v>
      </c>
      <c r="CS119" s="299">
        <v>56</v>
      </c>
      <c r="CT119" s="299">
        <v>55</v>
      </c>
      <c r="CU119" s="299">
        <v>52</v>
      </c>
      <c r="CV119" s="299">
        <v>49</v>
      </c>
      <c r="CW119" s="299">
        <v>48</v>
      </c>
      <c r="CX119" s="299">
        <v>47</v>
      </c>
      <c r="CY119" s="299">
        <v>47</v>
      </c>
      <c r="CZ119" s="299">
        <v>46</v>
      </c>
      <c r="DA119" s="299">
        <v>46</v>
      </c>
      <c r="DB119" s="299">
        <v>48</v>
      </c>
      <c r="DC119" s="299">
        <v>47</v>
      </c>
      <c r="DD119" s="299">
        <v>47</v>
      </c>
      <c r="DE119" s="299">
        <v>47</v>
      </c>
      <c r="DF119" s="299">
        <v>47</v>
      </c>
      <c r="DG119" s="299">
        <v>50</v>
      </c>
      <c r="DH119" s="299">
        <v>52</v>
      </c>
      <c r="DI119" s="299">
        <v>48</v>
      </c>
      <c r="DJ119" s="299">
        <v>47</v>
      </c>
      <c r="DK119" s="299">
        <v>46</v>
      </c>
      <c r="DL119" s="299">
        <v>51</v>
      </c>
      <c r="DM119" s="299">
        <v>55</v>
      </c>
      <c r="DN119" s="299">
        <v>54</v>
      </c>
      <c r="DO119" s="299">
        <v>53</v>
      </c>
      <c r="DP119" s="299">
        <v>55</v>
      </c>
      <c r="DQ119" s="299">
        <v>54</v>
      </c>
      <c r="DR119" s="299">
        <v>55</v>
      </c>
      <c r="DS119" s="299">
        <v>58</v>
      </c>
      <c r="DT119" s="299">
        <v>62</v>
      </c>
      <c r="DU119" s="299">
        <v>60</v>
      </c>
      <c r="DV119" s="299">
        <v>58</v>
      </c>
      <c r="DW119" s="299">
        <v>58</v>
      </c>
      <c r="DX119" s="299">
        <v>59</v>
      </c>
    </row>
    <row r="120" spans="1:128">
      <c r="A120" s="42"/>
      <c r="B120" s="226" t="s">
        <v>191</v>
      </c>
      <c r="C120" s="505">
        <v>5</v>
      </c>
      <c r="D120" s="299">
        <v>24</v>
      </c>
      <c r="E120" s="299">
        <v>5</v>
      </c>
      <c r="F120" s="299">
        <v>5</v>
      </c>
      <c r="G120" s="299">
        <v>5</v>
      </c>
      <c r="H120" s="299">
        <v>4</v>
      </c>
      <c r="I120" s="299">
        <v>4</v>
      </c>
      <c r="J120" s="299">
        <v>17</v>
      </c>
      <c r="K120" s="299">
        <v>18</v>
      </c>
      <c r="L120" s="299">
        <v>20</v>
      </c>
      <c r="M120" s="299">
        <v>21</v>
      </c>
      <c r="N120" s="299">
        <v>21</v>
      </c>
      <c r="O120" s="299">
        <v>20</v>
      </c>
      <c r="P120" s="299">
        <v>20</v>
      </c>
      <c r="Q120" s="299">
        <v>20</v>
      </c>
      <c r="R120" s="299">
        <v>19</v>
      </c>
      <c r="S120" s="299">
        <v>20</v>
      </c>
      <c r="T120" s="299">
        <v>19</v>
      </c>
      <c r="U120" s="299">
        <v>15</v>
      </c>
      <c r="V120" s="299">
        <v>12</v>
      </c>
      <c r="W120" s="299">
        <v>13</v>
      </c>
      <c r="X120" s="299">
        <v>13</v>
      </c>
      <c r="Y120" s="299">
        <v>13</v>
      </c>
      <c r="Z120" s="299">
        <v>13</v>
      </c>
      <c r="AA120" s="299">
        <v>13</v>
      </c>
      <c r="AB120" s="299">
        <v>14</v>
      </c>
      <c r="AC120" s="299">
        <v>14</v>
      </c>
      <c r="AD120" s="299">
        <v>12</v>
      </c>
      <c r="AE120" s="299">
        <v>10</v>
      </c>
      <c r="AF120" s="299">
        <v>13</v>
      </c>
      <c r="AG120" s="299">
        <v>13</v>
      </c>
      <c r="AH120" s="299">
        <v>13</v>
      </c>
      <c r="AI120" s="299">
        <v>13</v>
      </c>
      <c r="AJ120" s="299">
        <v>15</v>
      </c>
      <c r="AK120" s="299">
        <v>15</v>
      </c>
      <c r="AL120" s="299">
        <v>14</v>
      </c>
      <c r="AM120" s="299">
        <v>15</v>
      </c>
      <c r="AN120" s="299">
        <v>16</v>
      </c>
      <c r="AO120" s="299">
        <v>16</v>
      </c>
      <c r="AP120" s="299">
        <v>17</v>
      </c>
      <c r="AQ120" s="299">
        <v>16</v>
      </c>
      <c r="AR120" s="299">
        <v>15</v>
      </c>
      <c r="AS120" s="299">
        <v>15</v>
      </c>
      <c r="AT120" s="299">
        <v>16</v>
      </c>
      <c r="AU120" s="299">
        <v>15</v>
      </c>
      <c r="AV120" s="299">
        <v>16</v>
      </c>
      <c r="AW120" s="299">
        <v>16</v>
      </c>
      <c r="AX120" s="299">
        <v>18</v>
      </c>
      <c r="AY120" s="299">
        <v>20</v>
      </c>
      <c r="AZ120" s="299">
        <v>18</v>
      </c>
      <c r="BA120" s="299">
        <v>18</v>
      </c>
      <c r="BB120" s="299">
        <v>21</v>
      </c>
      <c r="BC120" s="299">
        <v>22</v>
      </c>
      <c r="BD120" s="299">
        <v>24</v>
      </c>
      <c r="BE120" s="299">
        <v>26</v>
      </c>
      <c r="BF120" s="299">
        <v>28</v>
      </c>
      <c r="BG120" s="299">
        <v>28</v>
      </c>
      <c r="BH120" s="299">
        <v>29</v>
      </c>
      <c r="BI120" s="299">
        <v>30</v>
      </c>
      <c r="BJ120" s="299">
        <v>29</v>
      </c>
      <c r="BK120" s="299">
        <v>42</v>
      </c>
      <c r="BL120" s="299">
        <v>45</v>
      </c>
      <c r="BM120" s="299">
        <v>47</v>
      </c>
      <c r="BN120" s="299">
        <v>45</v>
      </c>
      <c r="BO120" s="299">
        <v>43</v>
      </c>
      <c r="BP120" s="299">
        <v>43</v>
      </c>
      <c r="BQ120" s="299">
        <v>45</v>
      </c>
      <c r="BR120" s="299">
        <v>46</v>
      </c>
      <c r="BS120" s="299">
        <v>47</v>
      </c>
      <c r="BT120" s="299">
        <v>47</v>
      </c>
      <c r="BU120" s="299">
        <v>46</v>
      </c>
      <c r="BV120" s="299">
        <v>47</v>
      </c>
      <c r="BW120" s="299">
        <v>44</v>
      </c>
      <c r="BX120" s="299">
        <v>45</v>
      </c>
      <c r="BY120" s="299">
        <v>47</v>
      </c>
      <c r="BZ120" s="299">
        <v>49</v>
      </c>
      <c r="CA120" s="299">
        <v>47</v>
      </c>
      <c r="CB120" s="299">
        <v>39</v>
      </c>
      <c r="CC120" s="299">
        <v>41</v>
      </c>
      <c r="CD120" s="299">
        <v>42</v>
      </c>
      <c r="CE120" s="299">
        <v>42</v>
      </c>
      <c r="CF120" s="299">
        <v>44</v>
      </c>
      <c r="CG120" s="299">
        <v>45</v>
      </c>
      <c r="CH120" s="299">
        <v>46</v>
      </c>
      <c r="CI120" s="299">
        <v>46</v>
      </c>
      <c r="CJ120" s="299">
        <v>46</v>
      </c>
      <c r="CK120" s="299">
        <v>45</v>
      </c>
      <c r="CL120" s="299">
        <v>46</v>
      </c>
      <c r="CM120" s="299">
        <v>47</v>
      </c>
      <c r="CN120" s="299">
        <v>47</v>
      </c>
      <c r="CO120" s="299">
        <v>43</v>
      </c>
      <c r="CP120" s="299">
        <v>45</v>
      </c>
      <c r="CQ120" s="299">
        <v>44</v>
      </c>
      <c r="CR120" s="299">
        <v>45</v>
      </c>
      <c r="CS120" s="299">
        <v>49</v>
      </c>
      <c r="CT120" s="299">
        <v>49</v>
      </c>
      <c r="CU120" s="299">
        <v>48</v>
      </c>
      <c r="CV120" s="299">
        <v>51</v>
      </c>
      <c r="CW120" s="299">
        <v>49</v>
      </c>
      <c r="CX120" s="299">
        <v>48</v>
      </c>
      <c r="CY120" s="299">
        <v>45</v>
      </c>
      <c r="CZ120" s="299">
        <v>44</v>
      </c>
      <c r="DA120" s="299">
        <v>43</v>
      </c>
      <c r="DB120" s="299">
        <v>43</v>
      </c>
      <c r="DC120" s="299">
        <v>45</v>
      </c>
      <c r="DD120" s="299">
        <v>47</v>
      </c>
      <c r="DE120" s="299">
        <v>45</v>
      </c>
      <c r="DF120" s="299">
        <v>46</v>
      </c>
      <c r="DG120" s="299">
        <v>44</v>
      </c>
      <c r="DH120" s="299">
        <v>45</v>
      </c>
      <c r="DI120" s="299">
        <v>47</v>
      </c>
      <c r="DJ120" s="299">
        <v>47</v>
      </c>
      <c r="DK120" s="299">
        <v>49</v>
      </c>
      <c r="DL120" s="299">
        <v>48</v>
      </c>
      <c r="DM120" s="299">
        <v>47</v>
      </c>
      <c r="DN120" s="299">
        <v>48</v>
      </c>
      <c r="DO120" s="299">
        <v>48</v>
      </c>
      <c r="DP120" s="299">
        <v>48</v>
      </c>
      <c r="DQ120" s="299">
        <v>51</v>
      </c>
      <c r="DR120" s="299">
        <v>51</v>
      </c>
      <c r="DS120" s="299">
        <v>52</v>
      </c>
      <c r="DT120" s="299">
        <v>55</v>
      </c>
      <c r="DU120" s="299">
        <v>56</v>
      </c>
      <c r="DV120" s="299">
        <v>58</v>
      </c>
      <c r="DW120" s="299">
        <v>58</v>
      </c>
      <c r="DX120" s="299">
        <v>56</v>
      </c>
    </row>
    <row r="121" spans="1:128">
      <c r="A121" s="42"/>
      <c r="B121" s="227" t="s">
        <v>192</v>
      </c>
      <c r="C121" s="506">
        <v>0</v>
      </c>
      <c r="D121" s="304">
        <v>3</v>
      </c>
      <c r="E121" s="304">
        <v>0</v>
      </c>
      <c r="F121" s="304">
        <v>0</v>
      </c>
      <c r="G121" s="304">
        <v>0</v>
      </c>
      <c r="H121" s="304">
        <v>0</v>
      </c>
      <c r="I121" s="304">
        <v>0</v>
      </c>
      <c r="J121" s="304">
        <v>3</v>
      </c>
      <c r="K121" s="304">
        <v>2</v>
      </c>
      <c r="L121" s="304">
        <v>3</v>
      </c>
      <c r="M121" s="304">
        <v>2</v>
      </c>
      <c r="N121" s="304">
        <v>3</v>
      </c>
      <c r="O121" s="304">
        <v>3</v>
      </c>
      <c r="P121" s="304">
        <v>2</v>
      </c>
      <c r="Q121" s="304">
        <v>4</v>
      </c>
      <c r="R121" s="304">
        <v>4</v>
      </c>
      <c r="S121" s="304">
        <v>4</v>
      </c>
      <c r="T121" s="304">
        <v>4</v>
      </c>
      <c r="U121" s="304">
        <v>5</v>
      </c>
      <c r="V121" s="304">
        <v>3</v>
      </c>
      <c r="W121" s="304">
        <v>4</v>
      </c>
      <c r="X121" s="304">
        <v>4</v>
      </c>
      <c r="Y121" s="304">
        <v>4</v>
      </c>
      <c r="Z121" s="304">
        <v>5</v>
      </c>
      <c r="AA121" s="304">
        <v>5</v>
      </c>
      <c r="AB121" s="304">
        <v>5</v>
      </c>
      <c r="AC121" s="304">
        <v>5</v>
      </c>
      <c r="AD121" s="304">
        <v>3</v>
      </c>
      <c r="AE121" s="304">
        <v>3</v>
      </c>
      <c r="AF121" s="304">
        <v>4</v>
      </c>
      <c r="AG121" s="304">
        <v>4</v>
      </c>
      <c r="AH121" s="304">
        <v>3</v>
      </c>
      <c r="AI121" s="304">
        <v>3</v>
      </c>
      <c r="AJ121" s="304">
        <v>3</v>
      </c>
      <c r="AK121" s="304">
        <v>0</v>
      </c>
      <c r="AL121" s="304">
        <v>0</v>
      </c>
      <c r="AM121" s="304">
        <v>4</v>
      </c>
      <c r="AN121" s="304">
        <v>3</v>
      </c>
      <c r="AO121" s="304">
        <v>3</v>
      </c>
      <c r="AP121" s="304">
        <v>4</v>
      </c>
      <c r="AQ121" s="304">
        <v>5</v>
      </c>
      <c r="AR121" s="304">
        <v>5</v>
      </c>
      <c r="AS121" s="304">
        <v>5</v>
      </c>
      <c r="AT121" s="304">
        <v>5</v>
      </c>
      <c r="AU121" s="304">
        <v>4</v>
      </c>
      <c r="AV121" s="304">
        <v>3</v>
      </c>
      <c r="AW121" s="304">
        <v>3</v>
      </c>
      <c r="AX121" s="304">
        <v>0</v>
      </c>
      <c r="AY121" s="304">
        <v>0</v>
      </c>
      <c r="AZ121" s="304">
        <v>0</v>
      </c>
      <c r="BA121" s="304">
        <v>4</v>
      </c>
      <c r="BB121" s="304">
        <v>0</v>
      </c>
      <c r="BC121" s="304">
        <v>0</v>
      </c>
      <c r="BD121" s="304">
        <v>3</v>
      </c>
      <c r="BE121" s="304">
        <v>3</v>
      </c>
      <c r="BF121" s="304">
        <v>0</v>
      </c>
      <c r="BG121" s="304">
        <v>0</v>
      </c>
      <c r="BH121" s="304">
        <v>0</v>
      </c>
      <c r="BI121" s="304">
        <v>0</v>
      </c>
      <c r="BJ121" s="304">
        <v>4</v>
      </c>
      <c r="BK121" s="304">
        <v>4</v>
      </c>
      <c r="BL121" s="304">
        <v>5</v>
      </c>
      <c r="BM121" s="304">
        <v>5</v>
      </c>
      <c r="BN121" s="304">
        <v>3</v>
      </c>
      <c r="BO121" s="304">
        <v>3</v>
      </c>
      <c r="BP121" s="304">
        <v>4</v>
      </c>
      <c r="BQ121" s="304">
        <v>4</v>
      </c>
      <c r="BR121" s="304">
        <v>4</v>
      </c>
      <c r="BS121" s="304">
        <v>4</v>
      </c>
      <c r="BT121" s="304">
        <v>4</v>
      </c>
      <c r="BU121" s="304">
        <v>4</v>
      </c>
      <c r="BV121" s="304">
        <v>5</v>
      </c>
      <c r="BW121" s="304">
        <v>6</v>
      </c>
      <c r="BX121" s="304">
        <v>6</v>
      </c>
      <c r="BY121" s="304">
        <v>6</v>
      </c>
      <c r="BZ121" s="304">
        <v>5</v>
      </c>
      <c r="CA121" s="304">
        <v>5</v>
      </c>
      <c r="CB121" s="304">
        <v>5</v>
      </c>
      <c r="CC121" s="304">
        <v>5</v>
      </c>
      <c r="CD121" s="304">
        <v>4</v>
      </c>
      <c r="CE121" s="304">
        <v>4</v>
      </c>
      <c r="CF121" s="304">
        <v>5</v>
      </c>
      <c r="CG121" s="304">
        <v>6</v>
      </c>
      <c r="CH121" s="304">
        <v>6</v>
      </c>
      <c r="CI121" s="304">
        <v>6</v>
      </c>
      <c r="CJ121" s="304">
        <v>4</v>
      </c>
      <c r="CK121" s="304">
        <v>5</v>
      </c>
      <c r="CL121" s="304">
        <v>7</v>
      </c>
      <c r="CM121" s="304">
        <v>4</v>
      </c>
      <c r="CN121" s="304">
        <v>5</v>
      </c>
      <c r="CO121" s="304">
        <v>6</v>
      </c>
      <c r="CP121" s="304">
        <v>7</v>
      </c>
      <c r="CQ121" s="304">
        <v>8</v>
      </c>
      <c r="CR121" s="304">
        <v>8</v>
      </c>
      <c r="CS121" s="304">
        <v>7</v>
      </c>
      <c r="CT121" s="304">
        <v>7</v>
      </c>
      <c r="CU121" s="304">
        <v>7</v>
      </c>
      <c r="CV121" s="304">
        <v>7</v>
      </c>
      <c r="CW121" s="304">
        <v>9</v>
      </c>
      <c r="CX121" s="304">
        <v>10</v>
      </c>
      <c r="CY121" s="304">
        <v>10</v>
      </c>
      <c r="CZ121" s="304">
        <v>11</v>
      </c>
      <c r="DA121" s="304">
        <v>11</v>
      </c>
      <c r="DB121" s="304">
        <v>13</v>
      </c>
      <c r="DC121" s="304">
        <v>13</v>
      </c>
      <c r="DD121" s="304">
        <v>10</v>
      </c>
      <c r="DE121" s="304">
        <v>10</v>
      </c>
      <c r="DF121" s="304">
        <v>12</v>
      </c>
      <c r="DG121" s="304">
        <v>12</v>
      </c>
      <c r="DH121" s="304">
        <v>11</v>
      </c>
      <c r="DI121" s="304">
        <v>9</v>
      </c>
      <c r="DJ121" s="304">
        <v>11</v>
      </c>
      <c r="DK121" s="304">
        <v>10</v>
      </c>
      <c r="DL121" s="304">
        <v>10</v>
      </c>
      <c r="DM121" s="304">
        <v>11</v>
      </c>
      <c r="DN121" s="304">
        <v>11</v>
      </c>
      <c r="DO121" s="304">
        <v>12</v>
      </c>
      <c r="DP121" s="304">
        <v>12</v>
      </c>
      <c r="DQ121" s="304">
        <v>10</v>
      </c>
      <c r="DR121" s="304">
        <v>8</v>
      </c>
      <c r="DS121" s="304">
        <v>11</v>
      </c>
      <c r="DT121" s="304">
        <v>12</v>
      </c>
      <c r="DU121" s="304">
        <v>12</v>
      </c>
      <c r="DV121" s="304">
        <v>13</v>
      </c>
      <c r="DW121" s="304">
        <v>13</v>
      </c>
      <c r="DX121" s="304">
        <v>12</v>
      </c>
    </row>
    <row r="122" spans="1:128">
      <c r="A122" s="42"/>
      <c r="B122" s="34"/>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row>
    <row r="123" spans="1:128">
      <c r="A123" s="42"/>
      <c r="B123" s="223" t="s">
        <v>193</v>
      </c>
    </row>
    <row r="124" spans="1:128">
      <c r="A124" s="42"/>
      <c r="B124" s="224" t="s">
        <v>104</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1437</v>
      </c>
      <c r="CC124" s="302" t="s">
        <v>1456</v>
      </c>
      <c r="CD124" s="302" t="s">
        <v>1457</v>
      </c>
      <c r="CE124" s="302" t="s">
        <v>1539</v>
      </c>
      <c r="CF124" s="302" t="s">
        <v>1540</v>
      </c>
      <c r="CG124" s="302" t="s">
        <v>2395</v>
      </c>
      <c r="CH124" s="302" t="s">
        <v>2451</v>
      </c>
      <c r="CI124" s="302" t="s">
        <v>2449</v>
      </c>
      <c r="CJ124" s="302" t="s">
        <v>2450</v>
      </c>
      <c r="CK124" s="302" t="s">
        <v>2456</v>
      </c>
      <c r="CL124" s="302" t="s">
        <v>2457</v>
      </c>
      <c r="CM124" s="302" t="s">
        <v>2459</v>
      </c>
      <c r="CN124" s="302" t="s">
        <v>2648</v>
      </c>
      <c r="CO124" s="302" t="s">
        <v>2654</v>
      </c>
      <c r="CP124" s="302" t="s">
        <v>2659</v>
      </c>
      <c r="CQ124" s="302" t="s">
        <v>2666</v>
      </c>
      <c r="CR124" s="302" t="s">
        <v>2667</v>
      </c>
      <c r="CS124" s="302" t="s">
        <v>2702</v>
      </c>
      <c r="CT124" s="302" t="s">
        <v>2721</v>
      </c>
      <c r="CU124" s="302" t="s">
        <v>2722</v>
      </c>
      <c r="CV124" s="302" t="s">
        <v>2723</v>
      </c>
      <c r="CW124" s="302" t="s">
        <v>2724</v>
      </c>
      <c r="CX124" s="302" t="s">
        <v>2761</v>
      </c>
      <c r="CY124" s="302" t="s">
        <v>2762</v>
      </c>
      <c r="CZ124" s="302" t="s">
        <v>2763</v>
      </c>
      <c r="DA124" s="302" t="s">
        <v>2764</v>
      </c>
      <c r="DB124" s="302" t="s">
        <v>2778</v>
      </c>
      <c r="DC124" s="302" t="s">
        <v>2779</v>
      </c>
      <c r="DD124" s="302" t="s">
        <v>2780</v>
      </c>
      <c r="DE124" s="302" t="s">
        <v>2781</v>
      </c>
      <c r="DF124" s="302" t="s">
        <v>2810</v>
      </c>
      <c r="DG124" s="302" t="s">
        <v>2811</v>
      </c>
      <c r="DH124" s="302" t="s">
        <v>2812</v>
      </c>
      <c r="DI124" s="302" t="s">
        <v>2834</v>
      </c>
      <c r="DJ124" s="302" t="s">
        <v>2837</v>
      </c>
      <c r="DK124" s="302" t="s">
        <v>2840</v>
      </c>
      <c r="DL124" s="302" t="s">
        <v>2854</v>
      </c>
      <c r="DM124" s="302" t="s">
        <v>2855</v>
      </c>
      <c r="DN124" s="302" t="s">
        <v>2965</v>
      </c>
      <c r="DO124" s="302" t="s">
        <v>2966</v>
      </c>
      <c r="DP124" s="302" t="s">
        <v>2967</v>
      </c>
      <c r="DQ124" s="302" t="s">
        <v>2968</v>
      </c>
      <c r="DR124" s="302" t="s">
        <v>2975</v>
      </c>
      <c r="DS124" s="302" t="s">
        <v>3056</v>
      </c>
      <c r="DT124" s="302" t="s">
        <v>2976</v>
      </c>
      <c r="DU124" s="302" t="s">
        <v>3054</v>
      </c>
      <c r="DV124" s="302" t="s">
        <v>3055</v>
      </c>
      <c r="DW124" s="302" t="s">
        <v>3192</v>
      </c>
      <c r="DX124" s="302" t="s">
        <v>3204</v>
      </c>
    </row>
    <row r="125" spans="1:128">
      <c r="A125" s="42"/>
      <c r="B125" s="38" t="s">
        <v>183</v>
      </c>
      <c r="C125" s="504">
        <v>34</v>
      </c>
      <c r="D125" s="303">
        <v>135</v>
      </c>
      <c r="E125" s="303">
        <v>36</v>
      </c>
      <c r="F125" s="303">
        <v>33</v>
      </c>
      <c r="G125" s="303">
        <v>33</v>
      </c>
      <c r="H125" s="303">
        <v>35</v>
      </c>
      <c r="I125" s="303">
        <v>35</v>
      </c>
      <c r="J125" s="303">
        <v>124</v>
      </c>
      <c r="K125" s="303">
        <v>124</v>
      </c>
      <c r="L125" s="303">
        <v>125</v>
      </c>
      <c r="M125" s="303">
        <v>132</v>
      </c>
      <c r="N125" s="303">
        <v>130</v>
      </c>
      <c r="O125" s="303">
        <v>129</v>
      </c>
      <c r="P125" s="303">
        <v>131</v>
      </c>
      <c r="Q125" s="303">
        <v>129</v>
      </c>
      <c r="R125" s="303">
        <v>121</v>
      </c>
      <c r="S125" s="303">
        <v>124</v>
      </c>
      <c r="T125" s="303">
        <v>127</v>
      </c>
      <c r="U125" s="303">
        <v>127</v>
      </c>
      <c r="V125" s="303">
        <v>109</v>
      </c>
      <c r="W125" s="303">
        <v>110</v>
      </c>
      <c r="X125" s="303">
        <v>107</v>
      </c>
      <c r="Y125" s="303">
        <v>104</v>
      </c>
      <c r="Z125" s="303">
        <v>102</v>
      </c>
      <c r="AA125" s="303">
        <v>100</v>
      </c>
      <c r="AB125" s="303">
        <v>101</v>
      </c>
      <c r="AC125" s="303">
        <v>98</v>
      </c>
      <c r="AD125" s="303">
        <v>76</v>
      </c>
      <c r="AE125" s="303">
        <v>60</v>
      </c>
      <c r="AF125" s="303">
        <v>86</v>
      </c>
      <c r="AG125" s="303">
        <v>86</v>
      </c>
      <c r="AH125" s="303">
        <v>84</v>
      </c>
      <c r="AI125" s="303">
        <v>89</v>
      </c>
      <c r="AJ125" s="303">
        <v>90</v>
      </c>
      <c r="AK125" s="303">
        <v>90</v>
      </c>
      <c r="AL125" s="303">
        <v>89</v>
      </c>
      <c r="AM125" s="303">
        <v>90</v>
      </c>
      <c r="AN125" s="303">
        <v>90</v>
      </c>
      <c r="AO125" s="303">
        <v>90</v>
      </c>
      <c r="AP125" s="303">
        <v>105</v>
      </c>
      <c r="AQ125" s="303">
        <v>101</v>
      </c>
      <c r="AR125" s="303">
        <v>104</v>
      </c>
      <c r="AS125" s="303">
        <v>104</v>
      </c>
      <c r="AT125" s="303">
        <v>103</v>
      </c>
      <c r="AU125" s="303">
        <v>96</v>
      </c>
      <c r="AV125" s="303">
        <v>99</v>
      </c>
      <c r="AW125" s="303">
        <v>97</v>
      </c>
      <c r="AX125" s="303">
        <v>99</v>
      </c>
      <c r="AY125" s="303">
        <v>96</v>
      </c>
      <c r="AZ125" s="303">
        <v>90</v>
      </c>
      <c r="BA125" s="303">
        <v>92</v>
      </c>
      <c r="BB125" s="303">
        <v>75</v>
      </c>
      <c r="BC125" s="303">
        <v>74</v>
      </c>
      <c r="BD125" s="303">
        <v>76</v>
      </c>
      <c r="BE125" s="303">
        <v>80</v>
      </c>
      <c r="BF125" s="303">
        <v>77</v>
      </c>
      <c r="BG125" s="303">
        <v>76</v>
      </c>
      <c r="BH125" s="303">
        <v>76</v>
      </c>
      <c r="BI125" s="303">
        <v>77</v>
      </c>
      <c r="BJ125" s="303">
        <v>82</v>
      </c>
      <c r="BK125" s="303">
        <v>113</v>
      </c>
      <c r="BL125" s="303">
        <v>120</v>
      </c>
      <c r="BM125" s="303">
        <v>120</v>
      </c>
      <c r="BN125" s="303">
        <v>110</v>
      </c>
      <c r="BO125" s="303">
        <v>106</v>
      </c>
      <c r="BP125" s="303">
        <v>115</v>
      </c>
      <c r="BQ125" s="303">
        <v>119</v>
      </c>
      <c r="BR125" s="303">
        <v>124</v>
      </c>
      <c r="BS125" s="303">
        <v>128</v>
      </c>
      <c r="BT125" s="303">
        <v>129</v>
      </c>
      <c r="BU125" s="303">
        <v>130</v>
      </c>
      <c r="BV125" s="303">
        <v>130</v>
      </c>
      <c r="BW125" s="303">
        <v>131</v>
      </c>
      <c r="BX125" s="303">
        <v>135</v>
      </c>
      <c r="BY125" s="303">
        <v>136</v>
      </c>
      <c r="BZ125" s="303">
        <v>133</v>
      </c>
      <c r="CA125" s="303">
        <v>135</v>
      </c>
      <c r="CB125" s="303">
        <v>107</v>
      </c>
      <c r="CC125" s="303">
        <v>108</v>
      </c>
      <c r="CD125" s="303">
        <v>113</v>
      </c>
      <c r="CE125" s="303">
        <v>112</v>
      </c>
      <c r="CF125" s="303">
        <v>116</v>
      </c>
      <c r="CG125" s="303">
        <v>111</v>
      </c>
      <c r="CH125" s="303">
        <v>116</v>
      </c>
      <c r="CI125" s="303">
        <v>114</v>
      </c>
      <c r="CJ125" s="303">
        <v>116</v>
      </c>
      <c r="CK125" s="303">
        <v>117</v>
      </c>
      <c r="CL125" s="303">
        <v>115</v>
      </c>
      <c r="CM125" s="303">
        <v>115</v>
      </c>
      <c r="CN125" s="303">
        <v>120</v>
      </c>
      <c r="CO125" s="303">
        <v>118</v>
      </c>
      <c r="CP125" s="303">
        <v>115</v>
      </c>
      <c r="CQ125" s="303">
        <v>116</v>
      </c>
      <c r="CR125" s="303">
        <v>120</v>
      </c>
      <c r="CS125" s="303">
        <v>122</v>
      </c>
      <c r="CT125" s="303">
        <v>117</v>
      </c>
      <c r="CU125" s="303">
        <v>113</v>
      </c>
      <c r="CV125" s="303">
        <v>122</v>
      </c>
      <c r="CW125" s="303">
        <v>118</v>
      </c>
      <c r="CX125" s="303">
        <v>118</v>
      </c>
      <c r="CY125" s="303">
        <v>116</v>
      </c>
      <c r="CZ125" s="303">
        <v>121</v>
      </c>
      <c r="DA125" s="303">
        <v>124</v>
      </c>
      <c r="DB125" s="303">
        <v>127</v>
      </c>
      <c r="DC125" s="303">
        <v>131</v>
      </c>
      <c r="DD125" s="303">
        <v>131</v>
      </c>
      <c r="DE125" s="303">
        <v>124</v>
      </c>
      <c r="DF125" s="303">
        <v>130</v>
      </c>
      <c r="DG125" s="303">
        <v>129</v>
      </c>
      <c r="DH125" s="303">
        <v>130</v>
      </c>
      <c r="DI125" s="303">
        <v>125</v>
      </c>
      <c r="DJ125" s="303">
        <v>123</v>
      </c>
      <c r="DK125" s="303">
        <v>125</v>
      </c>
      <c r="DL125" s="303">
        <v>126</v>
      </c>
      <c r="DM125" s="303">
        <v>129</v>
      </c>
      <c r="DN125" s="303">
        <v>126</v>
      </c>
      <c r="DO125" s="303">
        <v>127</v>
      </c>
      <c r="DP125" s="303">
        <v>132</v>
      </c>
      <c r="DQ125" s="303">
        <v>130</v>
      </c>
      <c r="DR125" s="303">
        <v>129</v>
      </c>
      <c r="DS125" s="303">
        <v>131</v>
      </c>
      <c r="DT125" s="303">
        <v>142</v>
      </c>
      <c r="DU125" s="303">
        <v>142</v>
      </c>
      <c r="DV125" s="303">
        <v>140</v>
      </c>
      <c r="DW125" s="303">
        <v>139</v>
      </c>
      <c r="DX125" s="303">
        <v>140</v>
      </c>
    </row>
    <row r="126" spans="1:128">
      <c r="A126" s="42"/>
      <c r="B126" s="39" t="s">
        <v>185</v>
      </c>
      <c r="C126" s="505">
        <v>0</v>
      </c>
      <c r="D126" s="299">
        <v>0</v>
      </c>
      <c r="E126" s="299">
        <v>0</v>
      </c>
      <c r="F126" s="299">
        <v>0</v>
      </c>
      <c r="G126" s="299">
        <v>0</v>
      </c>
      <c r="H126" s="299">
        <v>0</v>
      </c>
      <c r="I126" s="299">
        <v>0</v>
      </c>
      <c r="J126" s="299">
        <v>0</v>
      </c>
      <c r="K126" s="299">
        <v>0</v>
      </c>
      <c r="L126" s="299">
        <v>0</v>
      </c>
      <c r="M126" s="299">
        <v>0</v>
      </c>
      <c r="N126" s="299">
        <v>0</v>
      </c>
      <c r="O126" s="299">
        <v>0</v>
      </c>
      <c r="P126" s="299">
        <v>0</v>
      </c>
      <c r="Q126" s="299">
        <v>0</v>
      </c>
      <c r="R126" s="299">
        <v>0</v>
      </c>
      <c r="S126" s="299">
        <v>0</v>
      </c>
      <c r="T126" s="299">
        <v>0</v>
      </c>
      <c r="U126" s="299">
        <v>0</v>
      </c>
      <c r="V126" s="299">
        <v>0</v>
      </c>
      <c r="W126" s="299">
        <v>0</v>
      </c>
      <c r="X126" s="299">
        <v>0</v>
      </c>
      <c r="Y126" s="299">
        <v>0</v>
      </c>
      <c r="Z126" s="299">
        <v>0</v>
      </c>
      <c r="AA126" s="299">
        <v>0</v>
      </c>
      <c r="AB126" s="299">
        <v>0</v>
      </c>
      <c r="AC126" s="299">
        <v>0</v>
      </c>
      <c r="AD126" s="299">
        <v>0</v>
      </c>
      <c r="AE126" s="299">
        <v>0</v>
      </c>
      <c r="AF126" s="299">
        <v>0</v>
      </c>
      <c r="AG126" s="299">
        <v>0</v>
      </c>
      <c r="AH126" s="299">
        <v>0</v>
      </c>
      <c r="AI126" s="299">
        <v>0</v>
      </c>
      <c r="AJ126" s="299">
        <v>0</v>
      </c>
      <c r="AK126" s="299">
        <v>0</v>
      </c>
      <c r="AL126" s="299">
        <v>0</v>
      </c>
      <c r="AM126" s="299">
        <v>0</v>
      </c>
      <c r="AN126" s="299">
        <v>0</v>
      </c>
      <c r="AO126" s="299">
        <v>0</v>
      </c>
      <c r="AP126" s="299">
        <v>0</v>
      </c>
      <c r="AQ126" s="299">
        <v>0</v>
      </c>
      <c r="AR126" s="299">
        <v>0</v>
      </c>
      <c r="AS126" s="299">
        <v>0</v>
      </c>
      <c r="AT126" s="299">
        <v>0</v>
      </c>
      <c r="AU126" s="299">
        <v>0</v>
      </c>
      <c r="AV126" s="299">
        <v>0</v>
      </c>
      <c r="AW126" s="299">
        <v>0</v>
      </c>
      <c r="AX126" s="299">
        <v>0</v>
      </c>
      <c r="AY126" s="299">
        <v>0</v>
      </c>
      <c r="AZ126" s="299">
        <v>0</v>
      </c>
      <c r="BA126" s="299">
        <v>0</v>
      </c>
      <c r="BB126" s="299">
        <v>0</v>
      </c>
      <c r="BC126" s="299">
        <v>0</v>
      </c>
      <c r="BD126" s="299">
        <v>0</v>
      </c>
      <c r="BE126" s="299">
        <v>0</v>
      </c>
      <c r="BF126" s="299">
        <v>0</v>
      </c>
      <c r="BG126" s="299">
        <v>0</v>
      </c>
      <c r="BH126" s="299">
        <v>0</v>
      </c>
      <c r="BI126" s="299">
        <v>0</v>
      </c>
      <c r="BJ126" s="299">
        <v>0</v>
      </c>
      <c r="BK126" s="299">
        <v>0</v>
      </c>
      <c r="BL126" s="299">
        <v>0</v>
      </c>
      <c r="BM126" s="299">
        <v>0</v>
      </c>
      <c r="BN126" s="299">
        <v>0</v>
      </c>
      <c r="BO126" s="299">
        <v>0</v>
      </c>
      <c r="BP126" s="299">
        <v>0</v>
      </c>
      <c r="BQ126" s="299">
        <v>0</v>
      </c>
      <c r="BR126" s="299">
        <v>0</v>
      </c>
      <c r="BS126" s="299">
        <v>0</v>
      </c>
      <c r="BT126" s="299">
        <v>0</v>
      </c>
      <c r="BU126" s="299">
        <v>0</v>
      </c>
      <c r="BV126" s="299">
        <v>0</v>
      </c>
      <c r="BW126" s="299">
        <v>0</v>
      </c>
      <c r="BX126" s="299">
        <v>0</v>
      </c>
      <c r="BY126" s="299">
        <v>0</v>
      </c>
      <c r="BZ126" s="299">
        <v>0</v>
      </c>
      <c r="CA126" s="299">
        <v>0</v>
      </c>
      <c r="CB126" s="299">
        <v>0</v>
      </c>
      <c r="CC126" s="299">
        <v>0</v>
      </c>
      <c r="CD126" s="299">
        <v>0</v>
      </c>
      <c r="CE126" s="299">
        <v>0</v>
      </c>
      <c r="CF126" s="299">
        <v>0</v>
      </c>
      <c r="CG126" s="299">
        <v>0</v>
      </c>
      <c r="CH126" s="299">
        <v>0</v>
      </c>
      <c r="CI126" s="299">
        <v>0</v>
      </c>
      <c r="CJ126" s="299">
        <v>0</v>
      </c>
      <c r="CK126" s="299">
        <v>0</v>
      </c>
      <c r="CL126" s="299">
        <v>0</v>
      </c>
      <c r="CM126" s="299">
        <v>0</v>
      </c>
      <c r="CN126" s="299">
        <v>0</v>
      </c>
      <c r="CO126" s="299">
        <v>0</v>
      </c>
      <c r="CP126" s="299">
        <v>0</v>
      </c>
      <c r="CQ126" s="299">
        <v>0</v>
      </c>
      <c r="CR126" s="299">
        <v>0</v>
      </c>
      <c r="CS126" s="299">
        <v>0</v>
      </c>
      <c r="CT126" s="299">
        <v>0</v>
      </c>
      <c r="CU126" s="299">
        <v>0</v>
      </c>
      <c r="CV126" s="299">
        <v>0</v>
      </c>
      <c r="CW126" s="299">
        <v>0</v>
      </c>
      <c r="CX126" s="299">
        <v>0</v>
      </c>
      <c r="CY126" s="299">
        <v>0</v>
      </c>
      <c r="CZ126" s="299">
        <v>0</v>
      </c>
      <c r="DA126" s="299">
        <v>0</v>
      </c>
      <c r="DB126" s="299">
        <v>0</v>
      </c>
      <c r="DC126" s="299">
        <v>0</v>
      </c>
      <c r="DD126" s="299">
        <v>0</v>
      </c>
      <c r="DE126" s="299">
        <v>0</v>
      </c>
      <c r="DF126" s="299">
        <v>0</v>
      </c>
      <c r="DG126" s="299">
        <v>0</v>
      </c>
      <c r="DH126" s="299">
        <v>0</v>
      </c>
      <c r="DI126" s="299">
        <v>0</v>
      </c>
      <c r="DJ126" s="299">
        <v>0</v>
      </c>
      <c r="DK126" s="299">
        <v>0</v>
      </c>
      <c r="DL126" s="299">
        <v>0</v>
      </c>
      <c r="DM126" s="299">
        <v>0</v>
      </c>
      <c r="DN126" s="299">
        <v>0</v>
      </c>
      <c r="DO126" s="299">
        <v>0</v>
      </c>
      <c r="DP126" s="299">
        <v>0</v>
      </c>
      <c r="DQ126" s="299">
        <v>0</v>
      </c>
      <c r="DR126" s="299">
        <v>0</v>
      </c>
      <c r="DS126" s="299">
        <v>0</v>
      </c>
      <c r="DT126" s="299">
        <v>0</v>
      </c>
      <c r="DU126" s="299">
        <v>0</v>
      </c>
      <c r="DV126" s="299">
        <v>0</v>
      </c>
      <c r="DW126" s="299">
        <v>0</v>
      </c>
      <c r="DX126" s="299">
        <v>0</v>
      </c>
    </row>
    <row r="127" spans="1:128">
      <c r="A127" s="42"/>
      <c r="B127" s="39" t="s">
        <v>186</v>
      </c>
      <c r="C127" s="505">
        <v>0</v>
      </c>
      <c r="D127" s="299">
        <v>3</v>
      </c>
      <c r="E127" s="299">
        <v>0</v>
      </c>
      <c r="F127" s="299">
        <v>0</v>
      </c>
      <c r="G127" s="299">
        <v>0</v>
      </c>
      <c r="H127" s="299">
        <v>0</v>
      </c>
      <c r="I127" s="299">
        <v>0</v>
      </c>
      <c r="J127" s="299">
        <v>0</v>
      </c>
      <c r="K127" s="299">
        <v>0</v>
      </c>
      <c r="L127" s="299">
        <v>0</v>
      </c>
      <c r="M127" s="299">
        <v>0</v>
      </c>
      <c r="N127" s="299">
        <v>0</v>
      </c>
      <c r="O127" s="299">
        <v>0</v>
      </c>
      <c r="P127" s="299">
        <v>0</v>
      </c>
      <c r="Q127" s="299">
        <v>0</v>
      </c>
      <c r="R127" s="299">
        <v>0</v>
      </c>
      <c r="S127" s="299">
        <v>0</v>
      </c>
      <c r="T127" s="299">
        <v>0</v>
      </c>
      <c r="U127" s="299">
        <v>0</v>
      </c>
      <c r="V127" s="299">
        <v>0</v>
      </c>
      <c r="W127" s="299">
        <v>0</v>
      </c>
      <c r="X127" s="299">
        <v>0</v>
      </c>
      <c r="Y127" s="299">
        <v>0</v>
      </c>
      <c r="Z127" s="299">
        <v>0</v>
      </c>
      <c r="AA127" s="299">
        <v>0</v>
      </c>
      <c r="AB127" s="299">
        <v>0</v>
      </c>
      <c r="AC127" s="299">
        <v>0</v>
      </c>
      <c r="AD127" s="299">
        <v>0</v>
      </c>
      <c r="AE127" s="299">
        <v>0</v>
      </c>
      <c r="AF127" s="299">
        <v>0</v>
      </c>
      <c r="AG127" s="299">
        <v>0</v>
      </c>
      <c r="AH127" s="299">
        <v>0</v>
      </c>
      <c r="AI127" s="299">
        <v>0</v>
      </c>
      <c r="AJ127" s="299">
        <v>0</v>
      </c>
      <c r="AK127" s="299">
        <v>0</v>
      </c>
      <c r="AL127" s="299">
        <v>0</v>
      </c>
      <c r="AM127" s="299">
        <v>0</v>
      </c>
      <c r="AN127" s="299">
        <v>0</v>
      </c>
      <c r="AO127" s="299">
        <v>0</v>
      </c>
      <c r="AP127" s="299">
        <v>0</v>
      </c>
      <c r="AQ127" s="299">
        <v>0</v>
      </c>
      <c r="AR127" s="299">
        <v>0</v>
      </c>
      <c r="AS127" s="299">
        <v>0</v>
      </c>
      <c r="AT127" s="299">
        <v>0</v>
      </c>
      <c r="AU127" s="299">
        <v>0</v>
      </c>
      <c r="AV127" s="299">
        <v>0</v>
      </c>
      <c r="AW127" s="299">
        <v>4</v>
      </c>
      <c r="AX127" s="299">
        <v>3</v>
      </c>
      <c r="AY127" s="299">
        <v>0</v>
      </c>
      <c r="AZ127" s="299">
        <v>4</v>
      </c>
      <c r="BA127" s="299">
        <v>0</v>
      </c>
      <c r="BB127" s="299">
        <v>0</v>
      </c>
      <c r="BC127" s="299">
        <v>0</v>
      </c>
      <c r="BD127" s="299">
        <v>0</v>
      </c>
      <c r="BE127" s="299">
        <v>0</v>
      </c>
      <c r="BF127" s="299">
        <v>0</v>
      </c>
      <c r="BG127" s="299">
        <v>0</v>
      </c>
      <c r="BH127" s="299">
        <v>0</v>
      </c>
      <c r="BI127" s="299">
        <v>0</v>
      </c>
      <c r="BJ127" s="299">
        <v>0</v>
      </c>
      <c r="BK127" s="299">
        <v>0</v>
      </c>
      <c r="BL127" s="299">
        <v>4</v>
      </c>
      <c r="BM127" s="299">
        <v>0</v>
      </c>
      <c r="BN127" s="299">
        <v>0</v>
      </c>
      <c r="BO127" s="299">
        <v>0</v>
      </c>
      <c r="BP127" s="299">
        <v>0</v>
      </c>
      <c r="BQ127" s="299">
        <v>0</v>
      </c>
      <c r="BR127" s="299">
        <v>0</v>
      </c>
      <c r="BS127" s="299">
        <v>0</v>
      </c>
      <c r="BT127" s="299">
        <v>0</v>
      </c>
      <c r="BU127" s="299">
        <v>0</v>
      </c>
      <c r="BV127" s="299">
        <v>0</v>
      </c>
      <c r="BW127" s="299">
        <v>0</v>
      </c>
      <c r="BX127" s="299">
        <v>0</v>
      </c>
      <c r="BY127" s="299">
        <v>0</v>
      </c>
      <c r="BZ127" s="299">
        <v>0</v>
      </c>
      <c r="CA127" s="299">
        <v>0</v>
      </c>
      <c r="CB127" s="299">
        <v>0</v>
      </c>
      <c r="CC127" s="299">
        <v>0</v>
      </c>
      <c r="CD127" s="299">
        <v>0</v>
      </c>
      <c r="CE127" s="299">
        <v>0</v>
      </c>
      <c r="CF127" s="299">
        <v>0</v>
      </c>
      <c r="CG127" s="299">
        <v>0</v>
      </c>
      <c r="CH127" s="299">
        <v>0</v>
      </c>
      <c r="CI127" s="299">
        <v>0</v>
      </c>
      <c r="CJ127" s="299">
        <v>0</v>
      </c>
      <c r="CK127" s="299">
        <v>0</v>
      </c>
      <c r="CL127" s="299">
        <v>0</v>
      </c>
      <c r="CM127" s="299">
        <v>0</v>
      </c>
      <c r="CN127" s="299">
        <v>0</v>
      </c>
      <c r="CO127" s="299">
        <v>0</v>
      </c>
      <c r="CP127" s="299">
        <v>0</v>
      </c>
      <c r="CQ127" s="299">
        <v>0</v>
      </c>
      <c r="CR127" s="299">
        <v>0</v>
      </c>
      <c r="CS127" s="299">
        <v>0</v>
      </c>
      <c r="CT127" s="299">
        <v>0</v>
      </c>
      <c r="CU127" s="299">
        <v>0</v>
      </c>
      <c r="CV127" s="299">
        <v>0</v>
      </c>
      <c r="CW127" s="299">
        <v>0</v>
      </c>
      <c r="CX127" s="299">
        <v>0</v>
      </c>
      <c r="CY127" s="299">
        <v>0</v>
      </c>
      <c r="CZ127" s="299">
        <v>0</v>
      </c>
      <c r="DA127" s="299">
        <v>3</v>
      </c>
      <c r="DB127" s="299">
        <v>0</v>
      </c>
      <c r="DC127" s="299">
        <v>0</v>
      </c>
      <c r="DD127" s="299">
        <v>0</v>
      </c>
      <c r="DE127" s="299">
        <v>0</v>
      </c>
      <c r="DF127" s="299">
        <v>0</v>
      </c>
      <c r="DG127" s="299">
        <v>0</v>
      </c>
      <c r="DH127" s="299">
        <v>0</v>
      </c>
      <c r="DI127" s="299">
        <v>0</v>
      </c>
      <c r="DJ127" s="299">
        <v>0</v>
      </c>
      <c r="DK127" s="299">
        <v>0</v>
      </c>
      <c r="DL127" s="299">
        <v>0</v>
      </c>
      <c r="DM127" s="299">
        <v>0</v>
      </c>
      <c r="DN127" s="299">
        <v>0</v>
      </c>
      <c r="DO127" s="299">
        <v>0</v>
      </c>
      <c r="DP127" s="299">
        <v>0</v>
      </c>
      <c r="DQ127" s="299">
        <v>0</v>
      </c>
      <c r="DR127" s="299">
        <v>0</v>
      </c>
      <c r="DS127" s="299">
        <v>0</v>
      </c>
      <c r="DT127" s="299">
        <v>0</v>
      </c>
      <c r="DU127" s="299">
        <v>0</v>
      </c>
      <c r="DV127" s="299">
        <v>0</v>
      </c>
      <c r="DW127" s="299">
        <v>0</v>
      </c>
      <c r="DX127" s="299">
        <v>0</v>
      </c>
    </row>
    <row r="128" spans="1:128">
      <c r="A128" s="39"/>
      <c r="B128" s="39" t="s">
        <v>187</v>
      </c>
      <c r="C128" s="505">
        <v>0</v>
      </c>
      <c r="D128" s="299">
        <v>5</v>
      </c>
      <c r="E128" s="299">
        <v>3</v>
      </c>
      <c r="F128" s="299">
        <v>4</v>
      </c>
      <c r="G128" s="299">
        <v>4</v>
      </c>
      <c r="H128" s="299">
        <v>4</v>
      </c>
      <c r="I128" s="299">
        <v>4</v>
      </c>
      <c r="J128" s="299">
        <v>4</v>
      </c>
      <c r="K128" s="299">
        <v>3</v>
      </c>
      <c r="L128" s="299">
        <v>3</v>
      </c>
      <c r="M128" s="299">
        <v>4</v>
      </c>
      <c r="N128" s="299">
        <v>3</v>
      </c>
      <c r="O128" s="299">
        <v>0</v>
      </c>
      <c r="P128" s="299">
        <v>0</v>
      </c>
      <c r="Q128" s="299">
        <v>0</v>
      </c>
      <c r="R128" s="299">
        <v>0</v>
      </c>
      <c r="S128" s="299">
        <v>0</v>
      </c>
      <c r="T128" s="299">
        <v>3</v>
      </c>
      <c r="U128" s="299">
        <v>3</v>
      </c>
      <c r="V128" s="299">
        <v>0</v>
      </c>
      <c r="W128" s="299">
        <v>0</v>
      </c>
      <c r="X128" s="299">
        <v>0</v>
      </c>
      <c r="Y128" s="299">
        <v>0</v>
      </c>
      <c r="Z128" s="299">
        <v>0</v>
      </c>
      <c r="AA128" s="299">
        <v>0</v>
      </c>
      <c r="AB128" s="299">
        <v>0</v>
      </c>
      <c r="AC128" s="299">
        <v>0</v>
      </c>
      <c r="AD128" s="299">
        <v>0</v>
      </c>
      <c r="AE128" s="299">
        <v>0</v>
      </c>
      <c r="AF128" s="299">
        <v>0</v>
      </c>
      <c r="AG128" s="299">
        <v>0</v>
      </c>
      <c r="AH128" s="299">
        <v>0</v>
      </c>
      <c r="AI128" s="299">
        <v>0</v>
      </c>
      <c r="AJ128" s="299">
        <v>0</v>
      </c>
      <c r="AK128" s="299">
        <v>0</v>
      </c>
      <c r="AL128" s="299">
        <v>0</v>
      </c>
      <c r="AM128" s="299">
        <v>0</v>
      </c>
      <c r="AN128" s="299">
        <v>0</v>
      </c>
      <c r="AO128" s="299">
        <v>0</v>
      </c>
      <c r="AP128" s="299">
        <v>0</v>
      </c>
      <c r="AQ128" s="299">
        <v>0</v>
      </c>
      <c r="AR128" s="299">
        <v>0</v>
      </c>
      <c r="AS128" s="299">
        <v>0</v>
      </c>
      <c r="AT128" s="299">
        <v>2</v>
      </c>
      <c r="AU128" s="299">
        <v>0</v>
      </c>
      <c r="AV128" s="299">
        <v>0</v>
      </c>
      <c r="AW128" s="299">
        <v>0</v>
      </c>
      <c r="AX128" s="299">
        <v>3</v>
      </c>
      <c r="AY128" s="299">
        <v>0</v>
      </c>
      <c r="AZ128" s="299">
        <v>0</v>
      </c>
      <c r="BA128" s="299">
        <v>0</v>
      </c>
      <c r="BB128" s="299">
        <v>0</v>
      </c>
      <c r="BC128" s="299">
        <v>0</v>
      </c>
      <c r="BD128" s="299">
        <v>0</v>
      </c>
      <c r="BE128" s="299">
        <v>0</v>
      </c>
      <c r="BF128" s="299">
        <v>0</v>
      </c>
      <c r="BG128" s="299">
        <v>0</v>
      </c>
      <c r="BH128" s="299">
        <v>0</v>
      </c>
      <c r="BI128" s="299">
        <v>0</v>
      </c>
      <c r="BJ128" s="299">
        <v>0</v>
      </c>
      <c r="BK128" s="299">
        <v>0</v>
      </c>
      <c r="BL128" s="299">
        <v>3</v>
      </c>
      <c r="BM128" s="299">
        <v>3</v>
      </c>
      <c r="BN128" s="299">
        <v>0</v>
      </c>
      <c r="BO128" s="299">
        <v>0</v>
      </c>
      <c r="BP128" s="299">
        <v>0</v>
      </c>
      <c r="BQ128" s="299">
        <v>0</v>
      </c>
      <c r="BR128" s="299">
        <v>0</v>
      </c>
      <c r="BS128" s="299">
        <v>0</v>
      </c>
      <c r="BT128" s="299">
        <v>0</v>
      </c>
      <c r="BU128" s="299">
        <v>0</v>
      </c>
      <c r="BV128" s="299">
        <v>2</v>
      </c>
      <c r="BW128" s="299">
        <v>0</v>
      </c>
      <c r="BX128" s="299">
        <v>0</v>
      </c>
      <c r="BY128" s="299">
        <v>0</v>
      </c>
      <c r="BZ128" s="299">
        <v>0</v>
      </c>
      <c r="CA128" s="299">
        <v>0</v>
      </c>
      <c r="CB128" s="299">
        <v>0</v>
      </c>
      <c r="CC128" s="299">
        <v>0</v>
      </c>
      <c r="CD128" s="299">
        <v>0</v>
      </c>
      <c r="CE128" s="299">
        <v>0</v>
      </c>
      <c r="CF128" s="299">
        <v>0</v>
      </c>
      <c r="CG128" s="299">
        <v>0</v>
      </c>
      <c r="CH128" s="299">
        <v>0</v>
      </c>
      <c r="CI128" s="299">
        <v>0</v>
      </c>
      <c r="CJ128" s="299">
        <v>0</v>
      </c>
      <c r="CK128" s="299">
        <v>4</v>
      </c>
      <c r="CL128" s="299">
        <v>2</v>
      </c>
      <c r="CM128" s="299">
        <v>3</v>
      </c>
      <c r="CN128" s="299">
        <v>3</v>
      </c>
      <c r="CO128" s="299">
        <v>0</v>
      </c>
      <c r="CP128" s="299">
        <v>0</v>
      </c>
      <c r="CQ128" s="299">
        <v>0</v>
      </c>
      <c r="CR128" s="299">
        <v>0</v>
      </c>
      <c r="CS128" s="299">
        <v>0</v>
      </c>
      <c r="CT128" s="299">
        <v>0</v>
      </c>
      <c r="CU128" s="299">
        <v>0</v>
      </c>
      <c r="CV128" s="299">
        <v>3</v>
      </c>
      <c r="CW128" s="299">
        <v>0</v>
      </c>
      <c r="CX128" s="299">
        <v>0</v>
      </c>
      <c r="CY128" s="299">
        <v>0</v>
      </c>
      <c r="CZ128" s="299">
        <v>0</v>
      </c>
      <c r="DA128" s="299">
        <v>0</v>
      </c>
      <c r="DB128" s="299">
        <v>0</v>
      </c>
      <c r="DC128" s="299">
        <v>5</v>
      </c>
      <c r="DD128" s="299">
        <v>5</v>
      </c>
      <c r="DE128" s="299">
        <v>3</v>
      </c>
      <c r="DF128" s="299">
        <v>3</v>
      </c>
      <c r="DG128" s="299">
        <v>5</v>
      </c>
      <c r="DH128" s="299">
        <v>5</v>
      </c>
      <c r="DI128" s="299">
        <v>3</v>
      </c>
      <c r="DJ128" s="299">
        <v>3</v>
      </c>
      <c r="DK128" s="299">
        <v>3</v>
      </c>
      <c r="DL128" s="299">
        <v>3</v>
      </c>
      <c r="DM128" s="299">
        <v>3</v>
      </c>
      <c r="DN128" s="299">
        <v>3</v>
      </c>
      <c r="DO128" s="299">
        <v>0</v>
      </c>
      <c r="DP128" s="299">
        <v>0</v>
      </c>
      <c r="DQ128" s="299">
        <v>0</v>
      </c>
      <c r="DR128" s="299">
        <v>0</v>
      </c>
      <c r="DS128" s="299">
        <v>0</v>
      </c>
      <c r="DT128" s="299">
        <v>3</v>
      </c>
      <c r="DU128" s="299">
        <v>0</v>
      </c>
      <c r="DV128" s="299">
        <v>0</v>
      </c>
      <c r="DW128" s="299">
        <v>0</v>
      </c>
      <c r="DX128" s="299">
        <v>0</v>
      </c>
    </row>
    <row r="129" spans="1:128">
      <c r="A129" s="39"/>
      <c r="B129" s="39" t="s">
        <v>188</v>
      </c>
      <c r="C129" s="505">
        <v>9</v>
      </c>
      <c r="D129" s="299">
        <v>29</v>
      </c>
      <c r="E129" s="299">
        <v>8</v>
      </c>
      <c r="F129" s="299">
        <v>7</v>
      </c>
      <c r="G129" s="299">
        <v>8</v>
      </c>
      <c r="H129" s="299">
        <v>8</v>
      </c>
      <c r="I129" s="299">
        <v>8</v>
      </c>
      <c r="J129" s="299">
        <v>30</v>
      </c>
      <c r="K129" s="299">
        <v>30</v>
      </c>
      <c r="L129" s="299">
        <v>29</v>
      </c>
      <c r="M129" s="299">
        <v>30</v>
      </c>
      <c r="N129" s="299">
        <v>31</v>
      </c>
      <c r="O129" s="299">
        <v>31</v>
      </c>
      <c r="P129" s="299">
        <v>32</v>
      </c>
      <c r="Q129" s="299">
        <v>28</v>
      </c>
      <c r="R129" s="299">
        <v>28</v>
      </c>
      <c r="S129" s="299">
        <v>27</v>
      </c>
      <c r="T129" s="299">
        <v>27</v>
      </c>
      <c r="U129" s="299">
        <v>30</v>
      </c>
      <c r="V129" s="299">
        <v>22</v>
      </c>
      <c r="W129" s="299">
        <v>18</v>
      </c>
      <c r="X129" s="299">
        <v>18</v>
      </c>
      <c r="Y129" s="299">
        <v>17</v>
      </c>
      <c r="Z129" s="299">
        <v>16</v>
      </c>
      <c r="AA129" s="299">
        <v>14</v>
      </c>
      <c r="AB129" s="299">
        <v>13</v>
      </c>
      <c r="AC129" s="299">
        <v>12</v>
      </c>
      <c r="AD129" s="299">
        <v>8</v>
      </c>
      <c r="AE129" s="299">
        <v>7</v>
      </c>
      <c r="AF129" s="299">
        <v>15</v>
      </c>
      <c r="AG129" s="299">
        <v>14</v>
      </c>
      <c r="AH129" s="299">
        <v>14</v>
      </c>
      <c r="AI129" s="299">
        <v>14</v>
      </c>
      <c r="AJ129" s="299">
        <v>15</v>
      </c>
      <c r="AK129" s="299">
        <v>15</v>
      </c>
      <c r="AL129" s="299">
        <v>14</v>
      </c>
      <c r="AM129" s="299">
        <v>14</v>
      </c>
      <c r="AN129" s="299">
        <v>15</v>
      </c>
      <c r="AO129" s="299">
        <v>15</v>
      </c>
      <c r="AP129" s="299">
        <v>19</v>
      </c>
      <c r="AQ129" s="299">
        <v>19</v>
      </c>
      <c r="AR129" s="299">
        <v>18</v>
      </c>
      <c r="AS129" s="299">
        <v>18</v>
      </c>
      <c r="AT129" s="299">
        <v>17</v>
      </c>
      <c r="AU129" s="299">
        <v>15</v>
      </c>
      <c r="AV129" s="299">
        <v>13</v>
      </c>
      <c r="AW129" s="299">
        <v>13</v>
      </c>
      <c r="AX129" s="299">
        <v>14</v>
      </c>
      <c r="AY129" s="299">
        <v>16</v>
      </c>
      <c r="AZ129" s="299">
        <v>14</v>
      </c>
      <c r="BA129" s="299">
        <v>15</v>
      </c>
      <c r="BB129" s="299">
        <v>9</v>
      </c>
      <c r="BC129" s="299">
        <v>8</v>
      </c>
      <c r="BD129" s="299">
        <v>7</v>
      </c>
      <c r="BE129" s="299">
        <v>6</v>
      </c>
      <c r="BF129" s="299">
        <v>5</v>
      </c>
      <c r="BG129" s="299">
        <v>7</v>
      </c>
      <c r="BH129" s="299">
        <v>7</v>
      </c>
      <c r="BI129" s="299">
        <v>6</v>
      </c>
      <c r="BJ129" s="299">
        <v>7</v>
      </c>
      <c r="BK129" s="299">
        <v>10</v>
      </c>
      <c r="BL129" s="299">
        <v>10</v>
      </c>
      <c r="BM129" s="299">
        <v>9</v>
      </c>
      <c r="BN129" s="299">
        <v>8</v>
      </c>
      <c r="BO129" s="299">
        <v>8</v>
      </c>
      <c r="BP129" s="299">
        <v>11</v>
      </c>
      <c r="BQ129" s="299">
        <v>12</v>
      </c>
      <c r="BR129" s="299">
        <v>14</v>
      </c>
      <c r="BS129" s="299">
        <v>15</v>
      </c>
      <c r="BT129" s="299">
        <v>16</v>
      </c>
      <c r="BU129" s="299">
        <v>17</v>
      </c>
      <c r="BV129" s="299">
        <v>16</v>
      </c>
      <c r="BW129" s="299">
        <v>18</v>
      </c>
      <c r="BX129" s="299">
        <v>19</v>
      </c>
      <c r="BY129" s="299">
        <v>19</v>
      </c>
      <c r="BZ129" s="299">
        <v>18</v>
      </c>
      <c r="CA129" s="299">
        <v>17</v>
      </c>
      <c r="CB129" s="299">
        <v>13</v>
      </c>
      <c r="CC129" s="299">
        <v>13</v>
      </c>
      <c r="CD129" s="299">
        <v>15</v>
      </c>
      <c r="CE129" s="299">
        <v>14</v>
      </c>
      <c r="CF129" s="299">
        <v>16</v>
      </c>
      <c r="CG129" s="299">
        <v>14</v>
      </c>
      <c r="CH129" s="299">
        <v>15</v>
      </c>
      <c r="CI129" s="299">
        <v>13</v>
      </c>
      <c r="CJ129" s="299">
        <v>14</v>
      </c>
      <c r="CK129" s="299">
        <v>16</v>
      </c>
      <c r="CL129" s="299">
        <v>16</v>
      </c>
      <c r="CM129" s="299">
        <v>15</v>
      </c>
      <c r="CN129" s="299">
        <v>15</v>
      </c>
      <c r="CO129" s="299">
        <v>16</v>
      </c>
      <c r="CP129" s="299">
        <v>15</v>
      </c>
      <c r="CQ129" s="299">
        <v>15</v>
      </c>
      <c r="CR129" s="299">
        <v>14</v>
      </c>
      <c r="CS129" s="299">
        <v>13</v>
      </c>
      <c r="CT129" s="299">
        <v>10</v>
      </c>
      <c r="CU129" s="299">
        <v>9</v>
      </c>
      <c r="CV129" s="299">
        <v>13</v>
      </c>
      <c r="CW129" s="299">
        <v>11</v>
      </c>
      <c r="CX129" s="299">
        <v>10</v>
      </c>
      <c r="CY129" s="299">
        <v>10</v>
      </c>
      <c r="CZ129" s="299">
        <v>13</v>
      </c>
      <c r="DA129" s="299">
        <v>14</v>
      </c>
      <c r="DB129" s="299">
        <v>15</v>
      </c>
      <c r="DC129" s="299">
        <v>16</v>
      </c>
      <c r="DD129" s="299">
        <v>16</v>
      </c>
      <c r="DE129" s="299">
        <v>14</v>
      </c>
      <c r="DF129" s="299">
        <v>15</v>
      </c>
      <c r="DG129" s="299">
        <v>15</v>
      </c>
      <c r="DH129" s="299">
        <v>13</v>
      </c>
      <c r="DI129" s="299">
        <v>14</v>
      </c>
      <c r="DJ129" s="299">
        <v>13</v>
      </c>
      <c r="DK129" s="299">
        <v>15</v>
      </c>
      <c r="DL129" s="299">
        <v>15</v>
      </c>
      <c r="DM129" s="299">
        <v>17</v>
      </c>
      <c r="DN129" s="299">
        <v>17</v>
      </c>
      <c r="DO129" s="299">
        <v>15</v>
      </c>
      <c r="DP129" s="299">
        <v>16</v>
      </c>
      <c r="DQ129" s="299">
        <v>16</v>
      </c>
      <c r="DR129" s="299">
        <v>17</v>
      </c>
      <c r="DS129" s="299">
        <v>18</v>
      </c>
      <c r="DT129" s="299">
        <v>18</v>
      </c>
      <c r="DU129" s="299">
        <v>18</v>
      </c>
      <c r="DV129" s="299">
        <v>17</v>
      </c>
      <c r="DW129" s="299">
        <v>18</v>
      </c>
      <c r="DX129" s="299">
        <v>18</v>
      </c>
    </row>
    <row r="130" spans="1:128">
      <c r="A130" s="39"/>
      <c r="B130" s="39" t="s">
        <v>189</v>
      </c>
      <c r="C130" s="505">
        <v>10</v>
      </c>
      <c r="D130" s="299">
        <v>44</v>
      </c>
      <c r="E130" s="299">
        <v>11</v>
      </c>
      <c r="F130" s="299">
        <v>11</v>
      </c>
      <c r="G130" s="299">
        <v>11</v>
      </c>
      <c r="H130" s="299">
        <v>11</v>
      </c>
      <c r="I130" s="299">
        <v>10</v>
      </c>
      <c r="J130" s="299">
        <v>38</v>
      </c>
      <c r="K130" s="299">
        <v>37</v>
      </c>
      <c r="L130" s="299">
        <v>38</v>
      </c>
      <c r="M130" s="299">
        <v>40</v>
      </c>
      <c r="N130" s="299">
        <v>41</v>
      </c>
      <c r="O130" s="299">
        <v>42</v>
      </c>
      <c r="P130" s="299">
        <v>43</v>
      </c>
      <c r="Q130" s="299">
        <v>44</v>
      </c>
      <c r="R130" s="299">
        <v>40</v>
      </c>
      <c r="S130" s="299">
        <v>39</v>
      </c>
      <c r="T130" s="299">
        <v>39</v>
      </c>
      <c r="U130" s="299">
        <v>42</v>
      </c>
      <c r="V130" s="299">
        <v>38</v>
      </c>
      <c r="W130" s="299">
        <v>40</v>
      </c>
      <c r="X130" s="299">
        <v>39</v>
      </c>
      <c r="Y130" s="299">
        <v>37</v>
      </c>
      <c r="Z130" s="299">
        <v>35</v>
      </c>
      <c r="AA130" s="299">
        <v>35</v>
      </c>
      <c r="AB130" s="299">
        <v>35</v>
      </c>
      <c r="AC130" s="299">
        <v>35</v>
      </c>
      <c r="AD130" s="299">
        <v>25</v>
      </c>
      <c r="AE130" s="299">
        <v>20</v>
      </c>
      <c r="AF130" s="299">
        <v>29</v>
      </c>
      <c r="AG130" s="299">
        <v>30</v>
      </c>
      <c r="AH130" s="299">
        <v>29</v>
      </c>
      <c r="AI130" s="299">
        <v>31</v>
      </c>
      <c r="AJ130" s="299">
        <v>31</v>
      </c>
      <c r="AK130" s="299">
        <v>31</v>
      </c>
      <c r="AL130" s="299">
        <v>30</v>
      </c>
      <c r="AM130" s="299">
        <v>29</v>
      </c>
      <c r="AN130" s="299">
        <v>28</v>
      </c>
      <c r="AO130" s="299">
        <v>26</v>
      </c>
      <c r="AP130" s="299">
        <v>30</v>
      </c>
      <c r="AQ130" s="299">
        <v>29</v>
      </c>
      <c r="AR130" s="299">
        <v>32</v>
      </c>
      <c r="AS130" s="299">
        <v>31</v>
      </c>
      <c r="AT130" s="299">
        <v>31</v>
      </c>
      <c r="AU130" s="299">
        <v>29</v>
      </c>
      <c r="AV130" s="299">
        <v>29</v>
      </c>
      <c r="AW130" s="299">
        <v>29</v>
      </c>
      <c r="AX130" s="299">
        <v>30</v>
      </c>
      <c r="AY130" s="299">
        <v>28</v>
      </c>
      <c r="AZ130" s="299">
        <v>26</v>
      </c>
      <c r="BA130" s="299">
        <v>23</v>
      </c>
      <c r="BB130" s="299">
        <v>19</v>
      </c>
      <c r="BC130" s="299">
        <v>21</v>
      </c>
      <c r="BD130" s="299">
        <v>21</v>
      </c>
      <c r="BE130" s="299">
        <v>22</v>
      </c>
      <c r="BF130" s="299">
        <v>22</v>
      </c>
      <c r="BG130" s="299">
        <v>19</v>
      </c>
      <c r="BH130" s="299">
        <v>19</v>
      </c>
      <c r="BI130" s="299">
        <v>20</v>
      </c>
      <c r="BJ130" s="299">
        <v>22</v>
      </c>
      <c r="BK130" s="299">
        <v>24</v>
      </c>
      <c r="BL130" s="299">
        <v>24</v>
      </c>
      <c r="BM130" s="299">
        <v>28</v>
      </c>
      <c r="BN130" s="299">
        <v>27</v>
      </c>
      <c r="BO130" s="299">
        <v>24</v>
      </c>
      <c r="BP130" s="299">
        <v>24</v>
      </c>
      <c r="BQ130" s="299">
        <v>26</v>
      </c>
      <c r="BR130" s="299">
        <v>26</v>
      </c>
      <c r="BS130" s="299">
        <v>29</v>
      </c>
      <c r="BT130" s="299">
        <v>28</v>
      </c>
      <c r="BU130" s="299">
        <v>28</v>
      </c>
      <c r="BV130" s="299">
        <v>27</v>
      </c>
      <c r="BW130" s="299">
        <v>26</v>
      </c>
      <c r="BX130" s="299">
        <v>28</v>
      </c>
      <c r="BY130" s="299">
        <v>29</v>
      </c>
      <c r="BZ130" s="299">
        <v>29</v>
      </c>
      <c r="CA130" s="299">
        <v>30</v>
      </c>
      <c r="CB130" s="299">
        <v>23</v>
      </c>
      <c r="CC130" s="299">
        <v>24</v>
      </c>
      <c r="CD130" s="299">
        <v>24</v>
      </c>
      <c r="CE130" s="299">
        <v>25</v>
      </c>
      <c r="CF130" s="299">
        <v>23</v>
      </c>
      <c r="CG130" s="299">
        <v>22</v>
      </c>
      <c r="CH130" s="299">
        <v>22</v>
      </c>
      <c r="CI130" s="299">
        <v>22</v>
      </c>
      <c r="CJ130" s="299">
        <v>21</v>
      </c>
      <c r="CK130" s="299">
        <v>20</v>
      </c>
      <c r="CL130" s="299">
        <v>20</v>
      </c>
      <c r="CM130" s="299">
        <v>21</v>
      </c>
      <c r="CN130" s="299">
        <v>22</v>
      </c>
      <c r="CO130" s="299">
        <v>21</v>
      </c>
      <c r="CP130" s="299">
        <v>22</v>
      </c>
      <c r="CQ130" s="299">
        <v>20</v>
      </c>
      <c r="CR130" s="299">
        <v>22</v>
      </c>
      <c r="CS130" s="299">
        <v>24</v>
      </c>
      <c r="CT130" s="299">
        <v>25</v>
      </c>
      <c r="CU130" s="299">
        <v>27</v>
      </c>
      <c r="CV130" s="299">
        <v>28</v>
      </c>
      <c r="CW130" s="299">
        <v>29</v>
      </c>
      <c r="CX130" s="299">
        <v>30</v>
      </c>
      <c r="CY130" s="299">
        <v>30</v>
      </c>
      <c r="CZ130" s="299">
        <v>31</v>
      </c>
      <c r="DA130" s="299">
        <v>32</v>
      </c>
      <c r="DB130" s="299">
        <v>33</v>
      </c>
      <c r="DC130" s="299">
        <v>34</v>
      </c>
      <c r="DD130" s="299">
        <v>34</v>
      </c>
      <c r="DE130" s="299">
        <v>32</v>
      </c>
      <c r="DF130" s="299">
        <v>32</v>
      </c>
      <c r="DG130" s="299">
        <v>29</v>
      </c>
      <c r="DH130" s="299">
        <v>31</v>
      </c>
      <c r="DI130" s="299">
        <v>31</v>
      </c>
      <c r="DJ130" s="299">
        <v>31</v>
      </c>
      <c r="DK130" s="299">
        <v>32</v>
      </c>
      <c r="DL130" s="299">
        <v>30</v>
      </c>
      <c r="DM130" s="299">
        <v>27</v>
      </c>
      <c r="DN130" s="299">
        <v>26</v>
      </c>
      <c r="DO130" s="299">
        <v>30</v>
      </c>
      <c r="DP130" s="299">
        <v>31</v>
      </c>
      <c r="DQ130" s="299">
        <v>30</v>
      </c>
      <c r="DR130" s="299">
        <v>29</v>
      </c>
      <c r="DS130" s="299">
        <v>28</v>
      </c>
      <c r="DT130" s="299">
        <v>31</v>
      </c>
      <c r="DU130" s="299">
        <v>31</v>
      </c>
      <c r="DV130" s="299">
        <v>31</v>
      </c>
      <c r="DW130" s="299">
        <v>30</v>
      </c>
      <c r="DX130" s="299">
        <v>31</v>
      </c>
    </row>
    <row r="131" spans="1:128">
      <c r="A131" s="39"/>
      <c r="B131" s="39" t="s">
        <v>190</v>
      </c>
      <c r="C131" s="505">
        <v>5</v>
      </c>
      <c r="D131" s="299">
        <v>32</v>
      </c>
      <c r="E131" s="299">
        <v>5</v>
      </c>
      <c r="F131" s="299">
        <v>4</v>
      </c>
      <c r="G131" s="299">
        <v>4</v>
      </c>
      <c r="H131" s="299">
        <v>4</v>
      </c>
      <c r="I131" s="299">
        <v>5</v>
      </c>
      <c r="J131" s="299">
        <v>31</v>
      </c>
      <c r="K131" s="299">
        <v>34</v>
      </c>
      <c r="L131" s="299">
        <v>34</v>
      </c>
      <c r="M131" s="299">
        <v>36</v>
      </c>
      <c r="N131" s="299">
        <v>34</v>
      </c>
      <c r="O131" s="299">
        <v>35</v>
      </c>
      <c r="P131" s="299">
        <v>34</v>
      </c>
      <c r="Q131" s="299">
        <v>33</v>
      </c>
      <c r="R131" s="299">
        <v>32</v>
      </c>
      <c r="S131" s="299">
        <v>36</v>
      </c>
      <c r="T131" s="299">
        <v>36</v>
      </c>
      <c r="U131" s="299">
        <v>37</v>
      </c>
      <c r="V131" s="299">
        <v>33</v>
      </c>
      <c r="W131" s="299">
        <v>33</v>
      </c>
      <c r="X131" s="299">
        <v>33</v>
      </c>
      <c r="Y131" s="299">
        <v>34</v>
      </c>
      <c r="Z131" s="299">
        <v>33</v>
      </c>
      <c r="AA131" s="299">
        <v>33</v>
      </c>
      <c r="AB131" s="299">
        <v>32</v>
      </c>
      <c r="AC131" s="299">
        <v>33</v>
      </c>
      <c r="AD131" s="299">
        <v>30</v>
      </c>
      <c r="AE131" s="299">
        <v>21</v>
      </c>
      <c r="AF131" s="299">
        <v>26</v>
      </c>
      <c r="AG131" s="299">
        <v>26</v>
      </c>
      <c r="AH131" s="299">
        <v>26</v>
      </c>
      <c r="AI131" s="299">
        <v>27</v>
      </c>
      <c r="AJ131" s="299">
        <v>26</v>
      </c>
      <c r="AK131" s="299">
        <v>28</v>
      </c>
      <c r="AL131" s="299">
        <v>29</v>
      </c>
      <c r="AM131" s="299">
        <v>29</v>
      </c>
      <c r="AN131" s="299">
        <v>29</v>
      </c>
      <c r="AO131" s="299">
        <v>30</v>
      </c>
      <c r="AP131" s="299">
        <v>33</v>
      </c>
      <c r="AQ131" s="299">
        <v>33</v>
      </c>
      <c r="AR131" s="299">
        <v>35</v>
      </c>
      <c r="AS131" s="299">
        <v>34</v>
      </c>
      <c r="AT131" s="299">
        <v>33</v>
      </c>
      <c r="AU131" s="299">
        <v>33</v>
      </c>
      <c r="AV131" s="299">
        <v>35</v>
      </c>
      <c r="AW131" s="299">
        <v>34</v>
      </c>
      <c r="AX131" s="299">
        <v>35</v>
      </c>
      <c r="AY131" s="299">
        <v>34</v>
      </c>
      <c r="AZ131" s="299">
        <v>33</v>
      </c>
      <c r="BA131" s="299">
        <v>35</v>
      </c>
      <c r="BB131" s="299">
        <v>27</v>
      </c>
      <c r="BC131" s="299">
        <v>26</v>
      </c>
      <c r="BD131" s="299">
        <v>26</v>
      </c>
      <c r="BE131" s="299">
        <v>28</v>
      </c>
      <c r="BF131" s="299">
        <v>27</v>
      </c>
      <c r="BG131" s="299">
        <v>27</v>
      </c>
      <c r="BH131" s="299">
        <v>27</v>
      </c>
      <c r="BI131" s="299">
        <v>27</v>
      </c>
      <c r="BJ131" s="299">
        <v>30</v>
      </c>
      <c r="BK131" s="299">
        <v>43</v>
      </c>
      <c r="BL131" s="299">
        <v>43</v>
      </c>
      <c r="BM131" s="299">
        <v>42</v>
      </c>
      <c r="BN131" s="299">
        <v>39</v>
      </c>
      <c r="BO131" s="299">
        <v>41</v>
      </c>
      <c r="BP131" s="299">
        <v>46</v>
      </c>
      <c r="BQ131" s="299">
        <v>44</v>
      </c>
      <c r="BR131" s="299">
        <v>46</v>
      </c>
      <c r="BS131" s="299">
        <v>45</v>
      </c>
      <c r="BT131" s="299">
        <v>46</v>
      </c>
      <c r="BU131" s="299">
        <v>47</v>
      </c>
      <c r="BV131" s="299">
        <v>48</v>
      </c>
      <c r="BW131" s="299">
        <v>49</v>
      </c>
      <c r="BX131" s="299">
        <v>49</v>
      </c>
      <c r="BY131" s="299">
        <v>47</v>
      </c>
      <c r="BZ131" s="299">
        <v>45</v>
      </c>
      <c r="CA131" s="299">
        <v>48</v>
      </c>
      <c r="CB131" s="299">
        <v>37</v>
      </c>
      <c r="CC131" s="299">
        <v>38</v>
      </c>
      <c r="CD131" s="299">
        <v>39</v>
      </c>
      <c r="CE131" s="299">
        <v>37</v>
      </c>
      <c r="CF131" s="299">
        <v>39</v>
      </c>
      <c r="CG131" s="299">
        <v>36</v>
      </c>
      <c r="CH131" s="299">
        <v>38</v>
      </c>
      <c r="CI131" s="299">
        <v>38</v>
      </c>
      <c r="CJ131" s="299">
        <v>39</v>
      </c>
      <c r="CK131" s="299">
        <v>39</v>
      </c>
      <c r="CL131" s="299">
        <v>36</v>
      </c>
      <c r="CM131" s="299">
        <v>36</v>
      </c>
      <c r="CN131" s="299">
        <v>36</v>
      </c>
      <c r="CO131" s="299">
        <v>39</v>
      </c>
      <c r="CP131" s="299">
        <v>37</v>
      </c>
      <c r="CQ131" s="299">
        <v>40</v>
      </c>
      <c r="CR131" s="299">
        <v>41</v>
      </c>
      <c r="CS131" s="299">
        <v>38</v>
      </c>
      <c r="CT131" s="299">
        <v>37</v>
      </c>
      <c r="CU131" s="299">
        <v>34</v>
      </c>
      <c r="CV131" s="299">
        <v>33</v>
      </c>
      <c r="CW131" s="299">
        <v>33</v>
      </c>
      <c r="CX131" s="299">
        <v>32</v>
      </c>
      <c r="CY131" s="299">
        <v>33</v>
      </c>
      <c r="CZ131" s="299">
        <v>33</v>
      </c>
      <c r="DA131" s="299">
        <v>33</v>
      </c>
      <c r="DB131" s="299">
        <v>34</v>
      </c>
      <c r="DC131" s="299">
        <v>32</v>
      </c>
      <c r="DD131" s="299">
        <v>31</v>
      </c>
      <c r="DE131" s="299">
        <v>32</v>
      </c>
      <c r="DF131" s="299">
        <v>33</v>
      </c>
      <c r="DG131" s="299">
        <v>36</v>
      </c>
      <c r="DH131" s="299">
        <v>37</v>
      </c>
      <c r="DI131" s="299">
        <v>33</v>
      </c>
      <c r="DJ131" s="299">
        <v>31</v>
      </c>
      <c r="DK131" s="299">
        <v>30</v>
      </c>
      <c r="DL131" s="299">
        <v>34</v>
      </c>
      <c r="DM131" s="299">
        <v>38</v>
      </c>
      <c r="DN131" s="299">
        <v>38</v>
      </c>
      <c r="DO131" s="299">
        <v>38</v>
      </c>
      <c r="DP131" s="299">
        <v>40</v>
      </c>
      <c r="DQ131" s="299">
        <v>39</v>
      </c>
      <c r="DR131" s="299">
        <v>40</v>
      </c>
      <c r="DS131" s="299">
        <v>41</v>
      </c>
      <c r="DT131" s="299">
        <v>43</v>
      </c>
      <c r="DU131" s="299">
        <v>42</v>
      </c>
      <c r="DV131" s="299">
        <v>40</v>
      </c>
      <c r="DW131" s="299">
        <v>39</v>
      </c>
      <c r="DX131" s="299">
        <v>40</v>
      </c>
    </row>
    <row r="132" spans="1:128">
      <c r="A132" s="39"/>
      <c r="B132" s="39" t="s">
        <v>191</v>
      </c>
      <c r="C132" s="505">
        <v>5</v>
      </c>
      <c r="D132" s="299">
        <v>19</v>
      </c>
      <c r="E132" s="299">
        <v>5</v>
      </c>
      <c r="F132" s="299">
        <v>4</v>
      </c>
      <c r="G132" s="299">
        <v>4</v>
      </c>
      <c r="H132" s="299">
        <v>4</v>
      </c>
      <c r="I132" s="299">
        <v>4</v>
      </c>
      <c r="J132" s="299">
        <v>14</v>
      </c>
      <c r="K132" s="299">
        <v>15</v>
      </c>
      <c r="L132" s="299">
        <v>17</v>
      </c>
      <c r="M132" s="299">
        <v>18</v>
      </c>
      <c r="N132" s="299">
        <v>18</v>
      </c>
      <c r="O132" s="299">
        <v>17</v>
      </c>
      <c r="P132" s="299">
        <v>17</v>
      </c>
      <c r="Q132" s="299">
        <v>17</v>
      </c>
      <c r="R132" s="299">
        <v>16</v>
      </c>
      <c r="S132" s="299">
        <v>17</v>
      </c>
      <c r="T132" s="299">
        <v>16</v>
      </c>
      <c r="U132" s="299">
        <v>12</v>
      </c>
      <c r="V132" s="299">
        <v>10</v>
      </c>
      <c r="W132" s="299">
        <v>12</v>
      </c>
      <c r="X132" s="299">
        <v>11</v>
      </c>
      <c r="Y132" s="299">
        <v>11</v>
      </c>
      <c r="Z132" s="299">
        <v>11</v>
      </c>
      <c r="AA132" s="299">
        <v>11</v>
      </c>
      <c r="AB132" s="299">
        <v>12</v>
      </c>
      <c r="AC132" s="299">
        <v>11</v>
      </c>
      <c r="AD132" s="299">
        <v>9</v>
      </c>
      <c r="AE132" s="299">
        <v>8</v>
      </c>
      <c r="AF132" s="299">
        <v>10</v>
      </c>
      <c r="AG132" s="299">
        <v>11</v>
      </c>
      <c r="AH132" s="299">
        <v>11</v>
      </c>
      <c r="AI132" s="299">
        <v>11</v>
      </c>
      <c r="AJ132" s="299">
        <v>13</v>
      </c>
      <c r="AK132" s="299">
        <v>13</v>
      </c>
      <c r="AL132" s="299">
        <v>11</v>
      </c>
      <c r="AM132" s="299">
        <v>13</v>
      </c>
      <c r="AN132" s="299">
        <v>13</v>
      </c>
      <c r="AO132" s="299">
        <v>14</v>
      </c>
      <c r="AP132" s="299">
        <v>14</v>
      </c>
      <c r="AQ132" s="299">
        <v>12</v>
      </c>
      <c r="AR132" s="299">
        <v>11</v>
      </c>
      <c r="AS132" s="299">
        <v>12</v>
      </c>
      <c r="AT132" s="299">
        <v>12</v>
      </c>
      <c r="AU132" s="299">
        <v>12</v>
      </c>
      <c r="AV132" s="299">
        <v>13</v>
      </c>
      <c r="AW132" s="299">
        <v>13</v>
      </c>
      <c r="AX132" s="299">
        <v>13</v>
      </c>
      <c r="AY132" s="299">
        <v>12</v>
      </c>
      <c r="AZ132" s="299">
        <v>11</v>
      </c>
      <c r="BA132" s="299">
        <v>12</v>
      </c>
      <c r="BB132" s="299">
        <v>14</v>
      </c>
      <c r="BC132" s="299">
        <v>15</v>
      </c>
      <c r="BD132" s="299">
        <v>17</v>
      </c>
      <c r="BE132" s="299">
        <v>18</v>
      </c>
      <c r="BF132" s="299">
        <v>19</v>
      </c>
      <c r="BG132" s="299">
        <v>19</v>
      </c>
      <c r="BH132" s="299">
        <v>19</v>
      </c>
      <c r="BI132" s="299">
        <v>20</v>
      </c>
      <c r="BJ132" s="299">
        <v>18</v>
      </c>
      <c r="BK132" s="299">
        <v>30</v>
      </c>
      <c r="BL132" s="299">
        <v>31</v>
      </c>
      <c r="BM132" s="299">
        <v>34</v>
      </c>
      <c r="BN132" s="299">
        <v>32</v>
      </c>
      <c r="BO132" s="299">
        <v>30</v>
      </c>
      <c r="BP132" s="299">
        <v>30</v>
      </c>
      <c r="BQ132" s="299">
        <v>33</v>
      </c>
      <c r="BR132" s="299">
        <v>33</v>
      </c>
      <c r="BS132" s="299">
        <v>34</v>
      </c>
      <c r="BT132" s="299">
        <v>34</v>
      </c>
      <c r="BU132" s="299">
        <v>32</v>
      </c>
      <c r="BV132" s="299">
        <v>33</v>
      </c>
      <c r="BW132" s="299">
        <v>31</v>
      </c>
      <c r="BX132" s="299">
        <v>32</v>
      </c>
      <c r="BY132" s="299">
        <v>34</v>
      </c>
      <c r="BZ132" s="299">
        <v>36</v>
      </c>
      <c r="CA132" s="299">
        <v>34</v>
      </c>
      <c r="CB132" s="299">
        <v>30</v>
      </c>
      <c r="CC132" s="299">
        <v>29</v>
      </c>
      <c r="CD132" s="299">
        <v>31</v>
      </c>
      <c r="CE132" s="299">
        <v>32</v>
      </c>
      <c r="CF132" s="299">
        <v>32</v>
      </c>
      <c r="CG132" s="299">
        <v>34</v>
      </c>
      <c r="CH132" s="299">
        <v>35</v>
      </c>
      <c r="CI132" s="299">
        <v>35</v>
      </c>
      <c r="CJ132" s="299">
        <v>35</v>
      </c>
      <c r="CK132" s="299">
        <v>34</v>
      </c>
      <c r="CL132" s="299">
        <v>36</v>
      </c>
      <c r="CM132" s="299">
        <v>37</v>
      </c>
      <c r="CN132" s="299">
        <v>37</v>
      </c>
      <c r="CO132" s="299">
        <v>35</v>
      </c>
      <c r="CP132" s="299">
        <v>36</v>
      </c>
      <c r="CQ132" s="299">
        <v>35</v>
      </c>
      <c r="CR132" s="299">
        <v>35</v>
      </c>
      <c r="CS132" s="299">
        <v>40</v>
      </c>
      <c r="CT132" s="299">
        <v>39</v>
      </c>
      <c r="CU132" s="299">
        <v>36</v>
      </c>
      <c r="CV132" s="299">
        <v>39</v>
      </c>
      <c r="CW132" s="299">
        <v>36</v>
      </c>
      <c r="CX132" s="299">
        <v>36</v>
      </c>
      <c r="CY132" s="299">
        <v>33</v>
      </c>
      <c r="CZ132" s="299">
        <v>32</v>
      </c>
      <c r="DA132" s="299">
        <v>32</v>
      </c>
      <c r="DB132" s="299">
        <v>31</v>
      </c>
      <c r="DC132" s="299">
        <v>34</v>
      </c>
      <c r="DD132" s="299">
        <v>36</v>
      </c>
      <c r="DE132" s="299">
        <v>34</v>
      </c>
      <c r="DF132" s="299">
        <v>35</v>
      </c>
      <c r="DG132" s="299">
        <v>34</v>
      </c>
      <c r="DH132" s="299">
        <v>34</v>
      </c>
      <c r="DI132" s="299">
        <v>36</v>
      </c>
      <c r="DJ132" s="299">
        <v>34</v>
      </c>
      <c r="DK132" s="299">
        <v>36</v>
      </c>
      <c r="DL132" s="299">
        <v>34</v>
      </c>
      <c r="DM132" s="299">
        <v>34</v>
      </c>
      <c r="DN132" s="299">
        <v>34</v>
      </c>
      <c r="DO132" s="299">
        <v>33</v>
      </c>
      <c r="DP132" s="299">
        <v>34</v>
      </c>
      <c r="DQ132" s="299">
        <v>36</v>
      </c>
      <c r="DR132" s="299">
        <v>37</v>
      </c>
      <c r="DS132" s="299">
        <v>35</v>
      </c>
      <c r="DT132" s="299">
        <v>37</v>
      </c>
      <c r="DU132" s="299">
        <v>38</v>
      </c>
      <c r="DV132" s="299">
        <v>40</v>
      </c>
      <c r="DW132" s="299">
        <v>40</v>
      </c>
      <c r="DX132" s="299">
        <v>39</v>
      </c>
    </row>
    <row r="133" spans="1:128">
      <c r="A133" s="39"/>
      <c r="B133" s="41" t="s">
        <v>192</v>
      </c>
      <c r="C133" s="506">
        <v>0</v>
      </c>
      <c r="D133" s="304">
        <v>3</v>
      </c>
      <c r="E133" s="304">
        <v>0</v>
      </c>
      <c r="F133" s="304">
        <v>0</v>
      </c>
      <c r="G133" s="304">
        <v>0</v>
      </c>
      <c r="H133" s="304">
        <v>0</v>
      </c>
      <c r="I133" s="304">
        <v>0</v>
      </c>
      <c r="J133" s="304">
        <v>0</v>
      </c>
      <c r="K133" s="304">
        <v>0</v>
      </c>
      <c r="L133" s="304">
        <v>0</v>
      </c>
      <c r="M133" s="304">
        <v>0</v>
      </c>
      <c r="N133" s="304">
        <v>2</v>
      </c>
      <c r="O133" s="304">
        <v>2</v>
      </c>
      <c r="P133" s="304">
        <v>0</v>
      </c>
      <c r="Q133" s="304">
        <v>3</v>
      </c>
      <c r="R133" s="304">
        <v>3</v>
      </c>
      <c r="S133" s="304">
        <v>3</v>
      </c>
      <c r="T133" s="304">
        <v>3</v>
      </c>
      <c r="U133" s="304">
        <v>0</v>
      </c>
      <c r="V133" s="304">
        <v>3</v>
      </c>
      <c r="W133" s="304">
        <v>4</v>
      </c>
      <c r="X133" s="304">
        <v>4</v>
      </c>
      <c r="Y133" s="304">
        <v>4</v>
      </c>
      <c r="Z133" s="304">
        <v>5</v>
      </c>
      <c r="AA133" s="304">
        <v>5</v>
      </c>
      <c r="AB133" s="304">
        <v>5</v>
      </c>
      <c r="AC133" s="304">
        <v>4</v>
      </c>
      <c r="AD133" s="304">
        <v>3</v>
      </c>
      <c r="AE133" s="304">
        <v>3</v>
      </c>
      <c r="AF133" s="304">
        <v>4</v>
      </c>
      <c r="AG133" s="304">
        <v>4</v>
      </c>
      <c r="AH133" s="304">
        <v>3</v>
      </c>
      <c r="AI133" s="304">
        <v>3</v>
      </c>
      <c r="AJ133" s="304">
        <v>3</v>
      </c>
      <c r="AK133" s="304">
        <v>0</v>
      </c>
      <c r="AL133" s="304">
        <v>0</v>
      </c>
      <c r="AM133" s="304">
        <v>3</v>
      </c>
      <c r="AN133" s="304">
        <v>3</v>
      </c>
      <c r="AO133" s="304">
        <v>3</v>
      </c>
      <c r="AP133" s="304">
        <v>3</v>
      </c>
      <c r="AQ133" s="304">
        <v>4</v>
      </c>
      <c r="AR133" s="304">
        <v>4</v>
      </c>
      <c r="AS133" s="304">
        <v>4</v>
      </c>
      <c r="AT133" s="304">
        <v>4</v>
      </c>
      <c r="AU133" s="304">
        <v>3</v>
      </c>
      <c r="AV133" s="304">
        <v>0</v>
      </c>
      <c r="AW133" s="304">
        <v>0</v>
      </c>
      <c r="AX133" s="304">
        <v>0</v>
      </c>
      <c r="AY133" s="304">
        <v>0</v>
      </c>
      <c r="AZ133" s="304">
        <v>0</v>
      </c>
      <c r="BA133" s="304">
        <v>0</v>
      </c>
      <c r="BB133" s="304">
        <v>0</v>
      </c>
      <c r="BC133" s="304">
        <v>0</v>
      </c>
      <c r="BD133" s="304">
        <v>0</v>
      </c>
      <c r="BE133" s="304">
        <v>3</v>
      </c>
      <c r="BF133" s="304">
        <v>0</v>
      </c>
      <c r="BG133" s="304">
        <v>0</v>
      </c>
      <c r="BH133" s="304">
        <v>0</v>
      </c>
      <c r="BI133" s="304">
        <v>0</v>
      </c>
      <c r="BJ133" s="304">
        <v>0</v>
      </c>
      <c r="BK133" s="304">
        <v>0</v>
      </c>
      <c r="BL133" s="304">
        <v>4</v>
      </c>
      <c r="BM133" s="304">
        <v>4</v>
      </c>
      <c r="BN133" s="304">
        <v>0</v>
      </c>
      <c r="BO133" s="304">
        <v>0</v>
      </c>
      <c r="BP133" s="304">
        <v>2</v>
      </c>
      <c r="BQ133" s="304">
        <v>3</v>
      </c>
      <c r="BR133" s="304">
        <v>3</v>
      </c>
      <c r="BS133" s="304">
        <v>3</v>
      </c>
      <c r="BT133" s="304">
        <v>3</v>
      </c>
      <c r="BU133" s="304">
        <v>3</v>
      </c>
      <c r="BV133" s="304">
        <v>3</v>
      </c>
      <c r="BW133" s="304">
        <v>4</v>
      </c>
      <c r="BX133" s="304">
        <v>4</v>
      </c>
      <c r="BY133" s="304">
        <v>4</v>
      </c>
      <c r="BZ133" s="304">
        <v>3</v>
      </c>
      <c r="CA133" s="304">
        <v>3</v>
      </c>
      <c r="CB133" s="304">
        <v>3</v>
      </c>
      <c r="CC133" s="304">
        <v>3</v>
      </c>
      <c r="CD133" s="304">
        <v>3</v>
      </c>
      <c r="CE133" s="304">
        <v>3</v>
      </c>
      <c r="CF133" s="304">
        <v>3</v>
      </c>
      <c r="CG133" s="304">
        <v>4</v>
      </c>
      <c r="CH133" s="304">
        <v>4</v>
      </c>
      <c r="CI133" s="304">
        <v>4</v>
      </c>
      <c r="CJ133" s="304">
        <v>0</v>
      </c>
      <c r="CK133" s="304">
        <v>3</v>
      </c>
      <c r="CL133" s="304">
        <v>5</v>
      </c>
      <c r="CM133" s="304">
        <v>4</v>
      </c>
      <c r="CN133" s="304">
        <v>4</v>
      </c>
      <c r="CO133" s="304">
        <v>4</v>
      </c>
      <c r="CP133" s="304">
        <v>5</v>
      </c>
      <c r="CQ133" s="304">
        <v>6</v>
      </c>
      <c r="CR133" s="304">
        <v>6</v>
      </c>
      <c r="CS133" s="304">
        <v>5</v>
      </c>
      <c r="CT133" s="304">
        <v>5</v>
      </c>
      <c r="CU133" s="304">
        <v>5</v>
      </c>
      <c r="CV133" s="304">
        <v>5</v>
      </c>
      <c r="CW133" s="304">
        <v>7</v>
      </c>
      <c r="CX133" s="304">
        <v>9</v>
      </c>
      <c r="CY133" s="304">
        <v>9</v>
      </c>
      <c r="CZ133" s="304">
        <v>8</v>
      </c>
      <c r="DA133" s="304">
        <v>8</v>
      </c>
      <c r="DB133" s="304">
        <v>10</v>
      </c>
      <c r="DC133" s="304">
        <v>10</v>
      </c>
      <c r="DD133" s="304">
        <v>7</v>
      </c>
      <c r="DE133" s="304">
        <v>9</v>
      </c>
      <c r="DF133" s="304">
        <v>10</v>
      </c>
      <c r="DG133" s="304">
        <v>10</v>
      </c>
      <c r="DH133" s="304">
        <v>10</v>
      </c>
      <c r="DI133" s="304">
        <v>7</v>
      </c>
      <c r="DJ133" s="304">
        <v>10</v>
      </c>
      <c r="DK133" s="304">
        <v>8</v>
      </c>
      <c r="DL133" s="304">
        <v>9</v>
      </c>
      <c r="DM133" s="304">
        <v>9</v>
      </c>
      <c r="DN133" s="304">
        <v>9</v>
      </c>
      <c r="DO133" s="304">
        <v>9</v>
      </c>
      <c r="DP133" s="304">
        <v>9</v>
      </c>
      <c r="DQ133" s="304">
        <v>8</v>
      </c>
      <c r="DR133" s="304">
        <v>6</v>
      </c>
      <c r="DS133" s="304">
        <v>8</v>
      </c>
      <c r="DT133" s="304">
        <v>8</v>
      </c>
      <c r="DU133" s="304">
        <v>9</v>
      </c>
      <c r="DV133" s="304">
        <v>10</v>
      </c>
      <c r="DW133" s="304">
        <v>10</v>
      </c>
      <c r="DX133" s="304">
        <v>10</v>
      </c>
    </row>
    <row r="134" spans="1:128">
      <c r="A134" s="39"/>
      <c r="B134" s="34"/>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row>
    <row r="135" spans="1:128">
      <c r="A135" s="39"/>
      <c r="B135" s="223" t="s">
        <v>194</v>
      </c>
    </row>
    <row r="136" spans="1:128">
      <c r="A136" s="39"/>
      <c r="B136" s="224" t="s">
        <v>104</v>
      </c>
      <c r="C136" s="302" t="s">
        <v>105</v>
      </c>
      <c r="D136" s="302" t="s">
        <v>106</v>
      </c>
      <c r="E136" s="302" t="s">
        <v>107</v>
      </c>
      <c r="F136" s="302" t="s">
        <v>108</v>
      </c>
      <c r="G136" s="302" t="s">
        <v>109</v>
      </c>
      <c r="H136" s="302" t="s">
        <v>110</v>
      </c>
      <c r="I136" s="302" t="s">
        <v>111</v>
      </c>
      <c r="J136" s="302" t="s">
        <v>112</v>
      </c>
      <c r="K136" s="302" t="s">
        <v>113</v>
      </c>
      <c r="L136" s="302" t="s">
        <v>114</v>
      </c>
      <c r="M136" s="302" t="s">
        <v>115</v>
      </c>
      <c r="N136" s="302" t="s">
        <v>116</v>
      </c>
      <c r="O136" s="302" t="s">
        <v>117</v>
      </c>
      <c r="P136" s="302" t="s">
        <v>118</v>
      </c>
      <c r="Q136" s="302" t="s">
        <v>119</v>
      </c>
      <c r="R136" s="302" t="s">
        <v>120</v>
      </c>
      <c r="S136" s="302" t="s">
        <v>121</v>
      </c>
      <c r="T136" s="302" t="s">
        <v>122</v>
      </c>
      <c r="U136" s="302" t="s">
        <v>123</v>
      </c>
      <c r="V136" s="302" t="s">
        <v>124</v>
      </c>
      <c r="W136" s="302" t="s">
        <v>125</v>
      </c>
      <c r="X136" s="302" t="s">
        <v>126</v>
      </c>
      <c r="Y136" s="302" t="s">
        <v>127</v>
      </c>
      <c r="Z136" s="302" t="s">
        <v>128</v>
      </c>
      <c r="AA136" s="302" t="s">
        <v>129</v>
      </c>
      <c r="AB136" s="302" t="s">
        <v>130</v>
      </c>
      <c r="AC136" s="302" t="s">
        <v>131</v>
      </c>
      <c r="AD136" s="302" t="s">
        <v>132</v>
      </c>
      <c r="AE136" s="302" t="s">
        <v>133</v>
      </c>
      <c r="AF136" s="302" t="s">
        <v>134</v>
      </c>
      <c r="AG136" s="302" t="s">
        <v>135</v>
      </c>
      <c r="AH136" s="302" t="s">
        <v>136</v>
      </c>
      <c r="AI136" s="302" t="s">
        <v>137</v>
      </c>
      <c r="AJ136" s="302" t="s">
        <v>138</v>
      </c>
      <c r="AK136" s="302" t="s">
        <v>139</v>
      </c>
      <c r="AL136" s="302" t="s">
        <v>140</v>
      </c>
      <c r="AM136" s="302" t="s">
        <v>141</v>
      </c>
      <c r="AN136" s="302" t="s">
        <v>142</v>
      </c>
      <c r="AO136" s="302" t="s">
        <v>143</v>
      </c>
      <c r="AP136" s="302" t="s">
        <v>144</v>
      </c>
      <c r="AQ136" s="302" t="s">
        <v>145</v>
      </c>
      <c r="AR136" s="302" t="s">
        <v>146</v>
      </c>
      <c r="AS136" s="302" t="s">
        <v>147</v>
      </c>
      <c r="AT136" s="302" t="s">
        <v>148</v>
      </c>
      <c r="AU136" s="302" t="s">
        <v>149</v>
      </c>
      <c r="AV136" s="302" t="s">
        <v>150</v>
      </c>
      <c r="AW136" s="302" t="s">
        <v>151</v>
      </c>
      <c r="AX136" s="302" t="s">
        <v>152</v>
      </c>
      <c r="AY136" s="302" t="s">
        <v>153</v>
      </c>
      <c r="AZ136" s="302" t="s">
        <v>154</v>
      </c>
      <c r="BA136" s="302" t="s">
        <v>155</v>
      </c>
      <c r="BB136" s="302" t="s">
        <v>156</v>
      </c>
      <c r="BC136" s="302" t="s">
        <v>157</v>
      </c>
      <c r="BD136" s="302" t="s">
        <v>158</v>
      </c>
      <c r="BE136" s="302" t="s">
        <v>159</v>
      </c>
      <c r="BF136" s="302" t="s">
        <v>160</v>
      </c>
      <c r="BG136" s="302" t="s">
        <v>161</v>
      </c>
      <c r="BH136" s="302" t="s">
        <v>162</v>
      </c>
      <c r="BI136" s="302" t="s">
        <v>163</v>
      </c>
      <c r="BJ136" s="302" t="s">
        <v>164</v>
      </c>
      <c r="BK136" s="302" t="s">
        <v>165</v>
      </c>
      <c r="BL136" s="302" t="s">
        <v>166</v>
      </c>
      <c r="BM136" s="302" t="s">
        <v>167</v>
      </c>
      <c r="BN136" s="302" t="s">
        <v>168</v>
      </c>
      <c r="BO136" s="302" t="s">
        <v>169</v>
      </c>
      <c r="BP136" s="302" t="s">
        <v>170</v>
      </c>
      <c r="BQ136" s="302" t="s">
        <v>171</v>
      </c>
      <c r="BR136" s="302" t="s">
        <v>172</v>
      </c>
      <c r="BS136" s="302" t="s">
        <v>173</v>
      </c>
      <c r="BT136" s="302" t="s">
        <v>174</v>
      </c>
      <c r="BU136" s="302" t="s">
        <v>175</v>
      </c>
      <c r="BV136" s="302" t="s">
        <v>176</v>
      </c>
      <c r="BW136" s="302" t="s">
        <v>177</v>
      </c>
      <c r="BX136" s="302" t="s">
        <v>178</v>
      </c>
      <c r="BY136" s="302" t="s">
        <v>179</v>
      </c>
      <c r="BZ136" s="302" t="s">
        <v>180</v>
      </c>
      <c r="CA136" s="302" t="s">
        <v>181</v>
      </c>
      <c r="CB136" s="302" t="s">
        <v>1437</v>
      </c>
      <c r="CC136" s="302" t="s">
        <v>1456</v>
      </c>
      <c r="CD136" s="302" t="s">
        <v>1457</v>
      </c>
      <c r="CE136" s="302" t="s">
        <v>1539</v>
      </c>
      <c r="CF136" s="302" t="s">
        <v>1540</v>
      </c>
      <c r="CG136" s="302" t="s">
        <v>2395</v>
      </c>
      <c r="CH136" s="302" t="s">
        <v>2451</v>
      </c>
      <c r="CI136" s="302" t="s">
        <v>2449</v>
      </c>
      <c r="CJ136" s="302" t="s">
        <v>2450</v>
      </c>
      <c r="CK136" s="302" t="s">
        <v>2456</v>
      </c>
      <c r="CL136" s="302" t="s">
        <v>2457</v>
      </c>
      <c r="CM136" s="302" t="s">
        <v>2459</v>
      </c>
      <c r="CN136" s="302" t="s">
        <v>2648</v>
      </c>
      <c r="CO136" s="302" t="s">
        <v>2654</v>
      </c>
      <c r="CP136" s="302" t="s">
        <v>2659</v>
      </c>
      <c r="CQ136" s="302" t="s">
        <v>2666</v>
      </c>
      <c r="CR136" s="302" t="s">
        <v>2667</v>
      </c>
      <c r="CS136" s="302" t="s">
        <v>2702</v>
      </c>
      <c r="CT136" s="302" t="s">
        <v>2721</v>
      </c>
      <c r="CU136" s="302" t="s">
        <v>2722</v>
      </c>
      <c r="CV136" s="302" t="s">
        <v>2723</v>
      </c>
      <c r="CW136" s="302" t="s">
        <v>2724</v>
      </c>
      <c r="CX136" s="302" t="s">
        <v>2761</v>
      </c>
      <c r="CY136" s="302" t="s">
        <v>2762</v>
      </c>
      <c r="CZ136" s="302" t="s">
        <v>2763</v>
      </c>
      <c r="DA136" s="302" t="s">
        <v>2764</v>
      </c>
      <c r="DB136" s="302" t="s">
        <v>2778</v>
      </c>
      <c r="DC136" s="302" t="s">
        <v>2779</v>
      </c>
      <c r="DD136" s="302" t="s">
        <v>2780</v>
      </c>
      <c r="DE136" s="302" t="s">
        <v>2781</v>
      </c>
      <c r="DF136" s="302" t="s">
        <v>2810</v>
      </c>
      <c r="DG136" s="302" t="s">
        <v>2811</v>
      </c>
      <c r="DH136" s="302" t="s">
        <v>2812</v>
      </c>
      <c r="DI136" s="302" t="s">
        <v>2834</v>
      </c>
      <c r="DJ136" s="302" t="s">
        <v>2837</v>
      </c>
      <c r="DK136" s="302" t="s">
        <v>2840</v>
      </c>
      <c r="DL136" s="302" t="s">
        <v>2854</v>
      </c>
      <c r="DM136" s="302" t="s">
        <v>2855</v>
      </c>
      <c r="DN136" s="302" t="s">
        <v>2965</v>
      </c>
      <c r="DO136" s="302" t="s">
        <v>2966</v>
      </c>
      <c r="DP136" s="302" t="s">
        <v>2967</v>
      </c>
      <c r="DQ136" s="302" t="s">
        <v>2968</v>
      </c>
      <c r="DR136" s="302" t="s">
        <v>2975</v>
      </c>
      <c r="DS136" s="302" t="s">
        <v>3056</v>
      </c>
      <c r="DT136" s="302" t="s">
        <v>2976</v>
      </c>
      <c r="DU136" s="302" t="s">
        <v>3054</v>
      </c>
      <c r="DV136" s="302" t="s">
        <v>3055</v>
      </c>
      <c r="DW136" s="302" t="s">
        <v>3192</v>
      </c>
      <c r="DX136" s="302" t="s">
        <v>3204</v>
      </c>
    </row>
    <row r="137" spans="1:128">
      <c r="A137" s="39"/>
      <c r="B137" s="38" t="s">
        <v>183</v>
      </c>
      <c r="C137" s="504">
        <v>12</v>
      </c>
      <c r="D137" s="303">
        <v>58</v>
      </c>
      <c r="E137" s="303">
        <v>11</v>
      </c>
      <c r="F137" s="303">
        <v>10</v>
      </c>
      <c r="G137" s="303">
        <v>12</v>
      </c>
      <c r="H137" s="303">
        <v>12</v>
      </c>
      <c r="I137" s="303">
        <v>12</v>
      </c>
      <c r="J137" s="303">
        <v>50</v>
      </c>
      <c r="K137" s="303">
        <v>48</v>
      </c>
      <c r="L137" s="303">
        <v>51</v>
      </c>
      <c r="M137" s="303">
        <v>51</v>
      </c>
      <c r="N137" s="303">
        <v>49</v>
      </c>
      <c r="O137" s="303">
        <v>49</v>
      </c>
      <c r="P137" s="303">
        <v>54</v>
      </c>
      <c r="Q137" s="303">
        <v>49</v>
      </c>
      <c r="R137" s="303">
        <v>45</v>
      </c>
      <c r="S137" s="303">
        <v>46</v>
      </c>
      <c r="T137" s="303">
        <v>44</v>
      </c>
      <c r="U137" s="303">
        <v>52</v>
      </c>
      <c r="V137" s="303">
        <v>42</v>
      </c>
      <c r="W137" s="303">
        <v>42</v>
      </c>
      <c r="X137" s="303">
        <v>43</v>
      </c>
      <c r="Y137" s="303">
        <v>42</v>
      </c>
      <c r="Z137" s="303">
        <v>40</v>
      </c>
      <c r="AA137" s="303">
        <v>40</v>
      </c>
      <c r="AB137" s="303">
        <v>40</v>
      </c>
      <c r="AC137" s="303">
        <v>39</v>
      </c>
      <c r="AD137" s="303">
        <v>34</v>
      </c>
      <c r="AE137" s="303">
        <v>27</v>
      </c>
      <c r="AF137" s="303">
        <v>32</v>
      </c>
      <c r="AG137" s="303">
        <v>33</v>
      </c>
      <c r="AH137" s="303">
        <v>34</v>
      </c>
      <c r="AI137" s="303">
        <v>35</v>
      </c>
      <c r="AJ137" s="303">
        <v>35</v>
      </c>
      <c r="AK137" s="303">
        <v>36</v>
      </c>
      <c r="AL137" s="303">
        <v>36</v>
      </c>
      <c r="AM137" s="303">
        <v>36</v>
      </c>
      <c r="AN137" s="303">
        <v>35</v>
      </c>
      <c r="AO137" s="303">
        <v>38</v>
      </c>
      <c r="AP137" s="303">
        <v>44</v>
      </c>
      <c r="AQ137" s="303">
        <v>47</v>
      </c>
      <c r="AR137" s="303">
        <v>47</v>
      </c>
      <c r="AS137" s="303">
        <v>47</v>
      </c>
      <c r="AT137" s="303">
        <v>46</v>
      </c>
      <c r="AU137" s="303">
        <v>43</v>
      </c>
      <c r="AV137" s="303">
        <v>44</v>
      </c>
      <c r="AW137" s="303">
        <v>47</v>
      </c>
      <c r="AX137" s="303">
        <v>47</v>
      </c>
      <c r="AY137" s="303">
        <v>45</v>
      </c>
      <c r="AZ137" s="303">
        <v>43</v>
      </c>
      <c r="BA137" s="303">
        <v>42</v>
      </c>
      <c r="BB137" s="303">
        <v>34</v>
      </c>
      <c r="BC137" s="303">
        <v>34</v>
      </c>
      <c r="BD137" s="303">
        <v>34</v>
      </c>
      <c r="BE137" s="303">
        <v>34</v>
      </c>
      <c r="BF137" s="303">
        <v>37</v>
      </c>
      <c r="BG137" s="303">
        <v>37</v>
      </c>
      <c r="BH137" s="303">
        <v>41</v>
      </c>
      <c r="BI137" s="303">
        <v>42</v>
      </c>
      <c r="BJ137" s="303">
        <v>44</v>
      </c>
      <c r="BK137" s="303">
        <v>51</v>
      </c>
      <c r="BL137" s="303">
        <v>54</v>
      </c>
      <c r="BM137" s="303">
        <v>55</v>
      </c>
      <c r="BN137" s="303">
        <v>59</v>
      </c>
      <c r="BO137" s="303">
        <v>62</v>
      </c>
      <c r="BP137" s="303">
        <v>61</v>
      </c>
      <c r="BQ137" s="303">
        <v>60</v>
      </c>
      <c r="BR137" s="303">
        <v>60</v>
      </c>
      <c r="BS137" s="303">
        <v>61</v>
      </c>
      <c r="BT137" s="303">
        <v>61</v>
      </c>
      <c r="BU137" s="303">
        <v>62</v>
      </c>
      <c r="BV137" s="303">
        <v>61</v>
      </c>
      <c r="BW137" s="303">
        <v>61</v>
      </c>
      <c r="BX137" s="303">
        <v>62</v>
      </c>
      <c r="BY137" s="303">
        <v>62</v>
      </c>
      <c r="BZ137" s="303">
        <v>63</v>
      </c>
      <c r="CA137" s="303">
        <v>66</v>
      </c>
      <c r="CB137" s="303">
        <v>48</v>
      </c>
      <c r="CC137" s="303">
        <v>50</v>
      </c>
      <c r="CD137" s="303">
        <v>52</v>
      </c>
      <c r="CE137" s="303">
        <v>52</v>
      </c>
      <c r="CF137" s="303">
        <v>52</v>
      </c>
      <c r="CG137" s="303">
        <v>51</v>
      </c>
      <c r="CH137" s="303">
        <v>49</v>
      </c>
      <c r="CI137" s="303">
        <v>49</v>
      </c>
      <c r="CJ137" s="303">
        <v>48</v>
      </c>
      <c r="CK137" s="303">
        <v>48</v>
      </c>
      <c r="CL137" s="303">
        <v>50</v>
      </c>
      <c r="CM137" s="303">
        <v>49</v>
      </c>
      <c r="CN137" s="303">
        <v>50</v>
      </c>
      <c r="CO137" s="303">
        <v>49</v>
      </c>
      <c r="CP137" s="303">
        <v>52</v>
      </c>
      <c r="CQ137" s="303">
        <v>52</v>
      </c>
      <c r="CR137" s="303">
        <v>52</v>
      </c>
      <c r="CS137" s="303">
        <v>49</v>
      </c>
      <c r="CT137" s="303">
        <v>51</v>
      </c>
      <c r="CU137" s="303">
        <v>55</v>
      </c>
      <c r="CV137" s="303">
        <v>53</v>
      </c>
      <c r="CW137" s="303">
        <v>53</v>
      </c>
      <c r="CX137" s="303">
        <v>52</v>
      </c>
      <c r="CY137" s="303">
        <v>53</v>
      </c>
      <c r="CZ137" s="303">
        <v>54</v>
      </c>
      <c r="DA137" s="303">
        <v>53</v>
      </c>
      <c r="DB137" s="303">
        <v>56</v>
      </c>
      <c r="DC137" s="303">
        <v>55</v>
      </c>
      <c r="DD137" s="303">
        <v>54</v>
      </c>
      <c r="DE137" s="303">
        <v>55</v>
      </c>
      <c r="DF137" s="303">
        <v>53</v>
      </c>
      <c r="DG137" s="303">
        <v>59</v>
      </c>
      <c r="DH137" s="303">
        <v>62</v>
      </c>
      <c r="DI137" s="303">
        <v>58</v>
      </c>
      <c r="DJ137" s="303">
        <v>59</v>
      </c>
      <c r="DK137" s="303">
        <v>62</v>
      </c>
      <c r="DL137" s="303">
        <v>66</v>
      </c>
      <c r="DM137" s="303">
        <v>68</v>
      </c>
      <c r="DN137" s="303">
        <v>68</v>
      </c>
      <c r="DO137" s="303">
        <v>68</v>
      </c>
      <c r="DP137" s="303">
        <v>67</v>
      </c>
      <c r="DQ137" s="303">
        <v>68</v>
      </c>
      <c r="DR137" s="303">
        <v>67</v>
      </c>
      <c r="DS137" s="303">
        <v>75</v>
      </c>
      <c r="DT137" s="303">
        <v>78</v>
      </c>
      <c r="DU137" s="303">
        <v>74</v>
      </c>
      <c r="DV137" s="303">
        <v>75</v>
      </c>
      <c r="DW137" s="303">
        <v>77</v>
      </c>
      <c r="DX137" s="303">
        <v>76</v>
      </c>
    </row>
    <row r="138" spans="1:128">
      <c r="A138" s="39"/>
      <c r="B138" s="39" t="s">
        <v>185</v>
      </c>
      <c r="C138" s="505">
        <v>0</v>
      </c>
      <c r="D138" s="299">
        <v>0</v>
      </c>
      <c r="E138" s="299">
        <v>0</v>
      </c>
      <c r="F138" s="299">
        <v>0</v>
      </c>
      <c r="G138" s="299">
        <v>0</v>
      </c>
      <c r="H138" s="299">
        <v>0</v>
      </c>
      <c r="I138" s="299">
        <v>0</v>
      </c>
      <c r="J138" s="299">
        <v>0</v>
      </c>
      <c r="K138" s="299">
        <v>0</v>
      </c>
      <c r="L138" s="299">
        <v>0</v>
      </c>
      <c r="M138" s="299">
        <v>0</v>
      </c>
      <c r="N138" s="299">
        <v>0</v>
      </c>
      <c r="O138" s="299">
        <v>0</v>
      </c>
      <c r="P138" s="299">
        <v>0</v>
      </c>
      <c r="Q138" s="299">
        <v>0</v>
      </c>
      <c r="R138" s="299">
        <v>0</v>
      </c>
      <c r="S138" s="299">
        <v>0</v>
      </c>
      <c r="T138" s="299">
        <v>0</v>
      </c>
      <c r="U138" s="299">
        <v>0</v>
      </c>
      <c r="V138" s="299">
        <v>0</v>
      </c>
      <c r="W138" s="299">
        <v>0</v>
      </c>
      <c r="X138" s="299">
        <v>0</v>
      </c>
      <c r="Y138" s="299">
        <v>0</v>
      </c>
      <c r="Z138" s="299">
        <v>0</v>
      </c>
      <c r="AA138" s="299">
        <v>0</v>
      </c>
      <c r="AB138" s="299">
        <v>0</v>
      </c>
      <c r="AC138" s="299">
        <v>0</v>
      </c>
      <c r="AD138" s="299">
        <v>0</v>
      </c>
      <c r="AE138" s="299">
        <v>0</v>
      </c>
      <c r="AF138" s="299">
        <v>0</v>
      </c>
      <c r="AG138" s="299">
        <v>0</v>
      </c>
      <c r="AH138" s="299">
        <v>0</v>
      </c>
      <c r="AI138" s="299">
        <v>0</v>
      </c>
      <c r="AJ138" s="299">
        <v>0</v>
      </c>
      <c r="AK138" s="299">
        <v>0</v>
      </c>
      <c r="AL138" s="299">
        <v>0</v>
      </c>
      <c r="AM138" s="299">
        <v>0</v>
      </c>
      <c r="AN138" s="299">
        <v>0</v>
      </c>
      <c r="AO138" s="299">
        <v>0</v>
      </c>
      <c r="AP138" s="299">
        <v>0</v>
      </c>
      <c r="AQ138" s="299">
        <v>0</v>
      </c>
      <c r="AR138" s="299">
        <v>0</v>
      </c>
      <c r="AS138" s="299">
        <v>0</v>
      </c>
      <c r="AT138" s="299">
        <v>0</v>
      </c>
      <c r="AU138" s="299">
        <v>0</v>
      </c>
      <c r="AV138" s="299">
        <v>0</v>
      </c>
      <c r="AW138" s="299">
        <v>0</v>
      </c>
      <c r="AX138" s="299">
        <v>0</v>
      </c>
      <c r="AY138" s="299">
        <v>0</v>
      </c>
      <c r="AZ138" s="299">
        <v>0</v>
      </c>
      <c r="BA138" s="299">
        <v>0</v>
      </c>
      <c r="BB138" s="299">
        <v>0</v>
      </c>
      <c r="BC138" s="299">
        <v>0</v>
      </c>
      <c r="BD138" s="299">
        <v>0</v>
      </c>
      <c r="BE138" s="299">
        <v>0</v>
      </c>
      <c r="BF138" s="299">
        <v>0</v>
      </c>
      <c r="BG138" s="299">
        <v>0</v>
      </c>
      <c r="BH138" s="299">
        <v>0</v>
      </c>
      <c r="BI138" s="299">
        <v>0</v>
      </c>
      <c r="BJ138" s="299">
        <v>0</v>
      </c>
      <c r="BK138" s="299">
        <v>0</v>
      </c>
      <c r="BL138" s="299">
        <v>0</v>
      </c>
      <c r="BM138" s="299">
        <v>0</v>
      </c>
      <c r="BN138" s="299">
        <v>0</v>
      </c>
      <c r="BO138" s="299">
        <v>0</v>
      </c>
      <c r="BP138" s="299">
        <v>0</v>
      </c>
      <c r="BQ138" s="299">
        <v>0</v>
      </c>
      <c r="BR138" s="299">
        <v>0</v>
      </c>
      <c r="BS138" s="299">
        <v>0</v>
      </c>
      <c r="BT138" s="299">
        <v>0</v>
      </c>
      <c r="BU138" s="299">
        <v>0</v>
      </c>
      <c r="BV138" s="299">
        <v>0</v>
      </c>
      <c r="BW138" s="299">
        <v>0</v>
      </c>
      <c r="BX138" s="299">
        <v>0</v>
      </c>
      <c r="BY138" s="299">
        <v>0</v>
      </c>
      <c r="BZ138" s="299">
        <v>0</v>
      </c>
      <c r="CA138" s="299">
        <v>0</v>
      </c>
      <c r="CB138" s="299">
        <v>0</v>
      </c>
      <c r="CC138" s="299">
        <v>0</v>
      </c>
      <c r="CD138" s="299">
        <v>0</v>
      </c>
      <c r="CE138" s="299">
        <v>0</v>
      </c>
      <c r="CF138" s="299">
        <v>0</v>
      </c>
      <c r="CG138" s="299">
        <v>0</v>
      </c>
      <c r="CH138" s="299">
        <v>0</v>
      </c>
      <c r="CI138" s="299">
        <v>0</v>
      </c>
      <c r="CJ138" s="299">
        <v>0</v>
      </c>
      <c r="CK138" s="299">
        <v>0</v>
      </c>
      <c r="CL138" s="299">
        <v>0</v>
      </c>
      <c r="CM138" s="299">
        <v>0</v>
      </c>
      <c r="CN138" s="299">
        <v>0</v>
      </c>
      <c r="CO138" s="299">
        <v>0</v>
      </c>
      <c r="CP138" s="299">
        <v>0</v>
      </c>
      <c r="CQ138" s="299">
        <v>0</v>
      </c>
      <c r="CR138" s="299">
        <v>0</v>
      </c>
      <c r="CS138" s="299">
        <v>0</v>
      </c>
      <c r="CT138" s="299">
        <v>0</v>
      </c>
      <c r="CU138" s="299">
        <v>0</v>
      </c>
      <c r="CV138" s="299">
        <v>0</v>
      </c>
      <c r="CW138" s="299">
        <v>0</v>
      </c>
      <c r="CX138" s="299">
        <v>0</v>
      </c>
      <c r="CY138" s="299">
        <v>0</v>
      </c>
      <c r="CZ138" s="299">
        <v>0</v>
      </c>
      <c r="DA138" s="299">
        <v>0</v>
      </c>
      <c r="DB138" s="299">
        <v>0</v>
      </c>
      <c r="DC138" s="299">
        <v>0</v>
      </c>
      <c r="DD138" s="299">
        <v>0</v>
      </c>
      <c r="DE138" s="299">
        <v>0</v>
      </c>
      <c r="DF138" s="299">
        <v>0</v>
      </c>
      <c r="DG138" s="299">
        <v>0</v>
      </c>
      <c r="DH138" s="299">
        <v>0</v>
      </c>
      <c r="DI138" s="299">
        <v>0</v>
      </c>
      <c r="DJ138" s="299">
        <v>0</v>
      </c>
      <c r="DK138" s="299">
        <v>0</v>
      </c>
      <c r="DL138" s="299">
        <v>0</v>
      </c>
      <c r="DM138" s="299">
        <v>0</v>
      </c>
      <c r="DN138" s="299">
        <v>0</v>
      </c>
      <c r="DO138" s="299">
        <v>0</v>
      </c>
      <c r="DP138" s="299">
        <v>0</v>
      </c>
      <c r="DQ138" s="299">
        <v>0</v>
      </c>
      <c r="DR138" s="299">
        <v>0</v>
      </c>
      <c r="DS138" s="299">
        <v>0</v>
      </c>
      <c r="DT138" s="299">
        <v>0</v>
      </c>
      <c r="DU138" s="299">
        <v>0</v>
      </c>
      <c r="DV138" s="299">
        <v>0</v>
      </c>
      <c r="DW138" s="299">
        <v>0</v>
      </c>
      <c r="DX138" s="299">
        <v>0</v>
      </c>
    </row>
    <row r="139" spans="1:128">
      <c r="A139" s="39"/>
      <c r="B139" s="39" t="s">
        <v>186</v>
      </c>
      <c r="C139" s="505">
        <v>0</v>
      </c>
      <c r="D139" s="299">
        <v>0</v>
      </c>
      <c r="E139" s="299">
        <v>0</v>
      </c>
      <c r="F139" s="299">
        <v>0</v>
      </c>
      <c r="G139" s="299">
        <v>0</v>
      </c>
      <c r="H139" s="299">
        <v>0</v>
      </c>
      <c r="I139" s="299">
        <v>0</v>
      </c>
      <c r="J139" s="299">
        <v>0</v>
      </c>
      <c r="K139" s="299">
        <v>0</v>
      </c>
      <c r="L139" s="299">
        <v>3</v>
      </c>
      <c r="M139" s="299">
        <v>0</v>
      </c>
      <c r="N139" s="299">
        <v>0</v>
      </c>
      <c r="O139" s="299">
        <v>0</v>
      </c>
      <c r="P139" s="299">
        <v>0</v>
      </c>
      <c r="Q139" s="299">
        <v>0</v>
      </c>
      <c r="R139" s="299">
        <v>0</v>
      </c>
      <c r="S139" s="299">
        <v>0</v>
      </c>
      <c r="T139" s="299">
        <v>0</v>
      </c>
      <c r="U139" s="299">
        <v>0</v>
      </c>
      <c r="V139" s="299">
        <v>0</v>
      </c>
      <c r="W139" s="299">
        <v>0</v>
      </c>
      <c r="X139" s="299">
        <v>0</v>
      </c>
      <c r="Y139" s="299">
        <v>0</v>
      </c>
      <c r="Z139" s="299">
        <v>0</v>
      </c>
      <c r="AA139" s="299">
        <v>0</v>
      </c>
      <c r="AB139" s="299">
        <v>0</v>
      </c>
      <c r="AC139" s="299">
        <v>0</v>
      </c>
      <c r="AD139" s="299">
        <v>0</v>
      </c>
      <c r="AE139" s="299">
        <v>0</v>
      </c>
      <c r="AF139" s="299">
        <v>0</v>
      </c>
      <c r="AG139" s="299">
        <v>0</v>
      </c>
      <c r="AH139" s="299">
        <v>0</v>
      </c>
      <c r="AI139" s="299">
        <v>0</v>
      </c>
      <c r="AJ139" s="299">
        <v>0</v>
      </c>
      <c r="AK139" s="299">
        <v>0</v>
      </c>
      <c r="AL139" s="299">
        <v>0</v>
      </c>
      <c r="AM139" s="299">
        <v>0</v>
      </c>
      <c r="AN139" s="299">
        <v>0</v>
      </c>
      <c r="AO139" s="299">
        <v>0</v>
      </c>
      <c r="AP139" s="299">
        <v>0</v>
      </c>
      <c r="AQ139" s="299">
        <v>0</v>
      </c>
      <c r="AR139" s="299">
        <v>0</v>
      </c>
      <c r="AS139" s="299">
        <v>0</v>
      </c>
      <c r="AT139" s="299">
        <v>0</v>
      </c>
      <c r="AU139" s="299">
        <v>0</v>
      </c>
      <c r="AV139" s="299">
        <v>0</v>
      </c>
      <c r="AW139" s="299">
        <v>0</v>
      </c>
      <c r="AX139" s="299">
        <v>0</v>
      </c>
      <c r="AY139" s="299">
        <v>0</v>
      </c>
      <c r="AZ139" s="299">
        <v>0</v>
      </c>
      <c r="BA139" s="299">
        <v>0</v>
      </c>
      <c r="BB139" s="299">
        <v>0</v>
      </c>
      <c r="BC139" s="299">
        <v>0</v>
      </c>
      <c r="BD139" s="299">
        <v>0</v>
      </c>
      <c r="BE139" s="299">
        <v>0</v>
      </c>
      <c r="BF139" s="299">
        <v>0</v>
      </c>
      <c r="BG139" s="299">
        <v>0</v>
      </c>
      <c r="BH139" s="299">
        <v>0</v>
      </c>
      <c r="BI139" s="299">
        <v>0</v>
      </c>
      <c r="BJ139" s="299">
        <v>0</v>
      </c>
      <c r="BK139" s="299">
        <v>0</v>
      </c>
      <c r="BL139" s="299">
        <v>0</v>
      </c>
      <c r="BM139" s="299">
        <v>0</v>
      </c>
      <c r="BN139" s="299">
        <v>0</v>
      </c>
      <c r="BO139" s="299">
        <v>0</v>
      </c>
      <c r="BP139" s="299">
        <v>0</v>
      </c>
      <c r="BQ139" s="299">
        <v>0</v>
      </c>
      <c r="BR139" s="299">
        <v>0</v>
      </c>
      <c r="BS139" s="299">
        <v>0</v>
      </c>
      <c r="BT139" s="299">
        <v>0</v>
      </c>
      <c r="BU139" s="299">
        <v>0</v>
      </c>
      <c r="BV139" s="299">
        <v>0</v>
      </c>
      <c r="BW139" s="299">
        <v>0</v>
      </c>
      <c r="BX139" s="299">
        <v>0</v>
      </c>
      <c r="BY139" s="299">
        <v>0</v>
      </c>
      <c r="BZ139" s="299">
        <v>0</v>
      </c>
      <c r="CA139" s="299">
        <v>0</v>
      </c>
      <c r="CB139" s="299">
        <v>0</v>
      </c>
      <c r="CC139" s="299">
        <v>0</v>
      </c>
      <c r="CD139" s="299">
        <v>0</v>
      </c>
      <c r="CE139" s="299">
        <v>0</v>
      </c>
      <c r="CF139" s="299">
        <v>0</v>
      </c>
      <c r="CG139" s="299">
        <v>0</v>
      </c>
      <c r="CH139" s="299">
        <v>0</v>
      </c>
      <c r="CI139" s="299">
        <v>0</v>
      </c>
      <c r="CJ139" s="299">
        <v>0</v>
      </c>
      <c r="CK139" s="299">
        <v>0</v>
      </c>
      <c r="CL139" s="299">
        <v>0</v>
      </c>
      <c r="CM139" s="299">
        <v>0</v>
      </c>
      <c r="CN139" s="299">
        <v>0</v>
      </c>
      <c r="CO139" s="299">
        <v>0</v>
      </c>
      <c r="CP139" s="299">
        <v>0</v>
      </c>
      <c r="CQ139" s="299">
        <v>0</v>
      </c>
      <c r="CR139" s="299">
        <v>0</v>
      </c>
      <c r="CS139" s="299">
        <v>0</v>
      </c>
      <c r="CT139" s="299">
        <v>0</v>
      </c>
      <c r="CU139" s="299">
        <v>0</v>
      </c>
      <c r="CV139" s="299">
        <v>0</v>
      </c>
      <c r="CW139" s="299">
        <v>0</v>
      </c>
      <c r="CX139" s="299">
        <v>0</v>
      </c>
      <c r="CY139" s="299">
        <v>0</v>
      </c>
      <c r="CZ139" s="299">
        <v>0</v>
      </c>
      <c r="DA139" s="299">
        <v>0</v>
      </c>
      <c r="DB139" s="299">
        <v>0</v>
      </c>
      <c r="DC139" s="299">
        <v>0</v>
      </c>
      <c r="DD139" s="299">
        <v>0</v>
      </c>
      <c r="DE139" s="299">
        <v>0</v>
      </c>
      <c r="DF139" s="299">
        <v>0</v>
      </c>
      <c r="DG139" s="299">
        <v>0</v>
      </c>
      <c r="DH139" s="299">
        <v>0</v>
      </c>
      <c r="DI139" s="299">
        <v>0</v>
      </c>
      <c r="DJ139" s="299">
        <v>0</v>
      </c>
      <c r="DK139" s="299">
        <v>0</v>
      </c>
      <c r="DL139" s="299">
        <v>0</v>
      </c>
      <c r="DM139" s="299">
        <v>0</v>
      </c>
      <c r="DN139" s="299">
        <v>0</v>
      </c>
      <c r="DO139" s="299">
        <v>0</v>
      </c>
      <c r="DP139" s="299">
        <v>0</v>
      </c>
      <c r="DQ139" s="299">
        <v>0</v>
      </c>
      <c r="DR139" s="299">
        <v>0</v>
      </c>
      <c r="DS139" s="299">
        <v>0</v>
      </c>
      <c r="DT139" s="299">
        <v>0</v>
      </c>
      <c r="DU139" s="299">
        <v>0</v>
      </c>
      <c r="DV139" s="299">
        <v>0</v>
      </c>
      <c r="DW139" s="299">
        <v>0</v>
      </c>
      <c r="DX139" s="299">
        <v>0</v>
      </c>
    </row>
    <row r="140" spans="1:128">
      <c r="A140" s="39"/>
      <c r="B140" s="39" t="s">
        <v>187</v>
      </c>
      <c r="C140" s="505">
        <v>0</v>
      </c>
      <c r="D140" s="299">
        <v>3</v>
      </c>
      <c r="E140" s="299">
        <v>0</v>
      </c>
      <c r="F140" s="299">
        <v>0</v>
      </c>
      <c r="G140" s="299">
        <v>0</v>
      </c>
      <c r="H140" s="299">
        <v>0</v>
      </c>
      <c r="I140" s="299">
        <v>0</v>
      </c>
      <c r="J140" s="299">
        <v>0</v>
      </c>
      <c r="K140" s="299">
        <v>0</v>
      </c>
      <c r="L140" s="299">
        <v>0</v>
      </c>
      <c r="M140" s="299">
        <v>3</v>
      </c>
      <c r="N140" s="299">
        <v>0</v>
      </c>
      <c r="O140" s="299">
        <v>0</v>
      </c>
      <c r="P140" s="299">
        <v>0</v>
      </c>
      <c r="Q140" s="299">
        <v>0</v>
      </c>
      <c r="R140" s="299">
        <v>0</v>
      </c>
      <c r="S140" s="299">
        <v>0</v>
      </c>
      <c r="T140" s="299">
        <v>0</v>
      </c>
      <c r="U140" s="299">
        <v>0</v>
      </c>
      <c r="V140" s="299">
        <v>0</v>
      </c>
      <c r="W140" s="299">
        <v>0</v>
      </c>
      <c r="X140" s="299">
        <v>0</v>
      </c>
      <c r="Y140" s="299">
        <v>0</v>
      </c>
      <c r="Z140" s="299">
        <v>0</v>
      </c>
      <c r="AA140" s="299">
        <v>0</v>
      </c>
      <c r="AB140" s="299">
        <v>0</v>
      </c>
      <c r="AC140" s="299">
        <v>0</v>
      </c>
      <c r="AD140" s="299">
        <v>0</v>
      </c>
      <c r="AE140" s="299">
        <v>0</v>
      </c>
      <c r="AF140" s="299">
        <v>0</v>
      </c>
      <c r="AG140" s="299">
        <v>0</v>
      </c>
      <c r="AH140" s="299">
        <v>0</v>
      </c>
      <c r="AI140" s="299">
        <v>0</v>
      </c>
      <c r="AJ140" s="299">
        <v>0</v>
      </c>
      <c r="AK140" s="299">
        <v>0</v>
      </c>
      <c r="AL140" s="299">
        <v>0</v>
      </c>
      <c r="AM140" s="299">
        <v>0</v>
      </c>
      <c r="AN140" s="299">
        <v>0</v>
      </c>
      <c r="AO140" s="299">
        <v>0</v>
      </c>
      <c r="AP140" s="299">
        <v>0</v>
      </c>
      <c r="AQ140" s="299">
        <v>0</v>
      </c>
      <c r="AR140" s="299">
        <v>0</v>
      </c>
      <c r="AS140" s="299">
        <v>0</v>
      </c>
      <c r="AT140" s="299">
        <v>0</v>
      </c>
      <c r="AU140" s="299">
        <v>0</v>
      </c>
      <c r="AV140" s="299">
        <v>0</v>
      </c>
      <c r="AW140" s="299">
        <v>0</v>
      </c>
      <c r="AX140" s="299">
        <v>0</v>
      </c>
      <c r="AY140" s="299">
        <v>0</v>
      </c>
      <c r="AZ140" s="299">
        <v>0</v>
      </c>
      <c r="BA140" s="299">
        <v>0</v>
      </c>
      <c r="BB140" s="299">
        <v>0</v>
      </c>
      <c r="BC140" s="299">
        <v>0</v>
      </c>
      <c r="BD140" s="299">
        <v>0</v>
      </c>
      <c r="BE140" s="299">
        <v>0</v>
      </c>
      <c r="BF140" s="299">
        <v>0</v>
      </c>
      <c r="BG140" s="299">
        <v>0</v>
      </c>
      <c r="BH140" s="299">
        <v>0</v>
      </c>
      <c r="BI140" s="299">
        <v>0</v>
      </c>
      <c r="BJ140" s="299">
        <v>0</v>
      </c>
      <c r="BK140" s="299">
        <v>0</v>
      </c>
      <c r="BL140" s="299">
        <v>0</v>
      </c>
      <c r="BM140" s="299">
        <v>0</v>
      </c>
      <c r="BN140" s="299">
        <v>0</v>
      </c>
      <c r="BO140" s="299">
        <v>0</v>
      </c>
      <c r="BP140" s="299">
        <v>0</v>
      </c>
      <c r="BQ140" s="299">
        <v>0</v>
      </c>
      <c r="BR140" s="299">
        <v>0</v>
      </c>
      <c r="BS140" s="299">
        <v>0</v>
      </c>
      <c r="BT140" s="299">
        <v>0</v>
      </c>
      <c r="BU140" s="299">
        <v>0</v>
      </c>
      <c r="BV140" s="299">
        <v>0</v>
      </c>
      <c r="BW140" s="299">
        <v>0</v>
      </c>
      <c r="BX140" s="299">
        <v>0</v>
      </c>
      <c r="BY140" s="299">
        <v>0</v>
      </c>
      <c r="BZ140" s="299">
        <v>0</v>
      </c>
      <c r="CA140" s="299">
        <v>0</v>
      </c>
      <c r="CB140" s="299">
        <v>0</v>
      </c>
      <c r="CC140" s="299">
        <v>0</v>
      </c>
      <c r="CD140" s="299">
        <v>0</v>
      </c>
      <c r="CE140" s="299">
        <v>0</v>
      </c>
      <c r="CF140" s="299">
        <v>0</v>
      </c>
      <c r="CG140" s="299">
        <v>0</v>
      </c>
      <c r="CH140" s="299">
        <v>0</v>
      </c>
      <c r="CI140" s="299">
        <v>0</v>
      </c>
      <c r="CJ140" s="299">
        <v>0</v>
      </c>
      <c r="CK140" s="299">
        <v>0</v>
      </c>
      <c r="CL140" s="299">
        <v>0</v>
      </c>
      <c r="CM140" s="299">
        <v>0</v>
      </c>
      <c r="CN140" s="299">
        <v>0</v>
      </c>
      <c r="CO140" s="299">
        <v>0</v>
      </c>
      <c r="CP140" s="299">
        <v>0</v>
      </c>
      <c r="CQ140" s="299">
        <v>0</v>
      </c>
      <c r="CR140" s="299">
        <v>0</v>
      </c>
      <c r="CS140" s="299">
        <v>0</v>
      </c>
      <c r="CT140" s="299">
        <v>0</v>
      </c>
      <c r="CU140" s="299">
        <v>0</v>
      </c>
      <c r="CV140" s="299">
        <v>0</v>
      </c>
      <c r="CW140" s="299">
        <v>0</v>
      </c>
      <c r="CX140" s="299">
        <v>0</v>
      </c>
      <c r="CY140" s="299">
        <v>0</v>
      </c>
      <c r="CZ140" s="299">
        <v>0</v>
      </c>
      <c r="DA140" s="299">
        <v>0</v>
      </c>
      <c r="DB140" s="299">
        <v>0</v>
      </c>
      <c r="DC140" s="299">
        <v>0</v>
      </c>
      <c r="DD140" s="299">
        <v>0</v>
      </c>
      <c r="DE140" s="299">
        <v>3</v>
      </c>
      <c r="DF140" s="299">
        <v>4</v>
      </c>
      <c r="DG140" s="299">
        <v>0</v>
      </c>
      <c r="DH140" s="299">
        <v>0</v>
      </c>
      <c r="DI140" s="299">
        <v>0</v>
      </c>
      <c r="DJ140" s="299">
        <v>0</v>
      </c>
      <c r="DK140" s="299">
        <v>0</v>
      </c>
      <c r="DL140" s="299">
        <v>0</v>
      </c>
      <c r="DM140" s="299">
        <v>0</v>
      </c>
      <c r="DN140" s="299">
        <v>0</v>
      </c>
      <c r="DO140" s="299">
        <v>0</v>
      </c>
      <c r="DP140" s="299">
        <v>0</v>
      </c>
      <c r="DQ140" s="299">
        <v>0</v>
      </c>
      <c r="DR140" s="299">
        <v>0</v>
      </c>
      <c r="DS140" s="299">
        <v>0</v>
      </c>
      <c r="DT140" s="299">
        <v>0</v>
      </c>
      <c r="DU140" s="299">
        <v>0</v>
      </c>
      <c r="DV140" s="299">
        <v>0</v>
      </c>
      <c r="DW140" s="299">
        <v>0</v>
      </c>
      <c r="DX140" s="299">
        <v>0</v>
      </c>
    </row>
    <row r="141" spans="1:128">
      <c r="A141" s="39"/>
      <c r="B141" s="39" t="s">
        <v>188</v>
      </c>
      <c r="C141" s="505">
        <v>5</v>
      </c>
      <c r="D141" s="299">
        <v>19</v>
      </c>
      <c r="E141" s="299">
        <v>6</v>
      </c>
      <c r="F141" s="299">
        <v>5</v>
      </c>
      <c r="G141" s="299">
        <v>5</v>
      </c>
      <c r="H141" s="299">
        <v>4</v>
      </c>
      <c r="I141" s="299">
        <v>4</v>
      </c>
      <c r="J141" s="299">
        <v>19</v>
      </c>
      <c r="K141" s="299">
        <v>18</v>
      </c>
      <c r="L141" s="299">
        <v>18</v>
      </c>
      <c r="M141" s="299">
        <v>17</v>
      </c>
      <c r="N141" s="299">
        <v>17</v>
      </c>
      <c r="O141" s="299">
        <v>16</v>
      </c>
      <c r="P141" s="299">
        <v>16</v>
      </c>
      <c r="Q141" s="299">
        <v>14</v>
      </c>
      <c r="R141" s="299">
        <v>13</v>
      </c>
      <c r="S141" s="299">
        <v>12</v>
      </c>
      <c r="T141" s="299">
        <v>11</v>
      </c>
      <c r="U141" s="299">
        <v>13</v>
      </c>
      <c r="V141" s="299">
        <v>11</v>
      </c>
      <c r="W141" s="299">
        <v>11</v>
      </c>
      <c r="X141" s="299">
        <v>10</v>
      </c>
      <c r="Y141" s="299">
        <v>10</v>
      </c>
      <c r="Z141" s="299">
        <v>10</v>
      </c>
      <c r="AA141" s="299">
        <v>9</v>
      </c>
      <c r="AB141" s="299">
        <v>9</v>
      </c>
      <c r="AC141" s="299">
        <v>8</v>
      </c>
      <c r="AD141" s="299">
        <v>5</v>
      </c>
      <c r="AE141" s="299">
        <v>4</v>
      </c>
      <c r="AF141" s="299">
        <v>6</v>
      </c>
      <c r="AG141" s="299">
        <v>6</v>
      </c>
      <c r="AH141" s="299">
        <v>6</v>
      </c>
      <c r="AI141" s="299">
        <v>7</v>
      </c>
      <c r="AJ141" s="299">
        <v>7</v>
      </c>
      <c r="AK141" s="299">
        <v>7</v>
      </c>
      <c r="AL141" s="299">
        <v>7</v>
      </c>
      <c r="AM141" s="299">
        <v>7</v>
      </c>
      <c r="AN141" s="299">
        <v>7</v>
      </c>
      <c r="AO141" s="299">
        <v>7</v>
      </c>
      <c r="AP141" s="299">
        <v>8</v>
      </c>
      <c r="AQ141" s="299">
        <v>8</v>
      </c>
      <c r="AR141" s="299">
        <v>8</v>
      </c>
      <c r="AS141" s="299">
        <v>7</v>
      </c>
      <c r="AT141" s="299">
        <v>7</v>
      </c>
      <c r="AU141" s="299">
        <v>5</v>
      </c>
      <c r="AV141" s="299">
        <v>5</v>
      </c>
      <c r="AW141" s="299">
        <v>5</v>
      </c>
      <c r="AX141" s="299">
        <v>5</v>
      </c>
      <c r="AY141" s="299">
        <v>5</v>
      </c>
      <c r="AZ141" s="299">
        <v>4</v>
      </c>
      <c r="BA141" s="299">
        <v>0</v>
      </c>
      <c r="BB141" s="299">
        <v>2</v>
      </c>
      <c r="BC141" s="299">
        <v>0</v>
      </c>
      <c r="BD141" s="299">
        <v>2</v>
      </c>
      <c r="BE141" s="299">
        <v>3</v>
      </c>
      <c r="BF141" s="299">
        <v>3</v>
      </c>
      <c r="BG141" s="299">
        <v>3</v>
      </c>
      <c r="BH141" s="299">
        <v>3</v>
      </c>
      <c r="BI141" s="299">
        <v>4</v>
      </c>
      <c r="BJ141" s="299">
        <v>6</v>
      </c>
      <c r="BK141" s="299">
        <v>6</v>
      </c>
      <c r="BL141" s="299">
        <v>5</v>
      </c>
      <c r="BM141" s="299">
        <v>5</v>
      </c>
      <c r="BN141" s="299">
        <v>5</v>
      </c>
      <c r="BO141" s="299">
        <v>8</v>
      </c>
      <c r="BP141" s="299">
        <v>9</v>
      </c>
      <c r="BQ141" s="299">
        <v>10</v>
      </c>
      <c r="BR141" s="299">
        <v>10</v>
      </c>
      <c r="BS141" s="299">
        <v>8</v>
      </c>
      <c r="BT141" s="299">
        <v>8</v>
      </c>
      <c r="BU141" s="299">
        <v>9</v>
      </c>
      <c r="BV141" s="299">
        <v>9</v>
      </c>
      <c r="BW141" s="299">
        <v>9</v>
      </c>
      <c r="BX141" s="299">
        <v>9</v>
      </c>
      <c r="BY141" s="299">
        <v>8</v>
      </c>
      <c r="BZ141" s="299">
        <v>8</v>
      </c>
      <c r="CA141" s="299">
        <v>9</v>
      </c>
      <c r="CB141" s="299">
        <v>5</v>
      </c>
      <c r="CC141" s="299">
        <v>5</v>
      </c>
      <c r="CD141" s="299">
        <v>6</v>
      </c>
      <c r="CE141" s="299">
        <v>5</v>
      </c>
      <c r="CF141" s="299">
        <v>4</v>
      </c>
      <c r="CG141" s="299">
        <v>4</v>
      </c>
      <c r="CH141" s="299">
        <v>4</v>
      </c>
      <c r="CI141" s="299">
        <v>6</v>
      </c>
      <c r="CJ141" s="299">
        <v>5</v>
      </c>
      <c r="CK141" s="299">
        <v>5</v>
      </c>
      <c r="CL141" s="299">
        <v>5</v>
      </c>
      <c r="CM141" s="299">
        <v>5</v>
      </c>
      <c r="CN141" s="299">
        <v>6</v>
      </c>
      <c r="CO141" s="299">
        <v>7</v>
      </c>
      <c r="CP141" s="299">
        <v>8</v>
      </c>
      <c r="CQ141" s="299">
        <v>10</v>
      </c>
      <c r="CR141" s="299">
        <v>8</v>
      </c>
      <c r="CS141" s="299">
        <v>8</v>
      </c>
      <c r="CT141" s="299">
        <v>10</v>
      </c>
      <c r="CU141" s="299">
        <v>12</v>
      </c>
      <c r="CV141" s="299">
        <v>13</v>
      </c>
      <c r="CW141" s="299">
        <v>11</v>
      </c>
      <c r="CX141" s="299">
        <v>11</v>
      </c>
      <c r="CY141" s="299">
        <v>12</v>
      </c>
      <c r="CZ141" s="299">
        <v>14</v>
      </c>
      <c r="DA141" s="299">
        <v>11</v>
      </c>
      <c r="DB141" s="299">
        <v>10</v>
      </c>
      <c r="DC141" s="299">
        <v>10</v>
      </c>
      <c r="DD141" s="299">
        <v>9</v>
      </c>
      <c r="DE141" s="299">
        <v>9</v>
      </c>
      <c r="DF141" s="299">
        <v>8</v>
      </c>
      <c r="DG141" s="299">
        <v>11</v>
      </c>
      <c r="DH141" s="299">
        <v>11</v>
      </c>
      <c r="DI141" s="299">
        <v>10</v>
      </c>
      <c r="DJ141" s="299">
        <v>10</v>
      </c>
      <c r="DK141" s="299">
        <v>11</v>
      </c>
      <c r="DL141" s="299">
        <v>11</v>
      </c>
      <c r="DM141" s="299">
        <v>13</v>
      </c>
      <c r="DN141" s="299">
        <v>12</v>
      </c>
      <c r="DO141" s="299">
        <v>9</v>
      </c>
      <c r="DP141" s="299">
        <v>8</v>
      </c>
      <c r="DQ141" s="299">
        <v>8</v>
      </c>
      <c r="DR141" s="299">
        <v>9</v>
      </c>
      <c r="DS141" s="299">
        <v>9</v>
      </c>
      <c r="DT141" s="299">
        <v>9</v>
      </c>
      <c r="DU141" s="299">
        <v>9</v>
      </c>
      <c r="DV141" s="299">
        <v>10</v>
      </c>
      <c r="DW141" s="299">
        <v>11</v>
      </c>
      <c r="DX141" s="299">
        <v>11</v>
      </c>
    </row>
    <row r="142" spans="1:128">
      <c r="A142" s="39"/>
      <c r="B142" s="39" t="s">
        <v>189</v>
      </c>
      <c r="C142" s="505">
        <v>0</v>
      </c>
      <c r="D142" s="299">
        <v>18</v>
      </c>
      <c r="E142" s="299">
        <v>0</v>
      </c>
      <c r="F142" s="299">
        <v>0</v>
      </c>
      <c r="G142" s="299">
        <v>0</v>
      </c>
      <c r="H142" s="299">
        <v>4</v>
      </c>
      <c r="I142" s="299">
        <v>4</v>
      </c>
      <c r="J142" s="299">
        <v>16</v>
      </c>
      <c r="K142" s="299">
        <v>15</v>
      </c>
      <c r="L142" s="299">
        <v>16</v>
      </c>
      <c r="M142" s="299">
        <v>16</v>
      </c>
      <c r="N142" s="299">
        <v>17</v>
      </c>
      <c r="O142" s="299">
        <v>18</v>
      </c>
      <c r="P142" s="299">
        <v>19</v>
      </c>
      <c r="Q142" s="299">
        <v>17</v>
      </c>
      <c r="R142" s="299">
        <v>15</v>
      </c>
      <c r="S142" s="299">
        <v>16</v>
      </c>
      <c r="T142" s="299">
        <v>17</v>
      </c>
      <c r="U142" s="299">
        <v>21</v>
      </c>
      <c r="V142" s="299">
        <v>17</v>
      </c>
      <c r="W142" s="299">
        <v>16</v>
      </c>
      <c r="X142" s="299">
        <v>16</v>
      </c>
      <c r="Y142" s="299">
        <v>16</v>
      </c>
      <c r="Z142" s="299">
        <v>16</v>
      </c>
      <c r="AA142" s="299">
        <v>16</v>
      </c>
      <c r="AB142" s="299">
        <v>15</v>
      </c>
      <c r="AC142" s="299">
        <v>16</v>
      </c>
      <c r="AD142" s="299">
        <v>15</v>
      </c>
      <c r="AE142" s="299">
        <v>11</v>
      </c>
      <c r="AF142" s="299">
        <v>12</v>
      </c>
      <c r="AG142" s="299">
        <v>13</v>
      </c>
      <c r="AH142" s="299">
        <v>13</v>
      </c>
      <c r="AI142" s="299">
        <v>13</v>
      </c>
      <c r="AJ142" s="299">
        <v>12</v>
      </c>
      <c r="AK142" s="299">
        <v>12</v>
      </c>
      <c r="AL142" s="299">
        <v>13</v>
      </c>
      <c r="AM142" s="299">
        <v>13</v>
      </c>
      <c r="AN142" s="299">
        <v>13</v>
      </c>
      <c r="AO142" s="299">
        <v>14</v>
      </c>
      <c r="AP142" s="299">
        <v>18</v>
      </c>
      <c r="AQ142" s="299">
        <v>19</v>
      </c>
      <c r="AR142" s="299">
        <v>19</v>
      </c>
      <c r="AS142" s="299">
        <v>17</v>
      </c>
      <c r="AT142" s="299">
        <v>17</v>
      </c>
      <c r="AU142" s="299">
        <v>15</v>
      </c>
      <c r="AV142" s="299">
        <v>14</v>
      </c>
      <c r="AW142" s="299">
        <v>16</v>
      </c>
      <c r="AX142" s="299">
        <v>16</v>
      </c>
      <c r="AY142" s="299">
        <v>16</v>
      </c>
      <c r="AZ142" s="299">
        <v>16</v>
      </c>
      <c r="BA142" s="299">
        <v>16</v>
      </c>
      <c r="BB142" s="299">
        <v>13</v>
      </c>
      <c r="BC142" s="299">
        <v>14</v>
      </c>
      <c r="BD142" s="299">
        <v>13</v>
      </c>
      <c r="BE142" s="299">
        <v>12</v>
      </c>
      <c r="BF142" s="299">
        <v>12</v>
      </c>
      <c r="BG142" s="299">
        <v>11</v>
      </c>
      <c r="BH142" s="299">
        <v>12</v>
      </c>
      <c r="BI142" s="299">
        <v>11</v>
      </c>
      <c r="BJ142" s="299">
        <v>11</v>
      </c>
      <c r="BK142" s="299">
        <v>15</v>
      </c>
      <c r="BL142" s="299">
        <v>16</v>
      </c>
      <c r="BM142" s="299">
        <v>16</v>
      </c>
      <c r="BN142" s="299">
        <v>20</v>
      </c>
      <c r="BO142" s="299">
        <v>20</v>
      </c>
      <c r="BP142" s="299">
        <v>18</v>
      </c>
      <c r="BQ142" s="299">
        <v>19</v>
      </c>
      <c r="BR142" s="299">
        <v>19</v>
      </c>
      <c r="BS142" s="299">
        <v>21</v>
      </c>
      <c r="BT142" s="299">
        <v>20</v>
      </c>
      <c r="BU142" s="299">
        <v>21</v>
      </c>
      <c r="BV142" s="299">
        <v>21</v>
      </c>
      <c r="BW142" s="299">
        <v>21</v>
      </c>
      <c r="BX142" s="299">
        <v>21</v>
      </c>
      <c r="BY142" s="299">
        <v>22</v>
      </c>
      <c r="BZ142" s="299">
        <v>21</v>
      </c>
      <c r="CA142" s="299">
        <v>21</v>
      </c>
      <c r="CB142" s="299">
        <v>15</v>
      </c>
      <c r="CC142" s="299">
        <v>14</v>
      </c>
      <c r="CD142" s="299">
        <v>15</v>
      </c>
      <c r="CE142" s="299">
        <v>14</v>
      </c>
      <c r="CF142" s="299">
        <v>14</v>
      </c>
      <c r="CG142" s="299">
        <v>13</v>
      </c>
      <c r="CH142" s="299">
        <v>12</v>
      </c>
      <c r="CI142" s="299">
        <v>12</v>
      </c>
      <c r="CJ142" s="299">
        <v>10</v>
      </c>
      <c r="CK142" s="299">
        <v>11</v>
      </c>
      <c r="CL142" s="299">
        <v>12</v>
      </c>
      <c r="CM142" s="299">
        <v>13</v>
      </c>
      <c r="CN142" s="299">
        <v>13</v>
      </c>
      <c r="CO142" s="299">
        <v>13</v>
      </c>
      <c r="CP142" s="299">
        <v>14</v>
      </c>
      <c r="CQ142" s="299">
        <v>12</v>
      </c>
      <c r="CR142" s="299">
        <v>13</v>
      </c>
      <c r="CS142" s="299">
        <v>11</v>
      </c>
      <c r="CT142" s="299">
        <v>12</v>
      </c>
      <c r="CU142" s="299">
        <v>12</v>
      </c>
      <c r="CV142" s="299">
        <v>11</v>
      </c>
      <c r="CW142" s="299">
        <v>12</v>
      </c>
      <c r="CX142" s="299">
        <v>11</v>
      </c>
      <c r="CY142" s="299">
        <v>12</v>
      </c>
      <c r="CZ142" s="299">
        <v>12</v>
      </c>
      <c r="DA142" s="299">
        <v>13</v>
      </c>
      <c r="DB142" s="299">
        <v>16</v>
      </c>
      <c r="DC142" s="299">
        <v>16</v>
      </c>
      <c r="DD142" s="299">
        <v>15</v>
      </c>
      <c r="DE142" s="299">
        <v>15</v>
      </c>
      <c r="DF142" s="299">
        <v>14</v>
      </c>
      <c r="DG142" s="299">
        <v>18</v>
      </c>
      <c r="DH142" s="299">
        <v>21</v>
      </c>
      <c r="DI142" s="299">
        <v>20</v>
      </c>
      <c r="DJ142" s="299">
        <v>19</v>
      </c>
      <c r="DK142" s="299">
        <v>20</v>
      </c>
      <c r="DL142" s="299">
        <v>22</v>
      </c>
      <c r="DM142" s="299">
        <v>22</v>
      </c>
      <c r="DN142" s="299">
        <v>23</v>
      </c>
      <c r="DO142" s="299">
        <v>27</v>
      </c>
      <c r="DP142" s="299">
        <v>26</v>
      </c>
      <c r="DQ142" s="299">
        <v>27</v>
      </c>
      <c r="DR142" s="299">
        <v>25</v>
      </c>
      <c r="DS142" s="299">
        <v>28</v>
      </c>
      <c r="DT142" s="299">
        <v>27</v>
      </c>
      <c r="DU142" s="299">
        <v>24</v>
      </c>
      <c r="DV142" s="299">
        <v>25</v>
      </c>
      <c r="DW142" s="299">
        <v>25</v>
      </c>
      <c r="DX142" s="299">
        <v>25</v>
      </c>
    </row>
    <row r="143" spans="1:128">
      <c r="A143" s="39"/>
      <c r="B143" s="39" t="s">
        <v>190</v>
      </c>
      <c r="C143" s="505">
        <v>0</v>
      </c>
      <c r="D143" s="299">
        <v>11</v>
      </c>
      <c r="E143" s="299">
        <v>0</v>
      </c>
      <c r="F143" s="299">
        <v>0</v>
      </c>
      <c r="G143" s="299">
        <v>0</v>
      </c>
      <c r="H143" s="299">
        <v>0</v>
      </c>
      <c r="I143" s="299">
        <v>0</v>
      </c>
      <c r="J143" s="299">
        <v>8</v>
      </c>
      <c r="K143" s="299">
        <v>9</v>
      </c>
      <c r="L143" s="299">
        <v>9</v>
      </c>
      <c r="M143" s="299">
        <v>10</v>
      </c>
      <c r="N143" s="299">
        <v>8</v>
      </c>
      <c r="O143" s="299">
        <v>9</v>
      </c>
      <c r="P143" s="299">
        <v>11</v>
      </c>
      <c r="Q143" s="299">
        <v>11</v>
      </c>
      <c r="R143" s="299">
        <v>10</v>
      </c>
      <c r="S143" s="299">
        <v>12</v>
      </c>
      <c r="T143" s="299">
        <v>12</v>
      </c>
      <c r="U143" s="299">
        <v>12</v>
      </c>
      <c r="V143" s="299">
        <v>11</v>
      </c>
      <c r="W143" s="299">
        <v>13</v>
      </c>
      <c r="X143" s="299">
        <v>13</v>
      </c>
      <c r="Y143" s="299">
        <v>12</v>
      </c>
      <c r="Z143" s="299">
        <v>13</v>
      </c>
      <c r="AA143" s="299">
        <v>13</v>
      </c>
      <c r="AB143" s="299">
        <v>13</v>
      </c>
      <c r="AC143" s="299">
        <v>13</v>
      </c>
      <c r="AD143" s="299">
        <v>12</v>
      </c>
      <c r="AE143" s="299">
        <v>10</v>
      </c>
      <c r="AF143" s="299">
        <v>11</v>
      </c>
      <c r="AG143" s="299">
        <v>11</v>
      </c>
      <c r="AH143" s="299">
        <v>12</v>
      </c>
      <c r="AI143" s="299">
        <v>12</v>
      </c>
      <c r="AJ143" s="299">
        <v>13</v>
      </c>
      <c r="AK143" s="299">
        <v>13</v>
      </c>
      <c r="AL143" s="299">
        <v>12</v>
      </c>
      <c r="AM143" s="299">
        <v>12</v>
      </c>
      <c r="AN143" s="299">
        <v>12</v>
      </c>
      <c r="AO143" s="299">
        <v>14</v>
      </c>
      <c r="AP143" s="299">
        <v>15</v>
      </c>
      <c r="AQ143" s="299">
        <v>14</v>
      </c>
      <c r="AR143" s="299">
        <v>15</v>
      </c>
      <c r="AS143" s="299">
        <v>17</v>
      </c>
      <c r="AT143" s="299">
        <v>16</v>
      </c>
      <c r="AU143" s="299">
        <v>17</v>
      </c>
      <c r="AV143" s="299">
        <v>20</v>
      </c>
      <c r="AW143" s="299">
        <v>19</v>
      </c>
      <c r="AX143" s="299">
        <v>18</v>
      </c>
      <c r="AY143" s="299">
        <v>14</v>
      </c>
      <c r="AZ143" s="299">
        <v>14</v>
      </c>
      <c r="BA143" s="299">
        <v>14</v>
      </c>
      <c r="BB143" s="299">
        <v>9</v>
      </c>
      <c r="BC143" s="299">
        <v>8</v>
      </c>
      <c r="BD143" s="299">
        <v>10</v>
      </c>
      <c r="BE143" s="299">
        <v>11</v>
      </c>
      <c r="BF143" s="299">
        <v>12</v>
      </c>
      <c r="BG143" s="299">
        <v>11</v>
      </c>
      <c r="BH143" s="299">
        <v>14</v>
      </c>
      <c r="BI143" s="299">
        <v>15</v>
      </c>
      <c r="BJ143" s="299">
        <v>14</v>
      </c>
      <c r="BK143" s="299">
        <v>15</v>
      </c>
      <c r="BL143" s="299">
        <v>16</v>
      </c>
      <c r="BM143" s="299">
        <v>17</v>
      </c>
      <c r="BN143" s="299">
        <v>17</v>
      </c>
      <c r="BO143" s="299">
        <v>17</v>
      </c>
      <c r="BP143" s="299">
        <v>17</v>
      </c>
      <c r="BQ143" s="299">
        <v>15</v>
      </c>
      <c r="BR143" s="299">
        <v>15</v>
      </c>
      <c r="BS143" s="299">
        <v>16</v>
      </c>
      <c r="BT143" s="299">
        <v>17</v>
      </c>
      <c r="BU143" s="299">
        <v>16</v>
      </c>
      <c r="BV143" s="299">
        <v>16</v>
      </c>
      <c r="BW143" s="299">
        <v>15</v>
      </c>
      <c r="BX143" s="299">
        <v>16</v>
      </c>
      <c r="BY143" s="299">
        <v>16</v>
      </c>
      <c r="BZ143" s="299">
        <v>18</v>
      </c>
      <c r="CA143" s="299">
        <v>20</v>
      </c>
      <c r="CB143" s="299">
        <v>16</v>
      </c>
      <c r="CC143" s="299">
        <v>16</v>
      </c>
      <c r="CD143" s="299">
        <v>18</v>
      </c>
      <c r="CE143" s="299">
        <v>20</v>
      </c>
      <c r="CF143" s="299">
        <v>20</v>
      </c>
      <c r="CG143" s="299">
        <v>20</v>
      </c>
      <c r="CH143" s="299">
        <v>20</v>
      </c>
      <c r="CI143" s="299">
        <v>19</v>
      </c>
      <c r="CJ143" s="299">
        <v>19</v>
      </c>
      <c r="CK143" s="299">
        <v>20</v>
      </c>
      <c r="CL143" s="299">
        <v>20</v>
      </c>
      <c r="CM143" s="299">
        <v>19</v>
      </c>
      <c r="CN143" s="299">
        <v>20</v>
      </c>
      <c r="CO143" s="299">
        <v>20</v>
      </c>
      <c r="CP143" s="299">
        <v>16</v>
      </c>
      <c r="CQ143" s="299">
        <v>18</v>
      </c>
      <c r="CR143" s="299">
        <v>18</v>
      </c>
      <c r="CS143" s="299">
        <v>17</v>
      </c>
      <c r="CT143" s="299">
        <v>17</v>
      </c>
      <c r="CU143" s="299">
        <v>17</v>
      </c>
      <c r="CV143" s="299">
        <v>16</v>
      </c>
      <c r="CW143" s="299">
        <v>15</v>
      </c>
      <c r="CX143" s="299">
        <v>15</v>
      </c>
      <c r="CY143" s="299">
        <v>15</v>
      </c>
      <c r="CZ143" s="299">
        <v>13</v>
      </c>
      <c r="DA143" s="299">
        <v>13</v>
      </c>
      <c r="DB143" s="299">
        <v>13</v>
      </c>
      <c r="DC143" s="299">
        <v>15</v>
      </c>
      <c r="DD143" s="299">
        <v>16</v>
      </c>
      <c r="DE143" s="299">
        <v>15</v>
      </c>
      <c r="DF143" s="299">
        <v>14</v>
      </c>
      <c r="DG143" s="299">
        <v>15</v>
      </c>
      <c r="DH143" s="299">
        <v>15</v>
      </c>
      <c r="DI143" s="299">
        <v>15</v>
      </c>
      <c r="DJ143" s="299">
        <v>15</v>
      </c>
      <c r="DK143" s="299">
        <v>15</v>
      </c>
      <c r="DL143" s="299">
        <v>17</v>
      </c>
      <c r="DM143" s="299">
        <v>17</v>
      </c>
      <c r="DN143" s="299">
        <v>16</v>
      </c>
      <c r="DO143" s="299">
        <v>15</v>
      </c>
      <c r="DP143" s="299">
        <v>15</v>
      </c>
      <c r="DQ143" s="299">
        <v>15</v>
      </c>
      <c r="DR143" s="299">
        <v>16</v>
      </c>
      <c r="DS143" s="299">
        <v>17</v>
      </c>
      <c r="DT143" s="299">
        <v>19</v>
      </c>
      <c r="DU143" s="299">
        <v>19</v>
      </c>
      <c r="DV143" s="299">
        <v>19</v>
      </c>
      <c r="DW143" s="299">
        <v>19</v>
      </c>
      <c r="DX143" s="299">
        <v>19</v>
      </c>
    </row>
    <row r="144" spans="1:128">
      <c r="A144" s="39"/>
      <c r="B144" s="39" t="s">
        <v>191</v>
      </c>
      <c r="C144" s="505">
        <v>0</v>
      </c>
      <c r="D144" s="299">
        <v>5</v>
      </c>
      <c r="E144" s="299">
        <v>0</v>
      </c>
      <c r="F144" s="299">
        <v>0</v>
      </c>
      <c r="G144" s="299">
        <v>0</v>
      </c>
      <c r="H144" s="299">
        <v>0</v>
      </c>
      <c r="I144" s="299">
        <v>0</v>
      </c>
      <c r="J144" s="299">
        <v>3</v>
      </c>
      <c r="K144" s="299">
        <v>3</v>
      </c>
      <c r="L144" s="299">
        <v>3</v>
      </c>
      <c r="M144" s="299">
        <v>3</v>
      </c>
      <c r="N144" s="299">
        <v>3</v>
      </c>
      <c r="O144" s="299">
        <v>3</v>
      </c>
      <c r="P144" s="299">
        <v>3</v>
      </c>
      <c r="Q144" s="299">
        <v>3</v>
      </c>
      <c r="R144" s="299">
        <v>3</v>
      </c>
      <c r="S144" s="299">
        <v>3</v>
      </c>
      <c r="T144" s="299">
        <v>3</v>
      </c>
      <c r="U144" s="299">
        <v>3</v>
      </c>
      <c r="V144" s="299">
        <v>0</v>
      </c>
      <c r="W144" s="299">
        <v>0</v>
      </c>
      <c r="X144" s="299">
        <v>0</v>
      </c>
      <c r="Y144" s="299">
        <v>0</v>
      </c>
      <c r="Z144" s="299">
        <v>0</v>
      </c>
      <c r="AA144" s="299">
        <v>0</v>
      </c>
      <c r="AB144" s="299">
        <v>0</v>
      </c>
      <c r="AC144" s="299">
        <v>2</v>
      </c>
      <c r="AD144" s="299">
        <v>0</v>
      </c>
      <c r="AE144" s="299">
        <v>0</v>
      </c>
      <c r="AF144" s="299">
        <v>2</v>
      </c>
      <c r="AG144" s="299">
        <v>2</v>
      </c>
      <c r="AH144" s="299">
        <v>0</v>
      </c>
      <c r="AI144" s="299">
        <v>0</v>
      </c>
      <c r="AJ144" s="299">
        <v>0</v>
      </c>
      <c r="AK144" s="299">
        <v>0</v>
      </c>
      <c r="AL144" s="299">
        <v>2</v>
      </c>
      <c r="AM144" s="299">
        <v>0</v>
      </c>
      <c r="AN144" s="299">
        <v>0</v>
      </c>
      <c r="AO144" s="299">
        <v>0</v>
      </c>
      <c r="AP144" s="299">
        <v>2</v>
      </c>
      <c r="AQ144" s="299">
        <v>4</v>
      </c>
      <c r="AR144" s="299">
        <v>4</v>
      </c>
      <c r="AS144" s="299">
        <v>4</v>
      </c>
      <c r="AT144" s="299">
        <v>3</v>
      </c>
      <c r="AU144" s="299">
        <v>3</v>
      </c>
      <c r="AV144" s="299">
        <v>2</v>
      </c>
      <c r="AW144" s="299">
        <v>4</v>
      </c>
      <c r="AX144" s="299">
        <v>5</v>
      </c>
      <c r="AY144" s="299">
        <v>8</v>
      </c>
      <c r="AZ144" s="299">
        <v>7</v>
      </c>
      <c r="BA144" s="299">
        <v>7</v>
      </c>
      <c r="BB144" s="299">
        <v>7</v>
      </c>
      <c r="BC144" s="299">
        <v>7</v>
      </c>
      <c r="BD144" s="299">
        <v>7</v>
      </c>
      <c r="BE144" s="299">
        <v>7</v>
      </c>
      <c r="BF144" s="299">
        <v>9</v>
      </c>
      <c r="BG144" s="299">
        <v>9</v>
      </c>
      <c r="BH144" s="299">
        <v>10</v>
      </c>
      <c r="BI144" s="299">
        <v>9</v>
      </c>
      <c r="BJ144" s="299">
        <v>11</v>
      </c>
      <c r="BK144" s="299">
        <v>12</v>
      </c>
      <c r="BL144" s="299">
        <v>14</v>
      </c>
      <c r="BM144" s="299">
        <v>13</v>
      </c>
      <c r="BN144" s="299">
        <v>13</v>
      </c>
      <c r="BO144" s="299">
        <v>13</v>
      </c>
      <c r="BP144" s="299">
        <v>13</v>
      </c>
      <c r="BQ144" s="299">
        <v>13</v>
      </c>
      <c r="BR144" s="299">
        <v>13</v>
      </c>
      <c r="BS144" s="299">
        <v>13</v>
      </c>
      <c r="BT144" s="299">
        <v>13</v>
      </c>
      <c r="BU144" s="299">
        <v>14</v>
      </c>
      <c r="BV144" s="299">
        <v>14</v>
      </c>
      <c r="BW144" s="299">
        <v>13</v>
      </c>
      <c r="BX144" s="299">
        <v>13</v>
      </c>
      <c r="BY144" s="299">
        <v>13</v>
      </c>
      <c r="BZ144" s="299">
        <v>13</v>
      </c>
      <c r="CA144" s="299">
        <v>13</v>
      </c>
      <c r="CB144" s="299">
        <v>9</v>
      </c>
      <c r="CC144" s="299">
        <v>12</v>
      </c>
      <c r="CD144" s="299">
        <v>11</v>
      </c>
      <c r="CE144" s="299">
        <v>10</v>
      </c>
      <c r="CF144" s="299">
        <v>11</v>
      </c>
      <c r="CG144" s="299">
        <v>12</v>
      </c>
      <c r="CH144" s="299">
        <v>11</v>
      </c>
      <c r="CI144" s="299">
        <v>11</v>
      </c>
      <c r="CJ144" s="299">
        <v>11</v>
      </c>
      <c r="CK144" s="299">
        <v>11</v>
      </c>
      <c r="CL144" s="299">
        <v>11</v>
      </c>
      <c r="CM144" s="299">
        <v>10</v>
      </c>
      <c r="CN144" s="299">
        <v>10</v>
      </c>
      <c r="CO144" s="299">
        <v>7</v>
      </c>
      <c r="CP144" s="299">
        <v>9</v>
      </c>
      <c r="CQ144" s="299">
        <v>9</v>
      </c>
      <c r="CR144" s="299">
        <v>10</v>
      </c>
      <c r="CS144" s="299">
        <v>9</v>
      </c>
      <c r="CT144" s="299">
        <v>10</v>
      </c>
      <c r="CU144" s="299">
        <v>11</v>
      </c>
      <c r="CV144" s="299">
        <v>11</v>
      </c>
      <c r="CW144" s="299">
        <v>12</v>
      </c>
      <c r="CX144" s="299">
        <v>12</v>
      </c>
      <c r="CY144" s="299">
        <v>12</v>
      </c>
      <c r="CZ144" s="299">
        <v>12</v>
      </c>
      <c r="DA144" s="299">
        <v>12</v>
      </c>
      <c r="DB144" s="299">
        <v>12</v>
      </c>
      <c r="DC144" s="299">
        <v>11</v>
      </c>
      <c r="DD144" s="299">
        <v>11</v>
      </c>
      <c r="DE144" s="299">
        <v>11</v>
      </c>
      <c r="DF144" s="299">
        <v>11</v>
      </c>
      <c r="DG144" s="299">
        <v>11</v>
      </c>
      <c r="DH144" s="299">
        <v>12</v>
      </c>
      <c r="DI144" s="299">
        <v>11</v>
      </c>
      <c r="DJ144" s="299">
        <v>13</v>
      </c>
      <c r="DK144" s="299">
        <v>13</v>
      </c>
      <c r="DL144" s="299">
        <v>13</v>
      </c>
      <c r="DM144" s="299">
        <v>13</v>
      </c>
      <c r="DN144" s="299">
        <v>14</v>
      </c>
      <c r="DO144" s="299">
        <v>14</v>
      </c>
      <c r="DP144" s="299">
        <v>14</v>
      </c>
      <c r="DQ144" s="299">
        <v>15</v>
      </c>
      <c r="DR144" s="299">
        <v>14</v>
      </c>
      <c r="DS144" s="299">
        <v>17</v>
      </c>
      <c r="DT144" s="299">
        <v>18</v>
      </c>
      <c r="DU144" s="299">
        <v>18</v>
      </c>
      <c r="DV144" s="299">
        <v>18</v>
      </c>
      <c r="DW144" s="299">
        <v>18</v>
      </c>
      <c r="DX144" s="299">
        <v>17</v>
      </c>
    </row>
    <row r="145" spans="1:128">
      <c r="A145" s="41"/>
      <c r="B145" s="41" t="s">
        <v>192</v>
      </c>
      <c r="C145" s="506">
        <v>0</v>
      </c>
      <c r="D145" s="304">
        <v>0</v>
      </c>
      <c r="E145" s="304">
        <v>0</v>
      </c>
      <c r="F145" s="304">
        <v>0</v>
      </c>
      <c r="G145" s="304">
        <v>0</v>
      </c>
      <c r="H145" s="304">
        <v>0</v>
      </c>
      <c r="I145" s="304">
        <v>0</v>
      </c>
      <c r="J145" s="304">
        <v>0</v>
      </c>
      <c r="K145" s="304">
        <v>0</v>
      </c>
      <c r="L145" s="304">
        <v>0</v>
      </c>
      <c r="M145" s="304">
        <v>0</v>
      </c>
      <c r="N145" s="304">
        <v>0</v>
      </c>
      <c r="O145" s="304">
        <v>0</v>
      </c>
      <c r="P145" s="304">
        <v>0</v>
      </c>
      <c r="Q145" s="304">
        <v>0</v>
      </c>
      <c r="R145" s="304">
        <v>0</v>
      </c>
      <c r="S145" s="304">
        <v>0</v>
      </c>
      <c r="T145" s="304">
        <v>0</v>
      </c>
      <c r="U145" s="304">
        <v>0</v>
      </c>
      <c r="V145" s="304">
        <v>0</v>
      </c>
      <c r="W145" s="304">
        <v>0</v>
      </c>
      <c r="X145" s="304">
        <v>0</v>
      </c>
      <c r="Y145" s="304">
        <v>0</v>
      </c>
      <c r="Z145" s="304">
        <v>0</v>
      </c>
      <c r="AA145" s="304">
        <v>0</v>
      </c>
      <c r="AB145" s="304">
        <v>0</v>
      </c>
      <c r="AC145" s="304">
        <v>0</v>
      </c>
      <c r="AD145" s="304">
        <v>0</v>
      </c>
      <c r="AE145" s="304">
        <v>0</v>
      </c>
      <c r="AF145" s="304">
        <v>0</v>
      </c>
      <c r="AG145" s="304">
        <v>0</v>
      </c>
      <c r="AH145" s="304">
        <v>0</v>
      </c>
      <c r="AI145" s="304">
        <v>0</v>
      </c>
      <c r="AJ145" s="304">
        <v>0</v>
      </c>
      <c r="AK145" s="304">
        <v>0</v>
      </c>
      <c r="AL145" s="304">
        <v>0</v>
      </c>
      <c r="AM145" s="304">
        <v>0</v>
      </c>
      <c r="AN145" s="304">
        <v>0</v>
      </c>
      <c r="AO145" s="304">
        <v>0</v>
      </c>
      <c r="AP145" s="304">
        <v>0</v>
      </c>
      <c r="AQ145" s="304">
        <v>0</v>
      </c>
      <c r="AR145" s="304">
        <v>0</v>
      </c>
      <c r="AS145" s="304">
        <v>0</v>
      </c>
      <c r="AT145" s="304">
        <v>0</v>
      </c>
      <c r="AU145" s="304">
        <v>0</v>
      </c>
      <c r="AV145" s="304">
        <v>0</v>
      </c>
      <c r="AW145" s="304">
        <v>0</v>
      </c>
      <c r="AX145" s="304">
        <v>0</v>
      </c>
      <c r="AY145" s="304">
        <v>0</v>
      </c>
      <c r="AZ145" s="304">
        <v>0</v>
      </c>
      <c r="BA145" s="304">
        <v>0</v>
      </c>
      <c r="BB145" s="304">
        <v>0</v>
      </c>
      <c r="BC145" s="304">
        <v>0</v>
      </c>
      <c r="BD145" s="304">
        <v>0</v>
      </c>
      <c r="BE145" s="304">
        <v>0</v>
      </c>
      <c r="BF145" s="304">
        <v>0</v>
      </c>
      <c r="BG145" s="304">
        <v>0</v>
      </c>
      <c r="BH145" s="304">
        <v>0</v>
      </c>
      <c r="BI145" s="304">
        <v>0</v>
      </c>
      <c r="BJ145" s="304">
        <v>0</v>
      </c>
      <c r="BK145" s="304">
        <v>0</v>
      </c>
      <c r="BL145" s="304">
        <v>0</v>
      </c>
      <c r="BM145" s="304">
        <v>0</v>
      </c>
      <c r="BN145" s="304">
        <v>0</v>
      </c>
      <c r="BO145" s="304">
        <v>0</v>
      </c>
      <c r="BP145" s="304">
        <v>0</v>
      </c>
      <c r="BQ145" s="304">
        <v>0</v>
      </c>
      <c r="BR145" s="304">
        <v>0</v>
      </c>
      <c r="BS145" s="304">
        <v>0</v>
      </c>
      <c r="BT145" s="304">
        <v>0</v>
      </c>
      <c r="BU145" s="304">
        <v>0</v>
      </c>
      <c r="BV145" s="304">
        <v>0</v>
      </c>
      <c r="BW145" s="304">
        <v>0</v>
      </c>
      <c r="BX145" s="304">
        <v>0</v>
      </c>
      <c r="BY145" s="304">
        <v>0</v>
      </c>
      <c r="BZ145" s="304">
        <v>0</v>
      </c>
      <c r="CA145" s="304">
        <v>0</v>
      </c>
      <c r="CB145" s="304">
        <v>0</v>
      </c>
      <c r="CC145" s="304">
        <v>0</v>
      </c>
      <c r="CD145" s="304">
        <v>0</v>
      </c>
      <c r="CE145" s="304">
        <v>0</v>
      </c>
      <c r="CF145" s="304">
        <v>0</v>
      </c>
      <c r="CG145" s="304">
        <v>0</v>
      </c>
      <c r="CH145" s="304">
        <v>0</v>
      </c>
      <c r="CI145" s="304">
        <v>0</v>
      </c>
      <c r="CJ145" s="304">
        <v>0</v>
      </c>
      <c r="CK145" s="304">
        <v>0</v>
      </c>
      <c r="CL145" s="304">
        <v>0</v>
      </c>
      <c r="CM145" s="304">
        <v>0</v>
      </c>
      <c r="CN145" s="304">
        <v>0</v>
      </c>
      <c r="CO145" s="304">
        <v>0</v>
      </c>
      <c r="CP145" s="304">
        <v>0</v>
      </c>
      <c r="CQ145" s="304">
        <v>0</v>
      </c>
      <c r="CR145" s="304">
        <v>0</v>
      </c>
      <c r="CS145" s="304">
        <v>3</v>
      </c>
      <c r="CT145" s="304">
        <v>0</v>
      </c>
      <c r="CU145" s="304">
        <v>0</v>
      </c>
      <c r="CV145" s="304">
        <v>0</v>
      </c>
      <c r="CW145" s="304">
        <v>0</v>
      </c>
      <c r="CX145" s="304">
        <v>0</v>
      </c>
      <c r="CY145" s="304">
        <v>0</v>
      </c>
      <c r="CZ145" s="304">
        <v>3</v>
      </c>
      <c r="DA145" s="304">
        <v>3</v>
      </c>
      <c r="DB145" s="304">
        <v>3</v>
      </c>
      <c r="DC145" s="304">
        <v>3</v>
      </c>
      <c r="DD145" s="304">
        <v>3</v>
      </c>
      <c r="DE145" s="304">
        <v>0</v>
      </c>
      <c r="DF145" s="304">
        <v>0</v>
      </c>
      <c r="DG145" s="304">
        <v>0</v>
      </c>
      <c r="DH145" s="304">
        <v>0</v>
      </c>
      <c r="DI145" s="304">
        <v>0</v>
      </c>
      <c r="DJ145" s="304">
        <v>0</v>
      </c>
      <c r="DK145" s="304">
        <v>0</v>
      </c>
      <c r="DL145" s="304">
        <v>0</v>
      </c>
      <c r="DM145" s="304">
        <v>0</v>
      </c>
      <c r="DN145" s="304">
        <v>0</v>
      </c>
      <c r="DO145" s="304">
        <v>0</v>
      </c>
      <c r="DP145" s="304">
        <v>0</v>
      </c>
      <c r="DQ145" s="304">
        <v>0</v>
      </c>
      <c r="DR145" s="304">
        <v>0</v>
      </c>
      <c r="DS145" s="304">
        <v>3</v>
      </c>
      <c r="DT145" s="304">
        <v>3</v>
      </c>
      <c r="DU145" s="304">
        <v>3</v>
      </c>
      <c r="DV145" s="304">
        <v>3</v>
      </c>
      <c r="DW145" s="304">
        <v>3</v>
      </c>
      <c r="DX145" s="304">
        <v>0</v>
      </c>
    </row>
    <row r="146" spans="1:128">
      <c r="A146" s="34"/>
      <c r="B146" s="34"/>
    </row>
    <row r="147" spans="1:128">
      <c r="A147" s="34"/>
      <c r="B147" s="223" t="s">
        <v>102</v>
      </c>
    </row>
    <row r="148" spans="1:128">
      <c r="A148" s="34"/>
      <c r="B148" s="224" t="s">
        <v>104</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1437</v>
      </c>
      <c r="CC148" s="302" t="s">
        <v>1456</v>
      </c>
      <c r="CD148" s="302" t="s">
        <v>1457</v>
      </c>
      <c r="CE148" s="302" t="s">
        <v>1539</v>
      </c>
      <c r="CF148" s="302" t="s">
        <v>1540</v>
      </c>
      <c r="CG148" s="302" t="s">
        <v>2395</v>
      </c>
      <c r="CH148" s="302" t="s">
        <v>2451</v>
      </c>
      <c r="CI148" s="302" t="s">
        <v>2449</v>
      </c>
      <c r="CJ148" s="302" t="s">
        <v>2450</v>
      </c>
      <c r="CK148" s="302" t="s">
        <v>2456</v>
      </c>
      <c r="CL148" s="302" t="s">
        <v>2457</v>
      </c>
      <c r="CM148" s="302" t="s">
        <v>2459</v>
      </c>
      <c r="CN148" s="302" t="s">
        <v>2648</v>
      </c>
      <c r="CO148" s="302" t="s">
        <v>2654</v>
      </c>
      <c r="CP148" s="302" t="s">
        <v>2659</v>
      </c>
      <c r="CQ148" s="302" t="s">
        <v>2666</v>
      </c>
      <c r="CR148" s="302" t="s">
        <v>2667</v>
      </c>
      <c r="CS148" s="302" t="s">
        <v>2702</v>
      </c>
      <c r="CT148" s="302" t="s">
        <v>2721</v>
      </c>
      <c r="CU148" s="302" t="s">
        <v>2722</v>
      </c>
      <c r="CV148" s="302" t="s">
        <v>2723</v>
      </c>
      <c r="CW148" s="302" t="s">
        <v>2724</v>
      </c>
      <c r="CX148" s="302" t="s">
        <v>2761</v>
      </c>
      <c r="CY148" s="302" t="s">
        <v>2762</v>
      </c>
      <c r="CZ148" s="302" t="s">
        <v>2763</v>
      </c>
      <c r="DA148" s="302" t="s">
        <v>2764</v>
      </c>
      <c r="DB148" s="302" t="s">
        <v>2778</v>
      </c>
      <c r="DC148" s="302" t="s">
        <v>2779</v>
      </c>
      <c r="DD148" s="302" t="s">
        <v>2780</v>
      </c>
      <c r="DE148" s="302" t="s">
        <v>2781</v>
      </c>
      <c r="DF148" s="302" t="s">
        <v>2810</v>
      </c>
      <c r="DG148" s="302" t="s">
        <v>2811</v>
      </c>
      <c r="DH148" s="302" t="s">
        <v>2812</v>
      </c>
      <c r="DI148" s="302" t="s">
        <v>2834</v>
      </c>
      <c r="DJ148" s="302" t="s">
        <v>2837</v>
      </c>
      <c r="DK148" s="302" t="s">
        <v>2840</v>
      </c>
      <c r="DL148" s="302" t="s">
        <v>2854</v>
      </c>
      <c r="DM148" s="302" t="s">
        <v>2855</v>
      </c>
      <c r="DN148" s="302" t="s">
        <v>2965</v>
      </c>
      <c r="DO148" s="302" t="s">
        <v>2966</v>
      </c>
      <c r="DP148" s="302" t="s">
        <v>2967</v>
      </c>
      <c r="DQ148" s="302" t="s">
        <v>2968</v>
      </c>
      <c r="DR148" s="302" t="s">
        <v>2975</v>
      </c>
      <c r="DS148" s="302" t="s">
        <v>3056</v>
      </c>
      <c r="DT148" s="302" t="s">
        <v>2976</v>
      </c>
      <c r="DU148" s="302" t="s">
        <v>3054</v>
      </c>
      <c r="DV148" s="302" t="s">
        <v>3055</v>
      </c>
      <c r="DW148" s="302" t="s">
        <v>3192</v>
      </c>
      <c r="DX148" s="302" t="s">
        <v>3204</v>
      </c>
    </row>
    <row r="149" spans="1:128">
      <c r="A149" s="37">
        <v>23</v>
      </c>
      <c r="B149" s="225" t="s">
        <v>183</v>
      </c>
      <c r="C149" s="504">
        <v>2590</v>
      </c>
      <c r="D149" s="303">
        <v>2909</v>
      </c>
      <c r="E149" s="303">
        <v>2973</v>
      </c>
      <c r="F149" s="303">
        <v>2732</v>
      </c>
      <c r="G149" s="303">
        <v>2755</v>
      </c>
      <c r="H149" s="303">
        <v>2948</v>
      </c>
      <c r="I149" s="303">
        <v>3079</v>
      </c>
      <c r="J149" s="303">
        <v>2658</v>
      </c>
      <c r="K149" s="303">
        <v>2518</v>
      </c>
      <c r="L149" s="303">
        <v>2684</v>
      </c>
      <c r="M149" s="303">
        <v>2730</v>
      </c>
      <c r="N149" s="303">
        <v>2541</v>
      </c>
      <c r="O149" s="303">
        <v>2619</v>
      </c>
      <c r="P149" s="303">
        <v>2732</v>
      </c>
      <c r="Q149" s="303">
        <v>2784</v>
      </c>
      <c r="R149" s="303">
        <v>2644</v>
      </c>
      <c r="S149" s="303">
        <v>2753</v>
      </c>
      <c r="T149" s="303">
        <v>2923</v>
      </c>
      <c r="U149" s="303">
        <v>3062</v>
      </c>
      <c r="V149" s="303">
        <v>2597</v>
      </c>
      <c r="W149" s="303">
        <v>2545</v>
      </c>
      <c r="X149" s="303">
        <v>2771</v>
      </c>
      <c r="Y149" s="303">
        <v>2787</v>
      </c>
      <c r="Z149" s="303">
        <v>2441</v>
      </c>
      <c r="AA149" s="303">
        <v>2563</v>
      </c>
      <c r="AB149" s="303">
        <v>2856</v>
      </c>
      <c r="AC149" s="303">
        <v>3073</v>
      </c>
      <c r="AD149" s="303">
        <v>2710</v>
      </c>
      <c r="AE149" s="303">
        <v>2712</v>
      </c>
      <c r="AF149" s="303">
        <v>2903</v>
      </c>
      <c r="AG149" s="303">
        <v>3039</v>
      </c>
      <c r="AH149" s="303">
        <v>2763</v>
      </c>
      <c r="AI149" s="303">
        <v>2854</v>
      </c>
      <c r="AJ149" s="303">
        <v>3204</v>
      </c>
      <c r="AK149" s="303">
        <v>3490</v>
      </c>
      <c r="AL149" s="303">
        <v>3257</v>
      </c>
      <c r="AM149" s="303">
        <v>3348</v>
      </c>
      <c r="AN149" s="303">
        <v>3690</v>
      </c>
      <c r="AO149" s="303">
        <v>3856</v>
      </c>
      <c r="AP149" s="303">
        <v>3488</v>
      </c>
      <c r="AQ149" s="303">
        <v>3522</v>
      </c>
      <c r="AR149" s="303">
        <v>3791</v>
      </c>
      <c r="AS149" s="303">
        <v>3636</v>
      </c>
      <c r="AT149" s="303">
        <v>3245</v>
      </c>
      <c r="AU149" s="303">
        <v>3360</v>
      </c>
      <c r="AV149" s="303">
        <v>3639</v>
      </c>
      <c r="AW149" s="303">
        <v>3714</v>
      </c>
      <c r="AX149" s="303">
        <v>3287</v>
      </c>
      <c r="AY149" s="303">
        <v>3296</v>
      </c>
      <c r="AZ149" s="303">
        <v>3579</v>
      </c>
      <c r="BA149" s="303">
        <v>3709</v>
      </c>
      <c r="BB149" s="303">
        <v>3407</v>
      </c>
      <c r="BC149" s="303">
        <v>3431</v>
      </c>
      <c r="BD149" s="303">
        <v>3756</v>
      </c>
      <c r="BE149" s="303">
        <v>4063</v>
      </c>
      <c r="BF149" s="303">
        <v>3865</v>
      </c>
      <c r="BG149" s="303">
        <v>3850</v>
      </c>
      <c r="BH149" s="303">
        <v>4064</v>
      </c>
      <c r="BI149" s="303">
        <v>4046</v>
      </c>
      <c r="BJ149" s="303">
        <v>3857</v>
      </c>
      <c r="BK149" s="303">
        <v>3963</v>
      </c>
      <c r="BL149" s="303">
        <v>4242</v>
      </c>
      <c r="BM149" s="303">
        <v>4370</v>
      </c>
      <c r="BN149" s="303">
        <v>4148</v>
      </c>
      <c r="BO149" s="303">
        <v>4252</v>
      </c>
      <c r="BP149" s="303">
        <v>5087</v>
      </c>
      <c r="BQ149" s="303">
        <v>4971</v>
      </c>
      <c r="BR149" s="303">
        <v>4622</v>
      </c>
      <c r="BS149" s="303">
        <v>4545</v>
      </c>
      <c r="BT149" s="303">
        <v>4840</v>
      </c>
      <c r="BU149" s="303">
        <v>4928</v>
      </c>
      <c r="BV149" s="303">
        <v>4635</v>
      </c>
      <c r="BW149" s="303">
        <v>4472</v>
      </c>
      <c r="BX149" s="303">
        <v>4662</v>
      </c>
      <c r="BY149" s="303">
        <v>4649</v>
      </c>
      <c r="BZ149" s="303">
        <v>3996</v>
      </c>
      <c r="CA149" s="303">
        <v>3913</v>
      </c>
      <c r="CB149" s="303">
        <v>4090</v>
      </c>
      <c r="CC149" s="303">
        <v>4060</v>
      </c>
      <c r="CD149" s="303">
        <v>3439</v>
      </c>
      <c r="CE149" s="303">
        <v>3310</v>
      </c>
      <c r="CF149" s="303">
        <v>3443</v>
      </c>
      <c r="CG149" s="303">
        <v>3609</v>
      </c>
      <c r="CH149" s="303">
        <v>3358</v>
      </c>
      <c r="CI149" s="303">
        <v>3107</v>
      </c>
      <c r="CJ149" s="303">
        <v>3358</v>
      </c>
      <c r="CK149" s="303">
        <v>3355</v>
      </c>
      <c r="CL149" s="303">
        <v>3090</v>
      </c>
      <c r="CM149" s="303">
        <v>3155</v>
      </c>
      <c r="CN149" s="303">
        <v>3402</v>
      </c>
      <c r="CO149" s="303">
        <v>3470</v>
      </c>
      <c r="CP149" s="303">
        <v>3350</v>
      </c>
      <c r="CQ149" s="303">
        <v>3345</v>
      </c>
      <c r="CR149" s="303">
        <v>3606</v>
      </c>
      <c r="CS149" s="303">
        <v>3768</v>
      </c>
      <c r="CT149" s="303">
        <v>3504</v>
      </c>
      <c r="CU149" s="303">
        <v>3667</v>
      </c>
      <c r="CV149" s="303">
        <v>4027</v>
      </c>
      <c r="CW149" s="303">
        <v>4226</v>
      </c>
      <c r="CX149" s="303">
        <v>4047</v>
      </c>
      <c r="CY149" s="303">
        <v>4184</v>
      </c>
      <c r="CZ149" s="303">
        <v>4643</v>
      </c>
      <c r="DA149" s="303">
        <v>4601</v>
      </c>
      <c r="DB149" s="303">
        <v>4406</v>
      </c>
      <c r="DC149" s="303">
        <v>4465</v>
      </c>
      <c r="DD149" s="303">
        <v>4716</v>
      </c>
      <c r="DE149" s="303">
        <v>4879</v>
      </c>
      <c r="DF149" s="303">
        <v>4863</v>
      </c>
      <c r="DG149" s="303">
        <v>5110</v>
      </c>
      <c r="DH149" s="303">
        <v>5560</v>
      </c>
      <c r="DI149" s="303">
        <v>5732</v>
      </c>
      <c r="DJ149" s="303">
        <v>5659</v>
      </c>
      <c r="DK149" s="303">
        <v>6008</v>
      </c>
      <c r="DL149" s="303">
        <v>6397</v>
      </c>
      <c r="DM149" s="303">
        <v>6395</v>
      </c>
      <c r="DN149" s="303">
        <v>6064</v>
      </c>
      <c r="DO149" s="303">
        <v>6213</v>
      </c>
      <c r="DP149" s="303">
        <v>6574</v>
      </c>
      <c r="DQ149" s="303">
        <v>6685</v>
      </c>
      <c r="DR149" s="303">
        <v>6217</v>
      </c>
      <c r="DS149" s="303">
        <v>6008</v>
      </c>
      <c r="DT149" s="303">
        <v>6216</v>
      </c>
      <c r="DU149" s="303">
        <v>6342</v>
      </c>
      <c r="DV149" s="303">
        <v>6275</v>
      </c>
      <c r="DW149" s="303">
        <v>6314</v>
      </c>
      <c r="DX149" s="303">
        <v>6546</v>
      </c>
    </row>
    <row r="150" spans="1:128">
      <c r="A150" s="42"/>
      <c r="B150" s="226" t="s">
        <v>185</v>
      </c>
      <c r="C150" s="505">
        <v>51</v>
      </c>
      <c r="D150" s="299">
        <v>77</v>
      </c>
      <c r="E150" s="299">
        <v>54</v>
      </c>
      <c r="F150" s="299">
        <v>51</v>
      </c>
      <c r="G150" s="299">
        <v>36</v>
      </c>
      <c r="H150" s="299">
        <v>64</v>
      </c>
      <c r="I150" s="299">
        <v>64</v>
      </c>
      <c r="J150" s="299">
        <v>52</v>
      </c>
      <c r="K150" s="299">
        <v>55</v>
      </c>
      <c r="L150" s="299">
        <v>86</v>
      </c>
      <c r="M150" s="299">
        <v>66</v>
      </c>
      <c r="N150" s="299">
        <v>43</v>
      </c>
      <c r="O150" s="299">
        <v>51</v>
      </c>
      <c r="P150" s="299">
        <v>74</v>
      </c>
      <c r="Q150" s="299">
        <v>62</v>
      </c>
      <c r="R150" s="299">
        <v>57</v>
      </c>
      <c r="S150" s="299">
        <v>59</v>
      </c>
      <c r="T150" s="299">
        <v>83</v>
      </c>
      <c r="U150" s="299">
        <v>84</v>
      </c>
      <c r="V150" s="299">
        <v>59</v>
      </c>
      <c r="W150" s="299">
        <v>63</v>
      </c>
      <c r="X150" s="299">
        <v>101</v>
      </c>
      <c r="Y150" s="299">
        <v>80</v>
      </c>
      <c r="Z150" s="299">
        <v>50</v>
      </c>
      <c r="AA150" s="299">
        <v>59</v>
      </c>
      <c r="AB150" s="299">
        <v>82</v>
      </c>
      <c r="AC150" s="299">
        <v>75</v>
      </c>
      <c r="AD150" s="299">
        <v>48</v>
      </c>
      <c r="AE150" s="299">
        <v>46</v>
      </c>
      <c r="AF150" s="299">
        <v>86</v>
      </c>
      <c r="AG150" s="299">
        <v>90</v>
      </c>
      <c r="AH150" s="299">
        <v>57</v>
      </c>
      <c r="AI150" s="299">
        <v>56</v>
      </c>
      <c r="AJ150" s="299">
        <v>80</v>
      </c>
      <c r="AK150" s="299">
        <v>86</v>
      </c>
      <c r="AL150" s="299">
        <v>71</v>
      </c>
      <c r="AM150" s="299">
        <v>64</v>
      </c>
      <c r="AN150" s="299">
        <v>92</v>
      </c>
      <c r="AO150" s="299">
        <v>94</v>
      </c>
      <c r="AP150" s="299">
        <v>69</v>
      </c>
      <c r="AQ150" s="299">
        <v>75</v>
      </c>
      <c r="AR150" s="299">
        <v>109</v>
      </c>
      <c r="AS150" s="299">
        <v>83</v>
      </c>
      <c r="AT150" s="299">
        <v>72</v>
      </c>
      <c r="AU150" s="299">
        <v>67</v>
      </c>
      <c r="AV150" s="299">
        <v>74</v>
      </c>
      <c r="AW150" s="299">
        <v>76</v>
      </c>
      <c r="AX150" s="299">
        <v>57</v>
      </c>
      <c r="AY150" s="299">
        <v>53</v>
      </c>
      <c r="AZ150" s="299">
        <v>77</v>
      </c>
      <c r="BA150" s="299">
        <v>77</v>
      </c>
      <c r="BB150" s="299">
        <v>72</v>
      </c>
      <c r="BC150" s="299">
        <v>56</v>
      </c>
      <c r="BD150" s="299">
        <v>73</v>
      </c>
      <c r="BE150" s="299">
        <v>74</v>
      </c>
      <c r="BF150" s="299">
        <v>39</v>
      </c>
      <c r="BG150" s="299">
        <v>46</v>
      </c>
      <c r="BH150" s="299">
        <v>75</v>
      </c>
      <c r="BI150" s="299">
        <v>73</v>
      </c>
      <c r="BJ150" s="299">
        <v>68</v>
      </c>
      <c r="BK150" s="299">
        <v>56</v>
      </c>
      <c r="BL150" s="299">
        <v>76</v>
      </c>
      <c r="BM150" s="299">
        <v>80</v>
      </c>
      <c r="BN150" s="299">
        <v>64</v>
      </c>
      <c r="BO150" s="299">
        <v>56</v>
      </c>
      <c r="BP150" s="299">
        <v>85</v>
      </c>
      <c r="BQ150" s="299">
        <v>95</v>
      </c>
      <c r="BR150" s="299">
        <v>59</v>
      </c>
      <c r="BS150" s="299">
        <v>55</v>
      </c>
      <c r="BT150" s="299">
        <v>77</v>
      </c>
      <c r="BU150" s="299">
        <v>69</v>
      </c>
      <c r="BV150" s="299">
        <v>47</v>
      </c>
      <c r="BW150" s="299">
        <v>44</v>
      </c>
      <c r="BX150" s="299">
        <v>47</v>
      </c>
      <c r="BY150" s="299">
        <v>47</v>
      </c>
      <c r="BZ150" s="299">
        <v>34</v>
      </c>
      <c r="CA150" s="299">
        <v>27</v>
      </c>
      <c r="CB150" s="299">
        <v>33</v>
      </c>
      <c r="CC150" s="299">
        <v>31</v>
      </c>
      <c r="CD150" s="299">
        <v>21</v>
      </c>
      <c r="CE150" s="299">
        <v>18</v>
      </c>
      <c r="CF150" s="299">
        <v>20</v>
      </c>
      <c r="CG150" s="299">
        <v>27</v>
      </c>
      <c r="CH150" s="299">
        <v>15</v>
      </c>
      <c r="CI150" s="299">
        <v>14</v>
      </c>
      <c r="CJ150" s="299">
        <v>24</v>
      </c>
      <c r="CK150" s="299">
        <v>28</v>
      </c>
      <c r="CL150" s="299">
        <v>13</v>
      </c>
      <c r="CM150" s="299">
        <v>7</v>
      </c>
      <c r="CN150" s="299">
        <v>19</v>
      </c>
      <c r="CO150" s="299">
        <v>13</v>
      </c>
      <c r="CP150" s="299">
        <v>11</v>
      </c>
      <c r="CQ150" s="299">
        <v>13</v>
      </c>
      <c r="CR150" s="299">
        <v>29</v>
      </c>
      <c r="CS150" s="299">
        <v>35</v>
      </c>
      <c r="CT150" s="299">
        <v>28</v>
      </c>
      <c r="CU150" s="299">
        <v>14</v>
      </c>
      <c r="CV150" s="299">
        <v>31</v>
      </c>
      <c r="CW150" s="299">
        <v>36</v>
      </c>
      <c r="CX150" s="299">
        <v>27</v>
      </c>
      <c r="CY150" s="299">
        <v>23</v>
      </c>
      <c r="CZ150" s="299">
        <v>39</v>
      </c>
      <c r="DA150" s="299">
        <v>41</v>
      </c>
      <c r="DB150" s="299">
        <v>28</v>
      </c>
      <c r="DC150" s="299">
        <v>24</v>
      </c>
      <c r="DD150" s="299">
        <v>34</v>
      </c>
      <c r="DE150" s="299">
        <v>50</v>
      </c>
      <c r="DF150" s="299">
        <v>41</v>
      </c>
      <c r="DG150" s="299">
        <v>34</v>
      </c>
      <c r="DH150" s="299">
        <v>45</v>
      </c>
      <c r="DI150" s="299">
        <v>44</v>
      </c>
      <c r="DJ150" s="299">
        <v>40</v>
      </c>
      <c r="DK150" s="299">
        <v>41</v>
      </c>
      <c r="DL150" s="299">
        <v>52</v>
      </c>
      <c r="DM150" s="299">
        <v>61</v>
      </c>
      <c r="DN150" s="299">
        <v>50</v>
      </c>
      <c r="DO150" s="299">
        <v>44</v>
      </c>
      <c r="DP150" s="299">
        <v>66</v>
      </c>
      <c r="DQ150" s="299">
        <v>56</v>
      </c>
      <c r="DR150" s="299">
        <v>40</v>
      </c>
      <c r="DS150" s="299">
        <v>41</v>
      </c>
      <c r="DT150" s="299">
        <v>63</v>
      </c>
      <c r="DU150" s="299">
        <v>75</v>
      </c>
      <c r="DV150" s="299">
        <v>60</v>
      </c>
      <c r="DW150" s="299">
        <v>55</v>
      </c>
      <c r="DX150" s="299">
        <v>67</v>
      </c>
    </row>
    <row r="151" spans="1:128">
      <c r="A151" s="42"/>
      <c r="B151" s="226" t="s">
        <v>186</v>
      </c>
      <c r="C151" s="505">
        <v>218</v>
      </c>
      <c r="D151" s="299">
        <v>281</v>
      </c>
      <c r="E151" s="299">
        <v>258</v>
      </c>
      <c r="F151" s="299">
        <v>206</v>
      </c>
      <c r="G151" s="299">
        <v>200</v>
      </c>
      <c r="H151" s="299">
        <v>222</v>
      </c>
      <c r="I151" s="299">
        <v>225</v>
      </c>
      <c r="J151" s="299">
        <v>165</v>
      </c>
      <c r="K151" s="299">
        <v>158</v>
      </c>
      <c r="L151" s="299">
        <v>199</v>
      </c>
      <c r="M151" s="299">
        <v>200</v>
      </c>
      <c r="N151" s="299">
        <v>160</v>
      </c>
      <c r="O151" s="299">
        <v>154</v>
      </c>
      <c r="P151" s="299">
        <v>166</v>
      </c>
      <c r="Q151" s="299">
        <v>175</v>
      </c>
      <c r="R151" s="299">
        <v>154</v>
      </c>
      <c r="S151" s="299">
        <v>159</v>
      </c>
      <c r="T151" s="299">
        <v>193</v>
      </c>
      <c r="U151" s="299">
        <v>189</v>
      </c>
      <c r="V151" s="299">
        <v>152</v>
      </c>
      <c r="W151" s="299">
        <v>135</v>
      </c>
      <c r="X151" s="299">
        <v>176</v>
      </c>
      <c r="Y151" s="299">
        <v>166</v>
      </c>
      <c r="Z151" s="299">
        <v>147</v>
      </c>
      <c r="AA151" s="299">
        <v>159</v>
      </c>
      <c r="AB151" s="299">
        <v>189</v>
      </c>
      <c r="AC151" s="299">
        <v>202</v>
      </c>
      <c r="AD151" s="299">
        <v>175</v>
      </c>
      <c r="AE151" s="299">
        <v>186</v>
      </c>
      <c r="AF151" s="299">
        <v>212</v>
      </c>
      <c r="AG151" s="299">
        <v>209</v>
      </c>
      <c r="AH151" s="299">
        <v>176</v>
      </c>
      <c r="AI151" s="299">
        <v>194</v>
      </c>
      <c r="AJ151" s="299">
        <v>238</v>
      </c>
      <c r="AK151" s="299">
        <v>243</v>
      </c>
      <c r="AL151" s="299">
        <v>210</v>
      </c>
      <c r="AM151" s="299">
        <v>216</v>
      </c>
      <c r="AN151" s="299">
        <v>270</v>
      </c>
      <c r="AO151" s="299">
        <v>272</v>
      </c>
      <c r="AP151" s="299">
        <v>251</v>
      </c>
      <c r="AQ151" s="299">
        <v>241</v>
      </c>
      <c r="AR151" s="299">
        <v>263</v>
      </c>
      <c r="AS151" s="299">
        <v>249</v>
      </c>
      <c r="AT151" s="299">
        <v>214</v>
      </c>
      <c r="AU151" s="299">
        <v>227</v>
      </c>
      <c r="AV151" s="299">
        <v>281</v>
      </c>
      <c r="AW151" s="299">
        <v>291</v>
      </c>
      <c r="AX151" s="299">
        <v>218</v>
      </c>
      <c r="AY151" s="299">
        <v>215</v>
      </c>
      <c r="AZ151" s="299">
        <v>244</v>
      </c>
      <c r="BA151" s="299">
        <v>230</v>
      </c>
      <c r="BB151" s="299">
        <v>190</v>
      </c>
      <c r="BC151" s="299">
        <v>209</v>
      </c>
      <c r="BD151" s="299">
        <v>246</v>
      </c>
      <c r="BE151" s="299">
        <v>243</v>
      </c>
      <c r="BF151" s="299">
        <v>205</v>
      </c>
      <c r="BG151" s="299">
        <v>195</v>
      </c>
      <c r="BH151" s="299">
        <v>218</v>
      </c>
      <c r="BI151" s="299">
        <v>224</v>
      </c>
      <c r="BJ151" s="299">
        <v>194</v>
      </c>
      <c r="BK151" s="299">
        <v>197</v>
      </c>
      <c r="BL151" s="299">
        <v>241</v>
      </c>
      <c r="BM151" s="299">
        <v>252</v>
      </c>
      <c r="BN151" s="299">
        <v>236</v>
      </c>
      <c r="BO151" s="299">
        <v>236</v>
      </c>
      <c r="BP151" s="299">
        <v>305</v>
      </c>
      <c r="BQ151" s="299">
        <v>288</v>
      </c>
      <c r="BR151" s="299">
        <v>276</v>
      </c>
      <c r="BS151" s="299">
        <v>263</v>
      </c>
      <c r="BT151" s="299">
        <v>291</v>
      </c>
      <c r="BU151" s="299">
        <v>288</v>
      </c>
      <c r="BV151" s="299">
        <v>254</v>
      </c>
      <c r="BW151" s="299">
        <v>227</v>
      </c>
      <c r="BX151" s="299">
        <v>253</v>
      </c>
      <c r="BY151" s="299">
        <v>229</v>
      </c>
      <c r="BZ151" s="299">
        <v>165</v>
      </c>
      <c r="CA151" s="299">
        <v>144</v>
      </c>
      <c r="CB151" s="299">
        <v>162</v>
      </c>
      <c r="CC151" s="299">
        <v>150</v>
      </c>
      <c r="CD151" s="299">
        <v>103</v>
      </c>
      <c r="CE151" s="299">
        <v>95</v>
      </c>
      <c r="CF151" s="299">
        <v>96</v>
      </c>
      <c r="CG151" s="299">
        <v>87</v>
      </c>
      <c r="CH151" s="299">
        <v>77</v>
      </c>
      <c r="CI151" s="299">
        <v>60</v>
      </c>
      <c r="CJ151" s="299">
        <v>81</v>
      </c>
      <c r="CK151" s="299">
        <v>92</v>
      </c>
      <c r="CL151" s="299">
        <v>77</v>
      </c>
      <c r="CM151" s="299">
        <v>88</v>
      </c>
      <c r="CN151" s="299">
        <v>96</v>
      </c>
      <c r="CO151" s="299">
        <v>105</v>
      </c>
      <c r="CP151" s="299">
        <v>93</v>
      </c>
      <c r="CQ151" s="299">
        <v>96</v>
      </c>
      <c r="CR151" s="299">
        <v>101</v>
      </c>
      <c r="CS151" s="299">
        <v>111</v>
      </c>
      <c r="CT151" s="299">
        <v>90</v>
      </c>
      <c r="CU151" s="299">
        <v>106</v>
      </c>
      <c r="CV151" s="299">
        <v>144</v>
      </c>
      <c r="CW151" s="299">
        <v>135</v>
      </c>
      <c r="CX151" s="299">
        <v>112</v>
      </c>
      <c r="CY151" s="299">
        <v>129</v>
      </c>
      <c r="CZ151" s="299">
        <v>178</v>
      </c>
      <c r="DA151" s="299">
        <v>177</v>
      </c>
      <c r="DB151" s="299">
        <v>145</v>
      </c>
      <c r="DC151" s="299">
        <v>153</v>
      </c>
      <c r="DD151" s="299">
        <v>196</v>
      </c>
      <c r="DE151" s="299">
        <v>190</v>
      </c>
      <c r="DF151" s="299">
        <v>199</v>
      </c>
      <c r="DG151" s="299">
        <v>204</v>
      </c>
      <c r="DH151" s="299">
        <v>228</v>
      </c>
      <c r="DI151" s="299">
        <v>236</v>
      </c>
      <c r="DJ151" s="299">
        <v>228</v>
      </c>
      <c r="DK151" s="299">
        <v>241</v>
      </c>
      <c r="DL151" s="299">
        <v>281</v>
      </c>
      <c r="DM151" s="299">
        <v>254</v>
      </c>
      <c r="DN151" s="299">
        <v>241</v>
      </c>
      <c r="DO151" s="299">
        <v>232</v>
      </c>
      <c r="DP151" s="299">
        <v>286</v>
      </c>
      <c r="DQ151" s="299">
        <v>274</v>
      </c>
      <c r="DR151" s="299">
        <v>243</v>
      </c>
      <c r="DS151" s="299">
        <v>223</v>
      </c>
      <c r="DT151" s="299">
        <v>267</v>
      </c>
      <c r="DU151" s="299">
        <v>262</v>
      </c>
      <c r="DV151" s="299">
        <v>270</v>
      </c>
      <c r="DW151" s="299">
        <v>285</v>
      </c>
      <c r="DX151" s="299">
        <v>310</v>
      </c>
    </row>
    <row r="152" spans="1:128">
      <c r="A152" s="42"/>
      <c r="B152" s="226" t="s">
        <v>187</v>
      </c>
      <c r="C152" s="505">
        <v>242</v>
      </c>
      <c r="D152" s="299">
        <v>258</v>
      </c>
      <c r="E152" s="299">
        <v>278</v>
      </c>
      <c r="F152" s="299">
        <v>263</v>
      </c>
      <c r="G152" s="299">
        <v>289</v>
      </c>
      <c r="H152" s="299">
        <v>306</v>
      </c>
      <c r="I152" s="299">
        <v>306</v>
      </c>
      <c r="J152" s="299">
        <v>249</v>
      </c>
      <c r="K152" s="299">
        <v>242</v>
      </c>
      <c r="L152" s="299">
        <v>269</v>
      </c>
      <c r="M152" s="299">
        <v>284</v>
      </c>
      <c r="N152" s="299">
        <v>265</v>
      </c>
      <c r="O152" s="299">
        <v>270</v>
      </c>
      <c r="P152" s="299">
        <v>262</v>
      </c>
      <c r="Q152" s="299">
        <v>293</v>
      </c>
      <c r="R152" s="299">
        <v>295</v>
      </c>
      <c r="S152" s="299">
        <v>281</v>
      </c>
      <c r="T152" s="299">
        <v>260</v>
      </c>
      <c r="U152" s="299">
        <v>266</v>
      </c>
      <c r="V152" s="299">
        <v>238</v>
      </c>
      <c r="W152" s="299">
        <v>229</v>
      </c>
      <c r="X152" s="299">
        <v>215</v>
      </c>
      <c r="Y152" s="299">
        <v>223</v>
      </c>
      <c r="Z152" s="299">
        <v>185</v>
      </c>
      <c r="AA152" s="299">
        <v>205</v>
      </c>
      <c r="AB152" s="299">
        <v>220</v>
      </c>
      <c r="AC152" s="299">
        <v>227</v>
      </c>
      <c r="AD152" s="299">
        <v>204</v>
      </c>
      <c r="AE152" s="299">
        <v>200</v>
      </c>
      <c r="AF152" s="299">
        <v>230</v>
      </c>
      <c r="AG152" s="299">
        <v>250</v>
      </c>
      <c r="AH152" s="299">
        <v>225</v>
      </c>
      <c r="AI152" s="299">
        <v>247</v>
      </c>
      <c r="AJ152" s="299">
        <v>276</v>
      </c>
      <c r="AK152" s="299">
        <v>290</v>
      </c>
      <c r="AL152" s="299">
        <v>250</v>
      </c>
      <c r="AM152" s="299">
        <v>279</v>
      </c>
      <c r="AN152" s="299">
        <v>314</v>
      </c>
      <c r="AO152" s="299">
        <v>325</v>
      </c>
      <c r="AP152" s="299">
        <v>290</v>
      </c>
      <c r="AQ152" s="299">
        <v>307</v>
      </c>
      <c r="AR152" s="299">
        <v>313</v>
      </c>
      <c r="AS152" s="299">
        <v>299</v>
      </c>
      <c r="AT152" s="299">
        <v>282</v>
      </c>
      <c r="AU152" s="299">
        <v>309</v>
      </c>
      <c r="AV152" s="299">
        <v>342</v>
      </c>
      <c r="AW152" s="299">
        <v>348</v>
      </c>
      <c r="AX152" s="299">
        <v>275</v>
      </c>
      <c r="AY152" s="299">
        <v>287</v>
      </c>
      <c r="AZ152" s="299">
        <v>343</v>
      </c>
      <c r="BA152" s="299">
        <v>346</v>
      </c>
      <c r="BB152" s="299">
        <v>300</v>
      </c>
      <c r="BC152" s="299">
        <v>292</v>
      </c>
      <c r="BD152" s="299">
        <v>336</v>
      </c>
      <c r="BE152" s="299">
        <v>379</v>
      </c>
      <c r="BF152" s="299">
        <v>353</v>
      </c>
      <c r="BG152" s="299">
        <v>337</v>
      </c>
      <c r="BH152" s="299">
        <v>379</v>
      </c>
      <c r="BI152" s="299">
        <v>352</v>
      </c>
      <c r="BJ152" s="299">
        <v>345</v>
      </c>
      <c r="BK152" s="299">
        <v>344</v>
      </c>
      <c r="BL152" s="299">
        <v>359</v>
      </c>
      <c r="BM152" s="299">
        <v>382</v>
      </c>
      <c r="BN152" s="299">
        <v>354</v>
      </c>
      <c r="BO152" s="299">
        <v>343</v>
      </c>
      <c r="BP152" s="299">
        <v>393</v>
      </c>
      <c r="BQ152" s="299">
        <v>398</v>
      </c>
      <c r="BR152" s="299">
        <v>352</v>
      </c>
      <c r="BS152" s="299">
        <v>330</v>
      </c>
      <c r="BT152" s="299">
        <v>406</v>
      </c>
      <c r="BU152" s="299">
        <v>399</v>
      </c>
      <c r="BV152" s="299">
        <v>361</v>
      </c>
      <c r="BW152" s="299">
        <v>339</v>
      </c>
      <c r="BX152" s="299">
        <v>368</v>
      </c>
      <c r="BY152" s="299">
        <v>332</v>
      </c>
      <c r="BZ152" s="299">
        <v>282</v>
      </c>
      <c r="CA152" s="299">
        <v>251</v>
      </c>
      <c r="CB152" s="299">
        <v>252</v>
      </c>
      <c r="CC152" s="299">
        <v>236</v>
      </c>
      <c r="CD152" s="299">
        <v>195</v>
      </c>
      <c r="CE152" s="299">
        <v>193</v>
      </c>
      <c r="CF152" s="299">
        <v>205</v>
      </c>
      <c r="CG152" s="299">
        <v>213</v>
      </c>
      <c r="CH152" s="299">
        <v>197</v>
      </c>
      <c r="CI152" s="299">
        <v>178</v>
      </c>
      <c r="CJ152" s="299">
        <v>179</v>
      </c>
      <c r="CK152" s="299">
        <v>176</v>
      </c>
      <c r="CL152" s="299">
        <v>151</v>
      </c>
      <c r="CM152" s="299">
        <v>155</v>
      </c>
      <c r="CN152" s="299">
        <v>199</v>
      </c>
      <c r="CO152" s="299">
        <v>179</v>
      </c>
      <c r="CP152" s="299">
        <v>168</v>
      </c>
      <c r="CQ152" s="299">
        <v>164</v>
      </c>
      <c r="CR152" s="299">
        <v>174</v>
      </c>
      <c r="CS152" s="299">
        <v>183</v>
      </c>
      <c r="CT152" s="299">
        <v>157</v>
      </c>
      <c r="CU152" s="299">
        <v>147</v>
      </c>
      <c r="CV152" s="299">
        <v>176</v>
      </c>
      <c r="CW152" s="299">
        <v>203</v>
      </c>
      <c r="CX152" s="299">
        <v>181</v>
      </c>
      <c r="CY152" s="299">
        <v>189</v>
      </c>
      <c r="CZ152" s="299">
        <v>238</v>
      </c>
      <c r="DA152" s="299">
        <v>253</v>
      </c>
      <c r="DB152" s="299">
        <v>229</v>
      </c>
      <c r="DC152" s="299">
        <v>233</v>
      </c>
      <c r="DD152" s="299">
        <v>264</v>
      </c>
      <c r="DE152" s="299">
        <v>281</v>
      </c>
      <c r="DF152" s="299">
        <v>268</v>
      </c>
      <c r="DG152" s="299">
        <v>289</v>
      </c>
      <c r="DH152" s="299">
        <v>329</v>
      </c>
      <c r="DI152" s="299">
        <v>355</v>
      </c>
      <c r="DJ152" s="299">
        <v>350</v>
      </c>
      <c r="DK152" s="299">
        <v>385</v>
      </c>
      <c r="DL152" s="299">
        <v>407</v>
      </c>
      <c r="DM152" s="299">
        <v>380</v>
      </c>
      <c r="DN152" s="299">
        <v>354</v>
      </c>
      <c r="DO152" s="299">
        <v>351</v>
      </c>
      <c r="DP152" s="299">
        <v>405</v>
      </c>
      <c r="DQ152" s="299">
        <v>389</v>
      </c>
      <c r="DR152" s="299">
        <v>347</v>
      </c>
      <c r="DS152" s="299">
        <v>336</v>
      </c>
      <c r="DT152" s="299">
        <v>365</v>
      </c>
      <c r="DU152" s="299">
        <v>364</v>
      </c>
      <c r="DV152" s="299">
        <v>374</v>
      </c>
      <c r="DW152" s="299">
        <v>386</v>
      </c>
      <c r="DX152" s="299">
        <v>410</v>
      </c>
    </row>
    <row r="153" spans="1:128">
      <c r="A153" s="42"/>
      <c r="B153" s="226" t="s">
        <v>188</v>
      </c>
      <c r="C153" s="505">
        <v>1030</v>
      </c>
      <c r="D153" s="299">
        <v>1157</v>
      </c>
      <c r="E153" s="299">
        <v>1183</v>
      </c>
      <c r="F153" s="299">
        <v>1079</v>
      </c>
      <c r="G153" s="299">
        <v>1063</v>
      </c>
      <c r="H153" s="299">
        <v>1146</v>
      </c>
      <c r="I153" s="299">
        <v>1196</v>
      </c>
      <c r="J153" s="299">
        <v>1066</v>
      </c>
      <c r="K153" s="299">
        <v>1008</v>
      </c>
      <c r="L153" s="299">
        <v>1025</v>
      </c>
      <c r="M153" s="299">
        <v>1035</v>
      </c>
      <c r="N153" s="299">
        <v>969</v>
      </c>
      <c r="O153" s="299">
        <v>994</v>
      </c>
      <c r="P153" s="299">
        <v>1018</v>
      </c>
      <c r="Q153" s="299">
        <v>985</v>
      </c>
      <c r="R153" s="299">
        <v>936</v>
      </c>
      <c r="S153" s="299">
        <v>1009</v>
      </c>
      <c r="T153" s="299">
        <v>1033</v>
      </c>
      <c r="U153" s="299">
        <v>1064</v>
      </c>
      <c r="V153" s="299">
        <v>910</v>
      </c>
      <c r="W153" s="299">
        <v>880</v>
      </c>
      <c r="X153" s="299">
        <v>960</v>
      </c>
      <c r="Y153" s="299">
        <v>975</v>
      </c>
      <c r="Z153" s="299">
        <v>841</v>
      </c>
      <c r="AA153" s="299">
        <v>884</v>
      </c>
      <c r="AB153" s="299">
        <v>975</v>
      </c>
      <c r="AC153" s="299">
        <v>1052</v>
      </c>
      <c r="AD153" s="299">
        <v>902</v>
      </c>
      <c r="AE153" s="299">
        <v>894</v>
      </c>
      <c r="AF153" s="299">
        <v>909</v>
      </c>
      <c r="AG153" s="299">
        <v>926</v>
      </c>
      <c r="AH153" s="299">
        <v>860</v>
      </c>
      <c r="AI153" s="299">
        <v>893</v>
      </c>
      <c r="AJ153" s="299">
        <v>998</v>
      </c>
      <c r="AK153" s="299">
        <v>1061</v>
      </c>
      <c r="AL153" s="299">
        <v>1008</v>
      </c>
      <c r="AM153" s="299">
        <v>1033</v>
      </c>
      <c r="AN153" s="299">
        <v>1121</v>
      </c>
      <c r="AO153" s="299">
        <v>1168</v>
      </c>
      <c r="AP153" s="299">
        <v>1065</v>
      </c>
      <c r="AQ153" s="299">
        <v>1062</v>
      </c>
      <c r="AR153" s="299">
        <v>1121</v>
      </c>
      <c r="AS153" s="299">
        <v>1112</v>
      </c>
      <c r="AT153" s="299">
        <v>1006</v>
      </c>
      <c r="AU153" s="299">
        <v>992</v>
      </c>
      <c r="AV153" s="299">
        <v>1039</v>
      </c>
      <c r="AW153" s="299">
        <v>1059</v>
      </c>
      <c r="AX153" s="299">
        <v>981</v>
      </c>
      <c r="AY153" s="299">
        <v>987</v>
      </c>
      <c r="AZ153" s="299">
        <v>1024</v>
      </c>
      <c r="BA153" s="299">
        <v>1063</v>
      </c>
      <c r="BB153" s="299">
        <v>997</v>
      </c>
      <c r="BC153" s="299">
        <v>1013</v>
      </c>
      <c r="BD153" s="299">
        <v>1073</v>
      </c>
      <c r="BE153" s="299">
        <v>1145</v>
      </c>
      <c r="BF153" s="299">
        <v>1137</v>
      </c>
      <c r="BG153" s="299">
        <v>1146</v>
      </c>
      <c r="BH153" s="299">
        <v>1170</v>
      </c>
      <c r="BI153" s="299">
        <v>1158</v>
      </c>
      <c r="BJ153" s="299">
        <v>1103</v>
      </c>
      <c r="BK153" s="299">
        <v>1146</v>
      </c>
      <c r="BL153" s="299">
        <v>1200</v>
      </c>
      <c r="BM153" s="299">
        <v>1234</v>
      </c>
      <c r="BN153" s="299">
        <v>1177</v>
      </c>
      <c r="BO153" s="299">
        <v>1215</v>
      </c>
      <c r="BP153" s="299">
        <v>1381</v>
      </c>
      <c r="BQ153" s="299">
        <v>1422</v>
      </c>
      <c r="BR153" s="299">
        <v>1315</v>
      </c>
      <c r="BS153" s="299">
        <v>1315</v>
      </c>
      <c r="BT153" s="299">
        <v>1381</v>
      </c>
      <c r="BU153" s="299">
        <v>1393</v>
      </c>
      <c r="BV153" s="299">
        <v>1373</v>
      </c>
      <c r="BW153" s="299">
        <v>1279</v>
      </c>
      <c r="BX153" s="299">
        <v>1323</v>
      </c>
      <c r="BY153" s="299">
        <v>1332</v>
      </c>
      <c r="BZ153" s="299">
        <v>1134</v>
      </c>
      <c r="CA153" s="299">
        <v>1082</v>
      </c>
      <c r="CB153" s="299">
        <v>1116</v>
      </c>
      <c r="CC153" s="299">
        <v>1104</v>
      </c>
      <c r="CD153" s="299">
        <v>946</v>
      </c>
      <c r="CE153" s="299">
        <v>886</v>
      </c>
      <c r="CF153" s="299">
        <v>937</v>
      </c>
      <c r="CG153" s="299">
        <v>991</v>
      </c>
      <c r="CH153" s="299">
        <v>915</v>
      </c>
      <c r="CI153" s="299">
        <v>830</v>
      </c>
      <c r="CJ153" s="299">
        <v>915</v>
      </c>
      <c r="CK153" s="299">
        <v>874</v>
      </c>
      <c r="CL153" s="299">
        <v>818</v>
      </c>
      <c r="CM153" s="299">
        <v>852</v>
      </c>
      <c r="CN153" s="299">
        <v>900</v>
      </c>
      <c r="CO153" s="299">
        <v>924</v>
      </c>
      <c r="CP153" s="299">
        <v>865</v>
      </c>
      <c r="CQ153" s="299">
        <v>859</v>
      </c>
      <c r="CR153" s="299">
        <v>937</v>
      </c>
      <c r="CS153" s="299">
        <v>962</v>
      </c>
      <c r="CT153" s="299">
        <v>901</v>
      </c>
      <c r="CU153" s="299">
        <v>947</v>
      </c>
      <c r="CV153" s="299">
        <v>1011</v>
      </c>
      <c r="CW153" s="299">
        <v>1043</v>
      </c>
      <c r="CX153" s="299">
        <v>999</v>
      </c>
      <c r="CY153" s="299">
        <v>1008</v>
      </c>
      <c r="CZ153" s="299">
        <v>1096</v>
      </c>
      <c r="DA153" s="299">
        <v>1111</v>
      </c>
      <c r="DB153" s="299">
        <v>1081</v>
      </c>
      <c r="DC153" s="299">
        <v>1074</v>
      </c>
      <c r="DD153" s="299">
        <v>1145</v>
      </c>
      <c r="DE153" s="299">
        <v>1212</v>
      </c>
      <c r="DF153" s="299">
        <v>1191</v>
      </c>
      <c r="DG153" s="299">
        <v>1234</v>
      </c>
      <c r="DH153" s="299">
        <v>1357</v>
      </c>
      <c r="DI153" s="299">
        <v>1393</v>
      </c>
      <c r="DJ153" s="299">
        <v>1388</v>
      </c>
      <c r="DK153" s="299">
        <v>1452</v>
      </c>
      <c r="DL153" s="299">
        <v>1525</v>
      </c>
      <c r="DM153" s="299">
        <v>1536</v>
      </c>
      <c r="DN153" s="299">
        <v>1467</v>
      </c>
      <c r="DO153" s="299">
        <v>1496</v>
      </c>
      <c r="DP153" s="299">
        <v>1565</v>
      </c>
      <c r="DQ153" s="299">
        <v>1643</v>
      </c>
      <c r="DR153" s="299">
        <v>1534</v>
      </c>
      <c r="DS153" s="299">
        <v>1469</v>
      </c>
      <c r="DT153" s="299">
        <v>1504</v>
      </c>
      <c r="DU153" s="299">
        <v>1564</v>
      </c>
      <c r="DV153" s="299">
        <v>1555</v>
      </c>
      <c r="DW153" s="299">
        <v>1573</v>
      </c>
      <c r="DX153" s="299">
        <v>1632</v>
      </c>
    </row>
    <row r="154" spans="1:128">
      <c r="A154" s="42"/>
      <c r="B154" s="226" t="s">
        <v>189</v>
      </c>
      <c r="C154" s="505">
        <v>592</v>
      </c>
      <c r="D154" s="299">
        <v>674</v>
      </c>
      <c r="E154" s="299">
        <v>710</v>
      </c>
      <c r="F154" s="299">
        <v>670</v>
      </c>
      <c r="G154" s="299">
        <v>680</v>
      </c>
      <c r="H154" s="299">
        <v>695</v>
      </c>
      <c r="I154" s="299">
        <v>758</v>
      </c>
      <c r="J154" s="299">
        <v>673</v>
      </c>
      <c r="K154" s="299">
        <v>617</v>
      </c>
      <c r="L154" s="299">
        <v>652</v>
      </c>
      <c r="M154" s="299">
        <v>675</v>
      </c>
      <c r="N154" s="299">
        <v>655</v>
      </c>
      <c r="O154" s="299">
        <v>696</v>
      </c>
      <c r="P154" s="299">
        <v>739</v>
      </c>
      <c r="Q154" s="299">
        <v>778</v>
      </c>
      <c r="R154" s="299">
        <v>755</v>
      </c>
      <c r="S154" s="299">
        <v>783</v>
      </c>
      <c r="T154" s="299">
        <v>850</v>
      </c>
      <c r="U154" s="299">
        <v>921</v>
      </c>
      <c r="V154" s="299">
        <v>792</v>
      </c>
      <c r="W154" s="299">
        <v>786</v>
      </c>
      <c r="X154" s="299">
        <v>823</v>
      </c>
      <c r="Y154" s="299">
        <v>851</v>
      </c>
      <c r="Z154" s="299">
        <v>783</v>
      </c>
      <c r="AA154" s="299">
        <v>802</v>
      </c>
      <c r="AB154" s="299">
        <v>868</v>
      </c>
      <c r="AC154" s="299">
        <v>947</v>
      </c>
      <c r="AD154" s="299">
        <v>861</v>
      </c>
      <c r="AE154" s="299">
        <v>867</v>
      </c>
      <c r="AF154" s="299">
        <v>913</v>
      </c>
      <c r="AG154" s="299">
        <v>943</v>
      </c>
      <c r="AH154" s="299">
        <v>885</v>
      </c>
      <c r="AI154" s="299">
        <v>898</v>
      </c>
      <c r="AJ154" s="299">
        <v>983</v>
      </c>
      <c r="AK154" s="299">
        <v>1073</v>
      </c>
      <c r="AL154" s="299">
        <v>1006</v>
      </c>
      <c r="AM154" s="299">
        <v>1023</v>
      </c>
      <c r="AN154" s="299">
        <v>1077</v>
      </c>
      <c r="AO154" s="299">
        <v>1155</v>
      </c>
      <c r="AP154" s="299">
        <v>1038</v>
      </c>
      <c r="AQ154" s="299">
        <v>1038</v>
      </c>
      <c r="AR154" s="299">
        <v>1093</v>
      </c>
      <c r="AS154" s="299">
        <v>1036</v>
      </c>
      <c r="AT154" s="299">
        <v>903</v>
      </c>
      <c r="AU154" s="299">
        <v>945</v>
      </c>
      <c r="AV154" s="299">
        <v>1007</v>
      </c>
      <c r="AW154" s="299">
        <v>1023</v>
      </c>
      <c r="AX154" s="299">
        <v>936</v>
      </c>
      <c r="AY154" s="299">
        <v>923</v>
      </c>
      <c r="AZ154" s="299">
        <v>976</v>
      </c>
      <c r="BA154" s="299">
        <v>1017</v>
      </c>
      <c r="BB154" s="299">
        <v>920</v>
      </c>
      <c r="BC154" s="299">
        <v>922</v>
      </c>
      <c r="BD154" s="299">
        <v>1001</v>
      </c>
      <c r="BE154" s="299">
        <v>1100</v>
      </c>
      <c r="BF154" s="299">
        <v>1032</v>
      </c>
      <c r="BG154" s="299">
        <v>1025</v>
      </c>
      <c r="BH154" s="299">
        <v>1053</v>
      </c>
      <c r="BI154" s="299">
        <v>1086</v>
      </c>
      <c r="BJ154" s="299">
        <v>1039</v>
      </c>
      <c r="BK154" s="299">
        <v>1071</v>
      </c>
      <c r="BL154" s="299">
        <v>1112</v>
      </c>
      <c r="BM154" s="299">
        <v>1132</v>
      </c>
      <c r="BN154" s="299">
        <v>1071</v>
      </c>
      <c r="BO154" s="299">
        <v>1112</v>
      </c>
      <c r="BP154" s="299">
        <v>1267</v>
      </c>
      <c r="BQ154" s="299">
        <v>1229</v>
      </c>
      <c r="BR154" s="299">
        <v>1173</v>
      </c>
      <c r="BS154" s="299">
        <v>1128</v>
      </c>
      <c r="BT154" s="299">
        <v>1147</v>
      </c>
      <c r="BU154" s="299">
        <v>1184</v>
      </c>
      <c r="BV154" s="299">
        <v>1129</v>
      </c>
      <c r="BW154" s="299">
        <v>1100</v>
      </c>
      <c r="BX154" s="299">
        <v>1137</v>
      </c>
      <c r="BY154" s="299">
        <v>1114</v>
      </c>
      <c r="BZ154" s="299">
        <v>1002</v>
      </c>
      <c r="CA154" s="299">
        <v>985</v>
      </c>
      <c r="CB154" s="299">
        <v>1040</v>
      </c>
      <c r="CC154" s="299">
        <v>1048</v>
      </c>
      <c r="CD154" s="299">
        <v>894</v>
      </c>
      <c r="CE154" s="299">
        <v>860</v>
      </c>
      <c r="CF154" s="299">
        <v>886</v>
      </c>
      <c r="CG154" s="299">
        <v>921</v>
      </c>
      <c r="CH154" s="299">
        <v>853</v>
      </c>
      <c r="CI154" s="299">
        <v>802</v>
      </c>
      <c r="CJ154" s="299">
        <v>837</v>
      </c>
      <c r="CK154" s="299">
        <v>872</v>
      </c>
      <c r="CL154" s="299">
        <v>821</v>
      </c>
      <c r="CM154" s="299">
        <v>836</v>
      </c>
      <c r="CN154" s="299">
        <v>881</v>
      </c>
      <c r="CO154" s="299">
        <v>897</v>
      </c>
      <c r="CP154" s="299">
        <v>892</v>
      </c>
      <c r="CQ154" s="299">
        <v>907</v>
      </c>
      <c r="CR154" s="299">
        <v>931</v>
      </c>
      <c r="CS154" s="299">
        <v>973</v>
      </c>
      <c r="CT154" s="299">
        <v>924</v>
      </c>
      <c r="CU154" s="299">
        <v>975</v>
      </c>
      <c r="CV154" s="299">
        <v>1052</v>
      </c>
      <c r="CW154" s="299">
        <v>1108</v>
      </c>
      <c r="CX154" s="299">
        <v>1094</v>
      </c>
      <c r="CY154" s="299">
        <v>1130</v>
      </c>
      <c r="CZ154" s="299">
        <v>1213</v>
      </c>
      <c r="DA154" s="299">
        <v>1189</v>
      </c>
      <c r="DB154" s="299">
        <v>1180</v>
      </c>
      <c r="DC154" s="299">
        <v>1199</v>
      </c>
      <c r="DD154" s="299">
        <v>1214</v>
      </c>
      <c r="DE154" s="299">
        <v>1236</v>
      </c>
      <c r="DF154" s="299">
        <v>1282</v>
      </c>
      <c r="DG154" s="299">
        <v>1358</v>
      </c>
      <c r="DH154" s="299">
        <v>1456</v>
      </c>
      <c r="DI154" s="299">
        <v>1484</v>
      </c>
      <c r="DJ154" s="299">
        <v>1446</v>
      </c>
      <c r="DK154" s="299">
        <v>1563</v>
      </c>
      <c r="DL154" s="299">
        <v>1642</v>
      </c>
      <c r="DM154" s="299">
        <v>1694</v>
      </c>
      <c r="DN154" s="299">
        <v>1614</v>
      </c>
      <c r="DO154" s="299">
        <v>1650</v>
      </c>
      <c r="DP154" s="299">
        <v>1689</v>
      </c>
      <c r="DQ154" s="299">
        <v>1743</v>
      </c>
      <c r="DR154" s="299">
        <v>1655</v>
      </c>
      <c r="DS154" s="299">
        <v>1604</v>
      </c>
      <c r="DT154" s="299">
        <v>1629</v>
      </c>
      <c r="DU154" s="299">
        <v>1660</v>
      </c>
      <c r="DV154" s="299">
        <v>1633</v>
      </c>
      <c r="DW154" s="299">
        <v>1613</v>
      </c>
      <c r="DX154" s="299">
        <v>1639</v>
      </c>
    </row>
    <row r="155" spans="1:128">
      <c r="A155" s="42"/>
      <c r="B155" s="226" t="s">
        <v>190</v>
      </c>
      <c r="C155" s="505">
        <v>307</v>
      </c>
      <c r="D155" s="299">
        <v>291</v>
      </c>
      <c r="E155" s="299">
        <v>312</v>
      </c>
      <c r="F155" s="299">
        <v>303</v>
      </c>
      <c r="G155" s="299">
        <v>328</v>
      </c>
      <c r="H155" s="299">
        <v>347</v>
      </c>
      <c r="I155" s="299">
        <v>363</v>
      </c>
      <c r="J155" s="299">
        <v>311</v>
      </c>
      <c r="K155" s="299">
        <v>300</v>
      </c>
      <c r="L155" s="299">
        <v>299</v>
      </c>
      <c r="M155" s="299">
        <v>304</v>
      </c>
      <c r="N155" s="299">
        <v>298</v>
      </c>
      <c r="O155" s="299">
        <v>304</v>
      </c>
      <c r="P155" s="299">
        <v>323</v>
      </c>
      <c r="Q155" s="299">
        <v>336</v>
      </c>
      <c r="R155" s="299">
        <v>311</v>
      </c>
      <c r="S155" s="299">
        <v>329</v>
      </c>
      <c r="T155" s="299">
        <v>356</v>
      </c>
      <c r="U155" s="299">
        <v>373</v>
      </c>
      <c r="V155" s="299">
        <v>307</v>
      </c>
      <c r="W155" s="299">
        <v>314</v>
      </c>
      <c r="X155" s="299">
        <v>354</v>
      </c>
      <c r="Y155" s="299">
        <v>357</v>
      </c>
      <c r="Z155" s="299">
        <v>317</v>
      </c>
      <c r="AA155" s="299">
        <v>328</v>
      </c>
      <c r="AB155" s="299">
        <v>381</v>
      </c>
      <c r="AC155" s="299">
        <v>402</v>
      </c>
      <c r="AD155" s="299">
        <v>379</v>
      </c>
      <c r="AE155" s="299">
        <v>371</v>
      </c>
      <c r="AF155" s="299">
        <v>394</v>
      </c>
      <c r="AG155" s="299">
        <v>451</v>
      </c>
      <c r="AH155" s="299">
        <v>412</v>
      </c>
      <c r="AI155" s="299">
        <v>417</v>
      </c>
      <c r="AJ155" s="299">
        <v>454</v>
      </c>
      <c r="AK155" s="299">
        <v>522</v>
      </c>
      <c r="AL155" s="299">
        <v>508</v>
      </c>
      <c r="AM155" s="299">
        <v>516</v>
      </c>
      <c r="AN155" s="299">
        <v>564</v>
      </c>
      <c r="AO155" s="299">
        <v>590</v>
      </c>
      <c r="AP155" s="299">
        <v>551</v>
      </c>
      <c r="AQ155" s="299">
        <v>553</v>
      </c>
      <c r="AR155" s="299">
        <v>619</v>
      </c>
      <c r="AS155" s="299">
        <v>599</v>
      </c>
      <c r="AT155" s="299">
        <v>530</v>
      </c>
      <c r="AU155" s="299">
        <v>577</v>
      </c>
      <c r="AV155" s="299">
        <v>626</v>
      </c>
      <c r="AW155" s="299">
        <v>633</v>
      </c>
      <c r="AX155" s="299">
        <v>568</v>
      </c>
      <c r="AY155" s="299">
        <v>571</v>
      </c>
      <c r="AZ155" s="299">
        <v>626</v>
      </c>
      <c r="BA155" s="299">
        <v>686</v>
      </c>
      <c r="BB155" s="299">
        <v>658</v>
      </c>
      <c r="BC155" s="299">
        <v>678</v>
      </c>
      <c r="BD155" s="299">
        <v>740</v>
      </c>
      <c r="BE155" s="299">
        <v>789</v>
      </c>
      <c r="BF155" s="299">
        <v>770</v>
      </c>
      <c r="BG155" s="299">
        <v>765</v>
      </c>
      <c r="BH155" s="299">
        <v>800</v>
      </c>
      <c r="BI155" s="299">
        <v>783</v>
      </c>
      <c r="BJ155" s="299">
        <v>756</v>
      </c>
      <c r="BK155" s="299">
        <v>781</v>
      </c>
      <c r="BL155" s="299">
        <v>850</v>
      </c>
      <c r="BM155" s="299">
        <v>883</v>
      </c>
      <c r="BN155" s="299">
        <v>868</v>
      </c>
      <c r="BO155" s="299">
        <v>888</v>
      </c>
      <c r="BP155" s="299">
        <v>1115</v>
      </c>
      <c r="BQ155" s="299">
        <v>1027</v>
      </c>
      <c r="BR155" s="299">
        <v>960</v>
      </c>
      <c r="BS155" s="299">
        <v>968</v>
      </c>
      <c r="BT155" s="299">
        <v>1009</v>
      </c>
      <c r="BU155" s="299">
        <v>1079</v>
      </c>
      <c r="BV155" s="299">
        <v>983</v>
      </c>
      <c r="BW155" s="299">
        <v>969</v>
      </c>
      <c r="BX155" s="299">
        <v>987</v>
      </c>
      <c r="BY155" s="299">
        <v>1036</v>
      </c>
      <c r="BZ155" s="299">
        <v>882</v>
      </c>
      <c r="CA155" s="299">
        <v>921</v>
      </c>
      <c r="CB155" s="299">
        <v>949</v>
      </c>
      <c r="CC155" s="299">
        <v>940</v>
      </c>
      <c r="CD155" s="299">
        <v>835</v>
      </c>
      <c r="CE155" s="299">
        <v>836</v>
      </c>
      <c r="CF155" s="299">
        <v>842</v>
      </c>
      <c r="CG155" s="299">
        <v>873</v>
      </c>
      <c r="CH155" s="299">
        <v>828</v>
      </c>
      <c r="CI155" s="299">
        <v>775</v>
      </c>
      <c r="CJ155" s="299">
        <v>840</v>
      </c>
      <c r="CK155" s="299">
        <v>824</v>
      </c>
      <c r="CL155" s="299">
        <v>773</v>
      </c>
      <c r="CM155" s="299">
        <v>762</v>
      </c>
      <c r="CN155" s="299">
        <v>826</v>
      </c>
      <c r="CO155" s="299">
        <v>840</v>
      </c>
      <c r="CP155" s="299">
        <v>833</v>
      </c>
      <c r="CQ155" s="299">
        <v>802</v>
      </c>
      <c r="CR155" s="299">
        <v>880</v>
      </c>
      <c r="CS155" s="299">
        <v>900</v>
      </c>
      <c r="CT155" s="299">
        <v>835</v>
      </c>
      <c r="CU155" s="299">
        <v>881</v>
      </c>
      <c r="CV155" s="299">
        <v>946</v>
      </c>
      <c r="CW155" s="299">
        <v>993</v>
      </c>
      <c r="CX155" s="299">
        <v>952</v>
      </c>
      <c r="CY155" s="299">
        <v>980</v>
      </c>
      <c r="CZ155" s="299">
        <v>1056</v>
      </c>
      <c r="DA155" s="299">
        <v>1019</v>
      </c>
      <c r="DB155" s="299">
        <v>986</v>
      </c>
      <c r="DC155" s="299">
        <v>998</v>
      </c>
      <c r="DD155" s="299">
        <v>1039</v>
      </c>
      <c r="DE155" s="299">
        <v>1044</v>
      </c>
      <c r="DF155" s="299">
        <v>1037</v>
      </c>
      <c r="DG155" s="299">
        <v>1064</v>
      </c>
      <c r="DH155" s="299">
        <v>1153</v>
      </c>
      <c r="DI155" s="299">
        <v>1183</v>
      </c>
      <c r="DJ155" s="299">
        <v>1189</v>
      </c>
      <c r="DK155" s="299">
        <v>1252</v>
      </c>
      <c r="DL155" s="299">
        <v>1329</v>
      </c>
      <c r="DM155" s="299">
        <v>1285</v>
      </c>
      <c r="DN155" s="299">
        <v>1210</v>
      </c>
      <c r="DO155" s="299">
        <v>1261</v>
      </c>
      <c r="DP155" s="299">
        <v>1320</v>
      </c>
      <c r="DQ155" s="299">
        <v>1304</v>
      </c>
      <c r="DR155" s="299">
        <v>1204</v>
      </c>
      <c r="DS155" s="299">
        <v>1182</v>
      </c>
      <c r="DT155" s="299">
        <v>1231</v>
      </c>
      <c r="DU155" s="299">
        <v>1244</v>
      </c>
      <c r="DV155" s="299">
        <v>1193</v>
      </c>
      <c r="DW155" s="299">
        <v>1205</v>
      </c>
      <c r="DX155" s="299">
        <v>1232</v>
      </c>
    </row>
    <row r="156" spans="1:128">
      <c r="A156" s="42"/>
      <c r="B156" s="226" t="s">
        <v>191</v>
      </c>
      <c r="C156" s="505">
        <v>123</v>
      </c>
      <c r="D156" s="299">
        <v>143</v>
      </c>
      <c r="E156" s="299">
        <v>147</v>
      </c>
      <c r="F156" s="299">
        <v>133</v>
      </c>
      <c r="G156" s="299">
        <v>128</v>
      </c>
      <c r="H156" s="299">
        <v>135</v>
      </c>
      <c r="I156" s="299">
        <v>135</v>
      </c>
      <c r="J156" s="299">
        <v>113</v>
      </c>
      <c r="K156" s="299">
        <v>107</v>
      </c>
      <c r="L156" s="299">
        <v>122</v>
      </c>
      <c r="M156" s="299">
        <v>131</v>
      </c>
      <c r="N156" s="299">
        <v>120</v>
      </c>
      <c r="O156" s="299">
        <v>121</v>
      </c>
      <c r="P156" s="299">
        <v>120</v>
      </c>
      <c r="Q156" s="299">
        <v>122</v>
      </c>
      <c r="R156" s="299">
        <v>105</v>
      </c>
      <c r="S156" s="299">
        <v>104</v>
      </c>
      <c r="T156" s="299">
        <v>109</v>
      </c>
      <c r="U156" s="299">
        <v>133</v>
      </c>
      <c r="V156" s="299">
        <v>117</v>
      </c>
      <c r="W156" s="299">
        <v>113</v>
      </c>
      <c r="X156" s="299">
        <v>115</v>
      </c>
      <c r="Y156" s="299">
        <v>113</v>
      </c>
      <c r="Z156" s="299">
        <v>98</v>
      </c>
      <c r="AA156" s="299">
        <v>102</v>
      </c>
      <c r="AB156" s="299">
        <v>116</v>
      </c>
      <c r="AC156" s="299">
        <v>137</v>
      </c>
      <c r="AD156" s="299">
        <v>116</v>
      </c>
      <c r="AE156" s="299">
        <v>121</v>
      </c>
      <c r="AF156" s="299">
        <v>127</v>
      </c>
      <c r="AG156" s="299">
        <v>137</v>
      </c>
      <c r="AH156" s="299">
        <v>124</v>
      </c>
      <c r="AI156" s="299">
        <v>122</v>
      </c>
      <c r="AJ156" s="299">
        <v>136</v>
      </c>
      <c r="AK156" s="299">
        <v>165</v>
      </c>
      <c r="AL156" s="299">
        <v>164</v>
      </c>
      <c r="AM156" s="299">
        <v>176</v>
      </c>
      <c r="AN156" s="299">
        <v>195</v>
      </c>
      <c r="AO156" s="299">
        <v>188</v>
      </c>
      <c r="AP156" s="299">
        <v>178</v>
      </c>
      <c r="AQ156" s="299">
        <v>196</v>
      </c>
      <c r="AR156" s="299">
        <v>204</v>
      </c>
      <c r="AS156" s="299">
        <v>200</v>
      </c>
      <c r="AT156" s="299">
        <v>191</v>
      </c>
      <c r="AU156" s="299">
        <v>187</v>
      </c>
      <c r="AV156" s="299">
        <v>209</v>
      </c>
      <c r="AW156" s="299">
        <v>223</v>
      </c>
      <c r="AX156" s="299">
        <v>204</v>
      </c>
      <c r="AY156" s="299">
        <v>211</v>
      </c>
      <c r="AZ156" s="299">
        <v>234</v>
      </c>
      <c r="BA156" s="299">
        <v>231</v>
      </c>
      <c r="BB156" s="299">
        <v>224</v>
      </c>
      <c r="BC156" s="299">
        <v>215</v>
      </c>
      <c r="BD156" s="299">
        <v>237</v>
      </c>
      <c r="BE156" s="299">
        <v>272</v>
      </c>
      <c r="BF156" s="299">
        <v>276</v>
      </c>
      <c r="BG156" s="299">
        <v>284</v>
      </c>
      <c r="BH156" s="299">
        <v>310</v>
      </c>
      <c r="BI156" s="299">
        <v>307</v>
      </c>
      <c r="BJ156" s="299">
        <v>290</v>
      </c>
      <c r="BK156" s="299">
        <v>295</v>
      </c>
      <c r="BL156" s="299">
        <v>319</v>
      </c>
      <c r="BM156" s="299">
        <v>312</v>
      </c>
      <c r="BN156" s="299">
        <v>292</v>
      </c>
      <c r="BO156" s="299">
        <v>316</v>
      </c>
      <c r="BP156" s="299">
        <v>435</v>
      </c>
      <c r="BQ156" s="299">
        <v>400</v>
      </c>
      <c r="BR156" s="299">
        <v>387</v>
      </c>
      <c r="BS156" s="299">
        <v>377</v>
      </c>
      <c r="BT156" s="299">
        <v>416</v>
      </c>
      <c r="BU156" s="299">
        <v>397</v>
      </c>
      <c r="BV156" s="299">
        <v>376</v>
      </c>
      <c r="BW156" s="299">
        <v>397</v>
      </c>
      <c r="BX156" s="299">
        <v>420</v>
      </c>
      <c r="BY156" s="299">
        <v>445</v>
      </c>
      <c r="BZ156" s="299">
        <v>404</v>
      </c>
      <c r="CA156" s="299">
        <v>401</v>
      </c>
      <c r="CB156" s="299">
        <v>430</v>
      </c>
      <c r="CC156" s="299">
        <v>438</v>
      </c>
      <c r="CD156" s="299">
        <v>354</v>
      </c>
      <c r="CE156" s="299">
        <v>339</v>
      </c>
      <c r="CF156" s="299">
        <v>371</v>
      </c>
      <c r="CG156" s="299">
        <v>397</v>
      </c>
      <c r="CH156" s="299">
        <v>376</v>
      </c>
      <c r="CI156" s="299">
        <v>355</v>
      </c>
      <c r="CJ156" s="299">
        <v>387</v>
      </c>
      <c r="CK156" s="299">
        <v>390</v>
      </c>
      <c r="CL156" s="299">
        <v>352</v>
      </c>
      <c r="CM156" s="299">
        <v>368</v>
      </c>
      <c r="CN156" s="299">
        <v>387</v>
      </c>
      <c r="CO156" s="299">
        <v>411</v>
      </c>
      <c r="CP156" s="299">
        <v>391</v>
      </c>
      <c r="CQ156" s="299">
        <v>400</v>
      </c>
      <c r="CR156" s="299">
        <v>436</v>
      </c>
      <c r="CS156" s="299">
        <v>467</v>
      </c>
      <c r="CT156" s="299">
        <v>448</v>
      </c>
      <c r="CU156" s="299">
        <v>463</v>
      </c>
      <c r="CV156" s="299">
        <v>527</v>
      </c>
      <c r="CW156" s="299">
        <v>554</v>
      </c>
      <c r="CX156" s="299">
        <v>537</v>
      </c>
      <c r="CY156" s="299">
        <v>567</v>
      </c>
      <c r="CZ156" s="299">
        <v>623</v>
      </c>
      <c r="DA156" s="299">
        <v>627</v>
      </c>
      <c r="DB156" s="299">
        <v>588</v>
      </c>
      <c r="DC156" s="299">
        <v>608</v>
      </c>
      <c r="DD156" s="299">
        <v>631</v>
      </c>
      <c r="DE156" s="299">
        <v>662</v>
      </c>
      <c r="DF156" s="299">
        <v>662</v>
      </c>
      <c r="DG156" s="299">
        <v>713</v>
      </c>
      <c r="DH156" s="299">
        <v>755</v>
      </c>
      <c r="DI156" s="299">
        <v>788</v>
      </c>
      <c r="DJ156" s="299">
        <v>776</v>
      </c>
      <c r="DK156" s="299">
        <v>815</v>
      </c>
      <c r="DL156" s="299">
        <v>876</v>
      </c>
      <c r="DM156" s="299">
        <v>895</v>
      </c>
      <c r="DN156" s="299">
        <v>855</v>
      </c>
      <c r="DO156" s="299">
        <v>895</v>
      </c>
      <c r="DP156" s="299">
        <v>946</v>
      </c>
      <c r="DQ156" s="299">
        <v>951</v>
      </c>
      <c r="DR156" s="299">
        <v>873</v>
      </c>
      <c r="DS156" s="299">
        <v>844</v>
      </c>
      <c r="DT156" s="299">
        <v>842</v>
      </c>
      <c r="DU156" s="299">
        <v>839</v>
      </c>
      <c r="DV156" s="299">
        <v>847</v>
      </c>
      <c r="DW156" s="299">
        <v>841</v>
      </c>
      <c r="DX156" s="299">
        <v>860</v>
      </c>
    </row>
    <row r="157" spans="1:128">
      <c r="A157" s="42"/>
      <c r="B157" s="227" t="s">
        <v>192</v>
      </c>
      <c r="C157" s="506">
        <v>29</v>
      </c>
      <c r="D157" s="304">
        <v>29</v>
      </c>
      <c r="E157" s="304">
        <v>31</v>
      </c>
      <c r="F157" s="304">
        <v>27</v>
      </c>
      <c r="G157" s="304">
        <v>31</v>
      </c>
      <c r="H157" s="304">
        <v>32</v>
      </c>
      <c r="I157" s="304">
        <v>32</v>
      </c>
      <c r="J157" s="304">
        <v>28</v>
      </c>
      <c r="K157" s="304">
        <v>32</v>
      </c>
      <c r="L157" s="304">
        <v>32</v>
      </c>
      <c r="M157" s="304">
        <v>37</v>
      </c>
      <c r="N157" s="304">
        <v>31</v>
      </c>
      <c r="O157" s="304">
        <v>29</v>
      </c>
      <c r="P157" s="304">
        <v>29</v>
      </c>
      <c r="Q157" s="304">
        <v>34</v>
      </c>
      <c r="R157" s="304">
        <v>30</v>
      </c>
      <c r="S157" s="304">
        <v>30</v>
      </c>
      <c r="T157" s="304">
        <v>39</v>
      </c>
      <c r="U157" s="304">
        <v>33</v>
      </c>
      <c r="V157" s="304">
        <v>22</v>
      </c>
      <c r="W157" s="304">
        <v>25</v>
      </c>
      <c r="X157" s="304">
        <v>29</v>
      </c>
      <c r="Y157" s="304">
        <v>23</v>
      </c>
      <c r="Z157" s="304">
        <v>21</v>
      </c>
      <c r="AA157" s="304">
        <v>24</v>
      </c>
      <c r="AB157" s="304">
        <v>26</v>
      </c>
      <c r="AC157" s="304">
        <v>32</v>
      </c>
      <c r="AD157" s="304">
        <v>27</v>
      </c>
      <c r="AE157" s="304">
        <v>26</v>
      </c>
      <c r="AF157" s="304">
        <v>33</v>
      </c>
      <c r="AG157" s="304">
        <v>32</v>
      </c>
      <c r="AH157" s="304">
        <v>25</v>
      </c>
      <c r="AI157" s="304">
        <v>28</v>
      </c>
      <c r="AJ157" s="304">
        <v>38</v>
      </c>
      <c r="AK157" s="304">
        <v>50</v>
      </c>
      <c r="AL157" s="304">
        <v>41</v>
      </c>
      <c r="AM157" s="304">
        <v>43</v>
      </c>
      <c r="AN157" s="304">
        <v>56</v>
      </c>
      <c r="AO157" s="304">
        <v>64</v>
      </c>
      <c r="AP157" s="304">
        <v>45</v>
      </c>
      <c r="AQ157" s="304">
        <v>51</v>
      </c>
      <c r="AR157" s="304">
        <v>68</v>
      </c>
      <c r="AS157" s="304">
        <v>59</v>
      </c>
      <c r="AT157" s="304">
        <v>47</v>
      </c>
      <c r="AU157" s="304">
        <v>55</v>
      </c>
      <c r="AV157" s="304">
        <v>63</v>
      </c>
      <c r="AW157" s="304">
        <v>61</v>
      </c>
      <c r="AX157" s="304">
        <v>48</v>
      </c>
      <c r="AY157" s="304">
        <v>50</v>
      </c>
      <c r="AZ157" s="304">
        <v>56</v>
      </c>
      <c r="BA157" s="304">
        <v>57</v>
      </c>
      <c r="BB157" s="304">
        <v>46</v>
      </c>
      <c r="BC157" s="304">
        <v>46</v>
      </c>
      <c r="BD157" s="304">
        <v>51</v>
      </c>
      <c r="BE157" s="304">
        <v>63</v>
      </c>
      <c r="BF157" s="304">
        <v>53</v>
      </c>
      <c r="BG157" s="304">
        <v>53</v>
      </c>
      <c r="BH157" s="304">
        <v>59</v>
      </c>
      <c r="BI157" s="304">
        <v>64</v>
      </c>
      <c r="BJ157" s="304">
        <v>62</v>
      </c>
      <c r="BK157" s="304">
        <v>72</v>
      </c>
      <c r="BL157" s="304">
        <v>86</v>
      </c>
      <c r="BM157" s="304">
        <v>96</v>
      </c>
      <c r="BN157" s="304">
        <v>86</v>
      </c>
      <c r="BO157" s="304">
        <v>87</v>
      </c>
      <c r="BP157" s="304">
        <v>106</v>
      </c>
      <c r="BQ157" s="304">
        <v>111</v>
      </c>
      <c r="BR157" s="304">
        <v>102</v>
      </c>
      <c r="BS157" s="304">
        <v>110</v>
      </c>
      <c r="BT157" s="304">
        <v>113</v>
      </c>
      <c r="BU157" s="304">
        <v>119</v>
      </c>
      <c r="BV157" s="304">
        <v>112</v>
      </c>
      <c r="BW157" s="304">
        <v>115</v>
      </c>
      <c r="BX157" s="304">
        <v>125</v>
      </c>
      <c r="BY157" s="304">
        <v>113</v>
      </c>
      <c r="BZ157" s="304">
        <v>93</v>
      </c>
      <c r="CA157" s="304">
        <v>103</v>
      </c>
      <c r="CB157" s="304">
        <v>107</v>
      </c>
      <c r="CC157" s="304">
        <v>113</v>
      </c>
      <c r="CD157" s="304">
        <v>91</v>
      </c>
      <c r="CE157" s="304">
        <v>85</v>
      </c>
      <c r="CF157" s="304">
        <v>85</v>
      </c>
      <c r="CG157" s="304">
        <v>99</v>
      </c>
      <c r="CH157" s="304">
        <v>97</v>
      </c>
      <c r="CI157" s="304">
        <v>93</v>
      </c>
      <c r="CJ157" s="304">
        <v>96</v>
      </c>
      <c r="CK157" s="304">
        <v>99</v>
      </c>
      <c r="CL157" s="304">
        <v>85</v>
      </c>
      <c r="CM157" s="304">
        <v>85</v>
      </c>
      <c r="CN157" s="304">
        <v>95</v>
      </c>
      <c r="CO157" s="304">
        <v>100</v>
      </c>
      <c r="CP157" s="304">
        <v>97</v>
      </c>
      <c r="CQ157" s="304">
        <v>103</v>
      </c>
      <c r="CR157" s="304">
        <v>120</v>
      </c>
      <c r="CS157" s="304">
        <v>137</v>
      </c>
      <c r="CT157" s="304">
        <v>120</v>
      </c>
      <c r="CU157" s="304">
        <v>133</v>
      </c>
      <c r="CV157" s="304">
        <v>140</v>
      </c>
      <c r="CW157" s="304">
        <v>154</v>
      </c>
      <c r="CX157" s="304">
        <v>145</v>
      </c>
      <c r="CY157" s="304">
        <v>159</v>
      </c>
      <c r="CZ157" s="304">
        <v>200</v>
      </c>
      <c r="DA157" s="304">
        <v>184</v>
      </c>
      <c r="DB157" s="304">
        <v>169</v>
      </c>
      <c r="DC157" s="304">
        <v>175</v>
      </c>
      <c r="DD157" s="304">
        <v>194</v>
      </c>
      <c r="DE157" s="304">
        <v>204</v>
      </c>
      <c r="DF157" s="304">
        <v>182</v>
      </c>
      <c r="DG157" s="304">
        <v>214</v>
      </c>
      <c r="DH157" s="304">
        <v>236</v>
      </c>
      <c r="DI157" s="304">
        <v>249</v>
      </c>
      <c r="DJ157" s="304">
        <v>242</v>
      </c>
      <c r="DK157" s="304">
        <v>259</v>
      </c>
      <c r="DL157" s="304">
        <v>285</v>
      </c>
      <c r="DM157" s="304">
        <v>292</v>
      </c>
      <c r="DN157" s="304">
        <v>273</v>
      </c>
      <c r="DO157" s="304">
        <v>283</v>
      </c>
      <c r="DP157" s="304">
        <v>297</v>
      </c>
      <c r="DQ157" s="304">
        <v>325</v>
      </c>
      <c r="DR157" s="304">
        <v>321</v>
      </c>
      <c r="DS157" s="304">
        <v>309</v>
      </c>
      <c r="DT157" s="304">
        <v>314</v>
      </c>
      <c r="DU157" s="304">
        <v>335</v>
      </c>
      <c r="DV157" s="304">
        <v>342</v>
      </c>
      <c r="DW157" s="304">
        <v>357</v>
      </c>
      <c r="DX157" s="304">
        <v>397</v>
      </c>
    </row>
    <row r="158" spans="1:128">
      <c r="A158" s="42"/>
      <c r="B158" s="34"/>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row>
    <row r="159" spans="1:128">
      <c r="A159" s="39"/>
      <c r="B159" s="223" t="s">
        <v>193</v>
      </c>
    </row>
    <row r="160" spans="1:128">
      <c r="A160" s="39"/>
      <c r="B160" s="224" t="s">
        <v>104</v>
      </c>
      <c r="C160" s="302" t="s">
        <v>105</v>
      </c>
      <c r="D160" s="302" t="s">
        <v>106</v>
      </c>
      <c r="E160" s="302" t="s">
        <v>107</v>
      </c>
      <c r="F160" s="302" t="s">
        <v>108</v>
      </c>
      <c r="G160" s="302" t="s">
        <v>109</v>
      </c>
      <c r="H160" s="302" t="s">
        <v>110</v>
      </c>
      <c r="I160" s="302" t="s">
        <v>111</v>
      </c>
      <c r="J160" s="302" t="s">
        <v>112</v>
      </c>
      <c r="K160" s="302" t="s">
        <v>113</v>
      </c>
      <c r="L160" s="302" t="s">
        <v>114</v>
      </c>
      <c r="M160" s="302" t="s">
        <v>115</v>
      </c>
      <c r="N160" s="302" t="s">
        <v>116</v>
      </c>
      <c r="O160" s="302" t="s">
        <v>117</v>
      </c>
      <c r="P160" s="302" t="s">
        <v>118</v>
      </c>
      <c r="Q160" s="302" t="s">
        <v>119</v>
      </c>
      <c r="R160" s="302" t="s">
        <v>120</v>
      </c>
      <c r="S160" s="302" t="s">
        <v>121</v>
      </c>
      <c r="T160" s="302" t="s">
        <v>122</v>
      </c>
      <c r="U160" s="302" t="s">
        <v>123</v>
      </c>
      <c r="V160" s="302" t="s">
        <v>124</v>
      </c>
      <c r="W160" s="302" t="s">
        <v>125</v>
      </c>
      <c r="X160" s="302" t="s">
        <v>126</v>
      </c>
      <c r="Y160" s="302" t="s">
        <v>127</v>
      </c>
      <c r="Z160" s="302" t="s">
        <v>128</v>
      </c>
      <c r="AA160" s="302" t="s">
        <v>129</v>
      </c>
      <c r="AB160" s="302" t="s">
        <v>130</v>
      </c>
      <c r="AC160" s="302" t="s">
        <v>131</v>
      </c>
      <c r="AD160" s="302" t="s">
        <v>132</v>
      </c>
      <c r="AE160" s="302" t="s">
        <v>133</v>
      </c>
      <c r="AF160" s="302" t="s">
        <v>134</v>
      </c>
      <c r="AG160" s="302" t="s">
        <v>135</v>
      </c>
      <c r="AH160" s="302" t="s">
        <v>136</v>
      </c>
      <c r="AI160" s="302" t="s">
        <v>137</v>
      </c>
      <c r="AJ160" s="302" t="s">
        <v>138</v>
      </c>
      <c r="AK160" s="302" t="s">
        <v>139</v>
      </c>
      <c r="AL160" s="302" t="s">
        <v>140</v>
      </c>
      <c r="AM160" s="302" t="s">
        <v>141</v>
      </c>
      <c r="AN160" s="302" t="s">
        <v>142</v>
      </c>
      <c r="AO160" s="302" t="s">
        <v>143</v>
      </c>
      <c r="AP160" s="302" t="s">
        <v>144</v>
      </c>
      <c r="AQ160" s="302" t="s">
        <v>145</v>
      </c>
      <c r="AR160" s="302" t="s">
        <v>146</v>
      </c>
      <c r="AS160" s="302" t="s">
        <v>147</v>
      </c>
      <c r="AT160" s="302" t="s">
        <v>148</v>
      </c>
      <c r="AU160" s="302" t="s">
        <v>149</v>
      </c>
      <c r="AV160" s="302" t="s">
        <v>150</v>
      </c>
      <c r="AW160" s="302" t="s">
        <v>151</v>
      </c>
      <c r="AX160" s="302" t="s">
        <v>152</v>
      </c>
      <c r="AY160" s="302" t="s">
        <v>153</v>
      </c>
      <c r="AZ160" s="302" t="s">
        <v>154</v>
      </c>
      <c r="BA160" s="302" t="s">
        <v>155</v>
      </c>
      <c r="BB160" s="302" t="s">
        <v>156</v>
      </c>
      <c r="BC160" s="302" t="s">
        <v>157</v>
      </c>
      <c r="BD160" s="302" t="s">
        <v>158</v>
      </c>
      <c r="BE160" s="302" t="s">
        <v>159</v>
      </c>
      <c r="BF160" s="302" t="s">
        <v>160</v>
      </c>
      <c r="BG160" s="302" t="s">
        <v>161</v>
      </c>
      <c r="BH160" s="302" t="s">
        <v>162</v>
      </c>
      <c r="BI160" s="302" t="s">
        <v>163</v>
      </c>
      <c r="BJ160" s="302" t="s">
        <v>164</v>
      </c>
      <c r="BK160" s="302" t="s">
        <v>165</v>
      </c>
      <c r="BL160" s="302" t="s">
        <v>166</v>
      </c>
      <c r="BM160" s="302" t="s">
        <v>167</v>
      </c>
      <c r="BN160" s="302" t="s">
        <v>168</v>
      </c>
      <c r="BO160" s="302" t="s">
        <v>169</v>
      </c>
      <c r="BP160" s="302" t="s">
        <v>170</v>
      </c>
      <c r="BQ160" s="302" t="s">
        <v>171</v>
      </c>
      <c r="BR160" s="302" t="s">
        <v>172</v>
      </c>
      <c r="BS160" s="302" t="s">
        <v>173</v>
      </c>
      <c r="BT160" s="302" t="s">
        <v>174</v>
      </c>
      <c r="BU160" s="302" t="s">
        <v>175</v>
      </c>
      <c r="BV160" s="302" t="s">
        <v>176</v>
      </c>
      <c r="BW160" s="302" t="s">
        <v>177</v>
      </c>
      <c r="BX160" s="302" t="s">
        <v>178</v>
      </c>
      <c r="BY160" s="302" t="s">
        <v>179</v>
      </c>
      <c r="BZ160" s="302" t="s">
        <v>180</v>
      </c>
      <c r="CA160" s="302" t="s">
        <v>181</v>
      </c>
      <c r="CB160" s="302" t="s">
        <v>1437</v>
      </c>
      <c r="CC160" s="302" t="s">
        <v>1456</v>
      </c>
      <c r="CD160" s="302" t="s">
        <v>1457</v>
      </c>
      <c r="CE160" s="302" t="s">
        <v>1539</v>
      </c>
      <c r="CF160" s="302" t="s">
        <v>1540</v>
      </c>
      <c r="CG160" s="302" t="s">
        <v>2395</v>
      </c>
      <c r="CH160" s="302" t="s">
        <v>2451</v>
      </c>
      <c r="CI160" s="302" t="s">
        <v>2449</v>
      </c>
      <c r="CJ160" s="302" t="s">
        <v>2450</v>
      </c>
      <c r="CK160" s="302" t="s">
        <v>2456</v>
      </c>
      <c r="CL160" s="302" t="s">
        <v>2457</v>
      </c>
      <c r="CM160" s="302" t="s">
        <v>2459</v>
      </c>
      <c r="CN160" s="302" t="s">
        <v>2648</v>
      </c>
      <c r="CO160" s="302" t="s">
        <v>2654</v>
      </c>
      <c r="CP160" s="302" t="s">
        <v>2659</v>
      </c>
      <c r="CQ160" s="302" t="s">
        <v>2666</v>
      </c>
      <c r="CR160" s="302" t="s">
        <v>2667</v>
      </c>
      <c r="CS160" s="302" t="s">
        <v>2702</v>
      </c>
      <c r="CT160" s="302" t="s">
        <v>2721</v>
      </c>
      <c r="CU160" s="302" t="s">
        <v>2722</v>
      </c>
      <c r="CV160" s="302" t="s">
        <v>2723</v>
      </c>
      <c r="CW160" s="302" t="s">
        <v>2724</v>
      </c>
      <c r="CX160" s="302" t="s">
        <v>2761</v>
      </c>
      <c r="CY160" s="302" t="s">
        <v>2762</v>
      </c>
      <c r="CZ160" s="302" t="s">
        <v>2763</v>
      </c>
      <c r="DA160" s="302" t="s">
        <v>2764</v>
      </c>
      <c r="DB160" s="302" t="s">
        <v>2778</v>
      </c>
      <c r="DC160" s="302" t="s">
        <v>2779</v>
      </c>
      <c r="DD160" s="302" t="s">
        <v>2780</v>
      </c>
      <c r="DE160" s="302" t="s">
        <v>2781</v>
      </c>
      <c r="DF160" s="302" t="s">
        <v>2810</v>
      </c>
      <c r="DG160" s="302" t="s">
        <v>2811</v>
      </c>
      <c r="DH160" s="302" t="s">
        <v>2812</v>
      </c>
      <c r="DI160" s="302" t="s">
        <v>2834</v>
      </c>
      <c r="DJ160" s="302" t="s">
        <v>2837</v>
      </c>
      <c r="DK160" s="302" t="s">
        <v>2840</v>
      </c>
      <c r="DL160" s="302" t="s">
        <v>2854</v>
      </c>
      <c r="DM160" s="302" t="s">
        <v>2855</v>
      </c>
      <c r="DN160" s="302" t="s">
        <v>2965</v>
      </c>
      <c r="DO160" s="302" t="s">
        <v>2966</v>
      </c>
      <c r="DP160" s="302" t="s">
        <v>2967</v>
      </c>
      <c r="DQ160" s="302" t="s">
        <v>2968</v>
      </c>
      <c r="DR160" s="302" t="s">
        <v>2975</v>
      </c>
      <c r="DS160" s="302" t="s">
        <v>3056</v>
      </c>
      <c r="DT160" s="302" t="s">
        <v>2976</v>
      </c>
      <c r="DU160" s="302" t="s">
        <v>3054</v>
      </c>
      <c r="DV160" s="302" t="s">
        <v>3055</v>
      </c>
      <c r="DW160" s="302" t="s">
        <v>3192</v>
      </c>
      <c r="DX160" s="302" t="s">
        <v>3204</v>
      </c>
    </row>
    <row r="161" spans="1:128">
      <c r="A161" s="42"/>
      <c r="B161" s="38" t="s">
        <v>183</v>
      </c>
      <c r="C161" s="504">
        <v>2244</v>
      </c>
      <c r="D161" s="303">
        <v>2529</v>
      </c>
      <c r="E161" s="303">
        <v>2588</v>
      </c>
      <c r="F161" s="303">
        <v>2377</v>
      </c>
      <c r="G161" s="303">
        <v>2381</v>
      </c>
      <c r="H161" s="303">
        <v>2539</v>
      </c>
      <c r="I161" s="303">
        <v>2684</v>
      </c>
      <c r="J161" s="303">
        <v>2317</v>
      </c>
      <c r="K161" s="303">
        <v>2178</v>
      </c>
      <c r="L161" s="303">
        <v>2321</v>
      </c>
      <c r="M161" s="303">
        <v>2368</v>
      </c>
      <c r="N161" s="303">
        <v>2194</v>
      </c>
      <c r="O161" s="303">
        <v>2251</v>
      </c>
      <c r="P161" s="303">
        <v>2350</v>
      </c>
      <c r="Q161" s="303">
        <v>2396</v>
      </c>
      <c r="R161" s="303">
        <v>2290</v>
      </c>
      <c r="S161" s="303">
        <v>2378</v>
      </c>
      <c r="T161" s="303">
        <v>2512</v>
      </c>
      <c r="U161" s="303">
        <v>2639</v>
      </c>
      <c r="V161" s="303">
        <v>2234</v>
      </c>
      <c r="W161" s="303">
        <v>2188</v>
      </c>
      <c r="X161" s="303">
        <v>2416</v>
      </c>
      <c r="Y161" s="303">
        <v>2425</v>
      </c>
      <c r="Z161" s="303">
        <v>2121</v>
      </c>
      <c r="AA161" s="303">
        <v>2224</v>
      </c>
      <c r="AB161" s="303">
        <v>2495</v>
      </c>
      <c r="AC161" s="303">
        <v>2701</v>
      </c>
      <c r="AD161" s="303">
        <v>2364</v>
      </c>
      <c r="AE161" s="303">
        <v>2360</v>
      </c>
      <c r="AF161" s="303">
        <v>2517</v>
      </c>
      <c r="AG161" s="303">
        <v>2642</v>
      </c>
      <c r="AH161" s="303">
        <v>2413</v>
      </c>
      <c r="AI161" s="303">
        <v>2491</v>
      </c>
      <c r="AJ161" s="303">
        <v>2805</v>
      </c>
      <c r="AK161" s="303">
        <v>3053</v>
      </c>
      <c r="AL161" s="303">
        <v>2857</v>
      </c>
      <c r="AM161" s="303">
        <v>2930</v>
      </c>
      <c r="AN161" s="303">
        <v>3232</v>
      </c>
      <c r="AO161" s="303">
        <v>3367</v>
      </c>
      <c r="AP161" s="303">
        <v>3044</v>
      </c>
      <c r="AQ161" s="303">
        <v>3073</v>
      </c>
      <c r="AR161" s="303">
        <v>3297</v>
      </c>
      <c r="AS161" s="303">
        <v>3156</v>
      </c>
      <c r="AT161" s="303">
        <v>2822</v>
      </c>
      <c r="AU161" s="303">
        <v>2935</v>
      </c>
      <c r="AV161" s="303">
        <v>3175</v>
      </c>
      <c r="AW161" s="303">
        <v>3233</v>
      </c>
      <c r="AX161" s="303">
        <v>2843</v>
      </c>
      <c r="AY161" s="303">
        <v>2853</v>
      </c>
      <c r="AZ161" s="303">
        <v>3116</v>
      </c>
      <c r="BA161" s="303">
        <v>3244</v>
      </c>
      <c r="BB161" s="303">
        <v>2986</v>
      </c>
      <c r="BC161" s="303">
        <v>3007</v>
      </c>
      <c r="BD161" s="303">
        <v>3284</v>
      </c>
      <c r="BE161" s="303">
        <v>3558</v>
      </c>
      <c r="BF161" s="303">
        <v>3392</v>
      </c>
      <c r="BG161" s="303">
        <v>3355</v>
      </c>
      <c r="BH161" s="303">
        <v>3551</v>
      </c>
      <c r="BI161" s="303">
        <v>3520</v>
      </c>
      <c r="BJ161" s="303">
        <v>3315</v>
      </c>
      <c r="BK161" s="303">
        <v>3402</v>
      </c>
      <c r="BL161" s="303">
        <v>3656</v>
      </c>
      <c r="BM161" s="303">
        <v>3746</v>
      </c>
      <c r="BN161" s="303">
        <v>3554</v>
      </c>
      <c r="BO161" s="303">
        <v>3648</v>
      </c>
      <c r="BP161" s="303">
        <v>4373</v>
      </c>
      <c r="BQ161" s="303">
        <v>4264</v>
      </c>
      <c r="BR161" s="303">
        <v>3950</v>
      </c>
      <c r="BS161" s="303">
        <v>3874</v>
      </c>
      <c r="BT161" s="303">
        <v>4109</v>
      </c>
      <c r="BU161" s="303">
        <v>4179</v>
      </c>
      <c r="BV161" s="303">
        <v>3904</v>
      </c>
      <c r="BW161" s="303">
        <v>3745</v>
      </c>
      <c r="BX161" s="303">
        <v>3931</v>
      </c>
      <c r="BY161" s="303">
        <v>3921</v>
      </c>
      <c r="BZ161" s="303">
        <v>3346</v>
      </c>
      <c r="CA161" s="303">
        <v>3253</v>
      </c>
      <c r="CB161" s="303">
        <v>3389</v>
      </c>
      <c r="CC161" s="303">
        <v>3353</v>
      </c>
      <c r="CD161" s="303">
        <v>2833</v>
      </c>
      <c r="CE161" s="303">
        <v>2722</v>
      </c>
      <c r="CF161" s="303">
        <v>2855</v>
      </c>
      <c r="CG161" s="303">
        <v>3011</v>
      </c>
      <c r="CH161" s="303">
        <v>2777</v>
      </c>
      <c r="CI161" s="303">
        <v>2550</v>
      </c>
      <c r="CJ161" s="303">
        <v>2764</v>
      </c>
      <c r="CK161" s="303">
        <v>2776</v>
      </c>
      <c r="CL161" s="303">
        <v>2564</v>
      </c>
      <c r="CM161" s="303">
        <v>2607</v>
      </c>
      <c r="CN161" s="303">
        <v>2856</v>
      </c>
      <c r="CO161" s="303">
        <v>2909</v>
      </c>
      <c r="CP161" s="303">
        <v>2803</v>
      </c>
      <c r="CQ161" s="303">
        <v>2796</v>
      </c>
      <c r="CR161" s="303">
        <v>3047</v>
      </c>
      <c r="CS161" s="303">
        <v>3194</v>
      </c>
      <c r="CT161" s="303">
        <v>2965</v>
      </c>
      <c r="CU161" s="303">
        <v>3083</v>
      </c>
      <c r="CV161" s="303">
        <v>3393</v>
      </c>
      <c r="CW161" s="303">
        <v>3568</v>
      </c>
      <c r="CX161" s="303">
        <v>3410</v>
      </c>
      <c r="CY161" s="303">
        <v>3502</v>
      </c>
      <c r="CZ161" s="303">
        <v>3929</v>
      </c>
      <c r="DA161" s="303">
        <v>3886</v>
      </c>
      <c r="DB161" s="303">
        <v>3712</v>
      </c>
      <c r="DC161" s="303">
        <v>3759</v>
      </c>
      <c r="DD161" s="303">
        <v>3962</v>
      </c>
      <c r="DE161" s="303">
        <v>4100</v>
      </c>
      <c r="DF161" s="303">
        <v>4093</v>
      </c>
      <c r="DG161" s="303">
        <v>4314</v>
      </c>
      <c r="DH161" s="303">
        <v>4695</v>
      </c>
      <c r="DI161" s="303">
        <v>4811</v>
      </c>
      <c r="DJ161" s="303">
        <v>4772</v>
      </c>
      <c r="DK161" s="303">
        <v>5044</v>
      </c>
      <c r="DL161" s="303">
        <v>5375</v>
      </c>
      <c r="DM161" s="303">
        <v>5362</v>
      </c>
      <c r="DN161" s="303">
        <v>5064</v>
      </c>
      <c r="DO161" s="303">
        <v>5186</v>
      </c>
      <c r="DP161" s="303">
        <v>5438</v>
      </c>
      <c r="DQ161" s="303">
        <v>5508</v>
      </c>
      <c r="DR161" s="303">
        <v>5139</v>
      </c>
      <c r="DS161" s="303">
        <v>4979</v>
      </c>
      <c r="DT161" s="303">
        <v>5142</v>
      </c>
      <c r="DU161" s="303">
        <v>5194</v>
      </c>
      <c r="DV161" s="303">
        <v>5170</v>
      </c>
      <c r="DW161" s="303">
        <v>5198</v>
      </c>
      <c r="DX161" s="303">
        <v>5366</v>
      </c>
    </row>
    <row r="162" spans="1:128">
      <c r="A162" s="42"/>
      <c r="B162" s="39" t="s">
        <v>185</v>
      </c>
      <c r="C162" s="505">
        <v>42</v>
      </c>
      <c r="D162" s="299">
        <v>66</v>
      </c>
      <c r="E162" s="299">
        <v>46</v>
      </c>
      <c r="F162" s="299">
        <v>40</v>
      </c>
      <c r="G162" s="299">
        <v>25</v>
      </c>
      <c r="H162" s="299">
        <v>48</v>
      </c>
      <c r="I162" s="299">
        <v>52</v>
      </c>
      <c r="J162" s="299">
        <v>44</v>
      </c>
      <c r="K162" s="299">
        <v>49</v>
      </c>
      <c r="L162" s="299">
        <v>77</v>
      </c>
      <c r="M162" s="299">
        <v>55</v>
      </c>
      <c r="N162" s="299">
        <v>36</v>
      </c>
      <c r="O162" s="299">
        <v>43</v>
      </c>
      <c r="P162" s="299">
        <v>60</v>
      </c>
      <c r="Q162" s="299">
        <v>49</v>
      </c>
      <c r="R162" s="299">
        <v>41</v>
      </c>
      <c r="S162" s="299">
        <v>44</v>
      </c>
      <c r="T162" s="299">
        <v>67</v>
      </c>
      <c r="U162" s="299">
        <v>60</v>
      </c>
      <c r="V162" s="299">
        <v>46</v>
      </c>
      <c r="W162" s="299">
        <v>49</v>
      </c>
      <c r="X162" s="299">
        <v>82</v>
      </c>
      <c r="Y162" s="299">
        <v>62</v>
      </c>
      <c r="Z162" s="299">
        <v>38</v>
      </c>
      <c r="AA162" s="299">
        <v>43</v>
      </c>
      <c r="AB162" s="299">
        <v>67</v>
      </c>
      <c r="AC162" s="299">
        <v>61</v>
      </c>
      <c r="AD162" s="299">
        <v>35</v>
      </c>
      <c r="AE162" s="299">
        <v>37</v>
      </c>
      <c r="AF162" s="299">
        <v>74</v>
      </c>
      <c r="AG162" s="299">
        <v>67</v>
      </c>
      <c r="AH162" s="299">
        <v>41</v>
      </c>
      <c r="AI162" s="299">
        <v>41</v>
      </c>
      <c r="AJ162" s="299">
        <v>64</v>
      </c>
      <c r="AK162" s="299">
        <v>67</v>
      </c>
      <c r="AL162" s="299">
        <v>53</v>
      </c>
      <c r="AM162" s="299">
        <v>50</v>
      </c>
      <c r="AN162" s="299">
        <v>78</v>
      </c>
      <c r="AO162" s="299">
        <v>74</v>
      </c>
      <c r="AP162" s="299">
        <v>55</v>
      </c>
      <c r="AQ162" s="299">
        <v>64</v>
      </c>
      <c r="AR162" s="299">
        <v>91</v>
      </c>
      <c r="AS162" s="299">
        <v>69</v>
      </c>
      <c r="AT162" s="299">
        <v>59</v>
      </c>
      <c r="AU162" s="299">
        <v>54</v>
      </c>
      <c r="AV162" s="299">
        <v>65</v>
      </c>
      <c r="AW162" s="299">
        <v>68</v>
      </c>
      <c r="AX162" s="299">
        <v>43</v>
      </c>
      <c r="AY162" s="299">
        <v>44</v>
      </c>
      <c r="AZ162" s="299">
        <v>64</v>
      </c>
      <c r="BA162" s="299">
        <v>65</v>
      </c>
      <c r="BB162" s="299">
        <v>55</v>
      </c>
      <c r="BC162" s="299">
        <v>42</v>
      </c>
      <c r="BD162" s="299">
        <v>58</v>
      </c>
      <c r="BE162" s="299">
        <v>59</v>
      </c>
      <c r="BF162" s="299">
        <v>32</v>
      </c>
      <c r="BG162" s="299">
        <v>34</v>
      </c>
      <c r="BH162" s="299">
        <v>65</v>
      </c>
      <c r="BI162" s="299">
        <v>57</v>
      </c>
      <c r="BJ162" s="299">
        <v>45</v>
      </c>
      <c r="BK162" s="299">
        <v>38</v>
      </c>
      <c r="BL162" s="299">
        <v>57</v>
      </c>
      <c r="BM162" s="299">
        <v>59</v>
      </c>
      <c r="BN162" s="299">
        <v>50</v>
      </c>
      <c r="BO162" s="299">
        <v>41</v>
      </c>
      <c r="BP162" s="299">
        <v>70</v>
      </c>
      <c r="BQ162" s="299">
        <v>80</v>
      </c>
      <c r="BR162" s="299">
        <v>51</v>
      </c>
      <c r="BS162" s="299">
        <v>42</v>
      </c>
      <c r="BT162" s="299">
        <v>63</v>
      </c>
      <c r="BU162" s="299">
        <v>56</v>
      </c>
      <c r="BV162" s="299">
        <v>34</v>
      </c>
      <c r="BW162" s="299">
        <v>30</v>
      </c>
      <c r="BX162" s="299">
        <v>38</v>
      </c>
      <c r="BY162" s="299">
        <v>37</v>
      </c>
      <c r="BZ162" s="299">
        <v>25</v>
      </c>
      <c r="CA162" s="299">
        <v>21</v>
      </c>
      <c r="CB162" s="299">
        <v>21</v>
      </c>
      <c r="CC162" s="299">
        <v>24</v>
      </c>
      <c r="CD162" s="299">
        <v>16</v>
      </c>
      <c r="CE162" s="299">
        <v>12</v>
      </c>
      <c r="CF162" s="299">
        <v>17</v>
      </c>
      <c r="CG162" s="299">
        <v>22</v>
      </c>
      <c r="CH162" s="299">
        <v>11</v>
      </c>
      <c r="CI162" s="299">
        <v>13</v>
      </c>
      <c r="CJ162" s="299">
        <v>22</v>
      </c>
      <c r="CK162" s="299">
        <v>22</v>
      </c>
      <c r="CL162" s="299">
        <v>11</v>
      </c>
      <c r="CM162" s="299">
        <v>6</v>
      </c>
      <c r="CN162" s="299">
        <v>15</v>
      </c>
      <c r="CO162" s="299">
        <v>10</v>
      </c>
      <c r="CP162" s="299">
        <v>7</v>
      </c>
      <c r="CQ162" s="299">
        <v>8</v>
      </c>
      <c r="CR162" s="299">
        <v>22</v>
      </c>
      <c r="CS162" s="299">
        <v>28</v>
      </c>
      <c r="CT162" s="299">
        <v>21</v>
      </c>
      <c r="CU162" s="299">
        <v>11</v>
      </c>
      <c r="CV162" s="299">
        <v>23</v>
      </c>
      <c r="CW162" s="299">
        <v>27</v>
      </c>
      <c r="CX162" s="299">
        <v>20</v>
      </c>
      <c r="CY162" s="299">
        <v>17</v>
      </c>
      <c r="CZ162" s="299">
        <v>33</v>
      </c>
      <c r="DA162" s="299">
        <v>35</v>
      </c>
      <c r="DB162" s="299">
        <v>24</v>
      </c>
      <c r="DC162" s="299">
        <v>20</v>
      </c>
      <c r="DD162" s="299">
        <v>24</v>
      </c>
      <c r="DE162" s="299">
        <v>39</v>
      </c>
      <c r="DF162" s="299">
        <v>31</v>
      </c>
      <c r="DG162" s="299">
        <v>24</v>
      </c>
      <c r="DH162" s="299">
        <v>39</v>
      </c>
      <c r="DI162" s="299">
        <v>37</v>
      </c>
      <c r="DJ162" s="299">
        <v>35</v>
      </c>
      <c r="DK162" s="299">
        <v>33</v>
      </c>
      <c r="DL162" s="299">
        <v>38</v>
      </c>
      <c r="DM162" s="299">
        <v>47</v>
      </c>
      <c r="DN162" s="299">
        <v>40</v>
      </c>
      <c r="DO162" s="299">
        <v>33</v>
      </c>
      <c r="DP162" s="299">
        <v>57</v>
      </c>
      <c r="DQ162" s="299">
        <v>44</v>
      </c>
      <c r="DR162" s="299">
        <v>34</v>
      </c>
      <c r="DS162" s="299">
        <v>33</v>
      </c>
      <c r="DT162" s="299">
        <v>51</v>
      </c>
      <c r="DU162" s="299">
        <v>59</v>
      </c>
      <c r="DV162" s="299">
        <v>47</v>
      </c>
      <c r="DW162" s="299">
        <v>41</v>
      </c>
      <c r="DX162" s="299">
        <v>55</v>
      </c>
    </row>
    <row r="163" spans="1:128">
      <c r="A163" s="42"/>
      <c r="B163" s="39" t="s">
        <v>186</v>
      </c>
      <c r="C163" s="505">
        <v>185</v>
      </c>
      <c r="D163" s="299">
        <v>240</v>
      </c>
      <c r="E163" s="299">
        <v>221</v>
      </c>
      <c r="F163" s="299">
        <v>179</v>
      </c>
      <c r="G163" s="299">
        <v>177</v>
      </c>
      <c r="H163" s="299">
        <v>196</v>
      </c>
      <c r="I163" s="299">
        <v>202</v>
      </c>
      <c r="J163" s="299">
        <v>150</v>
      </c>
      <c r="K163" s="299">
        <v>133</v>
      </c>
      <c r="L163" s="299">
        <v>171</v>
      </c>
      <c r="M163" s="299">
        <v>170</v>
      </c>
      <c r="N163" s="299">
        <v>135</v>
      </c>
      <c r="O163" s="299">
        <v>129</v>
      </c>
      <c r="P163" s="299">
        <v>141</v>
      </c>
      <c r="Q163" s="299">
        <v>152</v>
      </c>
      <c r="R163" s="299">
        <v>134</v>
      </c>
      <c r="S163" s="299">
        <v>140</v>
      </c>
      <c r="T163" s="299">
        <v>165</v>
      </c>
      <c r="U163" s="299">
        <v>169</v>
      </c>
      <c r="V163" s="299">
        <v>135</v>
      </c>
      <c r="W163" s="299">
        <v>123</v>
      </c>
      <c r="X163" s="299">
        <v>162</v>
      </c>
      <c r="Y163" s="299">
        <v>146</v>
      </c>
      <c r="Z163" s="299">
        <v>127</v>
      </c>
      <c r="AA163" s="299">
        <v>139</v>
      </c>
      <c r="AB163" s="299">
        <v>161</v>
      </c>
      <c r="AC163" s="299">
        <v>177</v>
      </c>
      <c r="AD163" s="299">
        <v>153</v>
      </c>
      <c r="AE163" s="299">
        <v>164</v>
      </c>
      <c r="AF163" s="299">
        <v>181</v>
      </c>
      <c r="AG163" s="299">
        <v>177</v>
      </c>
      <c r="AH163" s="299">
        <v>152</v>
      </c>
      <c r="AI163" s="299">
        <v>171</v>
      </c>
      <c r="AJ163" s="299">
        <v>209</v>
      </c>
      <c r="AK163" s="299">
        <v>211</v>
      </c>
      <c r="AL163" s="299">
        <v>181</v>
      </c>
      <c r="AM163" s="299">
        <v>190</v>
      </c>
      <c r="AN163" s="299">
        <v>235</v>
      </c>
      <c r="AO163" s="299">
        <v>238</v>
      </c>
      <c r="AP163" s="299">
        <v>220</v>
      </c>
      <c r="AQ163" s="299">
        <v>216</v>
      </c>
      <c r="AR163" s="299">
        <v>240</v>
      </c>
      <c r="AS163" s="299">
        <v>226</v>
      </c>
      <c r="AT163" s="299">
        <v>196</v>
      </c>
      <c r="AU163" s="299">
        <v>203</v>
      </c>
      <c r="AV163" s="299">
        <v>243</v>
      </c>
      <c r="AW163" s="299">
        <v>256</v>
      </c>
      <c r="AX163" s="299">
        <v>190</v>
      </c>
      <c r="AY163" s="299">
        <v>187</v>
      </c>
      <c r="AZ163" s="299">
        <v>215</v>
      </c>
      <c r="BA163" s="299">
        <v>208</v>
      </c>
      <c r="BB163" s="299">
        <v>167</v>
      </c>
      <c r="BC163" s="299">
        <v>185</v>
      </c>
      <c r="BD163" s="299">
        <v>226</v>
      </c>
      <c r="BE163" s="299">
        <v>219</v>
      </c>
      <c r="BF163" s="299">
        <v>181</v>
      </c>
      <c r="BG163" s="299">
        <v>175</v>
      </c>
      <c r="BH163" s="299">
        <v>197</v>
      </c>
      <c r="BI163" s="299">
        <v>191</v>
      </c>
      <c r="BJ163" s="299">
        <v>160</v>
      </c>
      <c r="BK163" s="299">
        <v>162</v>
      </c>
      <c r="BL163" s="299">
        <v>203</v>
      </c>
      <c r="BM163" s="299">
        <v>220</v>
      </c>
      <c r="BN163" s="299">
        <v>210</v>
      </c>
      <c r="BO163" s="299">
        <v>204</v>
      </c>
      <c r="BP163" s="299">
        <v>266</v>
      </c>
      <c r="BQ163" s="299">
        <v>256</v>
      </c>
      <c r="BR163" s="299">
        <v>243</v>
      </c>
      <c r="BS163" s="299">
        <v>235</v>
      </c>
      <c r="BT163" s="299">
        <v>252</v>
      </c>
      <c r="BU163" s="299">
        <v>259</v>
      </c>
      <c r="BV163" s="299">
        <v>223</v>
      </c>
      <c r="BW163" s="299">
        <v>194</v>
      </c>
      <c r="BX163" s="299">
        <v>222</v>
      </c>
      <c r="BY163" s="299">
        <v>198</v>
      </c>
      <c r="BZ163" s="299">
        <v>139</v>
      </c>
      <c r="CA163" s="299">
        <v>126</v>
      </c>
      <c r="CB163" s="299">
        <v>143</v>
      </c>
      <c r="CC163" s="299">
        <v>132</v>
      </c>
      <c r="CD163" s="299">
        <v>88</v>
      </c>
      <c r="CE163" s="299">
        <v>85</v>
      </c>
      <c r="CF163" s="299">
        <v>84</v>
      </c>
      <c r="CG163" s="299">
        <v>77</v>
      </c>
      <c r="CH163" s="299">
        <v>65</v>
      </c>
      <c r="CI163" s="299">
        <v>51</v>
      </c>
      <c r="CJ163" s="299">
        <v>67</v>
      </c>
      <c r="CK163" s="299">
        <v>78</v>
      </c>
      <c r="CL163" s="299">
        <v>66</v>
      </c>
      <c r="CM163" s="299">
        <v>73</v>
      </c>
      <c r="CN163" s="299">
        <v>79</v>
      </c>
      <c r="CO163" s="299">
        <v>91</v>
      </c>
      <c r="CP163" s="299">
        <v>80</v>
      </c>
      <c r="CQ163" s="299">
        <v>82</v>
      </c>
      <c r="CR163" s="299">
        <v>86</v>
      </c>
      <c r="CS163" s="299">
        <v>95</v>
      </c>
      <c r="CT163" s="299">
        <v>79</v>
      </c>
      <c r="CU163" s="299">
        <v>92</v>
      </c>
      <c r="CV163" s="299">
        <v>126</v>
      </c>
      <c r="CW163" s="299">
        <v>119</v>
      </c>
      <c r="CX163" s="299">
        <v>103</v>
      </c>
      <c r="CY163" s="299">
        <v>118</v>
      </c>
      <c r="CZ163" s="299">
        <v>157</v>
      </c>
      <c r="DA163" s="299">
        <v>155</v>
      </c>
      <c r="DB163" s="299">
        <v>131</v>
      </c>
      <c r="DC163" s="299">
        <v>143</v>
      </c>
      <c r="DD163" s="299">
        <v>178</v>
      </c>
      <c r="DE163" s="299">
        <v>167</v>
      </c>
      <c r="DF163" s="299">
        <v>173</v>
      </c>
      <c r="DG163" s="299">
        <v>180</v>
      </c>
      <c r="DH163" s="299">
        <v>194</v>
      </c>
      <c r="DI163" s="299">
        <v>200</v>
      </c>
      <c r="DJ163" s="299">
        <v>198</v>
      </c>
      <c r="DK163" s="299">
        <v>215</v>
      </c>
      <c r="DL163" s="299">
        <v>243</v>
      </c>
      <c r="DM163" s="299">
        <v>218</v>
      </c>
      <c r="DN163" s="299">
        <v>209</v>
      </c>
      <c r="DO163" s="299">
        <v>205</v>
      </c>
      <c r="DP163" s="299">
        <v>242</v>
      </c>
      <c r="DQ163" s="299">
        <v>235</v>
      </c>
      <c r="DR163" s="299">
        <v>210</v>
      </c>
      <c r="DS163" s="299">
        <v>196</v>
      </c>
      <c r="DT163" s="299">
        <v>237</v>
      </c>
      <c r="DU163" s="299">
        <v>230</v>
      </c>
      <c r="DV163" s="299">
        <v>241</v>
      </c>
      <c r="DW163" s="299">
        <v>258</v>
      </c>
      <c r="DX163" s="299">
        <v>275</v>
      </c>
    </row>
    <row r="164" spans="1:128">
      <c r="A164" s="39"/>
      <c r="B164" s="39" t="s">
        <v>187</v>
      </c>
      <c r="C164" s="505">
        <v>208</v>
      </c>
      <c r="D164" s="299">
        <v>228</v>
      </c>
      <c r="E164" s="299">
        <v>237</v>
      </c>
      <c r="F164" s="299">
        <v>221</v>
      </c>
      <c r="G164" s="299">
        <v>244</v>
      </c>
      <c r="H164" s="299">
        <v>265</v>
      </c>
      <c r="I164" s="299">
        <v>277</v>
      </c>
      <c r="J164" s="299">
        <v>227</v>
      </c>
      <c r="K164" s="299">
        <v>219</v>
      </c>
      <c r="L164" s="299">
        <v>234</v>
      </c>
      <c r="M164" s="299">
        <v>254</v>
      </c>
      <c r="N164" s="299">
        <v>238</v>
      </c>
      <c r="O164" s="299">
        <v>245</v>
      </c>
      <c r="P164" s="299">
        <v>234</v>
      </c>
      <c r="Q164" s="299">
        <v>261</v>
      </c>
      <c r="R164" s="299">
        <v>266</v>
      </c>
      <c r="S164" s="299">
        <v>248</v>
      </c>
      <c r="T164" s="299">
        <v>233</v>
      </c>
      <c r="U164" s="299">
        <v>238</v>
      </c>
      <c r="V164" s="299">
        <v>215</v>
      </c>
      <c r="W164" s="299">
        <v>204</v>
      </c>
      <c r="X164" s="299">
        <v>199</v>
      </c>
      <c r="Y164" s="299">
        <v>205</v>
      </c>
      <c r="Z164" s="299">
        <v>171</v>
      </c>
      <c r="AA164" s="299">
        <v>188</v>
      </c>
      <c r="AB164" s="299">
        <v>195</v>
      </c>
      <c r="AC164" s="299">
        <v>204</v>
      </c>
      <c r="AD164" s="299">
        <v>185</v>
      </c>
      <c r="AE164" s="299">
        <v>181</v>
      </c>
      <c r="AF164" s="299">
        <v>208</v>
      </c>
      <c r="AG164" s="299">
        <v>225</v>
      </c>
      <c r="AH164" s="299">
        <v>204</v>
      </c>
      <c r="AI164" s="299">
        <v>223</v>
      </c>
      <c r="AJ164" s="299">
        <v>240</v>
      </c>
      <c r="AK164" s="299">
        <v>254</v>
      </c>
      <c r="AL164" s="299">
        <v>219</v>
      </c>
      <c r="AM164" s="299">
        <v>244</v>
      </c>
      <c r="AN164" s="299">
        <v>278</v>
      </c>
      <c r="AO164" s="299">
        <v>292</v>
      </c>
      <c r="AP164" s="299">
        <v>262</v>
      </c>
      <c r="AQ164" s="299">
        <v>267</v>
      </c>
      <c r="AR164" s="299">
        <v>275</v>
      </c>
      <c r="AS164" s="299">
        <v>268</v>
      </c>
      <c r="AT164" s="299">
        <v>253</v>
      </c>
      <c r="AU164" s="299">
        <v>275</v>
      </c>
      <c r="AV164" s="299">
        <v>303</v>
      </c>
      <c r="AW164" s="299">
        <v>307</v>
      </c>
      <c r="AX164" s="299">
        <v>244</v>
      </c>
      <c r="AY164" s="299">
        <v>251</v>
      </c>
      <c r="AZ164" s="299">
        <v>301</v>
      </c>
      <c r="BA164" s="299">
        <v>306</v>
      </c>
      <c r="BB164" s="299">
        <v>273</v>
      </c>
      <c r="BC164" s="299">
        <v>266</v>
      </c>
      <c r="BD164" s="299">
        <v>307</v>
      </c>
      <c r="BE164" s="299">
        <v>343</v>
      </c>
      <c r="BF164" s="299">
        <v>314</v>
      </c>
      <c r="BG164" s="299">
        <v>300</v>
      </c>
      <c r="BH164" s="299">
        <v>338</v>
      </c>
      <c r="BI164" s="299">
        <v>321</v>
      </c>
      <c r="BJ164" s="299">
        <v>315</v>
      </c>
      <c r="BK164" s="299">
        <v>316</v>
      </c>
      <c r="BL164" s="299">
        <v>321</v>
      </c>
      <c r="BM164" s="299">
        <v>346</v>
      </c>
      <c r="BN164" s="299">
        <v>315</v>
      </c>
      <c r="BO164" s="299">
        <v>305</v>
      </c>
      <c r="BP164" s="299">
        <v>351</v>
      </c>
      <c r="BQ164" s="299">
        <v>352</v>
      </c>
      <c r="BR164" s="299">
        <v>308</v>
      </c>
      <c r="BS164" s="299">
        <v>292</v>
      </c>
      <c r="BT164" s="299">
        <v>354</v>
      </c>
      <c r="BU164" s="299">
        <v>337</v>
      </c>
      <c r="BV164" s="299">
        <v>308</v>
      </c>
      <c r="BW164" s="299">
        <v>289</v>
      </c>
      <c r="BX164" s="299">
        <v>312</v>
      </c>
      <c r="BY164" s="299">
        <v>284</v>
      </c>
      <c r="BZ164" s="299">
        <v>242</v>
      </c>
      <c r="CA164" s="299">
        <v>217</v>
      </c>
      <c r="CB164" s="299">
        <v>216</v>
      </c>
      <c r="CC164" s="299">
        <v>203</v>
      </c>
      <c r="CD164" s="299">
        <v>172</v>
      </c>
      <c r="CE164" s="299">
        <v>162</v>
      </c>
      <c r="CF164" s="299">
        <v>174</v>
      </c>
      <c r="CG164" s="299">
        <v>184</v>
      </c>
      <c r="CH164" s="299">
        <v>174</v>
      </c>
      <c r="CI164" s="299">
        <v>158</v>
      </c>
      <c r="CJ164" s="299">
        <v>154</v>
      </c>
      <c r="CK164" s="299">
        <v>155</v>
      </c>
      <c r="CL164" s="299">
        <v>132</v>
      </c>
      <c r="CM164" s="299">
        <v>132</v>
      </c>
      <c r="CN164" s="299">
        <v>173</v>
      </c>
      <c r="CO164" s="299">
        <v>149</v>
      </c>
      <c r="CP164" s="299">
        <v>141</v>
      </c>
      <c r="CQ164" s="299">
        <v>140</v>
      </c>
      <c r="CR164" s="299">
        <v>149</v>
      </c>
      <c r="CS164" s="299">
        <v>157</v>
      </c>
      <c r="CT164" s="299">
        <v>134</v>
      </c>
      <c r="CU164" s="299">
        <v>128</v>
      </c>
      <c r="CV164" s="299">
        <v>150</v>
      </c>
      <c r="CW164" s="299">
        <v>180</v>
      </c>
      <c r="CX164" s="299">
        <v>156</v>
      </c>
      <c r="CY164" s="299">
        <v>165</v>
      </c>
      <c r="CZ164" s="299">
        <v>204</v>
      </c>
      <c r="DA164" s="299">
        <v>223</v>
      </c>
      <c r="DB164" s="299">
        <v>199</v>
      </c>
      <c r="DC164" s="299">
        <v>200</v>
      </c>
      <c r="DD164" s="299">
        <v>226</v>
      </c>
      <c r="DE164" s="299">
        <v>243</v>
      </c>
      <c r="DF164" s="299">
        <v>234</v>
      </c>
      <c r="DG164" s="299">
        <v>252</v>
      </c>
      <c r="DH164" s="299">
        <v>286</v>
      </c>
      <c r="DI164" s="299">
        <v>310</v>
      </c>
      <c r="DJ164" s="299">
        <v>309</v>
      </c>
      <c r="DK164" s="299">
        <v>341</v>
      </c>
      <c r="DL164" s="299">
        <v>363</v>
      </c>
      <c r="DM164" s="299">
        <v>336</v>
      </c>
      <c r="DN164" s="299">
        <v>306</v>
      </c>
      <c r="DO164" s="299">
        <v>299</v>
      </c>
      <c r="DP164" s="299">
        <v>336</v>
      </c>
      <c r="DQ164" s="299">
        <v>324</v>
      </c>
      <c r="DR164" s="299">
        <v>295</v>
      </c>
      <c r="DS164" s="299">
        <v>291</v>
      </c>
      <c r="DT164" s="299">
        <v>312</v>
      </c>
      <c r="DU164" s="299">
        <v>297</v>
      </c>
      <c r="DV164" s="299">
        <v>305</v>
      </c>
      <c r="DW164" s="299">
        <v>317</v>
      </c>
      <c r="DX164" s="299">
        <v>336</v>
      </c>
    </row>
    <row r="165" spans="1:128">
      <c r="A165" s="39"/>
      <c r="B165" s="39" t="s">
        <v>188</v>
      </c>
      <c r="C165" s="505">
        <v>907</v>
      </c>
      <c r="D165" s="299">
        <v>1014</v>
      </c>
      <c r="E165" s="299">
        <v>1038</v>
      </c>
      <c r="F165" s="299">
        <v>946</v>
      </c>
      <c r="G165" s="299">
        <v>929</v>
      </c>
      <c r="H165" s="299">
        <v>999</v>
      </c>
      <c r="I165" s="299">
        <v>1045</v>
      </c>
      <c r="J165" s="299">
        <v>930</v>
      </c>
      <c r="K165" s="299">
        <v>879</v>
      </c>
      <c r="L165" s="299">
        <v>900</v>
      </c>
      <c r="M165" s="299">
        <v>912</v>
      </c>
      <c r="N165" s="299">
        <v>856</v>
      </c>
      <c r="O165" s="299">
        <v>864</v>
      </c>
      <c r="P165" s="299">
        <v>888</v>
      </c>
      <c r="Q165" s="299">
        <v>852</v>
      </c>
      <c r="R165" s="299">
        <v>818</v>
      </c>
      <c r="S165" s="299">
        <v>879</v>
      </c>
      <c r="T165" s="299">
        <v>894</v>
      </c>
      <c r="U165" s="299">
        <v>918</v>
      </c>
      <c r="V165" s="299">
        <v>788</v>
      </c>
      <c r="W165" s="299">
        <v>765</v>
      </c>
      <c r="X165" s="299">
        <v>841</v>
      </c>
      <c r="Y165" s="299">
        <v>863</v>
      </c>
      <c r="Z165" s="299">
        <v>740</v>
      </c>
      <c r="AA165" s="299">
        <v>781</v>
      </c>
      <c r="AB165" s="299">
        <v>867</v>
      </c>
      <c r="AC165" s="299">
        <v>940</v>
      </c>
      <c r="AD165" s="299">
        <v>800</v>
      </c>
      <c r="AE165" s="299">
        <v>793</v>
      </c>
      <c r="AF165" s="299">
        <v>807</v>
      </c>
      <c r="AG165" s="299">
        <v>840</v>
      </c>
      <c r="AH165" s="299">
        <v>780</v>
      </c>
      <c r="AI165" s="299">
        <v>807</v>
      </c>
      <c r="AJ165" s="299">
        <v>911</v>
      </c>
      <c r="AK165" s="299">
        <v>961</v>
      </c>
      <c r="AL165" s="299">
        <v>919</v>
      </c>
      <c r="AM165" s="299">
        <v>943</v>
      </c>
      <c r="AN165" s="299">
        <v>1020</v>
      </c>
      <c r="AO165" s="299">
        <v>1050</v>
      </c>
      <c r="AP165" s="299">
        <v>961</v>
      </c>
      <c r="AQ165" s="299">
        <v>953</v>
      </c>
      <c r="AR165" s="299">
        <v>994</v>
      </c>
      <c r="AS165" s="299">
        <v>1004</v>
      </c>
      <c r="AT165" s="299">
        <v>901</v>
      </c>
      <c r="AU165" s="299">
        <v>887</v>
      </c>
      <c r="AV165" s="299">
        <v>936</v>
      </c>
      <c r="AW165" s="299">
        <v>951</v>
      </c>
      <c r="AX165" s="299">
        <v>875</v>
      </c>
      <c r="AY165" s="299">
        <v>880</v>
      </c>
      <c r="AZ165" s="299">
        <v>920</v>
      </c>
      <c r="BA165" s="299">
        <v>957</v>
      </c>
      <c r="BB165" s="299">
        <v>904</v>
      </c>
      <c r="BC165" s="299">
        <v>916</v>
      </c>
      <c r="BD165" s="299">
        <v>956</v>
      </c>
      <c r="BE165" s="299">
        <v>1025</v>
      </c>
      <c r="BF165" s="299">
        <v>1026</v>
      </c>
      <c r="BG165" s="299">
        <v>1025</v>
      </c>
      <c r="BH165" s="299">
        <v>1048</v>
      </c>
      <c r="BI165" s="299">
        <v>1032</v>
      </c>
      <c r="BJ165" s="299">
        <v>972</v>
      </c>
      <c r="BK165" s="299">
        <v>999</v>
      </c>
      <c r="BL165" s="299">
        <v>1049</v>
      </c>
      <c r="BM165" s="299">
        <v>1065</v>
      </c>
      <c r="BN165" s="299">
        <v>1021</v>
      </c>
      <c r="BO165" s="299">
        <v>1069</v>
      </c>
      <c r="BP165" s="299">
        <v>1219</v>
      </c>
      <c r="BQ165" s="299">
        <v>1243</v>
      </c>
      <c r="BR165" s="299">
        <v>1148</v>
      </c>
      <c r="BS165" s="299">
        <v>1138</v>
      </c>
      <c r="BT165" s="299">
        <v>1196</v>
      </c>
      <c r="BU165" s="299">
        <v>1211</v>
      </c>
      <c r="BV165" s="299">
        <v>1189</v>
      </c>
      <c r="BW165" s="299">
        <v>1102</v>
      </c>
      <c r="BX165" s="299">
        <v>1147</v>
      </c>
      <c r="BY165" s="299">
        <v>1152</v>
      </c>
      <c r="BZ165" s="299">
        <v>972</v>
      </c>
      <c r="CA165" s="299">
        <v>917</v>
      </c>
      <c r="CB165" s="299">
        <v>949</v>
      </c>
      <c r="CC165" s="299">
        <v>940</v>
      </c>
      <c r="CD165" s="299">
        <v>808</v>
      </c>
      <c r="CE165" s="299">
        <v>751</v>
      </c>
      <c r="CF165" s="299">
        <v>806</v>
      </c>
      <c r="CG165" s="299">
        <v>862</v>
      </c>
      <c r="CH165" s="299">
        <v>786</v>
      </c>
      <c r="CI165" s="299">
        <v>710</v>
      </c>
      <c r="CJ165" s="299">
        <v>784</v>
      </c>
      <c r="CK165" s="299">
        <v>758</v>
      </c>
      <c r="CL165" s="299">
        <v>710</v>
      </c>
      <c r="CM165" s="299">
        <v>736</v>
      </c>
      <c r="CN165" s="299">
        <v>797</v>
      </c>
      <c r="CO165" s="299">
        <v>815</v>
      </c>
      <c r="CP165" s="299">
        <v>763</v>
      </c>
      <c r="CQ165" s="299">
        <v>762</v>
      </c>
      <c r="CR165" s="299">
        <v>836</v>
      </c>
      <c r="CS165" s="299">
        <v>857</v>
      </c>
      <c r="CT165" s="299">
        <v>800</v>
      </c>
      <c r="CU165" s="299">
        <v>844</v>
      </c>
      <c r="CV165" s="299">
        <v>908</v>
      </c>
      <c r="CW165" s="299">
        <v>926</v>
      </c>
      <c r="CX165" s="299">
        <v>892</v>
      </c>
      <c r="CY165" s="299">
        <v>890</v>
      </c>
      <c r="CZ165" s="299">
        <v>968</v>
      </c>
      <c r="DA165" s="299">
        <v>971</v>
      </c>
      <c r="DB165" s="299">
        <v>938</v>
      </c>
      <c r="DC165" s="299">
        <v>919</v>
      </c>
      <c r="DD165" s="299">
        <v>996</v>
      </c>
      <c r="DE165" s="299">
        <v>1055</v>
      </c>
      <c r="DF165" s="299">
        <v>1030</v>
      </c>
      <c r="DG165" s="299">
        <v>1066</v>
      </c>
      <c r="DH165" s="299">
        <v>1170</v>
      </c>
      <c r="DI165" s="299">
        <v>1197</v>
      </c>
      <c r="DJ165" s="299">
        <v>1195</v>
      </c>
      <c r="DK165" s="299">
        <v>1246</v>
      </c>
      <c r="DL165" s="299">
        <v>1321</v>
      </c>
      <c r="DM165" s="299">
        <v>1321</v>
      </c>
      <c r="DN165" s="299">
        <v>1265</v>
      </c>
      <c r="DO165" s="299">
        <v>1289</v>
      </c>
      <c r="DP165" s="299">
        <v>1346</v>
      </c>
      <c r="DQ165" s="299">
        <v>1410</v>
      </c>
      <c r="DR165" s="299">
        <v>1320</v>
      </c>
      <c r="DS165" s="299">
        <v>1260</v>
      </c>
      <c r="DT165" s="299">
        <v>1296</v>
      </c>
      <c r="DU165" s="299">
        <v>1336</v>
      </c>
      <c r="DV165" s="299">
        <v>1326</v>
      </c>
      <c r="DW165" s="299">
        <v>1340</v>
      </c>
      <c r="DX165" s="299">
        <v>1395</v>
      </c>
    </row>
    <row r="166" spans="1:128">
      <c r="A166" s="39"/>
      <c r="B166" s="39" t="s">
        <v>189</v>
      </c>
      <c r="C166" s="505">
        <v>517</v>
      </c>
      <c r="D166" s="299">
        <v>591</v>
      </c>
      <c r="E166" s="299">
        <v>631</v>
      </c>
      <c r="F166" s="299">
        <v>597</v>
      </c>
      <c r="G166" s="299">
        <v>595</v>
      </c>
      <c r="H166" s="299">
        <v>606</v>
      </c>
      <c r="I166" s="299">
        <v>663</v>
      </c>
      <c r="J166" s="299">
        <v>584</v>
      </c>
      <c r="K166" s="299">
        <v>539</v>
      </c>
      <c r="L166" s="299">
        <v>573</v>
      </c>
      <c r="M166" s="299">
        <v>593</v>
      </c>
      <c r="N166" s="299">
        <v>575</v>
      </c>
      <c r="O166" s="299">
        <v>608</v>
      </c>
      <c r="P166" s="299">
        <v>649</v>
      </c>
      <c r="Q166" s="299">
        <v>680</v>
      </c>
      <c r="R166" s="299">
        <v>660</v>
      </c>
      <c r="S166" s="299">
        <v>679</v>
      </c>
      <c r="T166" s="299">
        <v>738</v>
      </c>
      <c r="U166" s="299">
        <v>803</v>
      </c>
      <c r="V166" s="299">
        <v>681</v>
      </c>
      <c r="W166" s="299">
        <v>676</v>
      </c>
      <c r="X166" s="299">
        <v>713</v>
      </c>
      <c r="Y166" s="299">
        <v>731</v>
      </c>
      <c r="Z166" s="299">
        <v>685</v>
      </c>
      <c r="AA166" s="299">
        <v>700</v>
      </c>
      <c r="AB166" s="299">
        <v>769</v>
      </c>
      <c r="AC166" s="299">
        <v>840</v>
      </c>
      <c r="AD166" s="299">
        <v>757</v>
      </c>
      <c r="AE166" s="299">
        <v>753</v>
      </c>
      <c r="AF166" s="299">
        <v>791</v>
      </c>
      <c r="AG166" s="299">
        <v>815</v>
      </c>
      <c r="AH166" s="299">
        <v>769</v>
      </c>
      <c r="AI166" s="299">
        <v>777</v>
      </c>
      <c r="AJ166" s="299">
        <v>859</v>
      </c>
      <c r="AK166" s="299">
        <v>936</v>
      </c>
      <c r="AL166" s="299">
        <v>874</v>
      </c>
      <c r="AM166" s="299">
        <v>882</v>
      </c>
      <c r="AN166" s="299">
        <v>932</v>
      </c>
      <c r="AO166" s="299">
        <v>1000</v>
      </c>
      <c r="AP166" s="299">
        <v>895</v>
      </c>
      <c r="AQ166" s="299">
        <v>896</v>
      </c>
      <c r="AR166" s="299">
        <v>935</v>
      </c>
      <c r="AS166" s="299">
        <v>883</v>
      </c>
      <c r="AT166" s="299">
        <v>780</v>
      </c>
      <c r="AU166" s="299">
        <v>831</v>
      </c>
      <c r="AV166" s="299">
        <v>882</v>
      </c>
      <c r="AW166" s="299">
        <v>887</v>
      </c>
      <c r="AX166" s="299">
        <v>815</v>
      </c>
      <c r="AY166" s="299">
        <v>802</v>
      </c>
      <c r="AZ166" s="299">
        <v>845</v>
      </c>
      <c r="BA166" s="299">
        <v>885</v>
      </c>
      <c r="BB166" s="299">
        <v>807</v>
      </c>
      <c r="BC166" s="299">
        <v>804</v>
      </c>
      <c r="BD166" s="299">
        <v>862</v>
      </c>
      <c r="BE166" s="299">
        <v>950</v>
      </c>
      <c r="BF166" s="299">
        <v>895</v>
      </c>
      <c r="BG166" s="299">
        <v>886</v>
      </c>
      <c r="BH166" s="299">
        <v>910</v>
      </c>
      <c r="BI166" s="299">
        <v>934</v>
      </c>
      <c r="BJ166" s="299">
        <v>883</v>
      </c>
      <c r="BK166" s="299">
        <v>919</v>
      </c>
      <c r="BL166" s="299">
        <v>966</v>
      </c>
      <c r="BM166" s="299">
        <v>986</v>
      </c>
      <c r="BN166" s="299">
        <v>920</v>
      </c>
      <c r="BO166" s="299">
        <v>953</v>
      </c>
      <c r="BP166" s="299">
        <v>1100</v>
      </c>
      <c r="BQ166" s="299">
        <v>1059</v>
      </c>
      <c r="BR166" s="299">
        <v>999</v>
      </c>
      <c r="BS166" s="299">
        <v>967</v>
      </c>
      <c r="BT166" s="299">
        <v>989</v>
      </c>
      <c r="BU166" s="299">
        <v>1021</v>
      </c>
      <c r="BV166" s="299">
        <v>965</v>
      </c>
      <c r="BW166" s="299">
        <v>941</v>
      </c>
      <c r="BX166" s="299">
        <v>972</v>
      </c>
      <c r="BY166" s="299">
        <v>952</v>
      </c>
      <c r="BZ166" s="299">
        <v>854</v>
      </c>
      <c r="CA166" s="299">
        <v>839</v>
      </c>
      <c r="CB166" s="299">
        <v>886</v>
      </c>
      <c r="CC166" s="299">
        <v>888</v>
      </c>
      <c r="CD166" s="299">
        <v>750</v>
      </c>
      <c r="CE166" s="299">
        <v>729</v>
      </c>
      <c r="CF166" s="299">
        <v>749</v>
      </c>
      <c r="CG166" s="299">
        <v>783</v>
      </c>
      <c r="CH166" s="299">
        <v>718</v>
      </c>
      <c r="CI166" s="299">
        <v>665</v>
      </c>
      <c r="CJ166" s="299">
        <v>694</v>
      </c>
      <c r="CK166" s="299">
        <v>722</v>
      </c>
      <c r="CL166" s="299">
        <v>688</v>
      </c>
      <c r="CM166" s="299">
        <v>693</v>
      </c>
      <c r="CN166" s="299">
        <v>731</v>
      </c>
      <c r="CO166" s="299">
        <v>737</v>
      </c>
      <c r="CP166" s="299">
        <v>733</v>
      </c>
      <c r="CQ166" s="299">
        <v>747</v>
      </c>
      <c r="CR166" s="299">
        <v>783</v>
      </c>
      <c r="CS166" s="299">
        <v>835</v>
      </c>
      <c r="CT166" s="299">
        <v>788</v>
      </c>
      <c r="CU166" s="299">
        <v>825</v>
      </c>
      <c r="CV166" s="299">
        <v>897</v>
      </c>
      <c r="CW166" s="299">
        <v>945</v>
      </c>
      <c r="CX166" s="299">
        <v>929</v>
      </c>
      <c r="CY166" s="299">
        <v>957</v>
      </c>
      <c r="CZ166" s="299">
        <v>1034</v>
      </c>
      <c r="DA166" s="299">
        <v>1021</v>
      </c>
      <c r="DB166" s="299">
        <v>1016</v>
      </c>
      <c r="DC166" s="299">
        <v>1044</v>
      </c>
      <c r="DD166" s="299">
        <v>1052</v>
      </c>
      <c r="DE166" s="299">
        <v>1067</v>
      </c>
      <c r="DF166" s="299">
        <v>1108</v>
      </c>
      <c r="DG166" s="299">
        <v>1174</v>
      </c>
      <c r="DH166" s="299">
        <v>1266</v>
      </c>
      <c r="DI166" s="299">
        <v>1285</v>
      </c>
      <c r="DJ166" s="299">
        <v>1245</v>
      </c>
      <c r="DK166" s="299">
        <v>1335</v>
      </c>
      <c r="DL166" s="299">
        <v>1402</v>
      </c>
      <c r="DM166" s="299">
        <v>1445</v>
      </c>
      <c r="DN166" s="299">
        <v>1362</v>
      </c>
      <c r="DO166" s="299">
        <v>1393</v>
      </c>
      <c r="DP166" s="299">
        <v>1425</v>
      </c>
      <c r="DQ166" s="299">
        <v>1460</v>
      </c>
      <c r="DR166" s="299">
        <v>1389</v>
      </c>
      <c r="DS166" s="299">
        <v>1352</v>
      </c>
      <c r="DT166" s="299">
        <v>1371</v>
      </c>
      <c r="DU166" s="299">
        <v>1390</v>
      </c>
      <c r="DV166" s="299">
        <v>1384</v>
      </c>
      <c r="DW166" s="299">
        <v>1367</v>
      </c>
      <c r="DX166" s="299">
        <v>1374</v>
      </c>
    </row>
    <row r="167" spans="1:128">
      <c r="A167" s="39"/>
      <c r="B167" s="39" t="s">
        <v>190</v>
      </c>
      <c r="C167" s="505">
        <v>249</v>
      </c>
      <c r="D167" s="299">
        <v>236</v>
      </c>
      <c r="E167" s="299">
        <v>260</v>
      </c>
      <c r="F167" s="299">
        <v>254</v>
      </c>
      <c r="G167" s="299">
        <v>276</v>
      </c>
      <c r="H167" s="299">
        <v>285</v>
      </c>
      <c r="I167" s="299">
        <v>299</v>
      </c>
      <c r="J167" s="299">
        <v>259</v>
      </c>
      <c r="K167" s="299">
        <v>242</v>
      </c>
      <c r="L167" s="299">
        <v>236</v>
      </c>
      <c r="M167" s="299">
        <v>242</v>
      </c>
      <c r="N167" s="299">
        <v>233</v>
      </c>
      <c r="O167" s="299">
        <v>246</v>
      </c>
      <c r="P167" s="299">
        <v>260</v>
      </c>
      <c r="Q167" s="299">
        <v>275</v>
      </c>
      <c r="R167" s="299">
        <v>263</v>
      </c>
      <c r="S167" s="299">
        <v>283</v>
      </c>
      <c r="T167" s="299">
        <v>299</v>
      </c>
      <c r="U167" s="299">
        <v>314</v>
      </c>
      <c r="V167" s="299">
        <v>263</v>
      </c>
      <c r="W167" s="299">
        <v>265</v>
      </c>
      <c r="X167" s="299">
        <v>306</v>
      </c>
      <c r="Y167" s="299">
        <v>309</v>
      </c>
      <c r="Z167" s="299">
        <v>268</v>
      </c>
      <c r="AA167" s="299">
        <v>274</v>
      </c>
      <c r="AB167" s="299">
        <v>322</v>
      </c>
      <c r="AC167" s="299">
        <v>346</v>
      </c>
      <c r="AD167" s="299">
        <v>325</v>
      </c>
      <c r="AE167" s="299">
        <v>313</v>
      </c>
      <c r="AF167" s="299">
        <v>328</v>
      </c>
      <c r="AG167" s="299">
        <v>383</v>
      </c>
      <c r="AH167" s="299">
        <v>350</v>
      </c>
      <c r="AI167" s="299">
        <v>353</v>
      </c>
      <c r="AJ167" s="299">
        <v>385</v>
      </c>
      <c r="AK167" s="299">
        <v>447</v>
      </c>
      <c r="AL167" s="299">
        <v>439</v>
      </c>
      <c r="AM167" s="299">
        <v>440</v>
      </c>
      <c r="AN167" s="299">
        <v>480</v>
      </c>
      <c r="AO167" s="299">
        <v>505</v>
      </c>
      <c r="AP167" s="299">
        <v>475</v>
      </c>
      <c r="AQ167" s="299">
        <v>484</v>
      </c>
      <c r="AR167" s="299">
        <v>543</v>
      </c>
      <c r="AS167" s="299">
        <v>499</v>
      </c>
      <c r="AT167" s="299">
        <v>444</v>
      </c>
      <c r="AU167" s="299">
        <v>494</v>
      </c>
      <c r="AV167" s="299">
        <v>532</v>
      </c>
      <c r="AW167" s="299">
        <v>536</v>
      </c>
      <c r="AX167" s="299">
        <v>481</v>
      </c>
      <c r="AY167" s="299">
        <v>483</v>
      </c>
      <c r="AZ167" s="299">
        <v>541</v>
      </c>
      <c r="BA167" s="299">
        <v>593</v>
      </c>
      <c r="BB167" s="299">
        <v>566</v>
      </c>
      <c r="BC167" s="299">
        <v>589</v>
      </c>
      <c r="BD167" s="299">
        <v>645</v>
      </c>
      <c r="BE167" s="299">
        <v>688</v>
      </c>
      <c r="BF167" s="299">
        <v>669</v>
      </c>
      <c r="BG167" s="299">
        <v>659</v>
      </c>
      <c r="BH167" s="299">
        <v>691</v>
      </c>
      <c r="BI167" s="299">
        <v>682</v>
      </c>
      <c r="BJ167" s="299">
        <v>652</v>
      </c>
      <c r="BK167" s="299">
        <v>673</v>
      </c>
      <c r="BL167" s="299">
        <v>734</v>
      </c>
      <c r="BM167" s="299">
        <v>747</v>
      </c>
      <c r="BN167" s="299">
        <v>740</v>
      </c>
      <c r="BO167" s="299">
        <v>758</v>
      </c>
      <c r="BP167" s="299">
        <v>938</v>
      </c>
      <c r="BQ167" s="299">
        <v>874</v>
      </c>
      <c r="BR167" s="299">
        <v>816</v>
      </c>
      <c r="BS167" s="299">
        <v>814</v>
      </c>
      <c r="BT167" s="299">
        <v>844</v>
      </c>
      <c r="BU167" s="299">
        <v>890</v>
      </c>
      <c r="BV167" s="299">
        <v>806</v>
      </c>
      <c r="BW167" s="299">
        <v>796</v>
      </c>
      <c r="BX167" s="299">
        <v>811</v>
      </c>
      <c r="BY167" s="299">
        <v>857</v>
      </c>
      <c r="BZ167" s="299">
        <v>722</v>
      </c>
      <c r="CA167" s="299">
        <v>744</v>
      </c>
      <c r="CB167" s="299">
        <v>767</v>
      </c>
      <c r="CC167" s="299">
        <v>755</v>
      </c>
      <c r="CD167" s="299">
        <v>660</v>
      </c>
      <c r="CE167" s="299">
        <v>667</v>
      </c>
      <c r="CF167" s="299">
        <v>683</v>
      </c>
      <c r="CG167" s="299">
        <v>709</v>
      </c>
      <c r="CH167" s="299">
        <v>669</v>
      </c>
      <c r="CI167" s="299">
        <v>621</v>
      </c>
      <c r="CJ167" s="299">
        <v>684</v>
      </c>
      <c r="CK167" s="299">
        <v>678</v>
      </c>
      <c r="CL167" s="299">
        <v>632</v>
      </c>
      <c r="CM167" s="299">
        <v>625</v>
      </c>
      <c r="CN167" s="299">
        <v>694</v>
      </c>
      <c r="CO167" s="299">
        <v>707</v>
      </c>
      <c r="CP167" s="299">
        <v>701</v>
      </c>
      <c r="CQ167" s="299">
        <v>673</v>
      </c>
      <c r="CR167" s="299">
        <v>749</v>
      </c>
      <c r="CS167" s="299">
        <v>765</v>
      </c>
      <c r="CT167" s="299">
        <v>707</v>
      </c>
      <c r="CU167" s="299">
        <v>731</v>
      </c>
      <c r="CV167" s="299">
        <v>782</v>
      </c>
      <c r="CW167" s="299">
        <v>829</v>
      </c>
      <c r="CX167" s="299">
        <v>796</v>
      </c>
      <c r="CY167" s="299">
        <v>806</v>
      </c>
      <c r="CZ167" s="299">
        <v>892</v>
      </c>
      <c r="DA167" s="299">
        <v>858</v>
      </c>
      <c r="DB167" s="299">
        <v>814</v>
      </c>
      <c r="DC167" s="299">
        <v>824</v>
      </c>
      <c r="DD167" s="299">
        <v>852</v>
      </c>
      <c r="DE167" s="299">
        <v>852</v>
      </c>
      <c r="DF167" s="299">
        <v>849</v>
      </c>
      <c r="DG167" s="299">
        <v>885</v>
      </c>
      <c r="DH167" s="299">
        <v>960</v>
      </c>
      <c r="DI167" s="299">
        <v>972</v>
      </c>
      <c r="DJ167" s="299">
        <v>982</v>
      </c>
      <c r="DK167" s="299">
        <v>1025</v>
      </c>
      <c r="DL167" s="299">
        <v>1100</v>
      </c>
      <c r="DM167" s="299">
        <v>1063</v>
      </c>
      <c r="DN167" s="299">
        <v>999</v>
      </c>
      <c r="DO167" s="299">
        <v>1044</v>
      </c>
      <c r="DP167" s="299">
        <v>1068</v>
      </c>
      <c r="DQ167" s="299">
        <v>1048</v>
      </c>
      <c r="DR167" s="299">
        <v>973</v>
      </c>
      <c r="DS167" s="299">
        <v>971</v>
      </c>
      <c r="DT167" s="299">
        <v>999</v>
      </c>
      <c r="DU167" s="299">
        <v>998</v>
      </c>
      <c r="DV167" s="299">
        <v>968</v>
      </c>
      <c r="DW167" s="299">
        <v>976</v>
      </c>
      <c r="DX167" s="299">
        <v>993</v>
      </c>
    </row>
    <row r="168" spans="1:128">
      <c r="A168" s="39"/>
      <c r="B168" s="39" t="s">
        <v>191</v>
      </c>
      <c r="C168" s="505">
        <v>111</v>
      </c>
      <c r="D168" s="299">
        <v>131</v>
      </c>
      <c r="E168" s="299">
        <v>133</v>
      </c>
      <c r="F168" s="299">
        <v>121</v>
      </c>
      <c r="G168" s="299">
        <v>112</v>
      </c>
      <c r="H168" s="299">
        <v>117</v>
      </c>
      <c r="I168" s="299">
        <v>121</v>
      </c>
      <c r="J168" s="299">
        <v>98</v>
      </c>
      <c r="K168" s="299">
        <v>91</v>
      </c>
      <c r="L168" s="299">
        <v>104</v>
      </c>
      <c r="M168" s="299">
        <v>112</v>
      </c>
      <c r="N168" s="299">
        <v>100</v>
      </c>
      <c r="O168" s="299">
        <v>98</v>
      </c>
      <c r="P168" s="299">
        <v>97</v>
      </c>
      <c r="Q168" s="299">
        <v>101</v>
      </c>
      <c r="R168" s="299">
        <v>87</v>
      </c>
      <c r="S168" s="299">
        <v>85</v>
      </c>
      <c r="T168" s="299">
        <v>89</v>
      </c>
      <c r="U168" s="299">
        <v>111</v>
      </c>
      <c r="V168" s="299">
        <v>92</v>
      </c>
      <c r="W168" s="299">
        <v>89</v>
      </c>
      <c r="X168" s="299">
        <v>92</v>
      </c>
      <c r="Y168" s="299">
        <v>91</v>
      </c>
      <c r="Z168" s="299">
        <v>77</v>
      </c>
      <c r="AA168" s="299">
        <v>82</v>
      </c>
      <c r="AB168" s="299">
        <v>94</v>
      </c>
      <c r="AC168" s="299">
        <v>111</v>
      </c>
      <c r="AD168" s="299">
        <v>92</v>
      </c>
      <c r="AE168" s="299">
        <v>98</v>
      </c>
      <c r="AF168" s="299">
        <v>103</v>
      </c>
      <c r="AG168" s="299">
        <v>114</v>
      </c>
      <c r="AH168" s="299">
        <v>100</v>
      </c>
      <c r="AI168" s="299">
        <v>100</v>
      </c>
      <c r="AJ168" s="299">
        <v>108</v>
      </c>
      <c r="AK168" s="299">
        <v>136</v>
      </c>
      <c r="AL168" s="299">
        <v>141</v>
      </c>
      <c r="AM168" s="299">
        <v>150</v>
      </c>
      <c r="AN168" s="299">
        <v>167</v>
      </c>
      <c r="AO168" s="299">
        <v>160</v>
      </c>
      <c r="AP168" s="299">
        <v>148</v>
      </c>
      <c r="AQ168" s="299">
        <v>159</v>
      </c>
      <c r="AR168" s="299">
        <v>169</v>
      </c>
      <c r="AS168" s="299">
        <v>164</v>
      </c>
      <c r="AT168" s="299">
        <v>153</v>
      </c>
      <c r="AU168" s="299">
        <v>150</v>
      </c>
      <c r="AV168" s="299">
        <v>170</v>
      </c>
      <c r="AW168" s="299">
        <v>182</v>
      </c>
      <c r="AX168" s="299">
        <v>161</v>
      </c>
      <c r="AY168" s="299">
        <v>169</v>
      </c>
      <c r="AZ168" s="299">
        <v>189</v>
      </c>
      <c r="BA168" s="299">
        <v>188</v>
      </c>
      <c r="BB168" s="299">
        <v>182</v>
      </c>
      <c r="BC168" s="299">
        <v>175</v>
      </c>
      <c r="BD168" s="299">
        <v>195</v>
      </c>
      <c r="BE168" s="299">
        <v>228</v>
      </c>
      <c r="BF168" s="299">
        <v>236</v>
      </c>
      <c r="BG168" s="299">
        <v>237</v>
      </c>
      <c r="BH168" s="299">
        <v>259</v>
      </c>
      <c r="BI168" s="299">
        <v>257</v>
      </c>
      <c r="BJ168" s="299">
        <v>244</v>
      </c>
      <c r="BK168" s="299">
        <v>245</v>
      </c>
      <c r="BL168" s="299">
        <v>268</v>
      </c>
      <c r="BM168" s="299">
        <v>261</v>
      </c>
      <c r="BN168" s="299">
        <v>240</v>
      </c>
      <c r="BO168" s="299">
        <v>260</v>
      </c>
      <c r="BP168" s="299">
        <v>360</v>
      </c>
      <c r="BQ168" s="299">
        <v>326</v>
      </c>
      <c r="BR168" s="299">
        <v>316</v>
      </c>
      <c r="BS168" s="299">
        <v>310</v>
      </c>
      <c r="BT168" s="299">
        <v>332</v>
      </c>
      <c r="BU168" s="299">
        <v>322</v>
      </c>
      <c r="BV168" s="299">
        <v>304</v>
      </c>
      <c r="BW168" s="299">
        <v>317</v>
      </c>
      <c r="BX168" s="299">
        <v>341</v>
      </c>
      <c r="BY168" s="299">
        <v>364</v>
      </c>
      <c r="BZ168" s="299">
        <v>332</v>
      </c>
      <c r="CA168" s="299">
        <v>320</v>
      </c>
      <c r="CB168" s="299">
        <v>336</v>
      </c>
      <c r="CC168" s="299">
        <v>338</v>
      </c>
      <c r="CD168" s="299">
        <v>276</v>
      </c>
      <c r="CE168" s="299">
        <v>260</v>
      </c>
      <c r="CF168" s="299">
        <v>284</v>
      </c>
      <c r="CG168" s="299">
        <v>307</v>
      </c>
      <c r="CH168" s="299">
        <v>289</v>
      </c>
      <c r="CI168" s="299">
        <v>271</v>
      </c>
      <c r="CJ168" s="299">
        <v>298</v>
      </c>
      <c r="CK168" s="299">
        <v>299</v>
      </c>
      <c r="CL168" s="299">
        <v>270</v>
      </c>
      <c r="CM168" s="299">
        <v>287</v>
      </c>
      <c r="CN168" s="299">
        <v>306</v>
      </c>
      <c r="CO168" s="299">
        <v>335</v>
      </c>
      <c r="CP168" s="299">
        <v>313</v>
      </c>
      <c r="CQ168" s="299">
        <v>316</v>
      </c>
      <c r="CR168" s="299">
        <v>344</v>
      </c>
      <c r="CS168" s="299">
        <v>368</v>
      </c>
      <c r="CT168" s="299">
        <v>358</v>
      </c>
      <c r="CU168" s="299">
        <v>365</v>
      </c>
      <c r="CV168" s="299">
        <v>416</v>
      </c>
      <c r="CW168" s="299">
        <v>443</v>
      </c>
      <c r="CX168" s="299">
        <v>422</v>
      </c>
      <c r="CY168" s="299">
        <v>443</v>
      </c>
      <c r="CZ168" s="299">
        <v>500</v>
      </c>
      <c r="DA168" s="299">
        <v>503</v>
      </c>
      <c r="DB168" s="299">
        <v>478</v>
      </c>
      <c r="DC168" s="299">
        <v>496</v>
      </c>
      <c r="DD168" s="299">
        <v>507</v>
      </c>
      <c r="DE168" s="299">
        <v>536</v>
      </c>
      <c r="DF168" s="299">
        <v>535</v>
      </c>
      <c r="DG168" s="299">
        <v>582</v>
      </c>
      <c r="DH168" s="299">
        <v>615</v>
      </c>
      <c r="DI168" s="299">
        <v>635</v>
      </c>
      <c r="DJ168" s="299">
        <v>637</v>
      </c>
      <c r="DK168" s="299">
        <v>667</v>
      </c>
      <c r="DL168" s="299">
        <v>713</v>
      </c>
      <c r="DM168" s="299">
        <v>729</v>
      </c>
      <c r="DN168" s="299">
        <v>693</v>
      </c>
      <c r="DO168" s="299">
        <v>732</v>
      </c>
      <c r="DP168" s="299">
        <v>766</v>
      </c>
      <c r="DQ168" s="299">
        <v>761</v>
      </c>
      <c r="DR168" s="299">
        <v>693</v>
      </c>
      <c r="DS168" s="299">
        <v>669</v>
      </c>
      <c r="DT168" s="299">
        <v>667</v>
      </c>
      <c r="DU168" s="299">
        <v>662</v>
      </c>
      <c r="DV168" s="299">
        <v>668</v>
      </c>
      <c r="DW168" s="299">
        <v>662</v>
      </c>
      <c r="DX168" s="299">
        <v>677</v>
      </c>
    </row>
    <row r="169" spans="1:128">
      <c r="A169" s="39"/>
      <c r="B169" s="41" t="s">
        <v>192</v>
      </c>
      <c r="C169" s="506">
        <v>23</v>
      </c>
      <c r="D169" s="304">
        <v>24</v>
      </c>
      <c r="E169" s="304">
        <v>22</v>
      </c>
      <c r="F169" s="304">
        <v>19</v>
      </c>
      <c r="G169" s="304">
        <v>24</v>
      </c>
      <c r="H169" s="304">
        <v>23</v>
      </c>
      <c r="I169" s="304">
        <v>25</v>
      </c>
      <c r="J169" s="304">
        <v>24</v>
      </c>
      <c r="K169" s="304">
        <v>26</v>
      </c>
      <c r="L169" s="304">
        <v>26</v>
      </c>
      <c r="M169" s="304">
        <v>30</v>
      </c>
      <c r="N169" s="304">
        <v>21</v>
      </c>
      <c r="O169" s="304">
        <v>19</v>
      </c>
      <c r="P169" s="304">
        <v>21</v>
      </c>
      <c r="Q169" s="304">
        <v>26</v>
      </c>
      <c r="R169" s="304">
        <v>22</v>
      </c>
      <c r="S169" s="304">
        <v>21</v>
      </c>
      <c r="T169" s="304">
        <v>26</v>
      </c>
      <c r="U169" s="304">
        <v>25</v>
      </c>
      <c r="V169" s="304">
        <v>14</v>
      </c>
      <c r="W169" s="304">
        <v>16</v>
      </c>
      <c r="X169" s="304">
        <v>20</v>
      </c>
      <c r="Y169" s="304">
        <v>18</v>
      </c>
      <c r="Z169" s="304">
        <v>14</v>
      </c>
      <c r="AA169" s="304">
        <v>16</v>
      </c>
      <c r="AB169" s="304">
        <v>20</v>
      </c>
      <c r="AC169" s="304">
        <v>23</v>
      </c>
      <c r="AD169" s="304">
        <v>17</v>
      </c>
      <c r="AE169" s="304">
        <v>20</v>
      </c>
      <c r="AF169" s="304">
        <v>25</v>
      </c>
      <c r="AG169" s="304">
        <v>22</v>
      </c>
      <c r="AH169" s="304">
        <v>18</v>
      </c>
      <c r="AI169" s="304">
        <v>19</v>
      </c>
      <c r="AJ169" s="304">
        <v>28</v>
      </c>
      <c r="AK169" s="304">
        <v>40</v>
      </c>
      <c r="AL169" s="304">
        <v>32</v>
      </c>
      <c r="AM169" s="304">
        <v>30</v>
      </c>
      <c r="AN169" s="304">
        <v>41</v>
      </c>
      <c r="AO169" s="304">
        <v>47</v>
      </c>
      <c r="AP169" s="304">
        <v>29</v>
      </c>
      <c r="AQ169" s="304">
        <v>34</v>
      </c>
      <c r="AR169" s="304">
        <v>51</v>
      </c>
      <c r="AS169" s="304">
        <v>43</v>
      </c>
      <c r="AT169" s="304">
        <v>36</v>
      </c>
      <c r="AU169" s="304">
        <v>41</v>
      </c>
      <c r="AV169" s="304">
        <v>43</v>
      </c>
      <c r="AW169" s="304">
        <v>46</v>
      </c>
      <c r="AX169" s="304">
        <v>34</v>
      </c>
      <c r="AY169" s="304">
        <v>37</v>
      </c>
      <c r="AZ169" s="304">
        <v>43</v>
      </c>
      <c r="BA169" s="304">
        <v>42</v>
      </c>
      <c r="BB169" s="304">
        <v>32</v>
      </c>
      <c r="BC169" s="304">
        <v>31</v>
      </c>
      <c r="BD169" s="304">
        <v>36</v>
      </c>
      <c r="BE169" s="304">
        <v>46</v>
      </c>
      <c r="BF169" s="304">
        <v>38</v>
      </c>
      <c r="BG169" s="304">
        <v>38</v>
      </c>
      <c r="BH169" s="304">
        <v>43</v>
      </c>
      <c r="BI169" s="304">
        <v>48</v>
      </c>
      <c r="BJ169" s="304">
        <v>44</v>
      </c>
      <c r="BK169" s="304">
        <v>50</v>
      </c>
      <c r="BL169" s="304">
        <v>59</v>
      </c>
      <c r="BM169" s="304">
        <v>62</v>
      </c>
      <c r="BN169" s="304">
        <v>57</v>
      </c>
      <c r="BO169" s="304">
        <v>57</v>
      </c>
      <c r="BP169" s="304">
        <v>70</v>
      </c>
      <c r="BQ169" s="304">
        <v>74</v>
      </c>
      <c r="BR169" s="304">
        <v>69</v>
      </c>
      <c r="BS169" s="304">
        <v>76</v>
      </c>
      <c r="BT169" s="304">
        <v>79</v>
      </c>
      <c r="BU169" s="304">
        <v>83</v>
      </c>
      <c r="BV169" s="304">
        <v>75</v>
      </c>
      <c r="BW169" s="304">
        <v>75</v>
      </c>
      <c r="BX169" s="304">
        <v>88</v>
      </c>
      <c r="BY169" s="304">
        <v>76</v>
      </c>
      <c r="BZ169" s="304">
        <v>61</v>
      </c>
      <c r="CA169" s="304">
        <v>69</v>
      </c>
      <c r="CB169" s="304">
        <v>72</v>
      </c>
      <c r="CC169" s="304">
        <v>74</v>
      </c>
      <c r="CD169" s="304">
        <v>62</v>
      </c>
      <c r="CE169" s="304">
        <v>57</v>
      </c>
      <c r="CF169" s="304">
        <v>59</v>
      </c>
      <c r="CG169" s="304">
        <v>67</v>
      </c>
      <c r="CH169" s="304">
        <v>64</v>
      </c>
      <c r="CI169" s="304">
        <v>61</v>
      </c>
      <c r="CJ169" s="304">
        <v>62</v>
      </c>
      <c r="CK169" s="304">
        <v>63</v>
      </c>
      <c r="CL169" s="304">
        <v>55</v>
      </c>
      <c r="CM169" s="304">
        <v>55</v>
      </c>
      <c r="CN169" s="304">
        <v>61</v>
      </c>
      <c r="CO169" s="304">
        <v>67</v>
      </c>
      <c r="CP169" s="304">
        <v>65</v>
      </c>
      <c r="CQ169" s="304">
        <v>69</v>
      </c>
      <c r="CR169" s="304">
        <v>78</v>
      </c>
      <c r="CS169" s="304">
        <v>91</v>
      </c>
      <c r="CT169" s="304">
        <v>79</v>
      </c>
      <c r="CU169" s="304">
        <v>89</v>
      </c>
      <c r="CV169" s="304">
        <v>90</v>
      </c>
      <c r="CW169" s="304">
        <v>98</v>
      </c>
      <c r="CX169" s="304">
        <v>93</v>
      </c>
      <c r="CY169" s="304">
        <v>107</v>
      </c>
      <c r="CZ169" s="304">
        <v>141</v>
      </c>
      <c r="DA169" s="304">
        <v>120</v>
      </c>
      <c r="DB169" s="304">
        <v>112</v>
      </c>
      <c r="DC169" s="304">
        <v>113</v>
      </c>
      <c r="DD169" s="304">
        <v>127</v>
      </c>
      <c r="DE169" s="304">
        <v>141</v>
      </c>
      <c r="DF169" s="304">
        <v>132</v>
      </c>
      <c r="DG169" s="304">
        <v>149</v>
      </c>
      <c r="DH169" s="304">
        <v>166</v>
      </c>
      <c r="DI169" s="304">
        <v>176</v>
      </c>
      <c r="DJ169" s="304">
        <v>171</v>
      </c>
      <c r="DK169" s="304">
        <v>183</v>
      </c>
      <c r="DL169" s="304">
        <v>195</v>
      </c>
      <c r="DM169" s="304">
        <v>202</v>
      </c>
      <c r="DN169" s="304">
        <v>190</v>
      </c>
      <c r="DO169" s="304">
        <v>190</v>
      </c>
      <c r="DP169" s="304">
        <v>197</v>
      </c>
      <c r="DQ169" s="304">
        <v>226</v>
      </c>
      <c r="DR169" s="304">
        <v>224</v>
      </c>
      <c r="DS169" s="304">
        <v>208</v>
      </c>
      <c r="DT169" s="304">
        <v>210</v>
      </c>
      <c r="DU169" s="304">
        <v>223</v>
      </c>
      <c r="DV169" s="304">
        <v>231</v>
      </c>
      <c r="DW169" s="304">
        <v>237</v>
      </c>
      <c r="DX169" s="304">
        <v>262</v>
      </c>
    </row>
    <row r="170" spans="1:128">
      <c r="A170" s="39"/>
      <c r="B170" s="34"/>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row>
    <row r="171" spans="1:128">
      <c r="A171" s="39"/>
      <c r="B171" s="223" t="s">
        <v>194</v>
      </c>
    </row>
    <row r="172" spans="1:128">
      <c r="A172" s="39"/>
      <c r="B172" s="224" t="s">
        <v>104</v>
      </c>
      <c r="C172" s="302" t="s">
        <v>105</v>
      </c>
      <c r="D172" s="302" t="s">
        <v>106</v>
      </c>
      <c r="E172" s="302" t="s">
        <v>107</v>
      </c>
      <c r="F172" s="302" t="s">
        <v>108</v>
      </c>
      <c r="G172" s="302" t="s">
        <v>109</v>
      </c>
      <c r="H172" s="302" t="s">
        <v>110</v>
      </c>
      <c r="I172" s="302" t="s">
        <v>111</v>
      </c>
      <c r="J172" s="302" t="s">
        <v>112</v>
      </c>
      <c r="K172" s="302" t="s">
        <v>113</v>
      </c>
      <c r="L172" s="302" t="s">
        <v>114</v>
      </c>
      <c r="M172" s="302" t="s">
        <v>115</v>
      </c>
      <c r="N172" s="302" t="s">
        <v>116</v>
      </c>
      <c r="O172" s="302" t="s">
        <v>117</v>
      </c>
      <c r="P172" s="302" t="s">
        <v>118</v>
      </c>
      <c r="Q172" s="302" t="s">
        <v>119</v>
      </c>
      <c r="R172" s="302" t="s">
        <v>120</v>
      </c>
      <c r="S172" s="302" t="s">
        <v>121</v>
      </c>
      <c r="T172" s="302" t="s">
        <v>122</v>
      </c>
      <c r="U172" s="302" t="s">
        <v>123</v>
      </c>
      <c r="V172" s="302" t="s">
        <v>124</v>
      </c>
      <c r="W172" s="302" t="s">
        <v>125</v>
      </c>
      <c r="X172" s="302" t="s">
        <v>126</v>
      </c>
      <c r="Y172" s="302" t="s">
        <v>127</v>
      </c>
      <c r="Z172" s="302" t="s">
        <v>128</v>
      </c>
      <c r="AA172" s="302" t="s">
        <v>129</v>
      </c>
      <c r="AB172" s="302" t="s">
        <v>130</v>
      </c>
      <c r="AC172" s="302" t="s">
        <v>131</v>
      </c>
      <c r="AD172" s="302" t="s">
        <v>132</v>
      </c>
      <c r="AE172" s="302" t="s">
        <v>133</v>
      </c>
      <c r="AF172" s="302" t="s">
        <v>134</v>
      </c>
      <c r="AG172" s="302" t="s">
        <v>135</v>
      </c>
      <c r="AH172" s="302" t="s">
        <v>136</v>
      </c>
      <c r="AI172" s="302" t="s">
        <v>137</v>
      </c>
      <c r="AJ172" s="302" t="s">
        <v>138</v>
      </c>
      <c r="AK172" s="302" t="s">
        <v>139</v>
      </c>
      <c r="AL172" s="302" t="s">
        <v>140</v>
      </c>
      <c r="AM172" s="302" t="s">
        <v>141</v>
      </c>
      <c r="AN172" s="302" t="s">
        <v>142</v>
      </c>
      <c r="AO172" s="302" t="s">
        <v>143</v>
      </c>
      <c r="AP172" s="302" t="s">
        <v>144</v>
      </c>
      <c r="AQ172" s="302" t="s">
        <v>145</v>
      </c>
      <c r="AR172" s="302" t="s">
        <v>146</v>
      </c>
      <c r="AS172" s="302" t="s">
        <v>147</v>
      </c>
      <c r="AT172" s="302" t="s">
        <v>148</v>
      </c>
      <c r="AU172" s="302" t="s">
        <v>149</v>
      </c>
      <c r="AV172" s="302" t="s">
        <v>150</v>
      </c>
      <c r="AW172" s="302" t="s">
        <v>151</v>
      </c>
      <c r="AX172" s="302" t="s">
        <v>152</v>
      </c>
      <c r="AY172" s="302" t="s">
        <v>153</v>
      </c>
      <c r="AZ172" s="302" t="s">
        <v>154</v>
      </c>
      <c r="BA172" s="302" t="s">
        <v>155</v>
      </c>
      <c r="BB172" s="302" t="s">
        <v>156</v>
      </c>
      <c r="BC172" s="302" t="s">
        <v>157</v>
      </c>
      <c r="BD172" s="302" t="s">
        <v>158</v>
      </c>
      <c r="BE172" s="302" t="s">
        <v>159</v>
      </c>
      <c r="BF172" s="302" t="s">
        <v>160</v>
      </c>
      <c r="BG172" s="302" t="s">
        <v>161</v>
      </c>
      <c r="BH172" s="302" t="s">
        <v>162</v>
      </c>
      <c r="BI172" s="302" t="s">
        <v>163</v>
      </c>
      <c r="BJ172" s="302" t="s">
        <v>164</v>
      </c>
      <c r="BK172" s="302" t="s">
        <v>165</v>
      </c>
      <c r="BL172" s="302" t="s">
        <v>166</v>
      </c>
      <c r="BM172" s="302" t="s">
        <v>167</v>
      </c>
      <c r="BN172" s="302" t="s">
        <v>168</v>
      </c>
      <c r="BO172" s="302" t="s">
        <v>169</v>
      </c>
      <c r="BP172" s="302" t="s">
        <v>170</v>
      </c>
      <c r="BQ172" s="302" t="s">
        <v>171</v>
      </c>
      <c r="BR172" s="302" t="s">
        <v>172</v>
      </c>
      <c r="BS172" s="302" t="s">
        <v>173</v>
      </c>
      <c r="BT172" s="302" t="s">
        <v>174</v>
      </c>
      <c r="BU172" s="302" t="s">
        <v>175</v>
      </c>
      <c r="BV172" s="302" t="s">
        <v>176</v>
      </c>
      <c r="BW172" s="302" t="s">
        <v>177</v>
      </c>
      <c r="BX172" s="302" t="s">
        <v>178</v>
      </c>
      <c r="BY172" s="302" t="s">
        <v>179</v>
      </c>
      <c r="BZ172" s="302" t="s">
        <v>180</v>
      </c>
      <c r="CA172" s="302" t="s">
        <v>181</v>
      </c>
      <c r="CB172" s="302" t="s">
        <v>1437</v>
      </c>
      <c r="CC172" s="302" t="s">
        <v>1456</v>
      </c>
      <c r="CD172" s="302" t="s">
        <v>1457</v>
      </c>
      <c r="CE172" s="302" t="s">
        <v>1539</v>
      </c>
      <c r="CF172" s="302" t="s">
        <v>1540</v>
      </c>
      <c r="CG172" s="302" t="s">
        <v>2395</v>
      </c>
      <c r="CH172" s="302" t="s">
        <v>2451</v>
      </c>
      <c r="CI172" s="302" t="s">
        <v>2449</v>
      </c>
      <c r="CJ172" s="302" t="s">
        <v>2450</v>
      </c>
      <c r="CK172" s="302" t="s">
        <v>2456</v>
      </c>
      <c r="CL172" s="302" t="s">
        <v>2457</v>
      </c>
      <c r="CM172" s="302" t="s">
        <v>2459</v>
      </c>
      <c r="CN172" s="302" t="s">
        <v>2648</v>
      </c>
      <c r="CO172" s="302" t="s">
        <v>2654</v>
      </c>
      <c r="CP172" s="302" t="s">
        <v>2659</v>
      </c>
      <c r="CQ172" s="302" t="s">
        <v>2666</v>
      </c>
      <c r="CR172" s="302" t="s">
        <v>2667</v>
      </c>
      <c r="CS172" s="302" t="s">
        <v>2702</v>
      </c>
      <c r="CT172" s="302" t="s">
        <v>2721</v>
      </c>
      <c r="CU172" s="302" t="s">
        <v>2722</v>
      </c>
      <c r="CV172" s="302" t="s">
        <v>2723</v>
      </c>
      <c r="CW172" s="302" t="s">
        <v>2724</v>
      </c>
      <c r="CX172" s="302" t="s">
        <v>2761</v>
      </c>
      <c r="CY172" s="302" t="s">
        <v>2762</v>
      </c>
      <c r="CZ172" s="302" t="s">
        <v>2763</v>
      </c>
      <c r="DA172" s="302" t="s">
        <v>2764</v>
      </c>
      <c r="DB172" s="302" t="s">
        <v>2778</v>
      </c>
      <c r="DC172" s="302" t="s">
        <v>2779</v>
      </c>
      <c r="DD172" s="302" t="s">
        <v>2780</v>
      </c>
      <c r="DE172" s="302" t="s">
        <v>2781</v>
      </c>
      <c r="DF172" s="302" t="s">
        <v>2810</v>
      </c>
      <c r="DG172" s="302" t="s">
        <v>2811</v>
      </c>
      <c r="DH172" s="302" t="s">
        <v>2812</v>
      </c>
      <c r="DI172" s="302" t="s">
        <v>2834</v>
      </c>
      <c r="DJ172" s="302" t="s">
        <v>2837</v>
      </c>
      <c r="DK172" s="302" t="s">
        <v>2840</v>
      </c>
      <c r="DL172" s="302" t="s">
        <v>2854</v>
      </c>
      <c r="DM172" s="302" t="s">
        <v>2855</v>
      </c>
      <c r="DN172" s="302" t="s">
        <v>2965</v>
      </c>
      <c r="DO172" s="302" t="s">
        <v>2966</v>
      </c>
      <c r="DP172" s="302" t="s">
        <v>2967</v>
      </c>
      <c r="DQ172" s="302" t="s">
        <v>2968</v>
      </c>
      <c r="DR172" s="302" t="s">
        <v>2975</v>
      </c>
      <c r="DS172" s="302" t="s">
        <v>3056</v>
      </c>
      <c r="DT172" s="302" t="s">
        <v>2976</v>
      </c>
      <c r="DU172" s="302" t="s">
        <v>3054</v>
      </c>
      <c r="DV172" s="302" t="s">
        <v>3055</v>
      </c>
      <c r="DW172" s="302" t="s">
        <v>3192</v>
      </c>
      <c r="DX172" s="302" t="s">
        <v>3204</v>
      </c>
    </row>
    <row r="173" spans="1:128">
      <c r="A173" s="39"/>
      <c r="B173" s="38" t="s">
        <v>183</v>
      </c>
      <c r="C173" s="504">
        <v>347</v>
      </c>
      <c r="D173" s="303">
        <v>380</v>
      </c>
      <c r="E173" s="303">
        <v>385</v>
      </c>
      <c r="F173" s="303">
        <v>355</v>
      </c>
      <c r="G173" s="303">
        <v>374</v>
      </c>
      <c r="H173" s="303">
        <v>409</v>
      </c>
      <c r="I173" s="303">
        <v>395</v>
      </c>
      <c r="J173" s="303">
        <v>340</v>
      </c>
      <c r="K173" s="303">
        <v>341</v>
      </c>
      <c r="L173" s="303">
        <v>363</v>
      </c>
      <c r="M173" s="303">
        <v>362</v>
      </c>
      <c r="N173" s="303">
        <v>347</v>
      </c>
      <c r="O173" s="303">
        <v>368</v>
      </c>
      <c r="P173" s="303">
        <v>382</v>
      </c>
      <c r="Q173" s="303">
        <v>388</v>
      </c>
      <c r="R173" s="303">
        <v>354</v>
      </c>
      <c r="S173" s="303">
        <v>374</v>
      </c>
      <c r="T173" s="303">
        <v>412</v>
      </c>
      <c r="U173" s="303">
        <v>423</v>
      </c>
      <c r="V173" s="303">
        <v>363</v>
      </c>
      <c r="W173" s="303">
        <v>357</v>
      </c>
      <c r="X173" s="303">
        <v>356</v>
      </c>
      <c r="Y173" s="303">
        <v>362</v>
      </c>
      <c r="Z173" s="303">
        <v>321</v>
      </c>
      <c r="AA173" s="303">
        <v>339</v>
      </c>
      <c r="AB173" s="303">
        <v>361</v>
      </c>
      <c r="AC173" s="303">
        <v>372</v>
      </c>
      <c r="AD173" s="303">
        <v>346</v>
      </c>
      <c r="AE173" s="303">
        <v>352</v>
      </c>
      <c r="AF173" s="303">
        <v>386</v>
      </c>
      <c r="AG173" s="303">
        <v>397</v>
      </c>
      <c r="AH173" s="303">
        <v>350</v>
      </c>
      <c r="AI173" s="303">
        <v>363</v>
      </c>
      <c r="AJ173" s="303">
        <v>399</v>
      </c>
      <c r="AK173" s="303">
        <v>437</v>
      </c>
      <c r="AL173" s="303">
        <v>400</v>
      </c>
      <c r="AM173" s="303">
        <v>418</v>
      </c>
      <c r="AN173" s="303">
        <v>458</v>
      </c>
      <c r="AO173" s="303">
        <v>489</v>
      </c>
      <c r="AP173" s="303">
        <v>444</v>
      </c>
      <c r="AQ173" s="303">
        <v>449</v>
      </c>
      <c r="AR173" s="303">
        <v>494</v>
      </c>
      <c r="AS173" s="303">
        <v>481</v>
      </c>
      <c r="AT173" s="303">
        <v>423</v>
      </c>
      <c r="AU173" s="303">
        <v>425</v>
      </c>
      <c r="AV173" s="303">
        <v>464</v>
      </c>
      <c r="AW173" s="303">
        <v>481</v>
      </c>
      <c r="AX173" s="303">
        <v>444</v>
      </c>
      <c r="AY173" s="303">
        <v>443</v>
      </c>
      <c r="AZ173" s="303">
        <v>463</v>
      </c>
      <c r="BA173" s="303">
        <v>465</v>
      </c>
      <c r="BB173" s="303">
        <v>421</v>
      </c>
      <c r="BC173" s="303">
        <v>424</v>
      </c>
      <c r="BD173" s="303">
        <v>472</v>
      </c>
      <c r="BE173" s="303">
        <v>505</v>
      </c>
      <c r="BF173" s="303">
        <v>474</v>
      </c>
      <c r="BG173" s="303">
        <v>495</v>
      </c>
      <c r="BH173" s="303">
        <v>513</v>
      </c>
      <c r="BI173" s="303">
        <v>526</v>
      </c>
      <c r="BJ173" s="303">
        <v>542</v>
      </c>
      <c r="BK173" s="303">
        <v>561</v>
      </c>
      <c r="BL173" s="303">
        <v>586</v>
      </c>
      <c r="BM173" s="303">
        <v>623</v>
      </c>
      <c r="BN173" s="303">
        <v>594</v>
      </c>
      <c r="BO173" s="303">
        <v>603</v>
      </c>
      <c r="BP173" s="303">
        <v>714</v>
      </c>
      <c r="BQ173" s="303">
        <v>707</v>
      </c>
      <c r="BR173" s="303">
        <v>673</v>
      </c>
      <c r="BS173" s="303">
        <v>671</v>
      </c>
      <c r="BT173" s="303">
        <v>731</v>
      </c>
      <c r="BU173" s="303">
        <v>749</v>
      </c>
      <c r="BV173" s="303">
        <v>731</v>
      </c>
      <c r="BW173" s="303">
        <v>727</v>
      </c>
      <c r="BX173" s="303">
        <v>731</v>
      </c>
      <c r="BY173" s="303">
        <v>728</v>
      </c>
      <c r="BZ173" s="303">
        <v>650</v>
      </c>
      <c r="CA173" s="303">
        <v>660</v>
      </c>
      <c r="CB173" s="303">
        <v>701</v>
      </c>
      <c r="CC173" s="303">
        <v>707</v>
      </c>
      <c r="CD173" s="303">
        <v>606</v>
      </c>
      <c r="CE173" s="303">
        <v>588</v>
      </c>
      <c r="CF173" s="303">
        <v>587</v>
      </c>
      <c r="CG173" s="303">
        <v>598</v>
      </c>
      <c r="CH173" s="303">
        <v>581</v>
      </c>
      <c r="CI173" s="303">
        <v>557</v>
      </c>
      <c r="CJ173" s="303">
        <v>594</v>
      </c>
      <c r="CK173" s="303">
        <v>579</v>
      </c>
      <c r="CL173" s="303">
        <v>526</v>
      </c>
      <c r="CM173" s="303">
        <v>548</v>
      </c>
      <c r="CN173" s="303">
        <v>546</v>
      </c>
      <c r="CO173" s="303">
        <v>560</v>
      </c>
      <c r="CP173" s="303">
        <v>547</v>
      </c>
      <c r="CQ173" s="303">
        <v>549</v>
      </c>
      <c r="CR173" s="303">
        <v>560</v>
      </c>
      <c r="CS173" s="303">
        <v>574</v>
      </c>
      <c r="CT173" s="303">
        <v>539</v>
      </c>
      <c r="CU173" s="303">
        <v>584</v>
      </c>
      <c r="CV173" s="303">
        <v>634</v>
      </c>
      <c r="CW173" s="303">
        <v>658</v>
      </c>
      <c r="CX173" s="303">
        <v>637</v>
      </c>
      <c r="CY173" s="303">
        <v>682</v>
      </c>
      <c r="CZ173" s="303">
        <v>714</v>
      </c>
      <c r="DA173" s="303">
        <v>714</v>
      </c>
      <c r="DB173" s="303">
        <v>694</v>
      </c>
      <c r="DC173" s="303">
        <v>706</v>
      </c>
      <c r="DD173" s="303">
        <v>754</v>
      </c>
      <c r="DE173" s="303">
        <v>780</v>
      </c>
      <c r="DF173" s="303">
        <v>770</v>
      </c>
      <c r="DG173" s="303">
        <v>796</v>
      </c>
      <c r="DH173" s="303">
        <v>865</v>
      </c>
      <c r="DI173" s="303">
        <v>922</v>
      </c>
      <c r="DJ173" s="303">
        <v>887</v>
      </c>
      <c r="DK173" s="303">
        <v>964</v>
      </c>
      <c r="DL173" s="303">
        <v>1022</v>
      </c>
      <c r="DM173" s="303">
        <v>1033</v>
      </c>
      <c r="DN173" s="303">
        <v>1000</v>
      </c>
      <c r="DO173" s="303">
        <v>1027</v>
      </c>
      <c r="DP173" s="303">
        <v>1136</v>
      </c>
      <c r="DQ173" s="303">
        <v>1177</v>
      </c>
      <c r="DR173" s="303">
        <v>1078</v>
      </c>
      <c r="DS173" s="303">
        <v>1029</v>
      </c>
      <c r="DT173" s="303">
        <v>1074</v>
      </c>
      <c r="DU173" s="303">
        <v>1148</v>
      </c>
      <c r="DV173" s="303">
        <v>1105</v>
      </c>
      <c r="DW173" s="303">
        <v>1116</v>
      </c>
      <c r="DX173" s="303">
        <v>1180</v>
      </c>
    </row>
    <row r="174" spans="1:128">
      <c r="A174" s="39"/>
      <c r="B174" s="39" t="s">
        <v>185</v>
      </c>
      <c r="C174" s="505">
        <v>8</v>
      </c>
      <c r="D174" s="299">
        <v>10</v>
      </c>
      <c r="E174" s="299">
        <v>8</v>
      </c>
      <c r="F174" s="299">
        <v>12</v>
      </c>
      <c r="G174" s="299">
        <v>11</v>
      </c>
      <c r="H174" s="299">
        <v>16</v>
      </c>
      <c r="I174" s="299">
        <v>12</v>
      </c>
      <c r="J174" s="299">
        <v>7</v>
      </c>
      <c r="K174" s="299">
        <v>6</v>
      </c>
      <c r="L174" s="299">
        <v>9</v>
      </c>
      <c r="M174" s="299">
        <v>11</v>
      </c>
      <c r="N174" s="299">
        <v>7</v>
      </c>
      <c r="O174" s="299">
        <v>8</v>
      </c>
      <c r="P174" s="299">
        <v>15</v>
      </c>
      <c r="Q174" s="299">
        <v>13</v>
      </c>
      <c r="R174" s="299">
        <v>16</v>
      </c>
      <c r="S174" s="299">
        <v>15</v>
      </c>
      <c r="T174" s="299">
        <v>17</v>
      </c>
      <c r="U174" s="299">
        <v>24</v>
      </c>
      <c r="V174" s="299">
        <v>14</v>
      </c>
      <c r="W174" s="299">
        <v>14</v>
      </c>
      <c r="X174" s="299">
        <v>19</v>
      </c>
      <c r="Y174" s="299">
        <v>18</v>
      </c>
      <c r="Z174" s="299">
        <v>12</v>
      </c>
      <c r="AA174" s="299">
        <v>16</v>
      </c>
      <c r="AB174" s="299">
        <v>14</v>
      </c>
      <c r="AC174" s="299">
        <v>14</v>
      </c>
      <c r="AD174" s="299">
        <v>13</v>
      </c>
      <c r="AE174" s="299">
        <v>9</v>
      </c>
      <c r="AF174" s="299">
        <v>12</v>
      </c>
      <c r="AG174" s="299">
        <v>24</v>
      </c>
      <c r="AH174" s="299">
        <v>16</v>
      </c>
      <c r="AI174" s="299">
        <v>16</v>
      </c>
      <c r="AJ174" s="299">
        <v>16</v>
      </c>
      <c r="AK174" s="299">
        <v>19</v>
      </c>
      <c r="AL174" s="299">
        <v>18</v>
      </c>
      <c r="AM174" s="299">
        <v>14</v>
      </c>
      <c r="AN174" s="299">
        <v>14</v>
      </c>
      <c r="AO174" s="299">
        <v>20</v>
      </c>
      <c r="AP174" s="299">
        <v>14</v>
      </c>
      <c r="AQ174" s="299">
        <v>11</v>
      </c>
      <c r="AR174" s="299">
        <v>19</v>
      </c>
      <c r="AS174" s="299">
        <v>14</v>
      </c>
      <c r="AT174" s="299">
        <v>14</v>
      </c>
      <c r="AU174" s="299">
        <v>14</v>
      </c>
      <c r="AV174" s="299">
        <v>9</v>
      </c>
      <c r="AW174" s="299">
        <v>8</v>
      </c>
      <c r="AX174" s="299">
        <v>14</v>
      </c>
      <c r="AY174" s="299">
        <v>8</v>
      </c>
      <c r="AZ174" s="299">
        <v>14</v>
      </c>
      <c r="BA174" s="299">
        <v>12</v>
      </c>
      <c r="BB174" s="299">
        <v>17</v>
      </c>
      <c r="BC174" s="299">
        <v>14</v>
      </c>
      <c r="BD174" s="299">
        <v>15</v>
      </c>
      <c r="BE174" s="299">
        <v>14</v>
      </c>
      <c r="BF174" s="299">
        <v>8</v>
      </c>
      <c r="BG174" s="299">
        <v>11</v>
      </c>
      <c r="BH174" s="299">
        <v>10</v>
      </c>
      <c r="BI174" s="299">
        <v>16</v>
      </c>
      <c r="BJ174" s="299">
        <v>22</v>
      </c>
      <c r="BK174" s="299">
        <v>18</v>
      </c>
      <c r="BL174" s="299">
        <v>19</v>
      </c>
      <c r="BM174" s="299">
        <v>21</v>
      </c>
      <c r="BN174" s="299">
        <v>14</v>
      </c>
      <c r="BO174" s="299">
        <v>15</v>
      </c>
      <c r="BP174" s="299">
        <v>15</v>
      </c>
      <c r="BQ174" s="299">
        <v>15</v>
      </c>
      <c r="BR174" s="299">
        <v>9</v>
      </c>
      <c r="BS174" s="299">
        <v>13</v>
      </c>
      <c r="BT174" s="299">
        <v>15</v>
      </c>
      <c r="BU174" s="299">
        <v>13</v>
      </c>
      <c r="BV174" s="299">
        <v>14</v>
      </c>
      <c r="BW174" s="299">
        <v>14</v>
      </c>
      <c r="BX174" s="299">
        <v>9</v>
      </c>
      <c r="BY174" s="299">
        <v>10</v>
      </c>
      <c r="BZ174" s="299">
        <v>9</v>
      </c>
      <c r="CA174" s="299">
        <v>6</v>
      </c>
      <c r="CB174" s="299">
        <v>12</v>
      </c>
      <c r="CC174" s="299">
        <v>8</v>
      </c>
      <c r="CD174" s="299">
        <v>5</v>
      </c>
      <c r="CE174" s="299">
        <v>5</v>
      </c>
      <c r="CF174" s="299">
        <v>4</v>
      </c>
      <c r="CG174" s="299">
        <v>5</v>
      </c>
      <c r="CH174" s="299">
        <v>5</v>
      </c>
      <c r="CI174" s="299">
        <v>0</v>
      </c>
      <c r="CJ174" s="299">
        <v>0</v>
      </c>
      <c r="CK174" s="299">
        <v>6</v>
      </c>
      <c r="CL174" s="299">
        <v>3</v>
      </c>
      <c r="CM174" s="299">
        <v>0</v>
      </c>
      <c r="CN174" s="299">
        <v>5</v>
      </c>
      <c r="CO174" s="299">
        <v>3</v>
      </c>
      <c r="CP174" s="299">
        <v>4</v>
      </c>
      <c r="CQ174" s="299">
        <v>6</v>
      </c>
      <c r="CR174" s="299">
        <v>7</v>
      </c>
      <c r="CS174" s="299">
        <v>7</v>
      </c>
      <c r="CT174" s="299">
        <v>7</v>
      </c>
      <c r="CU174" s="299">
        <v>3</v>
      </c>
      <c r="CV174" s="299">
        <v>8</v>
      </c>
      <c r="CW174" s="299">
        <v>9</v>
      </c>
      <c r="CX174" s="299">
        <v>6</v>
      </c>
      <c r="CY174" s="299">
        <v>7</v>
      </c>
      <c r="CZ174" s="299">
        <v>6</v>
      </c>
      <c r="DA174" s="299">
        <v>6</v>
      </c>
      <c r="DB174" s="299">
        <v>5</v>
      </c>
      <c r="DC174" s="299">
        <v>4</v>
      </c>
      <c r="DD174" s="299">
        <v>9</v>
      </c>
      <c r="DE174" s="299">
        <v>11</v>
      </c>
      <c r="DF174" s="299">
        <v>9</v>
      </c>
      <c r="DG174" s="299">
        <v>10</v>
      </c>
      <c r="DH174" s="299">
        <v>7</v>
      </c>
      <c r="DI174" s="299">
        <v>8</v>
      </c>
      <c r="DJ174" s="299">
        <v>5</v>
      </c>
      <c r="DK174" s="299">
        <v>9</v>
      </c>
      <c r="DL174" s="299">
        <v>15</v>
      </c>
      <c r="DM174" s="299">
        <v>13</v>
      </c>
      <c r="DN174" s="299">
        <v>10</v>
      </c>
      <c r="DO174" s="299">
        <v>11</v>
      </c>
      <c r="DP174" s="299">
        <v>9</v>
      </c>
      <c r="DQ174" s="299">
        <v>12</v>
      </c>
      <c r="DR174" s="299">
        <v>6</v>
      </c>
      <c r="DS174" s="299">
        <v>8</v>
      </c>
      <c r="DT174" s="299">
        <v>12</v>
      </c>
      <c r="DU174" s="299">
        <v>16</v>
      </c>
      <c r="DV174" s="299">
        <v>13</v>
      </c>
      <c r="DW174" s="299">
        <v>13</v>
      </c>
      <c r="DX174" s="299">
        <v>11</v>
      </c>
    </row>
    <row r="175" spans="1:128">
      <c r="A175" s="39"/>
      <c r="B175" s="39" t="s">
        <v>186</v>
      </c>
      <c r="C175" s="505">
        <v>33</v>
      </c>
      <c r="D175" s="299">
        <v>41</v>
      </c>
      <c r="E175" s="299">
        <v>37</v>
      </c>
      <c r="F175" s="299">
        <v>26</v>
      </c>
      <c r="G175" s="299">
        <v>24</v>
      </c>
      <c r="H175" s="299">
        <v>27</v>
      </c>
      <c r="I175" s="299">
        <v>23</v>
      </c>
      <c r="J175" s="299">
        <v>15</v>
      </c>
      <c r="K175" s="299">
        <v>25</v>
      </c>
      <c r="L175" s="299">
        <v>28</v>
      </c>
      <c r="M175" s="299">
        <v>29</v>
      </c>
      <c r="N175" s="299">
        <v>25</v>
      </c>
      <c r="O175" s="299">
        <v>25</v>
      </c>
      <c r="P175" s="299">
        <v>26</v>
      </c>
      <c r="Q175" s="299">
        <v>23</v>
      </c>
      <c r="R175" s="299">
        <v>20</v>
      </c>
      <c r="S175" s="299">
        <v>19</v>
      </c>
      <c r="T175" s="299">
        <v>28</v>
      </c>
      <c r="U175" s="299">
        <v>20</v>
      </c>
      <c r="V175" s="299">
        <v>18</v>
      </c>
      <c r="W175" s="299">
        <v>12</v>
      </c>
      <c r="X175" s="299">
        <v>14</v>
      </c>
      <c r="Y175" s="299">
        <v>19</v>
      </c>
      <c r="Z175" s="299">
        <v>19</v>
      </c>
      <c r="AA175" s="299">
        <v>20</v>
      </c>
      <c r="AB175" s="299">
        <v>29</v>
      </c>
      <c r="AC175" s="299">
        <v>25</v>
      </c>
      <c r="AD175" s="299">
        <v>22</v>
      </c>
      <c r="AE175" s="299">
        <v>22</v>
      </c>
      <c r="AF175" s="299">
        <v>31</v>
      </c>
      <c r="AG175" s="299">
        <v>32</v>
      </c>
      <c r="AH175" s="299">
        <v>24</v>
      </c>
      <c r="AI175" s="299">
        <v>22</v>
      </c>
      <c r="AJ175" s="299">
        <v>29</v>
      </c>
      <c r="AK175" s="299">
        <v>32</v>
      </c>
      <c r="AL175" s="299">
        <v>29</v>
      </c>
      <c r="AM175" s="299">
        <v>26</v>
      </c>
      <c r="AN175" s="299">
        <v>34</v>
      </c>
      <c r="AO175" s="299">
        <v>34</v>
      </c>
      <c r="AP175" s="299">
        <v>32</v>
      </c>
      <c r="AQ175" s="299">
        <v>25</v>
      </c>
      <c r="AR175" s="299">
        <v>23</v>
      </c>
      <c r="AS175" s="299">
        <v>23</v>
      </c>
      <c r="AT175" s="299">
        <v>18</v>
      </c>
      <c r="AU175" s="299">
        <v>24</v>
      </c>
      <c r="AV175" s="299">
        <v>37</v>
      </c>
      <c r="AW175" s="299">
        <v>36</v>
      </c>
      <c r="AX175" s="299">
        <v>28</v>
      </c>
      <c r="AY175" s="299">
        <v>28</v>
      </c>
      <c r="AZ175" s="299">
        <v>29</v>
      </c>
      <c r="BA175" s="299">
        <v>22</v>
      </c>
      <c r="BB175" s="299">
        <v>23</v>
      </c>
      <c r="BC175" s="299">
        <v>24</v>
      </c>
      <c r="BD175" s="299">
        <v>20</v>
      </c>
      <c r="BE175" s="299">
        <v>24</v>
      </c>
      <c r="BF175" s="299">
        <v>23</v>
      </c>
      <c r="BG175" s="299">
        <v>20</v>
      </c>
      <c r="BH175" s="299">
        <v>21</v>
      </c>
      <c r="BI175" s="299">
        <v>33</v>
      </c>
      <c r="BJ175" s="299">
        <v>34</v>
      </c>
      <c r="BK175" s="299">
        <v>35</v>
      </c>
      <c r="BL175" s="299">
        <v>38</v>
      </c>
      <c r="BM175" s="299">
        <v>32</v>
      </c>
      <c r="BN175" s="299">
        <v>26</v>
      </c>
      <c r="BO175" s="299">
        <v>31</v>
      </c>
      <c r="BP175" s="299">
        <v>39</v>
      </c>
      <c r="BQ175" s="299">
        <v>32</v>
      </c>
      <c r="BR175" s="299">
        <v>33</v>
      </c>
      <c r="BS175" s="299">
        <v>28</v>
      </c>
      <c r="BT175" s="299">
        <v>38</v>
      </c>
      <c r="BU175" s="299">
        <v>29</v>
      </c>
      <c r="BV175" s="299">
        <v>30</v>
      </c>
      <c r="BW175" s="299">
        <v>33</v>
      </c>
      <c r="BX175" s="299">
        <v>31</v>
      </c>
      <c r="BY175" s="299">
        <v>31</v>
      </c>
      <c r="BZ175" s="299">
        <v>27</v>
      </c>
      <c r="CA175" s="299">
        <v>18</v>
      </c>
      <c r="CB175" s="299">
        <v>19</v>
      </c>
      <c r="CC175" s="299">
        <v>18</v>
      </c>
      <c r="CD175" s="299">
        <v>15</v>
      </c>
      <c r="CE175" s="299">
        <v>10</v>
      </c>
      <c r="CF175" s="299">
        <v>12</v>
      </c>
      <c r="CG175" s="299">
        <v>10</v>
      </c>
      <c r="CH175" s="299">
        <v>12</v>
      </c>
      <c r="CI175" s="299">
        <v>9</v>
      </c>
      <c r="CJ175" s="299">
        <v>14</v>
      </c>
      <c r="CK175" s="299">
        <v>13</v>
      </c>
      <c r="CL175" s="299">
        <v>11</v>
      </c>
      <c r="CM175" s="299">
        <v>15</v>
      </c>
      <c r="CN175" s="299">
        <v>16</v>
      </c>
      <c r="CO175" s="299">
        <v>14</v>
      </c>
      <c r="CP175" s="299">
        <v>13</v>
      </c>
      <c r="CQ175" s="299">
        <v>15</v>
      </c>
      <c r="CR175" s="299">
        <v>15</v>
      </c>
      <c r="CS175" s="299">
        <v>16</v>
      </c>
      <c r="CT175" s="299">
        <v>12</v>
      </c>
      <c r="CU175" s="299">
        <v>15</v>
      </c>
      <c r="CV175" s="299">
        <v>18</v>
      </c>
      <c r="CW175" s="299">
        <v>16</v>
      </c>
      <c r="CX175" s="299">
        <v>10</v>
      </c>
      <c r="CY175" s="299">
        <v>11</v>
      </c>
      <c r="CZ175" s="299">
        <v>21</v>
      </c>
      <c r="DA175" s="299">
        <v>22</v>
      </c>
      <c r="DB175" s="299">
        <v>14</v>
      </c>
      <c r="DC175" s="299">
        <v>10</v>
      </c>
      <c r="DD175" s="299">
        <v>19</v>
      </c>
      <c r="DE175" s="299">
        <v>23</v>
      </c>
      <c r="DF175" s="299">
        <v>26</v>
      </c>
      <c r="DG175" s="299">
        <v>24</v>
      </c>
      <c r="DH175" s="299">
        <v>34</v>
      </c>
      <c r="DI175" s="299">
        <v>37</v>
      </c>
      <c r="DJ175" s="299">
        <v>30</v>
      </c>
      <c r="DK175" s="299">
        <v>27</v>
      </c>
      <c r="DL175" s="299">
        <v>38</v>
      </c>
      <c r="DM175" s="299">
        <v>36</v>
      </c>
      <c r="DN175" s="299">
        <v>32</v>
      </c>
      <c r="DO175" s="299">
        <v>27</v>
      </c>
      <c r="DP175" s="299">
        <v>44</v>
      </c>
      <c r="DQ175" s="299">
        <v>39</v>
      </c>
      <c r="DR175" s="299">
        <v>32</v>
      </c>
      <c r="DS175" s="299">
        <v>27</v>
      </c>
      <c r="DT175" s="299">
        <v>31</v>
      </c>
      <c r="DU175" s="299">
        <v>32</v>
      </c>
      <c r="DV175" s="299">
        <v>29</v>
      </c>
      <c r="DW175" s="299">
        <v>27</v>
      </c>
      <c r="DX175" s="299">
        <v>35</v>
      </c>
    </row>
    <row r="176" spans="1:128">
      <c r="A176" s="39"/>
      <c r="B176" s="39" t="s">
        <v>187</v>
      </c>
      <c r="C176" s="505">
        <v>34</v>
      </c>
      <c r="D176" s="299">
        <v>30</v>
      </c>
      <c r="E176" s="299">
        <v>41</v>
      </c>
      <c r="F176" s="299">
        <v>42</v>
      </c>
      <c r="G176" s="299">
        <v>45</v>
      </c>
      <c r="H176" s="299">
        <v>41</v>
      </c>
      <c r="I176" s="299">
        <v>29</v>
      </c>
      <c r="J176" s="299">
        <v>22</v>
      </c>
      <c r="K176" s="299">
        <v>24</v>
      </c>
      <c r="L176" s="299">
        <v>36</v>
      </c>
      <c r="M176" s="299">
        <v>30</v>
      </c>
      <c r="N176" s="299">
        <v>27</v>
      </c>
      <c r="O176" s="299">
        <v>25</v>
      </c>
      <c r="P176" s="299">
        <v>28</v>
      </c>
      <c r="Q176" s="299">
        <v>32</v>
      </c>
      <c r="R176" s="299">
        <v>30</v>
      </c>
      <c r="S176" s="299">
        <v>32</v>
      </c>
      <c r="T176" s="299">
        <v>26</v>
      </c>
      <c r="U176" s="299">
        <v>28</v>
      </c>
      <c r="V176" s="299">
        <v>22</v>
      </c>
      <c r="W176" s="299">
        <v>25</v>
      </c>
      <c r="X176" s="299">
        <v>15</v>
      </c>
      <c r="Y176" s="299">
        <v>18</v>
      </c>
      <c r="Z176" s="299">
        <v>13</v>
      </c>
      <c r="AA176" s="299">
        <v>17</v>
      </c>
      <c r="AB176" s="299">
        <v>24</v>
      </c>
      <c r="AC176" s="299">
        <v>23</v>
      </c>
      <c r="AD176" s="299">
        <v>19</v>
      </c>
      <c r="AE176" s="299">
        <v>19</v>
      </c>
      <c r="AF176" s="299">
        <v>22</v>
      </c>
      <c r="AG176" s="299">
        <v>25</v>
      </c>
      <c r="AH176" s="299">
        <v>21</v>
      </c>
      <c r="AI176" s="299">
        <v>23</v>
      </c>
      <c r="AJ176" s="299">
        <v>36</v>
      </c>
      <c r="AK176" s="299">
        <v>36</v>
      </c>
      <c r="AL176" s="299">
        <v>31</v>
      </c>
      <c r="AM176" s="299">
        <v>34</v>
      </c>
      <c r="AN176" s="299">
        <v>36</v>
      </c>
      <c r="AO176" s="299">
        <v>33</v>
      </c>
      <c r="AP176" s="299">
        <v>28</v>
      </c>
      <c r="AQ176" s="299">
        <v>40</v>
      </c>
      <c r="AR176" s="299">
        <v>38</v>
      </c>
      <c r="AS176" s="299">
        <v>31</v>
      </c>
      <c r="AT176" s="299">
        <v>29</v>
      </c>
      <c r="AU176" s="299">
        <v>34</v>
      </c>
      <c r="AV176" s="299">
        <v>38</v>
      </c>
      <c r="AW176" s="299">
        <v>40</v>
      </c>
      <c r="AX176" s="299">
        <v>31</v>
      </c>
      <c r="AY176" s="299">
        <v>36</v>
      </c>
      <c r="AZ176" s="299">
        <v>42</v>
      </c>
      <c r="BA176" s="299">
        <v>40</v>
      </c>
      <c r="BB176" s="299">
        <v>27</v>
      </c>
      <c r="BC176" s="299">
        <v>26</v>
      </c>
      <c r="BD176" s="299">
        <v>29</v>
      </c>
      <c r="BE176" s="299">
        <v>36</v>
      </c>
      <c r="BF176" s="299">
        <v>39</v>
      </c>
      <c r="BG176" s="299">
        <v>37</v>
      </c>
      <c r="BH176" s="299">
        <v>41</v>
      </c>
      <c r="BI176" s="299">
        <v>31</v>
      </c>
      <c r="BJ176" s="299">
        <v>29</v>
      </c>
      <c r="BK176" s="299">
        <v>28</v>
      </c>
      <c r="BL176" s="299">
        <v>38</v>
      </c>
      <c r="BM176" s="299">
        <v>36</v>
      </c>
      <c r="BN176" s="299">
        <v>39</v>
      </c>
      <c r="BO176" s="299">
        <v>38</v>
      </c>
      <c r="BP176" s="299">
        <v>42</v>
      </c>
      <c r="BQ176" s="299">
        <v>47</v>
      </c>
      <c r="BR176" s="299">
        <v>43</v>
      </c>
      <c r="BS176" s="299">
        <v>38</v>
      </c>
      <c r="BT176" s="299">
        <v>52</v>
      </c>
      <c r="BU176" s="299">
        <v>62</v>
      </c>
      <c r="BV176" s="299">
        <v>53</v>
      </c>
      <c r="BW176" s="299">
        <v>50</v>
      </c>
      <c r="BX176" s="299">
        <v>56</v>
      </c>
      <c r="BY176" s="299">
        <v>47</v>
      </c>
      <c r="BZ176" s="299">
        <v>40</v>
      </c>
      <c r="CA176" s="299">
        <v>34</v>
      </c>
      <c r="CB176" s="299">
        <v>37</v>
      </c>
      <c r="CC176" s="299">
        <v>33</v>
      </c>
      <c r="CD176" s="299">
        <v>22</v>
      </c>
      <c r="CE176" s="299">
        <v>31</v>
      </c>
      <c r="CF176" s="299">
        <v>31</v>
      </c>
      <c r="CG176" s="299">
        <v>29</v>
      </c>
      <c r="CH176" s="299">
        <v>23</v>
      </c>
      <c r="CI176" s="299">
        <v>20</v>
      </c>
      <c r="CJ176" s="299">
        <v>25</v>
      </c>
      <c r="CK176" s="299">
        <v>21</v>
      </c>
      <c r="CL176" s="299">
        <v>19</v>
      </c>
      <c r="CM176" s="299">
        <v>23</v>
      </c>
      <c r="CN176" s="299">
        <v>26</v>
      </c>
      <c r="CO176" s="299">
        <v>30</v>
      </c>
      <c r="CP176" s="299">
        <v>26</v>
      </c>
      <c r="CQ176" s="299">
        <v>25</v>
      </c>
      <c r="CR176" s="299">
        <v>25</v>
      </c>
      <c r="CS176" s="299">
        <v>27</v>
      </c>
      <c r="CT176" s="299">
        <v>23</v>
      </c>
      <c r="CU176" s="299">
        <v>20</v>
      </c>
      <c r="CV176" s="299">
        <v>26</v>
      </c>
      <c r="CW176" s="299">
        <v>22</v>
      </c>
      <c r="CX176" s="299">
        <v>25</v>
      </c>
      <c r="CY176" s="299">
        <v>24</v>
      </c>
      <c r="CZ176" s="299">
        <v>34</v>
      </c>
      <c r="DA176" s="299">
        <v>30</v>
      </c>
      <c r="DB176" s="299">
        <v>30</v>
      </c>
      <c r="DC176" s="299">
        <v>33</v>
      </c>
      <c r="DD176" s="299">
        <v>37</v>
      </c>
      <c r="DE176" s="299">
        <v>38</v>
      </c>
      <c r="DF176" s="299">
        <v>34</v>
      </c>
      <c r="DG176" s="299">
        <v>37</v>
      </c>
      <c r="DH176" s="299">
        <v>43</v>
      </c>
      <c r="DI176" s="299">
        <v>45</v>
      </c>
      <c r="DJ176" s="299">
        <v>41</v>
      </c>
      <c r="DK176" s="299">
        <v>44</v>
      </c>
      <c r="DL176" s="299">
        <v>44</v>
      </c>
      <c r="DM176" s="299">
        <v>44</v>
      </c>
      <c r="DN176" s="299">
        <v>48</v>
      </c>
      <c r="DO176" s="299">
        <v>52</v>
      </c>
      <c r="DP176" s="299">
        <v>69</v>
      </c>
      <c r="DQ176" s="299">
        <v>65</v>
      </c>
      <c r="DR176" s="299">
        <v>52</v>
      </c>
      <c r="DS176" s="299">
        <v>46</v>
      </c>
      <c r="DT176" s="299">
        <v>53</v>
      </c>
      <c r="DU176" s="299">
        <v>67</v>
      </c>
      <c r="DV176" s="299">
        <v>69</v>
      </c>
      <c r="DW176" s="299">
        <v>69</v>
      </c>
      <c r="DX176" s="299">
        <v>74</v>
      </c>
    </row>
    <row r="177" spans="1:128">
      <c r="A177" s="39"/>
      <c r="B177" s="39" t="s">
        <v>188</v>
      </c>
      <c r="C177" s="505">
        <v>122</v>
      </c>
      <c r="D177" s="299">
        <v>143</v>
      </c>
      <c r="E177" s="299">
        <v>145</v>
      </c>
      <c r="F177" s="299">
        <v>134</v>
      </c>
      <c r="G177" s="299">
        <v>134</v>
      </c>
      <c r="H177" s="299">
        <v>146</v>
      </c>
      <c r="I177" s="299">
        <v>151</v>
      </c>
      <c r="J177" s="299">
        <v>136</v>
      </c>
      <c r="K177" s="299">
        <v>128</v>
      </c>
      <c r="L177" s="299">
        <v>125</v>
      </c>
      <c r="M177" s="299">
        <v>123</v>
      </c>
      <c r="N177" s="299">
        <v>113</v>
      </c>
      <c r="O177" s="299">
        <v>130</v>
      </c>
      <c r="P177" s="299">
        <v>129</v>
      </c>
      <c r="Q177" s="299">
        <v>133</v>
      </c>
      <c r="R177" s="299">
        <v>118</v>
      </c>
      <c r="S177" s="299">
        <v>130</v>
      </c>
      <c r="T177" s="299">
        <v>138</v>
      </c>
      <c r="U177" s="299">
        <v>145</v>
      </c>
      <c r="V177" s="299">
        <v>122</v>
      </c>
      <c r="W177" s="299">
        <v>115</v>
      </c>
      <c r="X177" s="299">
        <v>119</v>
      </c>
      <c r="Y177" s="299">
        <v>112</v>
      </c>
      <c r="Z177" s="299">
        <v>102</v>
      </c>
      <c r="AA177" s="299">
        <v>103</v>
      </c>
      <c r="AB177" s="299">
        <v>108</v>
      </c>
      <c r="AC177" s="299">
        <v>112</v>
      </c>
      <c r="AD177" s="299">
        <v>102</v>
      </c>
      <c r="AE177" s="299">
        <v>101</v>
      </c>
      <c r="AF177" s="299">
        <v>102</v>
      </c>
      <c r="AG177" s="299">
        <v>86</v>
      </c>
      <c r="AH177" s="299">
        <v>80</v>
      </c>
      <c r="AI177" s="299">
        <v>86</v>
      </c>
      <c r="AJ177" s="299">
        <v>87</v>
      </c>
      <c r="AK177" s="299">
        <v>99</v>
      </c>
      <c r="AL177" s="299">
        <v>88</v>
      </c>
      <c r="AM177" s="299">
        <v>90</v>
      </c>
      <c r="AN177" s="299">
        <v>101</v>
      </c>
      <c r="AO177" s="299">
        <v>118</v>
      </c>
      <c r="AP177" s="299">
        <v>104</v>
      </c>
      <c r="AQ177" s="299">
        <v>109</v>
      </c>
      <c r="AR177" s="299">
        <v>127</v>
      </c>
      <c r="AS177" s="299">
        <v>108</v>
      </c>
      <c r="AT177" s="299">
        <v>104</v>
      </c>
      <c r="AU177" s="299">
        <v>105</v>
      </c>
      <c r="AV177" s="299">
        <v>102</v>
      </c>
      <c r="AW177" s="299">
        <v>107</v>
      </c>
      <c r="AX177" s="299">
        <v>106</v>
      </c>
      <c r="AY177" s="299">
        <v>108</v>
      </c>
      <c r="AZ177" s="299">
        <v>103</v>
      </c>
      <c r="BA177" s="299">
        <v>107</v>
      </c>
      <c r="BB177" s="299">
        <v>92</v>
      </c>
      <c r="BC177" s="299">
        <v>97</v>
      </c>
      <c r="BD177" s="299">
        <v>117</v>
      </c>
      <c r="BE177" s="299">
        <v>120</v>
      </c>
      <c r="BF177" s="299">
        <v>110</v>
      </c>
      <c r="BG177" s="299">
        <v>120</v>
      </c>
      <c r="BH177" s="299">
        <v>122</v>
      </c>
      <c r="BI177" s="299">
        <v>127</v>
      </c>
      <c r="BJ177" s="299">
        <v>131</v>
      </c>
      <c r="BK177" s="299">
        <v>147</v>
      </c>
      <c r="BL177" s="299">
        <v>150</v>
      </c>
      <c r="BM177" s="299">
        <v>169</v>
      </c>
      <c r="BN177" s="299">
        <v>156</v>
      </c>
      <c r="BO177" s="299">
        <v>145</v>
      </c>
      <c r="BP177" s="299">
        <v>162</v>
      </c>
      <c r="BQ177" s="299">
        <v>179</v>
      </c>
      <c r="BR177" s="299">
        <v>167</v>
      </c>
      <c r="BS177" s="299">
        <v>176</v>
      </c>
      <c r="BT177" s="299">
        <v>185</v>
      </c>
      <c r="BU177" s="299">
        <v>182</v>
      </c>
      <c r="BV177" s="299">
        <v>184</v>
      </c>
      <c r="BW177" s="299">
        <v>177</v>
      </c>
      <c r="BX177" s="299">
        <v>177</v>
      </c>
      <c r="BY177" s="299">
        <v>180</v>
      </c>
      <c r="BZ177" s="299">
        <v>162</v>
      </c>
      <c r="CA177" s="299">
        <v>165</v>
      </c>
      <c r="CB177" s="299">
        <v>167</v>
      </c>
      <c r="CC177" s="299">
        <v>164</v>
      </c>
      <c r="CD177" s="299">
        <v>138</v>
      </c>
      <c r="CE177" s="299">
        <v>135</v>
      </c>
      <c r="CF177" s="299">
        <v>131</v>
      </c>
      <c r="CG177" s="299">
        <v>129</v>
      </c>
      <c r="CH177" s="299">
        <v>129</v>
      </c>
      <c r="CI177" s="299">
        <v>120</v>
      </c>
      <c r="CJ177" s="299">
        <v>131</v>
      </c>
      <c r="CK177" s="299">
        <v>117</v>
      </c>
      <c r="CL177" s="299">
        <v>108</v>
      </c>
      <c r="CM177" s="299">
        <v>117</v>
      </c>
      <c r="CN177" s="299">
        <v>103</v>
      </c>
      <c r="CO177" s="299">
        <v>110</v>
      </c>
      <c r="CP177" s="299">
        <v>102</v>
      </c>
      <c r="CQ177" s="299">
        <v>97</v>
      </c>
      <c r="CR177" s="299">
        <v>101</v>
      </c>
      <c r="CS177" s="299">
        <v>105</v>
      </c>
      <c r="CT177" s="299">
        <v>101</v>
      </c>
      <c r="CU177" s="299">
        <v>103</v>
      </c>
      <c r="CV177" s="299">
        <v>103</v>
      </c>
      <c r="CW177" s="299">
        <v>117</v>
      </c>
      <c r="CX177" s="299">
        <v>107</v>
      </c>
      <c r="CY177" s="299">
        <v>118</v>
      </c>
      <c r="CZ177" s="299">
        <v>129</v>
      </c>
      <c r="DA177" s="299">
        <v>140</v>
      </c>
      <c r="DB177" s="299">
        <v>143</v>
      </c>
      <c r="DC177" s="299">
        <v>155</v>
      </c>
      <c r="DD177" s="299">
        <v>149</v>
      </c>
      <c r="DE177" s="299">
        <v>158</v>
      </c>
      <c r="DF177" s="299">
        <v>162</v>
      </c>
      <c r="DG177" s="299">
        <v>168</v>
      </c>
      <c r="DH177" s="299">
        <v>188</v>
      </c>
      <c r="DI177" s="299">
        <v>196</v>
      </c>
      <c r="DJ177" s="299">
        <v>193</v>
      </c>
      <c r="DK177" s="299">
        <v>206</v>
      </c>
      <c r="DL177" s="299">
        <v>204</v>
      </c>
      <c r="DM177" s="299">
        <v>214</v>
      </c>
      <c r="DN177" s="299">
        <v>203</v>
      </c>
      <c r="DO177" s="299">
        <v>207</v>
      </c>
      <c r="DP177" s="299">
        <v>219</v>
      </c>
      <c r="DQ177" s="299">
        <v>232</v>
      </c>
      <c r="DR177" s="299">
        <v>214</v>
      </c>
      <c r="DS177" s="299">
        <v>209</v>
      </c>
      <c r="DT177" s="299">
        <v>209</v>
      </c>
      <c r="DU177" s="299">
        <v>228</v>
      </c>
      <c r="DV177" s="299">
        <v>230</v>
      </c>
      <c r="DW177" s="299">
        <v>233</v>
      </c>
      <c r="DX177" s="299">
        <v>238</v>
      </c>
    </row>
    <row r="178" spans="1:128">
      <c r="A178" s="39"/>
      <c r="B178" s="39" t="s">
        <v>189</v>
      </c>
      <c r="C178" s="505">
        <v>75</v>
      </c>
      <c r="D178" s="299">
        <v>83</v>
      </c>
      <c r="E178" s="299">
        <v>79</v>
      </c>
      <c r="F178" s="299">
        <v>73</v>
      </c>
      <c r="G178" s="299">
        <v>85</v>
      </c>
      <c r="H178" s="299">
        <v>90</v>
      </c>
      <c r="I178" s="299">
        <v>95</v>
      </c>
      <c r="J178" s="299">
        <v>89</v>
      </c>
      <c r="K178" s="299">
        <v>78</v>
      </c>
      <c r="L178" s="299">
        <v>79</v>
      </c>
      <c r="M178" s="299">
        <v>82</v>
      </c>
      <c r="N178" s="299">
        <v>79</v>
      </c>
      <c r="O178" s="299">
        <v>88</v>
      </c>
      <c r="P178" s="299">
        <v>90</v>
      </c>
      <c r="Q178" s="299">
        <v>97</v>
      </c>
      <c r="R178" s="299">
        <v>96</v>
      </c>
      <c r="S178" s="299">
        <v>104</v>
      </c>
      <c r="T178" s="299">
        <v>112</v>
      </c>
      <c r="U178" s="299">
        <v>117</v>
      </c>
      <c r="V178" s="299">
        <v>111</v>
      </c>
      <c r="W178" s="299">
        <v>110</v>
      </c>
      <c r="X178" s="299">
        <v>110</v>
      </c>
      <c r="Y178" s="299">
        <v>120</v>
      </c>
      <c r="Z178" s="299">
        <v>98</v>
      </c>
      <c r="AA178" s="299">
        <v>102</v>
      </c>
      <c r="AB178" s="299">
        <v>99</v>
      </c>
      <c r="AC178" s="299">
        <v>107</v>
      </c>
      <c r="AD178" s="299">
        <v>104</v>
      </c>
      <c r="AE178" s="299">
        <v>114</v>
      </c>
      <c r="AF178" s="299">
        <v>122</v>
      </c>
      <c r="AG178" s="299">
        <v>128</v>
      </c>
      <c r="AH178" s="299">
        <v>116</v>
      </c>
      <c r="AI178" s="299">
        <v>121</v>
      </c>
      <c r="AJ178" s="299">
        <v>124</v>
      </c>
      <c r="AK178" s="299">
        <v>137</v>
      </c>
      <c r="AL178" s="299">
        <v>133</v>
      </c>
      <c r="AM178" s="299">
        <v>141</v>
      </c>
      <c r="AN178" s="299">
        <v>145</v>
      </c>
      <c r="AO178" s="299">
        <v>154</v>
      </c>
      <c r="AP178" s="299">
        <v>143</v>
      </c>
      <c r="AQ178" s="299">
        <v>142</v>
      </c>
      <c r="AR178" s="299">
        <v>158</v>
      </c>
      <c r="AS178" s="299">
        <v>153</v>
      </c>
      <c r="AT178" s="299">
        <v>123</v>
      </c>
      <c r="AU178" s="299">
        <v>114</v>
      </c>
      <c r="AV178" s="299">
        <v>125</v>
      </c>
      <c r="AW178" s="299">
        <v>136</v>
      </c>
      <c r="AX178" s="299">
        <v>121</v>
      </c>
      <c r="AY178" s="299">
        <v>121</v>
      </c>
      <c r="AZ178" s="299">
        <v>131</v>
      </c>
      <c r="BA178" s="299">
        <v>132</v>
      </c>
      <c r="BB178" s="299">
        <v>113</v>
      </c>
      <c r="BC178" s="299">
        <v>118</v>
      </c>
      <c r="BD178" s="299">
        <v>139</v>
      </c>
      <c r="BE178" s="299">
        <v>151</v>
      </c>
      <c r="BF178" s="299">
        <v>138</v>
      </c>
      <c r="BG178" s="299">
        <v>138</v>
      </c>
      <c r="BH178" s="299">
        <v>143</v>
      </c>
      <c r="BI178" s="299">
        <v>152</v>
      </c>
      <c r="BJ178" s="299">
        <v>157</v>
      </c>
      <c r="BK178" s="299">
        <v>152</v>
      </c>
      <c r="BL178" s="299">
        <v>146</v>
      </c>
      <c r="BM178" s="299">
        <v>147</v>
      </c>
      <c r="BN178" s="299">
        <v>151</v>
      </c>
      <c r="BO178" s="299">
        <v>159</v>
      </c>
      <c r="BP178" s="299">
        <v>167</v>
      </c>
      <c r="BQ178" s="299">
        <v>170</v>
      </c>
      <c r="BR178" s="299">
        <v>174</v>
      </c>
      <c r="BS178" s="299">
        <v>161</v>
      </c>
      <c r="BT178" s="299">
        <v>158</v>
      </c>
      <c r="BU178" s="299">
        <v>162</v>
      </c>
      <c r="BV178" s="299">
        <v>164</v>
      </c>
      <c r="BW178" s="299">
        <v>159</v>
      </c>
      <c r="BX178" s="299">
        <v>165</v>
      </c>
      <c r="BY178" s="299">
        <v>162</v>
      </c>
      <c r="BZ178" s="299">
        <v>148</v>
      </c>
      <c r="CA178" s="299">
        <v>146</v>
      </c>
      <c r="CB178" s="299">
        <v>155</v>
      </c>
      <c r="CC178" s="299">
        <v>160</v>
      </c>
      <c r="CD178" s="299">
        <v>144</v>
      </c>
      <c r="CE178" s="299">
        <v>131</v>
      </c>
      <c r="CF178" s="299">
        <v>137</v>
      </c>
      <c r="CG178" s="299">
        <v>139</v>
      </c>
      <c r="CH178" s="299">
        <v>135</v>
      </c>
      <c r="CI178" s="299">
        <v>137</v>
      </c>
      <c r="CJ178" s="299">
        <v>143</v>
      </c>
      <c r="CK178" s="299">
        <v>150</v>
      </c>
      <c r="CL178" s="299">
        <v>134</v>
      </c>
      <c r="CM178" s="299">
        <v>143</v>
      </c>
      <c r="CN178" s="299">
        <v>151</v>
      </c>
      <c r="CO178" s="299">
        <v>161</v>
      </c>
      <c r="CP178" s="299">
        <v>160</v>
      </c>
      <c r="CQ178" s="299">
        <v>160</v>
      </c>
      <c r="CR178" s="299">
        <v>148</v>
      </c>
      <c r="CS178" s="299">
        <v>138</v>
      </c>
      <c r="CT178" s="299">
        <v>136</v>
      </c>
      <c r="CU178" s="299">
        <v>151</v>
      </c>
      <c r="CV178" s="299">
        <v>155</v>
      </c>
      <c r="CW178" s="299">
        <v>163</v>
      </c>
      <c r="CX178" s="299">
        <v>165</v>
      </c>
      <c r="CY178" s="299">
        <v>173</v>
      </c>
      <c r="CZ178" s="299">
        <v>179</v>
      </c>
      <c r="DA178" s="299">
        <v>168</v>
      </c>
      <c r="DB178" s="299">
        <v>164</v>
      </c>
      <c r="DC178" s="299">
        <v>155</v>
      </c>
      <c r="DD178" s="299">
        <v>162</v>
      </c>
      <c r="DE178" s="299">
        <v>169</v>
      </c>
      <c r="DF178" s="299">
        <v>173</v>
      </c>
      <c r="DG178" s="299">
        <v>183</v>
      </c>
      <c r="DH178" s="299">
        <v>190</v>
      </c>
      <c r="DI178" s="299">
        <v>198</v>
      </c>
      <c r="DJ178" s="299">
        <v>201</v>
      </c>
      <c r="DK178" s="299">
        <v>227</v>
      </c>
      <c r="DL178" s="299">
        <v>239</v>
      </c>
      <c r="DM178" s="299">
        <v>248</v>
      </c>
      <c r="DN178" s="299">
        <v>252</v>
      </c>
      <c r="DO178" s="299">
        <v>257</v>
      </c>
      <c r="DP178" s="299">
        <v>264</v>
      </c>
      <c r="DQ178" s="299">
        <v>283</v>
      </c>
      <c r="DR178" s="299">
        <v>266</v>
      </c>
      <c r="DS178" s="299">
        <v>252</v>
      </c>
      <c r="DT178" s="299">
        <v>258</v>
      </c>
      <c r="DU178" s="299">
        <v>270</v>
      </c>
      <c r="DV178" s="299">
        <v>249</v>
      </c>
      <c r="DW178" s="299">
        <v>245</v>
      </c>
      <c r="DX178" s="299">
        <v>264</v>
      </c>
    </row>
    <row r="179" spans="1:128">
      <c r="A179" s="39"/>
      <c r="B179" s="39" t="s">
        <v>190</v>
      </c>
      <c r="C179" s="505">
        <v>58</v>
      </c>
      <c r="D179" s="299">
        <v>55</v>
      </c>
      <c r="E179" s="299">
        <v>52</v>
      </c>
      <c r="F179" s="299">
        <v>49</v>
      </c>
      <c r="G179" s="299">
        <v>52</v>
      </c>
      <c r="H179" s="299">
        <v>62</v>
      </c>
      <c r="I179" s="299">
        <v>64</v>
      </c>
      <c r="J179" s="299">
        <v>52</v>
      </c>
      <c r="K179" s="299">
        <v>57</v>
      </c>
      <c r="L179" s="299">
        <v>62</v>
      </c>
      <c r="M179" s="299">
        <v>62</v>
      </c>
      <c r="N179" s="299">
        <v>65</v>
      </c>
      <c r="O179" s="299">
        <v>58</v>
      </c>
      <c r="P179" s="299">
        <v>63</v>
      </c>
      <c r="Q179" s="299">
        <v>60</v>
      </c>
      <c r="R179" s="299">
        <v>48</v>
      </c>
      <c r="S179" s="299">
        <v>46</v>
      </c>
      <c r="T179" s="299">
        <v>57</v>
      </c>
      <c r="U179" s="299">
        <v>59</v>
      </c>
      <c r="V179" s="299">
        <v>44</v>
      </c>
      <c r="W179" s="299">
        <v>49</v>
      </c>
      <c r="X179" s="299">
        <v>48</v>
      </c>
      <c r="Y179" s="299">
        <v>47</v>
      </c>
      <c r="Z179" s="299">
        <v>49</v>
      </c>
      <c r="AA179" s="299">
        <v>54</v>
      </c>
      <c r="AB179" s="299">
        <v>59</v>
      </c>
      <c r="AC179" s="299">
        <v>56</v>
      </c>
      <c r="AD179" s="299">
        <v>53</v>
      </c>
      <c r="AE179" s="299">
        <v>58</v>
      </c>
      <c r="AF179" s="299">
        <v>66</v>
      </c>
      <c r="AG179" s="299">
        <v>68</v>
      </c>
      <c r="AH179" s="299">
        <v>63</v>
      </c>
      <c r="AI179" s="299">
        <v>63</v>
      </c>
      <c r="AJ179" s="299">
        <v>68</v>
      </c>
      <c r="AK179" s="299">
        <v>75</v>
      </c>
      <c r="AL179" s="299">
        <v>69</v>
      </c>
      <c r="AM179" s="299">
        <v>75</v>
      </c>
      <c r="AN179" s="299">
        <v>84</v>
      </c>
      <c r="AO179" s="299">
        <v>85</v>
      </c>
      <c r="AP179" s="299">
        <v>76</v>
      </c>
      <c r="AQ179" s="299">
        <v>68</v>
      </c>
      <c r="AR179" s="299">
        <v>76</v>
      </c>
      <c r="AS179" s="299">
        <v>100</v>
      </c>
      <c r="AT179" s="299">
        <v>86</v>
      </c>
      <c r="AU179" s="299">
        <v>83</v>
      </c>
      <c r="AV179" s="299">
        <v>94</v>
      </c>
      <c r="AW179" s="299">
        <v>97</v>
      </c>
      <c r="AX179" s="299">
        <v>87</v>
      </c>
      <c r="AY179" s="299">
        <v>88</v>
      </c>
      <c r="AZ179" s="299">
        <v>86</v>
      </c>
      <c r="BA179" s="299">
        <v>93</v>
      </c>
      <c r="BB179" s="299">
        <v>92</v>
      </c>
      <c r="BC179" s="299">
        <v>89</v>
      </c>
      <c r="BD179" s="299">
        <v>95</v>
      </c>
      <c r="BE179" s="299">
        <v>100</v>
      </c>
      <c r="BF179" s="299">
        <v>101</v>
      </c>
      <c r="BG179" s="299">
        <v>106</v>
      </c>
      <c r="BH179" s="299">
        <v>109</v>
      </c>
      <c r="BI179" s="299">
        <v>101</v>
      </c>
      <c r="BJ179" s="299">
        <v>104</v>
      </c>
      <c r="BK179" s="299">
        <v>108</v>
      </c>
      <c r="BL179" s="299">
        <v>117</v>
      </c>
      <c r="BM179" s="299">
        <v>135</v>
      </c>
      <c r="BN179" s="299">
        <v>128</v>
      </c>
      <c r="BO179" s="299">
        <v>131</v>
      </c>
      <c r="BP179" s="299">
        <v>177</v>
      </c>
      <c r="BQ179" s="299">
        <v>153</v>
      </c>
      <c r="BR179" s="299">
        <v>144</v>
      </c>
      <c r="BS179" s="299">
        <v>153</v>
      </c>
      <c r="BT179" s="299">
        <v>165</v>
      </c>
      <c r="BU179" s="299">
        <v>189</v>
      </c>
      <c r="BV179" s="299">
        <v>176</v>
      </c>
      <c r="BW179" s="299">
        <v>173</v>
      </c>
      <c r="BX179" s="299">
        <v>176</v>
      </c>
      <c r="BY179" s="299">
        <v>179</v>
      </c>
      <c r="BZ179" s="299">
        <v>159</v>
      </c>
      <c r="CA179" s="299">
        <v>177</v>
      </c>
      <c r="CB179" s="299">
        <v>182</v>
      </c>
      <c r="CC179" s="299">
        <v>184</v>
      </c>
      <c r="CD179" s="299">
        <v>174</v>
      </c>
      <c r="CE179" s="299">
        <v>168</v>
      </c>
      <c r="CF179" s="299">
        <v>159</v>
      </c>
      <c r="CG179" s="299">
        <v>164</v>
      </c>
      <c r="CH179" s="299">
        <v>159</v>
      </c>
      <c r="CI179" s="299">
        <v>155</v>
      </c>
      <c r="CJ179" s="299">
        <v>156</v>
      </c>
      <c r="CK179" s="299">
        <v>146</v>
      </c>
      <c r="CL179" s="299">
        <v>141</v>
      </c>
      <c r="CM179" s="299">
        <v>137</v>
      </c>
      <c r="CN179" s="299">
        <v>131</v>
      </c>
      <c r="CO179" s="299">
        <v>133</v>
      </c>
      <c r="CP179" s="299">
        <v>132</v>
      </c>
      <c r="CQ179" s="299">
        <v>129</v>
      </c>
      <c r="CR179" s="299">
        <v>131</v>
      </c>
      <c r="CS179" s="299">
        <v>135</v>
      </c>
      <c r="CT179" s="299">
        <v>129</v>
      </c>
      <c r="CU179" s="299">
        <v>150</v>
      </c>
      <c r="CV179" s="299">
        <v>163</v>
      </c>
      <c r="CW179" s="299">
        <v>165</v>
      </c>
      <c r="CX179" s="299">
        <v>157</v>
      </c>
      <c r="CY179" s="299">
        <v>174</v>
      </c>
      <c r="CZ179" s="299">
        <v>163</v>
      </c>
      <c r="DA179" s="299">
        <v>161</v>
      </c>
      <c r="DB179" s="299">
        <v>172</v>
      </c>
      <c r="DC179" s="299">
        <v>174</v>
      </c>
      <c r="DD179" s="299">
        <v>187</v>
      </c>
      <c r="DE179" s="299">
        <v>192</v>
      </c>
      <c r="DF179" s="299">
        <v>188</v>
      </c>
      <c r="DG179" s="299">
        <v>179</v>
      </c>
      <c r="DH179" s="299">
        <v>193</v>
      </c>
      <c r="DI179" s="299">
        <v>211</v>
      </c>
      <c r="DJ179" s="299">
        <v>206</v>
      </c>
      <c r="DK179" s="299">
        <v>227</v>
      </c>
      <c r="DL179" s="299">
        <v>229</v>
      </c>
      <c r="DM179" s="299">
        <v>221</v>
      </c>
      <c r="DN179" s="299">
        <v>210</v>
      </c>
      <c r="DO179" s="299">
        <v>217</v>
      </c>
      <c r="DP179" s="299">
        <v>252</v>
      </c>
      <c r="DQ179" s="299">
        <v>256</v>
      </c>
      <c r="DR179" s="299">
        <v>231</v>
      </c>
      <c r="DS179" s="299">
        <v>211</v>
      </c>
      <c r="DT179" s="299">
        <v>232</v>
      </c>
      <c r="DU179" s="299">
        <v>246</v>
      </c>
      <c r="DV179" s="299">
        <v>225</v>
      </c>
      <c r="DW179" s="299">
        <v>230</v>
      </c>
      <c r="DX179" s="299">
        <v>239</v>
      </c>
    </row>
    <row r="180" spans="1:128">
      <c r="A180" s="39"/>
      <c r="B180" s="39" t="s">
        <v>191</v>
      </c>
      <c r="C180" s="505">
        <v>12</v>
      </c>
      <c r="D180" s="299">
        <v>12</v>
      </c>
      <c r="E180" s="299">
        <v>14</v>
      </c>
      <c r="F180" s="299">
        <v>12</v>
      </c>
      <c r="G180" s="299">
        <v>17</v>
      </c>
      <c r="H180" s="299">
        <v>18</v>
      </c>
      <c r="I180" s="299">
        <v>15</v>
      </c>
      <c r="J180" s="299">
        <v>15</v>
      </c>
      <c r="K180" s="299">
        <v>16</v>
      </c>
      <c r="L180" s="299">
        <v>18</v>
      </c>
      <c r="M180" s="299">
        <v>18</v>
      </c>
      <c r="N180" s="299">
        <v>21</v>
      </c>
      <c r="O180" s="299">
        <v>23</v>
      </c>
      <c r="P180" s="299">
        <v>23</v>
      </c>
      <c r="Q180" s="299">
        <v>21</v>
      </c>
      <c r="R180" s="299">
        <v>19</v>
      </c>
      <c r="S180" s="299">
        <v>19</v>
      </c>
      <c r="T180" s="299">
        <v>20</v>
      </c>
      <c r="U180" s="299">
        <v>22</v>
      </c>
      <c r="V180" s="299">
        <v>25</v>
      </c>
      <c r="W180" s="299">
        <v>24</v>
      </c>
      <c r="X180" s="299">
        <v>22</v>
      </c>
      <c r="Y180" s="299">
        <v>22</v>
      </c>
      <c r="Z180" s="299">
        <v>21</v>
      </c>
      <c r="AA180" s="299">
        <v>20</v>
      </c>
      <c r="AB180" s="299">
        <v>22</v>
      </c>
      <c r="AC180" s="299">
        <v>26</v>
      </c>
      <c r="AD180" s="299">
        <v>23</v>
      </c>
      <c r="AE180" s="299">
        <v>23</v>
      </c>
      <c r="AF180" s="299">
        <v>24</v>
      </c>
      <c r="AG180" s="299">
        <v>23</v>
      </c>
      <c r="AH180" s="299">
        <v>24</v>
      </c>
      <c r="AI180" s="299">
        <v>22</v>
      </c>
      <c r="AJ180" s="299">
        <v>28</v>
      </c>
      <c r="AK180" s="299">
        <v>29</v>
      </c>
      <c r="AL180" s="299">
        <v>24</v>
      </c>
      <c r="AM180" s="299">
        <v>25</v>
      </c>
      <c r="AN180" s="299">
        <v>28</v>
      </c>
      <c r="AO180" s="299">
        <v>28</v>
      </c>
      <c r="AP180" s="299">
        <v>30</v>
      </c>
      <c r="AQ180" s="299">
        <v>37</v>
      </c>
      <c r="AR180" s="299">
        <v>35</v>
      </c>
      <c r="AS180" s="299">
        <v>36</v>
      </c>
      <c r="AT180" s="299">
        <v>38</v>
      </c>
      <c r="AU180" s="299">
        <v>37</v>
      </c>
      <c r="AV180" s="299">
        <v>39</v>
      </c>
      <c r="AW180" s="299">
        <v>41</v>
      </c>
      <c r="AX180" s="299">
        <v>43</v>
      </c>
      <c r="AY180" s="299">
        <v>42</v>
      </c>
      <c r="AZ180" s="299">
        <v>45</v>
      </c>
      <c r="BA180" s="299">
        <v>43</v>
      </c>
      <c r="BB180" s="299">
        <v>43</v>
      </c>
      <c r="BC180" s="299">
        <v>41</v>
      </c>
      <c r="BD180" s="299">
        <v>41</v>
      </c>
      <c r="BE180" s="299">
        <v>43</v>
      </c>
      <c r="BF180" s="299">
        <v>40</v>
      </c>
      <c r="BG180" s="299">
        <v>47</v>
      </c>
      <c r="BH180" s="299">
        <v>51</v>
      </c>
      <c r="BI180" s="299">
        <v>50</v>
      </c>
      <c r="BJ180" s="299">
        <v>46</v>
      </c>
      <c r="BK180" s="299">
        <v>50</v>
      </c>
      <c r="BL180" s="299">
        <v>50</v>
      </c>
      <c r="BM180" s="299">
        <v>51</v>
      </c>
      <c r="BN180" s="299">
        <v>52</v>
      </c>
      <c r="BO180" s="299">
        <v>56</v>
      </c>
      <c r="BP180" s="299">
        <v>75</v>
      </c>
      <c r="BQ180" s="299">
        <v>74</v>
      </c>
      <c r="BR180" s="299">
        <v>71</v>
      </c>
      <c r="BS180" s="299">
        <v>67</v>
      </c>
      <c r="BT180" s="299">
        <v>84</v>
      </c>
      <c r="BU180" s="299">
        <v>75</v>
      </c>
      <c r="BV180" s="299">
        <v>73</v>
      </c>
      <c r="BW180" s="299">
        <v>80</v>
      </c>
      <c r="BX180" s="299">
        <v>79</v>
      </c>
      <c r="BY180" s="299">
        <v>82</v>
      </c>
      <c r="BZ180" s="299">
        <v>73</v>
      </c>
      <c r="CA180" s="299">
        <v>81</v>
      </c>
      <c r="CB180" s="299">
        <v>94</v>
      </c>
      <c r="CC180" s="299">
        <v>100</v>
      </c>
      <c r="CD180" s="299">
        <v>77</v>
      </c>
      <c r="CE180" s="299">
        <v>79</v>
      </c>
      <c r="CF180" s="299">
        <v>86</v>
      </c>
      <c r="CG180" s="299">
        <v>91</v>
      </c>
      <c r="CH180" s="299">
        <v>87</v>
      </c>
      <c r="CI180" s="299">
        <v>84</v>
      </c>
      <c r="CJ180" s="299">
        <v>89</v>
      </c>
      <c r="CK180" s="299">
        <v>92</v>
      </c>
      <c r="CL180" s="299">
        <v>82</v>
      </c>
      <c r="CM180" s="299">
        <v>82</v>
      </c>
      <c r="CN180" s="299">
        <v>80</v>
      </c>
      <c r="CO180" s="299">
        <v>76</v>
      </c>
      <c r="CP180" s="299">
        <v>78</v>
      </c>
      <c r="CQ180" s="299">
        <v>84</v>
      </c>
      <c r="CR180" s="299">
        <v>91</v>
      </c>
      <c r="CS180" s="299">
        <v>100</v>
      </c>
      <c r="CT180" s="299">
        <v>89</v>
      </c>
      <c r="CU180" s="299">
        <v>98</v>
      </c>
      <c r="CV180" s="299">
        <v>110</v>
      </c>
      <c r="CW180" s="299">
        <v>111</v>
      </c>
      <c r="CX180" s="299">
        <v>116</v>
      </c>
      <c r="CY180" s="299">
        <v>124</v>
      </c>
      <c r="CZ180" s="299">
        <v>123</v>
      </c>
      <c r="DA180" s="299">
        <v>124</v>
      </c>
      <c r="DB180" s="299">
        <v>110</v>
      </c>
      <c r="DC180" s="299">
        <v>113</v>
      </c>
      <c r="DD180" s="299">
        <v>124</v>
      </c>
      <c r="DE180" s="299">
        <v>126</v>
      </c>
      <c r="DF180" s="299">
        <v>127</v>
      </c>
      <c r="DG180" s="299">
        <v>131</v>
      </c>
      <c r="DH180" s="299">
        <v>139</v>
      </c>
      <c r="DI180" s="299">
        <v>153</v>
      </c>
      <c r="DJ180" s="299">
        <v>140</v>
      </c>
      <c r="DK180" s="299">
        <v>148</v>
      </c>
      <c r="DL180" s="299">
        <v>163</v>
      </c>
      <c r="DM180" s="299">
        <v>166</v>
      </c>
      <c r="DN180" s="299">
        <v>162</v>
      </c>
      <c r="DO180" s="299">
        <v>163</v>
      </c>
      <c r="DP180" s="299">
        <v>180</v>
      </c>
      <c r="DQ180" s="299">
        <v>190</v>
      </c>
      <c r="DR180" s="299">
        <v>180</v>
      </c>
      <c r="DS180" s="299">
        <v>174</v>
      </c>
      <c r="DT180" s="299">
        <v>175</v>
      </c>
      <c r="DU180" s="299">
        <v>177</v>
      </c>
      <c r="DV180" s="299">
        <v>178</v>
      </c>
      <c r="DW180" s="299">
        <v>179</v>
      </c>
      <c r="DX180" s="299">
        <v>183</v>
      </c>
    </row>
    <row r="181" spans="1:128">
      <c r="A181" s="41"/>
      <c r="B181" s="41" t="s">
        <v>192</v>
      </c>
      <c r="C181" s="506">
        <v>5</v>
      </c>
      <c r="D181" s="304">
        <v>5</v>
      </c>
      <c r="E181" s="304">
        <v>9</v>
      </c>
      <c r="F181" s="304">
        <v>7</v>
      </c>
      <c r="G181" s="304">
        <v>7</v>
      </c>
      <c r="H181" s="304">
        <v>9</v>
      </c>
      <c r="I181" s="304">
        <v>8</v>
      </c>
      <c r="J181" s="304">
        <v>4</v>
      </c>
      <c r="K181" s="304">
        <v>6</v>
      </c>
      <c r="L181" s="304">
        <v>6</v>
      </c>
      <c r="M181" s="304">
        <v>7</v>
      </c>
      <c r="N181" s="304">
        <v>10</v>
      </c>
      <c r="O181" s="304">
        <v>10</v>
      </c>
      <c r="P181" s="304">
        <v>9</v>
      </c>
      <c r="Q181" s="304">
        <v>8</v>
      </c>
      <c r="R181" s="304">
        <v>8</v>
      </c>
      <c r="S181" s="304">
        <v>9</v>
      </c>
      <c r="T181" s="304">
        <v>13</v>
      </c>
      <c r="U181" s="304">
        <v>8</v>
      </c>
      <c r="V181" s="304">
        <v>7</v>
      </c>
      <c r="W181" s="304">
        <v>8</v>
      </c>
      <c r="X181" s="304">
        <v>9</v>
      </c>
      <c r="Y181" s="304">
        <v>5</v>
      </c>
      <c r="Z181" s="304">
        <v>7</v>
      </c>
      <c r="AA181" s="304">
        <v>8</v>
      </c>
      <c r="AB181" s="304">
        <v>6</v>
      </c>
      <c r="AC181" s="304">
        <v>9</v>
      </c>
      <c r="AD181" s="304">
        <v>10</v>
      </c>
      <c r="AE181" s="304">
        <v>7</v>
      </c>
      <c r="AF181" s="304">
        <v>8</v>
      </c>
      <c r="AG181" s="304">
        <v>10</v>
      </c>
      <c r="AH181" s="304">
        <v>7</v>
      </c>
      <c r="AI181" s="304">
        <v>9</v>
      </c>
      <c r="AJ181" s="304">
        <v>10</v>
      </c>
      <c r="AK181" s="304">
        <v>10</v>
      </c>
      <c r="AL181" s="304">
        <v>8</v>
      </c>
      <c r="AM181" s="304">
        <v>12</v>
      </c>
      <c r="AN181" s="304">
        <v>16</v>
      </c>
      <c r="AO181" s="304">
        <v>18</v>
      </c>
      <c r="AP181" s="304">
        <v>16</v>
      </c>
      <c r="AQ181" s="304">
        <v>17</v>
      </c>
      <c r="AR181" s="304">
        <v>17</v>
      </c>
      <c r="AS181" s="304">
        <v>17</v>
      </c>
      <c r="AT181" s="304">
        <v>11</v>
      </c>
      <c r="AU181" s="304">
        <v>15</v>
      </c>
      <c r="AV181" s="304">
        <v>20</v>
      </c>
      <c r="AW181" s="304">
        <v>16</v>
      </c>
      <c r="AX181" s="304">
        <v>14</v>
      </c>
      <c r="AY181" s="304">
        <v>13</v>
      </c>
      <c r="AZ181" s="304">
        <v>13</v>
      </c>
      <c r="BA181" s="304">
        <v>16</v>
      </c>
      <c r="BB181" s="304">
        <v>14</v>
      </c>
      <c r="BC181" s="304">
        <v>15</v>
      </c>
      <c r="BD181" s="304">
        <v>16</v>
      </c>
      <c r="BE181" s="304">
        <v>17</v>
      </c>
      <c r="BF181" s="304">
        <v>15</v>
      </c>
      <c r="BG181" s="304">
        <v>15</v>
      </c>
      <c r="BH181" s="304">
        <v>16</v>
      </c>
      <c r="BI181" s="304">
        <v>16</v>
      </c>
      <c r="BJ181" s="304">
        <v>19</v>
      </c>
      <c r="BK181" s="304">
        <v>23</v>
      </c>
      <c r="BL181" s="304">
        <v>27</v>
      </c>
      <c r="BM181" s="304">
        <v>33</v>
      </c>
      <c r="BN181" s="304">
        <v>29</v>
      </c>
      <c r="BO181" s="304">
        <v>29</v>
      </c>
      <c r="BP181" s="304">
        <v>37</v>
      </c>
      <c r="BQ181" s="304">
        <v>37</v>
      </c>
      <c r="BR181" s="304">
        <v>32</v>
      </c>
      <c r="BS181" s="304">
        <v>34</v>
      </c>
      <c r="BT181" s="304">
        <v>34</v>
      </c>
      <c r="BU181" s="304">
        <v>36</v>
      </c>
      <c r="BV181" s="304">
        <v>37</v>
      </c>
      <c r="BW181" s="304">
        <v>41</v>
      </c>
      <c r="BX181" s="304">
        <v>38</v>
      </c>
      <c r="BY181" s="304">
        <v>37</v>
      </c>
      <c r="BZ181" s="304">
        <v>32</v>
      </c>
      <c r="CA181" s="304">
        <v>34</v>
      </c>
      <c r="CB181" s="304">
        <v>35</v>
      </c>
      <c r="CC181" s="304">
        <v>40</v>
      </c>
      <c r="CD181" s="304">
        <v>29</v>
      </c>
      <c r="CE181" s="304">
        <v>28</v>
      </c>
      <c r="CF181" s="304">
        <v>27</v>
      </c>
      <c r="CG181" s="304">
        <v>32</v>
      </c>
      <c r="CH181" s="304">
        <v>33</v>
      </c>
      <c r="CI181" s="304">
        <v>31</v>
      </c>
      <c r="CJ181" s="304">
        <v>34</v>
      </c>
      <c r="CK181" s="304">
        <v>36</v>
      </c>
      <c r="CL181" s="304">
        <v>29</v>
      </c>
      <c r="CM181" s="304">
        <v>30</v>
      </c>
      <c r="CN181" s="304">
        <v>34</v>
      </c>
      <c r="CO181" s="304">
        <v>33</v>
      </c>
      <c r="CP181" s="304">
        <v>33</v>
      </c>
      <c r="CQ181" s="304">
        <v>34</v>
      </c>
      <c r="CR181" s="304">
        <v>42</v>
      </c>
      <c r="CS181" s="304">
        <v>46</v>
      </c>
      <c r="CT181" s="304">
        <v>41</v>
      </c>
      <c r="CU181" s="304">
        <v>44</v>
      </c>
      <c r="CV181" s="304">
        <v>51</v>
      </c>
      <c r="CW181" s="304">
        <v>56</v>
      </c>
      <c r="CX181" s="304">
        <v>52</v>
      </c>
      <c r="CY181" s="304">
        <v>52</v>
      </c>
      <c r="CZ181" s="304">
        <v>59</v>
      </c>
      <c r="DA181" s="304">
        <v>64</v>
      </c>
      <c r="DB181" s="304">
        <v>57</v>
      </c>
      <c r="DC181" s="304">
        <v>62</v>
      </c>
      <c r="DD181" s="304">
        <v>67</v>
      </c>
      <c r="DE181" s="304">
        <v>63</v>
      </c>
      <c r="DF181" s="304">
        <v>50</v>
      </c>
      <c r="DG181" s="304">
        <v>65</v>
      </c>
      <c r="DH181" s="304">
        <v>70</v>
      </c>
      <c r="DI181" s="304">
        <v>73</v>
      </c>
      <c r="DJ181" s="304">
        <v>71</v>
      </c>
      <c r="DK181" s="304">
        <v>77</v>
      </c>
      <c r="DL181" s="304">
        <v>90</v>
      </c>
      <c r="DM181" s="304">
        <v>90</v>
      </c>
      <c r="DN181" s="304">
        <v>83</v>
      </c>
      <c r="DO181" s="304">
        <v>93</v>
      </c>
      <c r="DP181" s="304">
        <v>100</v>
      </c>
      <c r="DQ181" s="304">
        <v>99</v>
      </c>
      <c r="DR181" s="304">
        <v>97</v>
      </c>
      <c r="DS181" s="304">
        <v>101</v>
      </c>
      <c r="DT181" s="304">
        <v>104</v>
      </c>
      <c r="DU181" s="304">
        <v>111</v>
      </c>
      <c r="DV181" s="304">
        <v>111</v>
      </c>
      <c r="DW181" s="304">
        <v>120</v>
      </c>
      <c r="DX181" s="304">
        <v>135</v>
      </c>
    </row>
    <row r="182" spans="1:128">
      <c r="A182" s="34"/>
      <c r="B182" s="34"/>
    </row>
    <row r="183" spans="1:128">
      <c r="A183" s="34"/>
      <c r="B183" s="223" t="s">
        <v>102</v>
      </c>
    </row>
    <row r="184" spans="1:128">
      <c r="A184" s="34"/>
      <c r="B184" s="224" t="s">
        <v>104</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1437</v>
      </c>
      <c r="CC184" s="302" t="s">
        <v>1456</v>
      </c>
      <c r="CD184" s="302" t="s">
        <v>1457</v>
      </c>
      <c r="CE184" s="302" t="s">
        <v>1539</v>
      </c>
      <c r="CF184" s="302" t="s">
        <v>1540</v>
      </c>
      <c r="CG184" s="302" t="s">
        <v>2395</v>
      </c>
      <c r="CH184" s="302" t="s">
        <v>2451</v>
      </c>
      <c r="CI184" s="302" t="s">
        <v>2449</v>
      </c>
      <c r="CJ184" s="302" t="s">
        <v>2450</v>
      </c>
      <c r="CK184" s="302" t="s">
        <v>2456</v>
      </c>
      <c r="CL184" s="302" t="s">
        <v>2457</v>
      </c>
      <c r="CM184" s="302" t="s">
        <v>2459</v>
      </c>
      <c r="CN184" s="302" t="s">
        <v>2648</v>
      </c>
      <c r="CO184" s="302" t="s">
        <v>2654</v>
      </c>
      <c r="CP184" s="302" t="s">
        <v>2659</v>
      </c>
      <c r="CQ184" s="302" t="s">
        <v>2666</v>
      </c>
      <c r="CR184" s="302" t="s">
        <v>2667</v>
      </c>
      <c r="CS184" s="302" t="s">
        <v>2702</v>
      </c>
      <c r="CT184" s="302" t="s">
        <v>2721</v>
      </c>
      <c r="CU184" s="302" t="s">
        <v>2722</v>
      </c>
      <c r="CV184" s="302" t="s">
        <v>2723</v>
      </c>
      <c r="CW184" s="302" t="s">
        <v>2724</v>
      </c>
      <c r="CX184" s="302" t="s">
        <v>2761</v>
      </c>
      <c r="CY184" s="302" t="s">
        <v>2762</v>
      </c>
      <c r="CZ184" s="302" t="s">
        <v>2763</v>
      </c>
      <c r="DA184" s="302" t="s">
        <v>2764</v>
      </c>
      <c r="DB184" s="302" t="s">
        <v>2778</v>
      </c>
      <c r="DC184" s="302" t="s">
        <v>2779</v>
      </c>
      <c r="DD184" s="302" t="s">
        <v>2780</v>
      </c>
      <c r="DE184" s="302" t="s">
        <v>2781</v>
      </c>
      <c r="DF184" s="302" t="s">
        <v>2810</v>
      </c>
      <c r="DG184" s="302" t="s">
        <v>2811</v>
      </c>
      <c r="DH184" s="302" t="s">
        <v>2812</v>
      </c>
      <c r="DI184" s="302" t="s">
        <v>2834</v>
      </c>
      <c r="DJ184" s="302" t="s">
        <v>2837</v>
      </c>
      <c r="DK184" s="302" t="s">
        <v>2840</v>
      </c>
      <c r="DL184" s="302" t="s">
        <v>2854</v>
      </c>
      <c r="DM184" s="302" t="s">
        <v>2855</v>
      </c>
      <c r="DN184" s="302" t="s">
        <v>2965</v>
      </c>
      <c r="DO184" s="302" t="s">
        <v>2966</v>
      </c>
      <c r="DP184" s="302" t="s">
        <v>2967</v>
      </c>
      <c r="DQ184" s="302" t="s">
        <v>2968</v>
      </c>
      <c r="DR184" s="302" t="s">
        <v>2975</v>
      </c>
      <c r="DS184" s="302" t="s">
        <v>3056</v>
      </c>
      <c r="DT184" s="302" t="s">
        <v>2976</v>
      </c>
      <c r="DU184" s="302" t="s">
        <v>3054</v>
      </c>
      <c r="DV184" s="302" t="s">
        <v>3055</v>
      </c>
      <c r="DW184" s="302" t="s">
        <v>3192</v>
      </c>
      <c r="DX184" s="302" t="s">
        <v>3204</v>
      </c>
    </row>
    <row r="185" spans="1:128">
      <c r="A185" s="37" t="s">
        <v>196</v>
      </c>
      <c r="B185" s="225" t="s">
        <v>183</v>
      </c>
      <c r="C185" s="504">
        <v>4349</v>
      </c>
      <c r="D185" s="303">
        <v>4068</v>
      </c>
      <c r="E185" s="303">
        <v>4313</v>
      </c>
      <c r="F185" s="303">
        <v>4252</v>
      </c>
      <c r="G185" s="303">
        <v>4135</v>
      </c>
      <c r="H185" s="303">
        <v>4132</v>
      </c>
      <c r="I185" s="303">
        <v>4045</v>
      </c>
      <c r="J185" s="303">
        <v>3893</v>
      </c>
      <c r="K185" s="303">
        <v>3963</v>
      </c>
      <c r="L185" s="303">
        <v>4238</v>
      </c>
      <c r="M185" s="303">
        <v>4191</v>
      </c>
      <c r="N185" s="303">
        <v>4105</v>
      </c>
      <c r="O185" s="303">
        <v>4160</v>
      </c>
      <c r="P185" s="303">
        <v>4409</v>
      </c>
      <c r="Q185" s="303">
        <v>4337</v>
      </c>
      <c r="R185" s="303">
        <v>5000</v>
      </c>
      <c r="S185" s="303">
        <v>5169</v>
      </c>
      <c r="T185" s="303">
        <v>5432</v>
      </c>
      <c r="U185" s="303">
        <v>4048</v>
      </c>
      <c r="V185" s="303">
        <v>4147</v>
      </c>
      <c r="W185" s="303">
        <v>4290</v>
      </c>
      <c r="X185" s="303">
        <v>4403</v>
      </c>
      <c r="Y185" s="303">
        <v>4146</v>
      </c>
      <c r="Z185" s="303">
        <v>3971</v>
      </c>
      <c r="AA185" s="303">
        <v>4150</v>
      </c>
      <c r="AB185" s="303">
        <v>4251</v>
      </c>
      <c r="AC185" s="303">
        <v>4103</v>
      </c>
      <c r="AD185" s="303">
        <v>3881</v>
      </c>
      <c r="AE185" s="303">
        <v>4121</v>
      </c>
      <c r="AF185" s="303">
        <v>4358</v>
      </c>
      <c r="AG185" s="303">
        <v>4246</v>
      </c>
      <c r="AH185" s="303">
        <v>4037</v>
      </c>
      <c r="AI185" s="303">
        <v>3991</v>
      </c>
      <c r="AJ185" s="303">
        <v>4170</v>
      </c>
      <c r="AK185" s="303">
        <v>3742</v>
      </c>
      <c r="AL185" s="303">
        <v>3623</v>
      </c>
      <c r="AM185" s="303">
        <v>3763</v>
      </c>
      <c r="AN185" s="303">
        <v>3880</v>
      </c>
      <c r="AO185" s="303">
        <v>3801</v>
      </c>
      <c r="AP185" s="303">
        <v>3759</v>
      </c>
      <c r="AQ185" s="303">
        <v>3720</v>
      </c>
      <c r="AR185" s="303">
        <v>3838</v>
      </c>
      <c r="AS185" s="303">
        <v>3763</v>
      </c>
      <c r="AT185" s="303">
        <v>3583</v>
      </c>
      <c r="AU185" s="303">
        <v>3511</v>
      </c>
      <c r="AV185" s="303">
        <v>3581</v>
      </c>
      <c r="AW185" s="303">
        <v>3636</v>
      </c>
      <c r="AX185" s="303">
        <v>3480</v>
      </c>
      <c r="AY185" s="303">
        <v>3627</v>
      </c>
      <c r="AZ185" s="303">
        <v>3737</v>
      </c>
      <c r="BA185" s="303">
        <v>3801</v>
      </c>
      <c r="BB185" s="303">
        <v>3704</v>
      </c>
      <c r="BC185" s="303">
        <v>3699</v>
      </c>
      <c r="BD185" s="303">
        <v>3615</v>
      </c>
      <c r="BE185" s="303">
        <v>3592</v>
      </c>
      <c r="BF185" s="303">
        <v>3421</v>
      </c>
      <c r="BG185" s="303">
        <v>3335</v>
      </c>
      <c r="BH185" s="303">
        <v>3359</v>
      </c>
      <c r="BI185" s="303">
        <v>3349</v>
      </c>
      <c r="BJ185" s="303">
        <v>3173</v>
      </c>
      <c r="BK185" s="303">
        <v>2975</v>
      </c>
      <c r="BL185" s="303">
        <v>3019</v>
      </c>
      <c r="BM185" s="303">
        <v>3271</v>
      </c>
      <c r="BN185" s="303">
        <v>3156</v>
      </c>
      <c r="BO185" s="303">
        <v>3210</v>
      </c>
      <c r="BP185" s="303">
        <v>3307</v>
      </c>
      <c r="BQ185" s="303">
        <v>3412</v>
      </c>
      <c r="BR185" s="303">
        <v>3332</v>
      </c>
      <c r="BS185" s="303">
        <v>3330</v>
      </c>
      <c r="BT185" s="303">
        <v>3524</v>
      </c>
      <c r="BU185" s="303">
        <v>3491</v>
      </c>
      <c r="BV185" s="303">
        <v>3517</v>
      </c>
      <c r="BW185" s="303">
        <v>3477</v>
      </c>
      <c r="BX185" s="303">
        <v>3550</v>
      </c>
      <c r="BY185" s="303">
        <v>3597</v>
      </c>
      <c r="BZ185" s="303">
        <v>3433</v>
      </c>
      <c r="CA185" s="303">
        <v>3349</v>
      </c>
      <c r="CB185" s="303">
        <v>3307</v>
      </c>
      <c r="CC185" s="303">
        <v>3268</v>
      </c>
      <c r="CD185" s="303">
        <v>3228</v>
      </c>
      <c r="CE185" s="303">
        <v>3211</v>
      </c>
      <c r="CF185" s="303">
        <v>3269</v>
      </c>
      <c r="CG185" s="303">
        <v>3210</v>
      </c>
      <c r="CH185" s="303">
        <v>3181</v>
      </c>
      <c r="CI185" s="303">
        <v>3208</v>
      </c>
      <c r="CJ185" s="303">
        <v>3204</v>
      </c>
      <c r="CK185" s="303">
        <v>3333</v>
      </c>
      <c r="CL185" s="303">
        <v>3155</v>
      </c>
      <c r="CM185" s="303">
        <v>3165</v>
      </c>
      <c r="CN185" s="303">
        <v>3158</v>
      </c>
      <c r="CO185" s="303">
        <v>3194</v>
      </c>
      <c r="CP185" s="303">
        <v>3145</v>
      </c>
      <c r="CQ185" s="303">
        <v>3185</v>
      </c>
      <c r="CR185" s="303">
        <v>3247</v>
      </c>
      <c r="CS185" s="303">
        <v>3233</v>
      </c>
      <c r="CT185" s="303">
        <v>3337</v>
      </c>
      <c r="CU185" s="303">
        <v>3404</v>
      </c>
      <c r="CV185" s="303">
        <v>3420</v>
      </c>
      <c r="CW185" s="303">
        <v>3369</v>
      </c>
      <c r="CX185" s="303">
        <v>3384</v>
      </c>
      <c r="CY185" s="303">
        <v>3357</v>
      </c>
      <c r="CZ185" s="303">
        <v>3355</v>
      </c>
      <c r="DA185" s="303">
        <v>3407</v>
      </c>
      <c r="DB185" s="303">
        <v>3382</v>
      </c>
      <c r="DC185" s="303">
        <v>3450</v>
      </c>
      <c r="DD185" s="303">
        <v>3572</v>
      </c>
      <c r="DE185" s="303">
        <v>3514</v>
      </c>
      <c r="DF185" s="303">
        <v>3592</v>
      </c>
      <c r="DG185" s="303">
        <v>3600</v>
      </c>
      <c r="DH185" s="303">
        <v>3237</v>
      </c>
      <c r="DI185" s="303">
        <v>3237</v>
      </c>
      <c r="DJ185" s="303">
        <v>3169</v>
      </c>
      <c r="DK185" s="303">
        <v>3249</v>
      </c>
      <c r="DL185" s="303">
        <v>3327</v>
      </c>
      <c r="DM185" s="303">
        <v>3387</v>
      </c>
      <c r="DN185" s="303">
        <v>3265</v>
      </c>
      <c r="DO185" s="303">
        <v>3146</v>
      </c>
      <c r="DP185" s="303">
        <v>3198</v>
      </c>
      <c r="DQ185" s="303">
        <v>3209</v>
      </c>
      <c r="DR185" s="303">
        <v>3521</v>
      </c>
      <c r="DS185" s="303">
        <v>3453</v>
      </c>
      <c r="DT185" s="303">
        <v>3400</v>
      </c>
      <c r="DU185" s="303">
        <v>3320</v>
      </c>
      <c r="DV185" s="303">
        <v>3224</v>
      </c>
      <c r="DW185" s="303">
        <v>3132</v>
      </c>
      <c r="DX185" s="303">
        <v>3157</v>
      </c>
    </row>
    <row r="186" spans="1:128">
      <c r="A186" s="42"/>
      <c r="B186" s="226" t="s">
        <v>185</v>
      </c>
      <c r="C186" s="505">
        <v>70</v>
      </c>
      <c r="D186" s="299">
        <v>80</v>
      </c>
      <c r="E186" s="299">
        <v>70</v>
      </c>
      <c r="F186" s="299">
        <v>63</v>
      </c>
      <c r="G186" s="299">
        <v>43</v>
      </c>
      <c r="H186" s="299">
        <v>53</v>
      </c>
      <c r="I186" s="299">
        <v>39</v>
      </c>
      <c r="J186" s="299">
        <v>41</v>
      </c>
      <c r="K186" s="299">
        <v>46</v>
      </c>
      <c r="L186" s="299">
        <v>62</v>
      </c>
      <c r="M186" s="299">
        <v>61</v>
      </c>
      <c r="N186" s="299">
        <v>53</v>
      </c>
      <c r="O186" s="299">
        <v>58</v>
      </c>
      <c r="P186" s="299">
        <v>79</v>
      </c>
      <c r="Q186" s="299">
        <v>56</v>
      </c>
      <c r="R186" s="299">
        <v>67</v>
      </c>
      <c r="S186" s="299">
        <v>74</v>
      </c>
      <c r="T186" s="299">
        <v>91</v>
      </c>
      <c r="U186" s="299">
        <v>66</v>
      </c>
      <c r="V186" s="299">
        <v>56</v>
      </c>
      <c r="W186" s="299">
        <v>56</v>
      </c>
      <c r="X186" s="299">
        <v>59</v>
      </c>
      <c r="Y186" s="299">
        <v>47</v>
      </c>
      <c r="Z186" s="299">
        <v>34</v>
      </c>
      <c r="AA186" s="299">
        <v>39</v>
      </c>
      <c r="AB186" s="299">
        <v>52</v>
      </c>
      <c r="AC186" s="299">
        <v>39</v>
      </c>
      <c r="AD186" s="299">
        <v>29</v>
      </c>
      <c r="AE186" s="299">
        <v>51</v>
      </c>
      <c r="AF186" s="299">
        <v>66</v>
      </c>
      <c r="AG186" s="299">
        <v>72</v>
      </c>
      <c r="AH186" s="299">
        <v>52</v>
      </c>
      <c r="AI186" s="299">
        <v>49</v>
      </c>
      <c r="AJ186" s="299">
        <v>57</v>
      </c>
      <c r="AK186" s="299">
        <v>42</v>
      </c>
      <c r="AL186" s="299">
        <v>36</v>
      </c>
      <c r="AM186" s="299">
        <v>41</v>
      </c>
      <c r="AN186" s="299">
        <v>45</v>
      </c>
      <c r="AO186" s="299">
        <v>49</v>
      </c>
      <c r="AP186" s="299">
        <v>42</v>
      </c>
      <c r="AQ186" s="299">
        <v>43</v>
      </c>
      <c r="AR186" s="299">
        <v>53</v>
      </c>
      <c r="AS186" s="299">
        <v>55</v>
      </c>
      <c r="AT186" s="299">
        <v>34</v>
      </c>
      <c r="AU186" s="299">
        <v>39</v>
      </c>
      <c r="AV186" s="299">
        <v>41</v>
      </c>
      <c r="AW186" s="299">
        <v>46</v>
      </c>
      <c r="AX186" s="299">
        <v>34</v>
      </c>
      <c r="AY186" s="299">
        <v>55</v>
      </c>
      <c r="AZ186" s="299">
        <v>63</v>
      </c>
      <c r="BA186" s="299">
        <v>61</v>
      </c>
      <c r="BB186" s="299">
        <v>58</v>
      </c>
      <c r="BC186" s="299">
        <v>54</v>
      </c>
      <c r="BD186" s="299">
        <v>53</v>
      </c>
      <c r="BE186" s="299">
        <v>43</v>
      </c>
      <c r="BF186" s="299">
        <v>43</v>
      </c>
      <c r="BG186" s="299">
        <v>37</v>
      </c>
      <c r="BH186" s="299">
        <v>32</v>
      </c>
      <c r="BI186" s="299">
        <v>41</v>
      </c>
      <c r="BJ186" s="299">
        <v>36</v>
      </c>
      <c r="BK186" s="299">
        <v>32</v>
      </c>
      <c r="BL186" s="299">
        <v>36</v>
      </c>
      <c r="BM186" s="299">
        <v>41</v>
      </c>
      <c r="BN186" s="299">
        <v>31</v>
      </c>
      <c r="BO186" s="299">
        <v>29</v>
      </c>
      <c r="BP186" s="299">
        <v>38</v>
      </c>
      <c r="BQ186" s="299">
        <v>47</v>
      </c>
      <c r="BR186" s="299">
        <v>44</v>
      </c>
      <c r="BS186" s="299">
        <v>40</v>
      </c>
      <c r="BT186" s="299">
        <v>43</v>
      </c>
      <c r="BU186" s="299">
        <v>48</v>
      </c>
      <c r="BV186" s="299">
        <v>40</v>
      </c>
      <c r="BW186" s="299">
        <v>31</v>
      </c>
      <c r="BX186" s="299">
        <v>40</v>
      </c>
      <c r="BY186" s="299">
        <v>33</v>
      </c>
      <c r="BZ186" s="299">
        <v>21</v>
      </c>
      <c r="CA186" s="299">
        <v>20</v>
      </c>
      <c r="CB186" s="299">
        <v>17</v>
      </c>
      <c r="CC186" s="299">
        <v>29</v>
      </c>
      <c r="CD186" s="299">
        <v>23</v>
      </c>
      <c r="CE186" s="299">
        <v>17</v>
      </c>
      <c r="CF186" s="299">
        <v>19</v>
      </c>
      <c r="CG186" s="299">
        <v>28</v>
      </c>
      <c r="CH186" s="299">
        <v>24</v>
      </c>
      <c r="CI186" s="299">
        <v>23</v>
      </c>
      <c r="CJ186" s="299">
        <v>24</v>
      </c>
      <c r="CK186" s="299">
        <v>37</v>
      </c>
      <c r="CL186" s="299">
        <v>35</v>
      </c>
      <c r="CM186" s="299">
        <v>24</v>
      </c>
      <c r="CN186" s="299">
        <v>30</v>
      </c>
      <c r="CO186" s="299">
        <v>30</v>
      </c>
      <c r="CP186" s="299">
        <v>24</v>
      </c>
      <c r="CQ186" s="299">
        <v>25</v>
      </c>
      <c r="CR186" s="299">
        <v>33</v>
      </c>
      <c r="CS186" s="299">
        <v>26</v>
      </c>
      <c r="CT186" s="299">
        <v>27</v>
      </c>
      <c r="CU186" s="299">
        <v>27</v>
      </c>
      <c r="CV186" s="299">
        <v>24</v>
      </c>
      <c r="CW186" s="299">
        <v>31</v>
      </c>
      <c r="CX186" s="299">
        <v>27</v>
      </c>
      <c r="CY186" s="299">
        <v>27</v>
      </c>
      <c r="CZ186" s="299">
        <v>35</v>
      </c>
      <c r="DA186" s="299">
        <v>27</v>
      </c>
      <c r="DB186" s="299">
        <v>22</v>
      </c>
      <c r="DC186" s="299">
        <v>22</v>
      </c>
      <c r="DD186" s="299">
        <v>22</v>
      </c>
      <c r="DE186" s="299">
        <v>28</v>
      </c>
      <c r="DF186" s="299">
        <v>25</v>
      </c>
      <c r="DG186" s="299">
        <v>22</v>
      </c>
      <c r="DH186" s="299">
        <v>28</v>
      </c>
      <c r="DI186" s="299">
        <v>27</v>
      </c>
      <c r="DJ186" s="299">
        <v>30</v>
      </c>
      <c r="DK186" s="299">
        <v>33</v>
      </c>
      <c r="DL186" s="299">
        <v>33</v>
      </c>
      <c r="DM186" s="299">
        <v>41</v>
      </c>
      <c r="DN186" s="299">
        <v>33</v>
      </c>
      <c r="DO186" s="299">
        <v>26</v>
      </c>
      <c r="DP186" s="299">
        <v>30</v>
      </c>
      <c r="DQ186" s="299">
        <v>29</v>
      </c>
      <c r="DR186" s="299">
        <v>26</v>
      </c>
      <c r="DS186" s="299">
        <v>17</v>
      </c>
      <c r="DT186" s="299">
        <v>20</v>
      </c>
      <c r="DU186" s="299">
        <v>28</v>
      </c>
      <c r="DV186" s="299">
        <v>19</v>
      </c>
      <c r="DW186" s="299">
        <v>16</v>
      </c>
      <c r="DX186" s="299">
        <v>21</v>
      </c>
    </row>
    <row r="187" spans="1:128">
      <c r="A187" s="42"/>
      <c r="B187" s="226" t="s">
        <v>186</v>
      </c>
      <c r="C187" s="505">
        <v>269</v>
      </c>
      <c r="D187" s="299">
        <v>270</v>
      </c>
      <c r="E187" s="299">
        <v>252</v>
      </c>
      <c r="F187" s="299">
        <v>213</v>
      </c>
      <c r="G187" s="299">
        <v>183</v>
      </c>
      <c r="H187" s="299">
        <v>214</v>
      </c>
      <c r="I187" s="299">
        <v>182</v>
      </c>
      <c r="J187" s="299">
        <v>168</v>
      </c>
      <c r="K187" s="299">
        <v>173</v>
      </c>
      <c r="L187" s="299">
        <v>201</v>
      </c>
      <c r="M187" s="299">
        <v>188</v>
      </c>
      <c r="N187" s="299">
        <v>149</v>
      </c>
      <c r="O187" s="299">
        <v>168</v>
      </c>
      <c r="P187" s="299">
        <v>224</v>
      </c>
      <c r="Q187" s="299">
        <v>198</v>
      </c>
      <c r="R187" s="299">
        <v>217</v>
      </c>
      <c r="S187" s="299">
        <v>227</v>
      </c>
      <c r="T187" s="299">
        <v>267</v>
      </c>
      <c r="U187" s="299">
        <v>180</v>
      </c>
      <c r="V187" s="299">
        <v>201</v>
      </c>
      <c r="W187" s="299">
        <v>204</v>
      </c>
      <c r="X187" s="299">
        <v>241</v>
      </c>
      <c r="Y187" s="299">
        <v>184</v>
      </c>
      <c r="Z187" s="299">
        <v>158</v>
      </c>
      <c r="AA187" s="299">
        <v>167</v>
      </c>
      <c r="AB187" s="299">
        <v>210</v>
      </c>
      <c r="AC187" s="299">
        <v>197</v>
      </c>
      <c r="AD187" s="299">
        <v>173</v>
      </c>
      <c r="AE187" s="299">
        <v>201</v>
      </c>
      <c r="AF187" s="299">
        <v>259</v>
      </c>
      <c r="AG187" s="299">
        <v>228</v>
      </c>
      <c r="AH187" s="299">
        <v>180</v>
      </c>
      <c r="AI187" s="299">
        <v>197</v>
      </c>
      <c r="AJ187" s="299">
        <v>232</v>
      </c>
      <c r="AK187" s="299">
        <v>182</v>
      </c>
      <c r="AL187" s="299">
        <v>163</v>
      </c>
      <c r="AM187" s="299">
        <v>160</v>
      </c>
      <c r="AN187" s="299">
        <v>195</v>
      </c>
      <c r="AO187" s="299">
        <v>155</v>
      </c>
      <c r="AP187" s="299">
        <v>137</v>
      </c>
      <c r="AQ187" s="299">
        <v>146</v>
      </c>
      <c r="AR187" s="299">
        <v>202</v>
      </c>
      <c r="AS187" s="299">
        <v>182</v>
      </c>
      <c r="AT187" s="299">
        <v>147</v>
      </c>
      <c r="AU187" s="299">
        <v>152</v>
      </c>
      <c r="AV187" s="299">
        <v>167</v>
      </c>
      <c r="AW187" s="299">
        <v>157</v>
      </c>
      <c r="AX187" s="299">
        <v>139</v>
      </c>
      <c r="AY187" s="299">
        <v>151</v>
      </c>
      <c r="AZ187" s="299">
        <v>170</v>
      </c>
      <c r="BA187" s="299">
        <v>160</v>
      </c>
      <c r="BB187" s="299">
        <v>154</v>
      </c>
      <c r="BC187" s="299">
        <v>148</v>
      </c>
      <c r="BD187" s="299">
        <v>162</v>
      </c>
      <c r="BE187" s="299">
        <v>146</v>
      </c>
      <c r="BF187" s="299">
        <v>145</v>
      </c>
      <c r="BG187" s="299">
        <v>145</v>
      </c>
      <c r="BH187" s="299">
        <v>155</v>
      </c>
      <c r="BI187" s="299">
        <v>145</v>
      </c>
      <c r="BJ187" s="299">
        <v>125</v>
      </c>
      <c r="BK187" s="299">
        <v>96</v>
      </c>
      <c r="BL187" s="299">
        <v>124</v>
      </c>
      <c r="BM187" s="299">
        <v>119</v>
      </c>
      <c r="BN187" s="299">
        <v>121</v>
      </c>
      <c r="BO187" s="299">
        <v>129</v>
      </c>
      <c r="BP187" s="299">
        <v>161</v>
      </c>
      <c r="BQ187" s="299">
        <v>137</v>
      </c>
      <c r="BR187" s="299">
        <v>134</v>
      </c>
      <c r="BS187" s="299">
        <v>132</v>
      </c>
      <c r="BT187" s="299">
        <v>149</v>
      </c>
      <c r="BU187" s="299">
        <v>142</v>
      </c>
      <c r="BV187" s="299">
        <v>142</v>
      </c>
      <c r="BW187" s="299">
        <v>146</v>
      </c>
      <c r="BX187" s="299">
        <v>164</v>
      </c>
      <c r="BY187" s="299">
        <v>147</v>
      </c>
      <c r="BZ187" s="299">
        <v>127</v>
      </c>
      <c r="CA187" s="299">
        <v>114</v>
      </c>
      <c r="CB187" s="299">
        <v>120</v>
      </c>
      <c r="CC187" s="299">
        <v>109</v>
      </c>
      <c r="CD187" s="299">
        <v>110</v>
      </c>
      <c r="CE187" s="299">
        <v>103</v>
      </c>
      <c r="CF187" s="299">
        <v>123</v>
      </c>
      <c r="CG187" s="299">
        <v>111</v>
      </c>
      <c r="CH187" s="299">
        <v>105</v>
      </c>
      <c r="CI187" s="299">
        <v>96</v>
      </c>
      <c r="CJ187" s="299">
        <v>112</v>
      </c>
      <c r="CK187" s="299">
        <v>107</v>
      </c>
      <c r="CL187" s="299">
        <v>92</v>
      </c>
      <c r="CM187" s="299">
        <v>103</v>
      </c>
      <c r="CN187" s="299">
        <v>106</v>
      </c>
      <c r="CO187" s="299">
        <v>111</v>
      </c>
      <c r="CP187" s="299">
        <v>101</v>
      </c>
      <c r="CQ187" s="299">
        <v>102</v>
      </c>
      <c r="CR187" s="299">
        <v>123</v>
      </c>
      <c r="CS187" s="299">
        <v>120</v>
      </c>
      <c r="CT187" s="299">
        <v>116</v>
      </c>
      <c r="CU187" s="299">
        <v>117</v>
      </c>
      <c r="CV187" s="299">
        <v>121</v>
      </c>
      <c r="CW187" s="299">
        <v>114</v>
      </c>
      <c r="CX187" s="299">
        <v>112</v>
      </c>
      <c r="CY187" s="299">
        <v>106</v>
      </c>
      <c r="CZ187" s="299">
        <v>113</v>
      </c>
      <c r="DA187" s="299">
        <v>107</v>
      </c>
      <c r="DB187" s="299">
        <v>100</v>
      </c>
      <c r="DC187" s="299">
        <v>101</v>
      </c>
      <c r="DD187" s="299">
        <v>122</v>
      </c>
      <c r="DE187" s="299">
        <v>110</v>
      </c>
      <c r="DF187" s="299">
        <v>106</v>
      </c>
      <c r="DG187" s="299">
        <v>114</v>
      </c>
      <c r="DH187" s="299">
        <v>101</v>
      </c>
      <c r="DI187" s="299">
        <v>102</v>
      </c>
      <c r="DJ187" s="299">
        <v>101</v>
      </c>
      <c r="DK187" s="299">
        <v>101</v>
      </c>
      <c r="DL187" s="299">
        <v>120</v>
      </c>
      <c r="DM187" s="299">
        <v>121</v>
      </c>
      <c r="DN187" s="299">
        <v>119</v>
      </c>
      <c r="DO187" s="299">
        <v>101</v>
      </c>
      <c r="DP187" s="299">
        <v>113</v>
      </c>
      <c r="DQ187" s="299">
        <v>104</v>
      </c>
      <c r="DR187" s="299">
        <v>113</v>
      </c>
      <c r="DS187" s="299">
        <v>103</v>
      </c>
      <c r="DT187" s="299">
        <v>101</v>
      </c>
      <c r="DU187" s="299">
        <v>85</v>
      </c>
      <c r="DV187" s="299">
        <v>84</v>
      </c>
      <c r="DW187" s="299">
        <v>81</v>
      </c>
      <c r="DX187" s="299">
        <v>95</v>
      </c>
    </row>
    <row r="188" spans="1:128">
      <c r="A188" s="42"/>
      <c r="B188" s="226" t="s">
        <v>187</v>
      </c>
      <c r="C188" s="505">
        <v>320</v>
      </c>
      <c r="D188" s="299">
        <v>317</v>
      </c>
      <c r="E188" s="299">
        <v>323</v>
      </c>
      <c r="F188" s="299">
        <v>299</v>
      </c>
      <c r="G188" s="299">
        <v>297</v>
      </c>
      <c r="H188" s="299">
        <v>286</v>
      </c>
      <c r="I188" s="299">
        <v>265</v>
      </c>
      <c r="J188" s="299">
        <v>242</v>
      </c>
      <c r="K188" s="299">
        <v>254</v>
      </c>
      <c r="L188" s="299">
        <v>280</v>
      </c>
      <c r="M188" s="299">
        <v>266</v>
      </c>
      <c r="N188" s="299">
        <v>250</v>
      </c>
      <c r="O188" s="299">
        <v>265</v>
      </c>
      <c r="P188" s="299">
        <v>299</v>
      </c>
      <c r="Q188" s="299">
        <v>303</v>
      </c>
      <c r="R188" s="299">
        <v>360</v>
      </c>
      <c r="S188" s="299">
        <v>420</v>
      </c>
      <c r="T188" s="299">
        <v>472</v>
      </c>
      <c r="U188" s="299">
        <v>302</v>
      </c>
      <c r="V188" s="299">
        <v>278</v>
      </c>
      <c r="W188" s="299">
        <v>296</v>
      </c>
      <c r="X188" s="299">
        <v>336</v>
      </c>
      <c r="Y188" s="299">
        <v>284</v>
      </c>
      <c r="Z188" s="299">
        <v>293</v>
      </c>
      <c r="AA188" s="299">
        <v>289</v>
      </c>
      <c r="AB188" s="299">
        <v>316</v>
      </c>
      <c r="AC188" s="299">
        <v>287</v>
      </c>
      <c r="AD188" s="299">
        <v>245</v>
      </c>
      <c r="AE188" s="299">
        <v>284</v>
      </c>
      <c r="AF188" s="299">
        <v>319</v>
      </c>
      <c r="AG188" s="299">
        <v>312</v>
      </c>
      <c r="AH188" s="299">
        <v>284</v>
      </c>
      <c r="AI188" s="299">
        <v>279</v>
      </c>
      <c r="AJ188" s="299">
        <v>320</v>
      </c>
      <c r="AK188" s="299">
        <v>252</v>
      </c>
      <c r="AL188" s="299">
        <v>233</v>
      </c>
      <c r="AM188" s="299">
        <v>254</v>
      </c>
      <c r="AN188" s="299">
        <v>283</v>
      </c>
      <c r="AO188" s="299">
        <v>277</v>
      </c>
      <c r="AP188" s="299">
        <v>263</v>
      </c>
      <c r="AQ188" s="299">
        <v>247</v>
      </c>
      <c r="AR188" s="299">
        <v>248</v>
      </c>
      <c r="AS188" s="299">
        <v>227</v>
      </c>
      <c r="AT188" s="299">
        <v>218</v>
      </c>
      <c r="AU188" s="299">
        <v>211</v>
      </c>
      <c r="AV188" s="299">
        <v>246</v>
      </c>
      <c r="AW188" s="299">
        <v>231</v>
      </c>
      <c r="AX188" s="299">
        <v>248</v>
      </c>
      <c r="AY188" s="299">
        <v>252</v>
      </c>
      <c r="AZ188" s="299">
        <v>276</v>
      </c>
      <c r="BA188" s="299">
        <v>258</v>
      </c>
      <c r="BB188" s="299">
        <v>232</v>
      </c>
      <c r="BC188" s="299">
        <v>231</v>
      </c>
      <c r="BD188" s="299">
        <v>223</v>
      </c>
      <c r="BE188" s="299">
        <v>237</v>
      </c>
      <c r="BF188" s="299">
        <v>247</v>
      </c>
      <c r="BG188" s="299">
        <v>228</v>
      </c>
      <c r="BH188" s="299">
        <v>207</v>
      </c>
      <c r="BI188" s="299">
        <v>210</v>
      </c>
      <c r="BJ188" s="299">
        <v>184</v>
      </c>
      <c r="BK188" s="299">
        <v>173</v>
      </c>
      <c r="BL188" s="299">
        <v>162</v>
      </c>
      <c r="BM188" s="299">
        <v>175</v>
      </c>
      <c r="BN188" s="299">
        <v>186</v>
      </c>
      <c r="BO188" s="299">
        <v>201</v>
      </c>
      <c r="BP188" s="299">
        <v>194</v>
      </c>
      <c r="BQ188" s="299">
        <v>209</v>
      </c>
      <c r="BR188" s="299">
        <v>208</v>
      </c>
      <c r="BS188" s="299">
        <v>201</v>
      </c>
      <c r="BT188" s="299">
        <v>233</v>
      </c>
      <c r="BU188" s="299">
        <v>216</v>
      </c>
      <c r="BV188" s="299">
        <v>217</v>
      </c>
      <c r="BW188" s="299">
        <v>204</v>
      </c>
      <c r="BX188" s="299">
        <v>211</v>
      </c>
      <c r="BY188" s="299">
        <v>186</v>
      </c>
      <c r="BZ188" s="299">
        <v>174</v>
      </c>
      <c r="CA188" s="299">
        <v>171</v>
      </c>
      <c r="CB188" s="299">
        <v>191</v>
      </c>
      <c r="CC188" s="299">
        <v>168</v>
      </c>
      <c r="CD188" s="299">
        <v>162</v>
      </c>
      <c r="CE188" s="299">
        <v>157</v>
      </c>
      <c r="CF188" s="299">
        <v>190</v>
      </c>
      <c r="CG188" s="299">
        <v>168</v>
      </c>
      <c r="CH188" s="299">
        <v>177</v>
      </c>
      <c r="CI188" s="299">
        <v>184</v>
      </c>
      <c r="CJ188" s="299">
        <v>195</v>
      </c>
      <c r="CK188" s="299">
        <v>200</v>
      </c>
      <c r="CL188" s="299">
        <v>206</v>
      </c>
      <c r="CM188" s="299">
        <v>208</v>
      </c>
      <c r="CN188" s="299">
        <v>192</v>
      </c>
      <c r="CO188" s="299">
        <v>190</v>
      </c>
      <c r="CP188" s="299">
        <v>193</v>
      </c>
      <c r="CQ188" s="299">
        <v>207</v>
      </c>
      <c r="CR188" s="299">
        <v>214</v>
      </c>
      <c r="CS188" s="299">
        <v>217</v>
      </c>
      <c r="CT188" s="299">
        <v>224</v>
      </c>
      <c r="CU188" s="299">
        <v>225</v>
      </c>
      <c r="CV188" s="299">
        <v>210</v>
      </c>
      <c r="CW188" s="299">
        <v>217</v>
      </c>
      <c r="CX188" s="299">
        <v>227</v>
      </c>
      <c r="CY188" s="299">
        <v>222</v>
      </c>
      <c r="CZ188" s="299">
        <v>221</v>
      </c>
      <c r="DA188" s="299">
        <v>235</v>
      </c>
      <c r="DB188" s="299">
        <v>220</v>
      </c>
      <c r="DC188" s="299">
        <v>211</v>
      </c>
      <c r="DD188" s="299">
        <v>215</v>
      </c>
      <c r="DE188" s="299">
        <v>199</v>
      </c>
      <c r="DF188" s="299">
        <v>210</v>
      </c>
      <c r="DG188" s="299">
        <v>212</v>
      </c>
      <c r="DH188" s="299">
        <v>189</v>
      </c>
      <c r="DI188" s="299">
        <v>195</v>
      </c>
      <c r="DJ188" s="299">
        <v>194</v>
      </c>
      <c r="DK188" s="299">
        <v>199</v>
      </c>
      <c r="DL188" s="299">
        <v>191</v>
      </c>
      <c r="DM188" s="299">
        <v>209</v>
      </c>
      <c r="DN188" s="299">
        <v>193</v>
      </c>
      <c r="DO188" s="299">
        <v>191</v>
      </c>
      <c r="DP188" s="299">
        <v>183</v>
      </c>
      <c r="DQ188" s="299">
        <v>190</v>
      </c>
      <c r="DR188" s="299">
        <v>200</v>
      </c>
      <c r="DS188" s="299">
        <v>198</v>
      </c>
      <c r="DT188" s="299">
        <v>190</v>
      </c>
      <c r="DU188" s="299">
        <v>191</v>
      </c>
      <c r="DV188" s="299">
        <v>172</v>
      </c>
      <c r="DW188" s="299">
        <v>183</v>
      </c>
      <c r="DX188" s="299">
        <v>180</v>
      </c>
    </row>
    <row r="189" spans="1:128">
      <c r="A189" s="42"/>
      <c r="B189" s="226" t="s">
        <v>188</v>
      </c>
      <c r="C189" s="505">
        <v>1298</v>
      </c>
      <c r="D189" s="299">
        <v>1201</v>
      </c>
      <c r="E189" s="299">
        <v>1286</v>
      </c>
      <c r="F189" s="299">
        <v>1254</v>
      </c>
      <c r="G189" s="299">
        <v>1215</v>
      </c>
      <c r="H189" s="299">
        <v>1177</v>
      </c>
      <c r="I189" s="299">
        <v>1162</v>
      </c>
      <c r="J189" s="299">
        <v>1115</v>
      </c>
      <c r="K189" s="299">
        <v>1137</v>
      </c>
      <c r="L189" s="299">
        <v>1271</v>
      </c>
      <c r="M189" s="299">
        <v>1267</v>
      </c>
      <c r="N189" s="299">
        <v>1229</v>
      </c>
      <c r="O189" s="299">
        <v>1214</v>
      </c>
      <c r="P189" s="299">
        <v>1250</v>
      </c>
      <c r="Q189" s="299">
        <v>1247</v>
      </c>
      <c r="R189" s="299">
        <v>1539</v>
      </c>
      <c r="S189" s="299">
        <v>1577</v>
      </c>
      <c r="T189" s="299">
        <v>1657</v>
      </c>
      <c r="U189" s="299">
        <v>1116</v>
      </c>
      <c r="V189" s="299">
        <v>1152</v>
      </c>
      <c r="W189" s="299">
        <v>1181</v>
      </c>
      <c r="X189" s="299">
        <v>1205</v>
      </c>
      <c r="Y189" s="299">
        <v>1159</v>
      </c>
      <c r="Z189" s="299">
        <v>1096</v>
      </c>
      <c r="AA189" s="299">
        <v>1141</v>
      </c>
      <c r="AB189" s="299">
        <v>1154</v>
      </c>
      <c r="AC189" s="299">
        <v>1132</v>
      </c>
      <c r="AD189" s="299">
        <v>1030</v>
      </c>
      <c r="AE189" s="299">
        <v>1120</v>
      </c>
      <c r="AF189" s="299">
        <v>1172</v>
      </c>
      <c r="AG189" s="299">
        <v>1119</v>
      </c>
      <c r="AH189" s="299">
        <v>1075</v>
      </c>
      <c r="AI189" s="299">
        <v>1055</v>
      </c>
      <c r="AJ189" s="299">
        <v>1087</v>
      </c>
      <c r="AK189" s="299">
        <v>947</v>
      </c>
      <c r="AL189" s="299">
        <v>921</v>
      </c>
      <c r="AM189" s="299">
        <v>946</v>
      </c>
      <c r="AN189" s="299">
        <v>969</v>
      </c>
      <c r="AO189" s="299">
        <v>954</v>
      </c>
      <c r="AP189" s="299">
        <v>938</v>
      </c>
      <c r="AQ189" s="299">
        <v>936</v>
      </c>
      <c r="AR189" s="299">
        <v>933</v>
      </c>
      <c r="AS189" s="299">
        <v>900</v>
      </c>
      <c r="AT189" s="299">
        <v>861</v>
      </c>
      <c r="AU189" s="299">
        <v>858</v>
      </c>
      <c r="AV189" s="299">
        <v>835</v>
      </c>
      <c r="AW189" s="299">
        <v>867</v>
      </c>
      <c r="AX189" s="299">
        <v>849</v>
      </c>
      <c r="AY189" s="299">
        <v>881</v>
      </c>
      <c r="AZ189" s="299">
        <v>942</v>
      </c>
      <c r="BA189" s="299">
        <v>978</v>
      </c>
      <c r="BB189" s="299">
        <v>951</v>
      </c>
      <c r="BC189" s="299">
        <v>928</v>
      </c>
      <c r="BD189" s="299">
        <v>911</v>
      </c>
      <c r="BE189" s="299">
        <v>898</v>
      </c>
      <c r="BF189" s="299">
        <v>857</v>
      </c>
      <c r="BG189" s="299">
        <v>827</v>
      </c>
      <c r="BH189" s="299">
        <v>842</v>
      </c>
      <c r="BI189" s="299">
        <v>825</v>
      </c>
      <c r="BJ189" s="299">
        <v>794</v>
      </c>
      <c r="BK189" s="299">
        <v>722</v>
      </c>
      <c r="BL189" s="299">
        <v>731</v>
      </c>
      <c r="BM189" s="299">
        <v>796</v>
      </c>
      <c r="BN189" s="299">
        <v>732</v>
      </c>
      <c r="BO189" s="299">
        <v>726</v>
      </c>
      <c r="BP189" s="299">
        <v>761</v>
      </c>
      <c r="BQ189" s="299">
        <v>791</v>
      </c>
      <c r="BR189" s="299">
        <v>778</v>
      </c>
      <c r="BS189" s="299">
        <v>786</v>
      </c>
      <c r="BT189" s="299">
        <v>847</v>
      </c>
      <c r="BU189" s="299">
        <v>833</v>
      </c>
      <c r="BV189" s="299">
        <v>854</v>
      </c>
      <c r="BW189" s="299">
        <v>834</v>
      </c>
      <c r="BX189" s="299">
        <v>824</v>
      </c>
      <c r="BY189" s="299">
        <v>838</v>
      </c>
      <c r="BZ189" s="299">
        <v>795</v>
      </c>
      <c r="CA189" s="299">
        <v>762</v>
      </c>
      <c r="CB189" s="299">
        <v>743</v>
      </c>
      <c r="CC189" s="299">
        <v>736</v>
      </c>
      <c r="CD189" s="299">
        <v>721</v>
      </c>
      <c r="CE189" s="299">
        <v>727</v>
      </c>
      <c r="CF189" s="299">
        <v>718</v>
      </c>
      <c r="CG189" s="299">
        <v>712</v>
      </c>
      <c r="CH189" s="299">
        <v>703</v>
      </c>
      <c r="CI189" s="299">
        <v>739</v>
      </c>
      <c r="CJ189" s="299">
        <v>738</v>
      </c>
      <c r="CK189" s="299">
        <v>764</v>
      </c>
      <c r="CL189" s="299">
        <v>730</v>
      </c>
      <c r="CM189" s="299">
        <v>736</v>
      </c>
      <c r="CN189" s="299">
        <v>723</v>
      </c>
      <c r="CO189" s="299">
        <v>710</v>
      </c>
      <c r="CP189" s="299">
        <v>709</v>
      </c>
      <c r="CQ189" s="299">
        <v>720</v>
      </c>
      <c r="CR189" s="299">
        <v>738</v>
      </c>
      <c r="CS189" s="299">
        <v>740</v>
      </c>
      <c r="CT189" s="299">
        <v>780</v>
      </c>
      <c r="CU189" s="299">
        <v>807</v>
      </c>
      <c r="CV189" s="299">
        <v>824</v>
      </c>
      <c r="CW189" s="299">
        <v>814</v>
      </c>
      <c r="CX189" s="299">
        <v>838</v>
      </c>
      <c r="CY189" s="299">
        <v>803</v>
      </c>
      <c r="CZ189" s="299">
        <v>818</v>
      </c>
      <c r="DA189" s="299">
        <v>829</v>
      </c>
      <c r="DB189" s="299">
        <v>826</v>
      </c>
      <c r="DC189" s="299">
        <v>879</v>
      </c>
      <c r="DD189" s="299">
        <v>893</v>
      </c>
      <c r="DE189" s="299">
        <v>865</v>
      </c>
      <c r="DF189" s="299">
        <v>897</v>
      </c>
      <c r="DG189" s="299">
        <v>883</v>
      </c>
      <c r="DH189" s="299">
        <v>787</v>
      </c>
      <c r="DI189" s="299">
        <v>787</v>
      </c>
      <c r="DJ189" s="299">
        <v>781</v>
      </c>
      <c r="DK189" s="299">
        <v>798</v>
      </c>
      <c r="DL189" s="299">
        <v>820</v>
      </c>
      <c r="DM189" s="299">
        <v>836</v>
      </c>
      <c r="DN189" s="299">
        <v>776</v>
      </c>
      <c r="DO189" s="299">
        <v>750</v>
      </c>
      <c r="DP189" s="299">
        <v>779</v>
      </c>
      <c r="DQ189" s="299">
        <v>791</v>
      </c>
      <c r="DR189" s="299">
        <v>878</v>
      </c>
      <c r="DS189" s="299">
        <v>845</v>
      </c>
      <c r="DT189" s="299">
        <v>833</v>
      </c>
      <c r="DU189" s="299">
        <v>790</v>
      </c>
      <c r="DV189" s="299">
        <v>786</v>
      </c>
      <c r="DW189" s="299">
        <v>762</v>
      </c>
      <c r="DX189" s="299">
        <v>758</v>
      </c>
    </row>
    <row r="190" spans="1:128">
      <c r="A190" s="42"/>
      <c r="B190" s="226" t="s">
        <v>189</v>
      </c>
      <c r="C190" s="505">
        <v>1160</v>
      </c>
      <c r="D190" s="299">
        <v>1056</v>
      </c>
      <c r="E190" s="299">
        <v>1143</v>
      </c>
      <c r="F190" s="299">
        <v>1168</v>
      </c>
      <c r="G190" s="299">
        <v>1168</v>
      </c>
      <c r="H190" s="299">
        <v>1170</v>
      </c>
      <c r="I190" s="299">
        <v>1158</v>
      </c>
      <c r="J190" s="299">
        <v>1125</v>
      </c>
      <c r="K190" s="299">
        <v>1124</v>
      </c>
      <c r="L190" s="299">
        <v>1183</v>
      </c>
      <c r="M190" s="299">
        <v>1182</v>
      </c>
      <c r="N190" s="299">
        <v>1179</v>
      </c>
      <c r="O190" s="299">
        <v>1189</v>
      </c>
      <c r="P190" s="299">
        <v>1224</v>
      </c>
      <c r="Q190" s="299">
        <v>1210</v>
      </c>
      <c r="R190" s="299">
        <v>1395</v>
      </c>
      <c r="S190" s="299">
        <v>1419</v>
      </c>
      <c r="T190" s="299">
        <v>1475</v>
      </c>
      <c r="U190" s="299">
        <v>1121</v>
      </c>
      <c r="V190" s="299">
        <v>1169</v>
      </c>
      <c r="W190" s="299">
        <v>1200</v>
      </c>
      <c r="X190" s="299">
        <v>1215</v>
      </c>
      <c r="Y190" s="299">
        <v>1161</v>
      </c>
      <c r="Z190" s="299">
        <v>1122</v>
      </c>
      <c r="AA190" s="299">
        <v>1163</v>
      </c>
      <c r="AB190" s="299">
        <v>1190</v>
      </c>
      <c r="AC190" s="299">
        <v>1167</v>
      </c>
      <c r="AD190" s="299">
        <v>1144</v>
      </c>
      <c r="AE190" s="299">
        <v>1179</v>
      </c>
      <c r="AF190" s="299">
        <v>1216</v>
      </c>
      <c r="AG190" s="299">
        <v>1205</v>
      </c>
      <c r="AH190" s="299">
        <v>1169</v>
      </c>
      <c r="AI190" s="299">
        <v>1139</v>
      </c>
      <c r="AJ190" s="299">
        <v>1156</v>
      </c>
      <c r="AK190" s="299">
        <v>1047</v>
      </c>
      <c r="AL190" s="299">
        <v>1017</v>
      </c>
      <c r="AM190" s="299">
        <v>1053</v>
      </c>
      <c r="AN190" s="299">
        <v>1086</v>
      </c>
      <c r="AO190" s="299">
        <v>1094</v>
      </c>
      <c r="AP190" s="299">
        <v>1088</v>
      </c>
      <c r="AQ190" s="299">
        <v>1069</v>
      </c>
      <c r="AR190" s="299">
        <v>1092</v>
      </c>
      <c r="AS190" s="299">
        <v>1095</v>
      </c>
      <c r="AT190" s="299">
        <v>1042</v>
      </c>
      <c r="AU190" s="299">
        <v>1017</v>
      </c>
      <c r="AV190" s="299">
        <v>1031</v>
      </c>
      <c r="AW190" s="299">
        <v>1033</v>
      </c>
      <c r="AX190" s="299">
        <v>983</v>
      </c>
      <c r="AY190" s="299">
        <v>1030</v>
      </c>
      <c r="AZ190" s="299">
        <v>1020</v>
      </c>
      <c r="BA190" s="299">
        <v>1019</v>
      </c>
      <c r="BB190" s="299">
        <v>992</v>
      </c>
      <c r="BC190" s="299">
        <v>979</v>
      </c>
      <c r="BD190" s="299">
        <v>961</v>
      </c>
      <c r="BE190" s="299">
        <v>956</v>
      </c>
      <c r="BF190" s="299">
        <v>905</v>
      </c>
      <c r="BG190" s="299">
        <v>860</v>
      </c>
      <c r="BH190" s="299">
        <v>872</v>
      </c>
      <c r="BI190" s="299">
        <v>842</v>
      </c>
      <c r="BJ190" s="299">
        <v>798</v>
      </c>
      <c r="BK190" s="299">
        <v>767</v>
      </c>
      <c r="BL190" s="299">
        <v>772</v>
      </c>
      <c r="BM190" s="299">
        <v>836</v>
      </c>
      <c r="BN190" s="299">
        <v>806</v>
      </c>
      <c r="BO190" s="299">
        <v>837</v>
      </c>
      <c r="BP190" s="299">
        <v>837</v>
      </c>
      <c r="BQ190" s="299">
        <v>869</v>
      </c>
      <c r="BR190" s="299">
        <v>843</v>
      </c>
      <c r="BS190" s="299">
        <v>834</v>
      </c>
      <c r="BT190" s="299">
        <v>835</v>
      </c>
      <c r="BU190" s="299">
        <v>830</v>
      </c>
      <c r="BV190" s="299">
        <v>822</v>
      </c>
      <c r="BW190" s="299">
        <v>805</v>
      </c>
      <c r="BX190" s="299">
        <v>842</v>
      </c>
      <c r="BY190" s="299">
        <v>869</v>
      </c>
      <c r="BZ190" s="299">
        <v>833</v>
      </c>
      <c r="CA190" s="299">
        <v>805</v>
      </c>
      <c r="CB190" s="299">
        <v>781</v>
      </c>
      <c r="CC190" s="299">
        <v>790</v>
      </c>
      <c r="CD190" s="299">
        <v>777</v>
      </c>
      <c r="CE190" s="299">
        <v>780</v>
      </c>
      <c r="CF190" s="299">
        <v>779</v>
      </c>
      <c r="CG190" s="299">
        <v>747</v>
      </c>
      <c r="CH190" s="299">
        <v>742</v>
      </c>
      <c r="CI190" s="299">
        <v>739</v>
      </c>
      <c r="CJ190" s="299">
        <v>722</v>
      </c>
      <c r="CK190" s="299">
        <v>728</v>
      </c>
      <c r="CL190" s="299">
        <v>693</v>
      </c>
      <c r="CM190" s="299">
        <v>691</v>
      </c>
      <c r="CN190" s="299">
        <v>711</v>
      </c>
      <c r="CO190" s="299">
        <v>741</v>
      </c>
      <c r="CP190" s="299">
        <v>718</v>
      </c>
      <c r="CQ190" s="299">
        <v>717</v>
      </c>
      <c r="CR190" s="299">
        <v>714</v>
      </c>
      <c r="CS190" s="299">
        <v>720</v>
      </c>
      <c r="CT190" s="299">
        <v>763</v>
      </c>
      <c r="CU190" s="299">
        <v>775</v>
      </c>
      <c r="CV190" s="299">
        <v>783</v>
      </c>
      <c r="CW190" s="299">
        <v>764</v>
      </c>
      <c r="CX190" s="299">
        <v>753</v>
      </c>
      <c r="CY190" s="299">
        <v>746</v>
      </c>
      <c r="CZ190" s="299">
        <v>740</v>
      </c>
      <c r="DA190" s="299">
        <v>754</v>
      </c>
      <c r="DB190" s="299">
        <v>745</v>
      </c>
      <c r="DC190" s="299">
        <v>763</v>
      </c>
      <c r="DD190" s="299">
        <v>793</v>
      </c>
      <c r="DE190" s="299">
        <v>807</v>
      </c>
      <c r="DF190" s="299">
        <v>827</v>
      </c>
      <c r="DG190" s="299">
        <v>843</v>
      </c>
      <c r="DH190" s="299">
        <v>776</v>
      </c>
      <c r="DI190" s="299">
        <v>782</v>
      </c>
      <c r="DJ190" s="299">
        <v>759</v>
      </c>
      <c r="DK190" s="299">
        <v>781</v>
      </c>
      <c r="DL190" s="299">
        <v>795</v>
      </c>
      <c r="DM190" s="299">
        <v>799</v>
      </c>
      <c r="DN190" s="299">
        <v>781</v>
      </c>
      <c r="DO190" s="299">
        <v>742</v>
      </c>
      <c r="DP190" s="299">
        <v>746</v>
      </c>
      <c r="DQ190" s="299">
        <v>762</v>
      </c>
      <c r="DR190" s="299">
        <v>821</v>
      </c>
      <c r="DS190" s="299">
        <v>808</v>
      </c>
      <c r="DT190" s="299">
        <v>800</v>
      </c>
      <c r="DU190" s="299">
        <v>788</v>
      </c>
      <c r="DV190" s="299">
        <v>751</v>
      </c>
      <c r="DW190" s="299">
        <v>721</v>
      </c>
      <c r="DX190" s="299">
        <v>727</v>
      </c>
    </row>
    <row r="191" spans="1:128">
      <c r="A191" s="42"/>
      <c r="B191" s="226" t="s">
        <v>190</v>
      </c>
      <c r="C191" s="505">
        <v>808</v>
      </c>
      <c r="D191" s="299">
        <v>751</v>
      </c>
      <c r="E191" s="299">
        <v>817</v>
      </c>
      <c r="F191" s="299">
        <v>842</v>
      </c>
      <c r="G191" s="299">
        <v>811</v>
      </c>
      <c r="H191" s="299">
        <v>815</v>
      </c>
      <c r="I191" s="299">
        <v>824</v>
      </c>
      <c r="J191" s="299">
        <v>802</v>
      </c>
      <c r="K191" s="299">
        <v>825</v>
      </c>
      <c r="L191" s="299">
        <v>850</v>
      </c>
      <c r="M191" s="299">
        <v>857</v>
      </c>
      <c r="N191" s="299">
        <v>867</v>
      </c>
      <c r="O191" s="299">
        <v>871</v>
      </c>
      <c r="P191" s="299">
        <v>915</v>
      </c>
      <c r="Q191" s="299">
        <v>919</v>
      </c>
      <c r="R191" s="299">
        <v>977</v>
      </c>
      <c r="S191" s="299">
        <v>997</v>
      </c>
      <c r="T191" s="299">
        <v>1012</v>
      </c>
      <c r="U191" s="299">
        <v>865</v>
      </c>
      <c r="V191" s="299">
        <v>884</v>
      </c>
      <c r="W191" s="299">
        <v>934</v>
      </c>
      <c r="X191" s="299">
        <v>936</v>
      </c>
      <c r="Y191" s="299">
        <v>918</v>
      </c>
      <c r="Z191" s="299">
        <v>891</v>
      </c>
      <c r="AA191" s="299">
        <v>946</v>
      </c>
      <c r="AB191" s="299">
        <v>935</v>
      </c>
      <c r="AC191" s="299">
        <v>896</v>
      </c>
      <c r="AD191" s="299">
        <v>884</v>
      </c>
      <c r="AE191" s="299">
        <v>903</v>
      </c>
      <c r="AF191" s="299">
        <v>926</v>
      </c>
      <c r="AG191" s="299">
        <v>910</v>
      </c>
      <c r="AH191" s="299">
        <v>903</v>
      </c>
      <c r="AI191" s="299">
        <v>890</v>
      </c>
      <c r="AJ191" s="299">
        <v>917</v>
      </c>
      <c r="AK191" s="299">
        <v>870</v>
      </c>
      <c r="AL191" s="299">
        <v>854</v>
      </c>
      <c r="AM191" s="299">
        <v>892</v>
      </c>
      <c r="AN191" s="299">
        <v>891</v>
      </c>
      <c r="AO191" s="299">
        <v>864</v>
      </c>
      <c r="AP191" s="299">
        <v>886</v>
      </c>
      <c r="AQ191" s="299">
        <v>878</v>
      </c>
      <c r="AR191" s="299">
        <v>905</v>
      </c>
      <c r="AS191" s="299">
        <v>900</v>
      </c>
      <c r="AT191" s="299">
        <v>878</v>
      </c>
      <c r="AU191" s="299">
        <v>852</v>
      </c>
      <c r="AV191" s="299">
        <v>867</v>
      </c>
      <c r="AW191" s="299">
        <v>875</v>
      </c>
      <c r="AX191" s="299">
        <v>813</v>
      </c>
      <c r="AY191" s="299">
        <v>841</v>
      </c>
      <c r="AZ191" s="299">
        <v>850</v>
      </c>
      <c r="BA191" s="299">
        <v>875</v>
      </c>
      <c r="BB191" s="299">
        <v>862</v>
      </c>
      <c r="BC191" s="299">
        <v>895</v>
      </c>
      <c r="BD191" s="299">
        <v>857</v>
      </c>
      <c r="BE191" s="299">
        <v>855</v>
      </c>
      <c r="BF191" s="299">
        <v>779</v>
      </c>
      <c r="BG191" s="299">
        <v>794</v>
      </c>
      <c r="BH191" s="299">
        <v>797</v>
      </c>
      <c r="BI191" s="299">
        <v>834</v>
      </c>
      <c r="BJ191" s="299">
        <v>804</v>
      </c>
      <c r="BK191" s="299">
        <v>765</v>
      </c>
      <c r="BL191" s="299">
        <v>759</v>
      </c>
      <c r="BM191" s="299">
        <v>830</v>
      </c>
      <c r="BN191" s="299">
        <v>803</v>
      </c>
      <c r="BO191" s="299">
        <v>795</v>
      </c>
      <c r="BP191" s="299">
        <v>800</v>
      </c>
      <c r="BQ191" s="299">
        <v>842</v>
      </c>
      <c r="BR191" s="299">
        <v>829</v>
      </c>
      <c r="BS191" s="299">
        <v>832</v>
      </c>
      <c r="BT191" s="299">
        <v>866</v>
      </c>
      <c r="BU191" s="299">
        <v>874</v>
      </c>
      <c r="BV191" s="299">
        <v>871</v>
      </c>
      <c r="BW191" s="299">
        <v>888</v>
      </c>
      <c r="BX191" s="299">
        <v>889</v>
      </c>
      <c r="BY191" s="299">
        <v>919</v>
      </c>
      <c r="BZ191" s="299">
        <v>893</v>
      </c>
      <c r="CA191" s="299">
        <v>882</v>
      </c>
      <c r="CB191" s="299">
        <v>868</v>
      </c>
      <c r="CC191" s="299">
        <v>841</v>
      </c>
      <c r="CD191" s="299">
        <v>834</v>
      </c>
      <c r="CE191" s="299">
        <v>821</v>
      </c>
      <c r="CF191" s="299">
        <v>827</v>
      </c>
      <c r="CG191" s="299">
        <v>827</v>
      </c>
      <c r="CH191" s="299">
        <v>816</v>
      </c>
      <c r="CI191" s="299">
        <v>818</v>
      </c>
      <c r="CJ191" s="299">
        <v>802</v>
      </c>
      <c r="CK191" s="299">
        <v>818</v>
      </c>
      <c r="CL191" s="299">
        <v>767</v>
      </c>
      <c r="CM191" s="299">
        <v>760</v>
      </c>
      <c r="CN191" s="299">
        <v>770</v>
      </c>
      <c r="CO191" s="299">
        <v>764</v>
      </c>
      <c r="CP191" s="299">
        <v>758</v>
      </c>
      <c r="CQ191" s="299">
        <v>764</v>
      </c>
      <c r="CR191" s="299">
        <v>757</v>
      </c>
      <c r="CS191" s="299">
        <v>745</v>
      </c>
      <c r="CT191" s="299">
        <v>760</v>
      </c>
      <c r="CU191" s="299">
        <v>756</v>
      </c>
      <c r="CV191" s="299">
        <v>746</v>
      </c>
      <c r="CW191" s="299">
        <v>738</v>
      </c>
      <c r="CX191" s="299">
        <v>734</v>
      </c>
      <c r="CY191" s="299">
        <v>750</v>
      </c>
      <c r="CZ191" s="299">
        <v>739</v>
      </c>
      <c r="DA191" s="299">
        <v>746</v>
      </c>
      <c r="DB191" s="299">
        <v>746</v>
      </c>
      <c r="DC191" s="299">
        <v>751</v>
      </c>
      <c r="DD191" s="299">
        <v>777</v>
      </c>
      <c r="DE191" s="299">
        <v>752</v>
      </c>
      <c r="DF191" s="299">
        <v>756</v>
      </c>
      <c r="DG191" s="299">
        <v>750</v>
      </c>
      <c r="DH191" s="299">
        <v>665</v>
      </c>
      <c r="DI191" s="299">
        <v>642</v>
      </c>
      <c r="DJ191" s="299">
        <v>612</v>
      </c>
      <c r="DK191" s="299">
        <v>621</v>
      </c>
      <c r="DL191" s="299">
        <v>641</v>
      </c>
      <c r="DM191" s="299">
        <v>636</v>
      </c>
      <c r="DN191" s="299">
        <v>634</v>
      </c>
      <c r="DO191" s="299">
        <v>628</v>
      </c>
      <c r="DP191" s="299">
        <v>636</v>
      </c>
      <c r="DQ191" s="299">
        <v>624</v>
      </c>
      <c r="DR191" s="299">
        <v>693</v>
      </c>
      <c r="DS191" s="299">
        <v>702</v>
      </c>
      <c r="DT191" s="299">
        <v>695</v>
      </c>
      <c r="DU191" s="299">
        <v>679</v>
      </c>
      <c r="DV191" s="299">
        <v>675</v>
      </c>
      <c r="DW191" s="299">
        <v>650</v>
      </c>
      <c r="DX191" s="299">
        <v>658</v>
      </c>
    </row>
    <row r="192" spans="1:128">
      <c r="A192" s="42"/>
      <c r="B192" s="226" t="s">
        <v>191</v>
      </c>
      <c r="C192" s="505">
        <v>379</v>
      </c>
      <c r="D192" s="299">
        <v>353</v>
      </c>
      <c r="E192" s="299">
        <v>376</v>
      </c>
      <c r="F192" s="299">
        <v>375</v>
      </c>
      <c r="G192" s="299">
        <v>375</v>
      </c>
      <c r="H192" s="299">
        <v>371</v>
      </c>
      <c r="I192" s="299">
        <v>375</v>
      </c>
      <c r="J192" s="299">
        <v>365</v>
      </c>
      <c r="K192" s="299">
        <v>365</v>
      </c>
      <c r="L192" s="299">
        <v>355</v>
      </c>
      <c r="M192" s="299">
        <v>335</v>
      </c>
      <c r="N192" s="299">
        <v>345</v>
      </c>
      <c r="O192" s="299">
        <v>361</v>
      </c>
      <c r="P192" s="299">
        <v>376</v>
      </c>
      <c r="Q192" s="299">
        <v>367</v>
      </c>
      <c r="R192" s="299">
        <v>399</v>
      </c>
      <c r="S192" s="299">
        <v>405</v>
      </c>
      <c r="T192" s="299">
        <v>402</v>
      </c>
      <c r="U192" s="299">
        <v>365</v>
      </c>
      <c r="V192" s="299">
        <v>365</v>
      </c>
      <c r="W192" s="299">
        <v>374</v>
      </c>
      <c r="X192" s="299">
        <v>363</v>
      </c>
      <c r="Y192" s="299">
        <v>349</v>
      </c>
      <c r="Z192" s="299">
        <v>341</v>
      </c>
      <c r="AA192" s="299">
        <v>361</v>
      </c>
      <c r="AB192" s="299">
        <v>355</v>
      </c>
      <c r="AC192" s="299">
        <v>345</v>
      </c>
      <c r="AD192" s="299">
        <v>336</v>
      </c>
      <c r="AE192" s="299">
        <v>341</v>
      </c>
      <c r="AF192" s="299">
        <v>358</v>
      </c>
      <c r="AG192" s="299">
        <v>361</v>
      </c>
      <c r="AH192" s="299">
        <v>348</v>
      </c>
      <c r="AI192" s="299">
        <v>352</v>
      </c>
      <c r="AJ192" s="299">
        <v>370</v>
      </c>
      <c r="AK192" s="299">
        <v>376</v>
      </c>
      <c r="AL192" s="299">
        <v>368</v>
      </c>
      <c r="AM192" s="299">
        <v>385</v>
      </c>
      <c r="AN192" s="299">
        <v>367</v>
      </c>
      <c r="AO192" s="299">
        <v>366</v>
      </c>
      <c r="AP192" s="299">
        <v>360</v>
      </c>
      <c r="AQ192" s="299">
        <v>354</v>
      </c>
      <c r="AR192" s="299">
        <v>359</v>
      </c>
      <c r="AS192" s="299">
        <v>359</v>
      </c>
      <c r="AT192" s="299">
        <v>356</v>
      </c>
      <c r="AU192" s="299">
        <v>337</v>
      </c>
      <c r="AV192" s="299">
        <v>350</v>
      </c>
      <c r="AW192" s="299">
        <v>380</v>
      </c>
      <c r="AX192" s="299">
        <v>377</v>
      </c>
      <c r="AY192" s="299">
        <v>370</v>
      </c>
      <c r="AZ192" s="299">
        <v>373</v>
      </c>
      <c r="BA192" s="299">
        <v>403</v>
      </c>
      <c r="BB192" s="299">
        <v>405</v>
      </c>
      <c r="BC192" s="299">
        <v>413</v>
      </c>
      <c r="BD192" s="299">
        <v>399</v>
      </c>
      <c r="BE192" s="299">
        <v>404</v>
      </c>
      <c r="BF192" s="299">
        <v>386</v>
      </c>
      <c r="BG192" s="299">
        <v>382</v>
      </c>
      <c r="BH192" s="299">
        <v>388</v>
      </c>
      <c r="BI192" s="299">
        <v>388</v>
      </c>
      <c r="BJ192" s="299">
        <v>369</v>
      </c>
      <c r="BK192" s="299">
        <v>355</v>
      </c>
      <c r="BL192" s="299">
        <v>372</v>
      </c>
      <c r="BM192" s="299">
        <v>409</v>
      </c>
      <c r="BN192" s="299">
        <v>407</v>
      </c>
      <c r="BO192" s="299">
        <v>420</v>
      </c>
      <c r="BP192" s="299">
        <v>435</v>
      </c>
      <c r="BQ192" s="299">
        <v>439</v>
      </c>
      <c r="BR192" s="299">
        <v>429</v>
      </c>
      <c r="BS192" s="299">
        <v>435</v>
      </c>
      <c r="BT192" s="299">
        <v>466</v>
      </c>
      <c r="BU192" s="299">
        <v>461</v>
      </c>
      <c r="BV192" s="299">
        <v>486</v>
      </c>
      <c r="BW192" s="299">
        <v>486</v>
      </c>
      <c r="BX192" s="299">
        <v>480</v>
      </c>
      <c r="BY192" s="299">
        <v>507</v>
      </c>
      <c r="BZ192" s="299">
        <v>496</v>
      </c>
      <c r="CA192" s="299">
        <v>501</v>
      </c>
      <c r="CB192" s="299">
        <v>494</v>
      </c>
      <c r="CC192" s="299">
        <v>508</v>
      </c>
      <c r="CD192" s="299">
        <v>507</v>
      </c>
      <c r="CE192" s="299">
        <v>505</v>
      </c>
      <c r="CF192" s="299">
        <v>512</v>
      </c>
      <c r="CG192" s="299">
        <v>510</v>
      </c>
      <c r="CH192" s="299">
        <v>511</v>
      </c>
      <c r="CI192" s="299">
        <v>509</v>
      </c>
      <c r="CJ192" s="299">
        <v>504</v>
      </c>
      <c r="CK192" s="299">
        <v>557</v>
      </c>
      <c r="CL192" s="299">
        <v>518</v>
      </c>
      <c r="CM192" s="299">
        <v>519</v>
      </c>
      <c r="CN192" s="299">
        <v>500</v>
      </c>
      <c r="CO192" s="299">
        <v>519</v>
      </c>
      <c r="CP192" s="299">
        <v>519</v>
      </c>
      <c r="CQ192" s="299">
        <v>527</v>
      </c>
      <c r="CR192" s="299">
        <v>543</v>
      </c>
      <c r="CS192" s="299">
        <v>535</v>
      </c>
      <c r="CT192" s="299">
        <v>539</v>
      </c>
      <c r="CU192" s="299">
        <v>561</v>
      </c>
      <c r="CV192" s="299">
        <v>577</v>
      </c>
      <c r="CW192" s="299">
        <v>568</v>
      </c>
      <c r="CX192" s="299">
        <v>567</v>
      </c>
      <c r="CY192" s="299">
        <v>564</v>
      </c>
      <c r="CZ192" s="299">
        <v>549</v>
      </c>
      <c r="DA192" s="299">
        <v>571</v>
      </c>
      <c r="DB192" s="299">
        <v>586</v>
      </c>
      <c r="DC192" s="299">
        <v>588</v>
      </c>
      <c r="DD192" s="299">
        <v>606</v>
      </c>
      <c r="DE192" s="299">
        <v>610</v>
      </c>
      <c r="DF192" s="299">
        <v>629</v>
      </c>
      <c r="DG192" s="299">
        <v>630</v>
      </c>
      <c r="DH192" s="299">
        <v>554</v>
      </c>
      <c r="DI192" s="299">
        <v>561</v>
      </c>
      <c r="DJ192" s="299">
        <v>547</v>
      </c>
      <c r="DK192" s="299">
        <v>557</v>
      </c>
      <c r="DL192" s="299">
        <v>562</v>
      </c>
      <c r="DM192" s="299">
        <v>573</v>
      </c>
      <c r="DN192" s="299">
        <v>570</v>
      </c>
      <c r="DO192" s="299">
        <v>555</v>
      </c>
      <c r="DP192" s="299">
        <v>560</v>
      </c>
      <c r="DQ192" s="299">
        <v>558</v>
      </c>
      <c r="DR192" s="299">
        <v>627</v>
      </c>
      <c r="DS192" s="299">
        <v>618</v>
      </c>
      <c r="DT192" s="299">
        <v>603</v>
      </c>
      <c r="DU192" s="299">
        <v>598</v>
      </c>
      <c r="DV192" s="299">
        <v>578</v>
      </c>
      <c r="DW192" s="299">
        <v>565</v>
      </c>
      <c r="DX192" s="299">
        <v>561</v>
      </c>
    </row>
    <row r="193" spans="1:128">
      <c r="A193" s="42"/>
      <c r="B193" s="227" t="s">
        <v>192</v>
      </c>
      <c r="C193" s="506">
        <v>45</v>
      </c>
      <c r="D193" s="304">
        <v>40</v>
      </c>
      <c r="E193" s="304">
        <v>46</v>
      </c>
      <c r="F193" s="304">
        <v>38</v>
      </c>
      <c r="G193" s="304">
        <v>44</v>
      </c>
      <c r="H193" s="304">
        <v>47</v>
      </c>
      <c r="I193" s="304">
        <v>40</v>
      </c>
      <c r="J193" s="304">
        <v>34</v>
      </c>
      <c r="K193" s="304">
        <v>39</v>
      </c>
      <c r="L193" s="304">
        <v>36</v>
      </c>
      <c r="M193" s="304">
        <v>35</v>
      </c>
      <c r="N193" s="304">
        <v>33</v>
      </c>
      <c r="O193" s="304">
        <v>34</v>
      </c>
      <c r="P193" s="304">
        <v>42</v>
      </c>
      <c r="Q193" s="304">
        <v>37</v>
      </c>
      <c r="R193" s="304">
        <v>46</v>
      </c>
      <c r="S193" s="304">
        <v>50</v>
      </c>
      <c r="T193" s="304">
        <v>54</v>
      </c>
      <c r="U193" s="304">
        <v>34</v>
      </c>
      <c r="V193" s="304">
        <v>43</v>
      </c>
      <c r="W193" s="304">
        <v>47</v>
      </c>
      <c r="X193" s="304">
        <v>47</v>
      </c>
      <c r="Y193" s="304">
        <v>44</v>
      </c>
      <c r="Z193" s="304">
        <v>36</v>
      </c>
      <c r="AA193" s="304">
        <v>43</v>
      </c>
      <c r="AB193" s="304">
        <v>40</v>
      </c>
      <c r="AC193" s="304">
        <v>39</v>
      </c>
      <c r="AD193" s="304">
        <v>40</v>
      </c>
      <c r="AE193" s="304">
        <v>42</v>
      </c>
      <c r="AF193" s="304">
        <v>42</v>
      </c>
      <c r="AG193" s="304">
        <v>38</v>
      </c>
      <c r="AH193" s="304">
        <v>26</v>
      </c>
      <c r="AI193" s="304">
        <v>29</v>
      </c>
      <c r="AJ193" s="304">
        <v>31</v>
      </c>
      <c r="AK193" s="304">
        <v>28</v>
      </c>
      <c r="AL193" s="304">
        <v>31</v>
      </c>
      <c r="AM193" s="304">
        <v>34</v>
      </c>
      <c r="AN193" s="304">
        <v>45</v>
      </c>
      <c r="AO193" s="304">
        <v>42</v>
      </c>
      <c r="AP193" s="304">
        <v>44</v>
      </c>
      <c r="AQ193" s="304">
        <v>46</v>
      </c>
      <c r="AR193" s="304">
        <v>46</v>
      </c>
      <c r="AS193" s="304">
        <v>44</v>
      </c>
      <c r="AT193" s="304">
        <v>47</v>
      </c>
      <c r="AU193" s="304">
        <v>45</v>
      </c>
      <c r="AV193" s="304">
        <v>42</v>
      </c>
      <c r="AW193" s="304">
        <v>46</v>
      </c>
      <c r="AX193" s="304">
        <v>39</v>
      </c>
      <c r="AY193" s="304">
        <v>47</v>
      </c>
      <c r="AZ193" s="304">
        <v>43</v>
      </c>
      <c r="BA193" s="304">
        <v>47</v>
      </c>
      <c r="BB193" s="304">
        <v>50</v>
      </c>
      <c r="BC193" s="304">
        <v>51</v>
      </c>
      <c r="BD193" s="304">
        <v>50</v>
      </c>
      <c r="BE193" s="304">
        <v>54</v>
      </c>
      <c r="BF193" s="304">
        <v>59</v>
      </c>
      <c r="BG193" s="304">
        <v>61</v>
      </c>
      <c r="BH193" s="304">
        <v>65</v>
      </c>
      <c r="BI193" s="304">
        <v>65</v>
      </c>
      <c r="BJ193" s="304">
        <v>61</v>
      </c>
      <c r="BK193" s="304">
        <v>64</v>
      </c>
      <c r="BL193" s="304">
        <v>61</v>
      </c>
      <c r="BM193" s="304">
        <v>64</v>
      </c>
      <c r="BN193" s="304">
        <v>68</v>
      </c>
      <c r="BO193" s="304">
        <v>73</v>
      </c>
      <c r="BP193" s="304">
        <v>80</v>
      </c>
      <c r="BQ193" s="304">
        <v>78</v>
      </c>
      <c r="BR193" s="304">
        <v>68</v>
      </c>
      <c r="BS193" s="304">
        <v>70</v>
      </c>
      <c r="BT193" s="304">
        <v>84</v>
      </c>
      <c r="BU193" s="304">
        <v>88</v>
      </c>
      <c r="BV193" s="304">
        <v>88</v>
      </c>
      <c r="BW193" s="304">
        <v>83</v>
      </c>
      <c r="BX193" s="304">
        <v>100</v>
      </c>
      <c r="BY193" s="304">
        <v>99</v>
      </c>
      <c r="BZ193" s="304">
        <v>94</v>
      </c>
      <c r="CA193" s="304">
        <v>94</v>
      </c>
      <c r="CB193" s="304">
        <v>94</v>
      </c>
      <c r="CC193" s="304">
        <v>89</v>
      </c>
      <c r="CD193" s="304">
        <v>94</v>
      </c>
      <c r="CE193" s="304">
        <v>101</v>
      </c>
      <c r="CF193" s="304">
        <v>101</v>
      </c>
      <c r="CG193" s="304">
        <v>107</v>
      </c>
      <c r="CH193" s="304">
        <v>104</v>
      </c>
      <c r="CI193" s="304">
        <v>101</v>
      </c>
      <c r="CJ193" s="304">
        <v>107</v>
      </c>
      <c r="CK193" s="304">
        <v>122</v>
      </c>
      <c r="CL193" s="304">
        <v>116</v>
      </c>
      <c r="CM193" s="304">
        <v>124</v>
      </c>
      <c r="CN193" s="304">
        <v>126</v>
      </c>
      <c r="CO193" s="304">
        <v>128</v>
      </c>
      <c r="CP193" s="304">
        <v>122</v>
      </c>
      <c r="CQ193" s="304">
        <v>122</v>
      </c>
      <c r="CR193" s="304">
        <v>126</v>
      </c>
      <c r="CS193" s="304">
        <v>130</v>
      </c>
      <c r="CT193" s="304">
        <v>128</v>
      </c>
      <c r="CU193" s="304">
        <v>138</v>
      </c>
      <c r="CV193" s="304">
        <v>134</v>
      </c>
      <c r="CW193" s="304">
        <v>124</v>
      </c>
      <c r="CX193" s="304">
        <v>126</v>
      </c>
      <c r="CY193" s="304">
        <v>138</v>
      </c>
      <c r="CZ193" s="304">
        <v>141</v>
      </c>
      <c r="DA193" s="304">
        <v>139</v>
      </c>
      <c r="DB193" s="304">
        <v>138</v>
      </c>
      <c r="DC193" s="304">
        <v>136</v>
      </c>
      <c r="DD193" s="304">
        <v>145</v>
      </c>
      <c r="DE193" s="304">
        <v>143</v>
      </c>
      <c r="DF193" s="304">
        <v>143</v>
      </c>
      <c r="DG193" s="304">
        <v>146</v>
      </c>
      <c r="DH193" s="304">
        <v>137</v>
      </c>
      <c r="DI193" s="304">
        <v>141</v>
      </c>
      <c r="DJ193" s="304">
        <v>145</v>
      </c>
      <c r="DK193" s="304">
        <v>160</v>
      </c>
      <c r="DL193" s="304">
        <v>165</v>
      </c>
      <c r="DM193" s="304">
        <v>172</v>
      </c>
      <c r="DN193" s="304">
        <v>160</v>
      </c>
      <c r="DO193" s="304">
        <v>152</v>
      </c>
      <c r="DP193" s="304">
        <v>151</v>
      </c>
      <c r="DQ193" s="304">
        <v>151</v>
      </c>
      <c r="DR193" s="304">
        <v>163</v>
      </c>
      <c r="DS193" s="304">
        <v>162</v>
      </c>
      <c r="DT193" s="304">
        <v>159</v>
      </c>
      <c r="DU193" s="304">
        <v>162</v>
      </c>
      <c r="DV193" s="304">
        <v>158</v>
      </c>
      <c r="DW193" s="304">
        <v>154</v>
      </c>
      <c r="DX193" s="304">
        <v>157</v>
      </c>
    </row>
    <row r="194" spans="1:128">
      <c r="A194" s="42"/>
      <c r="B194" s="34"/>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row>
    <row r="195" spans="1:128">
      <c r="A195" s="39"/>
      <c r="B195" s="223" t="s">
        <v>193</v>
      </c>
    </row>
    <row r="196" spans="1:128">
      <c r="A196" s="39"/>
      <c r="B196" s="224" t="s">
        <v>104</v>
      </c>
      <c r="C196" s="302" t="s">
        <v>105</v>
      </c>
      <c r="D196" s="302" t="s">
        <v>106</v>
      </c>
      <c r="E196" s="302" t="s">
        <v>107</v>
      </c>
      <c r="F196" s="302" t="s">
        <v>108</v>
      </c>
      <c r="G196" s="302" t="s">
        <v>109</v>
      </c>
      <c r="H196" s="302" t="s">
        <v>110</v>
      </c>
      <c r="I196" s="302" t="s">
        <v>111</v>
      </c>
      <c r="J196" s="302" t="s">
        <v>112</v>
      </c>
      <c r="K196" s="302" t="s">
        <v>113</v>
      </c>
      <c r="L196" s="302" t="s">
        <v>114</v>
      </c>
      <c r="M196" s="302" t="s">
        <v>115</v>
      </c>
      <c r="N196" s="302" t="s">
        <v>116</v>
      </c>
      <c r="O196" s="302" t="s">
        <v>117</v>
      </c>
      <c r="P196" s="302" t="s">
        <v>118</v>
      </c>
      <c r="Q196" s="302" t="s">
        <v>119</v>
      </c>
      <c r="R196" s="302" t="s">
        <v>120</v>
      </c>
      <c r="S196" s="302" t="s">
        <v>121</v>
      </c>
      <c r="T196" s="302" t="s">
        <v>122</v>
      </c>
      <c r="U196" s="302" t="s">
        <v>123</v>
      </c>
      <c r="V196" s="302" t="s">
        <v>124</v>
      </c>
      <c r="W196" s="302" t="s">
        <v>125</v>
      </c>
      <c r="X196" s="302" t="s">
        <v>126</v>
      </c>
      <c r="Y196" s="302" t="s">
        <v>127</v>
      </c>
      <c r="Z196" s="302" t="s">
        <v>128</v>
      </c>
      <c r="AA196" s="302" t="s">
        <v>129</v>
      </c>
      <c r="AB196" s="302" t="s">
        <v>130</v>
      </c>
      <c r="AC196" s="302" t="s">
        <v>131</v>
      </c>
      <c r="AD196" s="302" t="s">
        <v>132</v>
      </c>
      <c r="AE196" s="302" t="s">
        <v>133</v>
      </c>
      <c r="AF196" s="302" t="s">
        <v>134</v>
      </c>
      <c r="AG196" s="302" t="s">
        <v>135</v>
      </c>
      <c r="AH196" s="302" t="s">
        <v>136</v>
      </c>
      <c r="AI196" s="302" t="s">
        <v>137</v>
      </c>
      <c r="AJ196" s="302" t="s">
        <v>138</v>
      </c>
      <c r="AK196" s="302" t="s">
        <v>139</v>
      </c>
      <c r="AL196" s="302" t="s">
        <v>140</v>
      </c>
      <c r="AM196" s="302" t="s">
        <v>141</v>
      </c>
      <c r="AN196" s="302" t="s">
        <v>142</v>
      </c>
      <c r="AO196" s="302" t="s">
        <v>143</v>
      </c>
      <c r="AP196" s="302" t="s">
        <v>144</v>
      </c>
      <c r="AQ196" s="302" t="s">
        <v>145</v>
      </c>
      <c r="AR196" s="302" t="s">
        <v>146</v>
      </c>
      <c r="AS196" s="302" t="s">
        <v>147</v>
      </c>
      <c r="AT196" s="302" t="s">
        <v>148</v>
      </c>
      <c r="AU196" s="302" t="s">
        <v>149</v>
      </c>
      <c r="AV196" s="302" t="s">
        <v>150</v>
      </c>
      <c r="AW196" s="302" t="s">
        <v>151</v>
      </c>
      <c r="AX196" s="302" t="s">
        <v>152</v>
      </c>
      <c r="AY196" s="302" t="s">
        <v>153</v>
      </c>
      <c r="AZ196" s="302" t="s">
        <v>154</v>
      </c>
      <c r="BA196" s="302" t="s">
        <v>155</v>
      </c>
      <c r="BB196" s="302" t="s">
        <v>156</v>
      </c>
      <c r="BC196" s="302" t="s">
        <v>157</v>
      </c>
      <c r="BD196" s="302" t="s">
        <v>158</v>
      </c>
      <c r="BE196" s="302" t="s">
        <v>159</v>
      </c>
      <c r="BF196" s="302" t="s">
        <v>160</v>
      </c>
      <c r="BG196" s="302" t="s">
        <v>161</v>
      </c>
      <c r="BH196" s="302" t="s">
        <v>162</v>
      </c>
      <c r="BI196" s="302" t="s">
        <v>163</v>
      </c>
      <c r="BJ196" s="302" t="s">
        <v>164</v>
      </c>
      <c r="BK196" s="302" t="s">
        <v>165</v>
      </c>
      <c r="BL196" s="302" t="s">
        <v>166</v>
      </c>
      <c r="BM196" s="302" t="s">
        <v>167</v>
      </c>
      <c r="BN196" s="302" t="s">
        <v>168</v>
      </c>
      <c r="BO196" s="302" t="s">
        <v>169</v>
      </c>
      <c r="BP196" s="302" t="s">
        <v>170</v>
      </c>
      <c r="BQ196" s="302" t="s">
        <v>171</v>
      </c>
      <c r="BR196" s="302" t="s">
        <v>172</v>
      </c>
      <c r="BS196" s="302" t="s">
        <v>173</v>
      </c>
      <c r="BT196" s="302" t="s">
        <v>174</v>
      </c>
      <c r="BU196" s="302" t="s">
        <v>175</v>
      </c>
      <c r="BV196" s="302" t="s">
        <v>176</v>
      </c>
      <c r="BW196" s="302" t="s">
        <v>177</v>
      </c>
      <c r="BX196" s="302" t="s">
        <v>178</v>
      </c>
      <c r="BY196" s="302" t="s">
        <v>179</v>
      </c>
      <c r="BZ196" s="302" t="s">
        <v>180</v>
      </c>
      <c r="CA196" s="302" t="s">
        <v>181</v>
      </c>
      <c r="CB196" s="302" t="s">
        <v>1437</v>
      </c>
      <c r="CC196" s="302" t="s">
        <v>1456</v>
      </c>
      <c r="CD196" s="302" t="s">
        <v>1457</v>
      </c>
      <c r="CE196" s="302" t="s">
        <v>1539</v>
      </c>
      <c r="CF196" s="302" t="s">
        <v>1540</v>
      </c>
      <c r="CG196" s="302" t="s">
        <v>2395</v>
      </c>
      <c r="CH196" s="302" t="s">
        <v>2451</v>
      </c>
      <c r="CI196" s="302" t="s">
        <v>2449</v>
      </c>
      <c r="CJ196" s="302" t="s">
        <v>2450</v>
      </c>
      <c r="CK196" s="302" t="s">
        <v>2456</v>
      </c>
      <c r="CL196" s="302" t="s">
        <v>2457</v>
      </c>
      <c r="CM196" s="302" t="s">
        <v>2459</v>
      </c>
      <c r="CN196" s="302" t="s">
        <v>2648</v>
      </c>
      <c r="CO196" s="302" t="s">
        <v>2654</v>
      </c>
      <c r="CP196" s="302" t="s">
        <v>2659</v>
      </c>
      <c r="CQ196" s="302" t="s">
        <v>2666</v>
      </c>
      <c r="CR196" s="302" t="s">
        <v>2667</v>
      </c>
      <c r="CS196" s="302" t="s">
        <v>2702</v>
      </c>
      <c r="CT196" s="302" t="s">
        <v>2721</v>
      </c>
      <c r="CU196" s="302" t="s">
        <v>2722</v>
      </c>
      <c r="CV196" s="302" t="s">
        <v>2723</v>
      </c>
      <c r="CW196" s="302" t="s">
        <v>2724</v>
      </c>
      <c r="CX196" s="302" t="s">
        <v>2761</v>
      </c>
      <c r="CY196" s="302" t="s">
        <v>2762</v>
      </c>
      <c r="CZ196" s="302" t="s">
        <v>2763</v>
      </c>
      <c r="DA196" s="302" t="s">
        <v>2764</v>
      </c>
      <c r="DB196" s="302" t="s">
        <v>2778</v>
      </c>
      <c r="DC196" s="302" t="s">
        <v>2779</v>
      </c>
      <c r="DD196" s="302" t="s">
        <v>2780</v>
      </c>
      <c r="DE196" s="302" t="s">
        <v>2781</v>
      </c>
      <c r="DF196" s="302" t="s">
        <v>2810</v>
      </c>
      <c r="DG196" s="302" t="s">
        <v>2811</v>
      </c>
      <c r="DH196" s="302" t="s">
        <v>2812</v>
      </c>
      <c r="DI196" s="302" t="s">
        <v>2834</v>
      </c>
      <c r="DJ196" s="302" t="s">
        <v>2837</v>
      </c>
      <c r="DK196" s="302" t="s">
        <v>2840</v>
      </c>
      <c r="DL196" s="302" t="s">
        <v>2854</v>
      </c>
      <c r="DM196" s="302" t="s">
        <v>2855</v>
      </c>
      <c r="DN196" s="302" t="s">
        <v>2965</v>
      </c>
      <c r="DO196" s="302" t="s">
        <v>2966</v>
      </c>
      <c r="DP196" s="302" t="s">
        <v>2967</v>
      </c>
      <c r="DQ196" s="302" t="s">
        <v>2968</v>
      </c>
      <c r="DR196" s="302" t="s">
        <v>2975</v>
      </c>
      <c r="DS196" s="302" t="s">
        <v>3056</v>
      </c>
      <c r="DT196" s="302" t="s">
        <v>2976</v>
      </c>
      <c r="DU196" s="302" t="s">
        <v>3054</v>
      </c>
      <c r="DV196" s="302" t="s">
        <v>3055</v>
      </c>
      <c r="DW196" s="302" t="s">
        <v>3192</v>
      </c>
      <c r="DX196" s="302" t="s">
        <v>3204</v>
      </c>
    </row>
    <row r="197" spans="1:128">
      <c r="A197" s="42"/>
      <c r="B197" s="38" t="s">
        <v>183</v>
      </c>
      <c r="C197" s="504">
        <v>3337</v>
      </c>
      <c r="D197" s="303">
        <v>3098</v>
      </c>
      <c r="E197" s="303">
        <v>3304</v>
      </c>
      <c r="F197" s="303">
        <v>3233</v>
      </c>
      <c r="G197" s="303">
        <v>3141</v>
      </c>
      <c r="H197" s="303">
        <v>3173</v>
      </c>
      <c r="I197" s="303">
        <v>3108</v>
      </c>
      <c r="J197" s="303">
        <v>2972</v>
      </c>
      <c r="K197" s="303">
        <v>3054</v>
      </c>
      <c r="L197" s="303">
        <v>3223</v>
      </c>
      <c r="M197" s="303">
        <v>3192</v>
      </c>
      <c r="N197" s="303">
        <v>3135</v>
      </c>
      <c r="O197" s="303">
        <v>3185</v>
      </c>
      <c r="P197" s="303">
        <v>3365</v>
      </c>
      <c r="Q197" s="303">
        <v>3307</v>
      </c>
      <c r="R197" s="303">
        <v>3849</v>
      </c>
      <c r="S197" s="303">
        <v>3953</v>
      </c>
      <c r="T197" s="303">
        <v>4148</v>
      </c>
      <c r="U197" s="303">
        <v>3127</v>
      </c>
      <c r="V197" s="303">
        <v>3214</v>
      </c>
      <c r="W197" s="303">
        <v>3302</v>
      </c>
      <c r="X197" s="303">
        <v>3396</v>
      </c>
      <c r="Y197" s="303">
        <v>3210</v>
      </c>
      <c r="Z197" s="303">
        <v>3079</v>
      </c>
      <c r="AA197" s="303">
        <v>3200</v>
      </c>
      <c r="AB197" s="303">
        <v>3274</v>
      </c>
      <c r="AC197" s="303">
        <v>3155</v>
      </c>
      <c r="AD197" s="303">
        <v>2981</v>
      </c>
      <c r="AE197" s="303">
        <v>3172</v>
      </c>
      <c r="AF197" s="303">
        <v>3341</v>
      </c>
      <c r="AG197" s="303">
        <v>3264</v>
      </c>
      <c r="AH197" s="303">
        <v>3128</v>
      </c>
      <c r="AI197" s="303">
        <v>3098</v>
      </c>
      <c r="AJ197" s="303">
        <v>3203</v>
      </c>
      <c r="AK197" s="303">
        <v>2855</v>
      </c>
      <c r="AL197" s="303">
        <v>2762</v>
      </c>
      <c r="AM197" s="303">
        <v>2869</v>
      </c>
      <c r="AN197" s="303">
        <v>2948</v>
      </c>
      <c r="AO197" s="303">
        <v>2877</v>
      </c>
      <c r="AP197" s="303">
        <v>2839</v>
      </c>
      <c r="AQ197" s="303">
        <v>2835</v>
      </c>
      <c r="AR197" s="303">
        <v>2906</v>
      </c>
      <c r="AS197" s="303">
        <v>2828</v>
      </c>
      <c r="AT197" s="303">
        <v>2692</v>
      </c>
      <c r="AU197" s="303">
        <v>2655</v>
      </c>
      <c r="AV197" s="303">
        <v>2711</v>
      </c>
      <c r="AW197" s="303">
        <v>2712</v>
      </c>
      <c r="AX197" s="303">
        <v>2624</v>
      </c>
      <c r="AY197" s="303">
        <v>2731</v>
      </c>
      <c r="AZ197" s="303">
        <v>2814</v>
      </c>
      <c r="BA197" s="303">
        <v>2858</v>
      </c>
      <c r="BB197" s="303">
        <v>2793</v>
      </c>
      <c r="BC197" s="303">
        <v>2794</v>
      </c>
      <c r="BD197" s="303">
        <v>2729</v>
      </c>
      <c r="BE197" s="303">
        <v>2735</v>
      </c>
      <c r="BF197" s="303">
        <v>2594</v>
      </c>
      <c r="BG197" s="303">
        <v>2519</v>
      </c>
      <c r="BH197" s="303">
        <v>2573</v>
      </c>
      <c r="BI197" s="303">
        <v>2553</v>
      </c>
      <c r="BJ197" s="303">
        <v>2419</v>
      </c>
      <c r="BK197" s="303">
        <v>2238</v>
      </c>
      <c r="BL197" s="303">
        <v>2285</v>
      </c>
      <c r="BM197" s="303">
        <v>2484</v>
      </c>
      <c r="BN197" s="303">
        <v>2397</v>
      </c>
      <c r="BO197" s="303">
        <v>2429</v>
      </c>
      <c r="BP197" s="303">
        <v>2498</v>
      </c>
      <c r="BQ197" s="303">
        <v>2549</v>
      </c>
      <c r="BR197" s="303">
        <v>2485</v>
      </c>
      <c r="BS197" s="303">
        <v>2501</v>
      </c>
      <c r="BT197" s="303">
        <v>2635</v>
      </c>
      <c r="BU197" s="303">
        <v>2617</v>
      </c>
      <c r="BV197" s="303">
        <v>2638</v>
      </c>
      <c r="BW197" s="303">
        <v>2598</v>
      </c>
      <c r="BX197" s="303">
        <v>2638</v>
      </c>
      <c r="BY197" s="303">
        <v>2696</v>
      </c>
      <c r="BZ197" s="303">
        <v>2571</v>
      </c>
      <c r="CA197" s="303">
        <v>2504</v>
      </c>
      <c r="CB197" s="303">
        <v>2490</v>
      </c>
      <c r="CC197" s="303">
        <v>2437</v>
      </c>
      <c r="CD197" s="303">
        <v>2405</v>
      </c>
      <c r="CE197" s="303">
        <v>2397</v>
      </c>
      <c r="CF197" s="303">
        <v>2455</v>
      </c>
      <c r="CG197" s="303">
        <v>2404</v>
      </c>
      <c r="CH197" s="303">
        <v>2399</v>
      </c>
      <c r="CI197" s="303">
        <v>2408</v>
      </c>
      <c r="CJ197" s="303">
        <v>2410</v>
      </c>
      <c r="CK197" s="303">
        <v>2486</v>
      </c>
      <c r="CL197" s="303">
        <v>2365</v>
      </c>
      <c r="CM197" s="303">
        <v>2387</v>
      </c>
      <c r="CN197" s="303">
        <v>2376</v>
      </c>
      <c r="CO197" s="303">
        <v>2405</v>
      </c>
      <c r="CP197" s="303">
        <v>2397</v>
      </c>
      <c r="CQ197" s="303">
        <v>2432</v>
      </c>
      <c r="CR197" s="303">
        <v>2474</v>
      </c>
      <c r="CS197" s="303">
        <v>2457</v>
      </c>
      <c r="CT197" s="303">
        <v>2531</v>
      </c>
      <c r="CU197" s="303">
        <v>2585</v>
      </c>
      <c r="CV197" s="303">
        <v>2588</v>
      </c>
      <c r="CW197" s="303">
        <v>2557</v>
      </c>
      <c r="CX197" s="303">
        <v>2561</v>
      </c>
      <c r="CY197" s="303">
        <v>2538</v>
      </c>
      <c r="CZ197" s="303">
        <v>2518</v>
      </c>
      <c r="DA197" s="303">
        <v>2552</v>
      </c>
      <c r="DB197" s="303">
        <v>2527</v>
      </c>
      <c r="DC197" s="303">
        <v>2585</v>
      </c>
      <c r="DD197" s="303">
        <v>2668</v>
      </c>
      <c r="DE197" s="303">
        <v>2628</v>
      </c>
      <c r="DF197" s="303">
        <v>2680</v>
      </c>
      <c r="DG197" s="303">
        <v>2670</v>
      </c>
      <c r="DH197" s="303">
        <v>2359</v>
      </c>
      <c r="DI197" s="303">
        <v>2352</v>
      </c>
      <c r="DJ197" s="303">
        <v>2295</v>
      </c>
      <c r="DK197" s="303">
        <v>2335</v>
      </c>
      <c r="DL197" s="303">
        <v>2387</v>
      </c>
      <c r="DM197" s="303">
        <v>2436</v>
      </c>
      <c r="DN197" s="303">
        <v>2340</v>
      </c>
      <c r="DO197" s="303">
        <v>2268</v>
      </c>
      <c r="DP197" s="303">
        <v>2317</v>
      </c>
      <c r="DQ197" s="303">
        <v>2340</v>
      </c>
      <c r="DR197" s="303">
        <v>2560</v>
      </c>
      <c r="DS197" s="303">
        <v>2519</v>
      </c>
      <c r="DT197" s="303">
        <v>2493</v>
      </c>
      <c r="DU197" s="303">
        <v>2437</v>
      </c>
      <c r="DV197" s="303">
        <v>2385</v>
      </c>
      <c r="DW197" s="303">
        <v>2291</v>
      </c>
      <c r="DX197" s="303">
        <v>2288</v>
      </c>
    </row>
    <row r="198" spans="1:128">
      <c r="A198" s="42"/>
      <c r="B198" s="39" t="s">
        <v>185</v>
      </c>
      <c r="C198" s="505">
        <v>51</v>
      </c>
      <c r="D198" s="299">
        <v>56</v>
      </c>
      <c r="E198" s="299">
        <v>45</v>
      </c>
      <c r="F198" s="299">
        <v>37</v>
      </c>
      <c r="G198" s="299">
        <v>30</v>
      </c>
      <c r="H198" s="299">
        <v>36</v>
      </c>
      <c r="I198" s="299">
        <v>21</v>
      </c>
      <c r="J198" s="299">
        <v>24</v>
      </c>
      <c r="K198" s="299">
        <v>29</v>
      </c>
      <c r="L198" s="299">
        <v>42</v>
      </c>
      <c r="M198" s="299">
        <v>40</v>
      </c>
      <c r="N198" s="299">
        <v>30</v>
      </c>
      <c r="O198" s="299">
        <v>36</v>
      </c>
      <c r="P198" s="299">
        <v>54</v>
      </c>
      <c r="Q198" s="299">
        <v>34</v>
      </c>
      <c r="R198" s="299">
        <v>45</v>
      </c>
      <c r="S198" s="299">
        <v>44</v>
      </c>
      <c r="T198" s="299">
        <v>61</v>
      </c>
      <c r="U198" s="299">
        <v>40</v>
      </c>
      <c r="V198" s="299">
        <v>33</v>
      </c>
      <c r="W198" s="299">
        <v>35</v>
      </c>
      <c r="X198" s="299">
        <v>32</v>
      </c>
      <c r="Y198" s="299">
        <v>24</v>
      </c>
      <c r="Z198" s="299">
        <v>19</v>
      </c>
      <c r="AA198" s="299">
        <v>20</v>
      </c>
      <c r="AB198" s="299">
        <v>33</v>
      </c>
      <c r="AC198" s="299">
        <v>27</v>
      </c>
      <c r="AD198" s="299">
        <v>18</v>
      </c>
      <c r="AE198" s="299">
        <v>30</v>
      </c>
      <c r="AF198" s="299">
        <v>44</v>
      </c>
      <c r="AG198" s="299">
        <v>47</v>
      </c>
      <c r="AH198" s="299">
        <v>34</v>
      </c>
      <c r="AI198" s="299">
        <v>30</v>
      </c>
      <c r="AJ198" s="299">
        <v>41</v>
      </c>
      <c r="AK198" s="299">
        <v>31</v>
      </c>
      <c r="AL198" s="299">
        <v>23</v>
      </c>
      <c r="AM198" s="299">
        <v>28</v>
      </c>
      <c r="AN198" s="299">
        <v>34</v>
      </c>
      <c r="AO198" s="299">
        <v>31</v>
      </c>
      <c r="AP198" s="299">
        <v>30</v>
      </c>
      <c r="AQ198" s="299">
        <v>30</v>
      </c>
      <c r="AR198" s="299">
        <v>37</v>
      </c>
      <c r="AS198" s="299">
        <v>31</v>
      </c>
      <c r="AT198" s="299">
        <v>20</v>
      </c>
      <c r="AU198" s="299">
        <v>16</v>
      </c>
      <c r="AV198" s="299">
        <v>28</v>
      </c>
      <c r="AW198" s="299">
        <v>30</v>
      </c>
      <c r="AX198" s="299">
        <v>21</v>
      </c>
      <c r="AY198" s="299">
        <v>30</v>
      </c>
      <c r="AZ198" s="299">
        <v>36</v>
      </c>
      <c r="BA198" s="299">
        <v>30</v>
      </c>
      <c r="BB198" s="299">
        <v>32</v>
      </c>
      <c r="BC198" s="299">
        <v>29</v>
      </c>
      <c r="BD198" s="299">
        <v>31</v>
      </c>
      <c r="BE198" s="299">
        <v>27</v>
      </c>
      <c r="BF198" s="299">
        <v>28</v>
      </c>
      <c r="BG198" s="299">
        <v>27</v>
      </c>
      <c r="BH198" s="299">
        <v>27</v>
      </c>
      <c r="BI198" s="299">
        <v>28</v>
      </c>
      <c r="BJ198" s="299">
        <v>22</v>
      </c>
      <c r="BK198" s="299">
        <v>17</v>
      </c>
      <c r="BL198" s="299">
        <v>24</v>
      </c>
      <c r="BM198" s="299">
        <v>29</v>
      </c>
      <c r="BN198" s="299">
        <v>23</v>
      </c>
      <c r="BO198" s="299">
        <v>19</v>
      </c>
      <c r="BP198" s="299">
        <v>29</v>
      </c>
      <c r="BQ198" s="299">
        <v>37</v>
      </c>
      <c r="BR198" s="299">
        <v>36</v>
      </c>
      <c r="BS198" s="299">
        <v>30</v>
      </c>
      <c r="BT198" s="299">
        <v>30</v>
      </c>
      <c r="BU198" s="299">
        <v>35</v>
      </c>
      <c r="BV198" s="299">
        <v>27</v>
      </c>
      <c r="BW198" s="299">
        <v>23</v>
      </c>
      <c r="BX198" s="299">
        <v>22</v>
      </c>
      <c r="BY198" s="299">
        <v>20</v>
      </c>
      <c r="BZ198" s="299">
        <v>14</v>
      </c>
      <c r="CA198" s="299">
        <v>15</v>
      </c>
      <c r="CB198" s="299">
        <v>12</v>
      </c>
      <c r="CC198" s="299">
        <v>16</v>
      </c>
      <c r="CD198" s="299">
        <v>16</v>
      </c>
      <c r="CE198" s="299">
        <v>11</v>
      </c>
      <c r="CF198" s="299">
        <v>14</v>
      </c>
      <c r="CG198" s="299">
        <v>17</v>
      </c>
      <c r="CH198" s="299">
        <v>15</v>
      </c>
      <c r="CI198" s="299">
        <v>12</v>
      </c>
      <c r="CJ198" s="299">
        <v>12</v>
      </c>
      <c r="CK198" s="299">
        <v>22</v>
      </c>
      <c r="CL198" s="299">
        <v>20</v>
      </c>
      <c r="CM198" s="299">
        <v>12</v>
      </c>
      <c r="CN198" s="299">
        <v>21</v>
      </c>
      <c r="CO198" s="299">
        <v>22</v>
      </c>
      <c r="CP198" s="299">
        <v>19</v>
      </c>
      <c r="CQ198" s="299">
        <v>21</v>
      </c>
      <c r="CR198" s="299">
        <v>26</v>
      </c>
      <c r="CS198" s="299">
        <v>21</v>
      </c>
      <c r="CT198" s="299">
        <v>20</v>
      </c>
      <c r="CU198" s="299">
        <v>20</v>
      </c>
      <c r="CV198" s="299">
        <v>16</v>
      </c>
      <c r="CW198" s="299">
        <v>21</v>
      </c>
      <c r="CX198" s="299">
        <v>18</v>
      </c>
      <c r="CY198" s="299">
        <v>18</v>
      </c>
      <c r="CZ198" s="299">
        <v>18</v>
      </c>
      <c r="DA198" s="299">
        <v>18</v>
      </c>
      <c r="DB198" s="299">
        <v>16</v>
      </c>
      <c r="DC198" s="299">
        <v>12</v>
      </c>
      <c r="DD198" s="299">
        <v>11</v>
      </c>
      <c r="DE198" s="299">
        <v>17</v>
      </c>
      <c r="DF198" s="299">
        <v>13</v>
      </c>
      <c r="DG198" s="299">
        <v>14</v>
      </c>
      <c r="DH198" s="299">
        <v>17</v>
      </c>
      <c r="DI198" s="299">
        <v>19</v>
      </c>
      <c r="DJ198" s="299">
        <v>20</v>
      </c>
      <c r="DK198" s="299">
        <v>21</v>
      </c>
      <c r="DL198" s="299">
        <v>22</v>
      </c>
      <c r="DM198" s="299">
        <v>28</v>
      </c>
      <c r="DN198" s="299">
        <v>20</v>
      </c>
      <c r="DO198" s="299">
        <v>17</v>
      </c>
      <c r="DP198" s="299">
        <v>18</v>
      </c>
      <c r="DQ198" s="299">
        <v>17</v>
      </c>
      <c r="DR198" s="299">
        <v>16</v>
      </c>
      <c r="DS198" s="299">
        <v>9</v>
      </c>
      <c r="DT198" s="299">
        <v>9</v>
      </c>
      <c r="DU198" s="299">
        <v>11</v>
      </c>
      <c r="DV198" s="299">
        <v>9</v>
      </c>
      <c r="DW198" s="299">
        <v>8</v>
      </c>
      <c r="DX198" s="299">
        <v>10</v>
      </c>
    </row>
    <row r="199" spans="1:128">
      <c r="A199" s="42"/>
      <c r="B199" s="39" t="s">
        <v>186</v>
      </c>
      <c r="C199" s="505">
        <v>209</v>
      </c>
      <c r="D199" s="299">
        <v>202</v>
      </c>
      <c r="E199" s="299">
        <v>187</v>
      </c>
      <c r="F199" s="299">
        <v>144</v>
      </c>
      <c r="G199" s="299">
        <v>119</v>
      </c>
      <c r="H199" s="299">
        <v>148</v>
      </c>
      <c r="I199" s="299">
        <v>126</v>
      </c>
      <c r="J199" s="299">
        <v>122</v>
      </c>
      <c r="K199" s="299">
        <v>129</v>
      </c>
      <c r="L199" s="299">
        <v>142</v>
      </c>
      <c r="M199" s="299">
        <v>138</v>
      </c>
      <c r="N199" s="299">
        <v>106</v>
      </c>
      <c r="O199" s="299">
        <v>124</v>
      </c>
      <c r="P199" s="299">
        <v>167</v>
      </c>
      <c r="Q199" s="299">
        <v>146</v>
      </c>
      <c r="R199" s="299">
        <v>171</v>
      </c>
      <c r="S199" s="299">
        <v>169</v>
      </c>
      <c r="T199" s="299">
        <v>196</v>
      </c>
      <c r="U199" s="299">
        <v>127</v>
      </c>
      <c r="V199" s="299">
        <v>154</v>
      </c>
      <c r="W199" s="299">
        <v>157</v>
      </c>
      <c r="X199" s="299">
        <v>192</v>
      </c>
      <c r="Y199" s="299">
        <v>142</v>
      </c>
      <c r="Z199" s="299">
        <v>123</v>
      </c>
      <c r="AA199" s="299">
        <v>135</v>
      </c>
      <c r="AB199" s="299">
        <v>157</v>
      </c>
      <c r="AC199" s="299">
        <v>149</v>
      </c>
      <c r="AD199" s="299">
        <v>130</v>
      </c>
      <c r="AE199" s="299">
        <v>155</v>
      </c>
      <c r="AF199" s="299">
        <v>198</v>
      </c>
      <c r="AG199" s="299">
        <v>175</v>
      </c>
      <c r="AH199" s="299">
        <v>140</v>
      </c>
      <c r="AI199" s="299">
        <v>146</v>
      </c>
      <c r="AJ199" s="299">
        <v>170</v>
      </c>
      <c r="AK199" s="299">
        <v>126</v>
      </c>
      <c r="AL199" s="299">
        <v>112</v>
      </c>
      <c r="AM199" s="299">
        <v>113</v>
      </c>
      <c r="AN199" s="299">
        <v>140</v>
      </c>
      <c r="AO199" s="299">
        <v>115</v>
      </c>
      <c r="AP199" s="299">
        <v>96</v>
      </c>
      <c r="AQ199" s="299">
        <v>110</v>
      </c>
      <c r="AR199" s="299">
        <v>151</v>
      </c>
      <c r="AS199" s="299">
        <v>135</v>
      </c>
      <c r="AT199" s="299">
        <v>116</v>
      </c>
      <c r="AU199" s="299">
        <v>121</v>
      </c>
      <c r="AV199" s="299">
        <v>123</v>
      </c>
      <c r="AW199" s="299">
        <v>118</v>
      </c>
      <c r="AX199" s="299">
        <v>107</v>
      </c>
      <c r="AY199" s="299">
        <v>115</v>
      </c>
      <c r="AZ199" s="299">
        <v>122</v>
      </c>
      <c r="BA199" s="299">
        <v>115</v>
      </c>
      <c r="BB199" s="299">
        <v>111</v>
      </c>
      <c r="BC199" s="299">
        <v>107</v>
      </c>
      <c r="BD199" s="299">
        <v>116</v>
      </c>
      <c r="BE199" s="299">
        <v>110</v>
      </c>
      <c r="BF199" s="299">
        <v>107</v>
      </c>
      <c r="BG199" s="299">
        <v>101</v>
      </c>
      <c r="BH199" s="299">
        <v>120</v>
      </c>
      <c r="BI199" s="299">
        <v>108</v>
      </c>
      <c r="BJ199" s="299">
        <v>99</v>
      </c>
      <c r="BK199" s="299">
        <v>77</v>
      </c>
      <c r="BL199" s="299">
        <v>96</v>
      </c>
      <c r="BM199" s="299">
        <v>94</v>
      </c>
      <c r="BN199" s="299">
        <v>94</v>
      </c>
      <c r="BO199" s="299">
        <v>100</v>
      </c>
      <c r="BP199" s="299">
        <v>121</v>
      </c>
      <c r="BQ199" s="299">
        <v>106</v>
      </c>
      <c r="BR199" s="299">
        <v>104</v>
      </c>
      <c r="BS199" s="299">
        <v>101</v>
      </c>
      <c r="BT199" s="299">
        <v>115</v>
      </c>
      <c r="BU199" s="299">
        <v>112</v>
      </c>
      <c r="BV199" s="299">
        <v>114</v>
      </c>
      <c r="BW199" s="299">
        <v>114</v>
      </c>
      <c r="BX199" s="299">
        <v>122</v>
      </c>
      <c r="BY199" s="299">
        <v>113</v>
      </c>
      <c r="BZ199" s="299">
        <v>94</v>
      </c>
      <c r="CA199" s="299">
        <v>84</v>
      </c>
      <c r="CB199" s="299">
        <v>88</v>
      </c>
      <c r="CC199" s="299">
        <v>76</v>
      </c>
      <c r="CD199" s="299">
        <v>78</v>
      </c>
      <c r="CE199" s="299">
        <v>67</v>
      </c>
      <c r="CF199" s="299">
        <v>84</v>
      </c>
      <c r="CG199" s="299">
        <v>77</v>
      </c>
      <c r="CH199" s="299">
        <v>76</v>
      </c>
      <c r="CI199" s="299">
        <v>69</v>
      </c>
      <c r="CJ199" s="299">
        <v>82</v>
      </c>
      <c r="CK199" s="299">
        <v>76</v>
      </c>
      <c r="CL199" s="299">
        <v>71</v>
      </c>
      <c r="CM199" s="299">
        <v>78</v>
      </c>
      <c r="CN199" s="299">
        <v>78</v>
      </c>
      <c r="CO199" s="299">
        <v>81</v>
      </c>
      <c r="CP199" s="299">
        <v>73</v>
      </c>
      <c r="CQ199" s="299">
        <v>73</v>
      </c>
      <c r="CR199" s="299">
        <v>88</v>
      </c>
      <c r="CS199" s="299">
        <v>86</v>
      </c>
      <c r="CT199" s="299">
        <v>85</v>
      </c>
      <c r="CU199" s="299">
        <v>88</v>
      </c>
      <c r="CV199" s="299">
        <v>90</v>
      </c>
      <c r="CW199" s="299">
        <v>90</v>
      </c>
      <c r="CX199" s="299">
        <v>91</v>
      </c>
      <c r="CY199" s="299">
        <v>81</v>
      </c>
      <c r="CZ199" s="299">
        <v>83</v>
      </c>
      <c r="DA199" s="299">
        <v>77</v>
      </c>
      <c r="DB199" s="299">
        <v>73</v>
      </c>
      <c r="DC199" s="299">
        <v>74</v>
      </c>
      <c r="DD199" s="299">
        <v>85</v>
      </c>
      <c r="DE199" s="299">
        <v>83</v>
      </c>
      <c r="DF199" s="299">
        <v>81</v>
      </c>
      <c r="DG199" s="299">
        <v>80</v>
      </c>
      <c r="DH199" s="299">
        <v>73</v>
      </c>
      <c r="DI199" s="299">
        <v>72</v>
      </c>
      <c r="DJ199" s="299">
        <v>69</v>
      </c>
      <c r="DK199" s="299">
        <v>68</v>
      </c>
      <c r="DL199" s="299">
        <v>80</v>
      </c>
      <c r="DM199" s="299">
        <v>82</v>
      </c>
      <c r="DN199" s="299">
        <v>81</v>
      </c>
      <c r="DO199" s="299">
        <v>74</v>
      </c>
      <c r="DP199" s="299">
        <v>80</v>
      </c>
      <c r="DQ199" s="299">
        <v>77</v>
      </c>
      <c r="DR199" s="299">
        <v>79</v>
      </c>
      <c r="DS199" s="299">
        <v>76</v>
      </c>
      <c r="DT199" s="299">
        <v>74</v>
      </c>
      <c r="DU199" s="299">
        <v>63</v>
      </c>
      <c r="DV199" s="299">
        <v>64</v>
      </c>
      <c r="DW199" s="299">
        <v>59</v>
      </c>
      <c r="DX199" s="299">
        <v>66</v>
      </c>
    </row>
    <row r="200" spans="1:128">
      <c r="A200" s="39"/>
      <c r="B200" s="39" t="s">
        <v>187</v>
      </c>
      <c r="C200" s="505">
        <v>242</v>
      </c>
      <c r="D200" s="299">
        <v>242</v>
      </c>
      <c r="E200" s="299">
        <v>251</v>
      </c>
      <c r="F200" s="299">
        <v>221</v>
      </c>
      <c r="G200" s="299">
        <v>225</v>
      </c>
      <c r="H200" s="299">
        <v>222</v>
      </c>
      <c r="I200" s="299">
        <v>208</v>
      </c>
      <c r="J200" s="299">
        <v>180</v>
      </c>
      <c r="K200" s="299">
        <v>190</v>
      </c>
      <c r="L200" s="299">
        <v>209</v>
      </c>
      <c r="M200" s="299">
        <v>190</v>
      </c>
      <c r="N200" s="299">
        <v>190</v>
      </c>
      <c r="O200" s="299">
        <v>199</v>
      </c>
      <c r="P200" s="299">
        <v>212</v>
      </c>
      <c r="Q200" s="299">
        <v>220</v>
      </c>
      <c r="R200" s="299">
        <v>258</v>
      </c>
      <c r="S200" s="299">
        <v>300</v>
      </c>
      <c r="T200" s="299">
        <v>341</v>
      </c>
      <c r="U200" s="299">
        <v>225</v>
      </c>
      <c r="V200" s="299">
        <v>209</v>
      </c>
      <c r="W200" s="299">
        <v>210</v>
      </c>
      <c r="X200" s="299">
        <v>244</v>
      </c>
      <c r="Y200" s="299">
        <v>210</v>
      </c>
      <c r="Z200" s="299">
        <v>212</v>
      </c>
      <c r="AA200" s="299">
        <v>216</v>
      </c>
      <c r="AB200" s="299">
        <v>242</v>
      </c>
      <c r="AC200" s="299">
        <v>208</v>
      </c>
      <c r="AD200" s="299">
        <v>185</v>
      </c>
      <c r="AE200" s="299">
        <v>213</v>
      </c>
      <c r="AF200" s="299">
        <v>246</v>
      </c>
      <c r="AG200" s="299">
        <v>244</v>
      </c>
      <c r="AH200" s="299">
        <v>227</v>
      </c>
      <c r="AI200" s="299">
        <v>225</v>
      </c>
      <c r="AJ200" s="299">
        <v>255</v>
      </c>
      <c r="AK200" s="299">
        <v>200</v>
      </c>
      <c r="AL200" s="299">
        <v>180</v>
      </c>
      <c r="AM200" s="299">
        <v>194</v>
      </c>
      <c r="AN200" s="299">
        <v>217</v>
      </c>
      <c r="AO200" s="299">
        <v>215</v>
      </c>
      <c r="AP200" s="299">
        <v>202</v>
      </c>
      <c r="AQ200" s="299">
        <v>188</v>
      </c>
      <c r="AR200" s="299">
        <v>183</v>
      </c>
      <c r="AS200" s="299">
        <v>170</v>
      </c>
      <c r="AT200" s="299">
        <v>156</v>
      </c>
      <c r="AU200" s="299">
        <v>155</v>
      </c>
      <c r="AV200" s="299">
        <v>177</v>
      </c>
      <c r="AW200" s="299">
        <v>161</v>
      </c>
      <c r="AX200" s="299">
        <v>179</v>
      </c>
      <c r="AY200" s="299">
        <v>191</v>
      </c>
      <c r="AZ200" s="299">
        <v>214</v>
      </c>
      <c r="BA200" s="299">
        <v>193</v>
      </c>
      <c r="BB200" s="299">
        <v>176</v>
      </c>
      <c r="BC200" s="299">
        <v>177</v>
      </c>
      <c r="BD200" s="299">
        <v>167</v>
      </c>
      <c r="BE200" s="299">
        <v>185</v>
      </c>
      <c r="BF200" s="299">
        <v>190</v>
      </c>
      <c r="BG200" s="299">
        <v>173</v>
      </c>
      <c r="BH200" s="299">
        <v>158</v>
      </c>
      <c r="BI200" s="299">
        <v>163</v>
      </c>
      <c r="BJ200" s="299">
        <v>141</v>
      </c>
      <c r="BK200" s="299">
        <v>123</v>
      </c>
      <c r="BL200" s="299">
        <v>115</v>
      </c>
      <c r="BM200" s="299">
        <v>125</v>
      </c>
      <c r="BN200" s="299">
        <v>132</v>
      </c>
      <c r="BO200" s="299">
        <v>150</v>
      </c>
      <c r="BP200" s="299">
        <v>141</v>
      </c>
      <c r="BQ200" s="299">
        <v>149</v>
      </c>
      <c r="BR200" s="299">
        <v>140</v>
      </c>
      <c r="BS200" s="299">
        <v>143</v>
      </c>
      <c r="BT200" s="299">
        <v>169</v>
      </c>
      <c r="BU200" s="299">
        <v>162</v>
      </c>
      <c r="BV200" s="299">
        <v>168</v>
      </c>
      <c r="BW200" s="299">
        <v>158</v>
      </c>
      <c r="BX200" s="299">
        <v>167</v>
      </c>
      <c r="BY200" s="299">
        <v>148</v>
      </c>
      <c r="BZ200" s="299">
        <v>139</v>
      </c>
      <c r="CA200" s="299">
        <v>135</v>
      </c>
      <c r="CB200" s="299">
        <v>151</v>
      </c>
      <c r="CC200" s="299">
        <v>129</v>
      </c>
      <c r="CD200" s="299">
        <v>119</v>
      </c>
      <c r="CE200" s="299">
        <v>119</v>
      </c>
      <c r="CF200" s="299">
        <v>143</v>
      </c>
      <c r="CG200" s="299">
        <v>123</v>
      </c>
      <c r="CH200" s="299">
        <v>137</v>
      </c>
      <c r="CI200" s="299">
        <v>129</v>
      </c>
      <c r="CJ200" s="299">
        <v>142</v>
      </c>
      <c r="CK200" s="299">
        <v>150</v>
      </c>
      <c r="CL200" s="299">
        <v>157</v>
      </c>
      <c r="CM200" s="299">
        <v>162</v>
      </c>
      <c r="CN200" s="299">
        <v>140</v>
      </c>
      <c r="CO200" s="299">
        <v>135</v>
      </c>
      <c r="CP200" s="299">
        <v>143</v>
      </c>
      <c r="CQ200" s="299">
        <v>159</v>
      </c>
      <c r="CR200" s="299">
        <v>163</v>
      </c>
      <c r="CS200" s="299">
        <v>162</v>
      </c>
      <c r="CT200" s="299">
        <v>170</v>
      </c>
      <c r="CU200" s="299">
        <v>170</v>
      </c>
      <c r="CV200" s="299">
        <v>154</v>
      </c>
      <c r="CW200" s="299">
        <v>163</v>
      </c>
      <c r="CX200" s="299">
        <v>165</v>
      </c>
      <c r="CY200" s="299">
        <v>158</v>
      </c>
      <c r="CZ200" s="299">
        <v>153</v>
      </c>
      <c r="DA200" s="299">
        <v>167</v>
      </c>
      <c r="DB200" s="299">
        <v>159</v>
      </c>
      <c r="DC200" s="299">
        <v>156</v>
      </c>
      <c r="DD200" s="299">
        <v>159</v>
      </c>
      <c r="DE200" s="299">
        <v>148</v>
      </c>
      <c r="DF200" s="299">
        <v>155</v>
      </c>
      <c r="DG200" s="299">
        <v>157</v>
      </c>
      <c r="DH200" s="299">
        <v>128</v>
      </c>
      <c r="DI200" s="299">
        <v>130</v>
      </c>
      <c r="DJ200" s="299">
        <v>130</v>
      </c>
      <c r="DK200" s="299">
        <v>131</v>
      </c>
      <c r="DL200" s="299">
        <v>125</v>
      </c>
      <c r="DM200" s="299">
        <v>139</v>
      </c>
      <c r="DN200" s="299">
        <v>130</v>
      </c>
      <c r="DO200" s="299">
        <v>135</v>
      </c>
      <c r="DP200" s="299">
        <v>130</v>
      </c>
      <c r="DQ200" s="299">
        <v>131</v>
      </c>
      <c r="DR200" s="299">
        <v>142</v>
      </c>
      <c r="DS200" s="299">
        <v>140</v>
      </c>
      <c r="DT200" s="299">
        <v>136</v>
      </c>
      <c r="DU200" s="299">
        <v>131</v>
      </c>
      <c r="DV200" s="299">
        <v>123</v>
      </c>
      <c r="DW200" s="299">
        <v>131</v>
      </c>
      <c r="DX200" s="299">
        <v>132</v>
      </c>
    </row>
    <row r="201" spans="1:128">
      <c r="A201" s="39"/>
      <c r="B201" s="39" t="s">
        <v>188</v>
      </c>
      <c r="C201" s="505">
        <v>967</v>
      </c>
      <c r="D201" s="299">
        <v>884</v>
      </c>
      <c r="E201" s="299">
        <v>973</v>
      </c>
      <c r="F201" s="299">
        <v>933</v>
      </c>
      <c r="G201" s="299">
        <v>907</v>
      </c>
      <c r="H201" s="299">
        <v>897</v>
      </c>
      <c r="I201" s="299">
        <v>881</v>
      </c>
      <c r="J201" s="299">
        <v>846</v>
      </c>
      <c r="K201" s="299">
        <v>884</v>
      </c>
      <c r="L201" s="299">
        <v>969</v>
      </c>
      <c r="M201" s="299">
        <v>961</v>
      </c>
      <c r="N201" s="299">
        <v>938</v>
      </c>
      <c r="O201" s="299">
        <v>933</v>
      </c>
      <c r="P201" s="299">
        <v>953</v>
      </c>
      <c r="Q201" s="299">
        <v>951</v>
      </c>
      <c r="R201" s="299">
        <v>1180</v>
      </c>
      <c r="S201" s="299">
        <v>1209</v>
      </c>
      <c r="T201" s="299">
        <v>1271</v>
      </c>
      <c r="U201" s="299">
        <v>849</v>
      </c>
      <c r="V201" s="299">
        <v>878</v>
      </c>
      <c r="W201" s="299">
        <v>897</v>
      </c>
      <c r="X201" s="299">
        <v>908</v>
      </c>
      <c r="Y201" s="299">
        <v>874</v>
      </c>
      <c r="Z201" s="299">
        <v>829</v>
      </c>
      <c r="AA201" s="299">
        <v>852</v>
      </c>
      <c r="AB201" s="299">
        <v>870</v>
      </c>
      <c r="AC201" s="299">
        <v>857</v>
      </c>
      <c r="AD201" s="299">
        <v>767</v>
      </c>
      <c r="AE201" s="299">
        <v>837</v>
      </c>
      <c r="AF201" s="299">
        <v>870</v>
      </c>
      <c r="AG201" s="299">
        <v>838</v>
      </c>
      <c r="AH201" s="299">
        <v>806</v>
      </c>
      <c r="AI201" s="299">
        <v>806</v>
      </c>
      <c r="AJ201" s="299">
        <v>834</v>
      </c>
      <c r="AK201" s="299">
        <v>720</v>
      </c>
      <c r="AL201" s="299">
        <v>696</v>
      </c>
      <c r="AM201" s="299">
        <v>715</v>
      </c>
      <c r="AN201" s="299">
        <v>743</v>
      </c>
      <c r="AO201" s="299">
        <v>725</v>
      </c>
      <c r="AP201" s="299">
        <v>710</v>
      </c>
      <c r="AQ201" s="299">
        <v>726</v>
      </c>
      <c r="AR201" s="299">
        <v>739</v>
      </c>
      <c r="AS201" s="299">
        <v>703</v>
      </c>
      <c r="AT201" s="299">
        <v>658</v>
      </c>
      <c r="AU201" s="299">
        <v>667</v>
      </c>
      <c r="AV201" s="299">
        <v>654</v>
      </c>
      <c r="AW201" s="299">
        <v>662</v>
      </c>
      <c r="AX201" s="299">
        <v>657</v>
      </c>
      <c r="AY201" s="299">
        <v>677</v>
      </c>
      <c r="AZ201" s="299">
        <v>719</v>
      </c>
      <c r="BA201" s="299">
        <v>753</v>
      </c>
      <c r="BB201" s="299">
        <v>728</v>
      </c>
      <c r="BC201" s="299">
        <v>719</v>
      </c>
      <c r="BD201" s="299">
        <v>707</v>
      </c>
      <c r="BE201" s="299">
        <v>690</v>
      </c>
      <c r="BF201" s="299">
        <v>655</v>
      </c>
      <c r="BG201" s="299">
        <v>641</v>
      </c>
      <c r="BH201" s="299">
        <v>654</v>
      </c>
      <c r="BI201" s="299">
        <v>638</v>
      </c>
      <c r="BJ201" s="299">
        <v>608</v>
      </c>
      <c r="BK201" s="299">
        <v>556</v>
      </c>
      <c r="BL201" s="299">
        <v>566</v>
      </c>
      <c r="BM201" s="299">
        <v>618</v>
      </c>
      <c r="BN201" s="299">
        <v>566</v>
      </c>
      <c r="BO201" s="299">
        <v>553</v>
      </c>
      <c r="BP201" s="299">
        <v>576</v>
      </c>
      <c r="BQ201" s="299">
        <v>595</v>
      </c>
      <c r="BR201" s="299">
        <v>595</v>
      </c>
      <c r="BS201" s="299">
        <v>605</v>
      </c>
      <c r="BT201" s="299">
        <v>643</v>
      </c>
      <c r="BU201" s="299">
        <v>637</v>
      </c>
      <c r="BV201" s="299">
        <v>643</v>
      </c>
      <c r="BW201" s="299">
        <v>629</v>
      </c>
      <c r="BX201" s="299">
        <v>617</v>
      </c>
      <c r="BY201" s="299">
        <v>632</v>
      </c>
      <c r="BZ201" s="299">
        <v>601</v>
      </c>
      <c r="CA201" s="299">
        <v>568</v>
      </c>
      <c r="CB201" s="299">
        <v>558</v>
      </c>
      <c r="CC201" s="299">
        <v>551</v>
      </c>
      <c r="CD201" s="299">
        <v>539</v>
      </c>
      <c r="CE201" s="299">
        <v>537</v>
      </c>
      <c r="CF201" s="299">
        <v>537</v>
      </c>
      <c r="CG201" s="299">
        <v>535</v>
      </c>
      <c r="CH201" s="299">
        <v>528</v>
      </c>
      <c r="CI201" s="299">
        <v>555</v>
      </c>
      <c r="CJ201" s="299">
        <v>561</v>
      </c>
      <c r="CK201" s="299">
        <v>566</v>
      </c>
      <c r="CL201" s="299">
        <v>538</v>
      </c>
      <c r="CM201" s="299">
        <v>554</v>
      </c>
      <c r="CN201" s="299">
        <v>549</v>
      </c>
      <c r="CO201" s="299">
        <v>537</v>
      </c>
      <c r="CP201" s="299">
        <v>547</v>
      </c>
      <c r="CQ201" s="299">
        <v>547</v>
      </c>
      <c r="CR201" s="299">
        <v>558</v>
      </c>
      <c r="CS201" s="299">
        <v>556</v>
      </c>
      <c r="CT201" s="299">
        <v>590</v>
      </c>
      <c r="CU201" s="299">
        <v>613</v>
      </c>
      <c r="CV201" s="299">
        <v>634</v>
      </c>
      <c r="CW201" s="299">
        <v>631</v>
      </c>
      <c r="CX201" s="299">
        <v>647</v>
      </c>
      <c r="CY201" s="299">
        <v>623</v>
      </c>
      <c r="CZ201" s="299">
        <v>629</v>
      </c>
      <c r="DA201" s="299">
        <v>638</v>
      </c>
      <c r="DB201" s="299">
        <v>626</v>
      </c>
      <c r="DC201" s="299">
        <v>664</v>
      </c>
      <c r="DD201" s="299">
        <v>681</v>
      </c>
      <c r="DE201" s="299">
        <v>658</v>
      </c>
      <c r="DF201" s="299">
        <v>683</v>
      </c>
      <c r="DG201" s="299">
        <v>658</v>
      </c>
      <c r="DH201" s="299">
        <v>564</v>
      </c>
      <c r="DI201" s="299">
        <v>573</v>
      </c>
      <c r="DJ201" s="299">
        <v>575</v>
      </c>
      <c r="DK201" s="299">
        <v>573</v>
      </c>
      <c r="DL201" s="299">
        <v>585</v>
      </c>
      <c r="DM201" s="299">
        <v>601</v>
      </c>
      <c r="DN201" s="299">
        <v>552</v>
      </c>
      <c r="DO201" s="299">
        <v>541</v>
      </c>
      <c r="DP201" s="299">
        <v>570</v>
      </c>
      <c r="DQ201" s="299">
        <v>583</v>
      </c>
      <c r="DR201" s="299">
        <v>644</v>
      </c>
      <c r="DS201" s="299">
        <v>619</v>
      </c>
      <c r="DT201" s="299">
        <v>608</v>
      </c>
      <c r="DU201" s="299">
        <v>581</v>
      </c>
      <c r="DV201" s="299">
        <v>582</v>
      </c>
      <c r="DW201" s="299">
        <v>562</v>
      </c>
      <c r="DX201" s="299">
        <v>543</v>
      </c>
    </row>
    <row r="202" spans="1:128">
      <c r="A202" s="39"/>
      <c r="B202" s="39" t="s">
        <v>189</v>
      </c>
      <c r="C202" s="505">
        <v>862</v>
      </c>
      <c r="D202" s="299">
        <v>784</v>
      </c>
      <c r="E202" s="299">
        <v>838</v>
      </c>
      <c r="F202" s="299">
        <v>869</v>
      </c>
      <c r="G202" s="299">
        <v>870</v>
      </c>
      <c r="H202" s="299">
        <v>873</v>
      </c>
      <c r="I202" s="299">
        <v>868</v>
      </c>
      <c r="J202" s="299">
        <v>829</v>
      </c>
      <c r="K202" s="299">
        <v>832</v>
      </c>
      <c r="L202" s="299">
        <v>875</v>
      </c>
      <c r="M202" s="299">
        <v>884</v>
      </c>
      <c r="N202" s="299">
        <v>884</v>
      </c>
      <c r="O202" s="299">
        <v>891</v>
      </c>
      <c r="P202" s="299">
        <v>921</v>
      </c>
      <c r="Q202" s="299">
        <v>913</v>
      </c>
      <c r="R202" s="299">
        <v>1073</v>
      </c>
      <c r="S202" s="299">
        <v>1087</v>
      </c>
      <c r="T202" s="299">
        <v>1122</v>
      </c>
      <c r="U202" s="299">
        <v>855</v>
      </c>
      <c r="V202" s="299">
        <v>894</v>
      </c>
      <c r="W202" s="299">
        <v>913</v>
      </c>
      <c r="X202" s="299">
        <v>929</v>
      </c>
      <c r="Y202" s="299">
        <v>893</v>
      </c>
      <c r="Z202" s="299">
        <v>858</v>
      </c>
      <c r="AA202" s="299">
        <v>886</v>
      </c>
      <c r="AB202" s="299">
        <v>895</v>
      </c>
      <c r="AC202" s="299">
        <v>873</v>
      </c>
      <c r="AD202" s="299">
        <v>854</v>
      </c>
      <c r="AE202" s="299">
        <v>892</v>
      </c>
      <c r="AF202" s="299">
        <v>924</v>
      </c>
      <c r="AG202" s="299">
        <v>911</v>
      </c>
      <c r="AH202" s="299">
        <v>886</v>
      </c>
      <c r="AI202" s="299">
        <v>865</v>
      </c>
      <c r="AJ202" s="299">
        <v>864</v>
      </c>
      <c r="AK202" s="299">
        <v>773</v>
      </c>
      <c r="AL202" s="299">
        <v>760</v>
      </c>
      <c r="AM202" s="299">
        <v>780</v>
      </c>
      <c r="AN202" s="299">
        <v>794</v>
      </c>
      <c r="AO202" s="299">
        <v>795</v>
      </c>
      <c r="AP202" s="299">
        <v>795</v>
      </c>
      <c r="AQ202" s="299">
        <v>779</v>
      </c>
      <c r="AR202" s="299">
        <v>790</v>
      </c>
      <c r="AS202" s="299">
        <v>787</v>
      </c>
      <c r="AT202" s="299">
        <v>754</v>
      </c>
      <c r="AU202" s="299">
        <v>736</v>
      </c>
      <c r="AV202" s="299">
        <v>740</v>
      </c>
      <c r="AW202" s="299">
        <v>731</v>
      </c>
      <c r="AX202" s="299">
        <v>697</v>
      </c>
      <c r="AY202" s="299">
        <v>732</v>
      </c>
      <c r="AZ202" s="299">
        <v>737</v>
      </c>
      <c r="BA202" s="299">
        <v>738</v>
      </c>
      <c r="BB202" s="299">
        <v>725</v>
      </c>
      <c r="BC202" s="299">
        <v>716</v>
      </c>
      <c r="BD202" s="299">
        <v>709</v>
      </c>
      <c r="BE202" s="299">
        <v>711</v>
      </c>
      <c r="BF202" s="299">
        <v>680</v>
      </c>
      <c r="BG202" s="299">
        <v>637</v>
      </c>
      <c r="BH202" s="299">
        <v>658</v>
      </c>
      <c r="BI202" s="299">
        <v>629</v>
      </c>
      <c r="BJ202" s="299">
        <v>600</v>
      </c>
      <c r="BK202" s="299">
        <v>564</v>
      </c>
      <c r="BL202" s="299">
        <v>574</v>
      </c>
      <c r="BM202" s="299">
        <v>623</v>
      </c>
      <c r="BN202" s="299">
        <v>605</v>
      </c>
      <c r="BO202" s="299">
        <v>620</v>
      </c>
      <c r="BP202" s="299">
        <v>634</v>
      </c>
      <c r="BQ202" s="299">
        <v>644</v>
      </c>
      <c r="BR202" s="299">
        <v>621</v>
      </c>
      <c r="BS202" s="299">
        <v>623</v>
      </c>
      <c r="BT202" s="299">
        <v>628</v>
      </c>
      <c r="BU202" s="299">
        <v>617</v>
      </c>
      <c r="BV202" s="299">
        <v>611</v>
      </c>
      <c r="BW202" s="299">
        <v>597</v>
      </c>
      <c r="BX202" s="299">
        <v>631</v>
      </c>
      <c r="BY202" s="299">
        <v>657</v>
      </c>
      <c r="BZ202" s="299">
        <v>626</v>
      </c>
      <c r="CA202" s="299">
        <v>613</v>
      </c>
      <c r="CB202" s="299">
        <v>601</v>
      </c>
      <c r="CC202" s="299">
        <v>600</v>
      </c>
      <c r="CD202" s="299">
        <v>589</v>
      </c>
      <c r="CE202" s="299">
        <v>594</v>
      </c>
      <c r="CF202" s="299">
        <v>596</v>
      </c>
      <c r="CG202" s="299">
        <v>578</v>
      </c>
      <c r="CH202" s="299">
        <v>582</v>
      </c>
      <c r="CI202" s="299">
        <v>582</v>
      </c>
      <c r="CJ202" s="299">
        <v>565</v>
      </c>
      <c r="CK202" s="299">
        <v>568</v>
      </c>
      <c r="CL202" s="299">
        <v>534</v>
      </c>
      <c r="CM202" s="299">
        <v>527</v>
      </c>
      <c r="CN202" s="299">
        <v>542</v>
      </c>
      <c r="CO202" s="299">
        <v>572</v>
      </c>
      <c r="CP202" s="299">
        <v>553</v>
      </c>
      <c r="CQ202" s="299">
        <v>560</v>
      </c>
      <c r="CR202" s="299">
        <v>561</v>
      </c>
      <c r="CS202" s="299">
        <v>562</v>
      </c>
      <c r="CT202" s="299">
        <v>588</v>
      </c>
      <c r="CU202" s="299">
        <v>595</v>
      </c>
      <c r="CV202" s="299">
        <v>599</v>
      </c>
      <c r="CW202" s="299">
        <v>585</v>
      </c>
      <c r="CX202" s="299">
        <v>576</v>
      </c>
      <c r="CY202" s="299">
        <v>574</v>
      </c>
      <c r="CZ202" s="299">
        <v>565</v>
      </c>
      <c r="DA202" s="299">
        <v>577</v>
      </c>
      <c r="DB202" s="299">
        <v>567</v>
      </c>
      <c r="DC202" s="299">
        <v>590</v>
      </c>
      <c r="DD202" s="299">
        <v>617</v>
      </c>
      <c r="DE202" s="299">
        <v>629</v>
      </c>
      <c r="DF202" s="299">
        <v>639</v>
      </c>
      <c r="DG202" s="299">
        <v>651</v>
      </c>
      <c r="DH202" s="299">
        <v>592</v>
      </c>
      <c r="DI202" s="299">
        <v>590</v>
      </c>
      <c r="DJ202" s="299">
        <v>564</v>
      </c>
      <c r="DK202" s="299">
        <v>580</v>
      </c>
      <c r="DL202" s="299">
        <v>585</v>
      </c>
      <c r="DM202" s="299">
        <v>586</v>
      </c>
      <c r="DN202" s="299">
        <v>570</v>
      </c>
      <c r="DO202" s="299">
        <v>540</v>
      </c>
      <c r="DP202" s="299">
        <v>550</v>
      </c>
      <c r="DQ202" s="299">
        <v>559</v>
      </c>
      <c r="DR202" s="299">
        <v>606</v>
      </c>
      <c r="DS202" s="299">
        <v>601</v>
      </c>
      <c r="DT202" s="299">
        <v>599</v>
      </c>
      <c r="DU202" s="299">
        <v>590</v>
      </c>
      <c r="DV202" s="299">
        <v>554</v>
      </c>
      <c r="DW202" s="299">
        <v>528</v>
      </c>
      <c r="DX202" s="299">
        <v>528</v>
      </c>
    </row>
    <row r="203" spans="1:128">
      <c r="A203" s="39"/>
      <c r="B203" s="39" t="s">
        <v>190</v>
      </c>
      <c r="C203" s="505">
        <v>660</v>
      </c>
      <c r="D203" s="299">
        <v>607</v>
      </c>
      <c r="E203" s="299">
        <v>660</v>
      </c>
      <c r="F203" s="299">
        <v>680</v>
      </c>
      <c r="G203" s="299">
        <v>647</v>
      </c>
      <c r="H203" s="299">
        <v>655</v>
      </c>
      <c r="I203" s="299">
        <v>666</v>
      </c>
      <c r="J203" s="299">
        <v>643</v>
      </c>
      <c r="K203" s="299">
        <v>657</v>
      </c>
      <c r="L203" s="299">
        <v>670</v>
      </c>
      <c r="M203" s="299">
        <v>681</v>
      </c>
      <c r="N203" s="299">
        <v>684</v>
      </c>
      <c r="O203" s="299">
        <v>692</v>
      </c>
      <c r="P203" s="299">
        <v>730</v>
      </c>
      <c r="Q203" s="299">
        <v>721</v>
      </c>
      <c r="R203" s="299">
        <v>774</v>
      </c>
      <c r="S203" s="299">
        <v>792</v>
      </c>
      <c r="T203" s="299">
        <v>801</v>
      </c>
      <c r="U203" s="299">
        <v>708</v>
      </c>
      <c r="V203" s="299">
        <v>722</v>
      </c>
      <c r="W203" s="299">
        <v>758</v>
      </c>
      <c r="X203" s="299">
        <v>768</v>
      </c>
      <c r="Y203" s="299">
        <v>752</v>
      </c>
      <c r="Z203" s="299">
        <v>735</v>
      </c>
      <c r="AA203" s="299">
        <v>770</v>
      </c>
      <c r="AB203" s="299">
        <v>763</v>
      </c>
      <c r="AC203" s="299">
        <v>733</v>
      </c>
      <c r="AD203" s="299">
        <v>723</v>
      </c>
      <c r="AE203" s="299">
        <v>735</v>
      </c>
      <c r="AF203" s="299">
        <v>743</v>
      </c>
      <c r="AG203" s="299">
        <v>732</v>
      </c>
      <c r="AH203" s="299">
        <v>734</v>
      </c>
      <c r="AI203" s="299">
        <v>717</v>
      </c>
      <c r="AJ203" s="299">
        <v>720</v>
      </c>
      <c r="AK203" s="299">
        <v>681</v>
      </c>
      <c r="AL203" s="299">
        <v>664</v>
      </c>
      <c r="AM203" s="299">
        <v>692</v>
      </c>
      <c r="AN203" s="299">
        <v>684</v>
      </c>
      <c r="AO203" s="299">
        <v>667</v>
      </c>
      <c r="AP203" s="299">
        <v>683</v>
      </c>
      <c r="AQ203" s="299">
        <v>680</v>
      </c>
      <c r="AR203" s="299">
        <v>684</v>
      </c>
      <c r="AS203" s="299">
        <v>684</v>
      </c>
      <c r="AT203" s="299">
        <v>670</v>
      </c>
      <c r="AU203" s="299">
        <v>652</v>
      </c>
      <c r="AV203" s="299">
        <v>673</v>
      </c>
      <c r="AW203" s="299">
        <v>670</v>
      </c>
      <c r="AX203" s="299">
        <v>629</v>
      </c>
      <c r="AY203" s="299">
        <v>652</v>
      </c>
      <c r="AZ203" s="299">
        <v>654</v>
      </c>
      <c r="BA203" s="299">
        <v>669</v>
      </c>
      <c r="BB203" s="299">
        <v>659</v>
      </c>
      <c r="BC203" s="299">
        <v>678</v>
      </c>
      <c r="BD203" s="299">
        <v>649</v>
      </c>
      <c r="BE203" s="299">
        <v>649</v>
      </c>
      <c r="BF203" s="299">
        <v>586</v>
      </c>
      <c r="BG203" s="299">
        <v>594</v>
      </c>
      <c r="BH203" s="299">
        <v>602</v>
      </c>
      <c r="BI203" s="299">
        <v>631</v>
      </c>
      <c r="BJ203" s="299">
        <v>609</v>
      </c>
      <c r="BK203" s="299">
        <v>577</v>
      </c>
      <c r="BL203" s="299">
        <v>566</v>
      </c>
      <c r="BM203" s="299">
        <v>623</v>
      </c>
      <c r="BN203" s="299">
        <v>607</v>
      </c>
      <c r="BO203" s="299">
        <v>598</v>
      </c>
      <c r="BP203" s="299">
        <v>595</v>
      </c>
      <c r="BQ203" s="299">
        <v>617</v>
      </c>
      <c r="BR203" s="299">
        <v>604</v>
      </c>
      <c r="BS203" s="299">
        <v>603</v>
      </c>
      <c r="BT203" s="299">
        <v>632</v>
      </c>
      <c r="BU203" s="299">
        <v>637</v>
      </c>
      <c r="BV203" s="299">
        <v>639</v>
      </c>
      <c r="BW203" s="299">
        <v>648</v>
      </c>
      <c r="BX203" s="299">
        <v>642</v>
      </c>
      <c r="BY203" s="299">
        <v>670</v>
      </c>
      <c r="BZ203" s="299">
        <v>660</v>
      </c>
      <c r="CA203" s="299">
        <v>649</v>
      </c>
      <c r="CB203" s="299">
        <v>649</v>
      </c>
      <c r="CC203" s="299">
        <v>631</v>
      </c>
      <c r="CD203" s="299">
        <v>624</v>
      </c>
      <c r="CE203" s="299">
        <v>614</v>
      </c>
      <c r="CF203" s="299">
        <v>620</v>
      </c>
      <c r="CG203" s="299">
        <v>613</v>
      </c>
      <c r="CH203" s="299">
        <v>606</v>
      </c>
      <c r="CI203" s="299">
        <v>608</v>
      </c>
      <c r="CJ203" s="299">
        <v>592</v>
      </c>
      <c r="CK203" s="299">
        <v>606</v>
      </c>
      <c r="CL203" s="299">
        <v>579</v>
      </c>
      <c r="CM203" s="299">
        <v>583</v>
      </c>
      <c r="CN203" s="299">
        <v>587</v>
      </c>
      <c r="CO203" s="299">
        <v>584</v>
      </c>
      <c r="CP203" s="299">
        <v>590</v>
      </c>
      <c r="CQ203" s="299">
        <v>588</v>
      </c>
      <c r="CR203" s="299">
        <v>578</v>
      </c>
      <c r="CS203" s="299">
        <v>572</v>
      </c>
      <c r="CT203" s="299">
        <v>575</v>
      </c>
      <c r="CU203" s="299">
        <v>575</v>
      </c>
      <c r="CV203" s="299">
        <v>564</v>
      </c>
      <c r="CW203" s="299">
        <v>552</v>
      </c>
      <c r="CX203" s="299">
        <v>552</v>
      </c>
      <c r="CY203" s="299">
        <v>567</v>
      </c>
      <c r="CZ203" s="299">
        <v>563</v>
      </c>
      <c r="DA203" s="299">
        <v>556</v>
      </c>
      <c r="DB203" s="299">
        <v>559</v>
      </c>
      <c r="DC203" s="299">
        <v>562</v>
      </c>
      <c r="DD203" s="299">
        <v>578</v>
      </c>
      <c r="DE203" s="299">
        <v>556</v>
      </c>
      <c r="DF203" s="299">
        <v>555</v>
      </c>
      <c r="DG203" s="299">
        <v>551</v>
      </c>
      <c r="DH203" s="299">
        <v>490</v>
      </c>
      <c r="DI203" s="299">
        <v>470</v>
      </c>
      <c r="DJ203" s="299">
        <v>443</v>
      </c>
      <c r="DK203" s="299">
        <v>451</v>
      </c>
      <c r="DL203" s="299">
        <v>470</v>
      </c>
      <c r="DM203" s="299">
        <v>468</v>
      </c>
      <c r="DN203" s="299">
        <v>470</v>
      </c>
      <c r="DO203" s="299">
        <v>462</v>
      </c>
      <c r="DP203" s="299">
        <v>469</v>
      </c>
      <c r="DQ203" s="299">
        <v>470</v>
      </c>
      <c r="DR203" s="299">
        <v>513</v>
      </c>
      <c r="DS203" s="299">
        <v>523</v>
      </c>
      <c r="DT203" s="299">
        <v>521</v>
      </c>
      <c r="DU203" s="299">
        <v>515</v>
      </c>
      <c r="DV203" s="299">
        <v>519</v>
      </c>
      <c r="DW203" s="299">
        <v>492</v>
      </c>
      <c r="DX203" s="299">
        <v>499</v>
      </c>
    </row>
    <row r="204" spans="1:128">
      <c r="A204" s="39"/>
      <c r="B204" s="39" t="s">
        <v>191</v>
      </c>
      <c r="C204" s="505">
        <v>315</v>
      </c>
      <c r="D204" s="299">
        <v>298</v>
      </c>
      <c r="E204" s="299">
        <v>316</v>
      </c>
      <c r="F204" s="299">
        <v>318</v>
      </c>
      <c r="G204" s="299">
        <v>310</v>
      </c>
      <c r="H204" s="299">
        <v>306</v>
      </c>
      <c r="I204" s="299">
        <v>309</v>
      </c>
      <c r="J204" s="299">
        <v>305</v>
      </c>
      <c r="K204" s="299">
        <v>306</v>
      </c>
      <c r="L204" s="299">
        <v>293</v>
      </c>
      <c r="M204" s="299">
        <v>275</v>
      </c>
      <c r="N204" s="299">
        <v>283</v>
      </c>
      <c r="O204" s="299">
        <v>290</v>
      </c>
      <c r="P204" s="299">
        <v>303</v>
      </c>
      <c r="Q204" s="299">
        <v>298</v>
      </c>
      <c r="R204" s="299">
        <v>320</v>
      </c>
      <c r="S204" s="299">
        <v>320</v>
      </c>
      <c r="T204" s="299">
        <v>321</v>
      </c>
      <c r="U204" s="299">
        <v>298</v>
      </c>
      <c r="V204" s="299">
        <v>294</v>
      </c>
      <c r="W204" s="299">
        <v>298</v>
      </c>
      <c r="X204" s="299">
        <v>293</v>
      </c>
      <c r="Y204" s="299">
        <v>286</v>
      </c>
      <c r="Z204" s="299">
        <v>278</v>
      </c>
      <c r="AA204" s="299">
        <v>294</v>
      </c>
      <c r="AB204" s="299">
        <v>291</v>
      </c>
      <c r="AC204" s="299">
        <v>282</v>
      </c>
      <c r="AD204" s="299">
        <v>278</v>
      </c>
      <c r="AE204" s="299">
        <v>284</v>
      </c>
      <c r="AF204" s="299">
        <v>291</v>
      </c>
      <c r="AG204" s="299">
        <v>296</v>
      </c>
      <c r="AH204" s="299">
        <v>286</v>
      </c>
      <c r="AI204" s="299">
        <v>292</v>
      </c>
      <c r="AJ204" s="299">
        <v>302</v>
      </c>
      <c r="AK204" s="299">
        <v>305</v>
      </c>
      <c r="AL204" s="299">
        <v>306</v>
      </c>
      <c r="AM204" s="299">
        <v>323</v>
      </c>
      <c r="AN204" s="299">
        <v>304</v>
      </c>
      <c r="AO204" s="299">
        <v>299</v>
      </c>
      <c r="AP204" s="299">
        <v>293</v>
      </c>
      <c r="AQ204" s="299">
        <v>292</v>
      </c>
      <c r="AR204" s="299">
        <v>293</v>
      </c>
      <c r="AS204" s="299">
        <v>289</v>
      </c>
      <c r="AT204" s="299">
        <v>287</v>
      </c>
      <c r="AU204" s="299">
        <v>276</v>
      </c>
      <c r="AV204" s="299">
        <v>285</v>
      </c>
      <c r="AW204" s="299">
        <v>305</v>
      </c>
      <c r="AX204" s="299">
        <v>307</v>
      </c>
      <c r="AY204" s="299">
        <v>300</v>
      </c>
      <c r="AZ204" s="299">
        <v>300</v>
      </c>
      <c r="BA204" s="299">
        <v>326</v>
      </c>
      <c r="BB204" s="299">
        <v>326</v>
      </c>
      <c r="BC204" s="299">
        <v>336</v>
      </c>
      <c r="BD204" s="299">
        <v>319</v>
      </c>
      <c r="BE204" s="299">
        <v>327</v>
      </c>
      <c r="BF204" s="299">
        <v>310</v>
      </c>
      <c r="BG204" s="299">
        <v>306</v>
      </c>
      <c r="BH204" s="299">
        <v>309</v>
      </c>
      <c r="BI204" s="299">
        <v>311</v>
      </c>
      <c r="BJ204" s="299">
        <v>294</v>
      </c>
      <c r="BK204" s="299">
        <v>280</v>
      </c>
      <c r="BL204" s="299">
        <v>299</v>
      </c>
      <c r="BM204" s="299">
        <v>326</v>
      </c>
      <c r="BN204" s="299">
        <v>321</v>
      </c>
      <c r="BO204" s="299">
        <v>336</v>
      </c>
      <c r="BP204" s="299">
        <v>348</v>
      </c>
      <c r="BQ204" s="299">
        <v>347</v>
      </c>
      <c r="BR204" s="299">
        <v>339</v>
      </c>
      <c r="BS204" s="299">
        <v>347</v>
      </c>
      <c r="BT204" s="299">
        <v>364</v>
      </c>
      <c r="BU204" s="299">
        <v>359</v>
      </c>
      <c r="BV204" s="299">
        <v>374</v>
      </c>
      <c r="BW204" s="299">
        <v>371</v>
      </c>
      <c r="BX204" s="299">
        <v>369</v>
      </c>
      <c r="BY204" s="299">
        <v>387</v>
      </c>
      <c r="BZ204" s="299">
        <v>373</v>
      </c>
      <c r="CA204" s="299">
        <v>381</v>
      </c>
      <c r="CB204" s="299">
        <v>371</v>
      </c>
      <c r="CC204" s="299">
        <v>376</v>
      </c>
      <c r="CD204" s="299">
        <v>378</v>
      </c>
      <c r="CE204" s="299">
        <v>386</v>
      </c>
      <c r="CF204" s="299">
        <v>394</v>
      </c>
      <c r="CG204" s="299">
        <v>389</v>
      </c>
      <c r="CH204" s="299">
        <v>385</v>
      </c>
      <c r="CI204" s="299">
        <v>387</v>
      </c>
      <c r="CJ204" s="299">
        <v>383</v>
      </c>
      <c r="CK204" s="299">
        <v>417</v>
      </c>
      <c r="CL204" s="299">
        <v>390</v>
      </c>
      <c r="CM204" s="299">
        <v>390</v>
      </c>
      <c r="CN204" s="299">
        <v>379</v>
      </c>
      <c r="CO204" s="299">
        <v>392</v>
      </c>
      <c r="CP204" s="299">
        <v>392</v>
      </c>
      <c r="CQ204" s="299">
        <v>405</v>
      </c>
      <c r="CR204" s="299">
        <v>418</v>
      </c>
      <c r="CS204" s="299">
        <v>409</v>
      </c>
      <c r="CT204" s="299">
        <v>417</v>
      </c>
      <c r="CU204" s="299">
        <v>430</v>
      </c>
      <c r="CV204" s="299">
        <v>440</v>
      </c>
      <c r="CW204" s="299">
        <v>429</v>
      </c>
      <c r="CX204" s="299">
        <v>423</v>
      </c>
      <c r="CY204" s="299">
        <v>418</v>
      </c>
      <c r="CZ204" s="299">
        <v>407</v>
      </c>
      <c r="DA204" s="299">
        <v>424</v>
      </c>
      <c r="DB204" s="299">
        <v>430</v>
      </c>
      <c r="DC204" s="299">
        <v>434</v>
      </c>
      <c r="DD204" s="299">
        <v>439</v>
      </c>
      <c r="DE204" s="299">
        <v>441</v>
      </c>
      <c r="DF204" s="299">
        <v>456</v>
      </c>
      <c r="DG204" s="299">
        <v>460</v>
      </c>
      <c r="DH204" s="299">
        <v>405</v>
      </c>
      <c r="DI204" s="299">
        <v>406</v>
      </c>
      <c r="DJ204" s="299">
        <v>402</v>
      </c>
      <c r="DK204" s="299">
        <v>414</v>
      </c>
      <c r="DL204" s="299">
        <v>417</v>
      </c>
      <c r="DM204" s="299">
        <v>425</v>
      </c>
      <c r="DN204" s="299">
        <v>419</v>
      </c>
      <c r="DO204" s="299">
        <v>407</v>
      </c>
      <c r="DP204" s="299">
        <v>406</v>
      </c>
      <c r="DQ204" s="299">
        <v>403</v>
      </c>
      <c r="DR204" s="299">
        <v>454</v>
      </c>
      <c r="DS204" s="299">
        <v>444</v>
      </c>
      <c r="DT204" s="299">
        <v>438</v>
      </c>
      <c r="DU204" s="299">
        <v>437</v>
      </c>
      <c r="DV204" s="299">
        <v>423</v>
      </c>
      <c r="DW204" s="299">
        <v>409</v>
      </c>
      <c r="DX204" s="299">
        <v>404</v>
      </c>
    </row>
    <row r="205" spans="1:128">
      <c r="A205" s="39"/>
      <c r="B205" s="41" t="s">
        <v>192</v>
      </c>
      <c r="C205" s="506">
        <v>31</v>
      </c>
      <c r="D205" s="304">
        <v>25</v>
      </c>
      <c r="E205" s="304">
        <v>34</v>
      </c>
      <c r="F205" s="304">
        <v>29</v>
      </c>
      <c r="G205" s="304">
        <v>34</v>
      </c>
      <c r="H205" s="304">
        <v>34</v>
      </c>
      <c r="I205" s="304">
        <v>29</v>
      </c>
      <c r="J205" s="304">
        <v>23</v>
      </c>
      <c r="K205" s="304">
        <v>26</v>
      </c>
      <c r="L205" s="304">
        <v>22</v>
      </c>
      <c r="M205" s="304">
        <v>23</v>
      </c>
      <c r="N205" s="304">
        <v>20</v>
      </c>
      <c r="O205" s="304">
        <v>20</v>
      </c>
      <c r="P205" s="304">
        <v>25</v>
      </c>
      <c r="Q205" s="304">
        <v>24</v>
      </c>
      <c r="R205" s="304">
        <v>30</v>
      </c>
      <c r="S205" s="304">
        <v>32</v>
      </c>
      <c r="T205" s="304">
        <v>36</v>
      </c>
      <c r="U205" s="304">
        <v>25</v>
      </c>
      <c r="V205" s="304">
        <v>32</v>
      </c>
      <c r="W205" s="304">
        <v>34</v>
      </c>
      <c r="X205" s="304">
        <v>31</v>
      </c>
      <c r="Y205" s="304">
        <v>30</v>
      </c>
      <c r="Z205" s="304">
        <v>25</v>
      </c>
      <c r="AA205" s="304">
        <v>27</v>
      </c>
      <c r="AB205" s="304">
        <v>24</v>
      </c>
      <c r="AC205" s="304">
        <v>26</v>
      </c>
      <c r="AD205" s="304">
        <v>25</v>
      </c>
      <c r="AE205" s="304">
        <v>26</v>
      </c>
      <c r="AF205" s="304">
        <v>25</v>
      </c>
      <c r="AG205" s="304">
        <v>21</v>
      </c>
      <c r="AH205" s="304">
        <v>15</v>
      </c>
      <c r="AI205" s="304">
        <v>17</v>
      </c>
      <c r="AJ205" s="304">
        <v>19</v>
      </c>
      <c r="AK205" s="304">
        <v>19</v>
      </c>
      <c r="AL205" s="304">
        <v>21</v>
      </c>
      <c r="AM205" s="304">
        <v>24</v>
      </c>
      <c r="AN205" s="304">
        <v>31</v>
      </c>
      <c r="AO205" s="304">
        <v>31</v>
      </c>
      <c r="AP205" s="304">
        <v>30</v>
      </c>
      <c r="AQ205" s="304">
        <v>31</v>
      </c>
      <c r="AR205" s="304">
        <v>30</v>
      </c>
      <c r="AS205" s="304">
        <v>29</v>
      </c>
      <c r="AT205" s="304">
        <v>31</v>
      </c>
      <c r="AU205" s="304">
        <v>31</v>
      </c>
      <c r="AV205" s="304">
        <v>32</v>
      </c>
      <c r="AW205" s="304">
        <v>34</v>
      </c>
      <c r="AX205" s="304">
        <v>28</v>
      </c>
      <c r="AY205" s="304">
        <v>33</v>
      </c>
      <c r="AZ205" s="304">
        <v>32</v>
      </c>
      <c r="BA205" s="304">
        <v>34</v>
      </c>
      <c r="BB205" s="304">
        <v>34</v>
      </c>
      <c r="BC205" s="304">
        <v>32</v>
      </c>
      <c r="BD205" s="304">
        <v>32</v>
      </c>
      <c r="BE205" s="304">
        <v>36</v>
      </c>
      <c r="BF205" s="304">
        <v>37</v>
      </c>
      <c r="BG205" s="304">
        <v>39</v>
      </c>
      <c r="BH205" s="304">
        <v>44</v>
      </c>
      <c r="BI205" s="304">
        <v>45</v>
      </c>
      <c r="BJ205" s="304">
        <v>44</v>
      </c>
      <c r="BK205" s="304">
        <v>45</v>
      </c>
      <c r="BL205" s="304">
        <v>45</v>
      </c>
      <c r="BM205" s="304">
        <v>47</v>
      </c>
      <c r="BN205" s="304">
        <v>49</v>
      </c>
      <c r="BO205" s="304">
        <v>52</v>
      </c>
      <c r="BP205" s="304">
        <v>54</v>
      </c>
      <c r="BQ205" s="304">
        <v>54</v>
      </c>
      <c r="BR205" s="304">
        <v>46</v>
      </c>
      <c r="BS205" s="304">
        <v>48</v>
      </c>
      <c r="BT205" s="304">
        <v>54</v>
      </c>
      <c r="BU205" s="304">
        <v>58</v>
      </c>
      <c r="BV205" s="304">
        <v>62</v>
      </c>
      <c r="BW205" s="304">
        <v>58</v>
      </c>
      <c r="BX205" s="304">
        <v>68</v>
      </c>
      <c r="BY205" s="304">
        <v>68</v>
      </c>
      <c r="BZ205" s="304">
        <v>64</v>
      </c>
      <c r="CA205" s="304">
        <v>59</v>
      </c>
      <c r="CB205" s="304">
        <v>60</v>
      </c>
      <c r="CC205" s="304">
        <v>58</v>
      </c>
      <c r="CD205" s="304">
        <v>62</v>
      </c>
      <c r="CE205" s="304">
        <v>68</v>
      </c>
      <c r="CF205" s="304">
        <v>67</v>
      </c>
      <c r="CG205" s="304">
        <v>72</v>
      </c>
      <c r="CH205" s="304">
        <v>70</v>
      </c>
      <c r="CI205" s="304">
        <v>66</v>
      </c>
      <c r="CJ205" s="304">
        <v>73</v>
      </c>
      <c r="CK205" s="304">
        <v>81</v>
      </c>
      <c r="CL205" s="304">
        <v>75</v>
      </c>
      <c r="CM205" s="304">
        <v>81</v>
      </c>
      <c r="CN205" s="304">
        <v>79</v>
      </c>
      <c r="CO205" s="304">
        <v>82</v>
      </c>
      <c r="CP205" s="304">
        <v>80</v>
      </c>
      <c r="CQ205" s="304">
        <v>79</v>
      </c>
      <c r="CR205" s="304">
        <v>82</v>
      </c>
      <c r="CS205" s="304">
        <v>88</v>
      </c>
      <c r="CT205" s="304">
        <v>86</v>
      </c>
      <c r="CU205" s="304">
        <v>94</v>
      </c>
      <c r="CV205" s="304">
        <v>92</v>
      </c>
      <c r="CW205" s="304">
        <v>87</v>
      </c>
      <c r="CX205" s="304">
        <v>89</v>
      </c>
      <c r="CY205" s="304">
        <v>98</v>
      </c>
      <c r="CZ205" s="304">
        <v>100</v>
      </c>
      <c r="DA205" s="304">
        <v>95</v>
      </c>
      <c r="DB205" s="304">
        <v>98</v>
      </c>
      <c r="DC205" s="304">
        <v>94</v>
      </c>
      <c r="DD205" s="304">
        <v>98</v>
      </c>
      <c r="DE205" s="304">
        <v>97</v>
      </c>
      <c r="DF205" s="304">
        <v>99</v>
      </c>
      <c r="DG205" s="304">
        <v>99</v>
      </c>
      <c r="DH205" s="304">
        <v>91</v>
      </c>
      <c r="DI205" s="304">
        <v>92</v>
      </c>
      <c r="DJ205" s="304">
        <v>92</v>
      </c>
      <c r="DK205" s="304">
        <v>97</v>
      </c>
      <c r="DL205" s="304">
        <v>102</v>
      </c>
      <c r="DM205" s="304">
        <v>107</v>
      </c>
      <c r="DN205" s="304">
        <v>98</v>
      </c>
      <c r="DO205" s="304">
        <v>93</v>
      </c>
      <c r="DP205" s="304">
        <v>96</v>
      </c>
      <c r="DQ205" s="304">
        <v>100</v>
      </c>
      <c r="DR205" s="304">
        <v>107</v>
      </c>
      <c r="DS205" s="304">
        <v>109</v>
      </c>
      <c r="DT205" s="304">
        <v>107</v>
      </c>
      <c r="DU205" s="304">
        <v>110</v>
      </c>
      <c r="DV205" s="304">
        <v>110</v>
      </c>
      <c r="DW205" s="304">
        <v>102</v>
      </c>
      <c r="DX205" s="304">
        <v>106</v>
      </c>
    </row>
    <row r="206" spans="1:128">
      <c r="A206" s="39"/>
      <c r="B206" s="34"/>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row>
    <row r="207" spans="1:128">
      <c r="A207" s="39"/>
      <c r="B207" s="223" t="s">
        <v>194</v>
      </c>
    </row>
    <row r="208" spans="1:128">
      <c r="A208" s="39"/>
      <c r="B208" s="224" t="s">
        <v>104</v>
      </c>
      <c r="C208" s="302" t="s">
        <v>105</v>
      </c>
      <c r="D208" s="302" t="s">
        <v>106</v>
      </c>
      <c r="E208" s="302" t="s">
        <v>107</v>
      </c>
      <c r="F208" s="302" t="s">
        <v>108</v>
      </c>
      <c r="G208" s="302" t="s">
        <v>109</v>
      </c>
      <c r="H208" s="302" t="s">
        <v>110</v>
      </c>
      <c r="I208" s="302" t="s">
        <v>111</v>
      </c>
      <c r="J208" s="302" t="s">
        <v>112</v>
      </c>
      <c r="K208" s="302" t="s">
        <v>113</v>
      </c>
      <c r="L208" s="302" t="s">
        <v>114</v>
      </c>
      <c r="M208" s="302" t="s">
        <v>115</v>
      </c>
      <c r="N208" s="302" t="s">
        <v>116</v>
      </c>
      <c r="O208" s="302" t="s">
        <v>117</v>
      </c>
      <c r="P208" s="302" t="s">
        <v>118</v>
      </c>
      <c r="Q208" s="302" t="s">
        <v>119</v>
      </c>
      <c r="R208" s="302" t="s">
        <v>120</v>
      </c>
      <c r="S208" s="302" t="s">
        <v>121</v>
      </c>
      <c r="T208" s="302" t="s">
        <v>122</v>
      </c>
      <c r="U208" s="302" t="s">
        <v>123</v>
      </c>
      <c r="V208" s="302" t="s">
        <v>124</v>
      </c>
      <c r="W208" s="302" t="s">
        <v>125</v>
      </c>
      <c r="X208" s="302" t="s">
        <v>126</v>
      </c>
      <c r="Y208" s="302" t="s">
        <v>127</v>
      </c>
      <c r="Z208" s="302" t="s">
        <v>128</v>
      </c>
      <c r="AA208" s="302" t="s">
        <v>129</v>
      </c>
      <c r="AB208" s="302" t="s">
        <v>130</v>
      </c>
      <c r="AC208" s="302" t="s">
        <v>131</v>
      </c>
      <c r="AD208" s="302" t="s">
        <v>132</v>
      </c>
      <c r="AE208" s="302" t="s">
        <v>133</v>
      </c>
      <c r="AF208" s="302" t="s">
        <v>134</v>
      </c>
      <c r="AG208" s="302" t="s">
        <v>135</v>
      </c>
      <c r="AH208" s="302" t="s">
        <v>136</v>
      </c>
      <c r="AI208" s="302" t="s">
        <v>137</v>
      </c>
      <c r="AJ208" s="302" t="s">
        <v>138</v>
      </c>
      <c r="AK208" s="302" t="s">
        <v>139</v>
      </c>
      <c r="AL208" s="302" t="s">
        <v>140</v>
      </c>
      <c r="AM208" s="302" t="s">
        <v>141</v>
      </c>
      <c r="AN208" s="302" t="s">
        <v>142</v>
      </c>
      <c r="AO208" s="302" t="s">
        <v>143</v>
      </c>
      <c r="AP208" s="302" t="s">
        <v>144</v>
      </c>
      <c r="AQ208" s="302" t="s">
        <v>145</v>
      </c>
      <c r="AR208" s="302" t="s">
        <v>146</v>
      </c>
      <c r="AS208" s="302" t="s">
        <v>147</v>
      </c>
      <c r="AT208" s="302" t="s">
        <v>148</v>
      </c>
      <c r="AU208" s="302" t="s">
        <v>149</v>
      </c>
      <c r="AV208" s="302" t="s">
        <v>150</v>
      </c>
      <c r="AW208" s="302" t="s">
        <v>151</v>
      </c>
      <c r="AX208" s="302" t="s">
        <v>152</v>
      </c>
      <c r="AY208" s="302" t="s">
        <v>153</v>
      </c>
      <c r="AZ208" s="302" t="s">
        <v>154</v>
      </c>
      <c r="BA208" s="302" t="s">
        <v>155</v>
      </c>
      <c r="BB208" s="302" t="s">
        <v>156</v>
      </c>
      <c r="BC208" s="302" t="s">
        <v>157</v>
      </c>
      <c r="BD208" s="302" t="s">
        <v>158</v>
      </c>
      <c r="BE208" s="302" t="s">
        <v>159</v>
      </c>
      <c r="BF208" s="302" t="s">
        <v>160</v>
      </c>
      <c r="BG208" s="302" t="s">
        <v>161</v>
      </c>
      <c r="BH208" s="302" t="s">
        <v>162</v>
      </c>
      <c r="BI208" s="302" t="s">
        <v>163</v>
      </c>
      <c r="BJ208" s="302" t="s">
        <v>164</v>
      </c>
      <c r="BK208" s="302" t="s">
        <v>165</v>
      </c>
      <c r="BL208" s="302" t="s">
        <v>166</v>
      </c>
      <c r="BM208" s="302" t="s">
        <v>167</v>
      </c>
      <c r="BN208" s="302" t="s">
        <v>168</v>
      </c>
      <c r="BO208" s="302" t="s">
        <v>169</v>
      </c>
      <c r="BP208" s="302" t="s">
        <v>170</v>
      </c>
      <c r="BQ208" s="302" t="s">
        <v>171</v>
      </c>
      <c r="BR208" s="302" t="s">
        <v>172</v>
      </c>
      <c r="BS208" s="302" t="s">
        <v>173</v>
      </c>
      <c r="BT208" s="302" t="s">
        <v>174</v>
      </c>
      <c r="BU208" s="302" t="s">
        <v>175</v>
      </c>
      <c r="BV208" s="302" t="s">
        <v>176</v>
      </c>
      <c r="BW208" s="302" t="s">
        <v>177</v>
      </c>
      <c r="BX208" s="302" t="s">
        <v>178</v>
      </c>
      <c r="BY208" s="302" t="s">
        <v>179</v>
      </c>
      <c r="BZ208" s="302" t="s">
        <v>180</v>
      </c>
      <c r="CA208" s="302" t="s">
        <v>181</v>
      </c>
      <c r="CB208" s="302" t="s">
        <v>1437</v>
      </c>
      <c r="CC208" s="302" t="s">
        <v>1456</v>
      </c>
      <c r="CD208" s="302" t="s">
        <v>1457</v>
      </c>
      <c r="CE208" s="302" t="s">
        <v>1539</v>
      </c>
      <c r="CF208" s="302" t="s">
        <v>1540</v>
      </c>
      <c r="CG208" s="302" t="s">
        <v>2395</v>
      </c>
      <c r="CH208" s="302" t="s">
        <v>2451</v>
      </c>
      <c r="CI208" s="302" t="s">
        <v>2449</v>
      </c>
      <c r="CJ208" s="302" t="s">
        <v>2450</v>
      </c>
      <c r="CK208" s="302" t="s">
        <v>2456</v>
      </c>
      <c r="CL208" s="302" t="s">
        <v>2457</v>
      </c>
      <c r="CM208" s="302" t="s">
        <v>2459</v>
      </c>
      <c r="CN208" s="302" t="s">
        <v>2648</v>
      </c>
      <c r="CO208" s="302" t="s">
        <v>2654</v>
      </c>
      <c r="CP208" s="302" t="s">
        <v>2659</v>
      </c>
      <c r="CQ208" s="302" t="s">
        <v>2666</v>
      </c>
      <c r="CR208" s="302" t="s">
        <v>2667</v>
      </c>
      <c r="CS208" s="302" t="s">
        <v>2702</v>
      </c>
      <c r="CT208" s="302" t="s">
        <v>2721</v>
      </c>
      <c r="CU208" s="302" t="s">
        <v>2722</v>
      </c>
      <c r="CV208" s="302" t="s">
        <v>2723</v>
      </c>
      <c r="CW208" s="302" t="s">
        <v>2724</v>
      </c>
      <c r="CX208" s="302" t="s">
        <v>2761</v>
      </c>
      <c r="CY208" s="302" t="s">
        <v>2762</v>
      </c>
      <c r="CZ208" s="302" t="s">
        <v>2763</v>
      </c>
      <c r="DA208" s="302" t="s">
        <v>2764</v>
      </c>
      <c r="DB208" s="302" t="s">
        <v>2778</v>
      </c>
      <c r="DC208" s="302" t="s">
        <v>2779</v>
      </c>
      <c r="DD208" s="302" t="s">
        <v>2780</v>
      </c>
      <c r="DE208" s="302" t="s">
        <v>2781</v>
      </c>
      <c r="DF208" s="302" t="s">
        <v>2810</v>
      </c>
      <c r="DG208" s="302" t="s">
        <v>2811</v>
      </c>
      <c r="DH208" s="302" t="s">
        <v>2812</v>
      </c>
      <c r="DI208" s="302" t="s">
        <v>2834</v>
      </c>
      <c r="DJ208" s="302" t="s">
        <v>2837</v>
      </c>
      <c r="DK208" s="302" t="s">
        <v>2840</v>
      </c>
      <c r="DL208" s="302" t="s">
        <v>2854</v>
      </c>
      <c r="DM208" s="302" t="s">
        <v>2855</v>
      </c>
      <c r="DN208" s="302" t="s">
        <v>2965</v>
      </c>
      <c r="DO208" s="302" t="s">
        <v>2966</v>
      </c>
      <c r="DP208" s="302" t="s">
        <v>2967</v>
      </c>
      <c r="DQ208" s="302" t="s">
        <v>2968</v>
      </c>
      <c r="DR208" s="302" t="s">
        <v>2975</v>
      </c>
      <c r="DS208" s="302" t="s">
        <v>3056</v>
      </c>
      <c r="DT208" s="302" t="s">
        <v>2976</v>
      </c>
      <c r="DU208" s="302" t="s">
        <v>3054</v>
      </c>
      <c r="DV208" s="302" t="s">
        <v>3055</v>
      </c>
      <c r="DW208" s="302" t="s">
        <v>3192</v>
      </c>
      <c r="DX208" s="302" t="s">
        <v>3204</v>
      </c>
    </row>
    <row r="209" spans="1:128">
      <c r="A209" s="39"/>
      <c r="B209" s="38" t="s">
        <v>183</v>
      </c>
      <c r="C209" s="504">
        <v>1012</v>
      </c>
      <c r="D209" s="303">
        <v>970</v>
      </c>
      <c r="E209" s="303">
        <v>1009</v>
      </c>
      <c r="F209" s="303">
        <v>1019</v>
      </c>
      <c r="G209" s="303">
        <v>994</v>
      </c>
      <c r="H209" s="303">
        <v>959</v>
      </c>
      <c r="I209" s="303">
        <v>938</v>
      </c>
      <c r="J209" s="303">
        <v>920</v>
      </c>
      <c r="K209" s="303">
        <v>909</v>
      </c>
      <c r="L209" s="303">
        <v>1014</v>
      </c>
      <c r="M209" s="303">
        <v>1000</v>
      </c>
      <c r="N209" s="303">
        <v>970</v>
      </c>
      <c r="O209" s="303">
        <v>975</v>
      </c>
      <c r="P209" s="303">
        <v>1044</v>
      </c>
      <c r="Q209" s="303">
        <v>1030</v>
      </c>
      <c r="R209" s="303">
        <v>1150</v>
      </c>
      <c r="S209" s="303">
        <v>1216</v>
      </c>
      <c r="T209" s="303">
        <v>1284</v>
      </c>
      <c r="U209" s="303">
        <v>921</v>
      </c>
      <c r="V209" s="303">
        <v>933</v>
      </c>
      <c r="W209" s="303">
        <v>988</v>
      </c>
      <c r="X209" s="303">
        <v>1006</v>
      </c>
      <c r="Y209" s="303">
        <v>936</v>
      </c>
      <c r="Z209" s="303">
        <v>893</v>
      </c>
      <c r="AA209" s="303">
        <v>950</v>
      </c>
      <c r="AB209" s="303">
        <v>977</v>
      </c>
      <c r="AC209" s="303">
        <v>948</v>
      </c>
      <c r="AD209" s="303">
        <v>900</v>
      </c>
      <c r="AE209" s="303">
        <v>949</v>
      </c>
      <c r="AF209" s="303">
        <v>1017</v>
      </c>
      <c r="AG209" s="303">
        <v>981</v>
      </c>
      <c r="AH209" s="303">
        <v>909</v>
      </c>
      <c r="AI209" s="303">
        <v>892</v>
      </c>
      <c r="AJ209" s="303">
        <v>968</v>
      </c>
      <c r="AK209" s="303">
        <v>887</v>
      </c>
      <c r="AL209" s="303">
        <v>861</v>
      </c>
      <c r="AM209" s="303">
        <v>895</v>
      </c>
      <c r="AN209" s="303">
        <v>932</v>
      </c>
      <c r="AO209" s="303">
        <v>924</v>
      </c>
      <c r="AP209" s="303">
        <v>919</v>
      </c>
      <c r="AQ209" s="303">
        <v>884</v>
      </c>
      <c r="AR209" s="303">
        <v>932</v>
      </c>
      <c r="AS209" s="303">
        <v>936</v>
      </c>
      <c r="AT209" s="303">
        <v>891</v>
      </c>
      <c r="AU209" s="303">
        <v>856</v>
      </c>
      <c r="AV209" s="303">
        <v>870</v>
      </c>
      <c r="AW209" s="303">
        <v>923</v>
      </c>
      <c r="AX209" s="303">
        <v>856</v>
      </c>
      <c r="AY209" s="303">
        <v>896</v>
      </c>
      <c r="AZ209" s="303">
        <v>922</v>
      </c>
      <c r="BA209" s="303">
        <v>942</v>
      </c>
      <c r="BB209" s="303">
        <v>912</v>
      </c>
      <c r="BC209" s="303">
        <v>905</v>
      </c>
      <c r="BD209" s="303">
        <v>886</v>
      </c>
      <c r="BE209" s="303">
        <v>858</v>
      </c>
      <c r="BF209" s="303">
        <v>827</v>
      </c>
      <c r="BG209" s="303">
        <v>816</v>
      </c>
      <c r="BH209" s="303">
        <v>786</v>
      </c>
      <c r="BI209" s="303">
        <v>796</v>
      </c>
      <c r="BJ209" s="303">
        <v>754</v>
      </c>
      <c r="BK209" s="303">
        <v>737</v>
      </c>
      <c r="BL209" s="303">
        <v>734</v>
      </c>
      <c r="BM209" s="303">
        <v>787</v>
      </c>
      <c r="BN209" s="303">
        <v>759</v>
      </c>
      <c r="BO209" s="303">
        <v>781</v>
      </c>
      <c r="BP209" s="303">
        <v>809</v>
      </c>
      <c r="BQ209" s="303">
        <v>863</v>
      </c>
      <c r="BR209" s="303">
        <v>847</v>
      </c>
      <c r="BS209" s="303">
        <v>829</v>
      </c>
      <c r="BT209" s="303">
        <v>888</v>
      </c>
      <c r="BU209" s="303">
        <v>874</v>
      </c>
      <c r="BV209" s="303">
        <v>880</v>
      </c>
      <c r="BW209" s="303">
        <v>879</v>
      </c>
      <c r="BX209" s="303">
        <v>912</v>
      </c>
      <c r="BY209" s="303">
        <v>901</v>
      </c>
      <c r="BZ209" s="303">
        <v>862</v>
      </c>
      <c r="CA209" s="303">
        <v>845</v>
      </c>
      <c r="CB209" s="303">
        <v>818</v>
      </c>
      <c r="CC209" s="303">
        <v>831</v>
      </c>
      <c r="CD209" s="303">
        <v>824</v>
      </c>
      <c r="CE209" s="303">
        <v>814</v>
      </c>
      <c r="CF209" s="303">
        <v>814</v>
      </c>
      <c r="CG209" s="303">
        <v>806</v>
      </c>
      <c r="CH209" s="303">
        <v>783</v>
      </c>
      <c r="CI209" s="303">
        <v>800</v>
      </c>
      <c r="CJ209" s="303">
        <v>794</v>
      </c>
      <c r="CK209" s="303">
        <v>847</v>
      </c>
      <c r="CL209" s="303">
        <v>790</v>
      </c>
      <c r="CM209" s="303">
        <v>778</v>
      </c>
      <c r="CN209" s="303">
        <v>782</v>
      </c>
      <c r="CO209" s="303">
        <v>789</v>
      </c>
      <c r="CP209" s="303">
        <v>749</v>
      </c>
      <c r="CQ209" s="303">
        <v>753</v>
      </c>
      <c r="CR209" s="303">
        <v>773</v>
      </c>
      <c r="CS209" s="303">
        <v>776</v>
      </c>
      <c r="CT209" s="303">
        <v>806</v>
      </c>
      <c r="CU209" s="303">
        <v>819</v>
      </c>
      <c r="CV209" s="303">
        <v>831</v>
      </c>
      <c r="CW209" s="303">
        <v>812</v>
      </c>
      <c r="CX209" s="303">
        <v>823</v>
      </c>
      <c r="CY209" s="303">
        <v>819</v>
      </c>
      <c r="CZ209" s="303">
        <v>836</v>
      </c>
      <c r="DA209" s="303">
        <v>855</v>
      </c>
      <c r="DB209" s="303">
        <v>855</v>
      </c>
      <c r="DC209" s="303">
        <v>864</v>
      </c>
      <c r="DD209" s="303">
        <v>905</v>
      </c>
      <c r="DE209" s="303">
        <v>885</v>
      </c>
      <c r="DF209" s="303">
        <v>912</v>
      </c>
      <c r="DG209" s="303">
        <v>930</v>
      </c>
      <c r="DH209" s="303">
        <v>878</v>
      </c>
      <c r="DI209" s="303">
        <v>884</v>
      </c>
      <c r="DJ209" s="303">
        <v>874</v>
      </c>
      <c r="DK209" s="303">
        <v>914</v>
      </c>
      <c r="DL209" s="303">
        <v>940</v>
      </c>
      <c r="DM209" s="303">
        <v>951</v>
      </c>
      <c r="DN209" s="303">
        <v>925</v>
      </c>
      <c r="DO209" s="303">
        <v>878</v>
      </c>
      <c r="DP209" s="303">
        <v>882</v>
      </c>
      <c r="DQ209" s="303">
        <v>870</v>
      </c>
      <c r="DR209" s="303">
        <v>961</v>
      </c>
      <c r="DS209" s="303">
        <v>934</v>
      </c>
      <c r="DT209" s="303">
        <v>907</v>
      </c>
      <c r="DU209" s="303">
        <v>882</v>
      </c>
      <c r="DV209" s="303">
        <v>839</v>
      </c>
      <c r="DW209" s="303">
        <v>841</v>
      </c>
      <c r="DX209" s="303">
        <v>869</v>
      </c>
    </row>
    <row r="210" spans="1:128">
      <c r="A210" s="39"/>
      <c r="B210" s="39" t="s">
        <v>185</v>
      </c>
      <c r="C210" s="505">
        <v>19</v>
      </c>
      <c r="D210" s="299">
        <v>24</v>
      </c>
      <c r="E210" s="299">
        <v>25</v>
      </c>
      <c r="F210" s="299">
        <v>25</v>
      </c>
      <c r="G210" s="299">
        <v>13</v>
      </c>
      <c r="H210" s="299">
        <v>16</v>
      </c>
      <c r="I210" s="299">
        <v>18</v>
      </c>
      <c r="J210" s="299">
        <v>18</v>
      </c>
      <c r="K210" s="299">
        <v>18</v>
      </c>
      <c r="L210" s="299">
        <v>20</v>
      </c>
      <c r="M210" s="299">
        <v>21</v>
      </c>
      <c r="N210" s="299">
        <v>23</v>
      </c>
      <c r="O210" s="299">
        <v>22</v>
      </c>
      <c r="P210" s="299">
        <v>24</v>
      </c>
      <c r="Q210" s="299">
        <v>22</v>
      </c>
      <c r="R210" s="299">
        <v>22</v>
      </c>
      <c r="S210" s="299">
        <v>30</v>
      </c>
      <c r="T210" s="299">
        <v>31</v>
      </c>
      <c r="U210" s="299">
        <v>26</v>
      </c>
      <c r="V210" s="299">
        <v>23</v>
      </c>
      <c r="W210" s="299">
        <v>21</v>
      </c>
      <c r="X210" s="299">
        <v>27</v>
      </c>
      <c r="Y210" s="299">
        <v>23</v>
      </c>
      <c r="Z210" s="299">
        <v>16</v>
      </c>
      <c r="AA210" s="299">
        <v>19</v>
      </c>
      <c r="AB210" s="299">
        <v>19</v>
      </c>
      <c r="AC210" s="299">
        <v>12</v>
      </c>
      <c r="AD210" s="299">
        <v>11</v>
      </c>
      <c r="AE210" s="299">
        <v>20</v>
      </c>
      <c r="AF210" s="299">
        <v>22</v>
      </c>
      <c r="AG210" s="299">
        <v>24</v>
      </c>
      <c r="AH210" s="299">
        <v>18</v>
      </c>
      <c r="AI210" s="299">
        <v>20</v>
      </c>
      <c r="AJ210" s="299">
        <v>16</v>
      </c>
      <c r="AK210" s="299">
        <v>11</v>
      </c>
      <c r="AL210" s="299">
        <v>13</v>
      </c>
      <c r="AM210" s="299">
        <v>13</v>
      </c>
      <c r="AN210" s="299">
        <v>10</v>
      </c>
      <c r="AO210" s="299">
        <v>18</v>
      </c>
      <c r="AP210" s="299">
        <v>12</v>
      </c>
      <c r="AQ210" s="299">
        <v>13</v>
      </c>
      <c r="AR210" s="299">
        <v>16</v>
      </c>
      <c r="AS210" s="299">
        <v>24</v>
      </c>
      <c r="AT210" s="299">
        <v>14</v>
      </c>
      <c r="AU210" s="299">
        <v>23</v>
      </c>
      <c r="AV210" s="299">
        <v>13</v>
      </c>
      <c r="AW210" s="299">
        <v>16</v>
      </c>
      <c r="AX210" s="299">
        <v>13</v>
      </c>
      <c r="AY210" s="299">
        <v>26</v>
      </c>
      <c r="AZ210" s="299">
        <v>27</v>
      </c>
      <c r="BA210" s="299">
        <v>30</v>
      </c>
      <c r="BB210" s="299">
        <v>25</v>
      </c>
      <c r="BC210" s="299">
        <v>25</v>
      </c>
      <c r="BD210" s="299">
        <v>22</v>
      </c>
      <c r="BE210" s="299">
        <v>16</v>
      </c>
      <c r="BF210" s="299">
        <v>15</v>
      </c>
      <c r="BG210" s="299">
        <v>10</v>
      </c>
      <c r="BH210" s="299">
        <v>5</v>
      </c>
      <c r="BI210" s="299">
        <v>13</v>
      </c>
      <c r="BJ210" s="299">
        <v>14</v>
      </c>
      <c r="BK210" s="299">
        <v>14</v>
      </c>
      <c r="BL210" s="299">
        <v>12</v>
      </c>
      <c r="BM210" s="299">
        <v>12</v>
      </c>
      <c r="BN210" s="299">
        <v>8</v>
      </c>
      <c r="BO210" s="299">
        <v>9</v>
      </c>
      <c r="BP210" s="299">
        <v>9</v>
      </c>
      <c r="BQ210" s="299">
        <v>10</v>
      </c>
      <c r="BR210" s="299">
        <v>8</v>
      </c>
      <c r="BS210" s="299">
        <v>10</v>
      </c>
      <c r="BT210" s="299">
        <v>13</v>
      </c>
      <c r="BU210" s="299">
        <v>12</v>
      </c>
      <c r="BV210" s="299">
        <v>12</v>
      </c>
      <c r="BW210" s="299">
        <v>8</v>
      </c>
      <c r="BX210" s="299">
        <v>18</v>
      </c>
      <c r="BY210" s="299">
        <v>13</v>
      </c>
      <c r="BZ210" s="299">
        <v>7</v>
      </c>
      <c r="CA210" s="299">
        <v>5</v>
      </c>
      <c r="CB210" s="299">
        <v>5</v>
      </c>
      <c r="CC210" s="299">
        <v>13</v>
      </c>
      <c r="CD210" s="299">
        <v>7</v>
      </c>
      <c r="CE210" s="299">
        <v>6</v>
      </c>
      <c r="CF210" s="299">
        <v>6</v>
      </c>
      <c r="CG210" s="299">
        <v>11</v>
      </c>
      <c r="CH210" s="299">
        <v>9</v>
      </c>
      <c r="CI210" s="299">
        <v>10</v>
      </c>
      <c r="CJ210" s="299">
        <v>12</v>
      </c>
      <c r="CK210" s="299">
        <v>16</v>
      </c>
      <c r="CL210" s="299">
        <v>15</v>
      </c>
      <c r="CM210" s="299">
        <v>12</v>
      </c>
      <c r="CN210" s="299">
        <v>9</v>
      </c>
      <c r="CO210" s="299">
        <v>8</v>
      </c>
      <c r="CP210" s="299">
        <v>5</v>
      </c>
      <c r="CQ210" s="299">
        <v>5</v>
      </c>
      <c r="CR210" s="299">
        <v>7</v>
      </c>
      <c r="CS210" s="299">
        <v>5</v>
      </c>
      <c r="CT210" s="299">
        <v>7</v>
      </c>
      <c r="CU210" s="299">
        <v>7</v>
      </c>
      <c r="CV210" s="299">
        <v>9</v>
      </c>
      <c r="CW210" s="299">
        <v>11</v>
      </c>
      <c r="CX210" s="299">
        <v>10</v>
      </c>
      <c r="CY210" s="299">
        <v>9</v>
      </c>
      <c r="CZ210" s="299">
        <v>16</v>
      </c>
      <c r="DA210" s="299">
        <v>8</v>
      </c>
      <c r="DB210" s="299">
        <v>6</v>
      </c>
      <c r="DC210" s="299">
        <v>10</v>
      </c>
      <c r="DD210" s="299">
        <v>11</v>
      </c>
      <c r="DE210" s="299">
        <v>11</v>
      </c>
      <c r="DF210" s="299">
        <v>12</v>
      </c>
      <c r="DG210" s="299">
        <v>9</v>
      </c>
      <c r="DH210" s="299">
        <v>11</v>
      </c>
      <c r="DI210" s="299">
        <v>9</v>
      </c>
      <c r="DJ210" s="299">
        <v>10</v>
      </c>
      <c r="DK210" s="299">
        <v>12</v>
      </c>
      <c r="DL210" s="299">
        <v>11</v>
      </c>
      <c r="DM210" s="299">
        <v>13</v>
      </c>
      <c r="DN210" s="299">
        <v>13</v>
      </c>
      <c r="DO210" s="299">
        <v>9</v>
      </c>
      <c r="DP210" s="299">
        <v>13</v>
      </c>
      <c r="DQ210" s="299">
        <v>13</v>
      </c>
      <c r="DR210" s="299">
        <v>10</v>
      </c>
      <c r="DS210" s="299">
        <v>8</v>
      </c>
      <c r="DT210" s="299">
        <v>11</v>
      </c>
      <c r="DU210" s="299">
        <v>17</v>
      </c>
      <c r="DV210" s="299">
        <v>9</v>
      </c>
      <c r="DW210" s="299">
        <v>9</v>
      </c>
      <c r="DX210" s="299">
        <v>11</v>
      </c>
    </row>
    <row r="211" spans="1:128">
      <c r="A211" s="39"/>
      <c r="B211" s="39" t="s">
        <v>186</v>
      </c>
      <c r="C211" s="505">
        <v>60</v>
      </c>
      <c r="D211" s="299">
        <v>68</v>
      </c>
      <c r="E211" s="299">
        <v>65</v>
      </c>
      <c r="F211" s="299">
        <v>69</v>
      </c>
      <c r="G211" s="299">
        <v>65</v>
      </c>
      <c r="H211" s="299">
        <v>66</v>
      </c>
      <c r="I211" s="299">
        <v>56</v>
      </c>
      <c r="J211" s="299">
        <v>46</v>
      </c>
      <c r="K211" s="299">
        <v>44</v>
      </c>
      <c r="L211" s="299">
        <v>58</v>
      </c>
      <c r="M211" s="299">
        <v>50</v>
      </c>
      <c r="N211" s="299">
        <v>43</v>
      </c>
      <c r="O211" s="299">
        <v>45</v>
      </c>
      <c r="P211" s="299">
        <v>58</v>
      </c>
      <c r="Q211" s="299">
        <v>52</v>
      </c>
      <c r="R211" s="299">
        <v>46</v>
      </c>
      <c r="S211" s="299">
        <v>58</v>
      </c>
      <c r="T211" s="299">
        <v>70</v>
      </c>
      <c r="U211" s="299">
        <v>53</v>
      </c>
      <c r="V211" s="299">
        <v>48</v>
      </c>
      <c r="W211" s="299">
        <v>46</v>
      </c>
      <c r="X211" s="299">
        <v>50</v>
      </c>
      <c r="Y211" s="299">
        <v>42</v>
      </c>
      <c r="Z211" s="299">
        <v>35</v>
      </c>
      <c r="AA211" s="299">
        <v>33</v>
      </c>
      <c r="AB211" s="299">
        <v>53</v>
      </c>
      <c r="AC211" s="299">
        <v>47</v>
      </c>
      <c r="AD211" s="299">
        <v>43</v>
      </c>
      <c r="AE211" s="299">
        <v>46</v>
      </c>
      <c r="AF211" s="299">
        <v>61</v>
      </c>
      <c r="AG211" s="299">
        <v>54</v>
      </c>
      <c r="AH211" s="299">
        <v>40</v>
      </c>
      <c r="AI211" s="299">
        <v>52</v>
      </c>
      <c r="AJ211" s="299">
        <v>62</v>
      </c>
      <c r="AK211" s="299">
        <v>56</v>
      </c>
      <c r="AL211" s="299">
        <v>51</v>
      </c>
      <c r="AM211" s="299">
        <v>47</v>
      </c>
      <c r="AN211" s="299">
        <v>55</v>
      </c>
      <c r="AO211" s="299">
        <v>40</v>
      </c>
      <c r="AP211" s="299">
        <v>41</v>
      </c>
      <c r="AQ211" s="299">
        <v>36</v>
      </c>
      <c r="AR211" s="299">
        <v>51</v>
      </c>
      <c r="AS211" s="299">
        <v>48</v>
      </c>
      <c r="AT211" s="299">
        <v>31</v>
      </c>
      <c r="AU211" s="299">
        <v>31</v>
      </c>
      <c r="AV211" s="299">
        <v>45</v>
      </c>
      <c r="AW211" s="299">
        <v>39</v>
      </c>
      <c r="AX211" s="299">
        <v>32</v>
      </c>
      <c r="AY211" s="299">
        <v>37</v>
      </c>
      <c r="AZ211" s="299">
        <v>48</v>
      </c>
      <c r="BA211" s="299">
        <v>45</v>
      </c>
      <c r="BB211" s="299">
        <v>43</v>
      </c>
      <c r="BC211" s="299">
        <v>41</v>
      </c>
      <c r="BD211" s="299">
        <v>46</v>
      </c>
      <c r="BE211" s="299">
        <v>36</v>
      </c>
      <c r="BF211" s="299">
        <v>38</v>
      </c>
      <c r="BG211" s="299">
        <v>43</v>
      </c>
      <c r="BH211" s="299">
        <v>36</v>
      </c>
      <c r="BI211" s="299">
        <v>36</v>
      </c>
      <c r="BJ211" s="299">
        <v>26</v>
      </c>
      <c r="BK211" s="299">
        <v>20</v>
      </c>
      <c r="BL211" s="299">
        <v>28</v>
      </c>
      <c r="BM211" s="299">
        <v>26</v>
      </c>
      <c r="BN211" s="299">
        <v>27</v>
      </c>
      <c r="BO211" s="299">
        <v>28</v>
      </c>
      <c r="BP211" s="299">
        <v>39</v>
      </c>
      <c r="BQ211" s="299">
        <v>31</v>
      </c>
      <c r="BR211" s="299">
        <v>30</v>
      </c>
      <c r="BS211" s="299">
        <v>31</v>
      </c>
      <c r="BT211" s="299">
        <v>34</v>
      </c>
      <c r="BU211" s="299">
        <v>30</v>
      </c>
      <c r="BV211" s="299">
        <v>28</v>
      </c>
      <c r="BW211" s="299">
        <v>32</v>
      </c>
      <c r="BX211" s="299">
        <v>42</v>
      </c>
      <c r="BY211" s="299">
        <v>34</v>
      </c>
      <c r="BZ211" s="299">
        <v>33</v>
      </c>
      <c r="CA211" s="299">
        <v>30</v>
      </c>
      <c r="CB211" s="299">
        <v>31</v>
      </c>
      <c r="CC211" s="299">
        <v>33</v>
      </c>
      <c r="CD211" s="299">
        <v>32</v>
      </c>
      <c r="CE211" s="299">
        <v>35</v>
      </c>
      <c r="CF211" s="299">
        <v>38</v>
      </c>
      <c r="CG211" s="299">
        <v>34</v>
      </c>
      <c r="CH211" s="299">
        <v>29</v>
      </c>
      <c r="CI211" s="299">
        <v>27</v>
      </c>
      <c r="CJ211" s="299">
        <v>30</v>
      </c>
      <c r="CK211" s="299">
        <v>30</v>
      </c>
      <c r="CL211" s="299">
        <v>21</v>
      </c>
      <c r="CM211" s="299">
        <v>24</v>
      </c>
      <c r="CN211" s="299">
        <v>28</v>
      </c>
      <c r="CO211" s="299">
        <v>30</v>
      </c>
      <c r="CP211" s="299">
        <v>28</v>
      </c>
      <c r="CQ211" s="299">
        <v>29</v>
      </c>
      <c r="CR211" s="299">
        <v>35</v>
      </c>
      <c r="CS211" s="299">
        <v>34</v>
      </c>
      <c r="CT211" s="299">
        <v>31</v>
      </c>
      <c r="CU211" s="299">
        <v>28</v>
      </c>
      <c r="CV211" s="299">
        <v>32</v>
      </c>
      <c r="CW211" s="299">
        <v>23</v>
      </c>
      <c r="CX211" s="299">
        <v>21</v>
      </c>
      <c r="CY211" s="299">
        <v>25</v>
      </c>
      <c r="CZ211" s="299">
        <v>31</v>
      </c>
      <c r="DA211" s="299">
        <v>30</v>
      </c>
      <c r="DB211" s="299">
        <v>27</v>
      </c>
      <c r="DC211" s="299">
        <v>27</v>
      </c>
      <c r="DD211" s="299">
        <v>36</v>
      </c>
      <c r="DE211" s="299">
        <v>27</v>
      </c>
      <c r="DF211" s="299">
        <v>25</v>
      </c>
      <c r="DG211" s="299">
        <v>34</v>
      </c>
      <c r="DH211" s="299">
        <v>28</v>
      </c>
      <c r="DI211" s="299">
        <v>30</v>
      </c>
      <c r="DJ211" s="299">
        <v>33</v>
      </c>
      <c r="DK211" s="299">
        <v>32</v>
      </c>
      <c r="DL211" s="299">
        <v>40</v>
      </c>
      <c r="DM211" s="299">
        <v>39</v>
      </c>
      <c r="DN211" s="299">
        <v>38</v>
      </c>
      <c r="DO211" s="299">
        <v>28</v>
      </c>
      <c r="DP211" s="299">
        <v>33</v>
      </c>
      <c r="DQ211" s="299">
        <v>28</v>
      </c>
      <c r="DR211" s="299">
        <v>35</v>
      </c>
      <c r="DS211" s="299">
        <v>27</v>
      </c>
      <c r="DT211" s="299">
        <v>26</v>
      </c>
      <c r="DU211" s="299">
        <v>22</v>
      </c>
      <c r="DV211" s="299">
        <v>20</v>
      </c>
      <c r="DW211" s="299">
        <v>22</v>
      </c>
      <c r="DX211" s="299">
        <v>29</v>
      </c>
    </row>
    <row r="212" spans="1:128">
      <c r="A212" s="39"/>
      <c r="B212" s="39" t="s">
        <v>187</v>
      </c>
      <c r="C212" s="505">
        <v>79</v>
      </c>
      <c r="D212" s="299">
        <v>74</v>
      </c>
      <c r="E212" s="299">
        <v>72</v>
      </c>
      <c r="F212" s="299">
        <v>78</v>
      </c>
      <c r="G212" s="299">
        <v>72</v>
      </c>
      <c r="H212" s="299">
        <v>64</v>
      </c>
      <c r="I212" s="299">
        <v>57</v>
      </c>
      <c r="J212" s="299">
        <v>61</v>
      </c>
      <c r="K212" s="299">
        <v>64</v>
      </c>
      <c r="L212" s="299">
        <v>71</v>
      </c>
      <c r="M212" s="299">
        <v>76</v>
      </c>
      <c r="N212" s="299">
        <v>60</v>
      </c>
      <c r="O212" s="299">
        <v>66</v>
      </c>
      <c r="P212" s="299">
        <v>88</v>
      </c>
      <c r="Q212" s="299">
        <v>84</v>
      </c>
      <c r="R212" s="299">
        <v>102</v>
      </c>
      <c r="S212" s="299">
        <v>119</v>
      </c>
      <c r="T212" s="299">
        <v>132</v>
      </c>
      <c r="U212" s="299">
        <v>76</v>
      </c>
      <c r="V212" s="299">
        <v>69</v>
      </c>
      <c r="W212" s="299">
        <v>86</v>
      </c>
      <c r="X212" s="299">
        <v>92</v>
      </c>
      <c r="Y212" s="299">
        <v>75</v>
      </c>
      <c r="Z212" s="299">
        <v>81</v>
      </c>
      <c r="AA212" s="299">
        <v>74</v>
      </c>
      <c r="AB212" s="299">
        <v>74</v>
      </c>
      <c r="AC212" s="299">
        <v>79</v>
      </c>
      <c r="AD212" s="299">
        <v>60</v>
      </c>
      <c r="AE212" s="299">
        <v>71</v>
      </c>
      <c r="AF212" s="299">
        <v>73</v>
      </c>
      <c r="AG212" s="299">
        <v>68</v>
      </c>
      <c r="AH212" s="299">
        <v>57</v>
      </c>
      <c r="AI212" s="299">
        <v>54</v>
      </c>
      <c r="AJ212" s="299">
        <v>65</v>
      </c>
      <c r="AK212" s="299">
        <v>52</v>
      </c>
      <c r="AL212" s="299">
        <v>53</v>
      </c>
      <c r="AM212" s="299">
        <v>60</v>
      </c>
      <c r="AN212" s="299">
        <v>65</v>
      </c>
      <c r="AO212" s="299">
        <v>62</v>
      </c>
      <c r="AP212" s="299">
        <v>61</v>
      </c>
      <c r="AQ212" s="299">
        <v>59</v>
      </c>
      <c r="AR212" s="299">
        <v>65</v>
      </c>
      <c r="AS212" s="299">
        <v>58</v>
      </c>
      <c r="AT212" s="299">
        <v>62</v>
      </c>
      <c r="AU212" s="299">
        <v>56</v>
      </c>
      <c r="AV212" s="299">
        <v>69</v>
      </c>
      <c r="AW212" s="299">
        <v>70</v>
      </c>
      <c r="AX212" s="299">
        <v>69</v>
      </c>
      <c r="AY212" s="299">
        <v>60</v>
      </c>
      <c r="AZ212" s="299">
        <v>62</v>
      </c>
      <c r="BA212" s="299">
        <v>65</v>
      </c>
      <c r="BB212" s="299">
        <v>55</v>
      </c>
      <c r="BC212" s="299">
        <v>54</v>
      </c>
      <c r="BD212" s="299">
        <v>56</v>
      </c>
      <c r="BE212" s="299">
        <v>52</v>
      </c>
      <c r="BF212" s="299">
        <v>56</v>
      </c>
      <c r="BG212" s="299">
        <v>55</v>
      </c>
      <c r="BH212" s="299">
        <v>49</v>
      </c>
      <c r="BI212" s="299">
        <v>47</v>
      </c>
      <c r="BJ212" s="299">
        <v>43</v>
      </c>
      <c r="BK212" s="299">
        <v>50</v>
      </c>
      <c r="BL212" s="299">
        <v>47</v>
      </c>
      <c r="BM212" s="299">
        <v>50</v>
      </c>
      <c r="BN212" s="299">
        <v>55</v>
      </c>
      <c r="BO212" s="299">
        <v>51</v>
      </c>
      <c r="BP212" s="299">
        <v>53</v>
      </c>
      <c r="BQ212" s="299">
        <v>60</v>
      </c>
      <c r="BR212" s="299">
        <v>68</v>
      </c>
      <c r="BS212" s="299">
        <v>58</v>
      </c>
      <c r="BT212" s="299">
        <v>64</v>
      </c>
      <c r="BU212" s="299">
        <v>53</v>
      </c>
      <c r="BV212" s="299">
        <v>49</v>
      </c>
      <c r="BW212" s="299">
        <v>46</v>
      </c>
      <c r="BX212" s="299">
        <v>44</v>
      </c>
      <c r="BY212" s="299">
        <v>38</v>
      </c>
      <c r="BZ212" s="299">
        <v>36</v>
      </c>
      <c r="CA212" s="299">
        <v>36</v>
      </c>
      <c r="CB212" s="299">
        <v>40</v>
      </c>
      <c r="CC212" s="299">
        <v>39</v>
      </c>
      <c r="CD212" s="299">
        <v>43</v>
      </c>
      <c r="CE212" s="299">
        <v>38</v>
      </c>
      <c r="CF212" s="299">
        <v>47</v>
      </c>
      <c r="CG212" s="299">
        <v>44</v>
      </c>
      <c r="CH212" s="299">
        <v>41</v>
      </c>
      <c r="CI212" s="299">
        <v>54</v>
      </c>
      <c r="CJ212" s="299">
        <v>53</v>
      </c>
      <c r="CK212" s="299">
        <v>50</v>
      </c>
      <c r="CL212" s="299">
        <v>50</v>
      </c>
      <c r="CM212" s="299">
        <v>46</v>
      </c>
      <c r="CN212" s="299">
        <v>52</v>
      </c>
      <c r="CO212" s="299">
        <v>55</v>
      </c>
      <c r="CP212" s="299">
        <v>50</v>
      </c>
      <c r="CQ212" s="299">
        <v>48</v>
      </c>
      <c r="CR212" s="299">
        <v>51</v>
      </c>
      <c r="CS212" s="299">
        <v>55</v>
      </c>
      <c r="CT212" s="299">
        <v>54</v>
      </c>
      <c r="CU212" s="299">
        <v>54</v>
      </c>
      <c r="CV212" s="299">
        <v>56</v>
      </c>
      <c r="CW212" s="299">
        <v>54</v>
      </c>
      <c r="CX212" s="299">
        <v>62</v>
      </c>
      <c r="CY212" s="299">
        <v>64</v>
      </c>
      <c r="CZ212" s="299">
        <v>67</v>
      </c>
      <c r="DA212" s="299">
        <v>68</v>
      </c>
      <c r="DB212" s="299">
        <v>61</v>
      </c>
      <c r="DC212" s="299">
        <v>55</v>
      </c>
      <c r="DD212" s="299">
        <v>56</v>
      </c>
      <c r="DE212" s="299">
        <v>51</v>
      </c>
      <c r="DF212" s="299">
        <v>55</v>
      </c>
      <c r="DG212" s="299">
        <v>55</v>
      </c>
      <c r="DH212" s="299">
        <v>62</v>
      </c>
      <c r="DI212" s="299">
        <v>66</v>
      </c>
      <c r="DJ212" s="299">
        <v>64</v>
      </c>
      <c r="DK212" s="299">
        <v>68</v>
      </c>
      <c r="DL212" s="299">
        <v>65</v>
      </c>
      <c r="DM212" s="299">
        <v>70</v>
      </c>
      <c r="DN212" s="299">
        <v>63</v>
      </c>
      <c r="DO212" s="299">
        <v>56</v>
      </c>
      <c r="DP212" s="299">
        <v>54</v>
      </c>
      <c r="DQ212" s="299">
        <v>59</v>
      </c>
      <c r="DR212" s="299">
        <v>58</v>
      </c>
      <c r="DS212" s="299">
        <v>58</v>
      </c>
      <c r="DT212" s="299">
        <v>53</v>
      </c>
      <c r="DU212" s="299">
        <v>60</v>
      </c>
      <c r="DV212" s="299">
        <v>49</v>
      </c>
      <c r="DW212" s="299">
        <v>52</v>
      </c>
      <c r="DX212" s="299">
        <v>48</v>
      </c>
    </row>
    <row r="213" spans="1:128">
      <c r="A213" s="39"/>
      <c r="B213" s="39" t="s">
        <v>188</v>
      </c>
      <c r="C213" s="505">
        <v>332</v>
      </c>
      <c r="D213" s="299">
        <v>318</v>
      </c>
      <c r="E213" s="299">
        <v>313</v>
      </c>
      <c r="F213" s="299">
        <v>321</v>
      </c>
      <c r="G213" s="299">
        <v>308</v>
      </c>
      <c r="H213" s="299">
        <v>279</v>
      </c>
      <c r="I213" s="299">
        <v>281</v>
      </c>
      <c r="J213" s="299">
        <v>269</v>
      </c>
      <c r="K213" s="299">
        <v>252</v>
      </c>
      <c r="L213" s="299">
        <v>301</v>
      </c>
      <c r="M213" s="299">
        <v>306</v>
      </c>
      <c r="N213" s="299">
        <v>291</v>
      </c>
      <c r="O213" s="299">
        <v>281</v>
      </c>
      <c r="P213" s="299">
        <v>297</v>
      </c>
      <c r="Q213" s="299">
        <v>295</v>
      </c>
      <c r="R213" s="299">
        <v>359</v>
      </c>
      <c r="S213" s="299">
        <v>368</v>
      </c>
      <c r="T213" s="299">
        <v>386</v>
      </c>
      <c r="U213" s="299">
        <v>268</v>
      </c>
      <c r="V213" s="299">
        <v>275</v>
      </c>
      <c r="W213" s="299">
        <v>284</v>
      </c>
      <c r="X213" s="299">
        <v>297</v>
      </c>
      <c r="Y213" s="299">
        <v>285</v>
      </c>
      <c r="Z213" s="299">
        <v>266</v>
      </c>
      <c r="AA213" s="299">
        <v>289</v>
      </c>
      <c r="AB213" s="299">
        <v>284</v>
      </c>
      <c r="AC213" s="299">
        <v>276</v>
      </c>
      <c r="AD213" s="299">
        <v>263</v>
      </c>
      <c r="AE213" s="299">
        <v>283</v>
      </c>
      <c r="AF213" s="299">
        <v>302</v>
      </c>
      <c r="AG213" s="299">
        <v>281</v>
      </c>
      <c r="AH213" s="299">
        <v>269</v>
      </c>
      <c r="AI213" s="299">
        <v>250</v>
      </c>
      <c r="AJ213" s="299">
        <v>253</v>
      </c>
      <c r="AK213" s="299">
        <v>226</v>
      </c>
      <c r="AL213" s="299">
        <v>225</v>
      </c>
      <c r="AM213" s="299">
        <v>231</v>
      </c>
      <c r="AN213" s="299">
        <v>225</v>
      </c>
      <c r="AO213" s="299">
        <v>229</v>
      </c>
      <c r="AP213" s="299">
        <v>228</v>
      </c>
      <c r="AQ213" s="299">
        <v>210</v>
      </c>
      <c r="AR213" s="299">
        <v>194</v>
      </c>
      <c r="AS213" s="299">
        <v>197</v>
      </c>
      <c r="AT213" s="299">
        <v>203</v>
      </c>
      <c r="AU213" s="299">
        <v>190</v>
      </c>
      <c r="AV213" s="299">
        <v>181</v>
      </c>
      <c r="AW213" s="299">
        <v>205</v>
      </c>
      <c r="AX213" s="299">
        <v>192</v>
      </c>
      <c r="AY213" s="299">
        <v>203</v>
      </c>
      <c r="AZ213" s="299">
        <v>222</v>
      </c>
      <c r="BA213" s="299">
        <v>225</v>
      </c>
      <c r="BB213" s="299">
        <v>223</v>
      </c>
      <c r="BC213" s="299">
        <v>209</v>
      </c>
      <c r="BD213" s="299">
        <v>204</v>
      </c>
      <c r="BE213" s="299">
        <v>207</v>
      </c>
      <c r="BF213" s="299">
        <v>203</v>
      </c>
      <c r="BG213" s="299">
        <v>186</v>
      </c>
      <c r="BH213" s="299">
        <v>188</v>
      </c>
      <c r="BI213" s="299">
        <v>187</v>
      </c>
      <c r="BJ213" s="299">
        <v>186</v>
      </c>
      <c r="BK213" s="299">
        <v>166</v>
      </c>
      <c r="BL213" s="299">
        <v>165</v>
      </c>
      <c r="BM213" s="299">
        <v>178</v>
      </c>
      <c r="BN213" s="299">
        <v>166</v>
      </c>
      <c r="BO213" s="299">
        <v>173</v>
      </c>
      <c r="BP213" s="299">
        <v>186</v>
      </c>
      <c r="BQ213" s="299">
        <v>196</v>
      </c>
      <c r="BR213" s="299">
        <v>183</v>
      </c>
      <c r="BS213" s="299">
        <v>181</v>
      </c>
      <c r="BT213" s="299">
        <v>203</v>
      </c>
      <c r="BU213" s="299">
        <v>197</v>
      </c>
      <c r="BV213" s="299">
        <v>211</v>
      </c>
      <c r="BW213" s="299">
        <v>205</v>
      </c>
      <c r="BX213" s="299">
        <v>207</v>
      </c>
      <c r="BY213" s="299">
        <v>206</v>
      </c>
      <c r="BZ213" s="299">
        <v>194</v>
      </c>
      <c r="CA213" s="299">
        <v>193</v>
      </c>
      <c r="CB213" s="299">
        <v>185</v>
      </c>
      <c r="CC213" s="299">
        <v>184</v>
      </c>
      <c r="CD213" s="299">
        <v>182</v>
      </c>
      <c r="CE213" s="299">
        <v>190</v>
      </c>
      <c r="CF213" s="299">
        <v>181</v>
      </c>
      <c r="CG213" s="299">
        <v>177</v>
      </c>
      <c r="CH213" s="299">
        <v>175</v>
      </c>
      <c r="CI213" s="299">
        <v>184</v>
      </c>
      <c r="CJ213" s="299">
        <v>177</v>
      </c>
      <c r="CK213" s="299">
        <v>199</v>
      </c>
      <c r="CL213" s="299">
        <v>192</v>
      </c>
      <c r="CM213" s="299">
        <v>182</v>
      </c>
      <c r="CN213" s="299">
        <v>174</v>
      </c>
      <c r="CO213" s="299">
        <v>174</v>
      </c>
      <c r="CP213" s="299">
        <v>162</v>
      </c>
      <c r="CQ213" s="299">
        <v>173</v>
      </c>
      <c r="CR213" s="299">
        <v>180</v>
      </c>
      <c r="CS213" s="299">
        <v>185</v>
      </c>
      <c r="CT213" s="299">
        <v>190</v>
      </c>
      <c r="CU213" s="299">
        <v>194</v>
      </c>
      <c r="CV213" s="299">
        <v>190</v>
      </c>
      <c r="CW213" s="299">
        <v>183</v>
      </c>
      <c r="CX213" s="299">
        <v>191</v>
      </c>
      <c r="CY213" s="299">
        <v>181</v>
      </c>
      <c r="CZ213" s="299">
        <v>188</v>
      </c>
      <c r="DA213" s="299">
        <v>191</v>
      </c>
      <c r="DB213" s="299">
        <v>200</v>
      </c>
      <c r="DC213" s="299">
        <v>215</v>
      </c>
      <c r="DD213" s="299">
        <v>213</v>
      </c>
      <c r="DE213" s="299">
        <v>206</v>
      </c>
      <c r="DF213" s="299">
        <v>214</v>
      </c>
      <c r="DG213" s="299">
        <v>225</v>
      </c>
      <c r="DH213" s="299">
        <v>222</v>
      </c>
      <c r="DI213" s="299">
        <v>214</v>
      </c>
      <c r="DJ213" s="299">
        <v>207</v>
      </c>
      <c r="DK213" s="299">
        <v>225</v>
      </c>
      <c r="DL213" s="299">
        <v>235</v>
      </c>
      <c r="DM213" s="299">
        <v>235</v>
      </c>
      <c r="DN213" s="299">
        <v>223</v>
      </c>
      <c r="DO213" s="299">
        <v>209</v>
      </c>
      <c r="DP213" s="299">
        <v>210</v>
      </c>
      <c r="DQ213" s="299">
        <v>208</v>
      </c>
      <c r="DR213" s="299">
        <v>234</v>
      </c>
      <c r="DS213" s="299">
        <v>227</v>
      </c>
      <c r="DT213" s="299">
        <v>225</v>
      </c>
      <c r="DU213" s="299">
        <v>209</v>
      </c>
      <c r="DV213" s="299">
        <v>204</v>
      </c>
      <c r="DW213" s="299">
        <v>200</v>
      </c>
      <c r="DX213" s="299">
        <v>215</v>
      </c>
    </row>
    <row r="214" spans="1:128">
      <c r="A214" s="39"/>
      <c r="B214" s="39" t="s">
        <v>189</v>
      </c>
      <c r="C214" s="505">
        <v>298</v>
      </c>
      <c r="D214" s="299">
        <v>272</v>
      </c>
      <c r="E214" s="299">
        <v>306</v>
      </c>
      <c r="F214" s="299">
        <v>299</v>
      </c>
      <c r="G214" s="299">
        <v>297</v>
      </c>
      <c r="H214" s="299">
        <v>296</v>
      </c>
      <c r="I214" s="299">
        <v>290</v>
      </c>
      <c r="J214" s="299">
        <v>296</v>
      </c>
      <c r="K214" s="299">
        <v>292</v>
      </c>
      <c r="L214" s="299">
        <v>308</v>
      </c>
      <c r="M214" s="299">
        <v>298</v>
      </c>
      <c r="N214" s="299">
        <v>296</v>
      </c>
      <c r="O214" s="299">
        <v>297</v>
      </c>
      <c r="P214" s="299">
        <v>304</v>
      </c>
      <c r="Q214" s="299">
        <v>297</v>
      </c>
      <c r="R214" s="299">
        <v>322</v>
      </c>
      <c r="S214" s="299">
        <v>333</v>
      </c>
      <c r="T214" s="299">
        <v>354</v>
      </c>
      <c r="U214" s="299">
        <v>266</v>
      </c>
      <c r="V214" s="299">
        <v>275</v>
      </c>
      <c r="W214" s="299">
        <v>287</v>
      </c>
      <c r="X214" s="299">
        <v>286</v>
      </c>
      <c r="Y214" s="299">
        <v>268</v>
      </c>
      <c r="Z214" s="299">
        <v>264</v>
      </c>
      <c r="AA214" s="299">
        <v>278</v>
      </c>
      <c r="AB214" s="299">
        <v>295</v>
      </c>
      <c r="AC214" s="299">
        <v>295</v>
      </c>
      <c r="AD214" s="299">
        <v>290</v>
      </c>
      <c r="AE214" s="299">
        <v>287</v>
      </c>
      <c r="AF214" s="299">
        <v>292</v>
      </c>
      <c r="AG214" s="299">
        <v>294</v>
      </c>
      <c r="AH214" s="299">
        <v>283</v>
      </c>
      <c r="AI214" s="299">
        <v>274</v>
      </c>
      <c r="AJ214" s="299">
        <v>292</v>
      </c>
      <c r="AK214" s="299">
        <v>273</v>
      </c>
      <c r="AL214" s="299">
        <v>258</v>
      </c>
      <c r="AM214" s="299">
        <v>272</v>
      </c>
      <c r="AN214" s="299">
        <v>292</v>
      </c>
      <c r="AO214" s="299">
        <v>300</v>
      </c>
      <c r="AP214" s="299">
        <v>294</v>
      </c>
      <c r="AQ214" s="299">
        <v>290</v>
      </c>
      <c r="AR214" s="299">
        <v>302</v>
      </c>
      <c r="AS214" s="299">
        <v>308</v>
      </c>
      <c r="AT214" s="299">
        <v>288</v>
      </c>
      <c r="AU214" s="299">
        <v>281</v>
      </c>
      <c r="AV214" s="299">
        <v>292</v>
      </c>
      <c r="AW214" s="299">
        <v>302</v>
      </c>
      <c r="AX214" s="299">
        <v>286</v>
      </c>
      <c r="AY214" s="299">
        <v>298</v>
      </c>
      <c r="AZ214" s="299">
        <v>282</v>
      </c>
      <c r="BA214" s="299">
        <v>281</v>
      </c>
      <c r="BB214" s="299">
        <v>267</v>
      </c>
      <c r="BC214" s="299">
        <v>263</v>
      </c>
      <c r="BD214" s="299">
        <v>252</v>
      </c>
      <c r="BE214" s="299">
        <v>245</v>
      </c>
      <c r="BF214" s="299">
        <v>225</v>
      </c>
      <c r="BG214" s="299">
        <v>223</v>
      </c>
      <c r="BH214" s="299">
        <v>214</v>
      </c>
      <c r="BI214" s="299">
        <v>213</v>
      </c>
      <c r="BJ214" s="299">
        <v>198</v>
      </c>
      <c r="BK214" s="299">
        <v>203</v>
      </c>
      <c r="BL214" s="299">
        <v>198</v>
      </c>
      <c r="BM214" s="299">
        <v>213</v>
      </c>
      <c r="BN214" s="299">
        <v>201</v>
      </c>
      <c r="BO214" s="299">
        <v>217</v>
      </c>
      <c r="BP214" s="299">
        <v>203</v>
      </c>
      <c r="BQ214" s="299">
        <v>225</v>
      </c>
      <c r="BR214" s="299">
        <v>221</v>
      </c>
      <c r="BS214" s="299">
        <v>211</v>
      </c>
      <c r="BT214" s="299">
        <v>207</v>
      </c>
      <c r="BU214" s="299">
        <v>213</v>
      </c>
      <c r="BV214" s="299">
        <v>211</v>
      </c>
      <c r="BW214" s="299">
        <v>208</v>
      </c>
      <c r="BX214" s="299">
        <v>211</v>
      </c>
      <c r="BY214" s="299">
        <v>211</v>
      </c>
      <c r="BZ214" s="299">
        <v>206</v>
      </c>
      <c r="CA214" s="299">
        <v>192</v>
      </c>
      <c r="CB214" s="299">
        <v>180</v>
      </c>
      <c r="CC214" s="299">
        <v>190</v>
      </c>
      <c r="CD214" s="299">
        <v>188</v>
      </c>
      <c r="CE214" s="299">
        <v>186</v>
      </c>
      <c r="CF214" s="299">
        <v>183</v>
      </c>
      <c r="CG214" s="299">
        <v>170</v>
      </c>
      <c r="CH214" s="299">
        <v>160</v>
      </c>
      <c r="CI214" s="299">
        <v>158</v>
      </c>
      <c r="CJ214" s="299">
        <v>157</v>
      </c>
      <c r="CK214" s="299">
        <v>160</v>
      </c>
      <c r="CL214" s="299">
        <v>158</v>
      </c>
      <c r="CM214" s="299">
        <v>164</v>
      </c>
      <c r="CN214" s="299">
        <v>168</v>
      </c>
      <c r="CO214" s="299">
        <v>169</v>
      </c>
      <c r="CP214" s="299">
        <v>165</v>
      </c>
      <c r="CQ214" s="299">
        <v>158</v>
      </c>
      <c r="CR214" s="299">
        <v>153</v>
      </c>
      <c r="CS214" s="299">
        <v>157</v>
      </c>
      <c r="CT214" s="299">
        <v>175</v>
      </c>
      <c r="CU214" s="299">
        <v>180</v>
      </c>
      <c r="CV214" s="299">
        <v>184</v>
      </c>
      <c r="CW214" s="299">
        <v>178</v>
      </c>
      <c r="CX214" s="299">
        <v>177</v>
      </c>
      <c r="CY214" s="299">
        <v>172</v>
      </c>
      <c r="CZ214" s="299">
        <v>174</v>
      </c>
      <c r="DA214" s="299">
        <v>177</v>
      </c>
      <c r="DB214" s="299">
        <v>178</v>
      </c>
      <c r="DC214" s="299">
        <v>173</v>
      </c>
      <c r="DD214" s="299">
        <v>176</v>
      </c>
      <c r="DE214" s="299">
        <v>179</v>
      </c>
      <c r="DF214" s="299">
        <v>188</v>
      </c>
      <c r="DG214" s="299">
        <v>193</v>
      </c>
      <c r="DH214" s="299">
        <v>184</v>
      </c>
      <c r="DI214" s="299">
        <v>192</v>
      </c>
      <c r="DJ214" s="299">
        <v>195</v>
      </c>
      <c r="DK214" s="299">
        <v>201</v>
      </c>
      <c r="DL214" s="299">
        <v>210</v>
      </c>
      <c r="DM214" s="299">
        <v>212</v>
      </c>
      <c r="DN214" s="299">
        <v>210</v>
      </c>
      <c r="DO214" s="299">
        <v>202</v>
      </c>
      <c r="DP214" s="299">
        <v>196</v>
      </c>
      <c r="DQ214" s="299">
        <v>203</v>
      </c>
      <c r="DR214" s="299">
        <v>215</v>
      </c>
      <c r="DS214" s="299">
        <v>207</v>
      </c>
      <c r="DT214" s="299">
        <v>202</v>
      </c>
      <c r="DU214" s="299">
        <v>198</v>
      </c>
      <c r="DV214" s="299">
        <v>197</v>
      </c>
      <c r="DW214" s="299">
        <v>193</v>
      </c>
      <c r="DX214" s="299">
        <v>199</v>
      </c>
    </row>
    <row r="215" spans="1:128">
      <c r="A215" s="39"/>
      <c r="B215" s="39" t="s">
        <v>190</v>
      </c>
      <c r="C215" s="505">
        <v>148</v>
      </c>
      <c r="D215" s="299">
        <v>144</v>
      </c>
      <c r="E215" s="299">
        <v>157</v>
      </c>
      <c r="F215" s="299">
        <v>162</v>
      </c>
      <c r="G215" s="299">
        <v>164</v>
      </c>
      <c r="H215" s="299">
        <v>160</v>
      </c>
      <c r="I215" s="299">
        <v>157</v>
      </c>
      <c r="J215" s="299">
        <v>158</v>
      </c>
      <c r="K215" s="299">
        <v>168</v>
      </c>
      <c r="L215" s="299">
        <v>180</v>
      </c>
      <c r="M215" s="299">
        <v>176</v>
      </c>
      <c r="N215" s="299">
        <v>183</v>
      </c>
      <c r="O215" s="299">
        <v>179</v>
      </c>
      <c r="P215" s="299">
        <v>185</v>
      </c>
      <c r="Q215" s="299">
        <v>198</v>
      </c>
      <c r="R215" s="299">
        <v>204</v>
      </c>
      <c r="S215" s="299">
        <v>205</v>
      </c>
      <c r="T215" s="299">
        <v>211</v>
      </c>
      <c r="U215" s="299">
        <v>157</v>
      </c>
      <c r="V215" s="299">
        <v>162</v>
      </c>
      <c r="W215" s="299">
        <v>175</v>
      </c>
      <c r="X215" s="299">
        <v>168</v>
      </c>
      <c r="Y215" s="299">
        <v>166</v>
      </c>
      <c r="Z215" s="299">
        <v>156</v>
      </c>
      <c r="AA215" s="299">
        <v>176</v>
      </c>
      <c r="AB215" s="299">
        <v>171</v>
      </c>
      <c r="AC215" s="299">
        <v>163</v>
      </c>
      <c r="AD215" s="299">
        <v>161</v>
      </c>
      <c r="AE215" s="299">
        <v>168</v>
      </c>
      <c r="AF215" s="299">
        <v>183</v>
      </c>
      <c r="AG215" s="299">
        <v>178</v>
      </c>
      <c r="AH215" s="299">
        <v>169</v>
      </c>
      <c r="AI215" s="299">
        <v>172</v>
      </c>
      <c r="AJ215" s="299">
        <v>198</v>
      </c>
      <c r="AK215" s="299">
        <v>189</v>
      </c>
      <c r="AL215" s="299">
        <v>190</v>
      </c>
      <c r="AM215" s="299">
        <v>200</v>
      </c>
      <c r="AN215" s="299">
        <v>207</v>
      </c>
      <c r="AO215" s="299">
        <v>196</v>
      </c>
      <c r="AP215" s="299">
        <v>203</v>
      </c>
      <c r="AQ215" s="299">
        <v>198</v>
      </c>
      <c r="AR215" s="299">
        <v>221</v>
      </c>
      <c r="AS215" s="299">
        <v>217</v>
      </c>
      <c r="AT215" s="299">
        <v>209</v>
      </c>
      <c r="AU215" s="299">
        <v>199</v>
      </c>
      <c r="AV215" s="299">
        <v>194</v>
      </c>
      <c r="AW215" s="299">
        <v>205</v>
      </c>
      <c r="AX215" s="299">
        <v>183</v>
      </c>
      <c r="AY215" s="299">
        <v>188</v>
      </c>
      <c r="AZ215" s="299">
        <v>197</v>
      </c>
      <c r="BA215" s="299">
        <v>206</v>
      </c>
      <c r="BB215" s="299">
        <v>203</v>
      </c>
      <c r="BC215" s="299">
        <v>217</v>
      </c>
      <c r="BD215" s="299">
        <v>208</v>
      </c>
      <c r="BE215" s="299">
        <v>206</v>
      </c>
      <c r="BF215" s="299">
        <v>193</v>
      </c>
      <c r="BG215" s="299">
        <v>200</v>
      </c>
      <c r="BH215" s="299">
        <v>195</v>
      </c>
      <c r="BI215" s="299">
        <v>203</v>
      </c>
      <c r="BJ215" s="299">
        <v>195</v>
      </c>
      <c r="BK215" s="299">
        <v>189</v>
      </c>
      <c r="BL215" s="299">
        <v>193</v>
      </c>
      <c r="BM215" s="299">
        <v>207</v>
      </c>
      <c r="BN215" s="299">
        <v>197</v>
      </c>
      <c r="BO215" s="299">
        <v>197</v>
      </c>
      <c r="BP215" s="299">
        <v>205</v>
      </c>
      <c r="BQ215" s="299">
        <v>225</v>
      </c>
      <c r="BR215" s="299">
        <v>225</v>
      </c>
      <c r="BS215" s="299">
        <v>228</v>
      </c>
      <c r="BT215" s="299">
        <v>234</v>
      </c>
      <c r="BU215" s="299">
        <v>237</v>
      </c>
      <c r="BV215" s="299">
        <v>231</v>
      </c>
      <c r="BW215" s="299">
        <v>240</v>
      </c>
      <c r="BX215" s="299">
        <v>247</v>
      </c>
      <c r="BY215" s="299">
        <v>248</v>
      </c>
      <c r="BZ215" s="299">
        <v>232</v>
      </c>
      <c r="CA215" s="299">
        <v>233</v>
      </c>
      <c r="CB215" s="299">
        <v>220</v>
      </c>
      <c r="CC215" s="299">
        <v>210</v>
      </c>
      <c r="CD215" s="299">
        <v>210</v>
      </c>
      <c r="CE215" s="299">
        <v>207</v>
      </c>
      <c r="CF215" s="299">
        <v>207</v>
      </c>
      <c r="CG215" s="299">
        <v>214</v>
      </c>
      <c r="CH215" s="299">
        <v>210</v>
      </c>
      <c r="CI215" s="299">
        <v>209</v>
      </c>
      <c r="CJ215" s="299">
        <v>211</v>
      </c>
      <c r="CK215" s="299">
        <v>212</v>
      </c>
      <c r="CL215" s="299">
        <v>188</v>
      </c>
      <c r="CM215" s="299">
        <v>178</v>
      </c>
      <c r="CN215" s="299">
        <v>183</v>
      </c>
      <c r="CO215" s="299">
        <v>180</v>
      </c>
      <c r="CP215" s="299">
        <v>168</v>
      </c>
      <c r="CQ215" s="299">
        <v>176</v>
      </c>
      <c r="CR215" s="299">
        <v>179</v>
      </c>
      <c r="CS215" s="299">
        <v>172</v>
      </c>
      <c r="CT215" s="299">
        <v>185</v>
      </c>
      <c r="CU215" s="299">
        <v>181</v>
      </c>
      <c r="CV215" s="299">
        <v>182</v>
      </c>
      <c r="CW215" s="299">
        <v>186</v>
      </c>
      <c r="CX215" s="299">
        <v>181</v>
      </c>
      <c r="CY215" s="299">
        <v>183</v>
      </c>
      <c r="CZ215" s="299">
        <v>176</v>
      </c>
      <c r="DA215" s="299">
        <v>190</v>
      </c>
      <c r="DB215" s="299">
        <v>187</v>
      </c>
      <c r="DC215" s="299">
        <v>190</v>
      </c>
      <c r="DD215" s="299">
        <v>199</v>
      </c>
      <c r="DE215" s="299">
        <v>195</v>
      </c>
      <c r="DF215" s="299">
        <v>201</v>
      </c>
      <c r="DG215" s="299">
        <v>199</v>
      </c>
      <c r="DH215" s="299">
        <v>175</v>
      </c>
      <c r="DI215" s="299">
        <v>172</v>
      </c>
      <c r="DJ215" s="299">
        <v>168</v>
      </c>
      <c r="DK215" s="299">
        <v>170</v>
      </c>
      <c r="DL215" s="299">
        <v>172</v>
      </c>
      <c r="DM215" s="299">
        <v>169</v>
      </c>
      <c r="DN215" s="299">
        <v>164</v>
      </c>
      <c r="DO215" s="299">
        <v>167</v>
      </c>
      <c r="DP215" s="299">
        <v>167</v>
      </c>
      <c r="DQ215" s="299">
        <v>155</v>
      </c>
      <c r="DR215" s="299">
        <v>180</v>
      </c>
      <c r="DS215" s="299">
        <v>180</v>
      </c>
      <c r="DT215" s="299">
        <v>174</v>
      </c>
      <c r="DU215" s="299">
        <v>164</v>
      </c>
      <c r="DV215" s="299">
        <v>156</v>
      </c>
      <c r="DW215" s="299">
        <v>158</v>
      </c>
      <c r="DX215" s="299">
        <v>159</v>
      </c>
    </row>
    <row r="216" spans="1:128">
      <c r="A216" s="39"/>
      <c r="B216" s="39" t="s">
        <v>191</v>
      </c>
      <c r="C216" s="505">
        <v>63</v>
      </c>
      <c r="D216" s="299">
        <v>55</v>
      </c>
      <c r="E216" s="299">
        <v>60</v>
      </c>
      <c r="F216" s="299">
        <v>57</v>
      </c>
      <c r="G216" s="299">
        <v>65</v>
      </c>
      <c r="H216" s="299">
        <v>65</v>
      </c>
      <c r="I216" s="299">
        <v>66</v>
      </c>
      <c r="J216" s="299">
        <v>61</v>
      </c>
      <c r="K216" s="299">
        <v>59</v>
      </c>
      <c r="L216" s="299">
        <v>62</v>
      </c>
      <c r="M216" s="299">
        <v>60</v>
      </c>
      <c r="N216" s="299">
        <v>63</v>
      </c>
      <c r="O216" s="299">
        <v>71</v>
      </c>
      <c r="P216" s="299">
        <v>73</v>
      </c>
      <c r="Q216" s="299">
        <v>69</v>
      </c>
      <c r="R216" s="299">
        <v>79</v>
      </c>
      <c r="S216" s="299">
        <v>84</v>
      </c>
      <c r="T216" s="299">
        <v>82</v>
      </c>
      <c r="U216" s="299">
        <v>67</v>
      </c>
      <c r="V216" s="299">
        <v>71</v>
      </c>
      <c r="W216" s="299">
        <v>75</v>
      </c>
      <c r="X216" s="299">
        <v>70</v>
      </c>
      <c r="Y216" s="299">
        <v>63</v>
      </c>
      <c r="Z216" s="299">
        <v>63</v>
      </c>
      <c r="AA216" s="299">
        <v>67</v>
      </c>
      <c r="AB216" s="299">
        <v>64</v>
      </c>
      <c r="AC216" s="299">
        <v>63</v>
      </c>
      <c r="AD216" s="299">
        <v>58</v>
      </c>
      <c r="AE216" s="299">
        <v>57</v>
      </c>
      <c r="AF216" s="299">
        <v>67</v>
      </c>
      <c r="AG216" s="299">
        <v>65</v>
      </c>
      <c r="AH216" s="299">
        <v>62</v>
      </c>
      <c r="AI216" s="299">
        <v>60</v>
      </c>
      <c r="AJ216" s="299">
        <v>69</v>
      </c>
      <c r="AK216" s="299">
        <v>71</v>
      </c>
      <c r="AL216" s="299">
        <v>62</v>
      </c>
      <c r="AM216" s="299">
        <v>62</v>
      </c>
      <c r="AN216" s="299">
        <v>64</v>
      </c>
      <c r="AO216" s="299">
        <v>68</v>
      </c>
      <c r="AP216" s="299">
        <v>68</v>
      </c>
      <c r="AQ216" s="299">
        <v>63</v>
      </c>
      <c r="AR216" s="299">
        <v>66</v>
      </c>
      <c r="AS216" s="299">
        <v>70</v>
      </c>
      <c r="AT216" s="299">
        <v>69</v>
      </c>
      <c r="AU216" s="299">
        <v>61</v>
      </c>
      <c r="AV216" s="299">
        <v>66</v>
      </c>
      <c r="AW216" s="299">
        <v>75</v>
      </c>
      <c r="AX216" s="299">
        <v>69</v>
      </c>
      <c r="AY216" s="299">
        <v>70</v>
      </c>
      <c r="AZ216" s="299">
        <v>74</v>
      </c>
      <c r="BA216" s="299">
        <v>76</v>
      </c>
      <c r="BB216" s="299">
        <v>79</v>
      </c>
      <c r="BC216" s="299">
        <v>77</v>
      </c>
      <c r="BD216" s="299">
        <v>80</v>
      </c>
      <c r="BE216" s="299">
        <v>76</v>
      </c>
      <c r="BF216" s="299">
        <v>76</v>
      </c>
      <c r="BG216" s="299">
        <v>76</v>
      </c>
      <c r="BH216" s="299">
        <v>79</v>
      </c>
      <c r="BI216" s="299">
        <v>76</v>
      </c>
      <c r="BJ216" s="299">
        <v>75</v>
      </c>
      <c r="BK216" s="299">
        <v>76</v>
      </c>
      <c r="BL216" s="299">
        <v>74</v>
      </c>
      <c r="BM216" s="299">
        <v>83</v>
      </c>
      <c r="BN216" s="299">
        <v>85</v>
      </c>
      <c r="BO216" s="299">
        <v>84</v>
      </c>
      <c r="BP216" s="299">
        <v>87</v>
      </c>
      <c r="BQ216" s="299">
        <v>93</v>
      </c>
      <c r="BR216" s="299">
        <v>90</v>
      </c>
      <c r="BS216" s="299">
        <v>88</v>
      </c>
      <c r="BT216" s="299">
        <v>102</v>
      </c>
      <c r="BU216" s="299">
        <v>103</v>
      </c>
      <c r="BV216" s="299">
        <v>112</v>
      </c>
      <c r="BW216" s="299">
        <v>115</v>
      </c>
      <c r="BX216" s="299">
        <v>111</v>
      </c>
      <c r="BY216" s="299">
        <v>120</v>
      </c>
      <c r="BZ216" s="299">
        <v>123</v>
      </c>
      <c r="CA216" s="299">
        <v>120</v>
      </c>
      <c r="CB216" s="299">
        <v>124</v>
      </c>
      <c r="CC216" s="299">
        <v>131</v>
      </c>
      <c r="CD216" s="299">
        <v>128</v>
      </c>
      <c r="CE216" s="299">
        <v>119</v>
      </c>
      <c r="CF216" s="299">
        <v>118</v>
      </c>
      <c r="CG216" s="299">
        <v>121</v>
      </c>
      <c r="CH216" s="299">
        <v>125</v>
      </c>
      <c r="CI216" s="299">
        <v>122</v>
      </c>
      <c r="CJ216" s="299">
        <v>121</v>
      </c>
      <c r="CK216" s="299">
        <v>140</v>
      </c>
      <c r="CL216" s="299">
        <v>128</v>
      </c>
      <c r="CM216" s="299">
        <v>129</v>
      </c>
      <c r="CN216" s="299">
        <v>121</v>
      </c>
      <c r="CO216" s="299">
        <v>127</v>
      </c>
      <c r="CP216" s="299">
        <v>127</v>
      </c>
      <c r="CQ216" s="299">
        <v>122</v>
      </c>
      <c r="CR216" s="299">
        <v>125</v>
      </c>
      <c r="CS216" s="299">
        <v>126</v>
      </c>
      <c r="CT216" s="299">
        <v>122</v>
      </c>
      <c r="CU216" s="299">
        <v>131</v>
      </c>
      <c r="CV216" s="299">
        <v>137</v>
      </c>
      <c r="CW216" s="299">
        <v>139</v>
      </c>
      <c r="CX216" s="299">
        <v>144</v>
      </c>
      <c r="CY216" s="299">
        <v>146</v>
      </c>
      <c r="CZ216" s="299">
        <v>142</v>
      </c>
      <c r="DA216" s="299">
        <v>147</v>
      </c>
      <c r="DB216" s="299">
        <v>156</v>
      </c>
      <c r="DC216" s="299">
        <v>153</v>
      </c>
      <c r="DD216" s="299">
        <v>167</v>
      </c>
      <c r="DE216" s="299">
        <v>169</v>
      </c>
      <c r="DF216" s="299">
        <v>173</v>
      </c>
      <c r="DG216" s="299">
        <v>170</v>
      </c>
      <c r="DH216" s="299">
        <v>149</v>
      </c>
      <c r="DI216" s="299">
        <v>154</v>
      </c>
      <c r="DJ216" s="299">
        <v>145</v>
      </c>
      <c r="DK216" s="299">
        <v>143</v>
      </c>
      <c r="DL216" s="299">
        <v>144</v>
      </c>
      <c r="DM216" s="299">
        <v>149</v>
      </c>
      <c r="DN216" s="299">
        <v>151</v>
      </c>
      <c r="DO216" s="299">
        <v>148</v>
      </c>
      <c r="DP216" s="299">
        <v>153</v>
      </c>
      <c r="DQ216" s="299">
        <v>154</v>
      </c>
      <c r="DR216" s="299">
        <v>173</v>
      </c>
      <c r="DS216" s="299">
        <v>174</v>
      </c>
      <c r="DT216" s="299">
        <v>165</v>
      </c>
      <c r="DU216" s="299">
        <v>160</v>
      </c>
      <c r="DV216" s="299">
        <v>154</v>
      </c>
      <c r="DW216" s="299">
        <v>156</v>
      </c>
      <c r="DX216" s="299">
        <v>157</v>
      </c>
    </row>
    <row r="217" spans="1:128">
      <c r="A217" s="41"/>
      <c r="B217" s="41" t="s">
        <v>192</v>
      </c>
      <c r="C217" s="506">
        <v>14</v>
      </c>
      <c r="D217" s="304">
        <v>15</v>
      </c>
      <c r="E217" s="304">
        <v>12</v>
      </c>
      <c r="F217" s="304">
        <v>9</v>
      </c>
      <c r="G217" s="304">
        <v>10</v>
      </c>
      <c r="H217" s="304">
        <v>13</v>
      </c>
      <c r="I217" s="304">
        <v>11</v>
      </c>
      <c r="J217" s="304">
        <v>11</v>
      </c>
      <c r="K217" s="304">
        <v>12</v>
      </c>
      <c r="L217" s="304">
        <v>14</v>
      </c>
      <c r="M217" s="304">
        <v>12</v>
      </c>
      <c r="N217" s="304">
        <v>13</v>
      </c>
      <c r="O217" s="304">
        <v>13</v>
      </c>
      <c r="P217" s="304">
        <v>16</v>
      </c>
      <c r="Q217" s="304">
        <v>14</v>
      </c>
      <c r="R217" s="304">
        <v>15</v>
      </c>
      <c r="S217" s="304">
        <v>18</v>
      </c>
      <c r="T217" s="304">
        <v>19</v>
      </c>
      <c r="U217" s="304">
        <v>9</v>
      </c>
      <c r="V217" s="304">
        <v>11</v>
      </c>
      <c r="W217" s="304">
        <v>13</v>
      </c>
      <c r="X217" s="304">
        <v>15</v>
      </c>
      <c r="Y217" s="304">
        <v>14</v>
      </c>
      <c r="Z217" s="304">
        <v>11</v>
      </c>
      <c r="AA217" s="304">
        <v>16</v>
      </c>
      <c r="AB217" s="304">
        <v>16</v>
      </c>
      <c r="AC217" s="304">
        <v>13</v>
      </c>
      <c r="AD217" s="304">
        <v>15</v>
      </c>
      <c r="AE217" s="304">
        <v>16</v>
      </c>
      <c r="AF217" s="304">
        <v>16</v>
      </c>
      <c r="AG217" s="304">
        <v>17</v>
      </c>
      <c r="AH217" s="304">
        <v>11</v>
      </c>
      <c r="AI217" s="304">
        <v>12</v>
      </c>
      <c r="AJ217" s="304">
        <v>12</v>
      </c>
      <c r="AK217" s="304">
        <v>9</v>
      </c>
      <c r="AL217" s="304">
        <v>10</v>
      </c>
      <c r="AM217" s="304">
        <v>10</v>
      </c>
      <c r="AN217" s="304">
        <v>13</v>
      </c>
      <c r="AO217" s="304">
        <v>11</v>
      </c>
      <c r="AP217" s="304">
        <v>13</v>
      </c>
      <c r="AQ217" s="304">
        <v>16</v>
      </c>
      <c r="AR217" s="304">
        <v>16</v>
      </c>
      <c r="AS217" s="304">
        <v>15</v>
      </c>
      <c r="AT217" s="304">
        <v>15</v>
      </c>
      <c r="AU217" s="304">
        <v>14</v>
      </c>
      <c r="AV217" s="304">
        <v>10</v>
      </c>
      <c r="AW217" s="304">
        <v>12</v>
      </c>
      <c r="AX217" s="304">
        <v>11</v>
      </c>
      <c r="AY217" s="304">
        <v>14</v>
      </c>
      <c r="AZ217" s="304">
        <v>11</v>
      </c>
      <c r="BA217" s="304">
        <v>13</v>
      </c>
      <c r="BB217" s="304">
        <v>16</v>
      </c>
      <c r="BC217" s="304">
        <v>19</v>
      </c>
      <c r="BD217" s="304">
        <v>18</v>
      </c>
      <c r="BE217" s="304">
        <v>18</v>
      </c>
      <c r="BF217" s="304">
        <v>22</v>
      </c>
      <c r="BG217" s="304">
        <v>23</v>
      </c>
      <c r="BH217" s="304">
        <v>21</v>
      </c>
      <c r="BI217" s="304">
        <v>20</v>
      </c>
      <c r="BJ217" s="304">
        <v>17</v>
      </c>
      <c r="BK217" s="304">
        <v>19</v>
      </c>
      <c r="BL217" s="304">
        <v>17</v>
      </c>
      <c r="BM217" s="304">
        <v>18</v>
      </c>
      <c r="BN217" s="304">
        <v>19</v>
      </c>
      <c r="BO217" s="304">
        <v>21</v>
      </c>
      <c r="BP217" s="304">
        <v>26</v>
      </c>
      <c r="BQ217" s="304">
        <v>24</v>
      </c>
      <c r="BR217" s="304">
        <v>22</v>
      </c>
      <c r="BS217" s="304">
        <v>22</v>
      </c>
      <c r="BT217" s="304">
        <v>30</v>
      </c>
      <c r="BU217" s="304">
        <v>29</v>
      </c>
      <c r="BV217" s="304">
        <v>26</v>
      </c>
      <c r="BW217" s="304">
        <v>25</v>
      </c>
      <c r="BX217" s="304">
        <v>32</v>
      </c>
      <c r="BY217" s="304">
        <v>31</v>
      </c>
      <c r="BZ217" s="304">
        <v>31</v>
      </c>
      <c r="CA217" s="304">
        <v>35</v>
      </c>
      <c r="CB217" s="304">
        <v>35</v>
      </c>
      <c r="CC217" s="304">
        <v>31</v>
      </c>
      <c r="CD217" s="304">
        <v>33</v>
      </c>
      <c r="CE217" s="304">
        <v>33</v>
      </c>
      <c r="CF217" s="304">
        <v>34</v>
      </c>
      <c r="CG217" s="304">
        <v>35</v>
      </c>
      <c r="CH217" s="304">
        <v>33</v>
      </c>
      <c r="CI217" s="304">
        <v>35</v>
      </c>
      <c r="CJ217" s="304">
        <v>33</v>
      </c>
      <c r="CK217" s="304">
        <v>41</v>
      </c>
      <c r="CL217" s="304">
        <v>40</v>
      </c>
      <c r="CM217" s="304">
        <v>43</v>
      </c>
      <c r="CN217" s="304">
        <v>47</v>
      </c>
      <c r="CO217" s="304">
        <v>46</v>
      </c>
      <c r="CP217" s="304">
        <v>42</v>
      </c>
      <c r="CQ217" s="304">
        <v>43</v>
      </c>
      <c r="CR217" s="304">
        <v>43</v>
      </c>
      <c r="CS217" s="304">
        <v>41</v>
      </c>
      <c r="CT217" s="304">
        <v>42</v>
      </c>
      <c r="CU217" s="304">
        <v>43</v>
      </c>
      <c r="CV217" s="304">
        <v>42</v>
      </c>
      <c r="CW217" s="304">
        <v>37</v>
      </c>
      <c r="CX217" s="304">
        <v>37</v>
      </c>
      <c r="CY217" s="304">
        <v>40</v>
      </c>
      <c r="CZ217" s="304">
        <v>41</v>
      </c>
      <c r="DA217" s="304">
        <v>44</v>
      </c>
      <c r="DB217" s="304">
        <v>40</v>
      </c>
      <c r="DC217" s="304">
        <v>42</v>
      </c>
      <c r="DD217" s="304">
        <v>47</v>
      </c>
      <c r="DE217" s="304">
        <v>46</v>
      </c>
      <c r="DF217" s="304">
        <v>44</v>
      </c>
      <c r="DG217" s="304">
        <v>46</v>
      </c>
      <c r="DH217" s="304">
        <v>46</v>
      </c>
      <c r="DI217" s="304">
        <v>49</v>
      </c>
      <c r="DJ217" s="304">
        <v>53</v>
      </c>
      <c r="DK217" s="304">
        <v>63</v>
      </c>
      <c r="DL217" s="304">
        <v>63</v>
      </c>
      <c r="DM217" s="304">
        <v>65</v>
      </c>
      <c r="DN217" s="304">
        <v>62</v>
      </c>
      <c r="DO217" s="304">
        <v>59</v>
      </c>
      <c r="DP217" s="304">
        <v>56</v>
      </c>
      <c r="DQ217" s="304">
        <v>50</v>
      </c>
      <c r="DR217" s="304">
        <v>56</v>
      </c>
      <c r="DS217" s="304">
        <v>53</v>
      </c>
      <c r="DT217" s="304">
        <v>52</v>
      </c>
      <c r="DU217" s="304">
        <v>52</v>
      </c>
      <c r="DV217" s="304">
        <v>49</v>
      </c>
      <c r="DW217" s="304">
        <v>52</v>
      </c>
      <c r="DX217" s="304">
        <v>51</v>
      </c>
    </row>
    <row r="218" spans="1:128">
      <c r="A218" s="34"/>
      <c r="B218" s="34"/>
    </row>
    <row r="219" spans="1:128">
      <c r="A219" s="34"/>
      <c r="B219" s="223" t="s">
        <v>102</v>
      </c>
    </row>
    <row r="220" spans="1:128">
      <c r="A220" s="34"/>
      <c r="B220" s="224" t="s">
        <v>104</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1437</v>
      </c>
      <c r="CC220" s="302" t="s">
        <v>1456</v>
      </c>
      <c r="CD220" s="302" t="s">
        <v>1457</v>
      </c>
      <c r="CE220" s="302" t="s">
        <v>1539</v>
      </c>
      <c r="CF220" s="302" t="s">
        <v>1540</v>
      </c>
      <c r="CG220" s="302" t="s">
        <v>2395</v>
      </c>
      <c r="CH220" s="302" t="s">
        <v>2451</v>
      </c>
      <c r="CI220" s="302" t="s">
        <v>2449</v>
      </c>
      <c r="CJ220" s="302" t="s">
        <v>2450</v>
      </c>
      <c r="CK220" s="302" t="s">
        <v>2456</v>
      </c>
      <c r="CL220" s="302" t="s">
        <v>2457</v>
      </c>
      <c r="CM220" s="302" t="s">
        <v>2459</v>
      </c>
      <c r="CN220" s="302" t="s">
        <v>2648</v>
      </c>
      <c r="CO220" s="302" t="s">
        <v>2654</v>
      </c>
      <c r="CP220" s="302" t="s">
        <v>2659</v>
      </c>
      <c r="CQ220" s="302" t="s">
        <v>2666</v>
      </c>
      <c r="CR220" s="302" t="s">
        <v>2667</v>
      </c>
      <c r="CS220" s="302" t="s">
        <v>2702</v>
      </c>
      <c r="CT220" s="302" t="s">
        <v>2721</v>
      </c>
      <c r="CU220" s="302" t="s">
        <v>2722</v>
      </c>
      <c r="CV220" s="302" t="s">
        <v>2723</v>
      </c>
      <c r="CW220" s="302" t="s">
        <v>2724</v>
      </c>
      <c r="CX220" s="302" t="s">
        <v>2761</v>
      </c>
      <c r="CY220" s="302" t="s">
        <v>2762</v>
      </c>
      <c r="CZ220" s="302" t="s">
        <v>2763</v>
      </c>
      <c r="DA220" s="302" t="s">
        <v>2764</v>
      </c>
      <c r="DB220" s="302" t="s">
        <v>2778</v>
      </c>
      <c r="DC220" s="302" t="s">
        <v>2779</v>
      </c>
      <c r="DD220" s="302" t="s">
        <v>2780</v>
      </c>
      <c r="DE220" s="302" t="s">
        <v>2781</v>
      </c>
      <c r="DF220" s="302" t="s">
        <v>2810</v>
      </c>
      <c r="DG220" s="302" t="s">
        <v>2811</v>
      </c>
      <c r="DH220" s="302" t="s">
        <v>2812</v>
      </c>
      <c r="DI220" s="302" t="s">
        <v>2834</v>
      </c>
      <c r="DJ220" s="302" t="s">
        <v>2837</v>
      </c>
      <c r="DK220" s="302" t="s">
        <v>2840</v>
      </c>
      <c r="DL220" s="302" t="s">
        <v>2854</v>
      </c>
      <c r="DM220" s="302" t="s">
        <v>2855</v>
      </c>
      <c r="DN220" s="302" t="s">
        <v>2965</v>
      </c>
      <c r="DO220" s="302" t="s">
        <v>2966</v>
      </c>
      <c r="DP220" s="302" t="s">
        <v>2967</v>
      </c>
      <c r="DQ220" s="302" t="s">
        <v>2968</v>
      </c>
      <c r="DR220" s="302" t="s">
        <v>2975</v>
      </c>
      <c r="DS220" s="302" t="s">
        <v>3056</v>
      </c>
      <c r="DT220" s="302" t="s">
        <v>2976</v>
      </c>
      <c r="DU220" s="302" t="s">
        <v>3054</v>
      </c>
      <c r="DV220" s="302" t="s">
        <v>3055</v>
      </c>
      <c r="DW220" s="302" t="s">
        <v>3192</v>
      </c>
      <c r="DX220" s="302" t="s">
        <v>3204</v>
      </c>
    </row>
    <row r="221" spans="1:128">
      <c r="A221" s="37">
        <v>42</v>
      </c>
      <c r="B221" s="225" t="s">
        <v>183</v>
      </c>
      <c r="C221" s="504">
        <v>1361</v>
      </c>
      <c r="D221" s="303">
        <v>1433</v>
      </c>
      <c r="E221" s="303">
        <v>1359</v>
      </c>
      <c r="F221" s="303">
        <v>1346</v>
      </c>
      <c r="G221" s="303">
        <v>1318</v>
      </c>
      <c r="H221" s="303">
        <v>1306</v>
      </c>
      <c r="I221" s="303">
        <v>1322</v>
      </c>
      <c r="J221" s="303">
        <v>1246</v>
      </c>
      <c r="K221" s="303">
        <v>1263</v>
      </c>
      <c r="L221" s="303">
        <v>1183</v>
      </c>
      <c r="M221" s="303">
        <v>1185</v>
      </c>
      <c r="N221" s="303">
        <v>1133</v>
      </c>
      <c r="O221" s="303">
        <v>1159</v>
      </c>
      <c r="P221" s="303">
        <v>1278</v>
      </c>
      <c r="Q221" s="303">
        <v>1310</v>
      </c>
      <c r="R221" s="303">
        <v>1231</v>
      </c>
      <c r="S221" s="303">
        <v>1342</v>
      </c>
      <c r="T221" s="303">
        <v>1225</v>
      </c>
      <c r="U221" s="303">
        <v>1248</v>
      </c>
      <c r="V221" s="303">
        <v>1200</v>
      </c>
      <c r="W221" s="303">
        <v>1255</v>
      </c>
      <c r="X221" s="303">
        <v>1333</v>
      </c>
      <c r="Y221" s="303">
        <v>1355</v>
      </c>
      <c r="Z221" s="303">
        <v>1315</v>
      </c>
      <c r="AA221" s="303">
        <v>1315</v>
      </c>
      <c r="AB221" s="303">
        <v>1293</v>
      </c>
      <c r="AC221" s="303">
        <v>1300</v>
      </c>
      <c r="AD221" s="303">
        <v>1302</v>
      </c>
      <c r="AE221" s="303">
        <v>1373</v>
      </c>
      <c r="AF221" s="303">
        <v>1497</v>
      </c>
      <c r="AG221" s="303">
        <v>1564</v>
      </c>
      <c r="AH221" s="303">
        <v>1466</v>
      </c>
      <c r="AI221" s="303">
        <v>1512</v>
      </c>
      <c r="AJ221" s="303">
        <v>1410</v>
      </c>
      <c r="AK221" s="303">
        <v>1476</v>
      </c>
      <c r="AL221" s="303">
        <v>1418</v>
      </c>
      <c r="AM221" s="303">
        <v>1510</v>
      </c>
      <c r="AN221" s="303">
        <v>1509</v>
      </c>
      <c r="AO221" s="303">
        <v>1500</v>
      </c>
      <c r="AP221" s="303">
        <v>1478</v>
      </c>
      <c r="AQ221" s="303">
        <v>1543</v>
      </c>
      <c r="AR221" s="303">
        <v>1607</v>
      </c>
      <c r="AS221" s="303">
        <v>1614</v>
      </c>
      <c r="AT221" s="303">
        <v>1546</v>
      </c>
      <c r="AU221" s="303">
        <v>1540</v>
      </c>
      <c r="AV221" s="303">
        <v>1566</v>
      </c>
      <c r="AW221" s="303">
        <v>1531</v>
      </c>
      <c r="AX221" s="303">
        <v>1550</v>
      </c>
      <c r="AY221" s="303">
        <v>1577</v>
      </c>
      <c r="AZ221" s="303">
        <v>1596</v>
      </c>
      <c r="BA221" s="303">
        <v>1609</v>
      </c>
      <c r="BB221" s="303">
        <v>1689</v>
      </c>
      <c r="BC221" s="303">
        <v>1769</v>
      </c>
      <c r="BD221" s="303">
        <v>1792</v>
      </c>
      <c r="BE221" s="303">
        <v>1832</v>
      </c>
      <c r="BF221" s="303">
        <v>2226</v>
      </c>
      <c r="BG221" s="303">
        <v>2220</v>
      </c>
      <c r="BH221" s="303">
        <v>2195</v>
      </c>
      <c r="BI221" s="303">
        <v>2294</v>
      </c>
      <c r="BJ221" s="303">
        <v>2294</v>
      </c>
      <c r="BK221" s="303">
        <v>2311</v>
      </c>
      <c r="BL221" s="303">
        <v>2389</v>
      </c>
      <c r="BM221" s="303">
        <v>2398</v>
      </c>
      <c r="BN221" s="303">
        <v>2590</v>
      </c>
      <c r="BO221" s="303">
        <v>2641</v>
      </c>
      <c r="BP221" s="303">
        <v>2698</v>
      </c>
      <c r="BQ221" s="303">
        <v>2690</v>
      </c>
      <c r="BR221" s="303">
        <v>2616</v>
      </c>
      <c r="BS221" s="303">
        <v>2647</v>
      </c>
      <c r="BT221" s="303">
        <v>2739</v>
      </c>
      <c r="BU221" s="303">
        <v>2751</v>
      </c>
      <c r="BV221" s="303">
        <v>2730</v>
      </c>
      <c r="BW221" s="303">
        <v>2744</v>
      </c>
      <c r="BX221" s="303">
        <v>2833</v>
      </c>
      <c r="BY221" s="303">
        <v>2827</v>
      </c>
      <c r="BZ221" s="303">
        <v>2782</v>
      </c>
      <c r="CA221" s="303">
        <v>2770</v>
      </c>
      <c r="CB221" s="303">
        <v>2807</v>
      </c>
      <c r="CC221" s="303">
        <v>2817</v>
      </c>
      <c r="CD221" s="303">
        <v>2688</v>
      </c>
      <c r="CE221" s="303">
        <v>2851</v>
      </c>
      <c r="CF221" s="303">
        <v>2878</v>
      </c>
      <c r="CG221" s="303">
        <v>2931</v>
      </c>
      <c r="CH221" s="303">
        <v>3009</v>
      </c>
      <c r="CI221" s="303">
        <v>3033</v>
      </c>
      <c r="CJ221" s="303">
        <v>3060</v>
      </c>
      <c r="CK221" s="303">
        <v>3049</v>
      </c>
      <c r="CL221" s="303">
        <v>2992</v>
      </c>
      <c r="CM221" s="303">
        <v>3058</v>
      </c>
      <c r="CN221" s="303">
        <v>3168</v>
      </c>
      <c r="CO221" s="303">
        <v>3115</v>
      </c>
      <c r="CP221" s="303">
        <v>3104</v>
      </c>
      <c r="CQ221" s="303">
        <v>3174</v>
      </c>
      <c r="CR221" s="303">
        <v>3167</v>
      </c>
      <c r="CS221" s="303">
        <v>3181</v>
      </c>
      <c r="CT221" s="303">
        <v>3147</v>
      </c>
      <c r="CU221" s="303">
        <v>3136</v>
      </c>
      <c r="CV221" s="303">
        <v>3172</v>
      </c>
      <c r="CW221" s="303">
        <v>3165</v>
      </c>
      <c r="CX221" s="303">
        <v>3107</v>
      </c>
      <c r="CY221" s="303">
        <v>3152</v>
      </c>
      <c r="CZ221" s="303">
        <v>3170</v>
      </c>
      <c r="DA221" s="303">
        <v>3244</v>
      </c>
      <c r="DB221" s="303">
        <v>3179</v>
      </c>
      <c r="DC221" s="303">
        <v>3288</v>
      </c>
      <c r="DD221" s="303">
        <v>3299</v>
      </c>
      <c r="DE221" s="303">
        <v>3315</v>
      </c>
      <c r="DF221" s="303">
        <v>2822</v>
      </c>
      <c r="DG221" s="303">
        <v>2939</v>
      </c>
      <c r="DH221" s="303">
        <v>3031</v>
      </c>
      <c r="DI221" s="303">
        <v>3076</v>
      </c>
      <c r="DJ221" s="303">
        <v>3144</v>
      </c>
      <c r="DK221" s="303">
        <v>3176</v>
      </c>
      <c r="DL221" s="303">
        <v>3024</v>
      </c>
      <c r="DM221" s="303">
        <v>3004</v>
      </c>
      <c r="DN221" s="303">
        <v>2955</v>
      </c>
      <c r="DO221" s="303">
        <v>2987</v>
      </c>
      <c r="DP221" s="303">
        <v>3103</v>
      </c>
      <c r="DQ221" s="303">
        <v>3179</v>
      </c>
      <c r="DR221" s="303">
        <v>3156</v>
      </c>
      <c r="DS221" s="303">
        <v>3143</v>
      </c>
      <c r="DT221" s="303">
        <v>3059</v>
      </c>
      <c r="DU221" s="303">
        <v>3248</v>
      </c>
      <c r="DV221" s="303">
        <v>3271</v>
      </c>
      <c r="DW221" s="303">
        <v>3364</v>
      </c>
      <c r="DX221" s="303">
        <v>3503</v>
      </c>
    </row>
    <row r="222" spans="1:128">
      <c r="A222" s="42"/>
      <c r="B222" s="226" t="s">
        <v>185</v>
      </c>
      <c r="C222" s="505">
        <v>38</v>
      </c>
      <c r="D222" s="299">
        <v>30</v>
      </c>
      <c r="E222" s="299">
        <v>35</v>
      </c>
      <c r="F222" s="299">
        <v>27</v>
      </c>
      <c r="G222" s="299">
        <v>27</v>
      </c>
      <c r="H222" s="299">
        <v>39</v>
      </c>
      <c r="I222" s="299">
        <v>41</v>
      </c>
      <c r="J222" s="299">
        <v>39</v>
      </c>
      <c r="K222" s="299">
        <v>33</v>
      </c>
      <c r="L222" s="299">
        <v>38</v>
      </c>
      <c r="M222" s="299">
        <v>40</v>
      </c>
      <c r="N222" s="299">
        <v>36</v>
      </c>
      <c r="O222" s="299">
        <v>36</v>
      </c>
      <c r="P222" s="299">
        <v>32</v>
      </c>
      <c r="Q222" s="299">
        <v>33</v>
      </c>
      <c r="R222" s="299">
        <v>32</v>
      </c>
      <c r="S222" s="299">
        <v>34</v>
      </c>
      <c r="T222" s="299">
        <v>39</v>
      </c>
      <c r="U222" s="299">
        <v>40</v>
      </c>
      <c r="V222" s="299">
        <v>30</v>
      </c>
      <c r="W222" s="299">
        <v>27</v>
      </c>
      <c r="X222" s="299">
        <v>31</v>
      </c>
      <c r="Y222" s="299">
        <v>32</v>
      </c>
      <c r="Z222" s="299">
        <v>34</v>
      </c>
      <c r="AA222" s="299">
        <v>29</v>
      </c>
      <c r="AB222" s="299">
        <v>30</v>
      </c>
      <c r="AC222" s="299">
        <v>32</v>
      </c>
      <c r="AD222" s="299">
        <v>41</v>
      </c>
      <c r="AE222" s="299">
        <v>32</v>
      </c>
      <c r="AF222" s="299">
        <v>38</v>
      </c>
      <c r="AG222" s="299">
        <v>32</v>
      </c>
      <c r="AH222" s="299">
        <v>27</v>
      </c>
      <c r="AI222" s="299">
        <v>33</v>
      </c>
      <c r="AJ222" s="299">
        <v>39</v>
      </c>
      <c r="AK222" s="299">
        <v>42</v>
      </c>
      <c r="AL222" s="299">
        <v>37</v>
      </c>
      <c r="AM222" s="299">
        <v>39</v>
      </c>
      <c r="AN222" s="299">
        <v>35</v>
      </c>
      <c r="AO222" s="299">
        <v>37</v>
      </c>
      <c r="AP222" s="299">
        <v>32</v>
      </c>
      <c r="AQ222" s="299">
        <v>27</v>
      </c>
      <c r="AR222" s="299">
        <v>48</v>
      </c>
      <c r="AS222" s="299">
        <v>42</v>
      </c>
      <c r="AT222" s="299">
        <v>27</v>
      </c>
      <c r="AU222" s="299">
        <v>28</v>
      </c>
      <c r="AV222" s="299">
        <v>32</v>
      </c>
      <c r="AW222" s="299">
        <v>25</v>
      </c>
      <c r="AX222" s="299">
        <v>25</v>
      </c>
      <c r="AY222" s="299">
        <v>29</v>
      </c>
      <c r="AZ222" s="299">
        <v>32</v>
      </c>
      <c r="BA222" s="299">
        <v>31</v>
      </c>
      <c r="BB222" s="299">
        <v>25</v>
      </c>
      <c r="BC222" s="299">
        <v>17</v>
      </c>
      <c r="BD222" s="299">
        <v>25</v>
      </c>
      <c r="BE222" s="299">
        <v>22</v>
      </c>
      <c r="BF222" s="299">
        <v>23</v>
      </c>
      <c r="BG222" s="299">
        <v>23</v>
      </c>
      <c r="BH222" s="299">
        <v>31</v>
      </c>
      <c r="BI222" s="299">
        <v>23</v>
      </c>
      <c r="BJ222" s="299">
        <v>25</v>
      </c>
      <c r="BK222" s="299">
        <v>24</v>
      </c>
      <c r="BL222" s="299">
        <v>28</v>
      </c>
      <c r="BM222" s="299">
        <v>27</v>
      </c>
      <c r="BN222" s="299">
        <v>25</v>
      </c>
      <c r="BO222" s="299">
        <v>30</v>
      </c>
      <c r="BP222" s="299">
        <v>35</v>
      </c>
      <c r="BQ222" s="299">
        <v>34</v>
      </c>
      <c r="BR222" s="299">
        <v>35</v>
      </c>
      <c r="BS222" s="299">
        <v>34</v>
      </c>
      <c r="BT222" s="299">
        <v>41</v>
      </c>
      <c r="BU222" s="299">
        <v>37</v>
      </c>
      <c r="BV222" s="299">
        <v>33</v>
      </c>
      <c r="BW222" s="299">
        <v>33</v>
      </c>
      <c r="BX222" s="299">
        <v>43</v>
      </c>
      <c r="BY222" s="299">
        <v>32</v>
      </c>
      <c r="BZ222" s="299">
        <v>31</v>
      </c>
      <c r="CA222" s="299">
        <v>25</v>
      </c>
      <c r="CB222" s="299">
        <v>31</v>
      </c>
      <c r="CC222" s="299">
        <v>27</v>
      </c>
      <c r="CD222" s="299">
        <v>19</v>
      </c>
      <c r="CE222" s="299">
        <v>18</v>
      </c>
      <c r="CF222" s="299">
        <v>19</v>
      </c>
      <c r="CG222" s="299">
        <v>19</v>
      </c>
      <c r="CH222" s="299">
        <v>17</v>
      </c>
      <c r="CI222" s="299">
        <v>13</v>
      </c>
      <c r="CJ222" s="299">
        <v>14</v>
      </c>
      <c r="CK222" s="299">
        <v>18</v>
      </c>
      <c r="CL222" s="299">
        <v>19</v>
      </c>
      <c r="CM222" s="299">
        <v>16</v>
      </c>
      <c r="CN222" s="299">
        <v>16</v>
      </c>
      <c r="CO222" s="299">
        <v>14</v>
      </c>
      <c r="CP222" s="299">
        <v>16</v>
      </c>
      <c r="CQ222" s="299">
        <v>20</v>
      </c>
      <c r="CR222" s="299">
        <v>20</v>
      </c>
      <c r="CS222" s="299">
        <v>16</v>
      </c>
      <c r="CT222" s="299">
        <v>18</v>
      </c>
      <c r="CU222" s="299">
        <v>18</v>
      </c>
      <c r="CV222" s="299">
        <v>22</v>
      </c>
      <c r="CW222" s="299">
        <v>21</v>
      </c>
      <c r="CX222" s="299">
        <v>22</v>
      </c>
      <c r="CY222" s="299">
        <v>17</v>
      </c>
      <c r="CZ222" s="299">
        <v>11</v>
      </c>
      <c r="DA222" s="299">
        <v>23</v>
      </c>
      <c r="DB222" s="299">
        <v>12</v>
      </c>
      <c r="DC222" s="299">
        <v>12</v>
      </c>
      <c r="DD222" s="299">
        <v>7</v>
      </c>
      <c r="DE222" s="299">
        <v>15</v>
      </c>
      <c r="DF222" s="299">
        <v>15</v>
      </c>
      <c r="DG222" s="299">
        <v>16</v>
      </c>
      <c r="DH222" s="299">
        <v>13</v>
      </c>
      <c r="DI222" s="299">
        <v>19</v>
      </c>
      <c r="DJ222" s="299">
        <v>16</v>
      </c>
      <c r="DK222" s="299">
        <v>14</v>
      </c>
      <c r="DL222" s="299">
        <v>12</v>
      </c>
      <c r="DM222" s="299">
        <v>19</v>
      </c>
      <c r="DN222" s="299">
        <v>12</v>
      </c>
      <c r="DO222" s="299">
        <v>13</v>
      </c>
      <c r="DP222" s="299">
        <v>14</v>
      </c>
      <c r="DQ222" s="299">
        <v>13</v>
      </c>
      <c r="DR222" s="299">
        <v>9</v>
      </c>
      <c r="DS222" s="299">
        <v>10</v>
      </c>
      <c r="DT222" s="299">
        <v>8</v>
      </c>
      <c r="DU222" s="299">
        <v>16</v>
      </c>
      <c r="DV222" s="299">
        <v>15</v>
      </c>
      <c r="DW222" s="299">
        <v>16</v>
      </c>
      <c r="DX222" s="299">
        <v>28</v>
      </c>
    </row>
    <row r="223" spans="1:128">
      <c r="A223" s="42"/>
      <c r="B223" s="226" t="s">
        <v>186</v>
      </c>
      <c r="C223" s="505">
        <v>83</v>
      </c>
      <c r="D223" s="299">
        <v>94</v>
      </c>
      <c r="E223" s="299">
        <v>78</v>
      </c>
      <c r="F223" s="299">
        <v>88</v>
      </c>
      <c r="G223" s="299">
        <v>84</v>
      </c>
      <c r="H223" s="299">
        <v>82</v>
      </c>
      <c r="I223" s="299">
        <v>78</v>
      </c>
      <c r="J223" s="299">
        <v>66</v>
      </c>
      <c r="K223" s="299">
        <v>64</v>
      </c>
      <c r="L223" s="299">
        <v>67</v>
      </c>
      <c r="M223" s="299">
        <v>65</v>
      </c>
      <c r="N223" s="299">
        <v>57</v>
      </c>
      <c r="O223" s="299">
        <v>49</v>
      </c>
      <c r="P223" s="299">
        <v>68</v>
      </c>
      <c r="Q223" s="299">
        <v>60</v>
      </c>
      <c r="R223" s="299">
        <v>54</v>
      </c>
      <c r="S223" s="299">
        <v>69</v>
      </c>
      <c r="T223" s="299">
        <v>60</v>
      </c>
      <c r="U223" s="299">
        <v>54</v>
      </c>
      <c r="V223" s="299">
        <v>64</v>
      </c>
      <c r="W223" s="299">
        <v>63</v>
      </c>
      <c r="X223" s="299">
        <v>75</v>
      </c>
      <c r="Y223" s="299">
        <v>72</v>
      </c>
      <c r="Z223" s="299">
        <v>78</v>
      </c>
      <c r="AA223" s="299">
        <v>72</v>
      </c>
      <c r="AB223" s="299">
        <v>90</v>
      </c>
      <c r="AC223" s="299">
        <v>91</v>
      </c>
      <c r="AD223" s="299">
        <v>80</v>
      </c>
      <c r="AE223" s="299">
        <v>89</v>
      </c>
      <c r="AF223" s="299">
        <v>95</v>
      </c>
      <c r="AG223" s="299">
        <v>98</v>
      </c>
      <c r="AH223" s="299">
        <v>83</v>
      </c>
      <c r="AI223" s="299">
        <v>70</v>
      </c>
      <c r="AJ223" s="299">
        <v>84</v>
      </c>
      <c r="AK223" s="299">
        <v>87</v>
      </c>
      <c r="AL223" s="299">
        <v>80</v>
      </c>
      <c r="AM223" s="299">
        <v>91</v>
      </c>
      <c r="AN223" s="299">
        <v>99</v>
      </c>
      <c r="AO223" s="299">
        <v>81</v>
      </c>
      <c r="AP223" s="299">
        <v>82</v>
      </c>
      <c r="AQ223" s="299">
        <v>97</v>
      </c>
      <c r="AR223" s="299">
        <v>93</v>
      </c>
      <c r="AS223" s="299">
        <v>97</v>
      </c>
      <c r="AT223" s="299">
        <v>103</v>
      </c>
      <c r="AU223" s="299">
        <v>105</v>
      </c>
      <c r="AV223" s="299">
        <v>110</v>
      </c>
      <c r="AW223" s="299">
        <v>97</v>
      </c>
      <c r="AX223" s="299">
        <v>99</v>
      </c>
      <c r="AY223" s="299">
        <v>100</v>
      </c>
      <c r="AZ223" s="299">
        <v>107</v>
      </c>
      <c r="BA223" s="299">
        <v>90</v>
      </c>
      <c r="BB223" s="299">
        <v>96</v>
      </c>
      <c r="BC223" s="299">
        <v>94</v>
      </c>
      <c r="BD223" s="299">
        <v>102</v>
      </c>
      <c r="BE223" s="299">
        <v>81</v>
      </c>
      <c r="BF223" s="299">
        <v>80</v>
      </c>
      <c r="BG223" s="299">
        <v>84</v>
      </c>
      <c r="BH223" s="299">
        <v>95</v>
      </c>
      <c r="BI223" s="299">
        <v>92</v>
      </c>
      <c r="BJ223" s="299">
        <v>88</v>
      </c>
      <c r="BK223" s="299">
        <v>83</v>
      </c>
      <c r="BL223" s="299">
        <v>94</v>
      </c>
      <c r="BM223" s="299">
        <v>77</v>
      </c>
      <c r="BN223" s="299">
        <v>81</v>
      </c>
      <c r="BO223" s="299">
        <v>85</v>
      </c>
      <c r="BP223" s="299">
        <v>99</v>
      </c>
      <c r="BQ223" s="299">
        <v>88</v>
      </c>
      <c r="BR223" s="299">
        <v>88</v>
      </c>
      <c r="BS223" s="299">
        <v>94</v>
      </c>
      <c r="BT223" s="299">
        <v>105</v>
      </c>
      <c r="BU223" s="299">
        <v>101</v>
      </c>
      <c r="BV223" s="299">
        <v>93</v>
      </c>
      <c r="BW223" s="299">
        <v>97</v>
      </c>
      <c r="BX223" s="299">
        <v>109</v>
      </c>
      <c r="BY223" s="299">
        <v>92</v>
      </c>
      <c r="BZ223" s="299">
        <v>85</v>
      </c>
      <c r="CA223" s="299">
        <v>76</v>
      </c>
      <c r="CB223" s="299">
        <v>84</v>
      </c>
      <c r="CC223" s="299">
        <v>73</v>
      </c>
      <c r="CD223" s="299">
        <v>62</v>
      </c>
      <c r="CE223" s="299">
        <v>62</v>
      </c>
      <c r="CF223" s="299">
        <v>69</v>
      </c>
      <c r="CG223" s="299">
        <v>62</v>
      </c>
      <c r="CH223" s="299">
        <v>60</v>
      </c>
      <c r="CI223" s="299">
        <v>60</v>
      </c>
      <c r="CJ223" s="299">
        <v>64</v>
      </c>
      <c r="CK223" s="299">
        <v>67</v>
      </c>
      <c r="CL223" s="299">
        <v>67</v>
      </c>
      <c r="CM223" s="299">
        <v>65</v>
      </c>
      <c r="CN223" s="299">
        <v>81</v>
      </c>
      <c r="CO223" s="299">
        <v>83</v>
      </c>
      <c r="CP223" s="299">
        <v>72</v>
      </c>
      <c r="CQ223" s="299">
        <v>67</v>
      </c>
      <c r="CR223" s="299">
        <v>66</v>
      </c>
      <c r="CS223" s="299">
        <v>68</v>
      </c>
      <c r="CT223" s="299">
        <v>55</v>
      </c>
      <c r="CU223" s="299">
        <v>64</v>
      </c>
      <c r="CV223" s="299">
        <v>64</v>
      </c>
      <c r="CW223" s="299">
        <v>61</v>
      </c>
      <c r="CX223" s="299">
        <v>58</v>
      </c>
      <c r="CY223" s="299">
        <v>65</v>
      </c>
      <c r="CZ223" s="299">
        <v>74</v>
      </c>
      <c r="DA223" s="299">
        <v>73</v>
      </c>
      <c r="DB223" s="299">
        <v>60</v>
      </c>
      <c r="DC223" s="299">
        <v>57</v>
      </c>
      <c r="DD223" s="299">
        <v>71</v>
      </c>
      <c r="DE223" s="299">
        <v>76</v>
      </c>
      <c r="DF223" s="299">
        <v>60</v>
      </c>
      <c r="DG223" s="299">
        <v>63</v>
      </c>
      <c r="DH223" s="299">
        <v>79</v>
      </c>
      <c r="DI223" s="299">
        <v>62</v>
      </c>
      <c r="DJ223" s="299">
        <v>64</v>
      </c>
      <c r="DK223" s="299">
        <v>76</v>
      </c>
      <c r="DL223" s="299">
        <v>84</v>
      </c>
      <c r="DM223" s="299">
        <v>66</v>
      </c>
      <c r="DN223" s="299">
        <v>66</v>
      </c>
      <c r="DO223" s="299">
        <v>65</v>
      </c>
      <c r="DP223" s="299">
        <v>80</v>
      </c>
      <c r="DQ223" s="299">
        <v>66</v>
      </c>
      <c r="DR223" s="299">
        <v>60</v>
      </c>
      <c r="DS223" s="299">
        <v>56</v>
      </c>
      <c r="DT223" s="299">
        <v>54</v>
      </c>
      <c r="DU223" s="299">
        <v>59</v>
      </c>
      <c r="DV223" s="299">
        <v>64</v>
      </c>
      <c r="DW223" s="299">
        <v>73</v>
      </c>
      <c r="DX223" s="299">
        <v>95</v>
      </c>
    </row>
    <row r="224" spans="1:128">
      <c r="A224" s="42"/>
      <c r="B224" s="226" t="s">
        <v>187</v>
      </c>
      <c r="C224" s="505">
        <v>91</v>
      </c>
      <c r="D224" s="299">
        <v>100</v>
      </c>
      <c r="E224" s="299">
        <v>97</v>
      </c>
      <c r="F224" s="299">
        <v>97</v>
      </c>
      <c r="G224" s="299">
        <v>96</v>
      </c>
      <c r="H224" s="299">
        <v>92</v>
      </c>
      <c r="I224" s="299">
        <v>95</v>
      </c>
      <c r="J224" s="299">
        <v>105</v>
      </c>
      <c r="K224" s="299">
        <v>101</v>
      </c>
      <c r="L224" s="299">
        <v>96</v>
      </c>
      <c r="M224" s="299">
        <v>107</v>
      </c>
      <c r="N224" s="299">
        <v>102</v>
      </c>
      <c r="O224" s="299">
        <v>108</v>
      </c>
      <c r="P224" s="299">
        <v>102</v>
      </c>
      <c r="Q224" s="299">
        <v>105</v>
      </c>
      <c r="R224" s="299">
        <v>98</v>
      </c>
      <c r="S224" s="299">
        <v>80</v>
      </c>
      <c r="T224" s="299">
        <v>76</v>
      </c>
      <c r="U224" s="299">
        <v>90</v>
      </c>
      <c r="V224" s="299">
        <v>69</v>
      </c>
      <c r="W224" s="299">
        <v>72</v>
      </c>
      <c r="X224" s="299">
        <v>82</v>
      </c>
      <c r="Y224" s="299">
        <v>88</v>
      </c>
      <c r="Z224" s="299">
        <v>78</v>
      </c>
      <c r="AA224" s="299">
        <v>76</v>
      </c>
      <c r="AB224" s="299">
        <v>80</v>
      </c>
      <c r="AC224" s="299">
        <v>75</v>
      </c>
      <c r="AD224" s="299">
        <v>88</v>
      </c>
      <c r="AE224" s="299">
        <v>94</v>
      </c>
      <c r="AF224" s="299">
        <v>94</v>
      </c>
      <c r="AG224" s="299">
        <v>109</v>
      </c>
      <c r="AH224" s="299">
        <v>108</v>
      </c>
      <c r="AI224" s="299">
        <v>120</v>
      </c>
      <c r="AJ224" s="299">
        <v>116</v>
      </c>
      <c r="AK224" s="299">
        <v>112</v>
      </c>
      <c r="AL224" s="299">
        <v>104</v>
      </c>
      <c r="AM224" s="299">
        <v>110</v>
      </c>
      <c r="AN224" s="299">
        <v>107</v>
      </c>
      <c r="AO224" s="299">
        <v>113</v>
      </c>
      <c r="AP224" s="299">
        <v>104</v>
      </c>
      <c r="AQ224" s="299">
        <v>102</v>
      </c>
      <c r="AR224" s="299">
        <v>116</v>
      </c>
      <c r="AS224" s="299">
        <v>107</v>
      </c>
      <c r="AT224" s="299">
        <v>103</v>
      </c>
      <c r="AU224" s="299">
        <v>101</v>
      </c>
      <c r="AV224" s="299">
        <v>104</v>
      </c>
      <c r="AW224" s="299">
        <v>98</v>
      </c>
      <c r="AX224" s="299">
        <v>113</v>
      </c>
      <c r="AY224" s="299">
        <v>109</v>
      </c>
      <c r="AZ224" s="299">
        <v>113</v>
      </c>
      <c r="BA224" s="299">
        <v>114</v>
      </c>
      <c r="BB224" s="299">
        <v>125</v>
      </c>
      <c r="BC224" s="299">
        <v>129</v>
      </c>
      <c r="BD224" s="299">
        <v>130</v>
      </c>
      <c r="BE224" s="299">
        <v>127</v>
      </c>
      <c r="BF224" s="299">
        <v>141</v>
      </c>
      <c r="BG224" s="299">
        <v>131</v>
      </c>
      <c r="BH224" s="299">
        <v>131</v>
      </c>
      <c r="BI224" s="299">
        <v>132</v>
      </c>
      <c r="BJ224" s="299">
        <v>130</v>
      </c>
      <c r="BK224" s="299">
        <v>128</v>
      </c>
      <c r="BL224" s="299">
        <v>141</v>
      </c>
      <c r="BM224" s="299">
        <v>134</v>
      </c>
      <c r="BN224" s="299">
        <v>144</v>
      </c>
      <c r="BO224" s="299">
        <v>150</v>
      </c>
      <c r="BP224" s="299">
        <v>153</v>
      </c>
      <c r="BQ224" s="299">
        <v>144</v>
      </c>
      <c r="BR224" s="299">
        <v>127</v>
      </c>
      <c r="BS224" s="299">
        <v>123</v>
      </c>
      <c r="BT224" s="299">
        <v>121</v>
      </c>
      <c r="BU224" s="299">
        <v>109</v>
      </c>
      <c r="BV224" s="299">
        <v>107</v>
      </c>
      <c r="BW224" s="299">
        <v>110</v>
      </c>
      <c r="BX224" s="299">
        <v>112</v>
      </c>
      <c r="BY224" s="299">
        <v>109</v>
      </c>
      <c r="BZ224" s="299">
        <v>105</v>
      </c>
      <c r="CA224" s="299">
        <v>97</v>
      </c>
      <c r="CB224" s="299">
        <v>112</v>
      </c>
      <c r="CC224" s="299">
        <v>104</v>
      </c>
      <c r="CD224" s="299">
        <v>100</v>
      </c>
      <c r="CE224" s="299">
        <v>115</v>
      </c>
      <c r="CF224" s="299">
        <v>112</v>
      </c>
      <c r="CG224" s="299">
        <v>122</v>
      </c>
      <c r="CH224" s="299">
        <v>118</v>
      </c>
      <c r="CI224" s="299">
        <v>113</v>
      </c>
      <c r="CJ224" s="299">
        <v>106</v>
      </c>
      <c r="CK224" s="299">
        <v>112</v>
      </c>
      <c r="CL224" s="299">
        <v>109</v>
      </c>
      <c r="CM224" s="299">
        <v>105</v>
      </c>
      <c r="CN224" s="299">
        <v>116</v>
      </c>
      <c r="CO224" s="299">
        <v>97</v>
      </c>
      <c r="CP224" s="299">
        <v>98</v>
      </c>
      <c r="CQ224" s="299">
        <v>93</v>
      </c>
      <c r="CR224" s="299">
        <v>94</v>
      </c>
      <c r="CS224" s="299">
        <v>98</v>
      </c>
      <c r="CT224" s="299">
        <v>107</v>
      </c>
      <c r="CU224" s="299">
        <v>99</v>
      </c>
      <c r="CV224" s="299">
        <v>108</v>
      </c>
      <c r="CW224" s="299">
        <v>104</v>
      </c>
      <c r="CX224" s="299">
        <v>104</v>
      </c>
      <c r="CY224" s="299">
        <v>110</v>
      </c>
      <c r="CZ224" s="299">
        <v>118</v>
      </c>
      <c r="DA224" s="299">
        <v>108</v>
      </c>
      <c r="DB224" s="299">
        <v>123</v>
      </c>
      <c r="DC224" s="299">
        <v>130</v>
      </c>
      <c r="DD224" s="299">
        <v>147</v>
      </c>
      <c r="DE224" s="299">
        <v>149</v>
      </c>
      <c r="DF224" s="299">
        <v>136</v>
      </c>
      <c r="DG224" s="299">
        <v>141</v>
      </c>
      <c r="DH224" s="299">
        <v>147</v>
      </c>
      <c r="DI224" s="299">
        <v>141</v>
      </c>
      <c r="DJ224" s="299">
        <v>149</v>
      </c>
      <c r="DK224" s="299">
        <v>145</v>
      </c>
      <c r="DL224" s="299">
        <v>150</v>
      </c>
      <c r="DM224" s="299">
        <v>147</v>
      </c>
      <c r="DN224" s="299">
        <v>138</v>
      </c>
      <c r="DO224" s="299">
        <v>120</v>
      </c>
      <c r="DP224" s="299">
        <v>135</v>
      </c>
      <c r="DQ224" s="299">
        <v>138</v>
      </c>
      <c r="DR224" s="299">
        <v>126</v>
      </c>
      <c r="DS224" s="299">
        <v>125</v>
      </c>
      <c r="DT224" s="299">
        <v>131</v>
      </c>
      <c r="DU224" s="299">
        <v>149</v>
      </c>
      <c r="DV224" s="299">
        <v>150</v>
      </c>
      <c r="DW224" s="299">
        <v>154</v>
      </c>
      <c r="DX224" s="299">
        <v>163</v>
      </c>
    </row>
    <row r="225" spans="1:128">
      <c r="A225" s="42"/>
      <c r="B225" s="226" t="s">
        <v>188</v>
      </c>
      <c r="C225" s="505">
        <v>429</v>
      </c>
      <c r="D225" s="299">
        <v>454</v>
      </c>
      <c r="E225" s="299">
        <v>434</v>
      </c>
      <c r="F225" s="299">
        <v>411</v>
      </c>
      <c r="G225" s="299">
        <v>397</v>
      </c>
      <c r="H225" s="299">
        <v>390</v>
      </c>
      <c r="I225" s="299">
        <v>407</v>
      </c>
      <c r="J225" s="299">
        <v>374</v>
      </c>
      <c r="K225" s="299">
        <v>387</v>
      </c>
      <c r="L225" s="299">
        <v>356</v>
      </c>
      <c r="M225" s="299">
        <v>345</v>
      </c>
      <c r="N225" s="299">
        <v>339</v>
      </c>
      <c r="O225" s="299">
        <v>344</v>
      </c>
      <c r="P225" s="299">
        <v>386</v>
      </c>
      <c r="Q225" s="299">
        <v>409</v>
      </c>
      <c r="R225" s="299">
        <v>383</v>
      </c>
      <c r="S225" s="299">
        <v>418</v>
      </c>
      <c r="T225" s="299">
        <v>382</v>
      </c>
      <c r="U225" s="299">
        <v>401</v>
      </c>
      <c r="V225" s="299">
        <v>356</v>
      </c>
      <c r="W225" s="299">
        <v>370</v>
      </c>
      <c r="X225" s="299">
        <v>403</v>
      </c>
      <c r="Y225" s="299">
        <v>389</v>
      </c>
      <c r="Z225" s="299">
        <v>361</v>
      </c>
      <c r="AA225" s="299">
        <v>368</v>
      </c>
      <c r="AB225" s="299">
        <v>372</v>
      </c>
      <c r="AC225" s="299">
        <v>364</v>
      </c>
      <c r="AD225" s="299">
        <v>360</v>
      </c>
      <c r="AE225" s="299">
        <v>387</v>
      </c>
      <c r="AF225" s="299">
        <v>450</v>
      </c>
      <c r="AG225" s="299">
        <v>463</v>
      </c>
      <c r="AH225" s="299">
        <v>429</v>
      </c>
      <c r="AI225" s="299">
        <v>440</v>
      </c>
      <c r="AJ225" s="299">
        <v>409</v>
      </c>
      <c r="AK225" s="299">
        <v>427</v>
      </c>
      <c r="AL225" s="299">
        <v>403</v>
      </c>
      <c r="AM225" s="299">
        <v>418</v>
      </c>
      <c r="AN225" s="299">
        <v>412</v>
      </c>
      <c r="AO225" s="299">
        <v>399</v>
      </c>
      <c r="AP225" s="299">
        <v>408</v>
      </c>
      <c r="AQ225" s="299">
        <v>406</v>
      </c>
      <c r="AR225" s="299">
        <v>409</v>
      </c>
      <c r="AS225" s="299">
        <v>403</v>
      </c>
      <c r="AT225" s="299">
        <v>387</v>
      </c>
      <c r="AU225" s="299">
        <v>386</v>
      </c>
      <c r="AV225" s="299">
        <v>397</v>
      </c>
      <c r="AW225" s="299">
        <v>377</v>
      </c>
      <c r="AX225" s="299">
        <v>386</v>
      </c>
      <c r="AY225" s="299">
        <v>390</v>
      </c>
      <c r="AZ225" s="299">
        <v>400</v>
      </c>
      <c r="BA225" s="299">
        <v>396</v>
      </c>
      <c r="BB225" s="299">
        <v>417</v>
      </c>
      <c r="BC225" s="299">
        <v>440</v>
      </c>
      <c r="BD225" s="299">
        <v>426</v>
      </c>
      <c r="BE225" s="299">
        <v>424</v>
      </c>
      <c r="BF225" s="299">
        <v>556</v>
      </c>
      <c r="BG225" s="299">
        <v>545</v>
      </c>
      <c r="BH225" s="299">
        <v>543</v>
      </c>
      <c r="BI225" s="299">
        <v>561</v>
      </c>
      <c r="BJ225" s="299">
        <v>555</v>
      </c>
      <c r="BK225" s="299">
        <v>551</v>
      </c>
      <c r="BL225" s="299">
        <v>558</v>
      </c>
      <c r="BM225" s="299">
        <v>573</v>
      </c>
      <c r="BN225" s="299">
        <v>640</v>
      </c>
      <c r="BO225" s="299">
        <v>653</v>
      </c>
      <c r="BP225" s="299">
        <v>645</v>
      </c>
      <c r="BQ225" s="299">
        <v>646</v>
      </c>
      <c r="BR225" s="299">
        <v>623</v>
      </c>
      <c r="BS225" s="299">
        <v>610</v>
      </c>
      <c r="BT225" s="299">
        <v>624</v>
      </c>
      <c r="BU225" s="299">
        <v>634</v>
      </c>
      <c r="BV225" s="299">
        <v>639</v>
      </c>
      <c r="BW225" s="299">
        <v>645</v>
      </c>
      <c r="BX225" s="299">
        <v>628</v>
      </c>
      <c r="BY225" s="299">
        <v>612</v>
      </c>
      <c r="BZ225" s="299">
        <v>599</v>
      </c>
      <c r="CA225" s="299">
        <v>584</v>
      </c>
      <c r="CB225" s="299">
        <v>614</v>
      </c>
      <c r="CC225" s="299">
        <v>599</v>
      </c>
      <c r="CD225" s="299">
        <v>560</v>
      </c>
      <c r="CE225" s="299">
        <v>574</v>
      </c>
      <c r="CF225" s="299">
        <v>576</v>
      </c>
      <c r="CG225" s="299">
        <v>569</v>
      </c>
      <c r="CH225" s="299">
        <v>577</v>
      </c>
      <c r="CI225" s="299">
        <v>574</v>
      </c>
      <c r="CJ225" s="299">
        <v>580</v>
      </c>
      <c r="CK225" s="299">
        <v>586</v>
      </c>
      <c r="CL225" s="299">
        <v>565</v>
      </c>
      <c r="CM225" s="299">
        <v>585</v>
      </c>
      <c r="CN225" s="299">
        <v>585</v>
      </c>
      <c r="CO225" s="299">
        <v>567</v>
      </c>
      <c r="CP225" s="299">
        <v>573</v>
      </c>
      <c r="CQ225" s="299">
        <v>574</v>
      </c>
      <c r="CR225" s="299">
        <v>567</v>
      </c>
      <c r="CS225" s="299">
        <v>555</v>
      </c>
      <c r="CT225" s="299">
        <v>552</v>
      </c>
      <c r="CU225" s="299">
        <v>543</v>
      </c>
      <c r="CV225" s="299">
        <v>555</v>
      </c>
      <c r="CW225" s="299">
        <v>564</v>
      </c>
      <c r="CX225" s="299">
        <v>574</v>
      </c>
      <c r="CY225" s="299">
        <v>569</v>
      </c>
      <c r="CZ225" s="299">
        <v>573</v>
      </c>
      <c r="DA225" s="299">
        <v>597</v>
      </c>
      <c r="DB225" s="299">
        <v>582</v>
      </c>
      <c r="DC225" s="299">
        <v>610</v>
      </c>
      <c r="DD225" s="299">
        <v>610</v>
      </c>
      <c r="DE225" s="299">
        <v>637</v>
      </c>
      <c r="DF225" s="299">
        <v>583</v>
      </c>
      <c r="DG225" s="299">
        <v>585</v>
      </c>
      <c r="DH225" s="299">
        <v>607</v>
      </c>
      <c r="DI225" s="299">
        <v>624</v>
      </c>
      <c r="DJ225" s="299">
        <v>649</v>
      </c>
      <c r="DK225" s="299">
        <v>645</v>
      </c>
      <c r="DL225" s="299">
        <v>619</v>
      </c>
      <c r="DM225" s="299">
        <v>635</v>
      </c>
      <c r="DN225" s="299">
        <v>638</v>
      </c>
      <c r="DO225" s="299">
        <v>660</v>
      </c>
      <c r="DP225" s="299">
        <v>674</v>
      </c>
      <c r="DQ225" s="299">
        <v>692</v>
      </c>
      <c r="DR225" s="299">
        <v>737</v>
      </c>
      <c r="DS225" s="299">
        <v>722</v>
      </c>
      <c r="DT225" s="299">
        <v>675</v>
      </c>
      <c r="DU225" s="299">
        <v>720</v>
      </c>
      <c r="DV225" s="299">
        <v>747</v>
      </c>
      <c r="DW225" s="299">
        <v>779</v>
      </c>
      <c r="DX225" s="299">
        <v>814</v>
      </c>
    </row>
    <row r="226" spans="1:128">
      <c r="A226" s="42"/>
      <c r="B226" s="226" t="s">
        <v>189</v>
      </c>
      <c r="C226" s="505">
        <v>382</v>
      </c>
      <c r="D226" s="299">
        <v>407</v>
      </c>
      <c r="E226" s="299">
        <v>394</v>
      </c>
      <c r="F226" s="299">
        <v>403</v>
      </c>
      <c r="G226" s="299">
        <v>397</v>
      </c>
      <c r="H226" s="299">
        <v>375</v>
      </c>
      <c r="I226" s="299">
        <v>374</v>
      </c>
      <c r="J226" s="299">
        <v>357</v>
      </c>
      <c r="K226" s="299">
        <v>358</v>
      </c>
      <c r="L226" s="299">
        <v>319</v>
      </c>
      <c r="M226" s="299">
        <v>319</v>
      </c>
      <c r="N226" s="299">
        <v>318</v>
      </c>
      <c r="O226" s="299">
        <v>327</v>
      </c>
      <c r="P226" s="299">
        <v>350</v>
      </c>
      <c r="Q226" s="299">
        <v>348</v>
      </c>
      <c r="R226" s="299">
        <v>314</v>
      </c>
      <c r="S226" s="299">
        <v>364</v>
      </c>
      <c r="T226" s="299">
        <v>337</v>
      </c>
      <c r="U226" s="299">
        <v>332</v>
      </c>
      <c r="V226" s="299">
        <v>326</v>
      </c>
      <c r="W226" s="299">
        <v>342</v>
      </c>
      <c r="X226" s="299">
        <v>348</v>
      </c>
      <c r="Y226" s="299">
        <v>375</v>
      </c>
      <c r="Z226" s="299">
        <v>372</v>
      </c>
      <c r="AA226" s="299">
        <v>369</v>
      </c>
      <c r="AB226" s="299">
        <v>356</v>
      </c>
      <c r="AC226" s="299">
        <v>367</v>
      </c>
      <c r="AD226" s="299">
        <v>366</v>
      </c>
      <c r="AE226" s="299">
        <v>370</v>
      </c>
      <c r="AF226" s="299">
        <v>396</v>
      </c>
      <c r="AG226" s="299">
        <v>413</v>
      </c>
      <c r="AH226" s="299">
        <v>389</v>
      </c>
      <c r="AI226" s="299">
        <v>411</v>
      </c>
      <c r="AJ226" s="299">
        <v>361</v>
      </c>
      <c r="AK226" s="299">
        <v>369</v>
      </c>
      <c r="AL226" s="299">
        <v>377</v>
      </c>
      <c r="AM226" s="299">
        <v>406</v>
      </c>
      <c r="AN226" s="299">
        <v>407</v>
      </c>
      <c r="AO226" s="299">
        <v>410</v>
      </c>
      <c r="AP226" s="299">
        <v>392</v>
      </c>
      <c r="AQ226" s="299">
        <v>420</v>
      </c>
      <c r="AR226" s="299">
        <v>425</v>
      </c>
      <c r="AS226" s="299">
        <v>427</v>
      </c>
      <c r="AT226" s="299">
        <v>406</v>
      </c>
      <c r="AU226" s="299">
        <v>394</v>
      </c>
      <c r="AV226" s="299">
        <v>414</v>
      </c>
      <c r="AW226" s="299">
        <v>424</v>
      </c>
      <c r="AX226" s="299">
        <v>413</v>
      </c>
      <c r="AY226" s="299">
        <v>423</v>
      </c>
      <c r="AZ226" s="299">
        <v>417</v>
      </c>
      <c r="BA226" s="299">
        <v>427</v>
      </c>
      <c r="BB226" s="299">
        <v>440</v>
      </c>
      <c r="BC226" s="299">
        <v>454</v>
      </c>
      <c r="BD226" s="299">
        <v>469</v>
      </c>
      <c r="BE226" s="299">
        <v>478</v>
      </c>
      <c r="BF226" s="299">
        <v>641</v>
      </c>
      <c r="BG226" s="299">
        <v>653</v>
      </c>
      <c r="BH226" s="299">
        <v>642</v>
      </c>
      <c r="BI226" s="299">
        <v>676</v>
      </c>
      <c r="BJ226" s="299">
        <v>679</v>
      </c>
      <c r="BK226" s="299">
        <v>710</v>
      </c>
      <c r="BL226" s="299">
        <v>724</v>
      </c>
      <c r="BM226" s="299">
        <v>736</v>
      </c>
      <c r="BN226" s="299">
        <v>778</v>
      </c>
      <c r="BO226" s="299">
        <v>778</v>
      </c>
      <c r="BP226" s="299">
        <v>791</v>
      </c>
      <c r="BQ226" s="299">
        <v>780</v>
      </c>
      <c r="BR226" s="299">
        <v>768</v>
      </c>
      <c r="BS226" s="299">
        <v>770</v>
      </c>
      <c r="BT226" s="299">
        <v>785</v>
      </c>
      <c r="BU226" s="299">
        <v>795</v>
      </c>
      <c r="BV226" s="299">
        <v>801</v>
      </c>
      <c r="BW226" s="299">
        <v>800</v>
      </c>
      <c r="BX226" s="299">
        <v>811</v>
      </c>
      <c r="BY226" s="299">
        <v>831</v>
      </c>
      <c r="BZ226" s="299">
        <v>831</v>
      </c>
      <c r="CA226" s="299">
        <v>820</v>
      </c>
      <c r="CB226" s="299">
        <v>801</v>
      </c>
      <c r="CC226" s="299">
        <v>816</v>
      </c>
      <c r="CD226" s="299">
        <v>779</v>
      </c>
      <c r="CE226" s="299">
        <v>841</v>
      </c>
      <c r="CF226" s="299">
        <v>859</v>
      </c>
      <c r="CG226" s="299">
        <v>875</v>
      </c>
      <c r="CH226" s="299">
        <v>913</v>
      </c>
      <c r="CI226" s="299">
        <v>907</v>
      </c>
      <c r="CJ226" s="299">
        <v>922</v>
      </c>
      <c r="CK226" s="299">
        <v>908</v>
      </c>
      <c r="CL226" s="299">
        <v>892</v>
      </c>
      <c r="CM226" s="299">
        <v>898</v>
      </c>
      <c r="CN226" s="299">
        <v>921</v>
      </c>
      <c r="CO226" s="299">
        <v>916</v>
      </c>
      <c r="CP226" s="299">
        <v>910</v>
      </c>
      <c r="CQ226" s="299">
        <v>915</v>
      </c>
      <c r="CR226" s="299">
        <v>916</v>
      </c>
      <c r="CS226" s="299">
        <v>896</v>
      </c>
      <c r="CT226" s="299">
        <v>902</v>
      </c>
      <c r="CU226" s="299">
        <v>891</v>
      </c>
      <c r="CV226" s="299">
        <v>907</v>
      </c>
      <c r="CW226" s="299">
        <v>889</v>
      </c>
      <c r="CX226" s="299">
        <v>868</v>
      </c>
      <c r="CY226" s="299">
        <v>882</v>
      </c>
      <c r="CZ226" s="299">
        <v>860</v>
      </c>
      <c r="DA226" s="299">
        <v>875</v>
      </c>
      <c r="DB226" s="299">
        <v>846</v>
      </c>
      <c r="DC226" s="299">
        <v>878</v>
      </c>
      <c r="DD226" s="299">
        <v>848</v>
      </c>
      <c r="DE226" s="299">
        <v>841</v>
      </c>
      <c r="DF226" s="299">
        <v>639</v>
      </c>
      <c r="DG226" s="299">
        <v>686</v>
      </c>
      <c r="DH226" s="299">
        <v>707</v>
      </c>
      <c r="DI226" s="299">
        <v>727</v>
      </c>
      <c r="DJ226" s="299">
        <v>743</v>
      </c>
      <c r="DK226" s="299">
        <v>771</v>
      </c>
      <c r="DL226" s="299">
        <v>752</v>
      </c>
      <c r="DM226" s="299">
        <v>746</v>
      </c>
      <c r="DN226" s="299">
        <v>729</v>
      </c>
      <c r="DO226" s="299">
        <v>735</v>
      </c>
      <c r="DP226" s="299">
        <v>760</v>
      </c>
      <c r="DQ226" s="299">
        <v>764</v>
      </c>
      <c r="DR226" s="299">
        <v>767</v>
      </c>
      <c r="DS226" s="299">
        <v>773</v>
      </c>
      <c r="DT226" s="299">
        <v>765</v>
      </c>
      <c r="DU226" s="299">
        <v>805</v>
      </c>
      <c r="DV226" s="299">
        <v>804</v>
      </c>
      <c r="DW226" s="299">
        <v>813</v>
      </c>
      <c r="DX226" s="299">
        <v>844</v>
      </c>
    </row>
    <row r="227" spans="1:128">
      <c r="A227" s="42"/>
      <c r="B227" s="226" t="s">
        <v>190</v>
      </c>
      <c r="C227" s="505">
        <v>244</v>
      </c>
      <c r="D227" s="299">
        <v>252</v>
      </c>
      <c r="E227" s="299">
        <v>218</v>
      </c>
      <c r="F227" s="299">
        <v>225</v>
      </c>
      <c r="G227" s="299">
        <v>221</v>
      </c>
      <c r="H227" s="299">
        <v>230</v>
      </c>
      <c r="I227" s="299">
        <v>234</v>
      </c>
      <c r="J227" s="299">
        <v>214</v>
      </c>
      <c r="K227" s="299">
        <v>228</v>
      </c>
      <c r="L227" s="299">
        <v>211</v>
      </c>
      <c r="M227" s="299">
        <v>220</v>
      </c>
      <c r="N227" s="299">
        <v>196</v>
      </c>
      <c r="O227" s="299">
        <v>208</v>
      </c>
      <c r="P227" s="299">
        <v>241</v>
      </c>
      <c r="Q227" s="299">
        <v>244</v>
      </c>
      <c r="R227" s="299">
        <v>236</v>
      </c>
      <c r="S227" s="299">
        <v>259</v>
      </c>
      <c r="T227" s="299">
        <v>226</v>
      </c>
      <c r="U227" s="299">
        <v>229</v>
      </c>
      <c r="V227" s="299">
        <v>246</v>
      </c>
      <c r="W227" s="299">
        <v>260</v>
      </c>
      <c r="X227" s="299">
        <v>266</v>
      </c>
      <c r="Y227" s="299">
        <v>269</v>
      </c>
      <c r="Z227" s="299">
        <v>267</v>
      </c>
      <c r="AA227" s="299">
        <v>284</v>
      </c>
      <c r="AB227" s="299">
        <v>256</v>
      </c>
      <c r="AC227" s="299">
        <v>258</v>
      </c>
      <c r="AD227" s="299">
        <v>257</v>
      </c>
      <c r="AE227" s="299">
        <v>276</v>
      </c>
      <c r="AF227" s="299">
        <v>285</v>
      </c>
      <c r="AG227" s="299">
        <v>304</v>
      </c>
      <c r="AH227" s="299">
        <v>288</v>
      </c>
      <c r="AI227" s="299">
        <v>283</v>
      </c>
      <c r="AJ227" s="299">
        <v>265</v>
      </c>
      <c r="AK227" s="299">
        <v>291</v>
      </c>
      <c r="AL227" s="299">
        <v>268</v>
      </c>
      <c r="AM227" s="299">
        <v>291</v>
      </c>
      <c r="AN227" s="299">
        <v>287</v>
      </c>
      <c r="AO227" s="299">
        <v>291</v>
      </c>
      <c r="AP227" s="299">
        <v>296</v>
      </c>
      <c r="AQ227" s="299">
        <v>311</v>
      </c>
      <c r="AR227" s="299">
        <v>327</v>
      </c>
      <c r="AS227" s="299">
        <v>342</v>
      </c>
      <c r="AT227" s="299">
        <v>333</v>
      </c>
      <c r="AU227" s="299">
        <v>341</v>
      </c>
      <c r="AV227" s="299">
        <v>333</v>
      </c>
      <c r="AW227" s="299">
        <v>321</v>
      </c>
      <c r="AX227" s="299">
        <v>317</v>
      </c>
      <c r="AY227" s="299">
        <v>327</v>
      </c>
      <c r="AZ227" s="299">
        <v>334</v>
      </c>
      <c r="BA227" s="299">
        <v>354</v>
      </c>
      <c r="BB227" s="299">
        <v>383</v>
      </c>
      <c r="BC227" s="299">
        <v>409</v>
      </c>
      <c r="BD227" s="299">
        <v>406</v>
      </c>
      <c r="BE227" s="299">
        <v>437</v>
      </c>
      <c r="BF227" s="299">
        <v>502</v>
      </c>
      <c r="BG227" s="299">
        <v>499</v>
      </c>
      <c r="BH227" s="299">
        <v>477</v>
      </c>
      <c r="BI227" s="299">
        <v>515</v>
      </c>
      <c r="BJ227" s="299">
        <v>520</v>
      </c>
      <c r="BK227" s="299">
        <v>517</v>
      </c>
      <c r="BL227" s="299">
        <v>544</v>
      </c>
      <c r="BM227" s="299">
        <v>554</v>
      </c>
      <c r="BN227" s="299">
        <v>605</v>
      </c>
      <c r="BO227" s="299">
        <v>615</v>
      </c>
      <c r="BP227" s="299">
        <v>624</v>
      </c>
      <c r="BQ227" s="299">
        <v>660</v>
      </c>
      <c r="BR227" s="299">
        <v>635</v>
      </c>
      <c r="BS227" s="299">
        <v>658</v>
      </c>
      <c r="BT227" s="299">
        <v>683</v>
      </c>
      <c r="BU227" s="299">
        <v>695</v>
      </c>
      <c r="BV227" s="299">
        <v>682</v>
      </c>
      <c r="BW227" s="299">
        <v>682</v>
      </c>
      <c r="BX227" s="299">
        <v>706</v>
      </c>
      <c r="BY227" s="299">
        <v>710</v>
      </c>
      <c r="BZ227" s="299">
        <v>697</v>
      </c>
      <c r="CA227" s="299">
        <v>719</v>
      </c>
      <c r="CB227" s="299">
        <v>724</v>
      </c>
      <c r="CC227" s="299">
        <v>751</v>
      </c>
      <c r="CD227" s="299">
        <v>735</v>
      </c>
      <c r="CE227" s="299">
        <v>788</v>
      </c>
      <c r="CF227" s="299">
        <v>779</v>
      </c>
      <c r="CG227" s="299">
        <v>793</v>
      </c>
      <c r="CH227" s="299">
        <v>798</v>
      </c>
      <c r="CI227" s="299">
        <v>830</v>
      </c>
      <c r="CJ227" s="299">
        <v>842</v>
      </c>
      <c r="CK227" s="299">
        <v>821</v>
      </c>
      <c r="CL227" s="299">
        <v>813</v>
      </c>
      <c r="CM227" s="299">
        <v>836</v>
      </c>
      <c r="CN227" s="299">
        <v>855</v>
      </c>
      <c r="CO227" s="299">
        <v>850</v>
      </c>
      <c r="CP227" s="299">
        <v>847</v>
      </c>
      <c r="CQ227" s="299">
        <v>859</v>
      </c>
      <c r="CR227" s="299">
        <v>854</v>
      </c>
      <c r="CS227" s="299">
        <v>887</v>
      </c>
      <c r="CT227" s="299">
        <v>859</v>
      </c>
      <c r="CU227" s="299">
        <v>887</v>
      </c>
      <c r="CV227" s="299">
        <v>872</v>
      </c>
      <c r="CW227" s="299">
        <v>885</v>
      </c>
      <c r="CX227" s="299">
        <v>861</v>
      </c>
      <c r="CY227" s="299">
        <v>882</v>
      </c>
      <c r="CZ227" s="299">
        <v>887</v>
      </c>
      <c r="DA227" s="299">
        <v>906</v>
      </c>
      <c r="DB227" s="299">
        <v>894</v>
      </c>
      <c r="DC227" s="299">
        <v>916</v>
      </c>
      <c r="DD227" s="299">
        <v>912</v>
      </c>
      <c r="DE227" s="299">
        <v>882</v>
      </c>
      <c r="DF227" s="299">
        <v>711</v>
      </c>
      <c r="DG227" s="299">
        <v>740</v>
      </c>
      <c r="DH227" s="299">
        <v>758</v>
      </c>
      <c r="DI227" s="299">
        <v>754</v>
      </c>
      <c r="DJ227" s="299">
        <v>759</v>
      </c>
      <c r="DK227" s="299">
        <v>758</v>
      </c>
      <c r="DL227" s="299">
        <v>705</v>
      </c>
      <c r="DM227" s="299">
        <v>700</v>
      </c>
      <c r="DN227" s="299">
        <v>691</v>
      </c>
      <c r="DO227" s="299">
        <v>686</v>
      </c>
      <c r="DP227" s="299">
        <v>728</v>
      </c>
      <c r="DQ227" s="299">
        <v>756</v>
      </c>
      <c r="DR227" s="299">
        <v>736</v>
      </c>
      <c r="DS227" s="299">
        <v>738</v>
      </c>
      <c r="DT227" s="299">
        <v>737</v>
      </c>
      <c r="DU227" s="299">
        <v>779</v>
      </c>
      <c r="DV227" s="299">
        <v>770</v>
      </c>
      <c r="DW227" s="299">
        <v>785</v>
      </c>
      <c r="DX227" s="299">
        <v>799</v>
      </c>
    </row>
    <row r="228" spans="1:128">
      <c r="A228" s="42"/>
      <c r="B228" s="226" t="s">
        <v>191</v>
      </c>
      <c r="C228" s="505">
        <v>82</v>
      </c>
      <c r="D228" s="299">
        <v>81</v>
      </c>
      <c r="E228" s="299">
        <v>88</v>
      </c>
      <c r="F228" s="299">
        <v>82</v>
      </c>
      <c r="G228" s="299">
        <v>85</v>
      </c>
      <c r="H228" s="299">
        <v>82</v>
      </c>
      <c r="I228" s="299">
        <v>74</v>
      </c>
      <c r="J228" s="299">
        <v>74</v>
      </c>
      <c r="K228" s="299">
        <v>74</v>
      </c>
      <c r="L228" s="299">
        <v>76</v>
      </c>
      <c r="M228" s="299">
        <v>70</v>
      </c>
      <c r="N228" s="299">
        <v>68</v>
      </c>
      <c r="O228" s="299">
        <v>70</v>
      </c>
      <c r="P228" s="299">
        <v>84</v>
      </c>
      <c r="Q228" s="299">
        <v>92</v>
      </c>
      <c r="R228" s="299">
        <v>91</v>
      </c>
      <c r="S228" s="299">
        <v>97</v>
      </c>
      <c r="T228" s="299">
        <v>84</v>
      </c>
      <c r="U228" s="299">
        <v>83</v>
      </c>
      <c r="V228" s="299">
        <v>90</v>
      </c>
      <c r="W228" s="299">
        <v>102</v>
      </c>
      <c r="X228" s="299">
        <v>104</v>
      </c>
      <c r="Y228" s="299">
        <v>107</v>
      </c>
      <c r="Z228" s="299">
        <v>104</v>
      </c>
      <c r="AA228" s="299">
        <v>97</v>
      </c>
      <c r="AB228" s="299">
        <v>92</v>
      </c>
      <c r="AC228" s="299">
        <v>91</v>
      </c>
      <c r="AD228" s="299">
        <v>92</v>
      </c>
      <c r="AE228" s="299">
        <v>103</v>
      </c>
      <c r="AF228" s="299">
        <v>112</v>
      </c>
      <c r="AG228" s="299">
        <v>119</v>
      </c>
      <c r="AH228" s="299">
        <v>119</v>
      </c>
      <c r="AI228" s="299">
        <v>129</v>
      </c>
      <c r="AJ228" s="299">
        <v>114</v>
      </c>
      <c r="AK228" s="299">
        <v>123</v>
      </c>
      <c r="AL228" s="299">
        <v>126</v>
      </c>
      <c r="AM228" s="299">
        <v>134</v>
      </c>
      <c r="AN228" s="299">
        <v>138</v>
      </c>
      <c r="AO228" s="299">
        <v>143</v>
      </c>
      <c r="AP228" s="299">
        <v>142</v>
      </c>
      <c r="AQ228" s="299">
        <v>154</v>
      </c>
      <c r="AR228" s="299">
        <v>164</v>
      </c>
      <c r="AS228" s="299">
        <v>166</v>
      </c>
      <c r="AT228" s="299">
        <v>159</v>
      </c>
      <c r="AU228" s="299">
        <v>162</v>
      </c>
      <c r="AV228" s="299">
        <v>153</v>
      </c>
      <c r="AW228" s="299">
        <v>163</v>
      </c>
      <c r="AX228" s="299">
        <v>173</v>
      </c>
      <c r="AY228" s="299">
        <v>175</v>
      </c>
      <c r="AZ228" s="299">
        <v>167</v>
      </c>
      <c r="BA228" s="299">
        <v>167</v>
      </c>
      <c r="BB228" s="299">
        <v>171</v>
      </c>
      <c r="BC228" s="299">
        <v>189</v>
      </c>
      <c r="BD228" s="299">
        <v>195</v>
      </c>
      <c r="BE228" s="299">
        <v>218</v>
      </c>
      <c r="BF228" s="299">
        <v>245</v>
      </c>
      <c r="BG228" s="299">
        <v>244</v>
      </c>
      <c r="BH228" s="299">
        <v>238</v>
      </c>
      <c r="BI228" s="299">
        <v>257</v>
      </c>
      <c r="BJ228" s="299">
        <v>259</v>
      </c>
      <c r="BK228" s="299">
        <v>264</v>
      </c>
      <c r="BL228" s="299">
        <v>262</v>
      </c>
      <c r="BM228" s="299">
        <v>261</v>
      </c>
      <c r="BN228" s="299">
        <v>278</v>
      </c>
      <c r="BO228" s="299">
        <v>288</v>
      </c>
      <c r="BP228" s="299">
        <v>305</v>
      </c>
      <c r="BQ228" s="299">
        <v>291</v>
      </c>
      <c r="BR228" s="299">
        <v>294</v>
      </c>
      <c r="BS228" s="299">
        <v>307</v>
      </c>
      <c r="BT228" s="299">
        <v>321</v>
      </c>
      <c r="BU228" s="299">
        <v>321</v>
      </c>
      <c r="BV228" s="299">
        <v>315</v>
      </c>
      <c r="BW228" s="299">
        <v>316</v>
      </c>
      <c r="BX228" s="299">
        <v>341</v>
      </c>
      <c r="BY228" s="299">
        <v>360</v>
      </c>
      <c r="BZ228" s="299">
        <v>356</v>
      </c>
      <c r="CA228" s="299">
        <v>366</v>
      </c>
      <c r="CB228" s="299">
        <v>363</v>
      </c>
      <c r="CC228" s="299">
        <v>367</v>
      </c>
      <c r="CD228" s="299">
        <v>362</v>
      </c>
      <c r="CE228" s="299">
        <v>383</v>
      </c>
      <c r="CF228" s="299">
        <v>389</v>
      </c>
      <c r="CG228" s="299">
        <v>403</v>
      </c>
      <c r="CH228" s="299">
        <v>433</v>
      </c>
      <c r="CI228" s="299">
        <v>437</v>
      </c>
      <c r="CJ228" s="299">
        <v>433</v>
      </c>
      <c r="CK228" s="299">
        <v>428</v>
      </c>
      <c r="CL228" s="299">
        <v>415</v>
      </c>
      <c r="CM228" s="299">
        <v>434</v>
      </c>
      <c r="CN228" s="299">
        <v>464</v>
      </c>
      <c r="CO228" s="299">
        <v>461</v>
      </c>
      <c r="CP228" s="299">
        <v>463</v>
      </c>
      <c r="CQ228" s="299">
        <v>497</v>
      </c>
      <c r="CR228" s="299">
        <v>496</v>
      </c>
      <c r="CS228" s="299">
        <v>501</v>
      </c>
      <c r="CT228" s="299">
        <v>501</v>
      </c>
      <c r="CU228" s="299">
        <v>492</v>
      </c>
      <c r="CV228" s="299">
        <v>494</v>
      </c>
      <c r="CW228" s="299">
        <v>492</v>
      </c>
      <c r="CX228" s="299">
        <v>488</v>
      </c>
      <c r="CY228" s="299">
        <v>487</v>
      </c>
      <c r="CZ228" s="299">
        <v>507</v>
      </c>
      <c r="DA228" s="299">
        <v>516</v>
      </c>
      <c r="DB228" s="299">
        <v>521</v>
      </c>
      <c r="DC228" s="299">
        <v>535</v>
      </c>
      <c r="DD228" s="299">
        <v>555</v>
      </c>
      <c r="DE228" s="299">
        <v>564</v>
      </c>
      <c r="DF228" s="299">
        <v>532</v>
      </c>
      <c r="DG228" s="299">
        <v>566</v>
      </c>
      <c r="DH228" s="299">
        <v>564</v>
      </c>
      <c r="DI228" s="299">
        <v>589</v>
      </c>
      <c r="DJ228" s="299">
        <v>602</v>
      </c>
      <c r="DK228" s="299">
        <v>611</v>
      </c>
      <c r="DL228" s="299">
        <v>561</v>
      </c>
      <c r="DM228" s="299">
        <v>551</v>
      </c>
      <c r="DN228" s="299">
        <v>547</v>
      </c>
      <c r="DO228" s="299">
        <v>565</v>
      </c>
      <c r="DP228" s="299">
        <v>565</v>
      </c>
      <c r="DQ228" s="299">
        <v>602</v>
      </c>
      <c r="DR228" s="299">
        <v>577</v>
      </c>
      <c r="DS228" s="299">
        <v>573</v>
      </c>
      <c r="DT228" s="299">
        <v>540</v>
      </c>
      <c r="DU228" s="299">
        <v>568</v>
      </c>
      <c r="DV228" s="299">
        <v>568</v>
      </c>
      <c r="DW228" s="299">
        <v>588</v>
      </c>
      <c r="DX228" s="299">
        <v>594</v>
      </c>
    </row>
    <row r="229" spans="1:128">
      <c r="A229" s="42"/>
      <c r="B229" s="227" t="s">
        <v>192</v>
      </c>
      <c r="C229" s="506">
        <v>13</v>
      </c>
      <c r="D229" s="304">
        <v>15</v>
      </c>
      <c r="E229" s="304">
        <v>16</v>
      </c>
      <c r="F229" s="304">
        <v>13</v>
      </c>
      <c r="G229" s="304">
        <v>12</v>
      </c>
      <c r="H229" s="304">
        <v>16</v>
      </c>
      <c r="I229" s="304">
        <v>19</v>
      </c>
      <c r="J229" s="304">
        <v>17</v>
      </c>
      <c r="K229" s="304">
        <v>18</v>
      </c>
      <c r="L229" s="304">
        <v>21</v>
      </c>
      <c r="M229" s="304">
        <v>20</v>
      </c>
      <c r="N229" s="304">
        <v>17</v>
      </c>
      <c r="O229" s="304">
        <v>17</v>
      </c>
      <c r="P229" s="304">
        <v>16</v>
      </c>
      <c r="Q229" s="304">
        <v>18</v>
      </c>
      <c r="R229" s="304">
        <v>23</v>
      </c>
      <c r="S229" s="304">
        <v>22</v>
      </c>
      <c r="T229" s="304">
        <v>21</v>
      </c>
      <c r="U229" s="304">
        <v>19</v>
      </c>
      <c r="V229" s="304">
        <v>19</v>
      </c>
      <c r="W229" s="304">
        <v>19</v>
      </c>
      <c r="X229" s="304">
        <v>24</v>
      </c>
      <c r="Y229" s="304">
        <v>24</v>
      </c>
      <c r="Z229" s="304">
        <v>20</v>
      </c>
      <c r="AA229" s="304">
        <v>19</v>
      </c>
      <c r="AB229" s="304">
        <v>18</v>
      </c>
      <c r="AC229" s="304">
        <v>23</v>
      </c>
      <c r="AD229" s="304">
        <v>18</v>
      </c>
      <c r="AE229" s="304">
        <v>21</v>
      </c>
      <c r="AF229" s="304">
        <v>27</v>
      </c>
      <c r="AG229" s="304">
        <v>25</v>
      </c>
      <c r="AH229" s="304">
        <v>24</v>
      </c>
      <c r="AI229" s="304">
        <v>24</v>
      </c>
      <c r="AJ229" s="304">
        <v>23</v>
      </c>
      <c r="AK229" s="304">
        <v>25</v>
      </c>
      <c r="AL229" s="304">
        <v>22</v>
      </c>
      <c r="AM229" s="304">
        <v>21</v>
      </c>
      <c r="AN229" s="304">
        <v>23</v>
      </c>
      <c r="AO229" s="304">
        <v>26</v>
      </c>
      <c r="AP229" s="304">
        <v>21</v>
      </c>
      <c r="AQ229" s="304">
        <v>26</v>
      </c>
      <c r="AR229" s="304">
        <v>25</v>
      </c>
      <c r="AS229" s="304">
        <v>30</v>
      </c>
      <c r="AT229" s="304">
        <v>27</v>
      </c>
      <c r="AU229" s="304">
        <v>22</v>
      </c>
      <c r="AV229" s="304">
        <v>23</v>
      </c>
      <c r="AW229" s="304">
        <v>26</v>
      </c>
      <c r="AX229" s="304">
        <v>24</v>
      </c>
      <c r="AY229" s="304">
        <v>23</v>
      </c>
      <c r="AZ229" s="304">
        <v>27</v>
      </c>
      <c r="BA229" s="304">
        <v>30</v>
      </c>
      <c r="BB229" s="304">
        <v>32</v>
      </c>
      <c r="BC229" s="304">
        <v>36</v>
      </c>
      <c r="BD229" s="304">
        <v>39</v>
      </c>
      <c r="BE229" s="304">
        <v>44</v>
      </c>
      <c r="BF229" s="304">
        <v>39</v>
      </c>
      <c r="BG229" s="304">
        <v>42</v>
      </c>
      <c r="BH229" s="304">
        <v>39</v>
      </c>
      <c r="BI229" s="304">
        <v>38</v>
      </c>
      <c r="BJ229" s="304">
        <v>38</v>
      </c>
      <c r="BK229" s="304">
        <v>32</v>
      </c>
      <c r="BL229" s="304">
        <v>38</v>
      </c>
      <c r="BM229" s="304">
        <v>36</v>
      </c>
      <c r="BN229" s="304">
        <v>39</v>
      </c>
      <c r="BO229" s="304">
        <v>43</v>
      </c>
      <c r="BP229" s="304">
        <v>45</v>
      </c>
      <c r="BQ229" s="304">
        <v>47</v>
      </c>
      <c r="BR229" s="304">
        <v>48</v>
      </c>
      <c r="BS229" s="304">
        <v>51</v>
      </c>
      <c r="BT229" s="304">
        <v>58</v>
      </c>
      <c r="BU229" s="304">
        <v>61</v>
      </c>
      <c r="BV229" s="304">
        <v>62</v>
      </c>
      <c r="BW229" s="304">
        <v>61</v>
      </c>
      <c r="BX229" s="304">
        <v>82</v>
      </c>
      <c r="BY229" s="304">
        <v>82</v>
      </c>
      <c r="BZ229" s="304">
        <v>78</v>
      </c>
      <c r="CA229" s="304">
        <v>82</v>
      </c>
      <c r="CB229" s="304">
        <v>79</v>
      </c>
      <c r="CC229" s="304">
        <v>80</v>
      </c>
      <c r="CD229" s="304">
        <v>70</v>
      </c>
      <c r="CE229" s="304">
        <v>71</v>
      </c>
      <c r="CF229" s="304">
        <v>74</v>
      </c>
      <c r="CG229" s="304">
        <v>88</v>
      </c>
      <c r="CH229" s="304">
        <v>92</v>
      </c>
      <c r="CI229" s="304">
        <v>99</v>
      </c>
      <c r="CJ229" s="304">
        <v>99</v>
      </c>
      <c r="CK229" s="304">
        <v>110</v>
      </c>
      <c r="CL229" s="304">
        <v>113</v>
      </c>
      <c r="CM229" s="304">
        <v>118</v>
      </c>
      <c r="CN229" s="304">
        <v>130</v>
      </c>
      <c r="CO229" s="304">
        <v>128</v>
      </c>
      <c r="CP229" s="304">
        <v>126</v>
      </c>
      <c r="CQ229" s="304">
        <v>147</v>
      </c>
      <c r="CR229" s="304">
        <v>153</v>
      </c>
      <c r="CS229" s="304">
        <v>160</v>
      </c>
      <c r="CT229" s="304">
        <v>152</v>
      </c>
      <c r="CU229" s="304">
        <v>142</v>
      </c>
      <c r="CV229" s="304">
        <v>149</v>
      </c>
      <c r="CW229" s="304">
        <v>148</v>
      </c>
      <c r="CX229" s="304">
        <v>133</v>
      </c>
      <c r="CY229" s="304">
        <v>139</v>
      </c>
      <c r="CZ229" s="304">
        <v>140</v>
      </c>
      <c r="DA229" s="304">
        <v>146</v>
      </c>
      <c r="DB229" s="304">
        <v>140</v>
      </c>
      <c r="DC229" s="304">
        <v>150</v>
      </c>
      <c r="DD229" s="304">
        <v>149</v>
      </c>
      <c r="DE229" s="304">
        <v>150</v>
      </c>
      <c r="DF229" s="304">
        <v>146</v>
      </c>
      <c r="DG229" s="304">
        <v>142</v>
      </c>
      <c r="DH229" s="304">
        <v>156</v>
      </c>
      <c r="DI229" s="304">
        <v>160</v>
      </c>
      <c r="DJ229" s="304">
        <v>162</v>
      </c>
      <c r="DK229" s="304">
        <v>155</v>
      </c>
      <c r="DL229" s="304">
        <v>141</v>
      </c>
      <c r="DM229" s="304">
        <v>140</v>
      </c>
      <c r="DN229" s="304">
        <v>132</v>
      </c>
      <c r="DO229" s="304">
        <v>142</v>
      </c>
      <c r="DP229" s="304">
        <v>147</v>
      </c>
      <c r="DQ229" s="304">
        <v>147</v>
      </c>
      <c r="DR229" s="304">
        <v>145</v>
      </c>
      <c r="DS229" s="304">
        <v>146</v>
      </c>
      <c r="DT229" s="304">
        <v>149</v>
      </c>
      <c r="DU229" s="304">
        <v>152</v>
      </c>
      <c r="DV229" s="304">
        <v>153</v>
      </c>
      <c r="DW229" s="304">
        <v>156</v>
      </c>
      <c r="DX229" s="304">
        <v>166</v>
      </c>
    </row>
    <row r="230" spans="1:128">
      <c r="A230" s="42"/>
      <c r="B230" s="34"/>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row>
    <row r="231" spans="1:128">
      <c r="A231" s="39"/>
      <c r="B231" s="223" t="s">
        <v>193</v>
      </c>
    </row>
    <row r="232" spans="1:128">
      <c r="A232" s="39"/>
      <c r="B232" s="224" t="s">
        <v>104</v>
      </c>
      <c r="C232" s="302" t="s">
        <v>105</v>
      </c>
      <c r="D232" s="302" t="s">
        <v>106</v>
      </c>
      <c r="E232" s="302" t="s">
        <v>107</v>
      </c>
      <c r="F232" s="302" t="s">
        <v>108</v>
      </c>
      <c r="G232" s="302" t="s">
        <v>109</v>
      </c>
      <c r="H232" s="302" t="s">
        <v>110</v>
      </c>
      <c r="I232" s="302" t="s">
        <v>111</v>
      </c>
      <c r="J232" s="302" t="s">
        <v>112</v>
      </c>
      <c r="K232" s="302" t="s">
        <v>113</v>
      </c>
      <c r="L232" s="302" t="s">
        <v>114</v>
      </c>
      <c r="M232" s="302" t="s">
        <v>115</v>
      </c>
      <c r="N232" s="302" t="s">
        <v>116</v>
      </c>
      <c r="O232" s="302" t="s">
        <v>117</v>
      </c>
      <c r="P232" s="302" t="s">
        <v>118</v>
      </c>
      <c r="Q232" s="302" t="s">
        <v>119</v>
      </c>
      <c r="R232" s="302" t="s">
        <v>120</v>
      </c>
      <c r="S232" s="302" t="s">
        <v>121</v>
      </c>
      <c r="T232" s="302" t="s">
        <v>122</v>
      </c>
      <c r="U232" s="302" t="s">
        <v>123</v>
      </c>
      <c r="V232" s="302" t="s">
        <v>124</v>
      </c>
      <c r="W232" s="302" t="s">
        <v>125</v>
      </c>
      <c r="X232" s="302" t="s">
        <v>126</v>
      </c>
      <c r="Y232" s="302" t="s">
        <v>127</v>
      </c>
      <c r="Z232" s="302" t="s">
        <v>128</v>
      </c>
      <c r="AA232" s="302" t="s">
        <v>129</v>
      </c>
      <c r="AB232" s="302" t="s">
        <v>130</v>
      </c>
      <c r="AC232" s="302" t="s">
        <v>131</v>
      </c>
      <c r="AD232" s="302" t="s">
        <v>132</v>
      </c>
      <c r="AE232" s="302" t="s">
        <v>133</v>
      </c>
      <c r="AF232" s="302" t="s">
        <v>134</v>
      </c>
      <c r="AG232" s="302" t="s">
        <v>135</v>
      </c>
      <c r="AH232" s="302" t="s">
        <v>136</v>
      </c>
      <c r="AI232" s="302" t="s">
        <v>137</v>
      </c>
      <c r="AJ232" s="302" t="s">
        <v>138</v>
      </c>
      <c r="AK232" s="302" t="s">
        <v>139</v>
      </c>
      <c r="AL232" s="302" t="s">
        <v>140</v>
      </c>
      <c r="AM232" s="302" t="s">
        <v>141</v>
      </c>
      <c r="AN232" s="302" t="s">
        <v>142</v>
      </c>
      <c r="AO232" s="302" t="s">
        <v>143</v>
      </c>
      <c r="AP232" s="302" t="s">
        <v>144</v>
      </c>
      <c r="AQ232" s="302" t="s">
        <v>145</v>
      </c>
      <c r="AR232" s="302" t="s">
        <v>146</v>
      </c>
      <c r="AS232" s="302" t="s">
        <v>147</v>
      </c>
      <c r="AT232" s="302" t="s">
        <v>148</v>
      </c>
      <c r="AU232" s="302" t="s">
        <v>149</v>
      </c>
      <c r="AV232" s="302" t="s">
        <v>150</v>
      </c>
      <c r="AW232" s="302" t="s">
        <v>151</v>
      </c>
      <c r="AX232" s="302" t="s">
        <v>152</v>
      </c>
      <c r="AY232" s="302" t="s">
        <v>153</v>
      </c>
      <c r="AZ232" s="302" t="s">
        <v>154</v>
      </c>
      <c r="BA232" s="302" t="s">
        <v>155</v>
      </c>
      <c r="BB232" s="302" t="s">
        <v>156</v>
      </c>
      <c r="BC232" s="302" t="s">
        <v>157</v>
      </c>
      <c r="BD232" s="302" t="s">
        <v>158</v>
      </c>
      <c r="BE232" s="302" t="s">
        <v>159</v>
      </c>
      <c r="BF232" s="302" t="s">
        <v>160</v>
      </c>
      <c r="BG232" s="302" t="s">
        <v>161</v>
      </c>
      <c r="BH232" s="302" t="s">
        <v>162</v>
      </c>
      <c r="BI232" s="302" t="s">
        <v>163</v>
      </c>
      <c r="BJ232" s="302" t="s">
        <v>164</v>
      </c>
      <c r="BK232" s="302" t="s">
        <v>165</v>
      </c>
      <c r="BL232" s="302" t="s">
        <v>166</v>
      </c>
      <c r="BM232" s="302" t="s">
        <v>167</v>
      </c>
      <c r="BN232" s="302" t="s">
        <v>168</v>
      </c>
      <c r="BO232" s="302" t="s">
        <v>169</v>
      </c>
      <c r="BP232" s="302" t="s">
        <v>170</v>
      </c>
      <c r="BQ232" s="302" t="s">
        <v>171</v>
      </c>
      <c r="BR232" s="302" t="s">
        <v>172</v>
      </c>
      <c r="BS232" s="302" t="s">
        <v>173</v>
      </c>
      <c r="BT232" s="302" t="s">
        <v>174</v>
      </c>
      <c r="BU232" s="302" t="s">
        <v>175</v>
      </c>
      <c r="BV232" s="302" t="s">
        <v>176</v>
      </c>
      <c r="BW232" s="302" t="s">
        <v>177</v>
      </c>
      <c r="BX232" s="302" t="s">
        <v>178</v>
      </c>
      <c r="BY232" s="302" t="s">
        <v>179</v>
      </c>
      <c r="BZ232" s="302" t="s">
        <v>180</v>
      </c>
      <c r="CA232" s="302" t="s">
        <v>181</v>
      </c>
      <c r="CB232" s="302" t="s">
        <v>1437</v>
      </c>
      <c r="CC232" s="302" t="s">
        <v>1456</v>
      </c>
      <c r="CD232" s="302" t="s">
        <v>1457</v>
      </c>
      <c r="CE232" s="302" t="s">
        <v>1539</v>
      </c>
      <c r="CF232" s="302" t="s">
        <v>1540</v>
      </c>
      <c r="CG232" s="302" t="s">
        <v>2395</v>
      </c>
      <c r="CH232" s="302" t="s">
        <v>2451</v>
      </c>
      <c r="CI232" s="302" t="s">
        <v>2449</v>
      </c>
      <c r="CJ232" s="302" t="s">
        <v>2450</v>
      </c>
      <c r="CK232" s="302" t="s">
        <v>2456</v>
      </c>
      <c r="CL232" s="302" t="s">
        <v>2457</v>
      </c>
      <c r="CM232" s="302" t="s">
        <v>2459</v>
      </c>
      <c r="CN232" s="302" t="s">
        <v>2648</v>
      </c>
      <c r="CO232" s="302" t="s">
        <v>2654</v>
      </c>
      <c r="CP232" s="302" t="s">
        <v>2659</v>
      </c>
      <c r="CQ232" s="302" t="s">
        <v>2666</v>
      </c>
      <c r="CR232" s="302" t="s">
        <v>2667</v>
      </c>
      <c r="CS232" s="302" t="s">
        <v>2702</v>
      </c>
      <c r="CT232" s="302" t="s">
        <v>2721</v>
      </c>
      <c r="CU232" s="302" t="s">
        <v>2722</v>
      </c>
      <c r="CV232" s="302" t="s">
        <v>2723</v>
      </c>
      <c r="CW232" s="302" t="s">
        <v>2724</v>
      </c>
      <c r="CX232" s="302" t="s">
        <v>2761</v>
      </c>
      <c r="CY232" s="302" t="s">
        <v>2762</v>
      </c>
      <c r="CZ232" s="302" t="s">
        <v>2763</v>
      </c>
      <c r="DA232" s="302" t="s">
        <v>2764</v>
      </c>
      <c r="DB232" s="302" t="s">
        <v>2778</v>
      </c>
      <c r="DC232" s="302" t="s">
        <v>2779</v>
      </c>
      <c r="DD232" s="302" t="s">
        <v>2780</v>
      </c>
      <c r="DE232" s="302" t="s">
        <v>2781</v>
      </c>
      <c r="DF232" s="302" t="s">
        <v>2810</v>
      </c>
      <c r="DG232" s="302" t="s">
        <v>2811</v>
      </c>
      <c r="DH232" s="302" t="s">
        <v>2812</v>
      </c>
      <c r="DI232" s="302" t="s">
        <v>2834</v>
      </c>
      <c r="DJ232" s="302" t="s">
        <v>2837</v>
      </c>
      <c r="DK232" s="302" t="s">
        <v>2840</v>
      </c>
      <c r="DL232" s="302" t="s">
        <v>2854</v>
      </c>
      <c r="DM232" s="302" t="s">
        <v>2855</v>
      </c>
      <c r="DN232" s="302" t="s">
        <v>2965</v>
      </c>
      <c r="DO232" s="302" t="s">
        <v>2966</v>
      </c>
      <c r="DP232" s="302" t="s">
        <v>2967</v>
      </c>
      <c r="DQ232" s="302" t="s">
        <v>2968</v>
      </c>
      <c r="DR232" s="302" t="s">
        <v>2975</v>
      </c>
      <c r="DS232" s="302" t="s">
        <v>3056</v>
      </c>
      <c r="DT232" s="302" t="s">
        <v>2976</v>
      </c>
      <c r="DU232" s="302" t="s">
        <v>3054</v>
      </c>
      <c r="DV232" s="302" t="s">
        <v>3055</v>
      </c>
      <c r="DW232" s="302" t="s">
        <v>3192</v>
      </c>
      <c r="DX232" s="302" t="s">
        <v>3204</v>
      </c>
    </row>
    <row r="233" spans="1:128">
      <c r="A233" s="42"/>
      <c r="B233" s="38" t="s">
        <v>183</v>
      </c>
      <c r="C233" s="504">
        <v>935</v>
      </c>
      <c r="D233" s="303">
        <v>990</v>
      </c>
      <c r="E233" s="303">
        <v>936</v>
      </c>
      <c r="F233" s="303">
        <v>915</v>
      </c>
      <c r="G233" s="303">
        <v>897</v>
      </c>
      <c r="H233" s="303">
        <v>886</v>
      </c>
      <c r="I233" s="303">
        <v>888</v>
      </c>
      <c r="J233" s="303">
        <v>857</v>
      </c>
      <c r="K233" s="303">
        <v>864</v>
      </c>
      <c r="L233" s="303">
        <v>821</v>
      </c>
      <c r="M233" s="303">
        <v>822</v>
      </c>
      <c r="N233" s="303">
        <v>795</v>
      </c>
      <c r="O233" s="303">
        <v>801</v>
      </c>
      <c r="P233" s="303">
        <v>902</v>
      </c>
      <c r="Q233" s="303">
        <v>924</v>
      </c>
      <c r="R233" s="303">
        <v>895</v>
      </c>
      <c r="S233" s="303">
        <v>969</v>
      </c>
      <c r="T233" s="303">
        <v>898</v>
      </c>
      <c r="U233" s="303">
        <v>918</v>
      </c>
      <c r="V233" s="303">
        <v>883</v>
      </c>
      <c r="W233" s="303">
        <v>925</v>
      </c>
      <c r="X233" s="303">
        <v>986</v>
      </c>
      <c r="Y233" s="303">
        <v>1002</v>
      </c>
      <c r="Z233" s="303">
        <v>963</v>
      </c>
      <c r="AA233" s="303">
        <v>966</v>
      </c>
      <c r="AB233" s="303">
        <v>931</v>
      </c>
      <c r="AC233" s="303">
        <v>939</v>
      </c>
      <c r="AD233" s="303">
        <v>928</v>
      </c>
      <c r="AE233" s="303">
        <v>988</v>
      </c>
      <c r="AF233" s="303">
        <v>1076</v>
      </c>
      <c r="AG233" s="303">
        <v>1113</v>
      </c>
      <c r="AH233" s="303">
        <v>1033</v>
      </c>
      <c r="AI233" s="303">
        <v>1060</v>
      </c>
      <c r="AJ233" s="303">
        <v>990</v>
      </c>
      <c r="AK233" s="303">
        <v>1035</v>
      </c>
      <c r="AL233" s="303">
        <v>989</v>
      </c>
      <c r="AM233" s="303">
        <v>1051</v>
      </c>
      <c r="AN233" s="303">
        <v>1047</v>
      </c>
      <c r="AO233" s="303">
        <v>1040</v>
      </c>
      <c r="AP233" s="303">
        <v>1032</v>
      </c>
      <c r="AQ233" s="303">
        <v>1077</v>
      </c>
      <c r="AR233" s="303">
        <v>1131</v>
      </c>
      <c r="AS233" s="303">
        <v>1136</v>
      </c>
      <c r="AT233" s="303">
        <v>1072</v>
      </c>
      <c r="AU233" s="303">
        <v>1072</v>
      </c>
      <c r="AV233" s="303">
        <v>1100</v>
      </c>
      <c r="AW233" s="303">
        <v>1076</v>
      </c>
      <c r="AX233" s="303">
        <v>1079</v>
      </c>
      <c r="AY233" s="303">
        <v>1109</v>
      </c>
      <c r="AZ233" s="303">
        <v>1119</v>
      </c>
      <c r="BA233" s="303">
        <v>1135</v>
      </c>
      <c r="BB233" s="303">
        <v>1168</v>
      </c>
      <c r="BC233" s="303">
        <v>1211</v>
      </c>
      <c r="BD233" s="303">
        <v>1237</v>
      </c>
      <c r="BE233" s="303">
        <v>1253</v>
      </c>
      <c r="BF233" s="303">
        <v>1534</v>
      </c>
      <c r="BG233" s="303">
        <v>1521</v>
      </c>
      <c r="BH233" s="303">
        <v>1543</v>
      </c>
      <c r="BI233" s="303">
        <v>1610</v>
      </c>
      <c r="BJ233" s="303">
        <v>1634</v>
      </c>
      <c r="BK233" s="303">
        <v>1640</v>
      </c>
      <c r="BL233" s="303">
        <v>1690</v>
      </c>
      <c r="BM233" s="303">
        <v>1702</v>
      </c>
      <c r="BN233" s="303">
        <v>1832</v>
      </c>
      <c r="BO233" s="303">
        <v>1870</v>
      </c>
      <c r="BP233" s="303">
        <v>1913</v>
      </c>
      <c r="BQ233" s="303">
        <v>1927</v>
      </c>
      <c r="BR233" s="303">
        <v>1875</v>
      </c>
      <c r="BS233" s="303">
        <v>1898</v>
      </c>
      <c r="BT233" s="303">
        <v>1967</v>
      </c>
      <c r="BU233" s="303">
        <v>1982</v>
      </c>
      <c r="BV233" s="303">
        <v>1956</v>
      </c>
      <c r="BW233" s="303">
        <v>1966</v>
      </c>
      <c r="BX233" s="303">
        <v>2008</v>
      </c>
      <c r="BY233" s="303">
        <v>1988</v>
      </c>
      <c r="BZ233" s="303">
        <v>1940</v>
      </c>
      <c r="CA233" s="303">
        <v>1933</v>
      </c>
      <c r="CB233" s="303">
        <v>1975</v>
      </c>
      <c r="CC233" s="303">
        <v>1976</v>
      </c>
      <c r="CD233" s="303">
        <v>1877</v>
      </c>
      <c r="CE233" s="303">
        <v>1963</v>
      </c>
      <c r="CF233" s="303">
        <v>2000</v>
      </c>
      <c r="CG233" s="303">
        <v>2055</v>
      </c>
      <c r="CH233" s="303">
        <v>2101</v>
      </c>
      <c r="CI233" s="303">
        <v>2100</v>
      </c>
      <c r="CJ233" s="303">
        <v>2146</v>
      </c>
      <c r="CK233" s="303">
        <v>2129</v>
      </c>
      <c r="CL233" s="303">
        <v>2096</v>
      </c>
      <c r="CM233" s="303">
        <v>2113</v>
      </c>
      <c r="CN233" s="303">
        <v>2183</v>
      </c>
      <c r="CO233" s="303">
        <v>2162</v>
      </c>
      <c r="CP233" s="303">
        <v>2142</v>
      </c>
      <c r="CQ233" s="303">
        <v>2155</v>
      </c>
      <c r="CR233" s="303">
        <v>2168</v>
      </c>
      <c r="CS233" s="303">
        <v>2193</v>
      </c>
      <c r="CT233" s="303">
        <v>2165</v>
      </c>
      <c r="CU233" s="303">
        <v>2172</v>
      </c>
      <c r="CV233" s="303">
        <v>2180</v>
      </c>
      <c r="CW233" s="303">
        <v>2175</v>
      </c>
      <c r="CX233" s="303">
        <v>2129</v>
      </c>
      <c r="CY233" s="303">
        <v>2165</v>
      </c>
      <c r="CZ233" s="303">
        <v>2173</v>
      </c>
      <c r="DA233" s="303">
        <v>2229</v>
      </c>
      <c r="DB233" s="303">
        <v>2245</v>
      </c>
      <c r="DC233" s="303">
        <v>2309</v>
      </c>
      <c r="DD233" s="303">
        <v>2336</v>
      </c>
      <c r="DE233" s="303">
        <v>2346</v>
      </c>
      <c r="DF233" s="303">
        <v>1931</v>
      </c>
      <c r="DG233" s="303">
        <v>2026</v>
      </c>
      <c r="DH233" s="303">
        <v>2089</v>
      </c>
      <c r="DI233" s="303">
        <v>2134</v>
      </c>
      <c r="DJ233" s="303">
        <v>2186</v>
      </c>
      <c r="DK233" s="303">
        <v>2191</v>
      </c>
      <c r="DL233" s="303">
        <v>2157</v>
      </c>
      <c r="DM233" s="303">
        <v>2164</v>
      </c>
      <c r="DN233" s="303">
        <v>2142</v>
      </c>
      <c r="DO233" s="303">
        <v>2162</v>
      </c>
      <c r="DP233" s="303">
        <v>2244</v>
      </c>
      <c r="DQ233" s="303">
        <v>2319</v>
      </c>
      <c r="DR233" s="303">
        <v>2302</v>
      </c>
      <c r="DS233" s="303">
        <v>2273</v>
      </c>
      <c r="DT233" s="303">
        <v>2194</v>
      </c>
      <c r="DU233" s="303">
        <v>2336</v>
      </c>
      <c r="DV233" s="303">
        <v>2355</v>
      </c>
      <c r="DW233" s="303">
        <v>2405</v>
      </c>
      <c r="DX233" s="303">
        <v>2515</v>
      </c>
    </row>
    <row r="234" spans="1:128">
      <c r="A234" s="42"/>
      <c r="B234" s="39" t="s">
        <v>185</v>
      </c>
      <c r="C234" s="505">
        <v>28</v>
      </c>
      <c r="D234" s="299">
        <v>25</v>
      </c>
      <c r="E234" s="299">
        <v>23</v>
      </c>
      <c r="F234" s="299">
        <v>16</v>
      </c>
      <c r="G234" s="299">
        <v>20</v>
      </c>
      <c r="H234" s="299">
        <v>33</v>
      </c>
      <c r="I234" s="299">
        <v>30</v>
      </c>
      <c r="J234" s="299">
        <v>31</v>
      </c>
      <c r="K234" s="299">
        <v>26</v>
      </c>
      <c r="L234" s="299">
        <v>30</v>
      </c>
      <c r="M234" s="299">
        <v>33</v>
      </c>
      <c r="N234" s="299">
        <v>29</v>
      </c>
      <c r="O234" s="299">
        <v>26</v>
      </c>
      <c r="P234" s="299">
        <v>25</v>
      </c>
      <c r="Q234" s="299">
        <v>26</v>
      </c>
      <c r="R234" s="299">
        <v>25</v>
      </c>
      <c r="S234" s="299">
        <v>22</v>
      </c>
      <c r="T234" s="299">
        <v>28</v>
      </c>
      <c r="U234" s="299">
        <v>29</v>
      </c>
      <c r="V234" s="299">
        <v>20</v>
      </c>
      <c r="W234" s="299">
        <v>14</v>
      </c>
      <c r="X234" s="299">
        <v>20</v>
      </c>
      <c r="Y234" s="299">
        <v>24</v>
      </c>
      <c r="Z234" s="299">
        <v>25</v>
      </c>
      <c r="AA234" s="299">
        <v>20</v>
      </c>
      <c r="AB234" s="299">
        <v>18</v>
      </c>
      <c r="AC234" s="299">
        <v>17</v>
      </c>
      <c r="AD234" s="299">
        <v>23</v>
      </c>
      <c r="AE234" s="299">
        <v>21</v>
      </c>
      <c r="AF234" s="299">
        <v>27</v>
      </c>
      <c r="AG234" s="299">
        <v>21</v>
      </c>
      <c r="AH234" s="299">
        <v>17</v>
      </c>
      <c r="AI234" s="299">
        <v>24</v>
      </c>
      <c r="AJ234" s="299">
        <v>27</v>
      </c>
      <c r="AK234" s="299">
        <v>22</v>
      </c>
      <c r="AL234" s="299">
        <v>19</v>
      </c>
      <c r="AM234" s="299">
        <v>18</v>
      </c>
      <c r="AN234" s="299">
        <v>18</v>
      </c>
      <c r="AO234" s="299">
        <v>20</v>
      </c>
      <c r="AP234" s="299">
        <v>13</v>
      </c>
      <c r="AQ234" s="299">
        <v>11</v>
      </c>
      <c r="AR234" s="299">
        <v>24</v>
      </c>
      <c r="AS234" s="299">
        <v>22</v>
      </c>
      <c r="AT234" s="299">
        <v>13</v>
      </c>
      <c r="AU234" s="299">
        <v>14</v>
      </c>
      <c r="AV234" s="299">
        <v>19</v>
      </c>
      <c r="AW234" s="299">
        <v>13</v>
      </c>
      <c r="AX234" s="299">
        <v>14</v>
      </c>
      <c r="AY234" s="299">
        <v>19</v>
      </c>
      <c r="AZ234" s="299">
        <v>22</v>
      </c>
      <c r="BA234" s="299">
        <v>22</v>
      </c>
      <c r="BB234" s="299">
        <v>12</v>
      </c>
      <c r="BC234" s="299">
        <v>11</v>
      </c>
      <c r="BD234" s="299">
        <v>15</v>
      </c>
      <c r="BE234" s="299">
        <v>17</v>
      </c>
      <c r="BF234" s="299">
        <v>16</v>
      </c>
      <c r="BG234" s="299">
        <v>15</v>
      </c>
      <c r="BH234" s="299">
        <v>23</v>
      </c>
      <c r="BI234" s="299">
        <v>17</v>
      </c>
      <c r="BJ234" s="299">
        <v>15</v>
      </c>
      <c r="BK234" s="299">
        <v>12</v>
      </c>
      <c r="BL234" s="299">
        <v>15</v>
      </c>
      <c r="BM234" s="299">
        <v>15</v>
      </c>
      <c r="BN234" s="299">
        <v>13</v>
      </c>
      <c r="BO234" s="299">
        <v>18</v>
      </c>
      <c r="BP234" s="299">
        <v>27</v>
      </c>
      <c r="BQ234" s="299">
        <v>24</v>
      </c>
      <c r="BR234" s="299">
        <v>22</v>
      </c>
      <c r="BS234" s="299">
        <v>22</v>
      </c>
      <c r="BT234" s="299">
        <v>24</v>
      </c>
      <c r="BU234" s="299">
        <v>25</v>
      </c>
      <c r="BV234" s="299">
        <v>22</v>
      </c>
      <c r="BW234" s="299">
        <v>19</v>
      </c>
      <c r="BX234" s="299">
        <v>24</v>
      </c>
      <c r="BY234" s="299">
        <v>15</v>
      </c>
      <c r="BZ234" s="299">
        <v>14</v>
      </c>
      <c r="CA234" s="299">
        <v>12</v>
      </c>
      <c r="CB234" s="299">
        <v>18</v>
      </c>
      <c r="CC234" s="299">
        <v>16</v>
      </c>
      <c r="CD234" s="299">
        <v>7</v>
      </c>
      <c r="CE234" s="299">
        <v>8</v>
      </c>
      <c r="CF234" s="299">
        <v>9</v>
      </c>
      <c r="CG234" s="299">
        <v>6</v>
      </c>
      <c r="CH234" s="299">
        <v>9</v>
      </c>
      <c r="CI234" s="299">
        <v>7</v>
      </c>
      <c r="CJ234" s="299">
        <v>9</v>
      </c>
      <c r="CK234" s="299">
        <v>9</v>
      </c>
      <c r="CL234" s="299">
        <v>12</v>
      </c>
      <c r="CM234" s="299">
        <v>11</v>
      </c>
      <c r="CN234" s="299">
        <v>11</v>
      </c>
      <c r="CO234" s="299">
        <v>10</v>
      </c>
      <c r="CP234" s="299">
        <v>10</v>
      </c>
      <c r="CQ234" s="299">
        <v>14</v>
      </c>
      <c r="CR234" s="299">
        <v>14</v>
      </c>
      <c r="CS234" s="299">
        <v>10</v>
      </c>
      <c r="CT234" s="299">
        <v>11</v>
      </c>
      <c r="CU234" s="299">
        <v>11</v>
      </c>
      <c r="CV234" s="299">
        <v>14</v>
      </c>
      <c r="CW234" s="299">
        <v>13</v>
      </c>
      <c r="CX234" s="299">
        <v>17</v>
      </c>
      <c r="CY234" s="299">
        <v>12</v>
      </c>
      <c r="CZ234" s="299">
        <v>8</v>
      </c>
      <c r="DA234" s="299">
        <v>15</v>
      </c>
      <c r="DB234" s="299">
        <v>8</v>
      </c>
      <c r="DC234" s="299">
        <v>8</v>
      </c>
      <c r="DD234" s="299">
        <v>5</v>
      </c>
      <c r="DE234" s="299">
        <v>7</v>
      </c>
      <c r="DF234" s="299">
        <v>7</v>
      </c>
      <c r="DG234" s="299">
        <v>9</v>
      </c>
      <c r="DH234" s="299">
        <v>10</v>
      </c>
      <c r="DI234" s="299">
        <v>14</v>
      </c>
      <c r="DJ234" s="299">
        <v>11</v>
      </c>
      <c r="DK234" s="299">
        <v>9</v>
      </c>
      <c r="DL234" s="299">
        <v>9</v>
      </c>
      <c r="DM234" s="299">
        <v>13</v>
      </c>
      <c r="DN234" s="299">
        <v>9</v>
      </c>
      <c r="DO234" s="299">
        <v>11</v>
      </c>
      <c r="DP234" s="299">
        <v>8</v>
      </c>
      <c r="DQ234" s="299">
        <v>10</v>
      </c>
      <c r="DR234" s="299">
        <v>6</v>
      </c>
      <c r="DS234" s="299">
        <v>7</v>
      </c>
      <c r="DT234" s="299">
        <v>4</v>
      </c>
      <c r="DU234" s="299">
        <v>11</v>
      </c>
      <c r="DV234" s="299">
        <v>10</v>
      </c>
      <c r="DW234" s="299">
        <v>11</v>
      </c>
      <c r="DX234" s="299">
        <v>22</v>
      </c>
    </row>
    <row r="235" spans="1:128">
      <c r="A235" s="42"/>
      <c r="B235" s="39" t="s">
        <v>186</v>
      </c>
      <c r="C235" s="505">
        <v>65</v>
      </c>
      <c r="D235" s="299">
        <v>69</v>
      </c>
      <c r="E235" s="299">
        <v>63</v>
      </c>
      <c r="F235" s="299">
        <v>70</v>
      </c>
      <c r="G235" s="299">
        <v>62</v>
      </c>
      <c r="H235" s="299">
        <v>57</v>
      </c>
      <c r="I235" s="299">
        <v>56</v>
      </c>
      <c r="J235" s="299">
        <v>53</v>
      </c>
      <c r="K235" s="299">
        <v>49</v>
      </c>
      <c r="L235" s="299">
        <v>50</v>
      </c>
      <c r="M235" s="299">
        <v>41</v>
      </c>
      <c r="N235" s="299">
        <v>39</v>
      </c>
      <c r="O235" s="299">
        <v>38</v>
      </c>
      <c r="P235" s="299">
        <v>51</v>
      </c>
      <c r="Q235" s="299">
        <v>43</v>
      </c>
      <c r="R235" s="299">
        <v>41</v>
      </c>
      <c r="S235" s="299">
        <v>53</v>
      </c>
      <c r="T235" s="299">
        <v>45</v>
      </c>
      <c r="U235" s="299">
        <v>40</v>
      </c>
      <c r="V235" s="299">
        <v>47</v>
      </c>
      <c r="W235" s="299">
        <v>50</v>
      </c>
      <c r="X235" s="299">
        <v>51</v>
      </c>
      <c r="Y235" s="299">
        <v>51</v>
      </c>
      <c r="Z235" s="299">
        <v>50</v>
      </c>
      <c r="AA235" s="299">
        <v>48</v>
      </c>
      <c r="AB235" s="299">
        <v>56</v>
      </c>
      <c r="AC235" s="299">
        <v>57</v>
      </c>
      <c r="AD235" s="299">
        <v>53</v>
      </c>
      <c r="AE235" s="299">
        <v>59</v>
      </c>
      <c r="AF235" s="299">
        <v>60</v>
      </c>
      <c r="AG235" s="299">
        <v>70</v>
      </c>
      <c r="AH235" s="299">
        <v>61</v>
      </c>
      <c r="AI235" s="299">
        <v>49</v>
      </c>
      <c r="AJ235" s="299">
        <v>53</v>
      </c>
      <c r="AK235" s="299">
        <v>59</v>
      </c>
      <c r="AL235" s="299">
        <v>57</v>
      </c>
      <c r="AM235" s="299">
        <v>65</v>
      </c>
      <c r="AN235" s="299">
        <v>62</v>
      </c>
      <c r="AO235" s="299">
        <v>52</v>
      </c>
      <c r="AP235" s="299">
        <v>59</v>
      </c>
      <c r="AQ235" s="299">
        <v>61</v>
      </c>
      <c r="AR235" s="299">
        <v>56</v>
      </c>
      <c r="AS235" s="299">
        <v>62</v>
      </c>
      <c r="AT235" s="299">
        <v>66</v>
      </c>
      <c r="AU235" s="299">
        <v>60</v>
      </c>
      <c r="AV235" s="299">
        <v>67</v>
      </c>
      <c r="AW235" s="299">
        <v>63</v>
      </c>
      <c r="AX235" s="299">
        <v>61</v>
      </c>
      <c r="AY235" s="299">
        <v>64</v>
      </c>
      <c r="AZ235" s="299">
        <v>63</v>
      </c>
      <c r="BA235" s="299">
        <v>48</v>
      </c>
      <c r="BB235" s="299">
        <v>55</v>
      </c>
      <c r="BC235" s="299">
        <v>51</v>
      </c>
      <c r="BD235" s="299">
        <v>54</v>
      </c>
      <c r="BE235" s="299">
        <v>47</v>
      </c>
      <c r="BF235" s="299">
        <v>44</v>
      </c>
      <c r="BG235" s="299">
        <v>52</v>
      </c>
      <c r="BH235" s="299">
        <v>63</v>
      </c>
      <c r="BI235" s="299">
        <v>56</v>
      </c>
      <c r="BJ235" s="299">
        <v>52</v>
      </c>
      <c r="BK235" s="299">
        <v>55</v>
      </c>
      <c r="BL235" s="299">
        <v>62</v>
      </c>
      <c r="BM235" s="299">
        <v>56</v>
      </c>
      <c r="BN235" s="299">
        <v>55</v>
      </c>
      <c r="BO235" s="299">
        <v>52</v>
      </c>
      <c r="BP235" s="299">
        <v>60</v>
      </c>
      <c r="BQ235" s="299">
        <v>52</v>
      </c>
      <c r="BR235" s="299">
        <v>53</v>
      </c>
      <c r="BS235" s="299">
        <v>56</v>
      </c>
      <c r="BT235" s="299">
        <v>70</v>
      </c>
      <c r="BU235" s="299">
        <v>65</v>
      </c>
      <c r="BV235" s="299">
        <v>60</v>
      </c>
      <c r="BW235" s="299">
        <v>67</v>
      </c>
      <c r="BX235" s="299">
        <v>77</v>
      </c>
      <c r="BY235" s="299">
        <v>62</v>
      </c>
      <c r="BZ235" s="299">
        <v>53</v>
      </c>
      <c r="CA235" s="299">
        <v>48</v>
      </c>
      <c r="CB235" s="299">
        <v>56</v>
      </c>
      <c r="CC235" s="299">
        <v>47</v>
      </c>
      <c r="CD235" s="299">
        <v>35</v>
      </c>
      <c r="CE235" s="299">
        <v>37</v>
      </c>
      <c r="CF235" s="299">
        <v>39</v>
      </c>
      <c r="CG235" s="299">
        <v>43</v>
      </c>
      <c r="CH235" s="299">
        <v>39</v>
      </c>
      <c r="CI235" s="299">
        <v>34</v>
      </c>
      <c r="CJ235" s="299">
        <v>38</v>
      </c>
      <c r="CK235" s="299">
        <v>41</v>
      </c>
      <c r="CL235" s="299">
        <v>42</v>
      </c>
      <c r="CM235" s="299">
        <v>37</v>
      </c>
      <c r="CN235" s="299">
        <v>44</v>
      </c>
      <c r="CO235" s="299">
        <v>42</v>
      </c>
      <c r="CP235" s="299">
        <v>38</v>
      </c>
      <c r="CQ235" s="299">
        <v>37</v>
      </c>
      <c r="CR235" s="299">
        <v>43</v>
      </c>
      <c r="CS235" s="299">
        <v>46</v>
      </c>
      <c r="CT235" s="299">
        <v>41</v>
      </c>
      <c r="CU235" s="299">
        <v>48</v>
      </c>
      <c r="CV235" s="299">
        <v>42</v>
      </c>
      <c r="CW235" s="299">
        <v>42</v>
      </c>
      <c r="CX235" s="299">
        <v>41</v>
      </c>
      <c r="CY235" s="299">
        <v>48</v>
      </c>
      <c r="CZ235" s="299">
        <v>50</v>
      </c>
      <c r="DA235" s="299">
        <v>55</v>
      </c>
      <c r="DB235" s="299">
        <v>47</v>
      </c>
      <c r="DC235" s="299">
        <v>45</v>
      </c>
      <c r="DD235" s="299">
        <v>53</v>
      </c>
      <c r="DE235" s="299">
        <v>62</v>
      </c>
      <c r="DF235" s="299">
        <v>45</v>
      </c>
      <c r="DG235" s="299">
        <v>47</v>
      </c>
      <c r="DH235" s="299">
        <v>53</v>
      </c>
      <c r="DI235" s="299">
        <v>43</v>
      </c>
      <c r="DJ235" s="299">
        <v>39</v>
      </c>
      <c r="DK235" s="299">
        <v>46</v>
      </c>
      <c r="DL235" s="299">
        <v>55</v>
      </c>
      <c r="DM235" s="299">
        <v>49</v>
      </c>
      <c r="DN235" s="299">
        <v>46</v>
      </c>
      <c r="DO235" s="299">
        <v>47</v>
      </c>
      <c r="DP235" s="299">
        <v>59</v>
      </c>
      <c r="DQ235" s="299">
        <v>46</v>
      </c>
      <c r="DR235" s="299">
        <v>40</v>
      </c>
      <c r="DS235" s="299">
        <v>38</v>
      </c>
      <c r="DT235" s="299">
        <v>38</v>
      </c>
      <c r="DU235" s="299">
        <v>44</v>
      </c>
      <c r="DV235" s="299">
        <v>49</v>
      </c>
      <c r="DW235" s="299">
        <v>54</v>
      </c>
      <c r="DX235" s="299">
        <v>73</v>
      </c>
    </row>
    <row r="236" spans="1:128">
      <c r="A236" s="39"/>
      <c r="B236" s="39" t="s">
        <v>187</v>
      </c>
      <c r="C236" s="505">
        <v>53</v>
      </c>
      <c r="D236" s="299">
        <v>58</v>
      </c>
      <c r="E236" s="299">
        <v>60</v>
      </c>
      <c r="F236" s="299">
        <v>62</v>
      </c>
      <c r="G236" s="299">
        <v>65</v>
      </c>
      <c r="H236" s="299">
        <v>68</v>
      </c>
      <c r="I236" s="299">
        <v>69</v>
      </c>
      <c r="J236" s="299">
        <v>75</v>
      </c>
      <c r="K236" s="299">
        <v>68</v>
      </c>
      <c r="L236" s="299">
        <v>67</v>
      </c>
      <c r="M236" s="299">
        <v>82</v>
      </c>
      <c r="N236" s="299">
        <v>81</v>
      </c>
      <c r="O236" s="299">
        <v>77</v>
      </c>
      <c r="P236" s="299">
        <v>74</v>
      </c>
      <c r="Q236" s="299">
        <v>75</v>
      </c>
      <c r="R236" s="299">
        <v>70</v>
      </c>
      <c r="S236" s="299">
        <v>58</v>
      </c>
      <c r="T236" s="299">
        <v>58</v>
      </c>
      <c r="U236" s="299">
        <v>65</v>
      </c>
      <c r="V236" s="299">
        <v>52</v>
      </c>
      <c r="W236" s="299">
        <v>54</v>
      </c>
      <c r="X236" s="299">
        <v>66</v>
      </c>
      <c r="Y236" s="299">
        <v>69</v>
      </c>
      <c r="Z236" s="299">
        <v>57</v>
      </c>
      <c r="AA236" s="299">
        <v>57</v>
      </c>
      <c r="AB236" s="299">
        <v>61</v>
      </c>
      <c r="AC236" s="299">
        <v>55</v>
      </c>
      <c r="AD236" s="299">
        <v>64</v>
      </c>
      <c r="AE236" s="299">
        <v>71</v>
      </c>
      <c r="AF236" s="299">
        <v>64</v>
      </c>
      <c r="AG236" s="299">
        <v>73</v>
      </c>
      <c r="AH236" s="299">
        <v>77</v>
      </c>
      <c r="AI236" s="299">
        <v>81</v>
      </c>
      <c r="AJ236" s="299">
        <v>74</v>
      </c>
      <c r="AK236" s="299">
        <v>73</v>
      </c>
      <c r="AL236" s="299">
        <v>61</v>
      </c>
      <c r="AM236" s="299">
        <v>70</v>
      </c>
      <c r="AN236" s="299">
        <v>70</v>
      </c>
      <c r="AO236" s="299">
        <v>67</v>
      </c>
      <c r="AP236" s="299">
        <v>67</v>
      </c>
      <c r="AQ236" s="299">
        <v>65</v>
      </c>
      <c r="AR236" s="299">
        <v>75</v>
      </c>
      <c r="AS236" s="299">
        <v>69</v>
      </c>
      <c r="AT236" s="299">
        <v>65</v>
      </c>
      <c r="AU236" s="299">
        <v>65</v>
      </c>
      <c r="AV236" s="299">
        <v>68</v>
      </c>
      <c r="AW236" s="299">
        <v>66</v>
      </c>
      <c r="AX236" s="299">
        <v>76</v>
      </c>
      <c r="AY236" s="299">
        <v>79</v>
      </c>
      <c r="AZ236" s="299">
        <v>81</v>
      </c>
      <c r="BA236" s="299">
        <v>82</v>
      </c>
      <c r="BB236" s="299">
        <v>87</v>
      </c>
      <c r="BC236" s="299">
        <v>87</v>
      </c>
      <c r="BD236" s="299">
        <v>86</v>
      </c>
      <c r="BE236" s="299">
        <v>84</v>
      </c>
      <c r="BF236" s="299">
        <v>86</v>
      </c>
      <c r="BG236" s="299">
        <v>82</v>
      </c>
      <c r="BH236" s="299">
        <v>89</v>
      </c>
      <c r="BI236" s="299">
        <v>87</v>
      </c>
      <c r="BJ236" s="299">
        <v>89</v>
      </c>
      <c r="BK236" s="299">
        <v>85</v>
      </c>
      <c r="BL236" s="299">
        <v>93</v>
      </c>
      <c r="BM236" s="299">
        <v>80</v>
      </c>
      <c r="BN236" s="299">
        <v>84</v>
      </c>
      <c r="BO236" s="299">
        <v>95</v>
      </c>
      <c r="BP236" s="299">
        <v>99</v>
      </c>
      <c r="BQ236" s="299">
        <v>88</v>
      </c>
      <c r="BR236" s="299">
        <v>87</v>
      </c>
      <c r="BS236" s="299">
        <v>85</v>
      </c>
      <c r="BT236" s="299">
        <v>78</v>
      </c>
      <c r="BU236" s="299">
        <v>75</v>
      </c>
      <c r="BV236" s="299">
        <v>68</v>
      </c>
      <c r="BW236" s="299">
        <v>67</v>
      </c>
      <c r="BX236" s="299">
        <v>70</v>
      </c>
      <c r="BY236" s="299">
        <v>67</v>
      </c>
      <c r="BZ236" s="299">
        <v>66</v>
      </c>
      <c r="CA236" s="299">
        <v>59</v>
      </c>
      <c r="CB236" s="299">
        <v>74</v>
      </c>
      <c r="CC236" s="299">
        <v>68</v>
      </c>
      <c r="CD236" s="299">
        <v>71</v>
      </c>
      <c r="CE236" s="299">
        <v>76</v>
      </c>
      <c r="CF236" s="299">
        <v>71</v>
      </c>
      <c r="CG236" s="299">
        <v>76</v>
      </c>
      <c r="CH236" s="299">
        <v>68</v>
      </c>
      <c r="CI236" s="299">
        <v>68</v>
      </c>
      <c r="CJ236" s="299">
        <v>68</v>
      </c>
      <c r="CK236" s="299">
        <v>72</v>
      </c>
      <c r="CL236" s="299">
        <v>71</v>
      </c>
      <c r="CM236" s="299">
        <v>71</v>
      </c>
      <c r="CN236" s="299">
        <v>76</v>
      </c>
      <c r="CO236" s="299">
        <v>68</v>
      </c>
      <c r="CP236" s="299">
        <v>66</v>
      </c>
      <c r="CQ236" s="299">
        <v>63</v>
      </c>
      <c r="CR236" s="299">
        <v>68</v>
      </c>
      <c r="CS236" s="299">
        <v>68</v>
      </c>
      <c r="CT236" s="299">
        <v>71</v>
      </c>
      <c r="CU236" s="299">
        <v>66</v>
      </c>
      <c r="CV236" s="299">
        <v>67</v>
      </c>
      <c r="CW236" s="299">
        <v>64</v>
      </c>
      <c r="CX236" s="299">
        <v>61</v>
      </c>
      <c r="CY236" s="299">
        <v>69</v>
      </c>
      <c r="CZ236" s="299">
        <v>79</v>
      </c>
      <c r="DA236" s="299">
        <v>77</v>
      </c>
      <c r="DB236" s="299">
        <v>89</v>
      </c>
      <c r="DC236" s="299">
        <v>93</v>
      </c>
      <c r="DD236" s="299">
        <v>111</v>
      </c>
      <c r="DE236" s="299">
        <v>117</v>
      </c>
      <c r="DF236" s="299">
        <v>105</v>
      </c>
      <c r="DG236" s="299">
        <v>107</v>
      </c>
      <c r="DH236" s="299">
        <v>121</v>
      </c>
      <c r="DI236" s="299">
        <v>108</v>
      </c>
      <c r="DJ236" s="299">
        <v>114</v>
      </c>
      <c r="DK236" s="299">
        <v>107</v>
      </c>
      <c r="DL236" s="299">
        <v>115</v>
      </c>
      <c r="DM236" s="299">
        <v>108</v>
      </c>
      <c r="DN236" s="299">
        <v>101</v>
      </c>
      <c r="DO236" s="299">
        <v>88</v>
      </c>
      <c r="DP236" s="299">
        <v>93</v>
      </c>
      <c r="DQ236" s="299">
        <v>100</v>
      </c>
      <c r="DR236" s="299">
        <v>91</v>
      </c>
      <c r="DS236" s="299">
        <v>82</v>
      </c>
      <c r="DT236" s="299">
        <v>83</v>
      </c>
      <c r="DU236" s="299">
        <v>93</v>
      </c>
      <c r="DV236" s="299">
        <v>98</v>
      </c>
      <c r="DW236" s="299">
        <v>99</v>
      </c>
      <c r="DX236" s="299">
        <v>110</v>
      </c>
    </row>
    <row r="237" spans="1:128">
      <c r="A237" s="39"/>
      <c r="B237" s="39" t="s">
        <v>188</v>
      </c>
      <c r="C237" s="505">
        <v>292</v>
      </c>
      <c r="D237" s="299">
        <v>316</v>
      </c>
      <c r="E237" s="299">
        <v>297</v>
      </c>
      <c r="F237" s="299">
        <v>279</v>
      </c>
      <c r="G237" s="299">
        <v>265</v>
      </c>
      <c r="H237" s="299">
        <v>256</v>
      </c>
      <c r="I237" s="299">
        <v>267</v>
      </c>
      <c r="J237" s="299">
        <v>251</v>
      </c>
      <c r="K237" s="299">
        <v>262</v>
      </c>
      <c r="L237" s="299">
        <v>240</v>
      </c>
      <c r="M237" s="299">
        <v>230</v>
      </c>
      <c r="N237" s="299">
        <v>218</v>
      </c>
      <c r="O237" s="299">
        <v>224</v>
      </c>
      <c r="P237" s="299">
        <v>261</v>
      </c>
      <c r="Q237" s="299">
        <v>280</v>
      </c>
      <c r="R237" s="299">
        <v>271</v>
      </c>
      <c r="S237" s="299">
        <v>287</v>
      </c>
      <c r="T237" s="299">
        <v>260</v>
      </c>
      <c r="U237" s="299">
        <v>282</v>
      </c>
      <c r="V237" s="299">
        <v>256</v>
      </c>
      <c r="W237" s="299">
        <v>266</v>
      </c>
      <c r="X237" s="299">
        <v>289</v>
      </c>
      <c r="Y237" s="299">
        <v>281</v>
      </c>
      <c r="Z237" s="299">
        <v>263</v>
      </c>
      <c r="AA237" s="299">
        <v>266</v>
      </c>
      <c r="AB237" s="299">
        <v>268</v>
      </c>
      <c r="AC237" s="299">
        <v>264</v>
      </c>
      <c r="AD237" s="299">
        <v>254</v>
      </c>
      <c r="AE237" s="299">
        <v>264</v>
      </c>
      <c r="AF237" s="299">
        <v>319</v>
      </c>
      <c r="AG237" s="299">
        <v>315</v>
      </c>
      <c r="AH237" s="299">
        <v>282</v>
      </c>
      <c r="AI237" s="299">
        <v>290</v>
      </c>
      <c r="AJ237" s="299">
        <v>276</v>
      </c>
      <c r="AK237" s="299">
        <v>281</v>
      </c>
      <c r="AL237" s="299">
        <v>261</v>
      </c>
      <c r="AM237" s="299">
        <v>277</v>
      </c>
      <c r="AN237" s="299">
        <v>269</v>
      </c>
      <c r="AO237" s="299">
        <v>263</v>
      </c>
      <c r="AP237" s="299">
        <v>265</v>
      </c>
      <c r="AQ237" s="299">
        <v>269</v>
      </c>
      <c r="AR237" s="299">
        <v>274</v>
      </c>
      <c r="AS237" s="299">
        <v>278</v>
      </c>
      <c r="AT237" s="299">
        <v>261</v>
      </c>
      <c r="AU237" s="299">
        <v>264</v>
      </c>
      <c r="AV237" s="299">
        <v>273</v>
      </c>
      <c r="AW237" s="299">
        <v>258</v>
      </c>
      <c r="AX237" s="299">
        <v>260</v>
      </c>
      <c r="AY237" s="299">
        <v>260</v>
      </c>
      <c r="AZ237" s="299">
        <v>268</v>
      </c>
      <c r="BA237" s="299">
        <v>266</v>
      </c>
      <c r="BB237" s="299">
        <v>288</v>
      </c>
      <c r="BC237" s="299">
        <v>309</v>
      </c>
      <c r="BD237" s="299">
        <v>295</v>
      </c>
      <c r="BE237" s="299">
        <v>289</v>
      </c>
      <c r="BF237" s="299">
        <v>384</v>
      </c>
      <c r="BG237" s="299">
        <v>373</v>
      </c>
      <c r="BH237" s="299">
        <v>376</v>
      </c>
      <c r="BI237" s="299">
        <v>392</v>
      </c>
      <c r="BJ237" s="299">
        <v>398</v>
      </c>
      <c r="BK237" s="299">
        <v>396</v>
      </c>
      <c r="BL237" s="299">
        <v>409</v>
      </c>
      <c r="BM237" s="299">
        <v>420</v>
      </c>
      <c r="BN237" s="299">
        <v>471</v>
      </c>
      <c r="BO237" s="299">
        <v>478</v>
      </c>
      <c r="BP237" s="299">
        <v>474</v>
      </c>
      <c r="BQ237" s="299">
        <v>480</v>
      </c>
      <c r="BR237" s="299">
        <v>453</v>
      </c>
      <c r="BS237" s="299">
        <v>444</v>
      </c>
      <c r="BT237" s="299">
        <v>450</v>
      </c>
      <c r="BU237" s="299">
        <v>458</v>
      </c>
      <c r="BV237" s="299">
        <v>457</v>
      </c>
      <c r="BW237" s="299">
        <v>460</v>
      </c>
      <c r="BX237" s="299">
        <v>460</v>
      </c>
      <c r="BY237" s="299">
        <v>445</v>
      </c>
      <c r="BZ237" s="299">
        <v>428</v>
      </c>
      <c r="CA237" s="299">
        <v>417</v>
      </c>
      <c r="CB237" s="299">
        <v>442</v>
      </c>
      <c r="CC237" s="299">
        <v>431</v>
      </c>
      <c r="CD237" s="299">
        <v>396</v>
      </c>
      <c r="CE237" s="299">
        <v>399</v>
      </c>
      <c r="CF237" s="299">
        <v>406</v>
      </c>
      <c r="CG237" s="299">
        <v>404</v>
      </c>
      <c r="CH237" s="299">
        <v>401</v>
      </c>
      <c r="CI237" s="299">
        <v>392</v>
      </c>
      <c r="CJ237" s="299">
        <v>407</v>
      </c>
      <c r="CK237" s="299">
        <v>410</v>
      </c>
      <c r="CL237" s="299">
        <v>400</v>
      </c>
      <c r="CM237" s="299">
        <v>407</v>
      </c>
      <c r="CN237" s="299">
        <v>404</v>
      </c>
      <c r="CO237" s="299">
        <v>390</v>
      </c>
      <c r="CP237" s="299">
        <v>396</v>
      </c>
      <c r="CQ237" s="299">
        <v>392</v>
      </c>
      <c r="CR237" s="299">
        <v>391</v>
      </c>
      <c r="CS237" s="299">
        <v>385</v>
      </c>
      <c r="CT237" s="299">
        <v>387</v>
      </c>
      <c r="CU237" s="299">
        <v>387</v>
      </c>
      <c r="CV237" s="299">
        <v>384</v>
      </c>
      <c r="CW237" s="299">
        <v>392</v>
      </c>
      <c r="CX237" s="299">
        <v>393</v>
      </c>
      <c r="CY237" s="299">
        <v>390</v>
      </c>
      <c r="CZ237" s="299">
        <v>392</v>
      </c>
      <c r="DA237" s="299">
        <v>412</v>
      </c>
      <c r="DB237" s="299">
        <v>403</v>
      </c>
      <c r="DC237" s="299">
        <v>423</v>
      </c>
      <c r="DD237" s="299">
        <v>429</v>
      </c>
      <c r="DE237" s="299">
        <v>449</v>
      </c>
      <c r="DF237" s="299">
        <v>416</v>
      </c>
      <c r="DG237" s="299">
        <v>420</v>
      </c>
      <c r="DH237" s="299">
        <v>431</v>
      </c>
      <c r="DI237" s="299">
        <v>444</v>
      </c>
      <c r="DJ237" s="299">
        <v>464</v>
      </c>
      <c r="DK237" s="299">
        <v>454</v>
      </c>
      <c r="DL237" s="299">
        <v>456</v>
      </c>
      <c r="DM237" s="299">
        <v>465</v>
      </c>
      <c r="DN237" s="299">
        <v>472</v>
      </c>
      <c r="DO237" s="299">
        <v>484</v>
      </c>
      <c r="DP237" s="299">
        <v>498</v>
      </c>
      <c r="DQ237" s="299">
        <v>508</v>
      </c>
      <c r="DR237" s="299">
        <v>552</v>
      </c>
      <c r="DS237" s="299">
        <v>539</v>
      </c>
      <c r="DT237" s="299">
        <v>502</v>
      </c>
      <c r="DU237" s="299">
        <v>527</v>
      </c>
      <c r="DV237" s="299">
        <v>549</v>
      </c>
      <c r="DW237" s="299">
        <v>566</v>
      </c>
      <c r="DX237" s="299">
        <v>589</v>
      </c>
    </row>
    <row r="238" spans="1:128">
      <c r="A238" s="39"/>
      <c r="B238" s="39" t="s">
        <v>189</v>
      </c>
      <c r="C238" s="505">
        <v>253</v>
      </c>
      <c r="D238" s="299">
        <v>265</v>
      </c>
      <c r="E238" s="299">
        <v>260</v>
      </c>
      <c r="F238" s="299">
        <v>257</v>
      </c>
      <c r="G238" s="299">
        <v>255</v>
      </c>
      <c r="H238" s="299">
        <v>240</v>
      </c>
      <c r="I238" s="299">
        <v>239</v>
      </c>
      <c r="J238" s="299">
        <v>237</v>
      </c>
      <c r="K238" s="299">
        <v>240</v>
      </c>
      <c r="L238" s="299">
        <v>221</v>
      </c>
      <c r="M238" s="299">
        <v>222</v>
      </c>
      <c r="N238" s="299">
        <v>229</v>
      </c>
      <c r="O238" s="299">
        <v>227</v>
      </c>
      <c r="P238" s="299">
        <v>249</v>
      </c>
      <c r="Q238" s="299">
        <v>246</v>
      </c>
      <c r="R238" s="299">
        <v>235</v>
      </c>
      <c r="S238" s="299">
        <v>273</v>
      </c>
      <c r="T238" s="299">
        <v>260</v>
      </c>
      <c r="U238" s="299">
        <v>254</v>
      </c>
      <c r="V238" s="299">
        <v>241</v>
      </c>
      <c r="W238" s="299">
        <v>254</v>
      </c>
      <c r="X238" s="299">
        <v>265</v>
      </c>
      <c r="Y238" s="299">
        <v>275</v>
      </c>
      <c r="Z238" s="299">
        <v>273</v>
      </c>
      <c r="AA238" s="299">
        <v>274</v>
      </c>
      <c r="AB238" s="299">
        <v>261</v>
      </c>
      <c r="AC238" s="299">
        <v>269</v>
      </c>
      <c r="AD238" s="299">
        <v>262</v>
      </c>
      <c r="AE238" s="299">
        <v>273</v>
      </c>
      <c r="AF238" s="299">
        <v>290</v>
      </c>
      <c r="AG238" s="299">
        <v>306</v>
      </c>
      <c r="AH238" s="299">
        <v>278</v>
      </c>
      <c r="AI238" s="299">
        <v>294</v>
      </c>
      <c r="AJ238" s="299">
        <v>260</v>
      </c>
      <c r="AK238" s="299">
        <v>273</v>
      </c>
      <c r="AL238" s="299">
        <v>277</v>
      </c>
      <c r="AM238" s="299">
        <v>288</v>
      </c>
      <c r="AN238" s="299">
        <v>291</v>
      </c>
      <c r="AO238" s="299">
        <v>292</v>
      </c>
      <c r="AP238" s="299">
        <v>283</v>
      </c>
      <c r="AQ238" s="299">
        <v>305</v>
      </c>
      <c r="AR238" s="299">
        <v>314</v>
      </c>
      <c r="AS238" s="299">
        <v>300</v>
      </c>
      <c r="AT238" s="299">
        <v>285</v>
      </c>
      <c r="AU238" s="299">
        <v>278</v>
      </c>
      <c r="AV238" s="299">
        <v>295</v>
      </c>
      <c r="AW238" s="299">
        <v>300</v>
      </c>
      <c r="AX238" s="299">
        <v>291</v>
      </c>
      <c r="AY238" s="299">
        <v>299</v>
      </c>
      <c r="AZ238" s="299">
        <v>296</v>
      </c>
      <c r="BA238" s="299">
        <v>305</v>
      </c>
      <c r="BB238" s="299">
        <v>309</v>
      </c>
      <c r="BC238" s="299">
        <v>311</v>
      </c>
      <c r="BD238" s="299">
        <v>334</v>
      </c>
      <c r="BE238" s="299">
        <v>339</v>
      </c>
      <c r="BF238" s="299">
        <v>479</v>
      </c>
      <c r="BG238" s="299">
        <v>486</v>
      </c>
      <c r="BH238" s="299">
        <v>475</v>
      </c>
      <c r="BI238" s="299">
        <v>499</v>
      </c>
      <c r="BJ238" s="299">
        <v>504</v>
      </c>
      <c r="BK238" s="299">
        <v>530</v>
      </c>
      <c r="BL238" s="299">
        <v>530</v>
      </c>
      <c r="BM238" s="299">
        <v>549</v>
      </c>
      <c r="BN238" s="299">
        <v>583</v>
      </c>
      <c r="BO238" s="299">
        <v>587</v>
      </c>
      <c r="BP238" s="299">
        <v>595</v>
      </c>
      <c r="BQ238" s="299">
        <v>595</v>
      </c>
      <c r="BR238" s="299">
        <v>585</v>
      </c>
      <c r="BS238" s="299">
        <v>587</v>
      </c>
      <c r="BT238" s="299">
        <v>603</v>
      </c>
      <c r="BU238" s="299">
        <v>609</v>
      </c>
      <c r="BV238" s="299">
        <v>611</v>
      </c>
      <c r="BW238" s="299">
        <v>611</v>
      </c>
      <c r="BX238" s="299">
        <v>614</v>
      </c>
      <c r="BY238" s="299">
        <v>618</v>
      </c>
      <c r="BZ238" s="299">
        <v>613</v>
      </c>
      <c r="CA238" s="299">
        <v>612</v>
      </c>
      <c r="CB238" s="299">
        <v>598</v>
      </c>
      <c r="CC238" s="299">
        <v>605</v>
      </c>
      <c r="CD238" s="299">
        <v>587</v>
      </c>
      <c r="CE238" s="299">
        <v>622</v>
      </c>
      <c r="CF238" s="299">
        <v>640</v>
      </c>
      <c r="CG238" s="299">
        <v>657</v>
      </c>
      <c r="CH238" s="299">
        <v>686</v>
      </c>
      <c r="CI238" s="299">
        <v>677</v>
      </c>
      <c r="CJ238" s="299">
        <v>688</v>
      </c>
      <c r="CK238" s="299">
        <v>674</v>
      </c>
      <c r="CL238" s="299">
        <v>658</v>
      </c>
      <c r="CM238" s="299">
        <v>658</v>
      </c>
      <c r="CN238" s="299">
        <v>669</v>
      </c>
      <c r="CO238" s="299">
        <v>676</v>
      </c>
      <c r="CP238" s="299">
        <v>665</v>
      </c>
      <c r="CQ238" s="299">
        <v>663</v>
      </c>
      <c r="CR238" s="299">
        <v>665</v>
      </c>
      <c r="CS238" s="299">
        <v>663</v>
      </c>
      <c r="CT238" s="299">
        <v>661</v>
      </c>
      <c r="CU238" s="299">
        <v>651</v>
      </c>
      <c r="CV238" s="299">
        <v>661</v>
      </c>
      <c r="CW238" s="299">
        <v>656</v>
      </c>
      <c r="CX238" s="299">
        <v>639</v>
      </c>
      <c r="CY238" s="299">
        <v>648</v>
      </c>
      <c r="CZ238" s="299">
        <v>635</v>
      </c>
      <c r="DA238" s="299">
        <v>632</v>
      </c>
      <c r="DB238" s="299">
        <v>623</v>
      </c>
      <c r="DC238" s="299">
        <v>638</v>
      </c>
      <c r="DD238" s="299">
        <v>619</v>
      </c>
      <c r="DE238" s="299">
        <v>611</v>
      </c>
      <c r="DF238" s="299">
        <v>459</v>
      </c>
      <c r="DG238" s="299">
        <v>494</v>
      </c>
      <c r="DH238" s="299">
        <v>503</v>
      </c>
      <c r="DI238" s="299">
        <v>523</v>
      </c>
      <c r="DJ238" s="299">
        <v>528</v>
      </c>
      <c r="DK238" s="299">
        <v>552</v>
      </c>
      <c r="DL238" s="299">
        <v>546</v>
      </c>
      <c r="DM238" s="299">
        <v>548</v>
      </c>
      <c r="DN238" s="299">
        <v>534</v>
      </c>
      <c r="DO238" s="299">
        <v>542</v>
      </c>
      <c r="DP238" s="299">
        <v>555</v>
      </c>
      <c r="DQ238" s="299">
        <v>554</v>
      </c>
      <c r="DR238" s="299">
        <v>548</v>
      </c>
      <c r="DS238" s="299">
        <v>549</v>
      </c>
      <c r="DT238" s="299">
        <v>545</v>
      </c>
      <c r="DU238" s="299">
        <v>576</v>
      </c>
      <c r="DV238" s="299">
        <v>571</v>
      </c>
      <c r="DW238" s="299">
        <v>578</v>
      </c>
      <c r="DX238" s="299">
        <v>609</v>
      </c>
    </row>
    <row r="239" spans="1:128">
      <c r="A239" s="39"/>
      <c r="B239" s="39" t="s">
        <v>190</v>
      </c>
      <c r="C239" s="505">
        <v>168</v>
      </c>
      <c r="D239" s="299">
        <v>180</v>
      </c>
      <c r="E239" s="299">
        <v>154</v>
      </c>
      <c r="F239" s="299">
        <v>159</v>
      </c>
      <c r="G239" s="299">
        <v>155</v>
      </c>
      <c r="H239" s="299">
        <v>158</v>
      </c>
      <c r="I239" s="299">
        <v>157</v>
      </c>
      <c r="J239" s="299">
        <v>142</v>
      </c>
      <c r="K239" s="299">
        <v>152</v>
      </c>
      <c r="L239" s="299">
        <v>147</v>
      </c>
      <c r="M239" s="299">
        <v>153</v>
      </c>
      <c r="N239" s="299">
        <v>140</v>
      </c>
      <c r="O239" s="299">
        <v>148</v>
      </c>
      <c r="P239" s="299">
        <v>173</v>
      </c>
      <c r="Q239" s="299">
        <v>178</v>
      </c>
      <c r="R239" s="299">
        <v>173</v>
      </c>
      <c r="S239" s="299">
        <v>191</v>
      </c>
      <c r="T239" s="299">
        <v>172</v>
      </c>
      <c r="U239" s="299">
        <v>176</v>
      </c>
      <c r="V239" s="299">
        <v>189</v>
      </c>
      <c r="W239" s="299">
        <v>198</v>
      </c>
      <c r="X239" s="299">
        <v>199</v>
      </c>
      <c r="Y239" s="299">
        <v>204</v>
      </c>
      <c r="Z239" s="299">
        <v>203</v>
      </c>
      <c r="AA239" s="299">
        <v>213</v>
      </c>
      <c r="AB239" s="299">
        <v>186</v>
      </c>
      <c r="AC239" s="299">
        <v>193</v>
      </c>
      <c r="AD239" s="299">
        <v>192</v>
      </c>
      <c r="AE239" s="299">
        <v>206</v>
      </c>
      <c r="AF239" s="299">
        <v>209</v>
      </c>
      <c r="AG239" s="299">
        <v>221</v>
      </c>
      <c r="AH239" s="299">
        <v>213</v>
      </c>
      <c r="AI239" s="299">
        <v>209</v>
      </c>
      <c r="AJ239" s="299">
        <v>192</v>
      </c>
      <c r="AK239" s="299">
        <v>213</v>
      </c>
      <c r="AL239" s="299">
        <v>200</v>
      </c>
      <c r="AM239" s="299">
        <v>210</v>
      </c>
      <c r="AN239" s="299">
        <v>210</v>
      </c>
      <c r="AO239" s="299">
        <v>209</v>
      </c>
      <c r="AP239" s="299">
        <v>214</v>
      </c>
      <c r="AQ239" s="299">
        <v>223</v>
      </c>
      <c r="AR239" s="299">
        <v>239</v>
      </c>
      <c r="AS239" s="299">
        <v>256</v>
      </c>
      <c r="AT239" s="299">
        <v>243</v>
      </c>
      <c r="AU239" s="299">
        <v>253</v>
      </c>
      <c r="AV239" s="299">
        <v>243</v>
      </c>
      <c r="AW239" s="299">
        <v>231</v>
      </c>
      <c r="AX239" s="299">
        <v>223</v>
      </c>
      <c r="AY239" s="299">
        <v>237</v>
      </c>
      <c r="AZ239" s="299">
        <v>241</v>
      </c>
      <c r="BA239" s="299">
        <v>256</v>
      </c>
      <c r="BB239" s="299">
        <v>267</v>
      </c>
      <c r="BC239" s="299">
        <v>281</v>
      </c>
      <c r="BD239" s="299">
        <v>278</v>
      </c>
      <c r="BE239" s="299">
        <v>292</v>
      </c>
      <c r="BF239" s="299">
        <v>322</v>
      </c>
      <c r="BG239" s="299">
        <v>316</v>
      </c>
      <c r="BH239" s="299">
        <v>315</v>
      </c>
      <c r="BI239" s="299">
        <v>344</v>
      </c>
      <c r="BJ239" s="299">
        <v>357</v>
      </c>
      <c r="BK239" s="299">
        <v>351</v>
      </c>
      <c r="BL239" s="299">
        <v>371</v>
      </c>
      <c r="BM239" s="299">
        <v>374</v>
      </c>
      <c r="BN239" s="299">
        <v>409</v>
      </c>
      <c r="BO239" s="299">
        <v>414</v>
      </c>
      <c r="BP239" s="299">
        <v>418</v>
      </c>
      <c r="BQ239" s="299">
        <v>447</v>
      </c>
      <c r="BR239" s="299">
        <v>439</v>
      </c>
      <c r="BS239" s="299">
        <v>460</v>
      </c>
      <c r="BT239" s="299">
        <v>477</v>
      </c>
      <c r="BU239" s="299">
        <v>488</v>
      </c>
      <c r="BV239" s="299">
        <v>476</v>
      </c>
      <c r="BW239" s="299">
        <v>478</v>
      </c>
      <c r="BX239" s="299">
        <v>486</v>
      </c>
      <c r="BY239" s="299">
        <v>490</v>
      </c>
      <c r="BZ239" s="299">
        <v>478</v>
      </c>
      <c r="CA239" s="299">
        <v>494</v>
      </c>
      <c r="CB239" s="299">
        <v>496</v>
      </c>
      <c r="CC239" s="299">
        <v>518</v>
      </c>
      <c r="CD239" s="299">
        <v>500</v>
      </c>
      <c r="CE239" s="299">
        <v>536</v>
      </c>
      <c r="CF239" s="299">
        <v>542</v>
      </c>
      <c r="CG239" s="299">
        <v>554</v>
      </c>
      <c r="CH239" s="299">
        <v>565</v>
      </c>
      <c r="CI239" s="299">
        <v>577</v>
      </c>
      <c r="CJ239" s="299">
        <v>590</v>
      </c>
      <c r="CK239" s="299">
        <v>572</v>
      </c>
      <c r="CL239" s="299">
        <v>573</v>
      </c>
      <c r="CM239" s="299">
        <v>579</v>
      </c>
      <c r="CN239" s="299">
        <v>602</v>
      </c>
      <c r="CO239" s="299">
        <v>601</v>
      </c>
      <c r="CP239" s="299">
        <v>597</v>
      </c>
      <c r="CQ239" s="299">
        <v>595</v>
      </c>
      <c r="CR239" s="299">
        <v>594</v>
      </c>
      <c r="CS239" s="299">
        <v>611</v>
      </c>
      <c r="CT239" s="299">
        <v>594</v>
      </c>
      <c r="CU239" s="299">
        <v>613</v>
      </c>
      <c r="CV239" s="299">
        <v>603</v>
      </c>
      <c r="CW239" s="299">
        <v>610</v>
      </c>
      <c r="CX239" s="299">
        <v>587</v>
      </c>
      <c r="CY239" s="299">
        <v>601</v>
      </c>
      <c r="CZ239" s="299">
        <v>604</v>
      </c>
      <c r="DA239" s="299">
        <v>622</v>
      </c>
      <c r="DB239" s="299">
        <v>637</v>
      </c>
      <c r="DC239" s="299">
        <v>658</v>
      </c>
      <c r="DD239" s="299">
        <v>661</v>
      </c>
      <c r="DE239" s="299">
        <v>636</v>
      </c>
      <c r="DF239" s="299">
        <v>472</v>
      </c>
      <c r="DG239" s="299">
        <v>496</v>
      </c>
      <c r="DH239" s="299">
        <v>516</v>
      </c>
      <c r="DI239" s="299">
        <v>513</v>
      </c>
      <c r="DJ239" s="299">
        <v>524</v>
      </c>
      <c r="DK239" s="299">
        <v>518</v>
      </c>
      <c r="DL239" s="299">
        <v>488</v>
      </c>
      <c r="DM239" s="299">
        <v>486</v>
      </c>
      <c r="DN239" s="299">
        <v>489</v>
      </c>
      <c r="DO239" s="299">
        <v>493</v>
      </c>
      <c r="DP239" s="299">
        <v>519</v>
      </c>
      <c r="DQ239" s="299">
        <v>552</v>
      </c>
      <c r="DR239" s="299">
        <v>532</v>
      </c>
      <c r="DS239" s="299">
        <v>532</v>
      </c>
      <c r="DT239" s="299">
        <v>531</v>
      </c>
      <c r="DU239" s="299">
        <v>567</v>
      </c>
      <c r="DV239" s="299">
        <v>559</v>
      </c>
      <c r="DW239" s="299">
        <v>571</v>
      </c>
      <c r="DX239" s="299">
        <v>578</v>
      </c>
    </row>
    <row r="240" spans="1:128">
      <c r="A240" s="39"/>
      <c r="B240" s="39" t="s">
        <v>191</v>
      </c>
      <c r="C240" s="505">
        <v>67</v>
      </c>
      <c r="D240" s="299">
        <v>65</v>
      </c>
      <c r="E240" s="299">
        <v>68</v>
      </c>
      <c r="F240" s="299">
        <v>63</v>
      </c>
      <c r="G240" s="299">
        <v>67</v>
      </c>
      <c r="H240" s="299">
        <v>63</v>
      </c>
      <c r="I240" s="299">
        <v>56</v>
      </c>
      <c r="J240" s="299">
        <v>56</v>
      </c>
      <c r="K240" s="299">
        <v>55</v>
      </c>
      <c r="L240" s="299">
        <v>49</v>
      </c>
      <c r="M240" s="299">
        <v>45</v>
      </c>
      <c r="N240" s="299">
        <v>46</v>
      </c>
      <c r="O240" s="299">
        <v>46</v>
      </c>
      <c r="P240" s="299">
        <v>56</v>
      </c>
      <c r="Q240" s="299">
        <v>62</v>
      </c>
      <c r="R240" s="299">
        <v>64</v>
      </c>
      <c r="S240" s="299">
        <v>70</v>
      </c>
      <c r="T240" s="299">
        <v>62</v>
      </c>
      <c r="U240" s="299">
        <v>61</v>
      </c>
      <c r="V240" s="299">
        <v>66</v>
      </c>
      <c r="W240" s="299">
        <v>75</v>
      </c>
      <c r="X240" s="299">
        <v>77</v>
      </c>
      <c r="Y240" s="299">
        <v>81</v>
      </c>
      <c r="Z240" s="299">
        <v>77</v>
      </c>
      <c r="AA240" s="299">
        <v>75</v>
      </c>
      <c r="AB240" s="299">
        <v>67</v>
      </c>
      <c r="AC240" s="299">
        <v>66</v>
      </c>
      <c r="AD240" s="299">
        <v>65</v>
      </c>
      <c r="AE240" s="299">
        <v>77</v>
      </c>
      <c r="AF240" s="299">
        <v>86</v>
      </c>
      <c r="AG240" s="299">
        <v>88</v>
      </c>
      <c r="AH240" s="299">
        <v>88</v>
      </c>
      <c r="AI240" s="299">
        <v>95</v>
      </c>
      <c r="AJ240" s="299">
        <v>89</v>
      </c>
      <c r="AK240" s="299">
        <v>95</v>
      </c>
      <c r="AL240" s="299">
        <v>96</v>
      </c>
      <c r="AM240" s="299">
        <v>107</v>
      </c>
      <c r="AN240" s="299">
        <v>107</v>
      </c>
      <c r="AO240" s="299">
        <v>114</v>
      </c>
      <c r="AP240" s="299">
        <v>113</v>
      </c>
      <c r="AQ240" s="299">
        <v>123</v>
      </c>
      <c r="AR240" s="299">
        <v>129</v>
      </c>
      <c r="AS240" s="299">
        <v>125</v>
      </c>
      <c r="AT240" s="299">
        <v>120</v>
      </c>
      <c r="AU240" s="299">
        <v>121</v>
      </c>
      <c r="AV240" s="299">
        <v>116</v>
      </c>
      <c r="AW240" s="299">
        <v>125</v>
      </c>
      <c r="AX240" s="299">
        <v>133</v>
      </c>
      <c r="AY240" s="299">
        <v>133</v>
      </c>
      <c r="AZ240" s="299">
        <v>127</v>
      </c>
      <c r="BA240" s="299">
        <v>131</v>
      </c>
      <c r="BB240" s="299">
        <v>127</v>
      </c>
      <c r="BC240" s="299">
        <v>137</v>
      </c>
      <c r="BD240" s="299">
        <v>148</v>
      </c>
      <c r="BE240" s="299">
        <v>155</v>
      </c>
      <c r="BF240" s="299">
        <v>173</v>
      </c>
      <c r="BG240" s="299">
        <v>171</v>
      </c>
      <c r="BH240" s="299">
        <v>177</v>
      </c>
      <c r="BI240" s="299">
        <v>188</v>
      </c>
      <c r="BJ240" s="299">
        <v>192</v>
      </c>
      <c r="BK240" s="299">
        <v>188</v>
      </c>
      <c r="BL240" s="299">
        <v>184</v>
      </c>
      <c r="BM240" s="299">
        <v>181</v>
      </c>
      <c r="BN240" s="299">
        <v>189</v>
      </c>
      <c r="BO240" s="299">
        <v>198</v>
      </c>
      <c r="BP240" s="299">
        <v>207</v>
      </c>
      <c r="BQ240" s="299">
        <v>205</v>
      </c>
      <c r="BR240" s="299">
        <v>203</v>
      </c>
      <c r="BS240" s="299">
        <v>209</v>
      </c>
      <c r="BT240" s="299">
        <v>223</v>
      </c>
      <c r="BU240" s="299">
        <v>220</v>
      </c>
      <c r="BV240" s="299">
        <v>219</v>
      </c>
      <c r="BW240" s="299">
        <v>222</v>
      </c>
      <c r="BX240" s="299">
        <v>228</v>
      </c>
      <c r="BY240" s="299">
        <v>242</v>
      </c>
      <c r="BZ240" s="299">
        <v>241</v>
      </c>
      <c r="CA240" s="299">
        <v>243</v>
      </c>
      <c r="CB240" s="299">
        <v>245</v>
      </c>
      <c r="CC240" s="299">
        <v>243</v>
      </c>
      <c r="CD240" s="299">
        <v>237</v>
      </c>
      <c r="CE240" s="299">
        <v>242</v>
      </c>
      <c r="CF240" s="299">
        <v>250</v>
      </c>
      <c r="CG240" s="299">
        <v>264</v>
      </c>
      <c r="CH240" s="299">
        <v>279</v>
      </c>
      <c r="CI240" s="299">
        <v>283</v>
      </c>
      <c r="CJ240" s="299">
        <v>282</v>
      </c>
      <c r="CK240" s="299">
        <v>284</v>
      </c>
      <c r="CL240" s="299">
        <v>273</v>
      </c>
      <c r="CM240" s="299">
        <v>277</v>
      </c>
      <c r="CN240" s="299">
        <v>298</v>
      </c>
      <c r="CO240" s="299">
        <v>297</v>
      </c>
      <c r="CP240" s="299">
        <v>293</v>
      </c>
      <c r="CQ240" s="299">
        <v>305</v>
      </c>
      <c r="CR240" s="299">
        <v>307</v>
      </c>
      <c r="CS240" s="299">
        <v>317</v>
      </c>
      <c r="CT240" s="299">
        <v>314</v>
      </c>
      <c r="CU240" s="299">
        <v>310</v>
      </c>
      <c r="CV240" s="299">
        <v>317</v>
      </c>
      <c r="CW240" s="299">
        <v>309</v>
      </c>
      <c r="CX240" s="299">
        <v>308</v>
      </c>
      <c r="CY240" s="299">
        <v>306</v>
      </c>
      <c r="CZ240" s="299">
        <v>315</v>
      </c>
      <c r="DA240" s="299">
        <v>323</v>
      </c>
      <c r="DB240" s="299">
        <v>343</v>
      </c>
      <c r="DC240" s="299">
        <v>347</v>
      </c>
      <c r="DD240" s="299">
        <v>361</v>
      </c>
      <c r="DE240" s="299">
        <v>371</v>
      </c>
      <c r="DF240" s="299">
        <v>339</v>
      </c>
      <c r="DG240" s="299">
        <v>366</v>
      </c>
      <c r="DH240" s="299">
        <v>363</v>
      </c>
      <c r="DI240" s="299">
        <v>391</v>
      </c>
      <c r="DJ240" s="299">
        <v>402</v>
      </c>
      <c r="DK240" s="299">
        <v>405</v>
      </c>
      <c r="DL240" s="299">
        <v>394</v>
      </c>
      <c r="DM240" s="299">
        <v>398</v>
      </c>
      <c r="DN240" s="299">
        <v>399</v>
      </c>
      <c r="DO240" s="299">
        <v>401</v>
      </c>
      <c r="DP240" s="299">
        <v>412</v>
      </c>
      <c r="DQ240" s="299">
        <v>446</v>
      </c>
      <c r="DR240" s="299">
        <v>436</v>
      </c>
      <c r="DS240" s="299">
        <v>428</v>
      </c>
      <c r="DT240" s="299">
        <v>391</v>
      </c>
      <c r="DU240" s="299">
        <v>416</v>
      </c>
      <c r="DV240" s="299">
        <v>418</v>
      </c>
      <c r="DW240" s="299">
        <v>425</v>
      </c>
      <c r="DX240" s="299">
        <v>430</v>
      </c>
    </row>
    <row r="241" spans="1:128">
      <c r="A241" s="39"/>
      <c r="B241" s="41" t="s">
        <v>192</v>
      </c>
      <c r="C241" s="506">
        <v>9</v>
      </c>
      <c r="D241" s="304">
        <v>12</v>
      </c>
      <c r="E241" s="304">
        <v>11</v>
      </c>
      <c r="F241" s="304">
        <v>9</v>
      </c>
      <c r="G241" s="304">
        <v>8</v>
      </c>
      <c r="H241" s="304">
        <v>12</v>
      </c>
      <c r="I241" s="304">
        <v>15</v>
      </c>
      <c r="J241" s="304">
        <v>14</v>
      </c>
      <c r="K241" s="304">
        <v>14</v>
      </c>
      <c r="L241" s="304">
        <v>17</v>
      </c>
      <c r="M241" s="304">
        <v>17</v>
      </c>
      <c r="N241" s="304">
        <v>14</v>
      </c>
      <c r="O241" s="304">
        <v>14</v>
      </c>
      <c r="P241" s="304">
        <v>12</v>
      </c>
      <c r="Q241" s="304">
        <v>14</v>
      </c>
      <c r="R241" s="304">
        <v>16</v>
      </c>
      <c r="S241" s="304">
        <v>16</v>
      </c>
      <c r="T241" s="304">
        <v>14</v>
      </c>
      <c r="U241" s="304">
        <v>11</v>
      </c>
      <c r="V241" s="304">
        <v>11</v>
      </c>
      <c r="W241" s="304">
        <v>13</v>
      </c>
      <c r="X241" s="304">
        <v>17</v>
      </c>
      <c r="Y241" s="304">
        <v>17</v>
      </c>
      <c r="Z241" s="304">
        <v>15</v>
      </c>
      <c r="AA241" s="304">
        <v>13</v>
      </c>
      <c r="AB241" s="304">
        <v>13</v>
      </c>
      <c r="AC241" s="304">
        <v>18</v>
      </c>
      <c r="AD241" s="304">
        <v>15</v>
      </c>
      <c r="AE241" s="304">
        <v>16</v>
      </c>
      <c r="AF241" s="304">
        <v>21</v>
      </c>
      <c r="AG241" s="304">
        <v>19</v>
      </c>
      <c r="AH241" s="304">
        <v>17</v>
      </c>
      <c r="AI241" s="304">
        <v>19</v>
      </c>
      <c r="AJ241" s="304">
        <v>18</v>
      </c>
      <c r="AK241" s="304">
        <v>20</v>
      </c>
      <c r="AL241" s="304">
        <v>18</v>
      </c>
      <c r="AM241" s="304">
        <v>17</v>
      </c>
      <c r="AN241" s="304">
        <v>20</v>
      </c>
      <c r="AO241" s="304">
        <v>22</v>
      </c>
      <c r="AP241" s="304">
        <v>18</v>
      </c>
      <c r="AQ241" s="304">
        <v>21</v>
      </c>
      <c r="AR241" s="304">
        <v>22</v>
      </c>
      <c r="AS241" s="304">
        <v>23</v>
      </c>
      <c r="AT241" s="304">
        <v>19</v>
      </c>
      <c r="AU241" s="304">
        <v>16</v>
      </c>
      <c r="AV241" s="304">
        <v>17</v>
      </c>
      <c r="AW241" s="304">
        <v>21</v>
      </c>
      <c r="AX241" s="304">
        <v>20</v>
      </c>
      <c r="AY241" s="304">
        <v>18</v>
      </c>
      <c r="AZ241" s="304">
        <v>21</v>
      </c>
      <c r="BA241" s="304">
        <v>24</v>
      </c>
      <c r="BB241" s="304">
        <v>23</v>
      </c>
      <c r="BC241" s="304">
        <v>25</v>
      </c>
      <c r="BD241" s="304">
        <v>27</v>
      </c>
      <c r="BE241" s="304">
        <v>30</v>
      </c>
      <c r="BF241" s="304">
        <v>28</v>
      </c>
      <c r="BG241" s="304">
        <v>26</v>
      </c>
      <c r="BH241" s="304">
        <v>26</v>
      </c>
      <c r="BI241" s="304">
        <v>27</v>
      </c>
      <c r="BJ241" s="304">
        <v>27</v>
      </c>
      <c r="BK241" s="304">
        <v>24</v>
      </c>
      <c r="BL241" s="304">
        <v>27</v>
      </c>
      <c r="BM241" s="304">
        <v>26</v>
      </c>
      <c r="BN241" s="304">
        <v>27</v>
      </c>
      <c r="BO241" s="304">
        <v>28</v>
      </c>
      <c r="BP241" s="304">
        <v>34</v>
      </c>
      <c r="BQ241" s="304">
        <v>37</v>
      </c>
      <c r="BR241" s="304">
        <v>34</v>
      </c>
      <c r="BS241" s="304">
        <v>35</v>
      </c>
      <c r="BT241" s="304">
        <v>42</v>
      </c>
      <c r="BU241" s="304">
        <v>44</v>
      </c>
      <c r="BV241" s="304">
        <v>43</v>
      </c>
      <c r="BW241" s="304">
        <v>41</v>
      </c>
      <c r="BX241" s="304">
        <v>48</v>
      </c>
      <c r="BY241" s="304">
        <v>48</v>
      </c>
      <c r="BZ241" s="304">
        <v>47</v>
      </c>
      <c r="CA241" s="304">
        <v>48</v>
      </c>
      <c r="CB241" s="304">
        <v>45</v>
      </c>
      <c r="CC241" s="304">
        <v>48</v>
      </c>
      <c r="CD241" s="304">
        <v>44</v>
      </c>
      <c r="CE241" s="304">
        <v>44</v>
      </c>
      <c r="CF241" s="304">
        <v>43</v>
      </c>
      <c r="CG241" s="304">
        <v>52</v>
      </c>
      <c r="CH241" s="304">
        <v>54</v>
      </c>
      <c r="CI241" s="304">
        <v>61</v>
      </c>
      <c r="CJ241" s="304">
        <v>64</v>
      </c>
      <c r="CK241" s="304">
        <v>66</v>
      </c>
      <c r="CL241" s="304">
        <v>68</v>
      </c>
      <c r="CM241" s="304">
        <v>71</v>
      </c>
      <c r="CN241" s="304">
        <v>77</v>
      </c>
      <c r="CO241" s="304">
        <v>76</v>
      </c>
      <c r="CP241" s="304">
        <v>77</v>
      </c>
      <c r="CQ241" s="304">
        <v>84</v>
      </c>
      <c r="CR241" s="304">
        <v>85</v>
      </c>
      <c r="CS241" s="304">
        <v>92</v>
      </c>
      <c r="CT241" s="304">
        <v>86</v>
      </c>
      <c r="CU241" s="304">
        <v>86</v>
      </c>
      <c r="CV241" s="304">
        <v>91</v>
      </c>
      <c r="CW241" s="304">
        <v>90</v>
      </c>
      <c r="CX241" s="304">
        <v>84</v>
      </c>
      <c r="CY241" s="304">
        <v>91</v>
      </c>
      <c r="CZ241" s="304">
        <v>91</v>
      </c>
      <c r="DA241" s="304">
        <v>94</v>
      </c>
      <c r="DB241" s="304">
        <v>95</v>
      </c>
      <c r="DC241" s="304">
        <v>96</v>
      </c>
      <c r="DD241" s="304">
        <v>98</v>
      </c>
      <c r="DE241" s="304">
        <v>94</v>
      </c>
      <c r="DF241" s="304">
        <v>88</v>
      </c>
      <c r="DG241" s="304">
        <v>86</v>
      </c>
      <c r="DH241" s="304">
        <v>93</v>
      </c>
      <c r="DI241" s="304">
        <v>99</v>
      </c>
      <c r="DJ241" s="304">
        <v>103</v>
      </c>
      <c r="DK241" s="304">
        <v>101</v>
      </c>
      <c r="DL241" s="304">
        <v>93</v>
      </c>
      <c r="DM241" s="304">
        <v>98</v>
      </c>
      <c r="DN241" s="304">
        <v>92</v>
      </c>
      <c r="DO241" s="304">
        <v>96</v>
      </c>
      <c r="DP241" s="304">
        <v>100</v>
      </c>
      <c r="DQ241" s="304">
        <v>102</v>
      </c>
      <c r="DR241" s="304">
        <v>97</v>
      </c>
      <c r="DS241" s="304">
        <v>98</v>
      </c>
      <c r="DT241" s="304">
        <v>101</v>
      </c>
      <c r="DU241" s="304">
        <v>102</v>
      </c>
      <c r="DV241" s="304">
        <v>99</v>
      </c>
      <c r="DW241" s="304">
        <v>103</v>
      </c>
      <c r="DX241" s="304">
        <v>104</v>
      </c>
    </row>
    <row r="242" spans="1:128">
      <c r="A242" s="39"/>
      <c r="B242" s="34"/>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row>
    <row r="243" spans="1:128">
      <c r="A243" s="39"/>
      <c r="B243" s="223" t="s">
        <v>194</v>
      </c>
    </row>
    <row r="244" spans="1:128">
      <c r="A244" s="39"/>
      <c r="B244" s="224" t="s">
        <v>104</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1437</v>
      </c>
      <c r="CC244" s="302" t="s">
        <v>1456</v>
      </c>
      <c r="CD244" s="302" t="s">
        <v>1457</v>
      </c>
      <c r="CE244" s="302" t="s">
        <v>1539</v>
      </c>
      <c r="CF244" s="302" t="s">
        <v>1540</v>
      </c>
      <c r="CG244" s="302" t="s">
        <v>2395</v>
      </c>
      <c r="CH244" s="302" t="s">
        <v>2451</v>
      </c>
      <c r="CI244" s="302" t="s">
        <v>2449</v>
      </c>
      <c r="CJ244" s="302" t="s">
        <v>2450</v>
      </c>
      <c r="CK244" s="302" t="s">
        <v>2456</v>
      </c>
      <c r="CL244" s="302" t="s">
        <v>2457</v>
      </c>
      <c r="CM244" s="302" t="s">
        <v>2459</v>
      </c>
      <c r="CN244" s="302" t="s">
        <v>2648</v>
      </c>
      <c r="CO244" s="302" t="s">
        <v>2654</v>
      </c>
      <c r="CP244" s="302" t="s">
        <v>2659</v>
      </c>
      <c r="CQ244" s="302" t="s">
        <v>2666</v>
      </c>
      <c r="CR244" s="302" t="s">
        <v>2667</v>
      </c>
      <c r="CS244" s="302" t="s">
        <v>2702</v>
      </c>
      <c r="CT244" s="302" t="s">
        <v>2721</v>
      </c>
      <c r="CU244" s="302" t="s">
        <v>2722</v>
      </c>
      <c r="CV244" s="302" t="s">
        <v>2723</v>
      </c>
      <c r="CW244" s="302" t="s">
        <v>2724</v>
      </c>
      <c r="CX244" s="302" t="s">
        <v>2761</v>
      </c>
      <c r="CY244" s="302" t="s">
        <v>2762</v>
      </c>
      <c r="CZ244" s="302" t="s">
        <v>2763</v>
      </c>
      <c r="DA244" s="302" t="s">
        <v>2764</v>
      </c>
      <c r="DB244" s="302" t="s">
        <v>2778</v>
      </c>
      <c r="DC244" s="302" t="s">
        <v>2779</v>
      </c>
      <c r="DD244" s="302" t="s">
        <v>2780</v>
      </c>
      <c r="DE244" s="302" t="s">
        <v>2781</v>
      </c>
      <c r="DF244" s="302" t="s">
        <v>2810</v>
      </c>
      <c r="DG244" s="302" t="s">
        <v>2811</v>
      </c>
      <c r="DH244" s="302" t="s">
        <v>2812</v>
      </c>
      <c r="DI244" s="302" t="s">
        <v>2834</v>
      </c>
      <c r="DJ244" s="302" t="s">
        <v>2837</v>
      </c>
      <c r="DK244" s="302" t="s">
        <v>2840</v>
      </c>
      <c r="DL244" s="302" t="s">
        <v>2854</v>
      </c>
      <c r="DM244" s="302" t="s">
        <v>2855</v>
      </c>
      <c r="DN244" s="302" t="s">
        <v>2965</v>
      </c>
      <c r="DO244" s="302" t="s">
        <v>2966</v>
      </c>
      <c r="DP244" s="302" t="s">
        <v>2967</v>
      </c>
      <c r="DQ244" s="302" t="s">
        <v>2968</v>
      </c>
      <c r="DR244" s="302" t="s">
        <v>2975</v>
      </c>
      <c r="DS244" s="302" t="s">
        <v>3056</v>
      </c>
      <c r="DT244" s="302" t="s">
        <v>2976</v>
      </c>
      <c r="DU244" s="302" t="s">
        <v>3054</v>
      </c>
      <c r="DV244" s="302" t="s">
        <v>3055</v>
      </c>
      <c r="DW244" s="302" t="s">
        <v>3192</v>
      </c>
      <c r="DX244" s="302" t="s">
        <v>3204</v>
      </c>
    </row>
    <row r="245" spans="1:128">
      <c r="A245" s="39"/>
      <c r="B245" s="38" t="s">
        <v>183</v>
      </c>
      <c r="C245" s="504">
        <v>426</v>
      </c>
      <c r="D245" s="303">
        <v>443</v>
      </c>
      <c r="E245" s="303">
        <v>423</v>
      </c>
      <c r="F245" s="303">
        <v>431</v>
      </c>
      <c r="G245" s="303">
        <v>421</v>
      </c>
      <c r="H245" s="303">
        <v>419</v>
      </c>
      <c r="I245" s="303">
        <v>434</v>
      </c>
      <c r="J245" s="303">
        <v>389</v>
      </c>
      <c r="K245" s="303">
        <v>399</v>
      </c>
      <c r="L245" s="303">
        <v>362</v>
      </c>
      <c r="M245" s="303">
        <v>363</v>
      </c>
      <c r="N245" s="303">
        <v>338</v>
      </c>
      <c r="O245" s="303">
        <v>358</v>
      </c>
      <c r="P245" s="303">
        <v>376</v>
      </c>
      <c r="Q245" s="303">
        <v>386</v>
      </c>
      <c r="R245" s="303">
        <v>336</v>
      </c>
      <c r="S245" s="303">
        <v>373</v>
      </c>
      <c r="T245" s="303">
        <v>327</v>
      </c>
      <c r="U245" s="303">
        <v>329</v>
      </c>
      <c r="V245" s="303">
        <v>317</v>
      </c>
      <c r="W245" s="303">
        <v>330</v>
      </c>
      <c r="X245" s="303">
        <v>348</v>
      </c>
      <c r="Y245" s="303">
        <v>353</v>
      </c>
      <c r="Z245" s="303">
        <v>351</v>
      </c>
      <c r="AA245" s="303">
        <v>349</v>
      </c>
      <c r="AB245" s="303">
        <v>362</v>
      </c>
      <c r="AC245" s="303">
        <v>361</v>
      </c>
      <c r="AD245" s="303">
        <v>374</v>
      </c>
      <c r="AE245" s="303">
        <v>386</v>
      </c>
      <c r="AF245" s="303">
        <v>421</v>
      </c>
      <c r="AG245" s="303">
        <v>451</v>
      </c>
      <c r="AH245" s="303">
        <v>433</v>
      </c>
      <c r="AI245" s="303">
        <v>452</v>
      </c>
      <c r="AJ245" s="303">
        <v>421</v>
      </c>
      <c r="AK245" s="303">
        <v>441</v>
      </c>
      <c r="AL245" s="303">
        <v>429</v>
      </c>
      <c r="AM245" s="303">
        <v>459</v>
      </c>
      <c r="AN245" s="303">
        <v>461</v>
      </c>
      <c r="AO245" s="303">
        <v>460</v>
      </c>
      <c r="AP245" s="303">
        <v>446</v>
      </c>
      <c r="AQ245" s="303">
        <v>466</v>
      </c>
      <c r="AR245" s="303">
        <v>476</v>
      </c>
      <c r="AS245" s="303">
        <v>478</v>
      </c>
      <c r="AT245" s="303">
        <v>474</v>
      </c>
      <c r="AU245" s="303">
        <v>468</v>
      </c>
      <c r="AV245" s="303">
        <v>466</v>
      </c>
      <c r="AW245" s="303">
        <v>454</v>
      </c>
      <c r="AX245" s="303">
        <v>471</v>
      </c>
      <c r="AY245" s="303">
        <v>468</v>
      </c>
      <c r="AZ245" s="303">
        <v>478</v>
      </c>
      <c r="BA245" s="303">
        <v>474</v>
      </c>
      <c r="BB245" s="303">
        <v>521</v>
      </c>
      <c r="BC245" s="303">
        <v>557</v>
      </c>
      <c r="BD245" s="303">
        <v>555</v>
      </c>
      <c r="BE245" s="303">
        <v>579</v>
      </c>
      <c r="BF245" s="303">
        <v>692</v>
      </c>
      <c r="BG245" s="303">
        <v>699</v>
      </c>
      <c r="BH245" s="303">
        <v>652</v>
      </c>
      <c r="BI245" s="303">
        <v>685</v>
      </c>
      <c r="BJ245" s="303">
        <v>660</v>
      </c>
      <c r="BK245" s="303">
        <v>671</v>
      </c>
      <c r="BL245" s="303">
        <v>698</v>
      </c>
      <c r="BM245" s="303">
        <v>696</v>
      </c>
      <c r="BN245" s="303">
        <v>759</v>
      </c>
      <c r="BO245" s="303">
        <v>772</v>
      </c>
      <c r="BP245" s="303">
        <v>785</v>
      </c>
      <c r="BQ245" s="303">
        <v>763</v>
      </c>
      <c r="BR245" s="303">
        <v>741</v>
      </c>
      <c r="BS245" s="303">
        <v>748</v>
      </c>
      <c r="BT245" s="303">
        <v>772</v>
      </c>
      <c r="BU245" s="303">
        <v>769</v>
      </c>
      <c r="BV245" s="303">
        <v>775</v>
      </c>
      <c r="BW245" s="303">
        <v>779</v>
      </c>
      <c r="BX245" s="303">
        <v>825</v>
      </c>
      <c r="BY245" s="303">
        <v>839</v>
      </c>
      <c r="BZ245" s="303">
        <v>842</v>
      </c>
      <c r="CA245" s="303">
        <v>836</v>
      </c>
      <c r="CB245" s="303">
        <v>833</v>
      </c>
      <c r="CC245" s="303">
        <v>841</v>
      </c>
      <c r="CD245" s="303">
        <v>812</v>
      </c>
      <c r="CE245" s="303">
        <v>888</v>
      </c>
      <c r="CF245" s="303">
        <v>878</v>
      </c>
      <c r="CG245" s="303">
        <v>876</v>
      </c>
      <c r="CH245" s="303">
        <v>907</v>
      </c>
      <c r="CI245" s="303">
        <v>934</v>
      </c>
      <c r="CJ245" s="303">
        <v>915</v>
      </c>
      <c r="CK245" s="303">
        <v>920</v>
      </c>
      <c r="CL245" s="303">
        <v>896</v>
      </c>
      <c r="CM245" s="303">
        <v>945</v>
      </c>
      <c r="CN245" s="303">
        <v>985</v>
      </c>
      <c r="CO245" s="303">
        <v>953</v>
      </c>
      <c r="CP245" s="303">
        <v>962</v>
      </c>
      <c r="CQ245" s="303">
        <v>1019</v>
      </c>
      <c r="CR245" s="303">
        <v>1000</v>
      </c>
      <c r="CS245" s="303">
        <v>989</v>
      </c>
      <c r="CT245" s="303">
        <v>982</v>
      </c>
      <c r="CU245" s="303">
        <v>964</v>
      </c>
      <c r="CV245" s="303">
        <v>992</v>
      </c>
      <c r="CW245" s="303">
        <v>989</v>
      </c>
      <c r="CX245" s="303">
        <v>978</v>
      </c>
      <c r="CY245" s="303">
        <v>987</v>
      </c>
      <c r="CZ245" s="303">
        <v>996</v>
      </c>
      <c r="DA245" s="303">
        <v>1015</v>
      </c>
      <c r="DB245" s="303">
        <v>934</v>
      </c>
      <c r="DC245" s="303">
        <v>978</v>
      </c>
      <c r="DD245" s="303">
        <v>963</v>
      </c>
      <c r="DE245" s="303">
        <v>969</v>
      </c>
      <c r="DF245" s="303">
        <v>890</v>
      </c>
      <c r="DG245" s="303">
        <v>914</v>
      </c>
      <c r="DH245" s="303">
        <v>942</v>
      </c>
      <c r="DI245" s="303">
        <v>942</v>
      </c>
      <c r="DJ245" s="303">
        <v>958</v>
      </c>
      <c r="DK245" s="303">
        <v>984</v>
      </c>
      <c r="DL245" s="303">
        <v>867</v>
      </c>
      <c r="DM245" s="303">
        <v>840</v>
      </c>
      <c r="DN245" s="303">
        <v>813</v>
      </c>
      <c r="DO245" s="303">
        <v>826</v>
      </c>
      <c r="DP245" s="303">
        <v>858</v>
      </c>
      <c r="DQ245" s="303">
        <v>860</v>
      </c>
      <c r="DR245" s="303">
        <v>854</v>
      </c>
      <c r="DS245" s="303">
        <v>871</v>
      </c>
      <c r="DT245" s="303">
        <v>865</v>
      </c>
      <c r="DU245" s="303">
        <v>912</v>
      </c>
      <c r="DV245" s="303">
        <v>916</v>
      </c>
      <c r="DW245" s="303">
        <v>959</v>
      </c>
      <c r="DX245" s="303">
        <v>988</v>
      </c>
    </row>
    <row r="246" spans="1:128">
      <c r="A246" s="39"/>
      <c r="B246" s="39" t="s">
        <v>185</v>
      </c>
      <c r="C246" s="505">
        <v>10</v>
      </c>
      <c r="D246" s="299">
        <v>5</v>
      </c>
      <c r="E246" s="299">
        <v>12</v>
      </c>
      <c r="F246" s="299">
        <v>10</v>
      </c>
      <c r="G246" s="299">
        <v>6</v>
      </c>
      <c r="H246" s="299">
        <v>6</v>
      </c>
      <c r="I246" s="299">
        <v>11</v>
      </c>
      <c r="J246" s="299">
        <v>8</v>
      </c>
      <c r="K246" s="299">
        <v>7</v>
      </c>
      <c r="L246" s="299">
        <v>8</v>
      </c>
      <c r="M246" s="299">
        <v>7</v>
      </c>
      <c r="N246" s="299">
        <v>6</v>
      </c>
      <c r="O246" s="299">
        <v>10</v>
      </c>
      <c r="P246" s="299">
        <v>8</v>
      </c>
      <c r="Q246" s="299">
        <v>7</v>
      </c>
      <c r="R246" s="299">
        <v>7</v>
      </c>
      <c r="S246" s="299">
        <v>12</v>
      </c>
      <c r="T246" s="299">
        <v>11</v>
      </c>
      <c r="U246" s="299">
        <v>11</v>
      </c>
      <c r="V246" s="299">
        <v>10</v>
      </c>
      <c r="W246" s="299">
        <v>12</v>
      </c>
      <c r="X246" s="299">
        <v>11</v>
      </c>
      <c r="Y246" s="299">
        <v>8</v>
      </c>
      <c r="Z246" s="299">
        <v>10</v>
      </c>
      <c r="AA246" s="299">
        <v>9</v>
      </c>
      <c r="AB246" s="299">
        <v>12</v>
      </c>
      <c r="AC246" s="299">
        <v>14</v>
      </c>
      <c r="AD246" s="299">
        <v>18</v>
      </c>
      <c r="AE246" s="299">
        <v>11</v>
      </c>
      <c r="AF246" s="299">
        <v>11</v>
      </c>
      <c r="AG246" s="299">
        <v>11</v>
      </c>
      <c r="AH246" s="299">
        <v>10</v>
      </c>
      <c r="AI246" s="299">
        <v>10</v>
      </c>
      <c r="AJ246" s="299">
        <v>12</v>
      </c>
      <c r="AK246" s="299">
        <v>20</v>
      </c>
      <c r="AL246" s="299">
        <v>18</v>
      </c>
      <c r="AM246" s="299">
        <v>21</v>
      </c>
      <c r="AN246" s="299">
        <v>17</v>
      </c>
      <c r="AO246" s="299">
        <v>17</v>
      </c>
      <c r="AP246" s="299">
        <v>19</v>
      </c>
      <c r="AQ246" s="299">
        <v>16</v>
      </c>
      <c r="AR246" s="299">
        <v>24</v>
      </c>
      <c r="AS246" s="299">
        <v>20</v>
      </c>
      <c r="AT246" s="299">
        <v>13</v>
      </c>
      <c r="AU246" s="299">
        <v>14</v>
      </c>
      <c r="AV246" s="299">
        <v>12</v>
      </c>
      <c r="AW246" s="299">
        <v>12</v>
      </c>
      <c r="AX246" s="299">
        <v>12</v>
      </c>
      <c r="AY246" s="299">
        <v>10</v>
      </c>
      <c r="AZ246" s="299">
        <v>10</v>
      </c>
      <c r="BA246" s="299">
        <v>10</v>
      </c>
      <c r="BB246" s="299">
        <v>13</v>
      </c>
      <c r="BC246" s="299">
        <v>6</v>
      </c>
      <c r="BD246" s="299">
        <v>10</v>
      </c>
      <c r="BE246" s="299">
        <v>5</v>
      </c>
      <c r="BF246" s="299">
        <v>6</v>
      </c>
      <c r="BG246" s="299">
        <v>8</v>
      </c>
      <c r="BH246" s="299">
        <v>8</v>
      </c>
      <c r="BI246" s="299">
        <v>6</v>
      </c>
      <c r="BJ246" s="299">
        <v>11</v>
      </c>
      <c r="BK246" s="299">
        <v>13</v>
      </c>
      <c r="BL246" s="299">
        <v>14</v>
      </c>
      <c r="BM246" s="299">
        <v>13</v>
      </c>
      <c r="BN246" s="299">
        <v>12</v>
      </c>
      <c r="BO246" s="299">
        <v>11</v>
      </c>
      <c r="BP246" s="299">
        <v>7</v>
      </c>
      <c r="BQ246" s="299">
        <v>10</v>
      </c>
      <c r="BR246" s="299">
        <v>13</v>
      </c>
      <c r="BS246" s="299">
        <v>13</v>
      </c>
      <c r="BT246" s="299">
        <v>17</v>
      </c>
      <c r="BU246" s="299">
        <v>12</v>
      </c>
      <c r="BV246" s="299">
        <v>11</v>
      </c>
      <c r="BW246" s="299">
        <v>14</v>
      </c>
      <c r="BX246" s="299">
        <v>19</v>
      </c>
      <c r="BY246" s="299">
        <v>16</v>
      </c>
      <c r="BZ246" s="299">
        <v>16</v>
      </c>
      <c r="CA246" s="299">
        <v>12</v>
      </c>
      <c r="CB246" s="299">
        <v>13</v>
      </c>
      <c r="CC246" s="299">
        <v>11</v>
      </c>
      <c r="CD246" s="299">
        <v>13</v>
      </c>
      <c r="CE246" s="299">
        <v>11</v>
      </c>
      <c r="CF246" s="299">
        <v>10</v>
      </c>
      <c r="CG246" s="299">
        <v>13</v>
      </c>
      <c r="CH246" s="299">
        <v>9</v>
      </c>
      <c r="CI246" s="299">
        <v>6</v>
      </c>
      <c r="CJ246" s="299">
        <v>6</v>
      </c>
      <c r="CK246" s="299">
        <v>9</v>
      </c>
      <c r="CL246" s="299">
        <v>7</v>
      </c>
      <c r="CM246" s="299">
        <v>5</v>
      </c>
      <c r="CN246" s="299">
        <v>5</v>
      </c>
      <c r="CO246" s="299">
        <v>4</v>
      </c>
      <c r="CP246" s="299">
        <v>6</v>
      </c>
      <c r="CQ246" s="299">
        <v>6</v>
      </c>
      <c r="CR246" s="299">
        <v>6</v>
      </c>
      <c r="CS246" s="299">
        <v>6</v>
      </c>
      <c r="CT246" s="299">
        <v>6</v>
      </c>
      <c r="CU246" s="299">
        <v>7</v>
      </c>
      <c r="CV246" s="299">
        <v>8</v>
      </c>
      <c r="CW246" s="299">
        <v>8</v>
      </c>
      <c r="CX246" s="299">
        <v>5</v>
      </c>
      <c r="CY246" s="299">
        <v>5</v>
      </c>
      <c r="CZ246" s="299">
        <v>4</v>
      </c>
      <c r="DA246" s="299">
        <v>8</v>
      </c>
      <c r="DB246" s="299">
        <v>4</v>
      </c>
      <c r="DC246" s="299">
        <v>4</v>
      </c>
      <c r="DD246" s="299">
        <v>0</v>
      </c>
      <c r="DE246" s="299">
        <v>8</v>
      </c>
      <c r="DF246" s="299">
        <v>8</v>
      </c>
      <c r="DG246" s="299">
        <v>6</v>
      </c>
      <c r="DH246" s="299">
        <v>4</v>
      </c>
      <c r="DI246" s="299">
        <v>5</v>
      </c>
      <c r="DJ246" s="299">
        <v>5</v>
      </c>
      <c r="DK246" s="299">
        <v>5</v>
      </c>
      <c r="DL246" s="299">
        <v>3</v>
      </c>
      <c r="DM246" s="299">
        <v>6</v>
      </c>
      <c r="DN246" s="299">
        <v>3</v>
      </c>
      <c r="DO246" s="299">
        <v>0</v>
      </c>
      <c r="DP246" s="299">
        <v>6</v>
      </c>
      <c r="DQ246" s="299">
        <v>3</v>
      </c>
      <c r="DR246" s="299">
        <v>3</v>
      </c>
      <c r="DS246" s="299">
        <v>3</v>
      </c>
      <c r="DT246" s="299">
        <v>4</v>
      </c>
      <c r="DU246" s="299">
        <v>4</v>
      </c>
      <c r="DV246" s="299">
        <v>5</v>
      </c>
      <c r="DW246" s="299">
        <v>5</v>
      </c>
      <c r="DX246" s="299">
        <v>6</v>
      </c>
    </row>
    <row r="247" spans="1:128">
      <c r="A247" s="39"/>
      <c r="B247" s="39" t="s">
        <v>186</v>
      </c>
      <c r="C247" s="505">
        <v>18</v>
      </c>
      <c r="D247" s="299">
        <v>25</v>
      </c>
      <c r="E247" s="299">
        <v>15</v>
      </c>
      <c r="F247" s="299">
        <v>18</v>
      </c>
      <c r="G247" s="299">
        <v>22</v>
      </c>
      <c r="H247" s="299">
        <v>25</v>
      </c>
      <c r="I247" s="299">
        <v>21</v>
      </c>
      <c r="J247" s="299">
        <v>14</v>
      </c>
      <c r="K247" s="299">
        <v>16</v>
      </c>
      <c r="L247" s="299">
        <v>17</v>
      </c>
      <c r="M247" s="299">
        <v>24</v>
      </c>
      <c r="N247" s="299">
        <v>18</v>
      </c>
      <c r="O247" s="299">
        <v>11</v>
      </c>
      <c r="P247" s="299">
        <v>17</v>
      </c>
      <c r="Q247" s="299">
        <v>18</v>
      </c>
      <c r="R247" s="299">
        <v>13</v>
      </c>
      <c r="S247" s="299">
        <v>16</v>
      </c>
      <c r="T247" s="299">
        <v>15</v>
      </c>
      <c r="U247" s="299">
        <v>14</v>
      </c>
      <c r="V247" s="299">
        <v>16</v>
      </c>
      <c r="W247" s="299">
        <v>14</v>
      </c>
      <c r="X247" s="299">
        <v>24</v>
      </c>
      <c r="Y247" s="299">
        <v>20</v>
      </c>
      <c r="Z247" s="299">
        <v>27</v>
      </c>
      <c r="AA247" s="299">
        <v>24</v>
      </c>
      <c r="AB247" s="299">
        <v>34</v>
      </c>
      <c r="AC247" s="299">
        <v>35</v>
      </c>
      <c r="AD247" s="299">
        <v>27</v>
      </c>
      <c r="AE247" s="299">
        <v>30</v>
      </c>
      <c r="AF247" s="299">
        <v>35</v>
      </c>
      <c r="AG247" s="299">
        <v>28</v>
      </c>
      <c r="AH247" s="299">
        <v>21</v>
      </c>
      <c r="AI247" s="299">
        <v>21</v>
      </c>
      <c r="AJ247" s="299">
        <v>32</v>
      </c>
      <c r="AK247" s="299">
        <v>28</v>
      </c>
      <c r="AL247" s="299">
        <v>23</v>
      </c>
      <c r="AM247" s="299">
        <v>25</v>
      </c>
      <c r="AN247" s="299">
        <v>37</v>
      </c>
      <c r="AO247" s="299">
        <v>29</v>
      </c>
      <c r="AP247" s="299">
        <v>24</v>
      </c>
      <c r="AQ247" s="299">
        <v>35</v>
      </c>
      <c r="AR247" s="299">
        <v>38</v>
      </c>
      <c r="AS247" s="299">
        <v>36</v>
      </c>
      <c r="AT247" s="299">
        <v>38</v>
      </c>
      <c r="AU247" s="299">
        <v>45</v>
      </c>
      <c r="AV247" s="299">
        <v>43</v>
      </c>
      <c r="AW247" s="299">
        <v>34</v>
      </c>
      <c r="AX247" s="299">
        <v>38</v>
      </c>
      <c r="AY247" s="299">
        <v>37</v>
      </c>
      <c r="AZ247" s="299">
        <v>44</v>
      </c>
      <c r="BA247" s="299">
        <v>41</v>
      </c>
      <c r="BB247" s="299">
        <v>41</v>
      </c>
      <c r="BC247" s="299">
        <v>43</v>
      </c>
      <c r="BD247" s="299">
        <v>48</v>
      </c>
      <c r="BE247" s="299">
        <v>34</v>
      </c>
      <c r="BF247" s="299">
        <v>36</v>
      </c>
      <c r="BG247" s="299">
        <v>32</v>
      </c>
      <c r="BH247" s="299">
        <v>32</v>
      </c>
      <c r="BI247" s="299">
        <v>35</v>
      </c>
      <c r="BJ247" s="299">
        <v>36</v>
      </c>
      <c r="BK247" s="299">
        <v>28</v>
      </c>
      <c r="BL247" s="299">
        <v>32</v>
      </c>
      <c r="BM247" s="299">
        <v>21</v>
      </c>
      <c r="BN247" s="299">
        <v>27</v>
      </c>
      <c r="BO247" s="299">
        <v>33</v>
      </c>
      <c r="BP247" s="299">
        <v>40</v>
      </c>
      <c r="BQ247" s="299">
        <v>36</v>
      </c>
      <c r="BR247" s="299">
        <v>36</v>
      </c>
      <c r="BS247" s="299">
        <v>37</v>
      </c>
      <c r="BT247" s="299">
        <v>35</v>
      </c>
      <c r="BU247" s="299">
        <v>35</v>
      </c>
      <c r="BV247" s="299">
        <v>33</v>
      </c>
      <c r="BW247" s="299">
        <v>30</v>
      </c>
      <c r="BX247" s="299">
        <v>31</v>
      </c>
      <c r="BY247" s="299">
        <v>29</v>
      </c>
      <c r="BZ247" s="299">
        <v>32</v>
      </c>
      <c r="CA247" s="299">
        <v>28</v>
      </c>
      <c r="CB247" s="299">
        <v>28</v>
      </c>
      <c r="CC247" s="299">
        <v>26</v>
      </c>
      <c r="CD247" s="299">
        <v>27</v>
      </c>
      <c r="CE247" s="299">
        <v>26</v>
      </c>
      <c r="CF247" s="299">
        <v>30</v>
      </c>
      <c r="CG247" s="299">
        <v>19</v>
      </c>
      <c r="CH247" s="299">
        <v>20</v>
      </c>
      <c r="CI247" s="299">
        <v>26</v>
      </c>
      <c r="CJ247" s="299">
        <v>26</v>
      </c>
      <c r="CK247" s="299">
        <v>25</v>
      </c>
      <c r="CL247" s="299">
        <v>25</v>
      </c>
      <c r="CM247" s="299">
        <v>28</v>
      </c>
      <c r="CN247" s="299">
        <v>36</v>
      </c>
      <c r="CO247" s="299">
        <v>40</v>
      </c>
      <c r="CP247" s="299">
        <v>34</v>
      </c>
      <c r="CQ247" s="299">
        <v>30</v>
      </c>
      <c r="CR247" s="299">
        <v>23</v>
      </c>
      <c r="CS247" s="299">
        <v>22</v>
      </c>
      <c r="CT247" s="299">
        <v>14</v>
      </c>
      <c r="CU247" s="299">
        <v>16</v>
      </c>
      <c r="CV247" s="299">
        <v>22</v>
      </c>
      <c r="CW247" s="299">
        <v>19</v>
      </c>
      <c r="CX247" s="299">
        <v>17</v>
      </c>
      <c r="CY247" s="299">
        <v>17</v>
      </c>
      <c r="CZ247" s="299">
        <v>24</v>
      </c>
      <c r="DA247" s="299">
        <v>19</v>
      </c>
      <c r="DB247" s="299">
        <v>13</v>
      </c>
      <c r="DC247" s="299">
        <v>12</v>
      </c>
      <c r="DD247" s="299">
        <v>18</v>
      </c>
      <c r="DE247" s="299">
        <v>14</v>
      </c>
      <c r="DF247" s="299">
        <v>16</v>
      </c>
      <c r="DG247" s="299">
        <v>17</v>
      </c>
      <c r="DH247" s="299">
        <v>26</v>
      </c>
      <c r="DI247" s="299">
        <v>19</v>
      </c>
      <c r="DJ247" s="299">
        <v>25</v>
      </c>
      <c r="DK247" s="299">
        <v>30</v>
      </c>
      <c r="DL247" s="299">
        <v>29</v>
      </c>
      <c r="DM247" s="299">
        <v>17</v>
      </c>
      <c r="DN247" s="299">
        <v>19</v>
      </c>
      <c r="DO247" s="299">
        <v>18</v>
      </c>
      <c r="DP247" s="299">
        <v>21</v>
      </c>
      <c r="DQ247" s="299">
        <v>20</v>
      </c>
      <c r="DR247" s="299">
        <v>20</v>
      </c>
      <c r="DS247" s="299">
        <v>18</v>
      </c>
      <c r="DT247" s="299">
        <v>16</v>
      </c>
      <c r="DU247" s="299">
        <v>15</v>
      </c>
      <c r="DV247" s="299">
        <v>15</v>
      </c>
      <c r="DW247" s="299">
        <v>19</v>
      </c>
      <c r="DX247" s="299">
        <v>22</v>
      </c>
    </row>
    <row r="248" spans="1:128">
      <c r="A248" s="39"/>
      <c r="B248" s="39" t="s">
        <v>187</v>
      </c>
      <c r="C248" s="505">
        <v>38</v>
      </c>
      <c r="D248" s="299">
        <v>42</v>
      </c>
      <c r="E248" s="299">
        <v>37</v>
      </c>
      <c r="F248" s="299">
        <v>35</v>
      </c>
      <c r="G248" s="299">
        <v>31</v>
      </c>
      <c r="H248" s="299">
        <v>24</v>
      </c>
      <c r="I248" s="299">
        <v>26</v>
      </c>
      <c r="J248" s="299">
        <v>30</v>
      </c>
      <c r="K248" s="299">
        <v>34</v>
      </c>
      <c r="L248" s="299">
        <v>29</v>
      </c>
      <c r="M248" s="299">
        <v>25</v>
      </c>
      <c r="N248" s="299">
        <v>21</v>
      </c>
      <c r="O248" s="299">
        <v>31</v>
      </c>
      <c r="P248" s="299">
        <v>28</v>
      </c>
      <c r="Q248" s="299">
        <v>29</v>
      </c>
      <c r="R248" s="299">
        <v>29</v>
      </c>
      <c r="S248" s="299">
        <v>22</v>
      </c>
      <c r="T248" s="299">
        <v>18</v>
      </c>
      <c r="U248" s="299">
        <v>25</v>
      </c>
      <c r="V248" s="299">
        <v>18</v>
      </c>
      <c r="W248" s="299">
        <v>18</v>
      </c>
      <c r="X248" s="299">
        <v>16</v>
      </c>
      <c r="Y248" s="299">
        <v>19</v>
      </c>
      <c r="Z248" s="299">
        <v>22</v>
      </c>
      <c r="AA248" s="299">
        <v>20</v>
      </c>
      <c r="AB248" s="299">
        <v>19</v>
      </c>
      <c r="AC248" s="299">
        <v>20</v>
      </c>
      <c r="AD248" s="299">
        <v>24</v>
      </c>
      <c r="AE248" s="299">
        <v>23</v>
      </c>
      <c r="AF248" s="299">
        <v>30</v>
      </c>
      <c r="AG248" s="299">
        <v>36</v>
      </c>
      <c r="AH248" s="299">
        <v>32</v>
      </c>
      <c r="AI248" s="299">
        <v>39</v>
      </c>
      <c r="AJ248" s="299">
        <v>41</v>
      </c>
      <c r="AK248" s="299">
        <v>39</v>
      </c>
      <c r="AL248" s="299">
        <v>43</v>
      </c>
      <c r="AM248" s="299">
        <v>40</v>
      </c>
      <c r="AN248" s="299">
        <v>37</v>
      </c>
      <c r="AO248" s="299">
        <v>46</v>
      </c>
      <c r="AP248" s="299">
        <v>37</v>
      </c>
      <c r="AQ248" s="299">
        <v>38</v>
      </c>
      <c r="AR248" s="299">
        <v>40</v>
      </c>
      <c r="AS248" s="299">
        <v>38</v>
      </c>
      <c r="AT248" s="299">
        <v>38</v>
      </c>
      <c r="AU248" s="299">
        <v>36</v>
      </c>
      <c r="AV248" s="299">
        <v>36</v>
      </c>
      <c r="AW248" s="299">
        <v>32</v>
      </c>
      <c r="AX248" s="299">
        <v>37</v>
      </c>
      <c r="AY248" s="299">
        <v>30</v>
      </c>
      <c r="AZ248" s="299">
        <v>32</v>
      </c>
      <c r="BA248" s="299">
        <v>33</v>
      </c>
      <c r="BB248" s="299">
        <v>39</v>
      </c>
      <c r="BC248" s="299">
        <v>41</v>
      </c>
      <c r="BD248" s="299">
        <v>45</v>
      </c>
      <c r="BE248" s="299">
        <v>43</v>
      </c>
      <c r="BF248" s="299">
        <v>54</v>
      </c>
      <c r="BG248" s="299">
        <v>49</v>
      </c>
      <c r="BH248" s="299">
        <v>42</v>
      </c>
      <c r="BI248" s="299">
        <v>45</v>
      </c>
      <c r="BJ248" s="299">
        <v>41</v>
      </c>
      <c r="BK248" s="299">
        <v>44</v>
      </c>
      <c r="BL248" s="299">
        <v>47</v>
      </c>
      <c r="BM248" s="299">
        <v>53</v>
      </c>
      <c r="BN248" s="299">
        <v>61</v>
      </c>
      <c r="BO248" s="299">
        <v>56</v>
      </c>
      <c r="BP248" s="299">
        <v>54</v>
      </c>
      <c r="BQ248" s="299">
        <v>56</v>
      </c>
      <c r="BR248" s="299">
        <v>40</v>
      </c>
      <c r="BS248" s="299">
        <v>38</v>
      </c>
      <c r="BT248" s="299">
        <v>43</v>
      </c>
      <c r="BU248" s="299">
        <v>34</v>
      </c>
      <c r="BV248" s="299">
        <v>39</v>
      </c>
      <c r="BW248" s="299">
        <v>44</v>
      </c>
      <c r="BX248" s="299">
        <v>42</v>
      </c>
      <c r="BY248" s="299">
        <v>41</v>
      </c>
      <c r="BZ248" s="299">
        <v>40</v>
      </c>
      <c r="CA248" s="299">
        <v>38</v>
      </c>
      <c r="CB248" s="299">
        <v>38</v>
      </c>
      <c r="CC248" s="299">
        <v>36</v>
      </c>
      <c r="CD248" s="299">
        <v>29</v>
      </c>
      <c r="CE248" s="299">
        <v>39</v>
      </c>
      <c r="CF248" s="299">
        <v>41</v>
      </c>
      <c r="CG248" s="299">
        <v>47</v>
      </c>
      <c r="CH248" s="299">
        <v>51</v>
      </c>
      <c r="CI248" s="299">
        <v>45</v>
      </c>
      <c r="CJ248" s="299">
        <v>38</v>
      </c>
      <c r="CK248" s="299">
        <v>40</v>
      </c>
      <c r="CL248" s="299">
        <v>38</v>
      </c>
      <c r="CM248" s="299">
        <v>35</v>
      </c>
      <c r="CN248" s="299">
        <v>40</v>
      </c>
      <c r="CO248" s="299">
        <v>29</v>
      </c>
      <c r="CP248" s="299">
        <v>31</v>
      </c>
      <c r="CQ248" s="299">
        <v>30</v>
      </c>
      <c r="CR248" s="299">
        <v>26</v>
      </c>
      <c r="CS248" s="299">
        <v>30</v>
      </c>
      <c r="CT248" s="299">
        <v>36</v>
      </c>
      <c r="CU248" s="299">
        <v>33</v>
      </c>
      <c r="CV248" s="299">
        <v>41</v>
      </c>
      <c r="CW248" s="299">
        <v>40</v>
      </c>
      <c r="CX248" s="299">
        <v>43</v>
      </c>
      <c r="CY248" s="299">
        <v>41</v>
      </c>
      <c r="CZ248" s="299">
        <v>39</v>
      </c>
      <c r="DA248" s="299">
        <v>31</v>
      </c>
      <c r="DB248" s="299">
        <v>33</v>
      </c>
      <c r="DC248" s="299">
        <v>37</v>
      </c>
      <c r="DD248" s="299">
        <v>36</v>
      </c>
      <c r="DE248" s="299">
        <v>32</v>
      </c>
      <c r="DF248" s="299">
        <v>31</v>
      </c>
      <c r="DG248" s="299">
        <v>34</v>
      </c>
      <c r="DH248" s="299">
        <v>26</v>
      </c>
      <c r="DI248" s="299">
        <v>33</v>
      </c>
      <c r="DJ248" s="299">
        <v>36</v>
      </c>
      <c r="DK248" s="299">
        <v>38</v>
      </c>
      <c r="DL248" s="299">
        <v>34</v>
      </c>
      <c r="DM248" s="299">
        <v>40</v>
      </c>
      <c r="DN248" s="299">
        <v>37</v>
      </c>
      <c r="DO248" s="299">
        <v>33</v>
      </c>
      <c r="DP248" s="299">
        <v>42</v>
      </c>
      <c r="DQ248" s="299">
        <v>38</v>
      </c>
      <c r="DR248" s="299">
        <v>35</v>
      </c>
      <c r="DS248" s="299">
        <v>43</v>
      </c>
      <c r="DT248" s="299">
        <v>48</v>
      </c>
      <c r="DU248" s="299">
        <v>55</v>
      </c>
      <c r="DV248" s="299">
        <v>53</v>
      </c>
      <c r="DW248" s="299">
        <v>55</v>
      </c>
      <c r="DX248" s="299">
        <v>53</v>
      </c>
    </row>
    <row r="249" spans="1:128">
      <c r="A249" s="39"/>
      <c r="B249" s="39" t="s">
        <v>188</v>
      </c>
      <c r="C249" s="505">
        <v>138</v>
      </c>
      <c r="D249" s="299">
        <v>138</v>
      </c>
      <c r="E249" s="299">
        <v>137</v>
      </c>
      <c r="F249" s="299">
        <v>132</v>
      </c>
      <c r="G249" s="299">
        <v>132</v>
      </c>
      <c r="H249" s="299">
        <v>135</v>
      </c>
      <c r="I249" s="299">
        <v>140</v>
      </c>
      <c r="J249" s="299">
        <v>124</v>
      </c>
      <c r="K249" s="299">
        <v>125</v>
      </c>
      <c r="L249" s="299">
        <v>115</v>
      </c>
      <c r="M249" s="299">
        <v>116</v>
      </c>
      <c r="N249" s="299">
        <v>121</v>
      </c>
      <c r="O249" s="299">
        <v>120</v>
      </c>
      <c r="P249" s="299">
        <v>124</v>
      </c>
      <c r="Q249" s="299">
        <v>129</v>
      </c>
      <c r="R249" s="299">
        <v>112</v>
      </c>
      <c r="S249" s="299">
        <v>131</v>
      </c>
      <c r="T249" s="299">
        <v>122</v>
      </c>
      <c r="U249" s="299">
        <v>119</v>
      </c>
      <c r="V249" s="299">
        <v>99</v>
      </c>
      <c r="W249" s="299">
        <v>103</v>
      </c>
      <c r="X249" s="299">
        <v>115</v>
      </c>
      <c r="Y249" s="299">
        <v>108</v>
      </c>
      <c r="Z249" s="299">
        <v>98</v>
      </c>
      <c r="AA249" s="299">
        <v>103</v>
      </c>
      <c r="AB249" s="299">
        <v>103</v>
      </c>
      <c r="AC249" s="299">
        <v>99</v>
      </c>
      <c r="AD249" s="299">
        <v>106</v>
      </c>
      <c r="AE249" s="299">
        <v>124</v>
      </c>
      <c r="AF249" s="299">
        <v>131</v>
      </c>
      <c r="AG249" s="299">
        <v>148</v>
      </c>
      <c r="AH249" s="299">
        <v>147</v>
      </c>
      <c r="AI249" s="299">
        <v>150</v>
      </c>
      <c r="AJ249" s="299">
        <v>133</v>
      </c>
      <c r="AK249" s="299">
        <v>146</v>
      </c>
      <c r="AL249" s="299">
        <v>142</v>
      </c>
      <c r="AM249" s="299">
        <v>142</v>
      </c>
      <c r="AN249" s="299">
        <v>142</v>
      </c>
      <c r="AO249" s="299">
        <v>136</v>
      </c>
      <c r="AP249" s="299">
        <v>142</v>
      </c>
      <c r="AQ249" s="299">
        <v>137</v>
      </c>
      <c r="AR249" s="299">
        <v>135</v>
      </c>
      <c r="AS249" s="299">
        <v>125</v>
      </c>
      <c r="AT249" s="299">
        <v>126</v>
      </c>
      <c r="AU249" s="299">
        <v>122</v>
      </c>
      <c r="AV249" s="299">
        <v>124</v>
      </c>
      <c r="AW249" s="299">
        <v>119</v>
      </c>
      <c r="AX249" s="299">
        <v>126</v>
      </c>
      <c r="AY249" s="299">
        <v>130</v>
      </c>
      <c r="AZ249" s="299">
        <v>132</v>
      </c>
      <c r="BA249" s="299">
        <v>129</v>
      </c>
      <c r="BB249" s="299">
        <v>129</v>
      </c>
      <c r="BC249" s="299">
        <v>132</v>
      </c>
      <c r="BD249" s="299">
        <v>131</v>
      </c>
      <c r="BE249" s="299">
        <v>135</v>
      </c>
      <c r="BF249" s="299">
        <v>172</v>
      </c>
      <c r="BG249" s="299">
        <v>172</v>
      </c>
      <c r="BH249" s="299">
        <v>167</v>
      </c>
      <c r="BI249" s="299">
        <v>169</v>
      </c>
      <c r="BJ249" s="299">
        <v>157</v>
      </c>
      <c r="BK249" s="299">
        <v>155</v>
      </c>
      <c r="BL249" s="299">
        <v>149</v>
      </c>
      <c r="BM249" s="299">
        <v>153</v>
      </c>
      <c r="BN249" s="299">
        <v>169</v>
      </c>
      <c r="BO249" s="299">
        <v>175</v>
      </c>
      <c r="BP249" s="299">
        <v>172</v>
      </c>
      <c r="BQ249" s="299">
        <v>166</v>
      </c>
      <c r="BR249" s="299">
        <v>169</v>
      </c>
      <c r="BS249" s="299">
        <v>166</v>
      </c>
      <c r="BT249" s="299">
        <v>174</v>
      </c>
      <c r="BU249" s="299">
        <v>176</v>
      </c>
      <c r="BV249" s="299">
        <v>182</v>
      </c>
      <c r="BW249" s="299">
        <v>185</v>
      </c>
      <c r="BX249" s="299">
        <v>167</v>
      </c>
      <c r="BY249" s="299">
        <v>166</v>
      </c>
      <c r="BZ249" s="299">
        <v>171</v>
      </c>
      <c r="CA249" s="299">
        <v>168</v>
      </c>
      <c r="CB249" s="299">
        <v>171</v>
      </c>
      <c r="CC249" s="299">
        <v>168</v>
      </c>
      <c r="CD249" s="299">
        <v>164</v>
      </c>
      <c r="CE249" s="299">
        <v>174</v>
      </c>
      <c r="CF249" s="299">
        <v>170</v>
      </c>
      <c r="CG249" s="299">
        <v>165</v>
      </c>
      <c r="CH249" s="299">
        <v>176</v>
      </c>
      <c r="CI249" s="299">
        <v>183</v>
      </c>
      <c r="CJ249" s="299">
        <v>173</v>
      </c>
      <c r="CK249" s="299">
        <v>176</v>
      </c>
      <c r="CL249" s="299">
        <v>165</v>
      </c>
      <c r="CM249" s="299">
        <v>178</v>
      </c>
      <c r="CN249" s="299">
        <v>181</v>
      </c>
      <c r="CO249" s="299">
        <v>177</v>
      </c>
      <c r="CP249" s="299">
        <v>177</v>
      </c>
      <c r="CQ249" s="299">
        <v>181</v>
      </c>
      <c r="CR249" s="299">
        <v>176</v>
      </c>
      <c r="CS249" s="299">
        <v>170</v>
      </c>
      <c r="CT249" s="299">
        <v>165</v>
      </c>
      <c r="CU249" s="299">
        <v>156</v>
      </c>
      <c r="CV249" s="299">
        <v>171</v>
      </c>
      <c r="CW249" s="299">
        <v>172</v>
      </c>
      <c r="CX249" s="299">
        <v>181</v>
      </c>
      <c r="CY249" s="299">
        <v>179</v>
      </c>
      <c r="CZ249" s="299">
        <v>181</v>
      </c>
      <c r="DA249" s="299">
        <v>184</v>
      </c>
      <c r="DB249" s="299">
        <v>179</v>
      </c>
      <c r="DC249" s="299">
        <v>186</v>
      </c>
      <c r="DD249" s="299">
        <v>180</v>
      </c>
      <c r="DE249" s="299">
        <v>188</v>
      </c>
      <c r="DF249" s="299">
        <v>167</v>
      </c>
      <c r="DG249" s="299">
        <v>165</v>
      </c>
      <c r="DH249" s="299">
        <v>176</v>
      </c>
      <c r="DI249" s="299">
        <v>180</v>
      </c>
      <c r="DJ249" s="299">
        <v>184</v>
      </c>
      <c r="DK249" s="299">
        <v>191</v>
      </c>
      <c r="DL249" s="299">
        <v>163</v>
      </c>
      <c r="DM249" s="299">
        <v>170</v>
      </c>
      <c r="DN249" s="299">
        <v>166</v>
      </c>
      <c r="DO249" s="299">
        <v>176</v>
      </c>
      <c r="DP249" s="299">
        <v>177</v>
      </c>
      <c r="DQ249" s="299">
        <v>183</v>
      </c>
      <c r="DR249" s="299">
        <v>184</v>
      </c>
      <c r="DS249" s="299">
        <v>183</v>
      </c>
      <c r="DT249" s="299">
        <v>173</v>
      </c>
      <c r="DU249" s="299">
        <v>193</v>
      </c>
      <c r="DV249" s="299">
        <v>197</v>
      </c>
      <c r="DW249" s="299">
        <v>214</v>
      </c>
      <c r="DX249" s="299">
        <v>226</v>
      </c>
    </row>
    <row r="250" spans="1:128">
      <c r="A250" s="39"/>
      <c r="B250" s="39" t="s">
        <v>189</v>
      </c>
      <c r="C250" s="505">
        <v>129</v>
      </c>
      <c r="D250" s="299">
        <v>143</v>
      </c>
      <c r="E250" s="299">
        <v>134</v>
      </c>
      <c r="F250" s="299">
        <v>146</v>
      </c>
      <c r="G250" s="299">
        <v>141</v>
      </c>
      <c r="H250" s="299">
        <v>134</v>
      </c>
      <c r="I250" s="299">
        <v>135</v>
      </c>
      <c r="J250" s="299">
        <v>120</v>
      </c>
      <c r="K250" s="299">
        <v>118</v>
      </c>
      <c r="L250" s="299">
        <v>97</v>
      </c>
      <c r="M250" s="299">
        <v>97</v>
      </c>
      <c r="N250" s="299">
        <v>89</v>
      </c>
      <c r="O250" s="299">
        <v>100</v>
      </c>
      <c r="P250" s="299">
        <v>100</v>
      </c>
      <c r="Q250" s="299">
        <v>102</v>
      </c>
      <c r="R250" s="299">
        <v>79</v>
      </c>
      <c r="S250" s="299">
        <v>91</v>
      </c>
      <c r="T250" s="299">
        <v>77</v>
      </c>
      <c r="U250" s="299">
        <v>78</v>
      </c>
      <c r="V250" s="299">
        <v>84</v>
      </c>
      <c r="W250" s="299">
        <v>88</v>
      </c>
      <c r="X250" s="299">
        <v>83</v>
      </c>
      <c r="Y250" s="299">
        <v>99</v>
      </c>
      <c r="Z250" s="299">
        <v>98</v>
      </c>
      <c r="AA250" s="299">
        <v>95</v>
      </c>
      <c r="AB250" s="299">
        <v>95</v>
      </c>
      <c r="AC250" s="299">
        <v>98</v>
      </c>
      <c r="AD250" s="299">
        <v>104</v>
      </c>
      <c r="AE250" s="299">
        <v>97</v>
      </c>
      <c r="AF250" s="299">
        <v>106</v>
      </c>
      <c r="AG250" s="299">
        <v>107</v>
      </c>
      <c r="AH250" s="299">
        <v>111</v>
      </c>
      <c r="AI250" s="299">
        <v>117</v>
      </c>
      <c r="AJ250" s="299">
        <v>101</v>
      </c>
      <c r="AK250" s="299">
        <v>97</v>
      </c>
      <c r="AL250" s="299">
        <v>100</v>
      </c>
      <c r="AM250" s="299">
        <v>118</v>
      </c>
      <c r="AN250" s="299">
        <v>117</v>
      </c>
      <c r="AO250" s="299">
        <v>118</v>
      </c>
      <c r="AP250" s="299">
        <v>109</v>
      </c>
      <c r="AQ250" s="299">
        <v>115</v>
      </c>
      <c r="AR250" s="299">
        <v>112</v>
      </c>
      <c r="AS250" s="299">
        <v>127</v>
      </c>
      <c r="AT250" s="299">
        <v>121</v>
      </c>
      <c r="AU250" s="299">
        <v>116</v>
      </c>
      <c r="AV250" s="299">
        <v>118</v>
      </c>
      <c r="AW250" s="299">
        <v>124</v>
      </c>
      <c r="AX250" s="299">
        <v>122</v>
      </c>
      <c r="AY250" s="299">
        <v>125</v>
      </c>
      <c r="AZ250" s="299">
        <v>121</v>
      </c>
      <c r="BA250" s="299">
        <v>121</v>
      </c>
      <c r="BB250" s="299">
        <v>131</v>
      </c>
      <c r="BC250" s="299">
        <v>143</v>
      </c>
      <c r="BD250" s="299">
        <v>135</v>
      </c>
      <c r="BE250" s="299">
        <v>139</v>
      </c>
      <c r="BF250" s="299">
        <v>161</v>
      </c>
      <c r="BG250" s="299">
        <v>167</v>
      </c>
      <c r="BH250" s="299">
        <v>166</v>
      </c>
      <c r="BI250" s="299">
        <v>177</v>
      </c>
      <c r="BJ250" s="299">
        <v>175</v>
      </c>
      <c r="BK250" s="299">
        <v>180</v>
      </c>
      <c r="BL250" s="299">
        <v>194</v>
      </c>
      <c r="BM250" s="299">
        <v>187</v>
      </c>
      <c r="BN250" s="299">
        <v>195</v>
      </c>
      <c r="BO250" s="299">
        <v>191</v>
      </c>
      <c r="BP250" s="299">
        <v>197</v>
      </c>
      <c r="BQ250" s="299">
        <v>185</v>
      </c>
      <c r="BR250" s="299">
        <v>183</v>
      </c>
      <c r="BS250" s="299">
        <v>183</v>
      </c>
      <c r="BT250" s="299">
        <v>182</v>
      </c>
      <c r="BU250" s="299">
        <v>186</v>
      </c>
      <c r="BV250" s="299">
        <v>189</v>
      </c>
      <c r="BW250" s="299">
        <v>189</v>
      </c>
      <c r="BX250" s="299">
        <v>197</v>
      </c>
      <c r="BY250" s="299">
        <v>213</v>
      </c>
      <c r="BZ250" s="299">
        <v>218</v>
      </c>
      <c r="CA250" s="299">
        <v>208</v>
      </c>
      <c r="CB250" s="299">
        <v>203</v>
      </c>
      <c r="CC250" s="299">
        <v>211</v>
      </c>
      <c r="CD250" s="299">
        <v>192</v>
      </c>
      <c r="CE250" s="299">
        <v>219</v>
      </c>
      <c r="CF250" s="299">
        <v>219</v>
      </c>
      <c r="CG250" s="299">
        <v>218</v>
      </c>
      <c r="CH250" s="299">
        <v>226</v>
      </c>
      <c r="CI250" s="299">
        <v>230</v>
      </c>
      <c r="CJ250" s="299">
        <v>234</v>
      </c>
      <c r="CK250" s="299">
        <v>234</v>
      </c>
      <c r="CL250" s="299">
        <v>234</v>
      </c>
      <c r="CM250" s="299">
        <v>240</v>
      </c>
      <c r="CN250" s="299">
        <v>251</v>
      </c>
      <c r="CO250" s="299">
        <v>240</v>
      </c>
      <c r="CP250" s="299">
        <v>245</v>
      </c>
      <c r="CQ250" s="299">
        <v>252</v>
      </c>
      <c r="CR250" s="299">
        <v>251</v>
      </c>
      <c r="CS250" s="299">
        <v>232</v>
      </c>
      <c r="CT250" s="299">
        <v>242</v>
      </c>
      <c r="CU250" s="299">
        <v>241</v>
      </c>
      <c r="CV250" s="299">
        <v>247</v>
      </c>
      <c r="CW250" s="299">
        <v>234</v>
      </c>
      <c r="CX250" s="299">
        <v>229</v>
      </c>
      <c r="CY250" s="299">
        <v>234</v>
      </c>
      <c r="CZ250" s="299">
        <v>226</v>
      </c>
      <c r="DA250" s="299">
        <v>243</v>
      </c>
      <c r="DB250" s="299">
        <v>223</v>
      </c>
      <c r="DC250" s="299">
        <v>240</v>
      </c>
      <c r="DD250" s="299">
        <v>230</v>
      </c>
      <c r="DE250" s="299">
        <v>230</v>
      </c>
      <c r="DF250" s="299">
        <v>180</v>
      </c>
      <c r="DG250" s="299">
        <v>193</v>
      </c>
      <c r="DH250" s="299">
        <v>204</v>
      </c>
      <c r="DI250" s="299">
        <v>205</v>
      </c>
      <c r="DJ250" s="299">
        <v>215</v>
      </c>
      <c r="DK250" s="299">
        <v>219</v>
      </c>
      <c r="DL250" s="299">
        <v>206</v>
      </c>
      <c r="DM250" s="299">
        <v>198</v>
      </c>
      <c r="DN250" s="299">
        <v>195</v>
      </c>
      <c r="DO250" s="299">
        <v>194</v>
      </c>
      <c r="DP250" s="299">
        <v>205</v>
      </c>
      <c r="DQ250" s="299">
        <v>210</v>
      </c>
      <c r="DR250" s="299">
        <v>218</v>
      </c>
      <c r="DS250" s="299">
        <v>223</v>
      </c>
      <c r="DT250" s="299">
        <v>220</v>
      </c>
      <c r="DU250" s="299">
        <v>229</v>
      </c>
      <c r="DV250" s="299">
        <v>232</v>
      </c>
      <c r="DW250" s="299">
        <v>234</v>
      </c>
      <c r="DX250" s="299">
        <v>235</v>
      </c>
    </row>
    <row r="251" spans="1:128">
      <c r="A251" s="39"/>
      <c r="B251" s="39" t="s">
        <v>190</v>
      </c>
      <c r="C251" s="505">
        <v>76</v>
      </c>
      <c r="D251" s="299">
        <v>72</v>
      </c>
      <c r="E251" s="299">
        <v>63</v>
      </c>
      <c r="F251" s="299">
        <v>66</v>
      </c>
      <c r="G251" s="299">
        <v>66</v>
      </c>
      <c r="H251" s="299">
        <v>72</v>
      </c>
      <c r="I251" s="299">
        <v>77</v>
      </c>
      <c r="J251" s="299">
        <v>72</v>
      </c>
      <c r="K251" s="299">
        <v>76</v>
      </c>
      <c r="L251" s="299">
        <v>64</v>
      </c>
      <c r="M251" s="299">
        <v>67</v>
      </c>
      <c r="N251" s="299">
        <v>56</v>
      </c>
      <c r="O251" s="299">
        <v>60</v>
      </c>
      <c r="P251" s="299">
        <v>68</v>
      </c>
      <c r="Q251" s="299">
        <v>66</v>
      </c>
      <c r="R251" s="299">
        <v>63</v>
      </c>
      <c r="S251" s="299">
        <v>67</v>
      </c>
      <c r="T251" s="299">
        <v>55</v>
      </c>
      <c r="U251" s="299">
        <v>53</v>
      </c>
      <c r="V251" s="299">
        <v>57</v>
      </c>
      <c r="W251" s="299">
        <v>62</v>
      </c>
      <c r="X251" s="299">
        <v>67</v>
      </c>
      <c r="Y251" s="299">
        <v>64</v>
      </c>
      <c r="Z251" s="299">
        <v>65</v>
      </c>
      <c r="AA251" s="299">
        <v>71</v>
      </c>
      <c r="AB251" s="299">
        <v>69</v>
      </c>
      <c r="AC251" s="299">
        <v>65</v>
      </c>
      <c r="AD251" s="299">
        <v>65</v>
      </c>
      <c r="AE251" s="299">
        <v>70</v>
      </c>
      <c r="AF251" s="299">
        <v>76</v>
      </c>
      <c r="AG251" s="299">
        <v>83</v>
      </c>
      <c r="AH251" s="299">
        <v>75</v>
      </c>
      <c r="AI251" s="299">
        <v>74</v>
      </c>
      <c r="AJ251" s="299">
        <v>73</v>
      </c>
      <c r="AK251" s="299">
        <v>78</v>
      </c>
      <c r="AL251" s="299">
        <v>68</v>
      </c>
      <c r="AM251" s="299">
        <v>81</v>
      </c>
      <c r="AN251" s="299">
        <v>77</v>
      </c>
      <c r="AO251" s="299">
        <v>81</v>
      </c>
      <c r="AP251" s="299">
        <v>82</v>
      </c>
      <c r="AQ251" s="299">
        <v>88</v>
      </c>
      <c r="AR251" s="299">
        <v>88</v>
      </c>
      <c r="AS251" s="299">
        <v>86</v>
      </c>
      <c r="AT251" s="299">
        <v>90</v>
      </c>
      <c r="AU251" s="299">
        <v>88</v>
      </c>
      <c r="AV251" s="299">
        <v>90</v>
      </c>
      <c r="AW251" s="299">
        <v>90</v>
      </c>
      <c r="AX251" s="299">
        <v>94</v>
      </c>
      <c r="AY251" s="299">
        <v>90</v>
      </c>
      <c r="AZ251" s="299">
        <v>93</v>
      </c>
      <c r="BA251" s="299">
        <v>98</v>
      </c>
      <c r="BB251" s="299">
        <v>116</v>
      </c>
      <c r="BC251" s="299">
        <v>129</v>
      </c>
      <c r="BD251" s="299">
        <v>128</v>
      </c>
      <c r="BE251" s="299">
        <v>146</v>
      </c>
      <c r="BF251" s="299">
        <v>180</v>
      </c>
      <c r="BG251" s="299">
        <v>183</v>
      </c>
      <c r="BH251" s="299">
        <v>162</v>
      </c>
      <c r="BI251" s="299">
        <v>171</v>
      </c>
      <c r="BJ251" s="299">
        <v>163</v>
      </c>
      <c r="BK251" s="299">
        <v>166</v>
      </c>
      <c r="BL251" s="299">
        <v>173</v>
      </c>
      <c r="BM251" s="299">
        <v>180</v>
      </c>
      <c r="BN251" s="299">
        <v>195</v>
      </c>
      <c r="BO251" s="299">
        <v>201</v>
      </c>
      <c r="BP251" s="299">
        <v>206</v>
      </c>
      <c r="BQ251" s="299">
        <v>213</v>
      </c>
      <c r="BR251" s="299">
        <v>196</v>
      </c>
      <c r="BS251" s="299">
        <v>199</v>
      </c>
      <c r="BT251" s="299">
        <v>206</v>
      </c>
      <c r="BU251" s="299">
        <v>208</v>
      </c>
      <c r="BV251" s="299">
        <v>206</v>
      </c>
      <c r="BW251" s="299">
        <v>204</v>
      </c>
      <c r="BX251" s="299">
        <v>221</v>
      </c>
      <c r="BY251" s="299">
        <v>220</v>
      </c>
      <c r="BZ251" s="299">
        <v>219</v>
      </c>
      <c r="CA251" s="299">
        <v>225</v>
      </c>
      <c r="CB251" s="299">
        <v>228</v>
      </c>
      <c r="CC251" s="299">
        <v>233</v>
      </c>
      <c r="CD251" s="299">
        <v>235</v>
      </c>
      <c r="CE251" s="299">
        <v>252</v>
      </c>
      <c r="CF251" s="299">
        <v>238</v>
      </c>
      <c r="CG251" s="299">
        <v>239</v>
      </c>
      <c r="CH251" s="299">
        <v>233</v>
      </c>
      <c r="CI251" s="299">
        <v>253</v>
      </c>
      <c r="CJ251" s="299">
        <v>252</v>
      </c>
      <c r="CK251" s="299">
        <v>249</v>
      </c>
      <c r="CL251" s="299">
        <v>240</v>
      </c>
      <c r="CM251" s="299">
        <v>257</v>
      </c>
      <c r="CN251" s="299">
        <v>252</v>
      </c>
      <c r="CO251" s="299">
        <v>249</v>
      </c>
      <c r="CP251" s="299">
        <v>250</v>
      </c>
      <c r="CQ251" s="299">
        <v>264</v>
      </c>
      <c r="CR251" s="299">
        <v>260</v>
      </c>
      <c r="CS251" s="299">
        <v>276</v>
      </c>
      <c r="CT251" s="299">
        <v>265</v>
      </c>
      <c r="CU251" s="299">
        <v>273</v>
      </c>
      <c r="CV251" s="299">
        <v>269</v>
      </c>
      <c r="CW251" s="299">
        <v>275</v>
      </c>
      <c r="CX251" s="299">
        <v>274</v>
      </c>
      <c r="CY251" s="299">
        <v>281</v>
      </c>
      <c r="CZ251" s="299">
        <v>283</v>
      </c>
      <c r="DA251" s="299">
        <v>284</v>
      </c>
      <c r="DB251" s="299">
        <v>257</v>
      </c>
      <c r="DC251" s="299">
        <v>257</v>
      </c>
      <c r="DD251" s="299">
        <v>250</v>
      </c>
      <c r="DE251" s="299">
        <v>247</v>
      </c>
      <c r="DF251" s="299">
        <v>239</v>
      </c>
      <c r="DG251" s="299">
        <v>244</v>
      </c>
      <c r="DH251" s="299">
        <v>243</v>
      </c>
      <c r="DI251" s="299">
        <v>241</v>
      </c>
      <c r="DJ251" s="299">
        <v>235</v>
      </c>
      <c r="DK251" s="299">
        <v>241</v>
      </c>
      <c r="DL251" s="299">
        <v>216</v>
      </c>
      <c r="DM251" s="299">
        <v>215</v>
      </c>
      <c r="DN251" s="299">
        <v>202</v>
      </c>
      <c r="DO251" s="299">
        <v>193</v>
      </c>
      <c r="DP251" s="299">
        <v>210</v>
      </c>
      <c r="DQ251" s="299">
        <v>204</v>
      </c>
      <c r="DR251" s="299">
        <v>204</v>
      </c>
      <c r="DS251" s="299">
        <v>206</v>
      </c>
      <c r="DT251" s="299">
        <v>205</v>
      </c>
      <c r="DU251" s="299">
        <v>213</v>
      </c>
      <c r="DV251" s="299">
        <v>211</v>
      </c>
      <c r="DW251" s="299">
        <v>213</v>
      </c>
      <c r="DX251" s="299">
        <v>221</v>
      </c>
    </row>
    <row r="252" spans="1:128">
      <c r="A252" s="39"/>
      <c r="B252" s="39" t="s">
        <v>191</v>
      </c>
      <c r="C252" s="505">
        <v>15</v>
      </c>
      <c r="D252" s="299">
        <v>16</v>
      </c>
      <c r="E252" s="299">
        <v>20</v>
      </c>
      <c r="F252" s="299">
        <v>19</v>
      </c>
      <c r="G252" s="299">
        <v>17</v>
      </c>
      <c r="H252" s="299">
        <v>20</v>
      </c>
      <c r="I252" s="299">
        <v>18</v>
      </c>
      <c r="J252" s="299">
        <v>18</v>
      </c>
      <c r="K252" s="299">
        <v>19</v>
      </c>
      <c r="L252" s="299">
        <v>27</v>
      </c>
      <c r="M252" s="299">
        <v>25</v>
      </c>
      <c r="N252" s="299">
        <v>22</v>
      </c>
      <c r="O252" s="299">
        <v>24</v>
      </c>
      <c r="P252" s="299">
        <v>28</v>
      </c>
      <c r="Q252" s="299">
        <v>30</v>
      </c>
      <c r="R252" s="299">
        <v>26</v>
      </c>
      <c r="S252" s="299">
        <v>28</v>
      </c>
      <c r="T252" s="299">
        <v>22</v>
      </c>
      <c r="U252" s="299">
        <v>22</v>
      </c>
      <c r="V252" s="299">
        <v>24</v>
      </c>
      <c r="W252" s="299">
        <v>27</v>
      </c>
      <c r="X252" s="299">
        <v>26</v>
      </c>
      <c r="Y252" s="299">
        <v>26</v>
      </c>
      <c r="Z252" s="299">
        <v>27</v>
      </c>
      <c r="AA252" s="299">
        <v>22</v>
      </c>
      <c r="AB252" s="299">
        <v>24</v>
      </c>
      <c r="AC252" s="299">
        <v>25</v>
      </c>
      <c r="AD252" s="299">
        <v>27</v>
      </c>
      <c r="AE252" s="299">
        <v>26</v>
      </c>
      <c r="AF252" s="299">
        <v>26</v>
      </c>
      <c r="AG252" s="299">
        <v>31</v>
      </c>
      <c r="AH252" s="299">
        <v>31</v>
      </c>
      <c r="AI252" s="299">
        <v>34</v>
      </c>
      <c r="AJ252" s="299">
        <v>24</v>
      </c>
      <c r="AK252" s="299">
        <v>27</v>
      </c>
      <c r="AL252" s="299">
        <v>29</v>
      </c>
      <c r="AM252" s="299">
        <v>27</v>
      </c>
      <c r="AN252" s="299">
        <v>31</v>
      </c>
      <c r="AO252" s="299">
        <v>30</v>
      </c>
      <c r="AP252" s="299">
        <v>30</v>
      </c>
      <c r="AQ252" s="299">
        <v>31</v>
      </c>
      <c r="AR252" s="299">
        <v>35</v>
      </c>
      <c r="AS252" s="299">
        <v>41</v>
      </c>
      <c r="AT252" s="299">
        <v>40</v>
      </c>
      <c r="AU252" s="299">
        <v>41</v>
      </c>
      <c r="AV252" s="299">
        <v>37</v>
      </c>
      <c r="AW252" s="299">
        <v>38</v>
      </c>
      <c r="AX252" s="299">
        <v>40</v>
      </c>
      <c r="AY252" s="299">
        <v>42</v>
      </c>
      <c r="AZ252" s="299">
        <v>40</v>
      </c>
      <c r="BA252" s="299">
        <v>35</v>
      </c>
      <c r="BB252" s="299">
        <v>44</v>
      </c>
      <c r="BC252" s="299">
        <v>52</v>
      </c>
      <c r="BD252" s="299">
        <v>48</v>
      </c>
      <c r="BE252" s="299">
        <v>63</v>
      </c>
      <c r="BF252" s="299">
        <v>71</v>
      </c>
      <c r="BG252" s="299">
        <v>73</v>
      </c>
      <c r="BH252" s="299">
        <v>62</v>
      </c>
      <c r="BI252" s="299">
        <v>69</v>
      </c>
      <c r="BJ252" s="299">
        <v>66</v>
      </c>
      <c r="BK252" s="299">
        <v>77</v>
      </c>
      <c r="BL252" s="299">
        <v>78</v>
      </c>
      <c r="BM252" s="299">
        <v>80</v>
      </c>
      <c r="BN252" s="299">
        <v>88</v>
      </c>
      <c r="BO252" s="299">
        <v>90</v>
      </c>
      <c r="BP252" s="299">
        <v>98</v>
      </c>
      <c r="BQ252" s="299">
        <v>86</v>
      </c>
      <c r="BR252" s="299">
        <v>91</v>
      </c>
      <c r="BS252" s="299">
        <v>98</v>
      </c>
      <c r="BT252" s="299">
        <v>98</v>
      </c>
      <c r="BU252" s="299">
        <v>101</v>
      </c>
      <c r="BV252" s="299">
        <v>96</v>
      </c>
      <c r="BW252" s="299">
        <v>94</v>
      </c>
      <c r="BX252" s="299">
        <v>113</v>
      </c>
      <c r="BY252" s="299">
        <v>118</v>
      </c>
      <c r="BZ252" s="299">
        <v>115</v>
      </c>
      <c r="CA252" s="299">
        <v>123</v>
      </c>
      <c r="CB252" s="299">
        <v>118</v>
      </c>
      <c r="CC252" s="299">
        <v>124</v>
      </c>
      <c r="CD252" s="299">
        <v>125</v>
      </c>
      <c r="CE252" s="299">
        <v>141</v>
      </c>
      <c r="CF252" s="299">
        <v>138</v>
      </c>
      <c r="CG252" s="299">
        <v>139</v>
      </c>
      <c r="CH252" s="299">
        <v>154</v>
      </c>
      <c r="CI252" s="299">
        <v>154</v>
      </c>
      <c r="CJ252" s="299">
        <v>151</v>
      </c>
      <c r="CK252" s="299">
        <v>144</v>
      </c>
      <c r="CL252" s="299">
        <v>142</v>
      </c>
      <c r="CM252" s="299">
        <v>157</v>
      </c>
      <c r="CN252" s="299">
        <v>166</v>
      </c>
      <c r="CO252" s="299">
        <v>164</v>
      </c>
      <c r="CP252" s="299">
        <v>170</v>
      </c>
      <c r="CQ252" s="299">
        <v>193</v>
      </c>
      <c r="CR252" s="299">
        <v>189</v>
      </c>
      <c r="CS252" s="299">
        <v>183</v>
      </c>
      <c r="CT252" s="299">
        <v>187</v>
      </c>
      <c r="CU252" s="299">
        <v>182</v>
      </c>
      <c r="CV252" s="299">
        <v>177</v>
      </c>
      <c r="CW252" s="299">
        <v>183</v>
      </c>
      <c r="CX252" s="299">
        <v>180</v>
      </c>
      <c r="CY252" s="299">
        <v>181</v>
      </c>
      <c r="CZ252" s="299">
        <v>192</v>
      </c>
      <c r="DA252" s="299">
        <v>193</v>
      </c>
      <c r="DB252" s="299">
        <v>179</v>
      </c>
      <c r="DC252" s="299">
        <v>188</v>
      </c>
      <c r="DD252" s="299">
        <v>194</v>
      </c>
      <c r="DE252" s="299">
        <v>193</v>
      </c>
      <c r="DF252" s="299">
        <v>193</v>
      </c>
      <c r="DG252" s="299">
        <v>199</v>
      </c>
      <c r="DH252" s="299">
        <v>200</v>
      </c>
      <c r="DI252" s="299">
        <v>198</v>
      </c>
      <c r="DJ252" s="299">
        <v>200</v>
      </c>
      <c r="DK252" s="299">
        <v>206</v>
      </c>
      <c r="DL252" s="299">
        <v>167</v>
      </c>
      <c r="DM252" s="299">
        <v>153</v>
      </c>
      <c r="DN252" s="299">
        <v>148</v>
      </c>
      <c r="DO252" s="299">
        <v>164</v>
      </c>
      <c r="DP252" s="299">
        <v>152</v>
      </c>
      <c r="DQ252" s="299">
        <v>156</v>
      </c>
      <c r="DR252" s="299">
        <v>141</v>
      </c>
      <c r="DS252" s="299">
        <v>146</v>
      </c>
      <c r="DT252" s="299">
        <v>149</v>
      </c>
      <c r="DU252" s="299">
        <v>152</v>
      </c>
      <c r="DV252" s="299">
        <v>150</v>
      </c>
      <c r="DW252" s="299">
        <v>163</v>
      </c>
      <c r="DX252" s="299">
        <v>164</v>
      </c>
    </row>
    <row r="253" spans="1:128">
      <c r="A253" s="41"/>
      <c r="B253" s="41" t="s">
        <v>192</v>
      </c>
      <c r="C253" s="506">
        <v>3</v>
      </c>
      <c r="D253" s="304">
        <v>3</v>
      </c>
      <c r="E253" s="304">
        <v>4</v>
      </c>
      <c r="F253" s="304">
        <v>4</v>
      </c>
      <c r="G253" s="304">
        <v>4</v>
      </c>
      <c r="H253" s="304">
        <v>4</v>
      </c>
      <c r="I253" s="304">
        <v>4</v>
      </c>
      <c r="J253" s="304">
        <v>3</v>
      </c>
      <c r="K253" s="304">
        <v>4</v>
      </c>
      <c r="L253" s="304">
        <v>4</v>
      </c>
      <c r="M253" s="304">
        <v>3</v>
      </c>
      <c r="N253" s="304">
        <v>3</v>
      </c>
      <c r="O253" s="304">
        <v>3</v>
      </c>
      <c r="P253" s="304">
        <v>3</v>
      </c>
      <c r="Q253" s="304">
        <v>4</v>
      </c>
      <c r="R253" s="304">
        <v>7</v>
      </c>
      <c r="S253" s="304">
        <v>6</v>
      </c>
      <c r="T253" s="304">
        <v>7</v>
      </c>
      <c r="U253" s="304">
        <v>7</v>
      </c>
      <c r="V253" s="304">
        <v>8</v>
      </c>
      <c r="W253" s="304">
        <v>6</v>
      </c>
      <c r="X253" s="304">
        <v>7</v>
      </c>
      <c r="Y253" s="304">
        <v>7</v>
      </c>
      <c r="Z253" s="304">
        <v>5</v>
      </c>
      <c r="AA253" s="304">
        <v>6</v>
      </c>
      <c r="AB253" s="304">
        <v>5</v>
      </c>
      <c r="AC253" s="304">
        <v>5</v>
      </c>
      <c r="AD253" s="304">
        <v>4</v>
      </c>
      <c r="AE253" s="304">
        <v>5</v>
      </c>
      <c r="AF253" s="304">
        <v>7</v>
      </c>
      <c r="AG253" s="304">
        <v>6</v>
      </c>
      <c r="AH253" s="304">
        <v>7</v>
      </c>
      <c r="AI253" s="304">
        <v>5</v>
      </c>
      <c r="AJ253" s="304">
        <v>5</v>
      </c>
      <c r="AK253" s="304">
        <v>5</v>
      </c>
      <c r="AL253" s="304">
        <v>4</v>
      </c>
      <c r="AM253" s="304">
        <v>4</v>
      </c>
      <c r="AN253" s="304">
        <v>3</v>
      </c>
      <c r="AO253" s="304">
        <v>4</v>
      </c>
      <c r="AP253" s="304">
        <v>3</v>
      </c>
      <c r="AQ253" s="304">
        <v>6</v>
      </c>
      <c r="AR253" s="304">
        <v>4</v>
      </c>
      <c r="AS253" s="304">
        <v>6</v>
      </c>
      <c r="AT253" s="304">
        <v>9</v>
      </c>
      <c r="AU253" s="304">
        <v>6</v>
      </c>
      <c r="AV253" s="304">
        <v>6</v>
      </c>
      <c r="AW253" s="304">
        <v>5</v>
      </c>
      <c r="AX253" s="304">
        <v>3</v>
      </c>
      <c r="AY253" s="304">
        <v>5</v>
      </c>
      <c r="AZ253" s="304">
        <v>6</v>
      </c>
      <c r="BA253" s="304">
        <v>6</v>
      </c>
      <c r="BB253" s="304">
        <v>9</v>
      </c>
      <c r="BC253" s="304">
        <v>12</v>
      </c>
      <c r="BD253" s="304">
        <v>12</v>
      </c>
      <c r="BE253" s="304">
        <v>14</v>
      </c>
      <c r="BF253" s="304">
        <v>11</v>
      </c>
      <c r="BG253" s="304">
        <v>15</v>
      </c>
      <c r="BH253" s="304">
        <v>13</v>
      </c>
      <c r="BI253" s="304">
        <v>12</v>
      </c>
      <c r="BJ253" s="304">
        <v>11</v>
      </c>
      <c r="BK253" s="304">
        <v>8</v>
      </c>
      <c r="BL253" s="304">
        <v>11</v>
      </c>
      <c r="BM253" s="304">
        <v>9</v>
      </c>
      <c r="BN253" s="304">
        <v>12</v>
      </c>
      <c r="BO253" s="304">
        <v>15</v>
      </c>
      <c r="BP253" s="304">
        <v>11</v>
      </c>
      <c r="BQ253" s="304">
        <v>11</v>
      </c>
      <c r="BR253" s="304">
        <v>14</v>
      </c>
      <c r="BS253" s="304">
        <v>16</v>
      </c>
      <c r="BT253" s="304">
        <v>17</v>
      </c>
      <c r="BU253" s="304">
        <v>17</v>
      </c>
      <c r="BV253" s="304">
        <v>19</v>
      </c>
      <c r="BW253" s="304">
        <v>20</v>
      </c>
      <c r="BX253" s="304">
        <v>34</v>
      </c>
      <c r="BY253" s="304">
        <v>34</v>
      </c>
      <c r="BZ253" s="304">
        <v>32</v>
      </c>
      <c r="CA253" s="304">
        <v>34</v>
      </c>
      <c r="CB253" s="304">
        <v>34</v>
      </c>
      <c r="CC253" s="304">
        <v>32</v>
      </c>
      <c r="CD253" s="304">
        <v>26</v>
      </c>
      <c r="CE253" s="304">
        <v>27</v>
      </c>
      <c r="CF253" s="304">
        <v>31</v>
      </c>
      <c r="CG253" s="304">
        <v>36</v>
      </c>
      <c r="CH253" s="304">
        <v>39</v>
      </c>
      <c r="CI253" s="304">
        <v>38</v>
      </c>
      <c r="CJ253" s="304">
        <v>35</v>
      </c>
      <c r="CK253" s="304">
        <v>43</v>
      </c>
      <c r="CL253" s="304">
        <v>45</v>
      </c>
      <c r="CM253" s="304">
        <v>47</v>
      </c>
      <c r="CN253" s="304">
        <v>52</v>
      </c>
      <c r="CO253" s="304">
        <v>51</v>
      </c>
      <c r="CP253" s="304">
        <v>49</v>
      </c>
      <c r="CQ253" s="304">
        <v>63</v>
      </c>
      <c r="CR253" s="304">
        <v>68</v>
      </c>
      <c r="CS253" s="304">
        <v>68</v>
      </c>
      <c r="CT253" s="304">
        <v>66</v>
      </c>
      <c r="CU253" s="304">
        <v>56</v>
      </c>
      <c r="CV253" s="304">
        <v>58</v>
      </c>
      <c r="CW253" s="304">
        <v>58</v>
      </c>
      <c r="CX253" s="304">
        <v>49</v>
      </c>
      <c r="CY253" s="304">
        <v>48</v>
      </c>
      <c r="CZ253" s="304">
        <v>49</v>
      </c>
      <c r="DA253" s="304">
        <v>52</v>
      </c>
      <c r="DB253" s="304">
        <v>45</v>
      </c>
      <c r="DC253" s="304">
        <v>54</v>
      </c>
      <c r="DD253" s="304">
        <v>52</v>
      </c>
      <c r="DE253" s="304">
        <v>56</v>
      </c>
      <c r="DF253" s="304">
        <v>58</v>
      </c>
      <c r="DG253" s="304">
        <v>56</v>
      </c>
      <c r="DH253" s="304">
        <v>63</v>
      </c>
      <c r="DI253" s="304">
        <v>61</v>
      </c>
      <c r="DJ253" s="304">
        <v>59</v>
      </c>
      <c r="DK253" s="304">
        <v>54</v>
      </c>
      <c r="DL253" s="304">
        <v>48</v>
      </c>
      <c r="DM253" s="304">
        <v>42</v>
      </c>
      <c r="DN253" s="304">
        <v>41</v>
      </c>
      <c r="DO253" s="304">
        <v>45</v>
      </c>
      <c r="DP253" s="304">
        <v>46</v>
      </c>
      <c r="DQ253" s="304">
        <v>46</v>
      </c>
      <c r="DR253" s="304">
        <v>48</v>
      </c>
      <c r="DS253" s="304">
        <v>48</v>
      </c>
      <c r="DT253" s="304">
        <v>49</v>
      </c>
      <c r="DU253" s="304">
        <v>50</v>
      </c>
      <c r="DV253" s="304">
        <v>54</v>
      </c>
      <c r="DW253" s="304">
        <v>54</v>
      </c>
      <c r="DX253" s="304">
        <v>62</v>
      </c>
    </row>
    <row r="254" spans="1:128">
      <c r="A254" s="34"/>
      <c r="B254" s="34"/>
    </row>
    <row r="255" spans="1:128">
      <c r="A255" s="34"/>
      <c r="B255" s="223" t="s">
        <v>102</v>
      </c>
    </row>
    <row r="256" spans="1:128">
      <c r="A256" s="34"/>
      <c r="B256" s="224" t="s">
        <v>104</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1437</v>
      </c>
      <c r="CC256" s="302" t="s">
        <v>1456</v>
      </c>
      <c r="CD256" s="302" t="s">
        <v>1457</v>
      </c>
      <c r="CE256" s="302" t="s">
        <v>1539</v>
      </c>
      <c r="CF256" s="302" t="s">
        <v>1540</v>
      </c>
      <c r="CG256" s="302" t="s">
        <v>2395</v>
      </c>
      <c r="CH256" s="302" t="s">
        <v>2451</v>
      </c>
      <c r="CI256" s="302" t="s">
        <v>2449</v>
      </c>
      <c r="CJ256" s="302" t="s">
        <v>2450</v>
      </c>
      <c r="CK256" s="302" t="s">
        <v>2456</v>
      </c>
      <c r="CL256" s="302" t="s">
        <v>2457</v>
      </c>
      <c r="CM256" s="302" t="s">
        <v>2459</v>
      </c>
      <c r="CN256" s="302" t="s">
        <v>2648</v>
      </c>
      <c r="CO256" s="302" t="s">
        <v>2654</v>
      </c>
      <c r="CP256" s="302" t="s">
        <v>2659</v>
      </c>
      <c r="CQ256" s="302" t="s">
        <v>2666</v>
      </c>
      <c r="CR256" s="302" t="s">
        <v>2667</v>
      </c>
      <c r="CS256" s="302" t="s">
        <v>2702</v>
      </c>
      <c r="CT256" s="302" t="s">
        <v>2721</v>
      </c>
      <c r="CU256" s="302" t="s">
        <v>2722</v>
      </c>
      <c r="CV256" s="302" t="s">
        <v>2723</v>
      </c>
      <c r="CW256" s="302" t="s">
        <v>2724</v>
      </c>
      <c r="CX256" s="302" t="s">
        <v>2761</v>
      </c>
      <c r="CY256" s="302" t="s">
        <v>2762</v>
      </c>
      <c r="CZ256" s="302" t="s">
        <v>2763</v>
      </c>
      <c r="DA256" s="302" t="s">
        <v>2764</v>
      </c>
      <c r="DB256" s="302" t="s">
        <v>2778</v>
      </c>
      <c r="DC256" s="302" t="s">
        <v>2779</v>
      </c>
      <c r="DD256" s="302" t="s">
        <v>2780</v>
      </c>
      <c r="DE256" s="302" t="s">
        <v>2781</v>
      </c>
      <c r="DF256" s="302" t="s">
        <v>2810</v>
      </c>
      <c r="DG256" s="302" t="s">
        <v>2811</v>
      </c>
      <c r="DH256" s="302" t="s">
        <v>2812</v>
      </c>
      <c r="DI256" s="302" t="s">
        <v>2834</v>
      </c>
      <c r="DJ256" s="302" t="s">
        <v>2837</v>
      </c>
      <c r="DK256" s="302" t="s">
        <v>2840</v>
      </c>
      <c r="DL256" s="302" t="s">
        <v>2854</v>
      </c>
      <c r="DM256" s="302" t="s">
        <v>2855</v>
      </c>
      <c r="DN256" s="302" t="s">
        <v>2965</v>
      </c>
      <c r="DO256" s="302" t="s">
        <v>2966</v>
      </c>
      <c r="DP256" s="302" t="s">
        <v>2967</v>
      </c>
      <c r="DQ256" s="302" t="s">
        <v>2968</v>
      </c>
      <c r="DR256" s="302" t="s">
        <v>2975</v>
      </c>
      <c r="DS256" s="302" t="s">
        <v>3056</v>
      </c>
      <c r="DT256" s="302" t="s">
        <v>2976</v>
      </c>
      <c r="DU256" s="302" t="s">
        <v>3054</v>
      </c>
      <c r="DV256" s="302" t="s">
        <v>3055</v>
      </c>
      <c r="DW256" s="302" t="s">
        <v>3192</v>
      </c>
      <c r="DX256" s="302" t="s">
        <v>3204</v>
      </c>
    </row>
    <row r="257" spans="1:128">
      <c r="A257" s="37" t="s">
        <v>197</v>
      </c>
      <c r="B257" s="225" t="s">
        <v>183</v>
      </c>
      <c r="C257" s="504">
        <v>7857</v>
      </c>
      <c r="D257" s="303">
        <v>6904</v>
      </c>
      <c r="E257" s="303">
        <v>8146</v>
      </c>
      <c r="F257" s="303">
        <v>8740</v>
      </c>
      <c r="G257" s="303">
        <v>8452</v>
      </c>
      <c r="H257" s="303">
        <v>8425</v>
      </c>
      <c r="I257" s="303">
        <v>8497</v>
      </c>
      <c r="J257" s="303">
        <v>8855</v>
      </c>
      <c r="K257" s="303">
        <v>8540</v>
      </c>
      <c r="L257" s="303">
        <v>8702</v>
      </c>
      <c r="M257" s="303">
        <v>8756</v>
      </c>
      <c r="N257" s="303">
        <v>8944</v>
      </c>
      <c r="O257" s="303">
        <v>8677</v>
      </c>
      <c r="P257" s="303">
        <v>8824</v>
      </c>
      <c r="Q257" s="303">
        <v>7902</v>
      </c>
      <c r="R257" s="303">
        <v>9214</v>
      </c>
      <c r="S257" s="303">
        <v>8936</v>
      </c>
      <c r="T257" s="303">
        <v>8435</v>
      </c>
      <c r="U257" s="303">
        <v>8428</v>
      </c>
      <c r="V257" s="303">
        <v>9950</v>
      </c>
      <c r="W257" s="303">
        <v>9490</v>
      </c>
      <c r="X257" s="303">
        <v>9497</v>
      </c>
      <c r="Y257" s="303">
        <v>9559</v>
      </c>
      <c r="Z257" s="303">
        <v>8780</v>
      </c>
      <c r="AA257" s="303">
        <v>9143</v>
      </c>
      <c r="AB257" s="303">
        <v>9325</v>
      </c>
      <c r="AC257" s="303">
        <v>8455</v>
      </c>
      <c r="AD257" s="303">
        <v>8771</v>
      </c>
      <c r="AE257" s="303">
        <v>8381</v>
      </c>
      <c r="AF257" s="303">
        <v>8539</v>
      </c>
      <c r="AG257" s="303">
        <v>8752</v>
      </c>
      <c r="AH257" s="303">
        <v>9124</v>
      </c>
      <c r="AI257" s="303">
        <v>8799</v>
      </c>
      <c r="AJ257" s="303">
        <v>8939</v>
      </c>
      <c r="AK257" s="303">
        <v>9094</v>
      </c>
      <c r="AL257" s="303">
        <v>9716</v>
      </c>
      <c r="AM257" s="303">
        <v>9325</v>
      </c>
      <c r="AN257" s="303">
        <v>9485</v>
      </c>
      <c r="AO257" s="303">
        <v>9666</v>
      </c>
      <c r="AP257" s="303">
        <v>9981</v>
      </c>
      <c r="AQ257" s="303">
        <v>9619</v>
      </c>
      <c r="AR257" s="303">
        <v>9818</v>
      </c>
      <c r="AS257" s="303">
        <v>9748</v>
      </c>
      <c r="AT257" s="303">
        <v>10024</v>
      </c>
      <c r="AU257" s="303">
        <v>9669</v>
      </c>
      <c r="AV257" s="303">
        <v>9743</v>
      </c>
      <c r="AW257" s="303">
        <v>9656</v>
      </c>
      <c r="AX257" s="303">
        <v>9907</v>
      </c>
      <c r="AY257" s="303">
        <v>9397</v>
      </c>
      <c r="AZ257" s="303">
        <v>9492</v>
      </c>
      <c r="BA257" s="303">
        <v>9605</v>
      </c>
      <c r="BB257" s="303">
        <v>10272</v>
      </c>
      <c r="BC257" s="303">
        <v>10022</v>
      </c>
      <c r="BD257" s="303">
        <v>10192</v>
      </c>
      <c r="BE257" s="303">
        <v>10316</v>
      </c>
      <c r="BF257" s="303">
        <v>10220</v>
      </c>
      <c r="BG257" s="303">
        <v>9874</v>
      </c>
      <c r="BH257" s="303">
        <v>10064</v>
      </c>
      <c r="BI257" s="303">
        <v>10291</v>
      </c>
      <c r="BJ257" s="303">
        <v>10467</v>
      </c>
      <c r="BK257" s="303">
        <v>10094</v>
      </c>
      <c r="BL257" s="303">
        <v>10267</v>
      </c>
      <c r="BM257" s="303">
        <v>10422</v>
      </c>
      <c r="BN257" s="303">
        <v>10775</v>
      </c>
      <c r="BO257" s="303">
        <v>10309</v>
      </c>
      <c r="BP257" s="303">
        <v>10503</v>
      </c>
      <c r="BQ257" s="303">
        <v>10722</v>
      </c>
      <c r="BR257" s="303">
        <v>11217</v>
      </c>
      <c r="BS257" s="303">
        <v>10519</v>
      </c>
      <c r="BT257" s="303">
        <v>10760</v>
      </c>
      <c r="BU257" s="303">
        <v>11075</v>
      </c>
      <c r="BV257" s="303">
        <v>11758</v>
      </c>
      <c r="BW257" s="303">
        <v>11197</v>
      </c>
      <c r="BX257" s="303">
        <v>11151</v>
      </c>
      <c r="BY257" s="303">
        <v>11211</v>
      </c>
      <c r="BZ257" s="303">
        <v>11480</v>
      </c>
      <c r="CA257" s="303">
        <v>10796</v>
      </c>
      <c r="CB257" s="303">
        <v>10861</v>
      </c>
      <c r="CC257" s="303">
        <v>11185</v>
      </c>
      <c r="CD257" s="303">
        <v>11321</v>
      </c>
      <c r="CE257" s="303">
        <v>10920</v>
      </c>
      <c r="CF257" s="303">
        <v>10950</v>
      </c>
      <c r="CG257" s="303">
        <v>11267</v>
      </c>
      <c r="CH257" s="303">
        <v>11445</v>
      </c>
      <c r="CI257" s="303">
        <v>11025</v>
      </c>
      <c r="CJ257" s="303">
        <v>11125</v>
      </c>
      <c r="CK257" s="303">
        <v>11306</v>
      </c>
      <c r="CL257" s="303">
        <v>11321</v>
      </c>
      <c r="CM257" s="303">
        <v>10900</v>
      </c>
      <c r="CN257" s="303">
        <v>10920</v>
      </c>
      <c r="CO257" s="303">
        <v>11194</v>
      </c>
      <c r="CP257" s="303">
        <v>11290</v>
      </c>
      <c r="CQ257" s="303">
        <v>10711</v>
      </c>
      <c r="CR257" s="303">
        <v>10991</v>
      </c>
      <c r="CS257" s="303">
        <v>11457</v>
      </c>
      <c r="CT257" s="303">
        <v>11735</v>
      </c>
      <c r="CU257" s="303">
        <v>11134</v>
      </c>
      <c r="CV257" s="303">
        <v>11153</v>
      </c>
      <c r="CW257" s="303">
        <v>11564</v>
      </c>
      <c r="CX257" s="303">
        <v>11759</v>
      </c>
      <c r="CY257" s="303">
        <v>11334</v>
      </c>
      <c r="CZ257" s="303">
        <v>11598</v>
      </c>
      <c r="DA257" s="303">
        <v>11888</v>
      </c>
      <c r="DB257" s="303">
        <v>12140</v>
      </c>
      <c r="DC257" s="303">
        <v>11839</v>
      </c>
      <c r="DD257" s="303">
        <v>11949</v>
      </c>
      <c r="DE257" s="303">
        <v>12345</v>
      </c>
      <c r="DF257" s="303">
        <v>12378</v>
      </c>
      <c r="DG257" s="303">
        <v>12013</v>
      </c>
      <c r="DH257" s="303">
        <v>12136</v>
      </c>
      <c r="DI257" s="303">
        <v>12653</v>
      </c>
      <c r="DJ257" s="303">
        <v>12650</v>
      </c>
      <c r="DK257" s="303">
        <v>12364</v>
      </c>
      <c r="DL257" s="303">
        <v>12502</v>
      </c>
      <c r="DM257" s="303">
        <v>13012</v>
      </c>
      <c r="DN257" s="303">
        <v>12903</v>
      </c>
      <c r="DO257" s="303">
        <v>12351</v>
      </c>
      <c r="DP257" s="303">
        <v>12252</v>
      </c>
      <c r="DQ257" s="303">
        <v>12730</v>
      </c>
      <c r="DR257" s="303">
        <v>12280</v>
      </c>
      <c r="DS257" s="303">
        <v>11535</v>
      </c>
      <c r="DT257" s="303">
        <v>11695</v>
      </c>
      <c r="DU257" s="303">
        <v>12248</v>
      </c>
      <c r="DV257" s="303">
        <v>11937</v>
      </c>
      <c r="DW257" s="303">
        <v>11609</v>
      </c>
      <c r="DX257" s="303">
        <v>11756</v>
      </c>
    </row>
    <row r="258" spans="1:128">
      <c r="A258" s="42"/>
      <c r="B258" s="226" t="s">
        <v>185</v>
      </c>
      <c r="C258" s="505">
        <v>523</v>
      </c>
      <c r="D258" s="299">
        <v>556</v>
      </c>
      <c r="E258" s="299">
        <v>592</v>
      </c>
      <c r="F258" s="299">
        <v>622</v>
      </c>
      <c r="G258" s="299">
        <v>543</v>
      </c>
      <c r="H258" s="299">
        <v>543</v>
      </c>
      <c r="I258" s="299">
        <v>559</v>
      </c>
      <c r="J258" s="299">
        <v>577</v>
      </c>
      <c r="K258" s="299">
        <v>489</v>
      </c>
      <c r="L258" s="299">
        <v>537</v>
      </c>
      <c r="M258" s="299">
        <v>544</v>
      </c>
      <c r="N258" s="299">
        <v>542</v>
      </c>
      <c r="O258" s="299">
        <v>462</v>
      </c>
      <c r="P258" s="299">
        <v>521</v>
      </c>
      <c r="Q258" s="299">
        <v>567</v>
      </c>
      <c r="R258" s="299">
        <v>571</v>
      </c>
      <c r="S258" s="299">
        <v>492</v>
      </c>
      <c r="T258" s="299">
        <v>554</v>
      </c>
      <c r="U258" s="299">
        <v>577</v>
      </c>
      <c r="V258" s="299">
        <v>593</v>
      </c>
      <c r="W258" s="299">
        <v>513</v>
      </c>
      <c r="X258" s="299">
        <v>538</v>
      </c>
      <c r="Y258" s="299">
        <v>578</v>
      </c>
      <c r="Z258" s="299">
        <v>615</v>
      </c>
      <c r="AA258" s="299">
        <v>503</v>
      </c>
      <c r="AB258" s="299">
        <v>526</v>
      </c>
      <c r="AC258" s="299">
        <v>614</v>
      </c>
      <c r="AD258" s="299">
        <v>657</v>
      </c>
      <c r="AE258" s="299">
        <v>550</v>
      </c>
      <c r="AF258" s="299">
        <v>585</v>
      </c>
      <c r="AG258" s="299">
        <v>666</v>
      </c>
      <c r="AH258" s="299">
        <v>700</v>
      </c>
      <c r="AI258" s="299">
        <v>599</v>
      </c>
      <c r="AJ258" s="299">
        <v>608</v>
      </c>
      <c r="AK258" s="299">
        <v>679</v>
      </c>
      <c r="AL258" s="299">
        <v>726</v>
      </c>
      <c r="AM258" s="299">
        <v>616</v>
      </c>
      <c r="AN258" s="299">
        <v>636</v>
      </c>
      <c r="AO258" s="299">
        <v>687</v>
      </c>
      <c r="AP258" s="299">
        <v>741</v>
      </c>
      <c r="AQ258" s="299">
        <v>638</v>
      </c>
      <c r="AR258" s="299">
        <v>662</v>
      </c>
      <c r="AS258" s="299">
        <v>666</v>
      </c>
      <c r="AT258" s="299">
        <v>687</v>
      </c>
      <c r="AU258" s="299">
        <v>577</v>
      </c>
      <c r="AV258" s="299">
        <v>595</v>
      </c>
      <c r="AW258" s="299">
        <v>612</v>
      </c>
      <c r="AX258" s="299">
        <v>632</v>
      </c>
      <c r="AY258" s="299">
        <v>504</v>
      </c>
      <c r="AZ258" s="299">
        <v>508</v>
      </c>
      <c r="BA258" s="299">
        <v>522</v>
      </c>
      <c r="BB258" s="299">
        <v>565</v>
      </c>
      <c r="BC258" s="299">
        <v>463</v>
      </c>
      <c r="BD258" s="299">
        <v>457</v>
      </c>
      <c r="BE258" s="299">
        <v>491</v>
      </c>
      <c r="BF258" s="299">
        <v>511</v>
      </c>
      <c r="BG258" s="299">
        <v>442</v>
      </c>
      <c r="BH258" s="299">
        <v>452</v>
      </c>
      <c r="BI258" s="299">
        <v>513</v>
      </c>
      <c r="BJ258" s="299">
        <v>547</v>
      </c>
      <c r="BK258" s="299">
        <v>446</v>
      </c>
      <c r="BL258" s="299">
        <v>461</v>
      </c>
      <c r="BM258" s="299">
        <v>542</v>
      </c>
      <c r="BN258" s="299">
        <v>620</v>
      </c>
      <c r="BO258" s="299">
        <v>494</v>
      </c>
      <c r="BP258" s="299">
        <v>543</v>
      </c>
      <c r="BQ258" s="299">
        <v>639</v>
      </c>
      <c r="BR258" s="299">
        <v>723</v>
      </c>
      <c r="BS258" s="299">
        <v>539</v>
      </c>
      <c r="BT258" s="299">
        <v>597</v>
      </c>
      <c r="BU258" s="299">
        <v>697</v>
      </c>
      <c r="BV258" s="299">
        <v>713</v>
      </c>
      <c r="BW258" s="299">
        <v>570</v>
      </c>
      <c r="BX258" s="299">
        <v>516</v>
      </c>
      <c r="BY258" s="299">
        <v>544</v>
      </c>
      <c r="BZ258" s="299">
        <v>477</v>
      </c>
      <c r="CA258" s="299">
        <v>356</v>
      </c>
      <c r="CB258" s="299">
        <v>323</v>
      </c>
      <c r="CC258" s="299">
        <v>377</v>
      </c>
      <c r="CD258" s="299">
        <v>359</v>
      </c>
      <c r="CE258" s="299">
        <v>283</v>
      </c>
      <c r="CF258" s="299">
        <v>286</v>
      </c>
      <c r="CG258" s="299">
        <v>341</v>
      </c>
      <c r="CH258" s="299">
        <v>348</v>
      </c>
      <c r="CI258" s="299">
        <v>265</v>
      </c>
      <c r="CJ258" s="299">
        <v>265</v>
      </c>
      <c r="CK258" s="299">
        <v>298</v>
      </c>
      <c r="CL258" s="299">
        <v>327</v>
      </c>
      <c r="CM258" s="299">
        <v>250</v>
      </c>
      <c r="CN258" s="299">
        <v>247</v>
      </c>
      <c r="CO258" s="299">
        <v>316</v>
      </c>
      <c r="CP258" s="299">
        <v>344</v>
      </c>
      <c r="CQ258" s="299">
        <v>250</v>
      </c>
      <c r="CR258" s="299">
        <v>264</v>
      </c>
      <c r="CS258" s="299">
        <v>353</v>
      </c>
      <c r="CT258" s="299">
        <v>368</v>
      </c>
      <c r="CU258" s="299">
        <v>250</v>
      </c>
      <c r="CV258" s="299">
        <v>263</v>
      </c>
      <c r="CW258" s="299">
        <v>342</v>
      </c>
      <c r="CX258" s="299">
        <v>361</v>
      </c>
      <c r="CY258" s="299">
        <v>285</v>
      </c>
      <c r="CZ258" s="299">
        <v>322</v>
      </c>
      <c r="DA258" s="299">
        <v>410</v>
      </c>
      <c r="DB258" s="299">
        <v>407</v>
      </c>
      <c r="DC258" s="299">
        <v>320</v>
      </c>
      <c r="DD258" s="299">
        <v>321</v>
      </c>
      <c r="DE258" s="299">
        <v>437</v>
      </c>
      <c r="DF258" s="299">
        <v>427</v>
      </c>
      <c r="DG258" s="299">
        <v>337</v>
      </c>
      <c r="DH258" s="299">
        <v>312</v>
      </c>
      <c r="DI258" s="299">
        <v>400</v>
      </c>
      <c r="DJ258" s="299">
        <v>416</v>
      </c>
      <c r="DK258" s="299">
        <v>315</v>
      </c>
      <c r="DL258" s="299">
        <v>330</v>
      </c>
      <c r="DM258" s="299">
        <v>429</v>
      </c>
      <c r="DN258" s="299">
        <v>404</v>
      </c>
      <c r="DO258" s="299">
        <v>303</v>
      </c>
      <c r="DP258" s="299">
        <v>307</v>
      </c>
      <c r="DQ258" s="299">
        <v>429</v>
      </c>
      <c r="DR258" s="299">
        <v>397</v>
      </c>
      <c r="DS258" s="299">
        <v>293</v>
      </c>
      <c r="DT258" s="299">
        <v>372</v>
      </c>
      <c r="DU258" s="299">
        <v>545</v>
      </c>
      <c r="DV258" s="299">
        <v>525</v>
      </c>
      <c r="DW258" s="299">
        <v>423</v>
      </c>
      <c r="DX258" s="299">
        <v>457</v>
      </c>
    </row>
    <row r="259" spans="1:128">
      <c r="A259" s="42"/>
      <c r="B259" s="226" t="s">
        <v>186</v>
      </c>
      <c r="C259" s="505">
        <v>791</v>
      </c>
      <c r="D259" s="299">
        <v>844</v>
      </c>
      <c r="E259" s="299">
        <v>817</v>
      </c>
      <c r="F259" s="299">
        <v>927</v>
      </c>
      <c r="G259" s="299">
        <v>822</v>
      </c>
      <c r="H259" s="299">
        <v>876</v>
      </c>
      <c r="I259" s="299">
        <v>832</v>
      </c>
      <c r="J259" s="299">
        <v>882</v>
      </c>
      <c r="K259" s="299">
        <v>767</v>
      </c>
      <c r="L259" s="299">
        <v>811</v>
      </c>
      <c r="M259" s="299">
        <v>791</v>
      </c>
      <c r="N259" s="299">
        <v>819</v>
      </c>
      <c r="O259" s="299">
        <v>733</v>
      </c>
      <c r="P259" s="299">
        <v>809</v>
      </c>
      <c r="Q259" s="299">
        <v>793</v>
      </c>
      <c r="R259" s="299">
        <v>872</v>
      </c>
      <c r="S259" s="299">
        <v>800</v>
      </c>
      <c r="T259" s="299">
        <v>887</v>
      </c>
      <c r="U259" s="299">
        <v>870</v>
      </c>
      <c r="V259" s="299">
        <v>949</v>
      </c>
      <c r="W259" s="299">
        <v>849</v>
      </c>
      <c r="X259" s="299">
        <v>904</v>
      </c>
      <c r="Y259" s="299">
        <v>883</v>
      </c>
      <c r="Z259" s="299">
        <v>925</v>
      </c>
      <c r="AA259" s="299">
        <v>793</v>
      </c>
      <c r="AB259" s="299">
        <v>821</v>
      </c>
      <c r="AC259" s="299">
        <v>831</v>
      </c>
      <c r="AD259" s="299">
        <v>936</v>
      </c>
      <c r="AE259" s="299">
        <v>837</v>
      </c>
      <c r="AF259" s="299">
        <v>878</v>
      </c>
      <c r="AG259" s="299">
        <v>900</v>
      </c>
      <c r="AH259" s="299">
        <v>989</v>
      </c>
      <c r="AI259" s="299">
        <v>920</v>
      </c>
      <c r="AJ259" s="299">
        <v>973</v>
      </c>
      <c r="AK259" s="299">
        <v>934</v>
      </c>
      <c r="AL259" s="299">
        <v>1079</v>
      </c>
      <c r="AM259" s="299">
        <v>972</v>
      </c>
      <c r="AN259" s="299">
        <v>998</v>
      </c>
      <c r="AO259" s="299">
        <v>1006</v>
      </c>
      <c r="AP259" s="299">
        <v>1071</v>
      </c>
      <c r="AQ259" s="299">
        <v>954</v>
      </c>
      <c r="AR259" s="299">
        <v>1032</v>
      </c>
      <c r="AS259" s="299">
        <v>1026</v>
      </c>
      <c r="AT259" s="299">
        <v>1080</v>
      </c>
      <c r="AU259" s="299">
        <v>936</v>
      </c>
      <c r="AV259" s="299">
        <v>1008</v>
      </c>
      <c r="AW259" s="299">
        <v>971</v>
      </c>
      <c r="AX259" s="299">
        <v>1071</v>
      </c>
      <c r="AY259" s="299">
        <v>972</v>
      </c>
      <c r="AZ259" s="299">
        <v>1025</v>
      </c>
      <c r="BA259" s="299">
        <v>1045</v>
      </c>
      <c r="BB259" s="299">
        <v>1112</v>
      </c>
      <c r="BC259" s="299">
        <v>1030</v>
      </c>
      <c r="BD259" s="299">
        <v>1082</v>
      </c>
      <c r="BE259" s="299">
        <v>1078</v>
      </c>
      <c r="BF259" s="299">
        <v>1133</v>
      </c>
      <c r="BG259" s="299">
        <v>1032</v>
      </c>
      <c r="BH259" s="299">
        <v>1107</v>
      </c>
      <c r="BI259" s="299">
        <v>1134</v>
      </c>
      <c r="BJ259" s="299">
        <v>1144</v>
      </c>
      <c r="BK259" s="299">
        <v>1041</v>
      </c>
      <c r="BL259" s="299">
        <v>1124</v>
      </c>
      <c r="BM259" s="299">
        <v>1109</v>
      </c>
      <c r="BN259" s="299">
        <v>1201</v>
      </c>
      <c r="BO259" s="299">
        <v>1085</v>
      </c>
      <c r="BP259" s="299">
        <v>1177</v>
      </c>
      <c r="BQ259" s="299">
        <v>1163</v>
      </c>
      <c r="BR259" s="299">
        <v>1272</v>
      </c>
      <c r="BS259" s="299">
        <v>1103</v>
      </c>
      <c r="BT259" s="299">
        <v>1178</v>
      </c>
      <c r="BU259" s="299">
        <v>1181</v>
      </c>
      <c r="BV259" s="299">
        <v>1295</v>
      </c>
      <c r="BW259" s="299">
        <v>1166</v>
      </c>
      <c r="BX259" s="299">
        <v>1198</v>
      </c>
      <c r="BY259" s="299">
        <v>1217</v>
      </c>
      <c r="BZ259" s="299">
        <v>1219</v>
      </c>
      <c r="CA259" s="299">
        <v>1010</v>
      </c>
      <c r="CB259" s="299">
        <v>1066</v>
      </c>
      <c r="CC259" s="299">
        <v>1091</v>
      </c>
      <c r="CD259" s="299">
        <v>1152</v>
      </c>
      <c r="CE259" s="299">
        <v>1036</v>
      </c>
      <c r="CF259" s="299">
        <v>1092</v>
      </c>
      <c r="CG259" s="299">
        <v>1146</v>
      </c>
      <c r="CH259" s="299">
        <v>1195</v>
      </c>
      <c r="CI259" s="299">
        <v>1055</v>
      </c>
      <c r="CJ259" s="299">
        <v>1074</v>
      </c>
      <c r="CK259" s="299">
        <v>1120</v>
      </c>
      <c r="CL259" s="299">
        <v>1129</v>
      </c>
      <c r="CM259" s="299">
        <v>980</v>
      </c>
      <c r="CN259" s="299">
        <v>1035</v>
      </c>
      <c r="CO259" s="299">
        <v>1067</v>
      </c>
      <c r="CP259" s="299">
        <v>1133</v>
      </c>
      <c r="CQ259" s="299">
        <v>969</v>
      </c>
      <c r="CR259" s="299">
        <v>1057</v>
      </c>
      <c r="CS259" s="299">
        <v>1145</v>
      </c>
      <c r="CT259" s="299">
        <v>1215</v>
      </c>
      <c r="CU259" s="299">
        <v>994</v>
      </c>
      <c r="CV259" s="299">
        <v>1023</v>
      </c>
      <c r="CW259" s="299">
        <v>1073</v>
      </c>
      <c r="CX259" s="299">
        <v>1170</v>
      </c>
      <c r="CY259" s="299">
        <v>1055</v>
      </c>
      <c r="CZ259" s="299">
        <v>1138</v>
      </c>
      <c r="DA259" s="299">
        <v>1156</v>
      </c>
      <c r="DB259" s="299">
        <v>1201</v>
      </c>
      <c r="DC259" s="299">
        <v>1044</v>
      </c>
      <c r="DD259" s="299">
        <v>1132</v>
      </c>
      <c r="DE259" s="299">
        <v>1123</v>
      </c>
      <c r="DF259" s="299">
        <v>1149</v>
      </c>
      <c r="DG259" s="299">
        <v>1007</v>
      </c>
      <c r="DH259" s="299">
        <v>1072</v>
      </c>
      <c r="DI259" s="299">
        <v>1173</v>
      </c>
      <c r="DJ259" s="299">
        <v>1165</v>
      </c>
      <c r="DK259" s="299">
        <v>1086</v>
      </c>
      <c r="DL259" s="299">
        <v>1132</v>
      </c>
      <c r="DM259" s="299">
        <v>1185</v>
      </c>
      <c r="DN259" s="299">
        <v>1198</v>
      </c>
      <c r="DO259" s="299">
        <v>1064</v>
      </c>
      <c r="DP259" s="299">
        <v>1048</v>
      </c>
      <c r="DQ259" s="299">
        <v>1157</v>
      </c>
      <c r="DR259" s="299">
        <v>1091</v>
      </c>
      <c r="DS259" s="299">
        <v>951</v>
      </c>
      <c r="DT259" s="299">
        <v>1066</v>
      </c>
      <c r="DU259" s="299">
        <v>1135</v>
      </c>
      <c r="DV259" s="299">
        <v>1143</v>
      </c>
      <c r="DW259" s="299">
        <v>1064</v>
      </c>
      <c r="DX259" s="299">
        <v>1111</v>
      </c>
    </row>
    <row r="260" spans="1:128">
      <c r="A260" s="42"/>
      <c r="B260" s="226" t="s">
        <v>187</v>
      </c>
      <c r="C260" s="505">
        <v>605</v>
      </c>
      <c r="D260" s="299">
        <v>633</v>
      </c>
      <c r="E260" s="299">
        <v>660</v>
      </c>
      <c r="F260" s="299">
        <v>747</v>
      </c>
      <c r="G260" s="299">
        <v>719</v>
      </c>
      <c r="H260" s="299">
        <v>693</v>
      </c>
      <c r="I260" s="299">
        <v>729</v>
      </c>
      <c r="J260" s="299">
        <v>801</v>
      </c>
      <c r="K260" s="299">
        <v>774</v>
      </c>
      <c r="L260" s="299">
        <v>778</v>
      </c>
      <c r="M260" s="299">
        <v>818</v>
      </c>
      <c r="N260" s="299">
        <v>837</v>
      </c>
      <c r="O260" s="299">
        <v>818</v>
      </c>
      <c r="P260" s="299">
        <v>827</v>
      </c>
      <c r="Q260" s="299">
        <v>832</v>
      </c>
      <c r="R260" s="299">
        <v>886</v>
      </c>
      <c r="S260" s="299">
        <v>820</v>
      </c>
      <c r="T260" s="299">
        <v>855</v>
      </c>
      <c r="U260" s="299">
        <v>848</v>
      </c>
      <c r="V260" s="299">
        <v>958</v>
      </c>
      <c r="W260" s="299">
        <v>867</v>
      </c>
      <c r="X260" s="299">
        <v>846</v>
      </c>
      <c r="Y260" s="299">
        <v>854</v>
      </c>
      <c r="Z260" s="299">
        <v>852</v>
      </c>
      <c r="AA260" s="299">
        <v>794</v>
      </c>
      <c r="AB260" s="299">
        <v>783</v>
      </c>
      <c r="AC260" s="299">
        <v>759</v>
      </c>
      <c r="AD260" s="299">
        <v>804</v>
      </c>
      <c r="AE260" s="299">
        <v>741</v>
      </c>
      <c r="AF260" s="299">
        <v>739</v>
      </c>
      <c r="AG260" s="299">
        <v>746</v>
      </c>
      <c r="AH260" s="299">
        <v>782</v>
      </c>
      <c r="AI260" s="299">
        <v>751</v>
      </c>
      <c r="AJ260" s="299">
        <v>779</v>
      </c>
      <c r="AK260" s="299">
        <v>770</v>
      </c>
      <c r="AL260" s="299">
        <v>847</v>
      </c>
      <c r="AM260" s="299">
        <v>797</v>
      </c>
      <c r="AN260" s="299">
        <v>831</v>
      </c>
      <c r="AO260" s="299">
        <v>815</v>
      </c>
      <c r="AP260" s="299">
        <v>859</v>
      </c>
      <c r="AQ260" s="299">
        <v>807</v>
      </c>
      <c r="AR260" s="299">
        <v>841</v>
      </c>
      <c r="AS260" s="299">
        <v>856</v>
      </c>
      <c r="AT260" s="299">
        <v>897</v>
      </c>
      <c r="AU260" s="299">
        <v>839</v>
      </c>
      <c r="AV260" s="299">
        <v>834</v>
      </c>
      <c r="AW260" s="299">
        <v>841</v>
      </c>
      <c r="AX260" s="299">
        <v>913</v>
      </c>
      <c r="AY260" s="299">
        <v>881</v>
      </c>
      <c r="AZ260" s="299">
        <v>886</v>
      </c>
      <c r="BA260" s="299">
        <v>892</v>
      </c>
      <c r="BB260" s="299">
        <v>1016</v>
      </c>
      <c r="BC260" s="299">
        <v>960</v>
      </c>
      <c r="BD260" s="299">
        <v>990</v>
      </c>
      <c r="BE260" s="299">
        <v>995</v>
      </c>
      <c r="BF260" s="299">
        <v>1059</v>
      </c>
      <c r="BG260" s="299">
        <v>998</v>
      </c>
      <c r="BH260" s="299">
        <v>1000</v>
      </c>
      <c r="BI260" s="299">
        <v>1005</v>
      </c>
      <c r="BJ260" s="299">
        <v>1069</v>
      </c>
      <c r="BK260" s="299">
        <v>1012</v>
      </c>
      <c r="BL260" s="299">
        <v>1035</v>
      </c>
      <c r="BM260" s="299">
        <v>1025</v>
      </c>
      <c r="BN260" s="299">
        <v>1045</v>
      </c>
      <c r="BO260" s="299">
        <v>979</v>
      </c>
      <c r="BP260" s="299">
        <v>1010</v>
      </c>
      <c r="BQ260" s="299">
        <v>1007</v>
      </c>
      <c r="BR260" s="299">
        <v>1042</v>
      </c>
      <c r="BS260" s="299">
        <v>949</v>
      </c>
      <c r="BT260" s="299">
        <v>967</v>
      </c>
      <c r="BU260" s="299">
        <v>994</v>
      </c>
      <c r="BV260" s="299">
        <v>1055</v>
      </c>
      <c r="BW260" s="299">
        <v>1003</v>
      </c>
      <c r="BX260" s="299">
        <v>1000</v>
      </c>
      <c r="BY260" s="299">
        <v>987</v>
      </c>
      <c r="BZ260" s="299">
        <v>1019</v>
      </c>
      <c r="CA260" s="299">
        <v>920</v>
      </c>
      <c r="CB260" s="299">
        <v>952</v>
      </c>
      <c r="CC260" s="299">
        <v>996</v>
      </c>
      <c r="CD260" s="299">
        <v>1033</v>
      </c>
      <c r="CE260" s="299">
        <v>970</v>
      </c>
      <c r="CF260" s="299">
        <v>941</v>
      </c>
      <c r="CG260" s="299">
        <v>1009</v>
      </c>
      <c r="CH260" s="299">
        <v>1046</v>
      </c>
      <c r="CI260" s="299">
        <v>1014</v>
      </c>
      <c r="CJ260" s="299">
        <v>1012</v>
      </c>
      <c r="CK260" s="299">
        <v>1072</v>
      </c>
      <c r="CL260" s="299">
        <v>1092</v>
      </c>
      <c r="CM260" s="299">
        <v>1019</v>
      </c>
      <c r="CN260" s="299">
        <v>1020</v>
      </c>
      <c r="CO260" s="299">
        <v>1082</v>
      </c>
      <c r="CP260" s="299">
        <v>1116</v>
      </c>
      <c r="CQ260" s="299">
        <v>1048</v>
      </c>
      <c r="CR260" s="299">
        <v>1085</v>
      </c>
      <c r="CS260" s="299">
        <v>1146</v>
      </c>
      <c r="CT260" s="299">
        <v>1211</v>
      </c>
      <c r="CU260" s="299">
        <v>1108</v>
      </c>
      <c r="CV260" s="299">
        <v>1074</v>
      </c>
      <c r="CW260" s="299">
        <v>1163</v>
      </c>
      <c r="CX260" s="299">
        <v>1165</v>
      </c>
      <c r="CY260" s="299">
        <v>1068</v>
      </c>
      <c r="CZ260" s="299">
        <v>1091</v>
      </c>
      <c r="DA260" s="299">
        <v>1107</v>
      </c>
      <c r="DB260" s="299">
        <v>1176</v>
      </c>
      <c r="DC260" s="299">
        <v>1123</v>
      </c>
      <c r="DD260" s="299">
        <v>1119</v>
      </c>
      <c r="DE260" s="299">
        <v>1157</v>
      </c>
      <c r="DF260" s="299">
        <v>1150</v>
      </c>
      <c r="DG260" s="299">
        <v>1092</v>
      </c>
      <c r="DH260" s="299">
        <v>1075</v>
      </c>
      <c r="DI260" s="299">
        <v>1162</v>
      </c>
      <c r="DJ260" s="299">
        <v>1135</v>
      </c>
      <c r="DK260" s="299">
        <v>1068</v>
      </c>
      <c r="DL260" s="299">
        <v>1072</v>
      </c>
      <c r="DM260" s="299">
        <v>1105</v>
      </c>
      <c r="DN260" s="299">
        <v>1100</v>
      </c>
      <c r="DO260" s="299">
        <v>1036</v>
      </c>
      <c r="DP260" s="299">
        <v>1030</v>
      </c>
      <c r="DQ260" s="299">
        <v>1036</v>
      </c>
      <c r="DR260" s="299">
        <v>975</v>
      </c>
      <c r="DS260" s="299">
        <v>927</v>
      </c>
      <c r="DT260" s="299">
        <v>952</v>
      </c>
      <c r="DU260" s="299">
        <v>1025</v>
      </c>
      <c r="DV260" s="299">
        <v>1009</v>
      </c>
      <c r="DW260" s="299">
        <v>975</v>
      </c>
      <c r="DX260" s="299">
        <v>1022</v>
      </c>
    </row>
    <row r="261" spans="1:128">
      <c r="A261" s="42"/>
      <c r="B261" s="226" t="s">
        <v>188</v>
      </c>
      <c r="C261" s="505">
        <v>2192</v>
      </c>
      <c r="D261" s="299">
        <v>1986</v>
      </c>
      <c r="E261" s="299">
        <v>2218</v>
      </c>
      <c r="F261" s="299">
        <v>2372</v>
      </c>
      <c r="G261" s="299">
        <v>2287</v>
      </c>
      <c r="H261" s="299">
        <v>2245</v>
      </c>
      <c r="I261" s="299">
        <v>2232</v>
      </c>
      <c r="J261" s="299">
        <v>2300</v>
      </c>
      <c r="K261" s="299">
        <v>2213</v>
      </c>
      <c r="L261" s="299">
        <v>2244</v>
      </c>
      <c r="M261" s="299">
        <v>2243</v>
      </c>
      <c r="N261" s="299">
        <v>2322</v>
      </c>
      <c r="O261" s="299">
        <v>2223</v>
      </c>
      <c r="P261" s="299">
        <v>2229</v>
      </c>
      <c r="Q261" s="299">
        <v>2130</v>
      </c>
      <c r="R261" s="299">
        <v>2359</v>
      </c>
      <c r="S261" s="299">
        <v>2315</v>
      </c>
      <c r="T261" s="299">
        <v>2273</v>
      </c>
      <c r="U261" s="299">
        <v>2299</v>
      </c>
      <c r="V261" s="299">
        <v>2638</v>
      </c>
      <c r="W261" s="299">
        <v>2510</v>
      </c>
      <c r="X261" s="299">
        <v>2449</v>
      </c>
      <c r="Y261" s="299">
        <v>2446</v>
      </c>
      <c r="Z261" s="299">
        <v>2320</v>
      </c>
      <c r="AA261" s="299">
        <v>2325</v>
      </c>
      <c r="AB261" s="299">
        <v>2343</v>
      </c>
      <c r="AC261" s="299">
        <v>2260</v>
      </c>
      <c r="AD261" s="299">
        <v>2305</v>
      </c>
      <c r="AE261" s="299">
        <v>2200</v>
      </c>
      <c r="AF261" s="299">
        <v>2201</v>
      </c>
      <c r="AG261" s="299">
        <v>2232</v>
      </c>
      <c r="AH261" s="299">
        <v>2274</v>
      </c>
      <c r="AI261" s="299">
        <v>2190</v>
      </c>
      <c r="AJ261" s="299">
        <v>2196</v>
      </c>
      <c r="AK261" s="299">
        <v>2231</v>
      </c>
      <c r="AL261" s="299">
        <v>2311</v>
      </c>
      <c r="AM261" s="299">
        <v>2257</v>
      </c>
      <c r="AN261" s="299">
        <v>2221</v>
      </c>
      <c r="AO261" s="299">
        <v>2263</v>
      </c>
      <c r="AP261" s="299">
        <v>2323</v>
      </c>
      <c r="AQ261" s="299">
        <v>2272</v>
      </c>
      <c r="AR261" s="299">
        <v>2274</v>
      </c>
      <c r="AS261" s="299">
        <v>2257</v>
      </c>
      <c r="AT261" s="299">
        <v>2293</v>
      </c>
      <c r="AU261" s="299">
        <v>2267</v>
      </c>
      <c r="AV261" s="299">
        <v>2297</v>
      </c>
      <c r="AW261" s="299">
        <v>2272</v>
      </c>
      <c r="AX261" s="299">
        <v>2320</v>
      </c>
      <c r="AY261" s="299">
        <v>2208</v>
      </c>
      <c r="AZ261" s="299">
        <v>2225</v>
      </c>
      <c r="BA261" s="299">
        <v>2235</v>
      </c>
      <c r="BB261" s="299">
        <v>2399</v>
      </c>
      <c r="BC261" s="299">
        <v>2401</v>
      </c>
      <c r="BD261" s="299">
        <v>2377</v>
      </c>
      <c r="BE261" s="299">
        <v>2418</v>
      </c>
      <c r="BF261" s="299">
        <v>2328</v>
      </c>
      <c r="BG261" s="299">
        <v>2275</v>
      </c>
      <c r="BH261" s="299">
        <v>2312</v>
      </c>
      <c r="BI261" s="299">
        <v>2317</v>
      </c>
      <c r="BJ261" s="299">
        <v>2351</v>
      </c>
      <c r="BK261" s="299">
        <v>2299</v>
      </c>
      <c r="BL261" s="299">
        <v>2310</v>
      </c>
      <c r="BM261" s="299">
        <v>2338</v>
      </c>
      <c r="BN261" s="299">
        <v>2410</v>
      </c>
      <c r="BO261" s="299">
        <v>2347</v>
      </c>
      <c r="BP261" s="299">
        <v>2335</v>
      </c>
      <c r="BQ261" s="299">
        <v>2418</v>
      </c>
      <c r="BR261" s="299">
        <v>2529</v>
      </c>
      <c r="BS261" s="299">
        <v>2410</v>
      </c>
      <c r="BT261" s="299">
        <v>2454</v>
      </c>
      <c r="BU261" s="299">
        <v>2504</v>
      </c>
      <c r="BV261" s="299">
        <v>2721</v>
      </c>
      <c r="BW261" s="299">
        <v>2565</v>
      </c>
      <c r="BX261" s="299">
        <v>2562</v>
      </c>
      <c r="BY261" s="299">
        <v>2583</v>
      </c>
      <c r="BZ261" s="299">
        <v>2660</v>
      </c>
      <c r="CA261" s="299">
        <v>2497</v>
      </c>
      <c r="CB261" s="299">
        <v>2507</v>
      </c>
      <c r="CC261" s="299">
        <v>2593</v>
      </c>
      <c r="CD261" s="299">
        <v>2616</v>
      </c>
      <c r="CE261" s="299">
        <v>2551</v>
      </c>
      <c r="CF261" s="299">
        <v>2557</v>
      </c>
      <c r="CG261" s="299">
        <v>2661</v>
      </c>
      <c r="CH261" s="299">
        <v>2706</v>
      </c>
      <c r="CI261" s="299">
        <v>2616</v>
      </c>
      <c r="CJ261" s="299">
        <v>2657</v>
      </c>
      <c r="CK261" s="299">
        <v>2661</v>
      </c>
      <c r="CL261" s="299">
        <v>2626</v>
      </c>
      <c r="CM261" s="299">
        <v>2561</v>
      </c>
      <c r="CN261" s="299">
        <v>2595</v>
      </c>
      <c r="CO261" s="299">
        <v>2659</v>
      </c>
      <c r="CP261" s="299">
        <v>2626</v>
      </c>
      <c r="CQ261" s="299">
        <v>2530</v>
      </c>
      <c r="CR261" s="299">
        <v>2580</v>
      </c>
      <c r="CS261" s="299">
        <v>2704</v>
      </c>
      <c r="CT261" s="299">
        <v>2750</v>
      </c>
      <c r="CU261" s="299">
        <v>2707</v>
      </c>
      <c r="CV261" s="299">
        <v>2694</v>
      </c>
      <c r="CW261" s="299">
        <v>2797</v>
      </c>
      <c r="CX261" s="299">
        <v>2820</v>
      </c>
      <c r="CY261" s="299">
        <v>2737</v>
      </c>
      <c r="CZ261" s="299">
        <v>2764</v>
      </c>
      <c r="DA261" s="299">
        <v>2871</v>
      </c>
      <c r="DB261" s="299">
        <v>2903</v>
      </c>
      <c r="DC261" s="299">
        <v>2871</v>
      </c>
      <c r="DD261" s="299">
        <v>2896</v>
      </c>
      <c r="DE261" s="299">
        <v>3016</v>
      </c>
      <c r="DF261" s="299">
        <v>2991</v>
      </c>
      <c r="DG261" s="299">
        <v>2949</v>
      </c>
      <c r="DH261" s="299">
        <v>2988</v>
      </c>
      <c r="DI261" s="299">
        <v>3091</v>
      </c>
      <c r="DJ261" s="299">
        <v>3089</v>
      </c>
      <c r="DK261" s="299">
        <v>3023</v>
      </c>
      <c r="DL261" s="299">
        <v>3009</v>
      </c>
      <c r="DM261" s="299">
        <v>3138</v>
      </c>
      <c r="DN261" s="299">
        <v>3012</v>
      </c>
      <c r="DO261" s="299">
        <v>2896</v>
      </c>
      <c r="DP261" s="299">
        <v>2870</v>
      </c>
      <c r="DQ261" s="299">
        <v>2981</v>
      </c>
      <c r="DR261" s="299">
        <v>2826</v>
      </c>
      <c r="DS261" s="299">
        <v>2645</v>
      </c>
      <c r="DT261" s="299">
        <v>2601</v>
      </c>
      <c r="DU261" s="299">
        <v>2725</v>
      </c>
      <c r="DV261" s="299">
        <v>2625</v>
      </c>
      <c r="DW261" s="299">
        <v>2529</v>
      </c>
      <c r="DX261" s="299">
        <v>2536</v>
      </c>
    </row>
    <row r="262" spans="1:128">
      <c r="A262" s="42"/>
      <c r="B262" s="226" t="s">
        <v>189</v>
      </c>
      <c r="C262" s="505">
        <v>1818</v>
      </c>
      <c r="D262" s="299">
        <v>1518</v>
      </c>
      <c r="E262" s="299">
        <v>1902</v>
      </c>
      <c r="F262" s="299">
        <v>2033</v>
      </c>
      <c r="G262" s="299">
        <v>2039</v>
      </c>
      <c r="H262" s="299">
        <v>2013</v>
      </c>
      <c r="I262" s="299">
        <v>2032</v>
      </c>
      <c r="J262" s="299">
        <v>2091</v>
      </c>
      <c r="K262" s="299">
        <v>2084</v>
      </c>
      <c r="L262" s="299">
        <v>2079</v>
      </c>
      <c r="M262" s="299">
        <v>2077</v>
      </c>
      <c r="N262" s="299">
        <v>2091</v>
      </c>
      <c r="O262" s="299">
        <v>2085</v>
      </c>
      <c r="P262" s="299">
        <v>2105</v>
      </c>
      <c r="Q262" s="299">
        <v>1819</v>
      </c>
      <c r="R262" s="299">
        <v>2230</v>
      </c>
      <c r="S262" s="299">
        <v>2189</v>
      </c>
      <c r="T262" s="299">
        <v>1969</v>
      </c>
      <c r="U262" s="299">
        <v>1937</v>
      </c>
      <c r="V262" s="299">
        <v>2364</v>
      </c>
      <c r="W262" s="299">
        <v>2321</v>
      </c>
      <c r="X262" s="299">
        <v>2315</v>
      </c>
      <c r="Y262" s="299">
        <v>2336</v>
      </c>
      <c r="Z262" s="299">
        <v>2057</v>
      </c>
      <c r="AA262" s="299">
        <v>2263</v>
      </c>
      <c r="AB262" s="299">
        <v>2307</v>
      </c>
      <c r="AC262" s="299">
        <v>1953</v>
      </c>
      <c r="AD262" s="299">
        <v>2013</v>
      </c>
      <c r="AE262" s="299">
        <v>1987</v>
      </c>
      <c r="AF262" s="299">
        <v>2014</v>
      </c>
      <c r="AG262" s="299">
        <v>2041</v>
      </c>
      <c r="AH262" s="299">
        <v>2134</v>
      </c>
      <c r="AI262" s="299">
        <v>2099</v>
      </c>
      <c r="AJ262" s="299">
        <v>2100</v>
      </c>
      <c r="AK262" s="299">
        <v>2163</v>
      </c>
      <c r="AL262" s="299">
        <v>2326</v>
      </c>
      <c r="AM262" s="299">
        <v>2267</v>
      </c>
      <c r="AN262" s="299">
        <v>2332</v>
      </c>
      <c r="AO262" s="299">
        <v>2342</v>
      </c>
      <c r="AP262" s="299">
        <v>2350</v>
      </c>
      <c r="AQ262" s="299">
        <v>2314</v>
      </c>
      <c r="AR262" s="299">
        <v>2341</v>
      </c>
      <c r="AS262" s="299">
        <v>2284</v>
      </c>
      <c r="AT262" s="299">
        <v>2334</v>
      </c>
      <c r="AU262" s="299">
        <v>2339</v>
      </c>
      <c r="AV262" s="299">
        <v>2263</v>
      </c>
      <c r="AW262" s="299">
        <v>2234</v>
      </c>
      <c r="AX262" s="299">
        <v>2206</v>
      </c>
      <c r="AY262" s="299">
        <v>2125</v>
      </c>
      <c r="AZ262" s="299">
        <v>2124</v>
      </c>
      <c r="BA262" s="299">
        <v>2137</v>
      </c>
      <c r="BB262" s="299">
        <v>2225</v>
      </c>
      <c r="BC262" s="299">
        <v>2191</v>
      </c>
      <c r="BD262" s="299">
        <v>2244</v>
      </c>
      <c r="BE262" s="299">
        <v>2249</v>
      </c>
      <c r="BF262" s="299">
        <v>2111</v>
      </c>
      <c r="BG262" s="299">
        <v>2085</v>
      </c>
      <c r="BH262" s="299">
        <v>2065</v>
      </c>
      <c r="BI262" s="299">
        <v>2126</v>
      </c>
      <c r="BJ262" s="299">
        <v>2128</v>
      </c>
      <c r="BK262" s="299">
        <v>2067</v>
      </c>
      <c r="BL262" s="299">
        <v>2063</v>
      </c>
      <c r="BM262" s="299">
        <v>2068</v>
      </c>
      <c r="BN262" s="299">
        <v>2076</v>
      </c>
      <c r="BO262" s="299">
        <v>2036</v>
      </c>
      <c r="BP262" s="299">
        <v>2005</v>
      </c>
      <c r="BQ262" s="299">
        <v>2023</v>
      </c>
      <c r="BR262" s="299">
        <v>2054</v>
      </c>
      <c r="BS262" s="299">
        <v>1958</v>
      </c>
      <c r="BT262" s="299">
        <v>1939</v>
      </c>
      <c r="BU262" s="299">
        <v>2008</v>
      </c>
      <c r="BV262" s="299">
        <v>2090</v>
      </c>
      <c r="BW262" s="299">
        <v>2052</v>
      </c>
      <c r="BX262" s="299">
        <v>2035</v>
      </c>
      <c r="BY262" s="299">
        <v>2027</v>
      </c>
      <c r="BZ262" s="299">
        <v>2081</v>
      </c>
      <c r="CA262" s="299">
        <v>2010</v>
      </c>
      <c r="CB262" s="299">
        <v>2002</v>
      </c>
      <c r="CC262" s="299">
        <v>2040</v>
      </c>
      <c r="CD262" s="299">
        <v>2059</v>
      </c>
      <c r="CE262" s="299">
        <v>2014</v>
      </c>
      <c r="CF262" s="299">
        <v>2003</v>
      </c>
      <c r="CG262" s="299">
        <v>2031</v>
      </c>
      <c r="CH262" s="299">
        <v>2049</v>
      </c>
      <c r="CI262" s="299">
        <v>1991</v>
      </c>
      <c r="CJ262" s="299">
        <v>2007</v>
      </c>
      <c r="CK262" s="299">
        <v>2025</v>
      </c>
      <c r="CL262" s="299">
        <v>2013</v>
      </c>
      <c r="CM262" s="299">
        <v>1990</v>
      </c>
      <c r="CN262" s="299">
        <v>1980</v>
      </c>
      <c r="CO262" s="299">
        <v>2040</v>
      </c>
      <c r="CP262" s="299">
        <v>2035</v>
      </c>
      <c r="CQ262" s="299">
        <v>1963</v>
      </c>
      <c r="CR262" s="299">
        <v>1991</v>
      </c>
      <c r="CS262" s="299">
        <v>2045</v>
      </c>
      <c r="CT262" s="299">
        <v>2078</v>
      </c>
      <c r="CU262" s="299">
        <v>2036</v>
      </c>
      <c r="CV262" s="299">
        <v>2052</v>
      </c>
      <c r="CW262" s="299">
        <v>2112</v>
      </c>
      <c r="CX262" s="299">
        <v>2124</v>
      </c>
      <c r="CY262" s="299">
        <v>2092</v>
      </c>
      <c r="CZ262" s="299">
        <v>2114</v>
      </c>
      <c r="DA262" s="299">
        <v>2134</v>
      </c>
      <c r="DB262" s="299">
        <v>2150</v>
      </c>
      <c r="DC262" s="299">
        <v>2163</v>
      </c>
      <c r="DD262" s="299">
        <v>2175</v>
      </c>
      <c r="DE262" s="299">
        <v>2252</v>
      </c>
      <c r="DF262" s="299">
        <v>2256</v>
      </c>
      <c r="DG262" s="299">
        <v>2235</v>
      </c>
      <c r="DH262" s="299">
        <v>2241</v>
      </c>
      <c r="DI262" s="299">
        <v>2326</v>
      </c>
      <c r="DJ262" s="299">
        <v>2309</v>
      </c>
      <c r="DK262" s="299">
        <v>2337</v>
      </c>
      <c r="DL262" s="299">
        <v>2350</v>
      </c>
      <c r="DM262" s="299">
        <v>2440</v>
      </c>
      <c r="DN262" s="299">
        <v>2453</v>
      </c>
      <c r="DO262" s="299">
        <v>2418</v>
      </c>
      <c r="DP262" s="299">
        <v>2379</v>
      </c>
      <c r="DQ262" s="299">
        <v>2454</v>
      </c>
      <c r="DR262" s="299">
        <v>2376</v>
      </c>
      <c r="DS262" s="299">
        <v>2275</v>
      </c>
      <c r="DT262" s="299">
        <v>2299</v>
      </c>
      <c r="DU262" s="299">
        <v>2366</v>
      </c>
      <c r="DV262" s="299">
        <v>2310</v>
      </c>
      <c r="DW262" s="299">
        <v>2291</v>
      </c>
      <c r="DX262" s="299">
        <v>2274</v>
      </c>
    </row>
    <row r="263" spans="1:128">
      <c r="A263" s="42"/>
      <c r="B263" s="226" t="s">
        <v>190</v>
      </c>
      <c r="C263" s="505">
        <v>1089</v>
      </c>
      <c r="D263" s="299">
        <v>822</v>
      </c>
      <c r="E263" s="299">
        <v>1097</v>
      </c>
      <c r="F263" s="299">
        <v>1161</v>
      </c>
      <c r="G263" s="299">
        <v>1166</v>
      </c>
      <c r="H263" s="299">
        <v>1189</v>
      </c>
      <c r="I263" s="299">
        <v>1232</v>
      </c>
      <c r="J263" s="299">
        <v>1296</v>
      </c>
      <c r="K263" s="299">
        <v>1328</v>
      </c>
      <c r="L263" s="299">
        <v>1342</v>
      </c>
      <c r="M263" s="299">
        <v>1368</v>
      </c>
      <c r="N263" s="299">
        <v>1408</v>
      </c>
      <c r="O263" s="299">
        <v>1419</v>
      </c>
      <c r="P263" s="299">
        <v>1415</v>
      </c>
      <c r="Q263" s="299">
        <v>1112</v>
      </c>
      <c r="R263" s="299">
        <v>1430</v>
      </c>
      <c r="S263" s="299">
        <v>1452</v>
      </c>
      <c r="T263" s="299">
        <v>1230</v>
      </c>
      <c r="U263" s="299">
        <v>1227</v>
      </c>
      <c r="V263" s="299">
        <v>1563</v>
      </c>
      <c r="W263" s="299">
        <v>1536</v>
      </c>
      <c r="X263" s="299">
        <v>1565</v>
      </c>
      <c r="Y263" s="299">
        <v>1578</v>
      </c>
      <c r="Z263" s="299">
        <v>1340</v>
      </c>
      <c r="AA263" s="299">
        <v>1583</v>
      </c>
      <c r="AB263" s="299">
        <v>1632</v>
      </c>
      <c r="AC263" s="299">
        <v>1338</v>
      </c>
      <c r="AD263" s="299">
        <v>1350</v>
      </c>
      <c r="AE263" s="299">
        <v>1347</v>
      </c>
      <c r="AF263" s="299">
        <v>1376</v>
      </c>
      <c r="AG263" s="299">
        <v>1426</v>
      </c>
      <c r="AH263" s="299">
        <v>1481</v>
      </c>
      <c r="AI263" s="299">
        <v>1486</v>
      </c>
      <c r="AJ263" s="299">
        <v>1504</v>
      </c>
      <c r="AK263" s="299">
        <v>1519</v>
      </c>
      <c r="AL263" s="299">
        <v>1582</v>
      </c>
      <c r="AM263" s="299">
        <v>1564</v>
      </c>
      <c r="AN263" s="299">
        <v>1605</v>
      </c>
      <c r="AO263" s="299">
        <v>1637</v>
      </c>
      <c r="AP263" s="299">
        <v>1696</v>
      </c>
      <c r="AQ263" s="299">
        <v>1678</v>
      </c>
      <c r="AR263" s="299">
        <v>1691</v>
      </c>
      <c r="AS263" s="299">
        <v>1694</v>
      </c>
      <c r="AT263" s="299">
        <v>1758</v>
      </c>
      <c r="AU263" s="299">
        <v>1753</v>
      </c>
      <c r="AV263" s="299">
        <v>1755</v>
      </c>
      <c r="AW263" s="299">
        <v>1755</v>
      </c>
      <c r="AX263" s="299">
        <v>1763</v>
      </c>
      <c r="AY263" s="299">
        <v>1707</v>
      </c>
      <c r="AZ263" s="299">
        <v>1708</v>
      </c>
      <c r="BA263" s="299">
        <v>1725</v>
      </c>
      <c r="BB263" s="299">
        <v>1847</v>
      </c>
      <c r="BC263" s="299">
        <v>1846</v>
      </c>
      <c r="BD263" s="299">
        <v>1880</v>
      </c>
      <c r="BE263" s="299">
        <v>1896</v>
      </c>
      <c r="BF263" s="299">
        <v>1876</v>
      </c>
      <c r="BG263" s="299">
        <v>1842</v>
      </c>
      <c r="BH263" s="299">
        <v>1886</v>
      </c>
      <c r="BI263" s="299">
        <v>1917</v>
      </c>
      <c r="BJ263" s="299">
        <v>1934</v>
      </c>
      <c r="BK263" s="299">
        <v>1931</v>
      </c>
      <c r="BL263" s="299">
        <v>1936</v>
      </c>
      <c r="BM263" s="299">
        <v>1975</v>
      </c>
      <c r="BN263" s="299">
        <v>2002</v>
      </c>
      <c r="BO263" s="299">
        <v>1949</v>
      </c>
      <c r="BP263" s="299">
        <v>1990</v>
      </c>
      <c r="BQ263" s="299">
        <v>2010</v>
      </c>
      <c r="BR263" s="299">
        <v>2078</v>
      </c>
      <c r="BS263" s="299">
        <v>2059</v>
      </c>
      <c r="BT263" s="299">
        <v>2049</v>
      </c>
      <c r="BU263" s="299">
        <v>2080</v>
      </c>
      <c r="BV263" s="299">
        <v>2180</v>
      </c>
      <c r="BW263" s="299">
        <v>2150</v>
      </c>
      <c r="BX263" s="299">
        <v>2132</v>
      </c>
      <c r="BY263" s="299">
        <v>2144</v>
      </c>
      <c r="BZ263" s="299">
        <v>2226</v>
      </c>
      <c r="CA263" s="299">
        <v>2205</v>
      </c>
      <c r="CB263" s="299">
        <v>2197</v>
      </c>
      <c r="CC263" s="299">
        <v>2228</v>
      </c>
      <c r="CD263" s="299">
        <v>2233</v>
      </c>
      <c r="CE263" s="299">
        <v>2198</v>
      </c>
      <c r="CF263" s="299">
        <v>2183</v>
      </c>
      <c r="CG263" s="299">
        <v>2191</v>
      </c>
      <c r="CH263" s="299">
        <v>2188</v>
      </c>
      <c r="CI263" s="299">
        <v>2164</v>
      </c>
      <c r="CJ263" s="299">
        <v>2148</v>
      </c>
      <c r="CK263" s="299">
        <v>2157</v>
      </c>
      <c r="CL263" s="299">
        <v>2150</v>
      </c>
      <c r="CM263" s="299">
        <v>2108</v>
      </c>
      <c r="CN263" s="299">
        <v>2066</v>
      </c>
      <c r="CO263" s="299">
        <v>2058</v>
      </c>
      <c r="CP263" s="299">
        <v>2037</v>
      </c>
      <c r="CQ263" s="299">
        <v>1978</v>
      </c>
      <c r="CR263" s="299">
        <v>1997</v>
      </c>
      <c r="CS263" s="299">
        <v>2014</v>
      </c>
      <c r="CT263" s="299">
        <v>2022</v>
      </c>
      <c r="CU263" s="299">
        <v>1995</v>
      </c>
      <c r="CV263" s="299">
        <v>1971</v>
      </c>
      <c r="CW263" s="299">
        <v>1977</v>
      </c>
      <c r="CX263" s="299">
        <v>1995</v>
      </c>
      <c r="CY263" s="299">
        <v>1968</v>
      </c>
      <c r="CZ263" s="299">
        <v>1973</v>
      </c>
      <c r="DA263" s="299">
        <v>1973</v>
      </c>
      <c r="DB263" s="299">
        <v>2018</v>
      </c>
      <c r="DC263" s="299">
        <v>2021</v>
      </c>
      <c r="DD263" s="299">
        <v>2019</v>
      </c>
      <c r="DE263" s="299">
        <v>2045</v>
      </c>
      <c r="DF263" s="299">
        <v>2038</v>
      </c>
      <c r="DG263" s="299">
        <v>2012</v>
      </c>
      <c r="DH263" s="299">
        <v>2009</v>
      </c>
      <c r="DI263" s="299">
        <v>2014</v>
      </c>
      <c r="DJ263" s="299">
        <v>2014</v>
      </c>
      <c r="DK263" s="299">
        <v>2017</v>
      </c>
      <c r="DL263" s="299">
        <v>2041</v>
      </c>
      <c r="DM263" s="299">
        <v>2075</v>
      </c>
      <c r="DN263" s="299">
        <v>2073</v>
      </c>
      <c r="DO263" s="299">
        <v>2023</v>
      </c>
      <c r="DP263" s="299">
        <v>2021</v>
      </c>
      <c r="DQ263" s="299">
        <v>2028</v>
      </c>
      <c r="DR263" s="299">
        <v>1987</v>
      </c>
      <c r="DS263" s="299">
        <v>1922</v>
      </c>
      <c r="DT263" s="299">
        <v>1917</v>
      </c>
      <c r="DU263" s="299">
        <v>1931</v>
      </c>
      <c r="DV263" s="299">
        <v>1895</v>
      </c>
      <c r="DW263" s="299">
        <v>1890</v>
      </c>
      <c r="DX263" s="299">
        <v>1889</v>
      </c>
    </row>
    <row r="264" spans="1:128">
      <c r="A264" s="42"/>
      <c r="B264" s="226" t="s">
        <v>191</v>
      </c>
      <c r="C264" s="505">
        <v>661</v>
      </c>
      <c r="D264" s="299">
        <v>426</v>
      </c>
      <c r="E264" s="299">
        <v>681</v>
      </c>
      <c r="F264" s="299">
        <v>696</v>
      </c>
      <c r="G264" s="299">
        <v>687</v>
      </c>
      <c r="H264" s="299">
        <v>682</v>
      </c>
      <c r="I264" s="299">
        <v>695</v>
      </c>
      <c r="J264" s="299">
        <v>708</v>
      </c>
      <c r="K264" s="299">
        <v>695</v>
      </c>
      <c r="L264" s="299">
        <v>716</v>
      </c>
      <c r="M264" s="299">
        <v>722</v>
      </c>
      <c r="N264" s="299">
        <v>728</v>
      </c>
      <c r="O264" s="299">
        <v>736</v>
      </c>
      <c r="P264" s="299">
        <v>718</v>
      </c>
      <c r="Q264" s="299">
        <v>496</v>
      </c>
      <c r="R264" s="299">
        <v>661</v>
      </c>
      <c r="S264" s="299">
        <v>672</v>
      </c>
      <c r="T264" s="299">
        <v>511</v>
      </c>
      <c r="U264" s="299">
        <v>514</v>
      </c>
      <c r="V264" s="299">
        <v>693</v>
      </c>
      <c r="W264" s="299">
        <v>692</v>
      </c>
      <c r="X264" s="299">
        <v>676</v>
      </c>
      <c r="Y264" s="299">
        <v>680</v>
      </c>
      <c r="Z264" s="299">
        <v>515</v>
      </c>
      <c r="AA264" s="299">
        <v>685</v>
      </c>
      <c r="AB264" s="299">
        <v>706</v>
      </c>
      <c r="AC264" s="299">
        <v>543</v>
      </c>
      <c r="AD264" s="299">
        <v>550</v>
      </c>
      <c r="AE264" s="299">
        <v>556</v>
      </c>
      <c r="AF264" s="299">
        <v>576</v>
      </c>
      <c r="AG264" s="299">
        <v>572</v>
      </c>
      <c r="AH264" s="299">
        <v>594</v>
      </c>
      <c r="AI264" s="299">
        <v>582</v>
      </c>
      <c r="AJ264" s="299">
        <v>604</v>
      </c>
      <c r="AK264" s="299">
        <v>618</v>
      </c>
      <c r="AL264" s="299">
        <v>659</v>
      </c>
      <c r="AM264" s="299">
        <v>671</v>
      </c>
      <c r="AN264" s="299">
        <v>681</v>
      </c>
      <c r="AO264" s="299">
        <v>721</v>
      </c>
      <c r="AP264" s="299">
        <v>744</v>
      </c>
      <c r="AQ264" s="299">
        <v>750</v>
      </c>
      <c r="AR264" s="299">
        <v>771</v>
      </c>
      <c r="AS264" s="299">
        <v>763</v>
      </c>
      <c r="AT264" s="299">
        <v>768</v>
      </c>
      <c r="AU264" s="299">
        <v>758</v>
      </c>
      <c r="AV264" s="299">
        <v>787</v>
      </c>
      <c r="AW264" s="299">
        <v>782</v>
      </c>
      <c r="AX264" s="299">
        <v>805</v>
      </c>
      <c r="AY264" s="299">
        <v>800</v>
      </c>
      <c r="AZ264" s="299">
        <v>813</v>
      </c>
      <c r="BA264" s="299">
        <v>839</v>
      </c>
      <c r="BB264" s="299">
        <v>887</v>
      </c>
      <c r="BC264" s="299">
        <v>891</v>
      </c>
      <c r="BD264" s="299">
        <v>903</v>
      </c>
      <c r="BE264" s="299">
        <v>926</v>
      </c>
      <c r="BF264" s="299">
        <v>944</v>
      </c>
      <c r="BG264" s="299">
        <v>947</v>
      </c>
      <c r="BH264" s="299">
        <v>985</v>
      </c>
      <c r="BI264" s="299">
        <v>1017</v>
      </c>
      <c r="BJ264" s="299">
        <v>1038</v>
      </c>
      <c r="BK264" s="299">
        <v>1039</v>
      </c>
      <c r="BL264" s="299">
        <v>1056</v>
      </c>
      <c r="BM264" s="299">
        <v>1076</v>
      </c>
      <c r="BN264" s="299">
        <v>1117</v>
      </c>
      <c r="BO264" s="299">
        <v>1123</v>
      </c>
      <c r="BP264" s="299">
        <v>1145</v>
      </c>
      <c r="BQ264" s="299">
        <v>1153</v>
      </c>
      <c r="BR264" s="299">
        <v>1190</v>
      </c>
      <c r="BS264" s="299">
        <v>1177</v>
      </c>
      <c r="BT264" s="299">
        <v>1227</v>
      </c>
      <c r="BU264" s="299">
        <v>1248</v>
      </c>
      <c r="BV264" s="299">
        <v>1324</v>
      </c>
      <c r="BW264" s="299">
        <v>1315</v>
      </c>
      <c r="BX264" s="299">
        <v>1320</v>
      </c>
      <c r="BY264" s="299">
        <v>1328</v>
      </c>
      <c r="BZ264" s="299">
        <v>1373</v>
      </c>
      <c r="CA264" s="299">
        <v>1375</v>
      </c>
      <c r="CB264" s="299">
        <v>1380</v>
      </c>
      <c r="CC264" s="299">
        <v>1393</v>
      </c>
      <c r="CD264" s="299">
        <v>1416</v>
      </c>
      <c r="CE264" s="299">
        <v>1421</v>
      </c>
      <c r="CF264" s="299">
        <v>1436</v>
      </c>
      <c r="CG264" s="299">
        <v>1440</v>
      </c>
      <c r="CH264" s="299">
        <v>1452</v>
      </c>
      <c r="CI264" s="299">
        <v>1452</v>
      </c>
      <c r="CJ264" s="299">
        <v>1485</v>
      </c>
      <c r="CK264" s="299">
        <v>1492</v>
      </c>
      <c r="CL264" s="299">
        <v>1490</v>
      </c>
      <c r="CM264" s="299">
        <v>1490</v>
      </c>
      <c r="CN264" s="299">
        <v>1468</v>
      </c>
      <c r="CO264" s="299">
        <v>1468</v>
      </c>
      <c r="CP264" s="299">
        <v>1495</v>
      </c>
      <c r="CQ264" s="299">
        <v>1477</v>
      </c>
      <c r="CR264" s="299">
        <v>1495</v>
      </c>
      <c r="CS264" s="299">
        <v>1523</v>
      </c>
      <c r="CT264" s="299">
        <v>1559</v>
      </c>
      <c r="CU264" s="299">
        <v>1528</v>
      </c>
      <c r="CV264" s="299">
        <v>1550</v>
      </c>
      <c r="CW264" s="299">
        <v>1561</v>
      </c>
      <c r="CX264" s="299">
        <v>1553</v>
      </c>
      <c r="CY264" s="299">
        <v>1564</v>
      </c>
      <c r="CZ264" s="299">
        <v>1595</v>
      </c>
      <c r="DA264" s="299">
        <v>1617</v>
      </c>
      <c r="DB264" s="299">
        <v>1652</v>
      </c>
      <c r="DC264" s="299">
        <v>1664</v>
      </c>
      <c r="DD264" s="299">
        <v>1648</v>
      </c>
      <c r="DE264" s="299">
        <v>1668</v>
      </c>
      <c r="DF264" s="299">
        <v>1701</v>
      </c>
      <c r="DG264" s="299">
        <v>1711</v>
      </c>
      <c r="DH264" s="299">
        <v>1740</v>
      </c>
      <c r="DI264" s="299">
        <v>1765</v>
      </c>
      <c r="DJ264" s="299">
        <v>1763</v>
      </c>
      <c r="DK264" s="299">
        <v>1759</v>
      </c>
      <c r="DL264" s="299">
        <v>1773</v>
      </c>
      <c r="DM264" s="299">
        <v>1811</v>
      </c>
      <c r="DN264" s="299">
        <v>1824</v>
      </c>
      <c r="DO264" s="299">
        <v>1785</v>
      </c>
      <c r="DP264" s="299">
        <v>1778</v>
      </c>
      <c r="DQ264" s="299">
        <v>1794</v>
      </c>
      <c r="DR264" s="299">
        <v>1782</v>
      </c>
      <c r="DS264" s="299">
        <v>1741</v>
      </c>
      <c r="DT264" s="299">
        <v>1727</v>
      </c>
      <c r="DU264" s="299">
        <v>1724</v>
      </c>
      <c r="DV264" s="299">
        <v>1649</v>
      </c>
      <c r="DW264" s="299">
        <v>1658</v>
      </c>
      <c r="DX264" s="299">
        <v>1668</v>
      </c>
    </row>
    <row r="265" spans="1:128">
      <c r="A265" s="42"/>
      <c r="B265" s="227" t="s">
        <v>192</v>
      </c>
      <c r="C265" s="506">
        <v>178</v>
      </c>
      <c r="D265" s="304">
        <v>118</v>
      </c>
      <c r="E265" s="304">
        <v>178</v>
      </c>
      <c r="F265" s="304">
        <v>182</v>
      </c>
      <c r="G265" s="304">
        <v>187</v>
      </c>
      <c r="H265" s="304">
        <v>185</v>
      </c>
      <c r="I265" s="304">
        <v>185</v>
      </c>
      <c r="J265" s="304">
        <v>199</v>
      </c>
      <c r="K265" s="304">
        <v>189</v>
      </c>
      <c r="L265" s="304">
        <v>194</v>
      </c>
      <c r="M265" s="304">
        <v>194</v>
      </c>
      <c r="N265" s="304">
        <v>197</v>
      </c>
      <c r="O265" s="304">
        <v>200</v>
      </c>
      <c r="P265" s="304">
        <v>200</v>
      </c>
      <c r="Q265" s="304">
        <v>153</v>
      </c>
      <c r="R265" s="304">
        <v>204</v>
      </c>
      <c r="S265" s="304">
        <v>196</v>
      </c>
      <c r="T265" s="304">
        <v>155</v>
      </c>
      <c r="U265" s="304">
        <v>154</v>
      </c>
      <c r="V265" s="304">
        <v>193</v>
      </c>
      <c r="W265" s="304">
        <v>202</v>
      </c>
      <c r="X265" s="304">
        <v>205</v>
      </c>
      <c r="Y265" s="304">
        <v>204</v>
      </c>
      <c r="Z265" s="304">
        <v>156</v>
      </c>
      <c r="AA265" s="304">
        <v>197</v>
      </c>
      <c r="AB265" s="304">
        <v>206</v>
      </c>
      <c r="AC265" s="304">
        <v>158</v>
      </c>
      <c r="AD265" s="304">
        <v>155</v>
      </c>
      <c r="AE265" s="304">
        <v>162</v>
      </c>
      <c r="AF265" s="304">
        <v>169</v>
      </c>
      <c r="AG265" s="304">
        <v>169</v>
      </c>
      <c r="AH265" s="304">
        <v>169</v>
      </c>
      <c r="AI265" s="304">
        <v>172</v>
      </c>
      <c r="AJ265" s="304">
        <v>175</v>
      </c>
      <c r="AK265" s="304">
        <v>179</v>
      </c>
      <c r="AL265" s="304">
        <v>187</v>
      </c>
      <c r="AM265" s="304">
        <v>180</v>
      </c>
      <c r="AN265" s="304">
        <v>182</v>
      </c>
      <c r="AO265" s="304">
        <v>193</v>
      </c>
      <c r="AP265" s="304">
        <v>197</v>
      </c>
      <c r="AQ265" s="304">
        <v>205</v>
      </c>
      <c r="AR265" s="304">
        <v>207</v>
      </c>
      <c r="AS265" s="304">
        <v>201</v>
      </c>
      <c r="AT265" s="304">
        <v>205</v>
      </c>
      <c r="AU265" s="304">
        <v>200</v>
      </c>
      <c r="AV265" s="304">
        <v>205</v>
      </c>
      <c r="AW265" s="304">
        <v>189</v>
      </c>
      <c r="AX265" s="304">
        <v>198</v>
      </c>
      <c r="AY265" s="304">
        <v>200</v>
      </c>
      <c r="AZ265" s="304">
        <v>203</v>
      </c>
      <c r="BA265" s="304">
        <v>209</v>
      </c>
      <c r="BB265" s="304">
        <v>223</v>
      </c>
      <c r="BC265" s="304">
        <v>239</v>
      </c>
      <c r="BD265" s="304">
        <v>258</v>
      </c>
      <c r="BE265" s="304">
        <v>262</v>
      </c>
      <c r="BF265" s="304">
        <v>259</v>
      </c>
      <c r="BG265" s="304">
        <v>255</v>
      </c>
      <c r="BH265" s="304">
        <v>258</v>
      </c>
      <c r="BI265" s="304">
        <v>261</v>
      </c>
      <c r="BJ265" s="304">
        <v>255</v>
      </c>
      <c r="BK265" s="304">
        <v>261</v>
      </c>
      <c r="BL265" s="304">
        <v>282</v>
      </c>
      <c r="BM265" s="304">
        <v>288</v>
      </c>
      <c r="BN265" s="304">
        <v>303</v>
      </c>
      <c r="BO265" s="304">
        <v>296</v>
      </c>
      <c r="BP265" s="304">
        <v>297</v>
      </c>
      <c r="BQ265" s="304">
        <v>309</v>
      </c>
      <c r="BR265" s="304">
        <v>328</v>
      </c>
      <c r="BS265" s="304">
        <v>325</v>
      </c>
      <c r="BT265" s="304">
        <v>349</v>
      </c>
      <c r="BU265" s="304">
        <v>363</v>
      </c>
      <c r="BV265" s="304">
        <v>381</v>
      </c>
      <c r="BW265" s="304">
        <v>375</v>
      </c>
      <c r="BX265" s="304">
        <v>387</v>
      </c>
      <c r="BY265" s="304">
        <v>380</v>
      </c>
      <c r="BZ265" s="304">
        <v>425</v>
      </c>
      <c r="CA265" s="304">
        <v>423</v>
      </c>
      <c r="CB265" s="304">
        <v>435</v>
      </c>
      <c r="CC265" s="304">
        <v>466</v>
      </c>
      <c r="CD265" s="304">
        <v>455</v>
      </c>
      <c r="CE265" s="304">
        <v>447</v>
      </c>
      <c r="CF265" s="304">
        <v>453</v>
      </c>
      <c r="CG265" s="304">
        <v>447</v>
      </c>
      <c r="CH265" s="304">
        <v>460</v>
      </c>
      <c r="CI265" s="304">
        <v>469</v>
      </c>
      <c r="CJ265" s="304">
        <v>477</v>
      </c>
      <c r="CK265" s="304">
        <v>481</v>
      </c>
      <c r="CL265" s="304">
        <v>495</v>
      </c>
      <c r="CM265" s="304">
        <v>501</v>
      </c>
      <c r="CN265" s="304">
        <v>511</v>
      </c>
      <c r="CO265" s="304">
        <v>505</v>
      </c>
      <c r="CP265" s="304">
        <v>505</v>
      </c>
      <c r="CQ265" s="304">
        <v>495</v>
      </c>
      <c r="CR265" s="304">
        <v>522</v>
      </c>
      <c r="CS265" s="304">
        <v>527</v>
      </c>
      <c r="CT265" s="304">
        <v>533</v>
      </c>
      <c r="CU265" s="304">
        <v>516</v>
      </c>
      <c r="CV265" s="304">
        <v>525</v>
      </c>
      <c r="CW265" s="304">
        <v>538</v>
      </c>
      <c r="CX265" s="304">
        <v>570</v>
      </c>
      <c r="CY265" s="304">
        <v>567</v>
      </c>
      <c r="CZ265" s="304">
        <v>602</v>
      </c>
      <c r="DA265" s="304">
        <v>620</v>
      </c>
      <c r="DB265" s="304">
        <v>633</v>
      </c>
      <c r="DC265" s="304">
        <v>633</v>
      </c>
      <c r="DD265" s="304">
        <v>640</v>
      </c>
      <c r="DE265" s="304">
        <v>648</v>
      </c>
      <c r="DF265" s="304">
        <v>666</v>
      </c>
      <c r="DG265" s="304">
        <v>670</v>
      </c>
      <c r="DH265" s="304">
        <v>698</v>
      </c>
      <c r="DI265" s="304">
        <v>721</v>
      </c>
      <c r="DJ265" s="304">
        <v>758</v>
      </c>
      <c r="DK265" s="304">
        <v>759</v>
      </c>
      <c r="DL265" s="304">
        <v>796</v>
      </c>
      <c r="DM265" s="304">
        <v>830</v>
      </c>
      <c r="DN265" s="304">
        <v>839</v>
      </c>
      <c r="DO265" s="304">
        <v>826</v>
      </c>
      <c r="DP265" s="304">
        <v>819</v>
      </c>
      <c r="DQ265" s="304">
        <v>852</v>
      </c>
      <c r="DR265" s="304">
        <v>847</v>
      </c>
      <c r="DS265" s="304">
        <v>779</v>
      </c>
      <c r="DT265" s="304">
        <v>760</v>
      </c>
      <c r="DU265" s="304">
        <v>797</v>
      </c>
      <c r="DV265" s="304">
        <v>781</v>
      </c>
      <c r="DW265" s="304">
        <v>779</v>
      </c>
      <c r="DX265" s="304">
        <v>801</v>
      </c>
    </row>
    <row r="266" spans="1:128">
      <c r="A266" s="42"/>
      <c r="B266" s="34"/>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row>
    <row r="267" spans="1:128">
      <c r="A267" s="39"/>
      <c r="B267" s="223" t="s">
        <v>193</v>
      </c>
    </row>
    <row r="268" spans="1:128">
      <c r="A268" s="39"/>
      <c r="B268" s="224" t="s">
        <v>104</v>
      </c>
      <c r="C268" s="302" t="s">
        <v>105</v>
      </c>
      <c r="D268" s="302" t="s">
        <v>106</v>
      </c>
      <c r="E268" s="302" t="s">
        <v>107</v>
      </c>
      <c r="F268" s="302" t="s">
        <v>108</v>
      </c>
      <c r="G268" s="302" t="s">
        <v>109</v>
      </c>
      <c r="H268" s="302" t="s">
        <v>110</v>
      </c>
      <c r="I268" s="302" t="s">
        <v>111</v>
      </c>
      <c r="J268" s="302" t="s">
        <v>112</v>
      </c>
      <c r="K268" s="302" t="s">
        <v>113</v>
      </c>
      <c r="L268" s="302" t="s">
        <v>114</v>
      </c>
      <c r="M268" s="302" t="s">
        <v>115</v>
      </c>
      <c r="N268" s="302" t="s">
        <v>116</v>
      </c>
      <c r="O268" s="302" t="s">
        <v>117</v>
      </c>
      <c r="P268" s="302" t="s">
        <v>118</v>
      </c>
      <c r="Q268" s="302" t="s">
        <v>119</v>
      </c>
      <c r="R268" s="302" t="s">
        <v>120</v>
      </c>
      <c r="S268" s="302" t="s">
        <v>121</v>
      </c>
      <c r="T268" s="302" t="s">
        <v>122</v>
      </c>
      <c r="U268" s="302" t="s">
        <v>123</v>
      </c>
      <c r="V268" s="302" t="s">
        <v>124</v>
      </c>
      <c r="W268" s="302" t="s">
        <v>125</v>
      </c>
      <c r="X268" s="302" t="s">
        <v>126</v>
      </c>
      <c r="Y268" s="302" t="s">
        <v>127</v>
      </c>
      <c r="Z268" s="302" t="s">
        <v>128</v>
      </c>
      <c r="AA268" s="302" t="s">
        <v>129</v>
      </c>
      <c r="AB268" s="302" t="s">
        <v>130</v>
      </c>
      <c r="AC268" s="302" t="s">
        <v>131</v>
      </c>
      <c r="AD268" s="302" t="s">
        <v>132</v>
      </c>
      <c r="AE268" s="302" t="s">
        <v>133</v>
      </c>
      <c r="AF268" s="302" t="s">
        <v>134</v>
      </c>
      <c r="AG268" s="302" t="s">
        <v>135</v>
      </c>
      <c r="AH268" s="302" t="s">
        <v>136</v>
      </c>
      <c r="AI268" s="302" t="s">
        <v>137</v>
      </c>
      <c r="AJ268" s="302" t="s">
        <v>138</v>
      </c>
      <c r="AK268" s="302" t="s">
        <v>139</v>
      </c>
      <c r="AL268" s="302" t="s">
        <v>140</v>
      </c>
      <c r="AM268" s="302" t="s">
        <v>141</v>
      </c>
      <c r="AN268" s="302" t="s">
        <v>142</v>
      </c>
      <c r="AO268" s="302" t="s">
        <v>143</v>
      </c>
      <c r="AP268" s="302" t="s">
        <v>144</v>
      </c>
      <c r="AQ268" s="302" t="s">
        <v>145</v>
      </c>
      <c r="AR268" s="302" t="s">
        <v>146</v>
      </c>
      <c r="AS268" s="302" t="s">
        <v>147</v>
      </c>
      <c r="AT268" s="302" t="s">
        <v>148</v>
      </c>
      <c r="AU268" s="302" t="s">
        <v>149</v>
      </c>
      <c r="AV268" s="302" t="s">
        <v>150</v>
      </c>
      <c r="AW268" s="302" t="s">
        <v>151</v>
      </c>
      <c r="AX268" s="302" t="s">
        <v>152</v>
      </c>
      <c r="AY268" s="302" t="s">
        <v>153</v>
      </c>
      <c r="AZ268" s="302" t="s">
        <v>154</v>
      </c>
      <c r="BA268" s="302" t="s">
        <v>155</v>
      </c>
      <c r="BB268" s="302" t="s">
        <v>156</v>
      </c>
      <c r="BC268" s="302" t="s">
        <v>157</v>
      </c>
      <c r="BD268" s="302" t="s">
        <v>158</v>
      </c>
      <c r="BE268" s="302" t="s">
        <v>159</v>
      </c>
      <c r="BF268" s="302" t="s">
        <v>160</v>
      </c>
      <c r="BG268" s="302" t="s">
        <v>161</v>
      </c>
      <c r="BH268" s="302" t="s">
        <v>162</v>
      </c>
      <c r="BI268" s="302" t="s">
        <v>163</v>
      </c>
      <c r="BJ268" s="302" t="s">
        <v>164</v>
      </c>
      <c r="BK268" s="302" t="s">
        <v>165</v>
      </c>
      <c r="BL268" s="302" t="s">
        <v>166</v>
      </c>
      <c r="BM268" s="302" t="s">
        <v>167</v>
      </c>
      <c r="BN268" s="302" t="s">
        <v>168</v>
      </c>
      <c r="BO268" s="302" t="s">
        <v>169</v>
      </c>
      <c r="BP268" s="302" t="s">
        <v>170</v>
      </c>
      <c r="BQ268" s="302" t="s">
        <v>171</v>
      </c>
      <c r="BR268" s="302" t="s">
        <v>172</v>
      </c>
      <c r="BS268" s="302" t="s">
        <v>173</v>
      </c>
      <c r="BT268" s="302" t="s">
        <v>174</v>
      </c>
      <c r="BU268" s="302" t="s">
        <v>175</v>
      </c>
      <c r="BV268" s="302" t="s">
        <v>176</v>
      </c>
      <c r="BW268" s="302" t="s">
        <v>177</v>
      </c>
      <c r="BX268" s="302" t="s">
        <v>178</v>
      </c>
      <c r="BY268" s="302" t="s">
        <v>179</v>
      </c>
      <c r="BZ268" s="302" t="s">
        <v>180</v>
      </c>
      <c r="CA268" s="302" t="s">
        <v>181</v>
      </c>
      <c r="CB268" s="302" t="s">
        <v>1437</v>
      </c>
      <c r="CC268" s="302" t="s">
        <v>1456</v>
      </c>
      <c r="CD268" s="302" t="s">
        <v>1457</v>
      </c>
      <c r="CE268" s="302" t="s">
        <v>1539</v>
      </c>
      <c r="CF268" s="302" t="s">
        <v>1540</v>
      </c>
      <c r="CG268" s="302" t="s">
        <v>2395</v>
      </c>
      <c r="CH268" s="302" t="s">
        <v>2451</v>
      </c>
      <c r="CI268" s="302" t="s">
        <v>2449</v>
      </c>
      <c r="CJ268" s="302" t="s">
        <v>2450</v>
      </c>
      <c r="CK268" s="302" t="s">
        <v>2456</v>
      </c>
      <c r="CL268" s="302" t="s">
        <v>2457</v>
      </c>
      <c r="CM268" s="302" t="s">
        <v>2459</v>
      </c>
      <c r="CN268" s="302" t="s">
        <v>2648</v>
      </c>
      <c r="CO268" s="302" t="s">
        <v>2654</v>
      </c>
      <c r="CP268" s="302" t="s">
        <v>2659</v>
      </c>
      <c r="CQ268" s="302" t="s">
        <v>2666</v>
      </c>
      <c r="CR268" s="302" t="s">
        <v>2667</v>
      </c>
      <c r="CS268" s="302" t="s">
        <v>2702</v>
      </c>
      <c r="CT268" s="302" t="s">
        <v>2721</v>
      </c>
      <c r="CU268" s="302" t="s">
        <v>2722</v>
      </c>
      <c r="CV268" s="302" t="s">
        <v>2723</v>
      </c>
      <c r="CW268" s="302" t="s">
        <v>2724</v>
      </c>
      <c r="CX268" s="302" t="s">
        <v>2761</v>
      </c>
      <c r="CY268" s="302" t="s">
        <v>2762</v>
      </c>
      <c r="CZ268" s="302" t="s">
        <v>2763</v>
      </c>
      <c r="DA268" s="302" t="s">
        <v>2764</v>
      </c>
      <c r="DB268" s="302" t="s">
        <v>2778</v>
      </c>
      <c r="DC268" s="302" t="s">
        <v>2779</v>
      </c>
      <c r="DD268" s="302" t="s">
        <v>2780</v>
      </c>
      <c r="DE268" s="302" t="s">
        <v>2781</v>
      </c>
      <c r="DF268" s="302" t="s">
        <v>2810</v>
      </c>
      <c r="DG268" s="302" t="s">
        <v>2811</v>
      </c>
      <c r="DH268" s="302" t="s">
        <v>2812</v>
      </c>
      <c r="DI268" s="302" t="s">
        <v>2834</v>
      </c>
      <c r="DJ268" s="302" t="s">
        <v>2837</v>
      </c>
      <c r="DK268" s="302" t="s">
        <v>2840</v>
      </c>
      <c r="DL268" s="302" t="s">
        <v>2854</v>
      </c>
      <c r="DM268" s="302" t="s">
        <v>2855</v>
      </c>
      <c r="DN268" s="302" t="s">
        <v>2965</v>
      </c>
      <c r="DO268" s="302" t="s">
        <v>2966</v>
      </c>
      <c r="DP268" s="302" t="s">
        <v>2967</v>
      </c>
      <c r="DQ268" s="302" t="s">
        <v>2968</v>
      </c>
      <c r="DR268" s="302" t="s">
        <v>2975</v>
      </c>
      <c r="DS268" s="302" t="s">
        <v>3056</v>
      </c>
      <c r="DT268" s="302" t="s">
        <v>2976</v>
      </c>
      <c r="DU268" s="302" t="s">
        <v>3054</v>
      </c>
      <c r="DV268" s="302" t="s">
        <v>3055</v>
      </c>
      <c r="DW268" s="302" t="s">
        <v>3192</v>
      </c>
      <c r="DX268" s="302" t="s">
        <v>3204</v>
      </c>
    </row>
    <row r="269" spans="1:128">
      <c r="A269" s="42"/>
      <c r="B269" s="38" t="s">
        <v>183</v>
      </c>
      <c r="C269" s="504">
        <v>3819</v>
      </c>
      <c r="D269" s="303">
        <v>3406</v>
      </c>
      <c r="E269" s="303">
        <v>3930</v>
      </c>
      <c r="F269" s="303">
        <v>4109</v>
      </c>
      <c r="G269" s="303">
        <v>4053</v>
      </c>
      <c r="H269" s="303">
        <v>4021</v>
      </c>
      <c r="I269" s="303">
        <v>4060</v>
      </c>
      <c r="J269" s="303">
        <v>4225</v>
      </c>
      <c r="K269" s="303">
        <v>4158</v>
      </c>
      <c r="L269" s="303">
        <v>4263</v>
      </c>
      <c r="M269" s="303">
        <v>4302</v>
      </c>
      <c r="N269" s="303">
        <v>4321</v>
      </c>
      <c r="O269" s="303">
        <v>4278</v>
      </c>
      <c r="P269" s="303">
        <v>4401</v>
      </c>
      <c r="Q269" s="303">
        <v>3941</v>
      </c>
      <c r="R269" s="303">
        <v>4428</v>
      </c>
      <c r="S269" s="303">
        <v>4398</v>
      </c>
      <c r="T269" s="303">
        <v>4189</v>
      </c>
      <c r="U269" s="303">
        <v>4199</v>
      </c>
      <c r="V269" s="303">
        <v>4897</v>
      </c>
      <c r="W269" s="303">
        <v>4755</v>
      </c>
      <c r="X269" s="303">
        <v>4776</v>
      </c>
      <c r="Y269" s="303">
        <v>4676</v>
      </c>
      <c r="Z269" s="303">
        <v>4199</v>
      </c>
      <c r="AA269" s="303">
        <v>4530</v>
      </c>
      <c r="AB269" s="303">
        <v>4654</v>
      </c>
      <c r="AC269" s="303">
        <v>4142</v>
      </c>
      <c r="AD269" s="303">
        <v>4183</v>
      </c>
      <c r="AE269" s="303">
        <v>4157</v>
      </c>
      <c r="AF269" s="303">
        <v>4266</v>
      </c>
      <c r="AG269" s="303">
        <v>4324</v>
      </c>
      <c r="AH269" s="303">
        <v>4430</v>
      </c>
      <c r="AI269" s="303">
        <v>4356</v>
      </c>
      <c r="AJ269" s="303">
        <v>4500</v>
      </c>
      <c r="AK269" s="303">
        <v>4595</v>
      </c>
      <c r="AL269" s="303">
        <v>4812</v>
      </c>
      <c r="AM269" s="303">
        <v>4667</v>
      </c>
      <c r="AN269" s="303">
        <v>4739</v>
      </c>
      <c r="AO269" s="303">
        <v>4808</v>
      </c>
      <c r="AP269" s="303">
        <v>4862</v>
      </c>
      <c r="AQ269" s="303">
        <v>4861</v>
      </c>
      <c r="AR269" s="303">
        <v>4972</v>
      </c>
      <c r="AS269" s="303">
        <v>4946</v>
      </c>
      <c r="AT269" s="303">
        <v>5010</v>
      </c>
      <c r="AU269" s="303">
        <v>4977</v>
      </c>
      <c r="AV269" s="303">
        <v>5013</v>
      </c>
      <c r="AW269" s="303">
        <v>4921</v>
      </c>
      <c r="AX269" s="303">
        <v>4942</v>
      </c>
      <c r="AY269" s="303">
        <v>4771</v>
      </c>
      <c r="AZ269" s="303">
        <v>4787</v>
      </c>
      <c r="BA269" s="303">
        <v>4789</v>
      </c>
      <c r="BB269" s="303">
        <v>4998</v>
      </c>
      <c r="BC269" s="303">
        <v>4960</v>
      </c>
      <c r="BD269" s="303">
        <v>5064</v>
      </c>
      <c r="BE269" s="303">
        <v>5156</v>
      </c>
      <c r="BF269" s="303">
        <v>4910</v>
      </c>
      <c r="BG269" s="303">
        <v>4820</v>
      </c>
      <c r="BH269" s="303">
        <v>4975</v>
      </c>
      <c r="BI269" s="303">
        <v>5062</v>
      </c>
      <c r="BJ269" s="303">
        <v>5047</v>
      </c>
      <c r="BK269" s="303">
        <v>4954</v>
      </c>
      <c r="BL269" s="303">
        <v>5039</v>
      </c>
      <c r="BM269" s="303">
        <v>5091</v>
      </c>
      <c r="BN269" s="303">
        <v>5063</v>
      </c>
      <c r="BO269" s="303">
        <v>4959</v>
      </c>
      <c r="BP269" s="303">
        <v>5051</v>
      </c>
      <c r="BQ269" s="303">
        <v>5121</v>
      </c>
      <c r="BR269" s="303">
        <v>5245</v>
      </c>
      <c r="BS269" s="303">
        <v>5151</v>
      </c>
      <c r="BT269" s="303">
        <v>5241</v>
      </c>
      <c r="BU269" s="303">
        <v>5349</v>
      </c>
      <c r="BV269" s="303">
        <v>5581</v>
      </c>
      <c r="BW269" s="303">
        <v>5397</v>
      </c>
      <c r="BX269" s="303">
        <v>5401</v>
      </c>
      <c r="BY269" s="303">
        <v>5392</v>
      </c>
      <c r="BZ269" s="303">
        <v>5375</v>
      </c>
      <c r="CA269" s="303">
        <v>5095</v>
      </c>
      <c r="CB269" s="303">
        <v>5170</v>
      </c>
      <c r="CC269" s="303">
        <v>5325</v>
      </c>
      <c r="CD269" s="303">
        <v>5374</v>
      </c>
      <c r="CE269" s="303">
        <v>5256</v>
      </c>
      <c r="CF269" s="303">
        <v>5263</v>
      </c>
      <c r="CG269" s="303">
        <v>5418</v>
      </c>
      <c r="CH269" s="303">
        <v>5451</v>
      </c>
      <c r="CI269" s="303">
        <v>5306</v>
      </c>
      <c r="CJ269" s="303">
        <v>5409</v>
      </c>
      <c r="CK269" s="303">
        <v>5488</v>
      </c>
      <c r="CL269" s="303">
        <v>5420</v>
      </c>
      <c r="CM269" s="303">
        <v>5308</v>
      </c>
      <c r="CN269" s="303">
        <v>5383</v>
      </c>
      <c r="CO269" s="303">
        <v>5470</v>
      </c>
      <c r="CP269" s="303">
        <v>5437</v>
      </c>
      <c r="CQ269" s="303">
        <v>5241</v>
      </c>
      <c r="CR269" s="303">
        <v>5366</v>
      </c>
      <c r="CS269" s="303">
        <v>5524</v>
      </c>
      <c r="CT269" s="303">
        <v>5625</v>
      </c>
      <c r="CU269" s="303">
        <v>5496</v>
      </c>
      <c r="CV269" s="303">
        <v>5527</v>
      </c>
      <c r="CW269" s="303">
        <v>5681</v>
      </c>
      <c r="CX269" s="303">
        <v>5754</v>
      </c>
      <c r="CY269" s="303">
        <v>5653</v>
      </c>
      <c r="CZ269" s="303">
        <v>5885</v>
      </c>
      <c r="DA269" s="303">
        <v>5959</v>
      </c>
      <c r="DB269" s="303">
        <v>6023</v>
      </c>
      <c r="DC269" s="303">
        <v>5986</v>
      </c>
      <c r="DD269" s="303">
        <v>6084</v>
      </c>
      <c r="DE269" s="303">
        <v>6225</v>
      </c>
      <c r="DF269" s="303">
        <v>6220</v>
      </c>
      <c r="DG269" s="303">
        <v>6127</v>
      </c>
      <c r="DH269" s="303">
        <v>6246</v>
      </c>
      <c r="DI269" s="303">
        <v>6424</v>
      </c>
      <c r="DJ269" s="303">
        <v>6403</v>
      </c>
      <c r="DK269" s="303">
        <v>6401</v>
      </c>
      <c r="DL269" s="303">
        <v>6442</v>
      </c>
      <c r="DM269" s="303">
        <v>6626</v>
      </c>
      <c r="DN269" s="303">
        <v>6585</v>
      </c>
      <c r="DO269" s="303">
        <v>6435</v>
      </c>
      <c r="DP269" s="303">
        <v>6388</v>
      </c>
      <c r="DQ269" s="303">
        <v>6526</v>
      </c>
      <c r="DR269" s="303">
        <v>6294</v>
      </c>
      <c r="DS269" s="303">
        <v>6044</v>
      </c>
      <c r="DT269" s="303">
        <v>6120</v>
      </c>
      <c r="DU269" s="303">
        <v>6263</v>
      </c>
      <c r="DV269" s="303">
        <v>6159</v>
      </c>
      <c r="DW269" s="303">
        <v>6050</v>
      </c>
      <c r="DX269" s="303">
        <v>6124</v>
      </c>
    </row>
    <row r="270" spans="1:128">
      <c r="A270" s="42"/>
      <c r="B270" s="39" t="s">
        <v>185</v>
      </c>
      <c r="C270" s="505">
        <v>256</v>
      </c>
      <c r="D270" s="299">
        <v>283</v>
      </c>
      <c r="E270" s="299">
        <v>273</v>
      </c>
      <c r="F270" s="299">
        <v>292</v>
      </c>
      <c r="G270" s="299">
        <v>267</v>
      </c>
      <c r="H270" s="299">
        <v>258</v>
      </c>
      <c r="I270" s="299">
        <v>248</v>
      </c>
      <c r="J270" s="299">
        <v>250</v>
      </c>
      <c r="K270" s="299">
        <v>231</v>
      </c>
      <c r="L270" s="299">
        <v>264</v>
      </c>
      <c r="M270" s="299">
        <v>267</v>
      </c>
      <c r="N270" s="299">
        <v>255</v>
      </c>
      <c r="O270" s="299">
        <v>231</v>
      </c>
      <c r="P270" s="299">
        <v>267</v>
      </c>
      <c r="Q270" s="299">
        <v>262</v>
      </c>
      <c r="R270" s="299">
        <v>261</v>
      </c>
      <c r="S270" s="299">
        <v>245</v>
      </c>
      <c r="T270" s="299">
        <v>274</v>
      </c>
      <c r="U270" s="299">
        <v>273</v>
      </c>
      <c r="V270" s="299">
        <v>269</v>
      </c>
      <c r="W270" s="299">
        <v>252</v>
      </c>
      <c r="X270" s="299">
        <v>265</v>
      </c>
      <c r="Y270" s="299">
        <v>270</v>
      </c>
      <c r="Z270" s="299">
        <v>296</v>
      </c>
      <c r="AA270" s="299">
        <v>251</v>
      </c>
      <c r="AB270" s="299">
        <v>264</v>
      </c>
      <c r="AC270" s="299">
        <v>312</v>
      </c>
      <c r="AD270" s="299">
        <v>322</v>
      </c>
      <c r="AE270" s="299">
        <v>277</v>
      </c>
      <c r="AF270" s="299">
        <v>295</v>
      </c>
      <c r="AG270" s="299">
        <v>318</v>
      </c>
      <c r="AH270" s="299">
        <v>335</v>
      </c>
      <c r="AI270" s="299">
        <v>305</v>
      </c>
      <c r="AJ270" s="299">
        <v>311</v>
      </c>
      <c r="AK270" s="299">
        <v>336</v>
      </c>
      <c r="AL270" s="299">
        <v>354</v>
      </c>
      <c r="AM270" s="299">
        <v>308</v>
      </c>
      <c r="AN270" s="299">
        <v>310</v>
      </c>
      <c r="AO270" s="299">
        <v>332</v>
      </c>
      <c r="AP270" s="299">
        <v>345</v>
      </c>
      <c r="AQ270" s="299">
        <v>316</v>
      </c>
      <c r="AR270" s="299">
        <v>331</v>
      </c>
      <c r="AS270" s="299">
        <v>315</v>
      </c>
      <c r="AT270" s="299">
        <v>321</v>
      </c>
      <c r="AU270" s="299">
        <v>281</v>
      </c>
      <c r="AV270" s="299">
        <v>297</v>
      </c>
      <c r="AW270" s="299">
        <v>301</v>
      </c>
      <c r="AX270" s="299">
        <v>299</v>
      </c>
      <c r="AY270" s="299">
        <v>240</v>
      </c>
      <c r="AZ270" s="299">
        <v>243</v>
      </c>
      <c r="BA270" s="299">
        <v>255</v>
      </c>
      <c r="BB270" s="299">
        <v>260</v>
      </c>
      <c r="BC270" s="299">
        <v>216</v>
      </c>
      <c r="BD270" s="299">
        <v>217</v>
      </c>
      <c r="BE270" s="299">
        <v>235</v>
      </c>
      <c r="BF270" s="299">
        <v>248</v>
      </c>
      <c r="BG270" s="299">
        <v>220</v>
      </c>
      <c r="BH270" s="299">
        <v>225</v>
      </c>
      <c r="BI270" s="299">
        <v>252</v>
      </c>
      <c r="BJ270" s="299">
        <v>255</v>
      </c>
      <c r="BK270" s="299">
        <v>235</v>
      </c>
      <c r="BL270" s="299">
        <v>228</v>
      </c>
      <c r="BM270" s="299">
        <v>256</v>
      </c>
      <c r="BN270" s="299">
        <v>268</v>
      </c>
      <c r="BO270" s="299">
        <v>245</v>
      </c>
      <c r="BP270" s="299">
        <v>275</v>
      </c>
      <c r="BQ270" s="299">
        <v>295</v>
      </c>
      <c r="BR270" s="299">
        <v>324</v>
      </c>
      <c r="BS270" s="299">
        <v>267</v>
      </c>
      <c r="BT270" s="299">
        <v>279</v>
      </c>
      <c r="BU270" s="299">
        <v>331</v>
      </c>
      <c r="BV270" s="299">
        <v>318</v>
      </c>
      <c r="BW270" s="299">
        <v>265</v>
      </c>
      <c r="BX270" s="299">
        <v>239</v>
      </c>
      <c r="BY270" s="299">
        <v>243</v>
      </c>
      <c r="BZ270" s="299">
        <v>208</v>
      </c>
      <c r="CA270" s="299">
        <v>163</v>
      </c>
      <c r="CB270" s="299">
        <v>146</v>
      </c>
      <c r="CC270" s="299">
        <v>172</v>
      </c>
      <c r="CD270" s="299">
        <v>161</v>
      </c>
      <c r="CE270" s="299">
        <v>130</v>
      </c>
      <c r="CF270" s="299">
        <v>124</v>
      </c>
      <c r="CG270" s="299">
        <v>150</v>
      </c>
      <c r="CH270" s="299">
        <v>141</v>
      </c>
      <c r="CI270" s="299">
        <v>104</v>
      </c>
      <c r="CJ270" s="299">
        <v>113</v>
      </c>
      <c r="CK270" s="299">
        <v>126</v>
      </c>
      <c r="CL270" s="299">
        <v>129</v>
      </c>
      <c r="CM270" s="299">
        <v>104</v>
      </c>
      <c r="CN270" s="299">
        <v>107</v>
      </c>
      <c r="CO270" s="299">
        <v>132</v>
      </c>
      <c r="CP270" s="299">
        <v>129</v>
      </c>
      <c r="CQ270" s="299">
        <v>102</v>
      </c>
      <c r="CR270" s="299">
        <v>110</v>
      </c>
      <c r="CS270" s="299">
        <v>131</v>
      </c>
      <c r="CT270" s="299">
        <v>136</v>
      </c>
      <c r="CU270" s="299">
        <v>101</v>
      </c>
      <c r="CV270" s="299">
        <v>108</v>
      </c>
      <c r="CW270" s="299">
        <v>139</v>
      </c>
      <c r="CX270" s="299">
        <v>138</v>
      </c>
      <c r="CY270" s="299">
        <v>118</v>
      </c>
      <c r="CZ270" s="299">
        <v>129</v>
      </c>
      <c r="DA270" s="299">
        <v>160</v>
      </c>
      <c r="DB270" s="299">
        <v>160</v>
      </c>
      <c r="DC270" s="299">
        <v>131</v>
      </c>
      <c r="DD270" s="299">
        <v>137</v>
      </c>
      <c r="DE270" s="299">
        <v>191</v>
      </c>
      <c r="DF270" s="299">
        <v>175</v>
      </c>
      <c r="DG270" s="299">
        <v>147</v>
      </c>
      <c r="DH270" s="299">
        <v>138</v>
      </c>
      <c r="DI270" s="299">
        <v>174</v>
      </c>
      <c r="DJ270" s="299">
        <v>184</v>
      </c>
      <c r="DK270" s="299">
        <v>146</v>
      </c>
      <c r="DL270" s="299">
        <v>151</v>
      </c>
      <c r="DM270" s="299">
        <v>199</v>
      </c>
      <c r="DN270" s="299">
        <v>178</v>
      </c>
      <c r="DO270" s="299">
        <v>146</v>
      </c>
      <c r="DP270" s="299">
        <v>140</v>
      </c>
      <c r="DQ270" s="299">
        <v>191</v>
      </c>
      <c r="DR270" s="299">
        <v>171</v>
      </c>
      <c r="DS270" s="299">
        <v>143</v>
      </c>
      <c r="DT270" s="299">
        <v>192</v>
      </c>
      <c r="DU270" s="299">
        <v>259</v>
      </c>
      <c r="DV270" s="299">
        <v>243</v>
      </c>
      <c r="DW270" s="299">
        <v>203</v>
      </c>
      <c r="DX270" s="299">
        <v>216</v>
      </c>
    </row>
    <row r="271" spans="1:128">
      <c r="A271" s="42"/>
      <c r="B271" s="39" t="s">
        <v>186</v>
      </c>
      <c r="C271" s="505">
        <v>382</v>
      </c>
      <c r="D271" s="299">
        <v>417</v>
      </c>
      <c r="E271" s="299">
        <v>389</v>
      </c>
      <c r="F271" s="299">
        <v>410</v>
      </c>
      <c r="G271" s="299">
        <v>373</v>
      </c>
      <c r="H271" s="299">
        <v>397</v>
      </c>
      <c r="I271" s="299">
        <v>377</v>
      </c>
      <c r="J271" s="299">
        <v>394</v>
      </c>
      <c r="K271" s="299">
        <v>360</v>
      </c>
      <c r="L271" s="299">
        <v>365</v>
      </c>
      <c r="M271" s="299">
        <v>345</v>
      </c>
      <c r="N271" s="299">
        <v>349</v>
      </c>
      <c r="O271" s="299">
        <v>326</v>
      </c>
      <c r="P271" s="299">
        <v>369</v>
      </c>
      <c r="Q271" s="299">
        <v>356</v>
      </c>
      <c r="R271" s="299">
        <v>382</v>
      </c>
      <c r="S271" s="299">
        <v>354</v>
      </c>
      <c r="T271" s="299">
        <v>398</v>
      </c>
      <c r="U271" s="299">
        <v>395</v>
      </c>
      <c r="V271" s="299">
        <v>426</v>
      </c>
      <c r="W271" s="299">
        <v>407</v>
      </c>
      <c r="X271" s="299">
        <v>440</v>
      </c>
      <c r="Y271" s="299">
        <v>418</v>
      </c>
      <c r="Z271" s="299">
        <v>408</v>
      </c>
      <c r="AA271" s="299">
        <v>384</v>
      </c>
      <c r="AB271" s="299">
        <v>392</v>
      </c>
      <c r="AC271" s="299">
        <v>398</v>
      </c>
      <c r="AD271" s="299">
        <v>425</v>
      </c>
      <c r="AE271" s="299">
        <v>409</v>
      </c>
      <c r="AF271" s="299">
        <v>426</v>
      </c>
      <c r="AG271" s="299">
        <v>408</v>
      </c>
      <c r="AH271" s="299">
        <v>462</v>
      </c>
      <c r="AI271" s="299">
        <v>439</v>
      </c>
      <c r="AJ271" s="299">
        <v>464</v>
      </c>
      <c r="AK271" s="299">
        <v>445</v>
      </c>
      <c r="AL271" s="299">
        <v>502</v>
      </c>
      <c r="AM271" s="299">
        <v>482</v>
      </c>
      <c r="AN271" s="299">
        <v>487</v>
      </c>
      <c r="AO271" s="299">
        <v>488</v>
      </c>
      <c r="AP271" s="299">
        <v>505</v>
      </c>
      <c r="AQ271" s="299">
        <v>474</v>
      </c>
      <c r="AR271" s="299">
        <v>495</v>
      </c>
      <c r="AS271" s="299">
        <v>499</v>
      </c>
      <c r="AT271" s="299">
        <v>514</v>
      </c>
      <c r="AU271" s="299">
        <v>455</v>
      </c>
      <c r="AV271" s="299">
        <v>492</v>
      </c>
      <c r="AW271" s="299">
        <v>464</v>
      </c>
      <c r="AX271" s="299">
        <v>507</v>
      </c>
      <c r="AY271" s="299">
        <v>468</v>
      </c>
      <c r="AZ271" s="299">
        <v>492</v>
      </c>
      <c r="BA271" s="299">
        <v>490</v>
      </c>
      <c r="BB271" s="299">
        <v>502</v>
      </c>
      <c r="BC271" s="299">
        <v>488</v>
      </c>
      <c r="BD271" s="299">
        <v>515</v>
      </c>
      <c r="BE271" s="299">
        <v>515</v>
      </c>
      <c r="BF271" s="299">
        <v>514</v>
      </c>
      <c r="BG271" s="299">
        <v>468</v>
      </c>
      <c r="BH271" s="299">
        <v>516</v>
      </c>
      <c r="BI271" s="299">
        <v>509</v>
      </c>
      <c r="BJ271" s="299">
        <v>514</v>
      </c>
      <c r="BK271" s="299">
        <v>486</v>
      </c>
      <c r="BL271" s="299">
        <v>535</v>
      </c>
      <c r="BM271" s="299">
        <v>512</v>
      </c>
      <c r="BN271" s="299">
        <v>554</v>
      </c>
      <c r="BO271" s="299">
        <v>513</v>
      </c>
      <c r="BP271" s="299">
        <v>550</v>
      </c>
      <c r="BQ271" s="299">
        <v>542</v>
      </c>
      <c r="BR271" s="299">
        <v>585</v>
      </c>
      <c r="BS271" s="299">
        <v>539</v>
      </c>
      <c r="BT271" s="299">
        <v>583</v>
      </c>
      <c r="BU271" s="299">
        <v>582</v>
      </c>
      <c r="BV271" s="299">
        <v>607</v>
      </c>
      <c r="BW271" s="299">
        <v>544</v>
      </c>
      <c r="BX271" s="299">
        <v>558</v>
      </c>
      <c r="BY271" s="299">
        <v>556</v>
      </c>
      <c r="BZ271" s="299">
        <v>540</v>
      </c>
      <c r="CA271" s="299">
        <v>458</v>
      </c>
      <c r="CB271" s="299">
        <v>480</v>
      </c>
      <c r="CC271" s="299">
        <v>480</v>
      </c>
      <c r="CD271" s="299">
        <v>507</v>
      </c>
      <c r="CE271" s="299">
        <v>459</v>
      </c>
      <c r="CF271" s="299">
        <v>480</v>
      </c>
      <c r="CG271" s="299">
        <v>498</v>
      </c>
      <c r="CH271" s="299">
        <v>524</v>
      </c>
      <c r="CI271" s="299">
        <v>470</v>
      </c>
      <c r="CJ271" s="299">
        <v>481</v>
      </c>
      <c r="CK271" s="299">
        <v>505</v>
      </c>
      <c r="CL271" s="299">
        <v>487</v>
      </c>
      <c r="CM271" s="299">
        <v>443</v>
      </c>
      <c r="CN271" s="299">
        <v>470</v>
      </c>
      <c r="CO271" s="299">
        <v>475</v>
      </c>
      <c r="CP271" s="299">
        <v>497</v>
      </c>
      <c r="CQ271" s="299">
        <v>439</v>
      </c>
      <c r="CR271" s="299">
        <v>452</v>
      </c>
      <c r="CS271" s="299">
        <v>481</v>
      </c>
      <c r="CT271" s="299">
        <v>498</v>
      </c>
      <c r="CU271" s="299">
        <v>416</v>
      </c>
      <c r="CV271" s="299">
        <v>445</v>
      </c>
      <c r="CW271" s="299">
        <v>460</v>
      </c>
      <c r="CX271" s="299">
        <v>512</v>
      </c>
      <c r="CY271" s="299">
        <v>475</v>
      </c>
      <c r="CZ271" s="299">
        <v>535</v>
      </c>
      <c r="DA271" s="299">
        <v>517</v>
      </c>
      <c r="DB271" s="299">
        <v>531</v>
      </c>
      <c r="DC271" s="299">
        <v>476</v>
      </c>
      <c r="DD271" s="299">
        <v>530</v>
      </c>
      <c r="DE271" s="299">
        <v>503</v>
      </c>
      <c r="DF271" s="299">
        <v>528</v>
      </c>
      <c r="DG271" s="299">
        <v>471</v>
      </c>
      <c r="DH271" s="299">
        <v>509</v>
      </c>
      <c r="DI271" s="299">
        <v>534</v>
      </c>
      <c r="DJ271" s="299">
        <v>550</v>
      </c>
      <c r="DK271" s="299">
        <v>524</v>
      </c>
      <c r="DL271" s="299">
        <v>566</v>
      </c>
      <c r="DM271" s="299">
        <v>575</v>
      </c>
      <c r="DN271" s="299">
        <v>573</v>
      </c>
      <c r="DO271" s="299">
        <v>536</v>
      </c>
      <c r="DP271" s="299">
        <v>525</v>
      </c>
      <c r="DQ271" s="299">
        <v>562</v>
      </c>
      <c r="DR271" s="299">
        <v>543</v>
      </c>
      <c r="DS271" s="299">
        <v>493</v>
      </c>
      <c r="DT271" s="299">
        <v>546</v>
      </c>
      <c r="DU271" s="299">
        <v>549</v>
      </c>
      <c r="DV271" s="299">
        <v>544</v>
      </c>
      <c r="DW271" s="299">
        <v>530</v>
      </c>
      <c r="DX271" s="299">
        <v>556</v>
      </c>
    </row>
    <row r="272" spans="1:128">
      <c r="A272" s="39"/>
      <c r="B272" s="39" t="s">
        <v>187</v>
      </c>
      <c r="C272" s="505">
        <v>294</v>
      </c>
      <c r="D272" s="299">
        <v>297</v>
      </c>
      <c r="E272" s="299">
        <v>306</v>
      </c>
      <c r="F272" s="299">
        <v>361</v>
      </c>
      <c r="G272" s="299">
        <v>364</v>
      </c>
      <c r="H272" s="299">
        <v>360</v>
      </c>
      <c r="I272" s="299">
        <v>377</v>
      </c>
      <c r="J272" s="299">
        <v>415</v>
      </c>
      <c r="K272" s="299">
        <v>404</v>
      </c>
      <c r="L272" s="299">
        <v>409</v>
      </c>
      <c r="M272" s="299">
        <v>424</v>
      </c>
      <c r="N272" s="299">
        <v>420</v>
      </c>
      <c r="O272" s="299">
        <v>417</v>
      </c>
      <c r="P272" s="299">
        <v>430</v>
      </c>
      <c r="Q272" s="299">
        <v>428</v>
      </c>
      <c r="R272" s="299">
        <v>436</v>
      </c>
      <c r="S272" s="299">
        <v>409</v>
      </c>
      <c r="T272" s="299">
        <v>431</v>
      </c>
      <c r="U272" s="299">
        <v>415</v>
      </c>
      <c r="V272" s="299">
        <v>491</v>
      </c>
      <c r="W272" s="299">
        <v>430</v>
      </c>
      <c r="X272" s="299">
        <v>413</v>
      </c>
      <c r="Y272" s="299">
        <v>402</v>
      </c>
      <c r="Z272" s="299">
        <v>400</v>
      </c>
      <c r="AA272" s="299">
        <v>385</v>
      </c>
      <c r="AB272" s="299">
        <v>379</v>
      </c>
      <c r="AC272" s="299">
        <v>368</v>
      </c>
      <c r="AD272" s="299">
        <v>389</v>
      </c>
      <c r="AE272" s="299">
        <v>381</v>
      </c>
      <c r="AF272" s="299">
        <v>374</v>
      </c>
      <c r="AG272" s="299">
        <v>373</v>
      </c>
      <c r="AH272" s="299">
        <v>375</v>
      </c>
      <c r="AI272" s="299">
        <v>362</v>
      </c>
      <c r="AJ272" s="299">
        <v>381</v>
      </c>
      <c r="AK272" s="299">
        <v>377</v>
      </c>
      <c r="AL272" s="299">
        <v>427</v>
      </c>
      <c r="AM272" s="299">
        <v>397</v>
      </c>
      <c r="AN272" s="299">
        <v>411</v>
      </c>
      <c r="AO272" s="299">
        <v>422</v>
      </c>
      <c r="AP272" s="299">
        <v>429</v>
      </c>
      <c r="AQ272" s="299">
        <v>404</v>
      </c>
      <c r="AR272" s="299">
        <v>427</v>
      </c>
      <c r="AS272" s="299">
        <v>432</v>
      </c>
      <c r="AT272" s="299">
        <v>464</v>
      </c>
      <c r="AU272" s="299">
        <v>453</v>
      </c>
      <c r="AV272" s="299">
        <v>445</v>
      </c>
      <c r="AW272" s="299">
        <v>433</v>
      </c>
      <c r="AX272" s="299">
        <v>459</v>
      </c>
      <c r="AY272" s="299">
        <v>460</v>
      </c>
      <c r="AZ272" s="299">
        <v>447</v>
      </c>
      <c r="BA272" s="299">
        <v>441</v>
      </c>
      <c r="BB272" s="299">
        <v>491</v>
      </c>
      <c r="BC272" s="299">
        <v>487</v>
      </c>
      <c r="BD272" s="299">
        <v>492</v>
      </c>
      <c r="BE272" s="299">
        <v>494</v>
      </c>
      <c r="BF272" s="299">
        <v>507</v>
      </c>
      <c r="BG272" s="299">
        <v>488</v>
      </c>
      <c r="BH272" s="299">
        <v>505</v>
      </c>
      <c r="BI272" s="299">
        <v>505</v>
      </c>
      <c r="BJ272" s="299">
        <v>519</v>
      </c>
      <c r="BK272" s="299">
        <v>490</v>
      </c>
      <c r="BL272" s="299">
        <v>505</v>
      </c>
      <c r="BM272" s="299">
        <v>522</v>
      </c>
      <c r="BN272" s="299">
        <v>514</v>
      </c>
      <c r="BO272" s="299">
        <v>489</v>
      </c>
      <c r="BP272" s="299">
        <v>495</v>
      </c>
      <c r="BQ272" s="299">
        <v>490</v>
      </c>
      <c r="BR272" s="299">
        <v>502</v>
      </c>
      <c r="BS272" s="299">
        <v>493</v>
      </c>
      <c r="BT272" s="299">
        <v>502</v>
      </c>
      <c r="BU272" s="299">
        <v>493</v>
      </c>
      <c r="BV272" s="299">
        <v>511</v>
      </c>
      <c r="BW272" s="299">
        <v>502</v>
      </c>
      <c r="BX272" s="299">
        <v>502</v>
      </c>
      <c r="BY272" s="299">
        <v>497</v>
      </c>
      <c r="BZ272" s="299">
        <v>492</v>
      </c>
      <c r="CA272" s="299">
        <v>440</v>
      </c>
      <c r="CB272" s="299">
        <v>468</v>
      </c>
      <c r="CC272" s="299">
        <v>485</v>
      </c>
      <c r="CD272" s="299">
        <v>492</v>
      </c>
      <c r="CE272" s="299">
        <v>469</v>
      </c>
      <c r="CF272" s="299">
        <v>458</v>
      </c>
      <c r="CG272" s="299">
        <v>482</v>
      </c>
      <c r="CH272" s="299">
        <v>489</v>
      </c>
      <c r="CI272" s="299">
        <v>483</v>
      </c>
      <c r="CJ272" s="299">
        <v>491</v>
      </c>
      <c r="CK272" s="299">
        <v>514</v>
      </c>
      <c r="CL272" s="299">
        <v>516</v>
      </c>
      <c r="CM272" s="299">
        <v>499</v>
      </c>
      <c r="CN272" s="299">
        <v>503</v>
      </c>
      <c r="CO272" s="299">
        <v>528</v>
      </c>
      <c r="CP272" s="299">
        <v>530</v>
      </c>
      <c r="CQ272" s="299">
        <v>498</v>
      </c>
      <c r="CR272" s="299">
        <v>525</v>
      </c>
      <c r="CS272" s="299">
        <v>560</v>
      </c>
      <c r="CT272" s="299">
        <v>586</v>
      </c>
      <c r="CU272" s="299">
        <v>554</v>
      </c>
      <c r="CV272" s="299">
        <v>540</v>
      </c>
      <c r="CW272" s="299">
        <v>573</v>
      </c>
      <c r="CX272" s="299">
        <v>569</v>
      </c>
      <c r="CY272" s="299">
        <v>537</v>
      </c>
      <c r="CZ272" s="299">
        <v>556</v>
      </c>
      <c r="DA272" s="299">
        <v>564</v>
      </c>
      <c r="DB272" s="299">
        <v>589</v>
      </c>
      <c r="DC272" s="299">
        <v>560</v>
      </c>
      <c r="DD272" s="299">
        <v>562</v>
      </c>
      <c r="DE272" s="299">
        <v>571</v>
      </c>
      <c r="DF272" s="299">
        <v>573</v>
      </c>
      <c r="DG272" s="299">
        <v>550</v>
      </c>
      <c r="DH272" s="299">
        <v>545</v>
      </c>
      <c r="DI272" s="299">
        <v>589</v>
      </c>
      <c r="DJ272" s="299">
        <v>567</v>
      </c>
      <c r="DK272" s="299">
        <v>551</v>
      </c>
      <c r="DL272" s="299">
        <v>554</v>
      </c>
      <c r="DM272" s="299">
        <v>556</v>
      </c>
      <c r="DN272" s="299">
        <v>568</v>
      </c>
      <c r="DO272" s="299">
        <v>555</v>
      </c>
      <c r="DP272" s="299">
        <v>565</v>
      </c>
      <c r="DQ272" s="299">
        <v>537</v>
      </c>
      <c r="DR272" s="299">
        <v>508</v>
      </c>
      <c r="DS272" s="299">
        <v>503</v>
      </c>
      <c r="DT272" s="299">
        <v>508</v>
      </c>
      <c r="DU272" s="299">
        <v>534</v>
      </c>
      <c r="DV272" s="299">
        <v>530</v>
      </c>
      <c r="DW272" s="299">
        <v>528</v>
      </c>
      <c r="DX272" s="299">
        <v>553</v>
      </c>
    </row>
    <row r="273" spans="1:128">
      <c r="A273" s="39"/>
      <c r="B273" s="39" t="s">
        <v>188</v>
      </c>
      <c r="C273" s="505">
        <v>1155</v>
      </c>
      <c r="D273" s="299">
        <v>1055</v>
      </c>
      <c r="E273" s="299">
        <v>1158</v>
      </c>
      <c r="F273" s="299">
        <v>1180</v>
      </c>
      <c r="G273" s="299">
        <v>1155</v>
      </c>
      <c r="H273" s="299">
        <v>1120</v>
      </c>
      <c r="I273" s="299">
        <v>1115</v>
      </c>
      <c r="J273" s="299">
        <v>1166</v>
      </c>
      <c r="K273" s="299">
        <v>1139</v>
      </c>
      <c r="L273" s="299">
        <v>1158</v>
      </c>
      <c r="M273" s="299">
        <v>1173</v>
      </c>
      <c r="N273" s="299">
        <v>1201</v>
      </c>
      <c r="O273" s="299">
        <v>1164</v>
      </c>
      <c r="P273" s="299">
        <v>1173</v>
      </c>
      <c r="Q273" s="299">
        <v>1127</v>
      </c>
      <c r="R273" s="299">
        <v>1185</v>
      </c>
      <c r="S273" s="299">
        <v>1204</v>
      </c>
      <c r="T273" s="299">
        <v>1209</v>
      </c>
      <c r="U273" s="299">
        <v>1240</v>
      </c>
      <c r="V273" s="299">
        <v>1397</v>
      </c>
      <c r="W273" s="299">
        <v>1358</v>
      </c>
      <c r="X273" s="299">
        <v>1334</v>
      </c>
      <c r="Y273" s="299">
        <v>1291</v>
      </c>
      <c r="Z273" s="299">
        <v>1187</v>
      </c>
      <c r="AA273" s="299">
        <v>1212</v>
      </c>
      <c r="AB273" s="299">
        <v>1237</v>
      </c>
      <c r="AC273" s="299">
        <v>1187</v>
      </c>
      <c r="AD273" s="299">
        <v>1182</v>
      </c>
      <c r="AE273" s="299">
        <v>1156</v>
      </c>
      <c r="AF273" s="299">
        <v>1154</v>
      </c>
      <c r="AG273" s="299">
        <v>1189</v>
      </c>
      <c r="AH273" s="299">
        <v>1188</v>
      </c>
      <c r="AI273" s="299">
        <v>1160</v>
      </c>
      <c r="AJ273" s="299">
        <v>1189</v>
      </c>
      <c r="AK273" s="299">
        <v>1200</v>
      </c>
      <c r="AL273" s="299">
        <v>1228</v>
      </c>
      <c r="AM273" s="299">
        <v>1200</v>
      </c>
      <c r="AN273" s="299">
        <v>1178</v>
      </c>
      <c r="AO273" s="299">
        <v>1183</v>
      </c>
      <c r="AP273" s="299">
        <v>1204</v>
      </c>
      <c r="AQ273" s="299">
        <v>1217</v>
      </c>
      <c r="AR273" s="299">
        <v>1222</v>
      </c>
      <c r="AS273" s="299">
        <v>1222</v>
      </c>
      <c r="AT273" s="299">
        <v>1223</v>
      </c>
      <c r="AU273" s="299">
        <v>1246</v>
      </c>
      <c r="AV273" s="299">
        <v>1243</v>
      </c>
      <c r="AW273" s="299">
        <v>1243</v>
      </c>
      <c r="AX273" s="299">
        <v>1246</v>
      </c>
      <c r="AY273" s="299">
        <v>1201</v>
      </c>
      <c r="AZ273" s="299">
        <v>1202</v>
      </c>
      <c r="BA273" s="299">
        <v>1193</v>
      </c>
      <c r="BB273" s="299">
        <v>1257</v>
      </c>
      <c r="BC273" s="299">
        <v>1287</v>
      </c>
      <c r="BD273" s="299">
        <v>1277</v>
      </c>
      <c r="BE273" s="299">
        <v>1299</v>
      </c>
      <c r="BF273" s="299">
        <v>1189</v>
      </c>
      <c r="BG273" s="299">
        <v>1184</v>
      </c>
      <c r="BH273" s="299">
        <v>1214</v>
      </c>
      <c r="BI273" s="299">
        <v>1232</v>
      </c>
      <c r="BJ273" s="299">
        <v>1232</v>
      </c>
      <c r="BK273" s="299">
        <v>1222</v>
      </c>
      <c r="BL273" s="299">
        <v>1220</v>
      </c>
      <c r="BM273" s="299">
        <v>1215</v>
      </c>
      <c r="BN273" s="299">
        <v>1205</v>
      </c>
      <c r="BO273" s="299">
        <v>1201</v>
      </c>
      <c r="BP273" s="299">
        <v>1190</v>
      </c>
      <c r="BQ273" s="299">
        <v>1248</v>
      </c>
      <c r="BR273" s="299">
        <v>1279</v>
      </c>
      <c r="BS273" s="299">
        <v>1257</v>
      </c>
      <c r="BT273" s="299">
        <v>1280</v>
      </c>
      <c r="BU273" s="299">
        <v>1289</v>
      </c>
      <c r="BV273" s="299">
        <v>1370</v>
      </c>
      <c r="BW273" s="299">
        <v>1321</v>
      </c>
      <c r="BX273" s="299">
        <v>1332</v>
      </c>
      <c r="BY273" s="299">
        <v>1334</v>
      </c>
      <c r="BZ273" s="299">
        <v>1354</v>
      </c>
      <c r="CA273" s="299">
        <v>1299</v>
      </c>
      <c r="CB273" s="299">
        <v>1299</v>
      </c>
      <c r="CC273" s="299">
        <v>1349</v>
      </c>
      <c r="CD273" s="299">
        <v>1362</v>
      </c>
      <c r="CE273" s="299">
        <v>1347</v>
      </c>
      <c r="CF273" s="299">
        <v>1342</v>
      </c>
      <c r="CG273" s="299">
        <v>1395</v>
      </c>
      <c r="CH273" s="299">
        <v>1404</v>
      </c>
      <c r="CI273" s="299">
        <v>1372</v>
      </c>
      <c r="CJ273" s="299">
        <v>1406</v>
      </c>
      <c r="CK273" s="299">
        <v>1412</v>
      </c>
      <c r="CL273" s="299">
        <v>1403</v>
      </c>
      <c r="CM273" s="299">
        <v>1369</v>
      </c>
      <c r="CN273" s="299">
        <v>1392</v>
      </c>
      <c r="CO273" s="299">
        <v>1412</v>
      </c>
      <c r="CP273" s="299">
        <v>1392</v>
      </c>
      <c r="CQ273" s="299">
        <v>1376</v>
      </c>
      <c r="CR273" s="299">
        <v>1404</v>
      </c>
      <c r="CS273" s="299">
        <v>1433</v>
      </c>
      <c r="CT273" s="299">
        <v>1460</v>
      </c>
      <c r="CU273" s="299">
        <v>1482</v>
      </c>
      <c r="CV273" s="299">
        <v>1471</v>
      </c>
      <c r="CW273" s="299">
        <v>1509</v>
      </c>
      <c r="CX273" s="299">
        <v>1507</v>
      </c>
      <c r="CY273" s="299">
        <v>1481</v>
      </c>
      <c r="CZ273" s="299">
        <v>1518</v>
      </c>
      <c r="DA273" s="299">
        <v>1561</v>
      </c>
      <c r="DB273" s="299">
        <v>1574</v>
      </c>
      <c r="DC273" s="299">
        <v>1594</v>
      </c>
      <c r="DD273" s="299">
        <v>1606</v>
      </c>
      <c r="DE273" s="299">
        <v>1653</v>
      </c>
      <c r="DF273" s="299">
        <v>1621</v>
      </c>
      <c r="DG273" s="299">
        <v>1624</v>
      </c>
      <c r="DH273" s="299">
        <v>1670</v>
      </c>
      <c r="DI273" s="299">
        <v>1686</v>
      </c>
      <c r="DJ273" s="299">
        <v>1675</v>
      </c>
      <c r="DK273" s="299">
        <v>1674</v>
      </c>
      <c r="DL273" s="299">
        <v>1656</v>
      </c>
      <c r="DM273" s="299">
        <v>1707</v>
      </c>
      <c r="DN273" s="299">
        <v>1665</v>
      </c>
      <c r="DO273" s="299">
        <v>1614</v>
      </c>
      <c r="DP273" s="299">
        <v>1614</v>
      </c>
      <c r="DQ273" s="299">
        <v>1658</v>
      </c>
      <c r="DR273" s="299">
        <v>1568</v>
      </c>
      <c r="DS273" s="299">
        <v>1496</v>
      </c>
      <c r="DT273" s="299">
        <v>1467</v>
      </c>
      <c r="DU273" s="299">
        <v>1494</v>
      </c>
      <c r="DV273" s="299">
        <v>1457</v>
      </c>
      <c r="DW273" s="299">
        <v>1415</v>
      </c>
      <c r="DX273" s="299">
        <v>1423</v>
      </c>
    </row>
    <row r="274" spans="1:128">
      <c r="A274" s="39"/>
      <c r="B274" s="39" t="s">
        <v>189</v>
      </c>
      <c r="C274" s="505">
        <v>869</v>
      </c>
      <c r="D274" s="299">
        <v>752</v>
      </c>
      <c r="E274" s="299">
        <v>925</v>
      </c>
      <c r="F274" s="299">
        <v>967</v>
      </c>
      <c r="G274" s="299">
        <v>987</v>
      </c>
      <c r="H274" s="299">
        <v>966</v>
      </c>
      <c r="I274" s="299">
        <v>980</v>
      </c>
      <c r="J274" s="299">
        <v>994</v>
      </c>
      <c r="K274" s="299">
        <v>986</v>
      </c>
      <c r="L274" s="299">
        <v>1003</v>
      </c>
      <c r="M274" s="299">
        <v>1015</v>
      </c>
      <c r="N274" s="299">
        <v>1009</v>
      </c>
      <c r="O274" s="299">
        <v>1029</v>
      </c>
      <c r="P274" s="299">
        <v>1067</v>
      </c>
      <c r="Q274" s="299">
        <v>941</v>
      </c>
      <c r="R274" s="299">
        <v>1079</v>
      </c>
      <c r="S274" s="299">
        <v>1083</v>
      </c>
      <c r="T274" s="299">
        <v>1004</v>
      </c>
      <c r="U274" s="299">
        <v>993</v>
      </c>
      <c r="V274" s="299">
        <v>1175</v>
      </c>
      <c r="W274" s="299">
        <v>1169</v>
      </c>
      <c r="X274" s="299">
        <v>1168</v>
      </c>
      <c r="Y274" s="299">
        <v>1135</v>
      </c>
      <c r="Z274" s="299">
        <v>1001</v>
      </c>
      <c r="AA274" s="299">
        <v>1114</v>
      </c>
      <c r="AB274" s="299">
        <v>1137</v>
      </c>
      <c r="AC274" s="299">
        <v>932</v>
      </c>
      <c r="AD274" s="299">
        <v>945</v>
      </c>
      <c r="AE274" s="299">
        <v>974</v>
      </c>
      <c r="AF274" s="299">
        <v>1005</v>
      </c>
      <c r="AG274" s="299">
        <v>1012</v>
      </c>
      <c r="AH274" s="299">
        <v>1039</v>
      </c>
      <c r="AI274" s="299">
        <v>1030</v>
      </c>
      <c r="AJ274" s="299">
        <v>1049</v>
      </c>
      <c r="AK274" s="299">
        <v>1105</v>
      </c>
      <c r="AL274" s="299">
        <v>1142</v>
      </c>
      <c r="AM274" s="299">
        <v>1126</v>
      </c>
      <c r="AN274" s="299">
        <v>1155</v>
      </c>
      <c r="AO274" s="299">
        <v>1141</v>
      </c>
      <c r="AP274" s="299">
        <v>1126</v>
      </c>
      <c r="AQ274" s="299">
        <v>1145</v>
      </c>
      <c r="AR274" s="299">
        <v>1179</v>
      </c>
      <c r="AS274" s="299">
        <v>1154</v>
      </c>
      <c r="AT274" s="299">
        <v>1156</v>
      </c>
      <c r="AU274" s="299">
        <v>1202</v>
      </c>
      <c r="AV274" s="299">
        <v>1172</v>
      </c>
      <c r="AW274" s="299">
        <v>1136</v>
      </c>
      <c r="AX274" s="299">
        <v>1108</v>
      </c>
      <c r="AY274" s="299">
        <v>1076</v>
      </c>
      <c r="AZ274" s="299">
        <v>1071</v>
      </c>
      <c r="BA274" s="299">
        <v>1074</v>
      </c>
      <c r="BB274" s="299">
        <v>1090</v>
      </c>
      <c r="BC274" s="299">
        <v>1074</v>
      </c>
      <c r="BD274" s="299">
        <v>1121</v>
      </c>
      <c r="BE274" s="299">
        <v>1134</v>
      </c>
      <c r="BF274" s="299">
        <v>1004</v>
      </c>
      <c r="BG274" s="299">
        <v>1013</v>
      </c>
      <c r="BH274" s="299">
        <v>1010</v>
      </c>
      <c r="BI274" s="299">
        <v>1039</v>
      </c>
      <c r="BJ274" s="299">
        <v>1031</v>
      </c>
      <c r="BK274" s="299">
        <v>999</v>
      </c>
      <c r="BL274" s="299">
        <v>1014</v>
      </c>
      <c r="BM274" s="299">
        <v>1030</v>
      </c>
      <c r="BN274" s="299">
        <v>978</v>
      </c>
      <c r="BO274" s="299">
        <v>964</v>
      </c>
      <c r="BP274" s="299">
        <v>939</v>
      </c>
      <c r="BQ274" s="299">
        <v>957</v>
      </c>
      <c r="BR274" s="299">
        <v>945</v>
      </c>
      <c r="BS274" s="299">
        <v>938</v>
      </c>
      <c r="BT274" s="299">
        <v>929</v>
      </c>
      <c r="BU274" s="299">
        <v>969</v>
      </c>
      <c r="BV274" s="299">
        <v>1004</v>
      </c>
      <c r="BW274" s="299">
        <v>993</v>
      </c>
      <c r="BX274" s="299">
        <v>980</v>
      </c>
      <c r="BY274" s="299">
        <v>993</v>
      </c>
      <c r="BZ274" s="299">
        <v>982</v>
      </c>
      <c r="CA274" s="299">
        <v>951</v>
      </c>
      <c r="CB274" s="299">
        <v>964</v>
      </c>
      <c r="CC274" s="299">
        <v>987</v>
      </c>
      <c r="CD274" s="299">
        <v>997</v>
      </c>
      <c r="CE274" s="299">
        <v>1004</v>
      </c>
      <c r="CF274" s="299">
        <v>1003</v>
      </c>
      <c r="CG274" s="299">
        <v>1011</v>
      </c>
      <c r="CH274" s="299">
        <v>1021</v>
      </c>
      <c r="CI274" s="299">
        <v>1000</v>
      </c>
      <c r="CJ274" s="299">
        <v>1011</v>
      </c>
      <c r="CK274" s="299">
        <v>1018</v>
      </c>
      <c r="CL274" s="299">
        <v>993</v>
      </c>
      <c r="CM274" s="299">
        <v>996</v>
      </c>
      <c r="CN274" s="299">
        <v>997</v>
      </c>
      <c r="CO274" s="299">
        <v>1029</v>
      </c>
      <c r="CP274" s="299">
        <v>1012</v>
      </c>
      <c r="CQ274" s="299">
        <v>996</v>
      </c>
      <c r="CR274" s="299">
        <v>1005</v>
      </c>
      <c r="CS274" s="299">
        <v>1015</v>
      </c>
      <c r="CT274" s="299">
        <v>1036</v>
      </c>
      <c r="CU274" s="299">
        <v>1032</v>
      </c>
      <c r="CV274" s="299">
        <v>1050</v>
      </c>
      <c r="CW274" s="299">
        <v>1065</v>
      </c>
      <c r="CX274" s="299">
        <v>1078</v>
      </c>
      <c r="CY274" s="299">
        <v>1087</v>
      </c>
      <c r="CZ274" s="299">
        <v>1109</v>
      </c>
      <c r="DA274" s="299">
        <v>1105</v>
      </c>
      <c r="DB274" s="299">
        <v>1100</v>
      </c>
      <c r="DC274" s="299">
        <v>1128</v>
      </c>
      <c r="DD274" s="299">
        <v>1141</v>
      </c>
      <c r="DE274" s="299">
        <v>1177</v>
      </c>
      <c r="DF274" s="299">
        <v>1175</v>
      </c>
      <c r="DG274" s="299">
        <v>1180</v>
      </c>
      <c r="DH274" s="299">
        <v>1201</v>
      </c>
      <c r="DI274" s="299">
        <v>1236</v>
      </c>
      <c r="DJ274" s="299">
        <v>1200</v>
      </c>
      <c r="DK274" s="299">
        <v>1260</v>
      </c>
      <c r="DL274" s="299">
        <v>1245</v>
      </c>
      <c r="DM274" s="299">
        <v>1292</v>
      </c>
      <c r="DN274" s="299">
        <v>1297</v>
      </c>
      <c r="DO274" s="299">
        <v>1302</v>
      </c>
      <c r="DP274" s="299">
        <v>1281</v>
      </c>
      <c r="DQ274" s="299">
        <v>1305</v>
      </c>
      <c r="DR274" s="299">
        <v>1257</v>
      </c>
      <c r="DS274" s="299">
        <v>1222</v>
      </c>
      <c r="DT274" s="299">
        <v>1241</v>
      </c>
      <c r="DU274" s="299">
        <v>1268</v>
      </c>
      <c r="DV274" s="299">
        <v>1264</v>
      </c>
      <c r="DW274" s="299">
        <v>1252</v>
      </c>
      <c r="DX274" s="299">
        <v>1250</v>
      </c>
    </row>
    <row r="275" spans="1:128">
      <c r="A275" s="39"/>
      <c r="B275" s="39" t="s">
        <v>190</v>
      </c>
      <c r="C275" s="505">
        <v>447</v>
      </c>
      <c r="D275" s="299">
        <v>332</v>
      </c>
      <c r="E275" s="299">
        <v>454</v>
      </c>
      <c r="F275" s="299">
        <v>478</v>
      </c>
      <c r="G275" s="299">
        <v>491</v>
      </c>
      <c r="H275" s="299">
        <v>506</v>
      </c>
      <c r="I275" s="299">
        <v>534</v>
      </c>
      <c r="J275" s="299">
        <v>566</v>
      </c>
      <c r="K275" s="299">
        <v>607</v>
      </c>
      <c r="L275" s="299">
        <v>605</v>
      </c>
      <c r="M275" s="299">
        <v>622</v>
      </c>
      <c r="N275" s="299">
        <v>640</v>
      </c>
      <c r="O275" s="299">
        <v>659</v>
      </c>
      <c r="P275" s="299">
        <v>657</v>
      </c>
      <c r="Q275" s="299">
        <v>522</v>
      </c>
      <c r="R275" s="299">
        <v>668</v>
      </c>
      <c r="S275" s="299">
        <v>680</v>
      </c>
      <c r="T275" s="299">
        <v>566</v>
      </c>
      <c r="U275" s="299">
        <v>571</v>
      </c>
      <c r="V275" s="299">
        <v>716</v>
      </c>
      <c r="W275" s="299">
        <v>721</v>
      </c>
      <c r="X275" s="299">
        <v>740</v>
      </c>
      <c r="Y275" s="299">
        <v>739</v>
      </c>
      <c r="Z275" s="299">
        <v>600</v>
      </c>
      <c r="AA275" s="299">
        <v>753</v>
      </c>
      <c r="AB275" s="299">
        <v>795</v>
      </c>
      <c r="AC275" s="299">
        <v>614</v>
      </c>
      <c r="AD275" s="299">
        <v>598</v>
      </c>
      <c r="AE275" s="299">
        <v>613</v>
      </c>
      <c r="AF275" s="299">
        <v>641</v>
      </c>
      <c r="AG275" s="299">
        <v>658</v>
      </c>
      <c r="AH275" s="299">
        <v>672</v>
      </c>
      <c r="AI275" s="299">
        <v>700</v>
      </c>
      <c r="AJ275" s="299">
        <v>720</v>
      </c>
      <c r="AK275" s="299">
        <v>731</v>
      </c>
      <c r="AL275" s="299">
        <v>745</v>
      </c>
      <c r="AM275" s="299">
        <v>726</v>
      </c>
      <c r="AN275" s="299">
        <v>761</v>
      </c>
      <c r="AO275" s="299">
        <v>788</v>
      </c>
      <c r="AP275" s="299">
        <v>786</v>
      </c>
      <c r="AQ275" s="299">
        <v>801</v>
      </c>
      <c r="AR275" s="299">
        <v>811</v>
      </c>
      <c r="AS275" s="299">
        <v>827</v>
      </c>
      <c r="AT275" s="299">
        <v>844</v>
      </c>
      <c r="AU275" s="299">
        <v>856</v>
      </c>
      <c r="AV275" s="299">
        <v>855</v>
      </c>
      <c r="AW275" s="299">
        <v>856</v>
      </c>
      <c r="AX275" s="299">
        <v>827</v>
      </c>
      <c r="AY275" s="299">
        <v>813</v>
      </c>
      <c r="AZ275" s="299">
        <v>818</v>
      </c>
      <c r="BA275" s="299">
        <v>808</v>
      </c>
      <c r="BB275" s="299">
        <v>850</v>
      </c>
      <c r="BC275" s="299">
        <v>854</v>
      </c>
      <c r="BD275" s="299">
        <v>866</v>
      </c>
      <c r="BE275" s="299">
        <v>879</v>
      </c>
      <c r="BF275" s="299">
        <v>857</v>
      </c>
      <c r="BG275" s="299">
        <v>849</v>
      </c>
      <c r="BH275" s="299">
        <v>881</v>
      </c>
      <c r="BI275" s="299">
        <v>886</v>
      </c>
      <c r="BJ275" s="299">
        <v>867</v>
      </c>
      <c r="BK275" s="299">
        <v>892</v>
      </c>
      <c r="BL275" s="299">
        <v>892</v>
      </c>
      <c r="BM275" s="299">
        <v>903</v>
      </c>
      <c r="BN275" s="299">
        <v>879</v>
      </c>
      <c r="BO275" s="299">
        <v>866</v>
      </c>
      <c r="BP275" s="299">
        <v>898</v>
      </c>
      <c r="BQ275" s="299">
        <v>894</v>
      </c>
      <c r="BR275" s="299">
        <v>907</v>
      </c>
      <c r="BS275" s="299">
        <v>932</v>
      </c>
      <c r="BT275" s="299">
        <v>912</v>
      </c>
      <c r="BU275" s="299">
        <v>918</v>
      </c>
      <c r="BV275" s="299">
        <v>958</v>
      </c>
      <c r="BW275" s="299">
        <v>955</v>
      </c>
      <c r="BX275" s="299">
        <v>958</v>
      </c>
      <c r="BY275" s="299">
        <v>952</v>
      </c>
      <c r="BZ275" s="299">
        <v>968</v>
      </c>
      <c r="CA275" s="299">
        <v>959</v>
      </c>
      <c r="CB275" s="299">
        <v>958</v>
      </c>
      <c r="CC275" s="299">
        <v>975</v>
      </c>
      <c r="CD275" s="299">
        <v>980</v>
      </c>
      <c r="CE275" s="299">
        <v>973</v>
      </c>
      <c r="CF275" s="299">
        <v>965</v>
      </c>
      <c r="CG275" s="299">
        <v>989</v>
      </c>
      <c r="CH275" s="299">
        <v>965</v>
      </c>
      <c r="CI275" s="299">
        <v>966</v>
      </c>
      <c r="CJ275" s="299">
        <v>970</v>
      </c>
      <c r="CK275" s="299">
        <v>969</v>
      </c>
      <c r="CL275" s="299">
        <v>959</v>
      </c>
      <c r="CM275" s="299">
        <v>955</v>
      </c>
      <c r="CN275" s="299">
        <v>957</v>
      </c>
      <c r="CO275" s="299">
        <v>938</v>
      </c>
      <c r="CP275" s="299">
        <v>930</v>
      </c>
      <c r="CQ275" s="299">
        <v>907</v>
      </c>
      <c r="CR275" s="299">
        <v>925</v>
      </c>
      <c r="CS275" s="299">
        <v>949</v>
      </c>
      <c r="CT275" s="299">
        <v>929</v>
      </c>
      <c r="CU275" s="299">
        <v>934</v>
      </c>
      <c r="CV275" s="299">
        <v>920</v>
      </c>
      <c r="CW275" s="299">
        <v>938</v>
      </c>
      <c r="CX275" s="299">
        <v>952</v>
      </c>
      <c r="CY275" s="299">
        <v>942</v>
      </c>
      <c r="CZ275" s="299">
        <v>970</v>
      </c>
      <c r="DA275" s="299">
        <v>970</v>
      </c>
      <c r="DB275" s="299">
        <v>978</v>
      </c>
      <c r="DC275" s="299">
        <v>986</v>
      </c>
      <c r="DD275" s="299">
        <v>986</v>
      </c>
      <c r="DE275" s="299">
        <v>991</v>
      </c>
      <c r="DF275" s="299">
        <v>982</v>
      </c>
      <c r="DG275" s="299">
        <v>982</v>
      </c>
      <c r="DH275" s="299">
        <v>986</v>
      </c>
      <c r="DI275" s="299">
        <v>979</v>
      </c>
      <c r="DJ275" s="299">
        <v>985</v>
      </c>
      <c r="DK275" s="299">
        <v>999</v>
      </c>
      <c r="DL275" s="299">
        <v>1008</v>
      </c>
      <c r="DM275" s="299">
        <v>1003</v>
      </c>
      <c r="DN275" s="299">
        <v>1003</v>
      </c>
      <c r="DO275" s="299">
        <v>996</v>
      </c>
      <c r="DP275" s="299">
        <v>998</v>
      </c>
      <c r="DQ275" s="299">
        <v>993</v>
      </c>
      <c r="DR275" s="299">
        <v>993</v>
      </c>
      <c r="DS275" s="299">
        <v>960</v>
      </c>
      <c r="DT275" s="299">
        <v>958</v>
      </c>
      <c r="DU275" s="299">
        <v>951</v>
      </c>
      <c r="DV275" s="299">
        <v>952</v>
      </c>
      <c r="DW275" s="299">
        <v>946</v>
      </c>
      <c r="DX275" s="299">
        <v>938</v>
      </c>
    </row>
    <row r="276" spans="1:128">
      <c r="A276" s="39"/>
      <c r="B276" s="39" t="s">
        <v>191</v>
      </c>
      <c r="C276" s="505">
        <v>321</v>
      </c>
      <c r="D276" s="299">
        <v>208</v>
      </c>
      <c r="E276" s="299">
        <v>329</v>
      </c>
      <c r="F276" s="299">
        <v>324</v>
      </c>
      <c r="G276" s="299">
        <v>312</v>
      </c>
      <c r="H276" s="299">
        <v>312</v>
      </c>
      <c r="I276" s="299">
        <v>329</v>
      </c>
      <c r="J276" s="299">
        <v>333</v>
      </c>
      <c r="K276" s="299">
        <v>328</v>
      </c>
      <c r="L276" s="299">
        <v>354</v>
      </c>
      <c r="M276" s="299">
        <v>349</v>
      </c>
      <c r="N276" s="299">
        <v>341</v>
      </c>
      <c r="O276" s="299">
        <v>340</v>
      </c>
      <c r="P276" s="299">
        <v>324</v>
      </c>
      <c r="Q276" s="299">
        <v>224</v>
      </c>
      <c r="R276" s="299">
        <v>295</v>
      </c>
      <c r="S276" s="299">
        <v>305</v>
      </c>
      <c r="T276" s="299">
        <v>223</v>
      </c>
      <c r="U276" s="299">
        <v>229</v>
      </c>
      <c r="V276" s="299">
        <v>312</v>
      </c>
      <c r="W276" s="299">
        <v>311</v>
      </c>
      <c r="X276" s="299">
        <v>306</v>
      </c>
      <c r="Y276" s="299">
        <v>316</v>
      </c>
      <c r="Z276" s="299">
        <v>232</v>
      </c>
      <c r="AA276" s="299">
        <v>319</v>
      </c>
      <c r="AB276" s="299">
        <v>337</v>
      </c>
      <c r="AC276" s="299">
        <v>252</v>
      </c>
      <c r="AD276" s="299">
        <v>248</v>
      </c>
      <c r="AE276" s="299">
        <v>262</v>
      </c>
      <c r="AF276" s="299">
        <v>277</v>
      </c>
      <c r="AG276" s="299">
        <v>271</v>
      </c>
      <c r="AH276" s="299">
        <v>275</v>
      </c>
      <c r="AI276" s="299">
        <v>274</v>
      </c>
      <c r="AJ276" s="299">
        <v>294</v>
      </c>
      <c r="AK276" s="299">
        <v>303</v>
      </c>
      <c r="AL276" s="299">
        <v>318</v>
      </c>
      <c r="AM276" s="299">
        <v>338</v>
      </c>
      <c r="AN276" s="299">
        <v>347</v>
      </c>
      <c r="AO276" s="299">
        <v>357</v>
      </c>
      <c r="AP276" s="299">
        <v>370</v>
      </c>
      <c r="AQ276" s="299">
        <v>394</v>
      </c>
      <c r="AR276" s="299">
        <v>397</v>
      </c>
      <c r="AS276" s="299">
        <v>393</v>
      </c>
      <c r="AT276" s="299">
        <v>388</v>
      </c>
      <c r="AU276" s="299">
        <v>384</v>
      </c>
      <c r="AV276" s="299">
        <v>404</v>
      </c>
      <c r="AW276" s="299">
        <v>394</v>
      </c>
      <c r="AX276" s="299">
        <v>397</v>
      </c>
      <c r="AY276" s="299">
        <v>405</v>
      </c>
      <c r="AZ276" s="299">
        <v>405</v>
      </c>
      <c r="BA276" s="299">
        <v>416</v>
      </c>
      <c r="BB276" s="299">
        <v>431</v>
      </c>
      <c r="BC276" s="299">
        <v>428</v>
      </c>
      <c r="BD276" s="299">
        <v>432</v>
      </c>
      <c r="BE276" s="299">
        <v>453</v>
      </c>
      <c r="BF276" s="299">
        <v>455</v>
      </c>
      <c r="BG276" s="299">
        <v>461</v>
      </c>
      <c r="BH276" s="299">
        <v>480</v>
      </c>
      <c r="BI276" s="299">
        <v>493</v>
      </c>
      <c r="BJ276" s="299">
        <v>493</v>
      </c>
      <c r="BK276" s="299">
        <v>489</v>
      </c>
      <c r="BL276" s="299">
        <v>500</v>
      </c>
      <c r="BM276" s="299">
        <v>502</v>
      </c>
      <c r="BN276" s="299">
        <v>509</v>
      </c>
      <c r="BO276" s="299">
        <v>526</v>
      </c>
      <c r="BP276" s="299">
        <v>543</v>
      </c>
      <c r="BQ276" s="299">
        <v>534</v>
      </c>
      <c r="BR276" s="299">
        <v>538</v>
      </c>
      <c r="BS276" s="299">
        <v>551</v>
      </c>
      <c r="BT276" s="299">
        <v>572</v>
      </c>
      <c r="BU276" s="299">
        <v>572</v>
      </c>
      <c r="BV276" s="299">
        <v>612</v>
      </c>
      <c r="BW276" s="299">
        <v>613</v>
      </c>
      <c r="BX276" s="299">
        <v>613</v>
      </c>
      <c r="BY276" s="299">
        <v>614</v>
      </c>
      <c r="BZ276" s="299">
        <v>614</v>
      </c>
      <c r="CA276" s="299">
        <v>610</v>
      </c>
      <c r="CB276" s="299">
        <v>630</v>
      </c>
      <c r="CC276" s="299">
        <v>637</v>
      </c>
      <c r="CD276" s="299">
        <v>646</v>
      </c>
      <c r="CE276" s="299">
        <v>656</v>
      </c>
      <c r="CF276" s="299">
        <v>669</v>
      </c>
      <c r="CG276" s="299">
        <v>673</v>
      </c>
      <c r="CH276" s="299">
        <v>677</v>
      </c>
      <c r="CI276" s="299">
        <v>676</v>
      </c>
      <c r="CJ276" s="299">
        <v>699</v>
      </c>
      <c r="CK276" s="299">
        <v>705</v>
      </c>
      <c r="CL276" s="299">
        <v>687</v>
      </c>
      <c r="CM276" s="299">
        <v>688</v>
      </c>
      <c r="CN276" s="299">
        <v>696</v>
      </c>
      <c r="CO276" s="299">
        <v>697</v>
      </c>
      <c r="CP276" s="299">
        <v>694</v>
      </c>
      <c r="CQ276" s="299">
        <v>680</v>
      </c>
      <c r="CR276" s="299">
        <v>684</v>
      </c>
      <c r="CS276" s="299">
        <v>697</v>
      </c>
      <c r="CT276" s="299">
        <v>716</v>
      </c>
      <c r="CU276" s="299">
        <v>717</v>
      </c>
      <c r="CV276" s="299">
        <v>729</v>
      </c>
      <c r="CW276" s="299">
        <v>726</v>
      </c>
      <c r="CX276" s="299">
        <v>707</v>
      </c>
      <c r="CY276" s="299">
        <v>725</v>
      </c>
      <c r="CZ276" s="299">
        <v>755</v>
      </c>
      <c r="DA276" s="299">
        <v>758</v>
      </c>
      <c r="DB276" s="299">
        <v>760</v>
      </c>
      <c r="DC276" s="299">
        <v>773</v>
      </c>
      <c r="DD276" s="299">
        <v>777</v>
      </c>
      <c r="DE276" s="299">
        <v>791</v>
      </c>
      <c r="DF276" s="299">
        <v>812</v>
      </c>
      <c r="DG276" s="299">
        <v>814</v>
      </c>
      <c r="DH276" s="299">
        <v>828</v>
      </c>
      <c r="DI276" s="299">
        <v>851</v>
      </c>
      <c r="DJ276" s="299">
        <v>845</v>
      </c>
      <c r="DK276" s="299">
        <v>852</v>
      </c>
      <c r="DL276" s="299">
        <v>850</v>
      </c>
      <c r="DM276" s="299">
        <v>864</v>
      </c>
      <c r="DN276" s="299">
        <v>871</v>
      </c>
      <c r="DO276" s="299">
        <v>862</v>
      </c>
      <c r="DP276" s="299">
        <v>841</v>
      </c>
      <c r="DQ276" s="299">
        <v>843</v>
      </c>
      <c r="DR276" s="299">
        <v>824</v>
      </c>
      <c r="DS276" s="299">
        <v>831</v>
      </c>
      <c r="DT276" s="299">
        <v>828</v>
      </c>
      <c r="DU276" s="299">
        <v>817</v>
      </c>
      <c r="DV276" s="299">
        <v>782</v>
      </c>
      <c r="DW276" s="299">
        <v>787</v>
      </c>
      <c r="DX276" s="299">
        <v>789</v>
      </c>
    </row>
    <row r="277" spans="1:128">
      <c r="A277" s="39"/>
      <c r="B277" s="41" t="s">
        <v>192</v>
      </c>
      <c r="C277" s="506">
        <v>96</v>
      </c>
      <c r="D277" s="304">
        <v>63</v>
      </c>
      <c r="E277" s="304">
        <v>96</v>
      </c>
      <c r="F277" s="304">
        <v>98</v>
      </c>
      <c r="G277" s="304">
        <v>104</v>
      </c>
      <c r="H277" s="304">
        <v>102</v>
      </c>
      <c r="I277" s="304">
        <v>100</v>
      </c>
      <c r="J277" s="304">
        <v>106</v>
      </c>
      <c r="K277" s="304">
        <v>103</v>
      </c>
      <c r="L277" s="304">
        <v>106</v>
      </c>
      <c r="M277" s="304">
        <v>107</v>
      </c>
      <c r="N277" s="304">
        <v>106</v>
      </c>
      <c r="O277" s="304">
        <v>111</v>
      </c>
      <c r="P277" s="304">
        <v>113</v>
      </c>
      <c r="Q277" s="304">
        <v>81</v>
      </c>
      <c r="R277" s="304">
        <v>122</v>
      </c>
      <c r="S277" s="304">
        <v>117</v>
      </c>
      <c r="T277" s="304">
        <v>83</v>
      </c>
      <c r="U277" s="304">
        <v>83</v>
      </c>
      <c r="V277" s="304">
        <v>110</v>
      </c>
      <c r="W277" s="304">
        <v>109</v>
      </c>
      <c r="X277" s="304">
        <v>111</v>
      </c>
      <c r="Y277" s="304">
        <v>105</v>
      </c>
      <c r="Z277" s="304">
        <v>74</v>
      </c>
      <c r="AA277" s="304">
        <v>112</v>
      </c>
      <c r="AB277" s="304">
        <v>112</v>
      </c>
      <c r="AC277" s="304">
        <v>80</v>
      </c>
      <c r="AD277" s="304">
        <v>76</v>
      </c>
      <c r="AE277" s="304">
        <v>84</v>
      </c>
      <c r="AF277" s="304">
        <v>93</v>
      </c>
      <c r="AG277" s="304">
        <v>94</v>
      </c>
      <c r="AH277" s="304">
        <v>84</v>
      </c>
      <c r="AI277" s="304">
        <v>85</v>
      </c>
      <c r="AJ277" s="304">
        <v>92</v>
      </c>
      <c r="AK277" s="304">
        <v>97</v>
      </c>
      <c r="AL277" s="304">
        <v>95</v>
      </c>
      <c r="AM277" s="304">
        <v>90</v>
      </c>
      <c r="AN277" s="304">
        <v>91</v>
      </c>
      <c r="AO277" s="304">
        <v>97</v>
      </c>
      <c r="AP277" s="304">
        <v>97</v>
      </c>
      <c r="AQ277" s="304">
        <v>111</v>
      </c>
      <c r="AR277" s="304">
        <v>109</v>
      </c>
      <c r="AS277" s="304">
        <v>103</v>
      </c>
      <c r="AT277" s="304">
        <v>99</v>
      </c>
      <c r="AU277" s="304">
        <v>101</v>
      </c>
      <c r="AV277" s="304">
        <v>105</v>
      </c>
      <c r="AW277" s="304">
        <v>95</v>
      </c>
      <c r="AX277" s="304">
        <v>99</v>
      </c>
      <c r="AY277" s="304">
        <v>108</v>
      </c>
      <c r="AZ277" s="304">
        <v>109</v>
      </c>
      <c r="BA277" s="304">
        <v>112</v>
      </c>
      <c r="BB277" s="304">
        <v>118</v>
      </c>
      <c r="BC277" s="304">
        <v>127</v>
      </c>
      <c r="BD277" s="304">
        <v>142</v>
      </c>
      <c r="BE277" s="304">
        <v>147</v>
      </c>
      <c r="BF277" s="304">
        <v>135</v>
      </c>
      <c r="BG277" s="304">
        <v>136</v>
      </c>
      <c r="BH277" s="304">
        <v>145</v>
      </c>
      <c r="BI277" s="304">
        <v>146</v>
      </c>
      <c r="BJ277" s="304">
        <v>136</v>
      </c>
      <c r="BK277" s="304">
        <v>139</v>
      </c>
      <c r="BL277" s="304">
        <v>146</v>
      </c>
      <c r="BM277" s="304">
        <v>151</v>
      </c>
      <c r="BN277" s="304">
        <v>157</v>
      </c>
      <c r="BO277" s="304">
        <v>157</v>
      </c>
      <c r="BP277" s="304">
        <v>161</v>
      </c>
      <c r="BQ277" s="304">
        <v>161</v>
      </c>
      <c r="BR277" s="304">
        <v>167</v>
      </c>
      <c r="BS277" s="304">
        <v>175</v>
      </c>
      <c r="BT277" s="304">
        <v>184</v>
      </c>
      <c r="BU277" s="304">
        <v>195</v>
      </c>
      <c r="BV277" s="304">
        <v>200</v>
      </c>
      <c r="BW277" s="304">
        <v>205</v>
      </c>
      <c r="BX277" s="304">
        <v>218</v>
      </c>
      <c r="BY277" s="304">
        <v>204</v>
      </c>
      <c r="BZ277" s="304">
        <v>218</v>
      </c>
      <c r="CA277" s="304">
        <v>215</v>
      </c>
      <c r="CB277" s="304">
        <v>225</v>
      </c>
      <c r="CC277" s="304">
        <v>240</v>
      </c>
      <c r="CD277" s="304">
        <v>228</v>
      </c>
      <c r="CE277" s="304">
        <v>220</v>
      </c>
      <c r="CF277" s="304">
        <v>222</v>
      </c>
      <c r="CG277" s="304">
        <v>220</v>
      </c>
      <c r="CH277" s="304">
        <v>229</v>
      </c>
      <c r="CI277" s="304">
        <v>234</v>
      </c>
      <c r="CJ277" s="304">
        <v>238</v>
      </c>
      <c r="CK277" s="304">
        <v>240</v>
      </c>
      <c r="CL277" s="304">
        <v>244</v>
      </c>
      <c r="CM277" s="304">
        <v>254</v>
      </c>
      <c r="CN277" s="304">
        <v>260</v>
      </c>
      <c r="CO277" s="304">
        <v>260</v>
      </c>
      <c r="CP277" s="304">
        <v>254</v>
      </c>
      <c r="CQ277" s="304">
        <v>244</v>
      </c>
      <c r="CR277" s="304">
        <v>261</v>
      </c>
      <c r="CS277" s="304">
        <v>259</v>
      </c>
      <c r="CT277" s="304">
        <v>264</v>
      </c>
      <c r="CU277" s="304">
        <v>259</v>
      </c>
      <c r="CV277" s="304">
        <v>263</v>
      </c>
      <c r="CW277" s="304">
        <v>270</v>
      </c>
      <c r="CX277" s="304">
        <v>290</v>
      </c>
      <c r="CY277" s="304">
        <v>288</v>
      </c>
      <c r="CZ277" s="304">
        <v>313</v>
      </c>
      <c r="DA277" s="304">
        <v>325</v>
      </c>
      <c r="DB277" s="304">
        <v>330</v>
      </c>
      <c r="DC277" s="304">
        <v>336</v>
      </c>
      <c r="DD277" s="304">
        <v>346</v>
      </c>
      <c r="DE277" s="304">
        <v>349</v>
      </c>
      <c r="DF277" s="304">
        <v>353</v>
      </c>
      <c r="DG277" s="304">
        <v>359</v>
      </c>
      <c r="DH277" s="304">
        <v>371</v>
      </c>
      <c r="DI277" s="304">
        <v>375</v>
      </c>
      <c r="DJ277" s="304">
        <v>397</v>
      </c>
      <c r="DK277" s="304">
        <v>396</v>
      </c>
      <c r="DL277" s="304">
        <v>413</v>
      </c>
      <c r="DM277" s="304">
        <v>431</v>
      </c>
      <c r="DN277" s="304">
        <v>431</v>
      </c>
      <c r="DO277" s="304">
        <v>425</v>
      </c>
      <c r="DP277" s="304">
        <v>424</v>
      </c>
      <c r="DQ277" s="304">
        <v>438</v>
      </c>
      <c r="DR277" s="304">
        <v>429</v>
      </c>
      <c r="DS277" s="304">
        <v>397</v>
      </c>
      <c r="DT277" s="304">
        <v>381</v>
      </c>
      <c r="DU277" s="304">
        <v>392</v>
      </c>
      <c r="DV277" s="304">
        <v>387</v>
      </c>
      <c r="DW277" s="304">
        <v>389</v>
      </c>
      <c r="DX277" s="304">
        <v>400</v>
      </c>
    </row>
    <row r="278" spans="1:128">
      <c r="A278" s="39"/>
      <c r="B278" s="34"/>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row>
    <row r="279" spans="1:128">
      <c r="A279" s="39"/>
      <c r="B279" s="223" t="s">
        <v>194</v>
      </c>
    </row>
    <row r="280" spans="1:128">
      <c r="A280" s="39"/>
      <c r="B280" s="224" t="s">
        <v>104</v>
      </c>
      <c r="C280" s="302" t="s">
        <v>105</v>
      </c>
      <c r="D280" s="302" t="s">
        <v>106</v>
      </c>
      <c r="E280" s="302" t="s">
        <v>107</v>
      </c>
      <c r="F280" s="302" t="s">
        <v>108</v>
      </c>
      <c r="G280" s="302" t="s">
        <v>109</v>
      </c>
      <c r="H280" s="302" t="s">
        <v>110</v>
      </c>
      <c r="I280" s="302" t="s">
        <v>111</v>
      </c>
      <c r="J280" s="302" t="s">
        <v>112</v>
      </c>
      <c r="K280" s="302" t="s">
        <v>113</v>
      </c>
      <c r="L280" s="302" t="s">
        <v>114</v>
      </c>
      <c r="M280" s="302" t="s">
        <v>115</v>
      </c>
      <c r="N280" s="302" t="s">
        <v>116</v>
      </c>
      <c r="O280" s="302" t="s">
        <v>117</v>
      </c>
      <c r="P280" s="302" t="s">
        <v>118</v>
      </c>
      <c r="Q280" s="302" t="s">
        <v>119</v>
      </c>
      <c r="R280" s="302" t="s">
        <v>120</v>
      </c>
      <c r="S280" s="302" t="s">
        <v>121</v>
      </c>
      <c r="T280" s="302" t="s">
        <v>122</v>
      </c>
      <c r="U280" s="302" t="s">
        <v>123</v>
      </c>
      <c r="V280" s="302" t="s">
        <v>124</v>
      </c>
      <c r="W280" s="302" t="s">
        <v>125</v>
      </c>
      <c r="X280" s="302" t="s">
        <v>126</v>
      </c>
      <c r="Y280" s="302" t="s">
        <v>127</v>
      </c>
      <c r="Z280" s="302" t="s">
        <v>128</v>
      </c>
      <c r="AA280" s="302" t="s">
        <v>129</v>
      </c>
      <c r="AB280" s="302" t="s">
        <v>130</v>
      </c>
      <c r="AC280" s="302" t="s">
        <v>131</v>
      </c>
      <c r="AD280" s="302" t="s">
        <v>132</v>
      </c>
      <c r="AE280" s="302" t="s">
        <v>133</v>
      </c>
      <c r="AF280" s="302" t="s">
        <v>134</v>
      </c>
      <c r="AG280" s="302" t="s">
        <v>135</v>
      </c>
      <c r="AH280" s="302" t="s">
        <v>136</v>
      </c>
      <c r="AI280" s="302" t="s">
        <v>137</v>
      </c>
      <c r="AJ280" s="302" t="s">
        <v>138</v>
      </c>
      <c r="AK280" s="302" t="s">
        <v>139</v>
      </c>
      <c r="AL280" s="302" t="s">
        <v>140</v>
      </c>
      <c r="AM280" s="302" t="s">
        <v>141</v>
      </c>
      <c r="AN280" s="302" t="s">
        <v>142</v>
      </c>
      <c r="AO280" s="302" t="s">
        <v>143</v>
      </c>
      <c r="AP280" s="302" t="s">
        <v>144</v>
      </c>
      <c r="AQ280" s="302" t="s">
        <v>145</v>
      </c>
      <c r="AR280" s="302" t="s">
        <v>146</v>
      </c>
      <c r="AS280" s="302" t="s">
        <v>147</v>
      </c>
      <c r="AT280" s="302" t="s">
        <v>148</v>
      </c>
      <c r="AU280" s="302" t="s">
        <v>149</v>
      </c>
      <c r="AV280" s="302" t="s">
        <v>150</v>
      </c>
      <c r="AW280" s="302" t="s">
        <v>151</v>
      </c>
      <c r="AX280" s="302" t="s">
        <v>152</v>
      </c>
      <c r="AY280" s="302" t="s">
        <v>153</v>
      </c>
      <c r="AZ280" s="302" t="s">
        <v>154</v>
      </c>
      <c r="BA280" s="302" t="s">
        <v>155</v>
      </c>
      <c r="BB280" s="302" t="s">
        <v>156</v>
      </c>
      <c r="BC280" s="302" t="s">
        <v>157</v>
      </c>
      <c r="BD280" s="302" t="s">
        <v>158</v>
      </c>
      <c r="BE280" s="302" t="s">
        <v>159</v>
      </c>
      <c r="BF280" s="302" t="s">
        <v>160</v>
      </c>
      <c r="BG280" s="302" t="s">
        <v>161</v>
      </c>
      <c r="BH280" s="302" t="s">
        <v>162</v>
      </c>
      <c r="BI280" s="302" t="s">
        <v>163</v>
      </c>
      <c r="BJ280" s="302" t="s">
        <v>164</v>
      </c>
      <c r="BK280" s="302" t="s">
        <v>165</v>
      </c>
      <c r="BL280" s="302" t="s">
        <v>166</v>
      </c>
      <c r="BM280" s="302" t="s">
        <v>167</v>
      </c>
      <c r="BN280" s="302" t="s">
        <v>168</v>
      </c>
      <c r="BO280" s="302" t="s">
        <v>169</v>
      </c>
      <c r="BP280" s="302" t="s">
        <v>170</v>
      </c>
      <c r="BQ280" s="302" t="s">
        <v>171</v>
      </c>
      <c r="BR280" s="302" t="s">
        <v>172</v>
      </c>
      <c r="BS280" s="302" t="s">
        <v>173</v>
      </c>
      <c r="BT280" s="302" t="s">
        <v>174</v>
      </c>
      <c r="BU280" s="302" t="s">
        <v>175</v>
      </c>
      <c r="BV280" s="302" t="s">
        <v>176</v>
      </c>
      <c r="BW280" s="302" t="s">
        <v>177</v>
      </c>
      <c r="BX280" s="302" t="s">
        <v>178</v>
      </c>
      <c r="BY280" s="302" t="s">
        <v>179</v>
      </c>
      <c r="BZ280" s="302" t="s">
        <v>180</v>
      </c>
      <c r="CA280" s="302" t="s">
        <v>181</v>
      </c>
      <c r="CB280" s="302" t="s">
        <v>1437</v>
      </c>
      <c r="CC280" s="302" t="s">
        <v>1456</v>
      </c>
      <c r="CD280" s="302" t="s">
        <v>1457</v>
      </c>
      <c r="CE280" s="302" t="s">
        <v>1539</v>
      </c>
      <c r="CF280" s="302" t="s">
        <v>1540</v>
      </c>
      <c r="CG280" s="302" t="s">
        <v>2395</v>
      </c>
      <c r="CH280" s="302" t="s">
        <v>2451</v>
      </c>
      <c r="CI280" s="302" t="s">
        <v>2449</v>
      </c>
      <c r="CJ280" s="302" t="s">
        <v>2450</v>
      </c>
      <c r="CK280" s="302" t="s">
        <v>2456</v>
      </c>
      <c r="CL280" s="302" t="s">
        <v>2457</v>
      </c>
      <c r="CM280" s="302" t="s">
        <v>2459</v>
      </c>
      <c r="CN280" s="302" t="s">
        <v>2648</v>
      </c>
      <c r="CO280" s="302" t="s">
        <v>2654</v>
      </c>
      <c r="CP280" s="302" t="s">
        <v>2659</v>
      </c>
      <c r="CQ280" s="302" t="s">
        <v>2666</v>
      </c>
      <c r="CR280" s="302" t="s">
        <v>2667</v>
      </c>
      <c r="CS280" s="302" t="s">
        <v>2702</v>
      </c>
      <c r="CT280" s="302" t="s">
        <v>2721</v>
      </c>
      <c r="CU280" s="302" t="s">
        <v>2722</v>
      </c>
      <c r="CV280" s="302" t="s">
        <v>2723</v>
      </c>
      <c r="CW280" s="302" t="s">
        <v>2724</v>
      </c>
      <c r="CX280" s="302" t="s">
        <v>2761</v>
      </c>
      <c r="CY280" s="302" t="s">
        <v>2762</v>
      </c>
      <c r="CZ280" s="302" t="s">
        <v>2763</v>
      </c>
      <c r="DA280" s="302" t="s">
        <v>2764</v>
      </c>
      <c r="DB280" s="302" t="s">
        <v>2778</v>
      </c>
      <c r="DC280" s="302" t="s">
        <v>2779</v>
      </c>
      <c r="DD280" s="302" t="s">
        <v>2780</v>
      </c>
      <c r="DE280" s="302" t="s">
        <v>2781</v>
      </c>
      <c r="DF280" s="302" t="s">
        <v>2810</v>
      </c>
      <c r="DG280" s="302" t="s">
        <v>2811</v>
      </c>
      <c r="DH280" s="302" t="s">
        <v>2812</v>
      </c>
      <c r="DI280" s="302" t="s">
        <v>2834</v>
      </c>
      <c r="DJ280" s="302" t="s">
        <v>2837</v>
      </c>
      <c r="DK280" s="302" t="s">
        <v>2840</v>
      </c>
      <c r="DL280" s="302" t="s">
        <v>2854</v>
      </c>
      <c r="DM280" s="302" t="s">
        <v>2855</v>
      </c>
      <c r="DN280" s="302" t="s">
        <v>2965</v>
      </c>
      <c r="DO280" s="302" t="s">
        <v>2966</v>
      </c>
      <c r="DP280" s="302" t="s">
        <v>2967</v>
      </c>
      <c r="DQ280" s="302" t="s">
        <v>2968</v>
      </c>
      <c r="DR280" s="302" t="s">
        <v>2975</v>
      </c>
      <c r="DS280" s="302" t="s">
        <v>3056</v>
      </c>
      <c r="DT280" s="302" t="s">
        <v>2976</v>
      </c>
      <c r="DU280" s="302" t="s">
        <v>3054</v>
      </c>
      <c r="DV280" s="302" t="s">
        <v>3055</v>
      </c>
      <c r="DW280" s="302" t="s">
        <v>3192</v>
      </c>
      <c r="DX280" s="302" t="s">
        <v>3204</v>
      </c>
    </row>
    <row r="281" spans="1:128">
      <c r="A281" s="39"/>
      <c r="B281" s="38" t="s">
        <v>183</v>
      </c>
      <c r="C281" s="504">
        <v>4038</v>
      </c>
      <c r="D281" s="303">
        <v>3498</v>
      </c>
      <c r="E281" s="303">
        <v>4215</v>
      </c>
      <c r="F281" s="303">
        <v>4631</v>
      </c>
      <c r="G281" s="303">
        <v>4398</v>
      </c>
      <c r="H281" s="303">
        <v>4404</v>
      </c>
      <c r="I281" s="303">
        <v>4436</v>
      </c>
      <c r="J281" s="303">
        <v>4630</v>
      </c>
      <c r="K281" s="303">
        <v>4382</v>
      </c>
      <c r="L281" s="303">
        <v>4438</v>
      </c>
      <c r="M281" s="303">
        <v>4454</v>
      </c>
      <c r="N281" s="303">
        <v>4623</v>
      </c>
      <c r="O281" s="303">
        <v>4398</v>
      </c>
      <c r="P281" s="303">
        <v>4424</v>
      </c>
      <c r="Q281" s="303">
        <v>3961</v>
      </c>
      <c r="R281" s="303">
        <v>4785</v>
      </c>
      <c r="S281" s="303">
        <v>4538</v>
      </c>
      <c r="T281" s="303">
        <v>4246</v>
      </c>
      <c r="U281" s="303">
        <v>4229</v>
      </c>
      <c r="V281" s="303">
        <v>5054</v>
      </c>
      <c r="W281" s="303">
        <v>4735</v>
      </c>
      <c r="X281" s="303">
        <v>4721</v>
      </c>
      <c r="Y281" s="303">
        <v>4883</v>
      </c>
      <c r="Z281" s="303">
        <v>4581</v>
      </c>
      <c r="AA281" s="303">
        <v>4613</v>
      </c>
      <c r="AB281" s="303">
        <v>4671</v>
      </c>
      <c r="AC281" s="303">
        <v>4313</v>
      </c>
      <c r="AD281" s="303">
        <v>4588</v>
      </c>
      <c r="AE281" s="303">
        <v>4224</v>
      </c>
      <c r="AF281" s="303">
        <v>4273</v>
      </c>
      <c r="AG281" s="303">
        <v>4428</v>
      </c>
      <c r="AH281" s="303">
        <v>4693</v>
      </c>
      <c r="AI281" s="303">
        <v>4444</v>
      </c>
      <c r="AJ281" s="303">
        <v>4439</v>
      </c>
      <c r="AK281" s="303">
        <v>4499</v>
      </c>
      <c r="AL281" s="303">
        <v>4905</v>
      </c>
      <c r="AM281" s="303">
        <v>4657</v>
      </c>
      <c r="AN281" s="303">
        <v>4746</v>
      </c>
      <c r="AO281" s="303">
        <v>4858</v>
      </c>
      <c r="AP281" s="303">
        <v>5119</v>
      </c>
      <c r="AQ281" s="303">
        <v>4757</v>
      </c>
      <c r="AR281" s="303">
        <v>4846</v>
      </c>
      <c r="AS281" s="303">
        <v>4802</v>
      </c>
      <c r="AT281" s="303">
        <v>5013</v>
      </c>
      <c r="AU281" s="303">
        <v>4692</v>
      </c>
      <c r="AV281" s="303">
        <v>4730</v>
      </c>
      <c r="AW281" s="303">
        <v>4735</v>
      </c>
      <c r="AX281" s="303">
        <v>4965</v>
      </c>
      <c r="AY281" s="303">
        <v>4626</v>
      </c>
      <c r="AZ281" s="303">
        <v>4705</v>
      </c>
      <c r="BA281" s="303">
        <v>4816</v>
      </c>
      <c r="BB281" s="303">
        <v>5274</v>
      </c>
      <c r="BC281" s="303">
        <v>5062</v>
      </c>
      <c r="BD281" s="303">
        <v>5129</v>
      </c>
      <c r="BE281" s="303">
        <v>5160</v>
      </c>
      <c r="BF281" s="303">
        <v>5311</v>
      </c>
      <c r="BG281" s="303">
        <v>5054</v>
      </c>
      <c r="BH281" s="303">
        <v>5089</v>
      </c>
      <c r="BI281" s="303">
        <v>5229</v>
      </c>
      <c r="BJ281" s="303">
        <v>5420</v>
      </c>
      <c r="BK281" s="303">
        <v>5141</v>
      </c>
      <c r="BL281" s="303">
        <v>5227</v>
      </c>
      <c r="BM281" s="303">
        <v>5331</v>
      </c>
      <c r="BN281" s="303">
        <v>5712</v>
      </c>
      <c r="BO281" s="303">
        <v>5350</v>
      </c>
      <c r="BP281" s="303">
        <v>5452</v>
      </c>
      <c r="BQ281" s="303">
        <v>5601</v>
      </c>
      <c r="BR281" s="303">
        <v>5971</v>
      </c>
      <c r="BS281" s="303">
        <v>5368</v>
      </c>
      <c r="BT281" s="303">
        <v>5518</v>
      </c>
      <c r="BU281" s="303">
        <v>5727</v>
      </c>
      <c r="BV281" s="303">
        <v>6177</v>
      </c>
      <c r="BW281" s="303">
        <v>5800</v>
      </c>
      <c r="BX281" s="303">
        <v>5750</v>
      </c>
      <c r="BY281" s="303">
        <v>5819</v>
      </c>
      <c r="BZ281" s="303">
        <v>6105</v>
      </c>
      <c r="CA281" s="303">
        <v>5701</v>
      </c>
      <c r="CB281" s="303">
        <v>5691</v>
      </c>
      <c r="CC281" s="303">
        <v>5860</v>
      </c>
      <c r="CD281" s="303">
        <v>5948</v>
      </c>
      <c r="CE281" s="303">
        <v>5664</v>
      </c>
      <c r="CF281" s="303">
        <v>5687</v>
      </c>
      <c r="CG281" s="303">
        <v>5849</v>
      </c>
      <c r="CH281" s="303">
        <v>5994</v>
      </c>
      <c r="CI281" s="303">
        <v>5718</v>
      </c>
      <c r="CJ281" s="303">
        <v>5716</v>
      </c>
      <c r="CK281" s="303">
        <v>5818</v>
      </c>
      <c r="CL281" s="303">
        <v>5901</v>
      </c>
      <c r="CM281" s="303">
        <v>5592</v>
      </c>
      <c r="CN281" s="303">
        <v>5538</v>
      </c>
      <c r="CO281" s="303">
        <v>5724</v>
      </c>
      <c r="CP281" s="303">
        <v>5853</v>
      </c>
      <c r="CQ281" s="303">
        <v>5470</v>
      </c>
      <c r="CR281" s="303">
        <v>5625</v>
      </c>
      <c r="CS281" s="303">
        <v>5933</v>
      </c>
      <c r="CT281" s="303">
        <v>6111</v>
      </c>
      <c r="CU281" s="303">
        <v>5639</v>
      </c>
      <c r="CV281" s="303">
        <v>5626</v>
      </c>
      <c r="CW281" s="303">
        <v>5884</v>
      </c>
      <c r="CX281" s="303">
        <v>6004</v>
      </c>
      <c r="CY281" s="303">
        <v>5681</v>
      </c>
      <c r="CZ281" s="303">
        <v>5713</v>
      </c>
      <c r="DA281" s="303">
        <v>5929</v>
      </c>
      <c r="DB281" s="303">
        <v>6117</v>
      </c>
      <c r="DC281" s="303">
        <v>5854</v>
      </c>
      <c r="DD281" s="303">
        <v>5865</v>
      </c>
      <c r="DE281" s="303">
        <v>6120</v>
      </c>
      <c r="DF281" s="303">
        <v>6158</v>
      </c>
      <c r="DG281" s="303">
        <v>5886</v>
      </c>
      <c r="DH281" s="303">
        <v>5890</v>
      </c>
      <c r="DI281" s="303">
        <v>6229</v>
      </c>
      <c r="DJ281" s="303">
        <v>6247</v>
      </c>
      <c r="DK281" s="303">
        <v>5963</v>
      </c>
      <c r="DL281" s="303">
        <v>6060</v>
      </c>
      <c r="DM281" s="303">
        <v>6386</v>
      </c>
      <c r="DN281" s="303">
        <v>6318</v>
      </c>
      <c r="DO281" s="303">
        <v>5916</v>
      </c>
      <c r="DP281" s="303">
        <v>5864</v>
      </c>
      <c r="DQ281" s="303">
        <v>6204</v>
      </c>
      <c r="DR281" s="303">
        <v>5986</v>
      </c>
      <c r="DS281" s="303">
        <v>5491</v>
      </c>
      <c r="DT281" s="303">
        <v>5575</v>
      </c>
      <c r="DU281" s="303">
        <v>5984</v>
      </c>
      <c r="DV281" s="303">
        <v>5777</v>
      </c>
      <c r="DW281" s="303">
        <v>5560</v>
      </c>
      <c r="DX281" s="303">
        <v>5632</v>
      </c>
    </row>
    <row r="282" spans="1:128">
      <c r="A282" s="39"/>
      <c r="B282" s="39" t="s">
        <v>185</v>
      </c>
      <c r="C282" s="505">
        <v>267</v>
      </c>
      <c r="D282" s="299">
        <v>274</v>
      </c>
      <c r="E282" s="299">
        <v>319</v>
      </c>
      <c r="F282" s="299">
        <v>330</v>
      </c>
      <c r="G282" s="299">
        <v>276</v>
      </c>
      <c r="H282" s="299">
        <v>285</v>
      </c>
      <c r="I282" s="299">
        <v>311</v>
      </c>
      <c r="J282" s="299">
        <v>327</v>
      </c>
      <c r="K282" s="299">
        <v>258</v>
      </c>
      <c r="L282" s="299">
        <v>273</v>
      </c>
      <c r="M282" s="299">
        <v>277</v>
      </c>
      <c r="N282" s="299">
        <v>287</v>
      </c>
      <c r="O282" s="299">
        <v>231</v>
      </c>
      <c r="P282" s="299">
        <v>254</v>
      </c>
      <c r="Q282" s="299">
        <v>305</v>
      </c>
      <c r="R282" s="299">
        <v>309</v>
      </c>
      <c r="S282" s="299">
        <v>247</v>
      </c>
      <c r="T282" s="299">
        <v>280</v>
      </c>
      <c r="U282" s="299">
        <v>305</v>
      </c>
      <c r="V282" s="299">
        <v>324</v>
      </c>
      <c r="W282" s="299">
        <v>262</v>
      </c>
      <c r="X282" s="299">
        <v>273</v>
      </c>
      <c r="Y282" s="299">
        <v>308</v>
      </c>
      <c r="Z282" s="299">
        <v>319</v>
      </c>
      <c r="AA282" s="299">
        <v>252</v>
      </c>
      <c r="AB282" s="299">
        <v>263</v>
      </c>
      <c r="AC282" s="299">
        <v>301</v>
      </c>
      <c r="AD282" s="299">
        <v>335</v>
      </c>
      <c r="AE282" s="299">
        <v>273</v>
      </c>
      <c r="AF282" s="299">
        <v>289</v>
      </c>
      <c r="AG282" s="299">
        <v>348</v>
      </c>
      <c r="AH282" s="299">
        <v>365</v>
      </c>
      <c r="AI282" s="299">
        <v>294</v>
      </c>
      <c r="AJ282" s="299">
        <v>297</v>
      </c>
      <c r="AK282" s="299">
        <v>344</v>
      </c>
      <c r="AL282" s="299">
        <v>372</v>
      </c>
      <c r="AM282" s="299">
        <v>308</v>
      </c>
      <c r="AN282" s="299">
        <v>326</v>
      </c>
      <c r="AO282" s="299">
        <v>355</v>
      </c>
      <c r="AP282" s="299">
        <v>396</v>
      </c>
      <c r="AQ282" s="299">
        <v>322</v>
      </c>
      <c r="AR282" s="299">
        <v>331</v>
      </c>
      <c r="AS282" s="299">
        <v>351</v>
      </c>
      <c r="AT282" s="299">
        <v>366</v>
      </c>
      <c r="AU282" s="299">
        <v>296</v>
      </c>
      <c r="AV282" s="299">
        <v>298</v>
      </c>
      <c r="AW282" s="299">
        <v>312</v>
      </c>
      <c r="AX282" s="299">
        <v>332</v>
      </c>
      <c r="AY282" s="299">
        <v>264</v>
      </c>
      <c r="AZ282" s="299">
        <v>265</v>
      </c>
      <c r="BA282" s="299">
        <v>267</v>
      </c>
      <c r="BB282" s="299">
        <v>305</v>
      </c>
      <c r="BC282" s="299">
        <v>247</v>
      </c>
      <c r="BD282" s="299">
        <v>240</v>
      </c>
      <c r="BE282" s="299">
        <v>256</v>
      </c>
      <c r="BF282" s="299">
        <v>264</v>
      </c>
      <c r="BG282" s="299">
        <v>222</v>
      </c>
      <c r="BH282" s="299">
        <v>227</v>
      </c>
      <c r="BI282" s="299">
        <v>261</v>
      </c>
      <c r="BJ282" s="299">
        <v>292</v>
      </c>
      <c r="BK282" s="299">
        <v>211</v>
      </c>
      <c r="BL282" s="299">
        <v>233</v>
      </c>
      <c r="BM282" s="299">
        <v>286</v>
      </c>
      <c r="BN282" s="299">
        <v>352</v>
      </c>
      <c r="BO282" s="299">
        <v>250</v>
      </c>
      <c r="BP282" s="299">
        <v>268</v>
      </c>
      <c r="BQ282" s="299">
        <v>344</v>
      </c>
      <c r="BR282" s="299">
        <v>399</v>
      </c>
      <c r="BS282" s="299">
        <v>272</v>
      </c>
      <c r="BT282" s="299">
        <v>318</v>
      </c>
      <c r="BU282" s="299">
        <v>365</v>
      </c>
      <c r="BV282" s="299">
        <v>395</v>
      </c>
      <c r="BW282" s="299">
        <v>305</v>
      </c>
      <c r="BX282" s="299">
        <v>278</v>
      </c>
      <c r="BY282" s="299">
        <v>301</v>
      </c>
      <c r="BZ282" s="299">
        <v>269</v>
      </c>
      <c r="CA282" s="299">
        <v>194</v>
      </c>
      <c r="CB282" s="299">
        <v>177</v>
      </c>
      <c r="CC282" s="299">
        <v>205</v>
      </c>
      <c r="CD282" s="299">
        <v>198</v>
      </c>
      <c r="CE282" s="299">
        <v>153</v>
      </c>
      <c r="CF282" s="299">
        <v>162</v>
      </c>
      <c r="CG282" s="299">
        <v>191</v>
      </c>
      <c r="CH282" s="299">
        <v>207</v>
      </c>
      <c r="CI282" s="299">
        <v>161</v>
      </c>
      <c r="CJ282" s="299">
        <v>152</v>
      </c>
      <c r="CK282" s="299">
        <v>173</v>
      </c>
      <c r="CL282" s="299">
        <v>198</v>
      </c>
      <c r="CM282" s="299">
        <v>146</v>
      </c>
      <c r="CN282" s="299">
        <v>139</v>
      </c>
      <c r="CO282" s="299">
        <v>183</v>
      </c>
      <c r="CP282" s="299">
        <v>215</v>
      </c>
      <c r="CQ282" s="299">
        <v>149</v>
      </c>
      <c r="CR282" s="299">
        <v>154</v>
      </c>
      <c r="CS282" s="299">
        <v>223</v>
      </c>
      <c r="CT282" s="299">
        <v>231</v>
      </c>
      <c r="CU282" s="299">
        <v>148</v>
      </c>
      <c r="CV282" s="299">
        <v>155</v>
      </c>
      <c r="CW282" s="299">
        <v>203</v>
      </c>
      <c r="CX282" s="299">
        <v>223</v>
      </c>
      <c r="CY282" s="299">
        <v>167</v>
      </c>
      <c r="CZ282" s="299">
        <v>193</v>
      </c>
      <c r="DA282" s="299">
        <v>250</v>
      </c>
      <c r="DB282" s="299">
        <v>247</v>
      </c>
      <c r="DC282" s="299">
        <v>189</v>
      </c>
      <c r="DD282" s="299">
        <v>184</v>
      </c>
      <c r="DE282" s="299">
        <v>246</v>
      </c>
      <c r="DF282" s="299">
        <v>252</v>
      </c>
      <c r="DG282" s="299">
        <v>190</v>
      </c>
      <c r="DH282" s="299">
        <v>174</v>
      </c>
      <c r="DI282" s="299">
        <v>225</v>
      </c>
      <c r="DJ282" s="299">
        <v>233</v>
      </c>
      <c r="DK282" s="299">
        <v>169</v>
      </c>
      <c r="DL282" s="299">
        <v>179</v>
      </c>
      <c r="DM282" s="299">
        <v>230</v>
      </c>
      <c r="DN282" s="299">
        <v>226</v>
      </c>
      <c r="DO282" s="299">
        <v>158</v>
      </c>
      <c r="DP282" s="299">
        <v>167</v>
      </c>
      <c r="DQ282" s="299">
        <v>238</v>
      </c>
      <c r="DR282" s="299">
        <v>226</v>
      </c>
      <c r="DS282" s="299">
        <v>150</v>
      </c>
      <c r="DT282" s="299">
        <v>180</v>
      </c>
      <c r="DU282" s="299">
        <v>287</v>
      </c>
      <c r="DV282" s="299">
        <v>282</v>
      </c>
      <c r="DW282" s="299">
        <v>220</v>
      </c>
      <c r="DX282" s="299">
        <v>241</v>
      </c>
    </row>
    <row r="283" spans="1:128">
      <c r="A283" s="39"/>
      <c r="B283" s="39" t="s">
        <v>186</v>
      </c>
      <c r="C283" s="505">
        <v>409</v>
      </c>
      <c r="D283" s="299">
        <v>427</v>
      </c>
      <c r="E283" s="299">
        <v>429</v>
      </c>
      <c r="F283" s="299">
        <v>518</v>
      </c>
      <c r="G283" s="299">
        <v>449</v>
      </c>
      <c r="H283" s="299">
        <v>479</v>
      </c>
      <c r="I283" s="299">
        <v>455</v>
      </c>
      <c r="J283" s="299">
        <v>489</v>
      </c>
      <c r="K283" s="299">
        <v>407</v>
      </c>
      <c r="L283" s="299">
        <v>446</v>
      </c>
      <c r="M283" s="299">
        <v>446</v>
      </c>
      <c r="N283" s="299">
        <v>470</v>
      </c>
      <c r="O283" s="299">
        <v>407</v>
      </c>
      <c r="P283" s="299">
        <v>440</v>
      </c>
      <c r="Q283" s="299">
        <v>437</v>
      </c>
      <c r="R283" s="299">
        <v>491</v>
      </c>
      <c r="S283" s="299">
        <v>446</v>
      </c>
      <c r="T283" s="299">
        <v>490</v>
      </c>
      <c r="U283" s="299">
        <v>475</v>
      </c>
      <c r="V283" s="299">
        <v>523</v>
      </c>
      <c r="W283" s="299">
        <v>443</v>
      </c>
      <c r="X283" s="299">
        <v>464</v>
      </c>
      <c r="Y283" s="299">
        <v>465</v>
      </c>
      <c r="Z283" s="299">
        <v>516</v>
      </c>
      <c r="AA283" s="299">
        <v>409</v>
      </c>
      <c r="AB283" s="299">
        <v>429</v>
      </c>
      <c r="AC283" s="299">
        <v>434</v>
      </c>
      <c r="AD283" s="299">
        <v>511</v>
      </c>
      <c r="AE283" s="299">
        <v>427</v>
      </c>
      <c r="AF283" s="299">
        <v>453</v>
      </c>
      <c r="AG283" s="299">
        <v>492</v>
      </c>
      <c r="AH283" s="299">
        <v>527</v>
      </c>
      <c r="AI283" s="299">
        <v>481</v>
      </c>
      <c r="AJ283" s="299">
        <v>509</v>
      </c>
      <c r="AK283" s="299">
        <v>490</v>
      </c>
      <c r="AL283" s="299">
        <v>577</v>
      </c>
      <c r="AM283" s="299">
        <v>490</v>
      </c>
      <c r="AN283" s="299">
        <v>511</v>
      </c>
      <c r="AO283" s="299">
        <v>518</v>
      </c>
      <c r="AP283" s="299">
        <v>565</v>
      </c>
      <c r="AQ283" s="299">
        <v>479</v>
      </c>
      <c r="AR283" s="299">
        <v>537</v>
      </c>
      <c r="AS283" s="299">
        <v>526</v>
      </c>
      <c r="AT283" s="299">
        <v>566</v>
      </c>
      <c r="AU283" s="299">
        <v>481</v>
      </c>
      <c r="AV283" s="299">
        <v>515</v>
      </c>
      <c r="AW283" s="299">
        <v>507</v>
      </c>
      <c r="AX283" s="299">
        <v>564</v>
      </c>
      <c r="AY283" s="299">
        <v>504</v>
      </c>
      <c r="AZ283" s="299">
        <v>533</v>
      </c>
      <c r="BA283" s="299">
        <v>555</v>
      </c>
      <c r="BB283" s="299">
        <v>610</v>
      </c>
      <c r="BC283" s="299">
        <v>542</v>
      </c>
      <c r="BD283" s="299">
        <v>566</v>
      </c>
      <c r="BE283" s="299">
        <v>564</v>
      </c>
      <c r="BF283" s="299">
        <v>619</v>
      </c>
      <c r="BG283" s="299">
        <v>564</v>
      </c>
      <c r="BH283" s="299">
        <v>591</v>
      </c>
      <c r="BI283" s="299">
        <v>625</v>
      </c>
      <c r="BJ283" s="299">
        <v>630</v>
      </c>
      <c r="BK283" s="299">
        <v>554</v>
      </c>
      <c r="BL283" s="299">
        <v>588</v>
      </c>
      <c r="BM283" s="299">
        <v>596</v>
      </c>
      <c r="BN283" s="299">
        <v>648</v>
      </c>
      <c r="BO283" s="299">
        <v>573</v>
      </c>
      <c r="BP283" s="299">
        <v>627</v>
      </c>
      <c r="BQ283" s="299">
        <v>621</v>
      </c>
      <c r="BR283" s="299">
        <v>687</v>
      </c>
      <c r="BS283" s="299">
        <v>563</v>
      </c>
      <c r="BT283" s="299">
        <v>595</v>
      </c>
      <c r="BU283" s="299">
        <v>599</v>
      </c>
      <c r="BV283" s="299">
        <v>688</v>
      </c>
      <c r="BW283" s="299">
        <v>623</v>
      </c>
      <c r="BX283" s="299">
        <v>640</v>
      </c>
      <c r="BY283" s="299">
        <v>661</v>
      </c>
      <c r="BZ283" s="299">
        <v>680</v>
      </c>
      <c r="CA283" s="299">
        <v>553</v>
      </c>
      <c r="CB283" s="299">
        <v>586</v>
      </c>
      <c r="CC283" s="299">
        <v>612</v>
      </c>
      <c r="CD283" s="299">
        <v>645</v>
      </c>
      <c r="CE283" s="299">
        <v>576</v>
      </c>
      <c r="CF283" s="299">
        <v>612</v>
      </c>
      <c r="CG283" s="299">
        <v>648</v>
      </c>
      <c r="CH283" s="299">
        <v>671</v>
      </c>
      <c r="CI283" s="299">
        <v>585</v>
      </c>
      <c r="CJ283" s="299">
        <v>593</v>
      </c>
      <c r="CK283" s="299">
        <v>615</v>
      </c>
      <c r="CL283" s="299">
        <v>642</v>
      </c>
      <c r="CM283" s="299">
        <v>538</v>
      </c>
      <c r="CN283" s="299">
        <v>565</v>
      </c>
      <c r="CO283" s="299">
        <v>593</v>
      </c>
      <c r="CP283" s="299">
        <v>637</v>
      </c>
      <c r="CQ283" s="299">
        <v>530</v>
      </c>
      <c r="CR283" s="299">
        <v>605</v>
      </c>
      <c r="CS283" s="299">
        <v>665</v>
      </c>
      <c r="CT283" s="299">
        <v>718</v>
      </c>
      <c r="CU283" s="299">
        <v>578</v>
      </c>
      <c r="CV283" s="299">
        <v>578</v>
      </c>
      <c r="CW283" s="299">
        <v>613</v>
      </c>
      <c r="CX283" s="299">
        <v>658</v>
      </c>
      <c r="CY283" s="299">
        <v>579</v>
      </c>
      <c r="CZ283" s="299">
        <v>602</v>
      </c>
      <c r="DA283" s="299">
        <v>639</v>
      </c>
      <c r="DB283" s="299">
        <v>671</v>
      </c>
      <c r="DC283" s="299">
        <v>567</v>
      </c>
      <c r="DD283" s="299">
        <v>602</v>
      </c>
      <c r="DE283" s="299">
        <v>619</v>
      </c>
      <c r="DF283" s="299">
        <v>621</v>
      </c>
      <c r="DG283" s="299">
        <v>537</v>
      </c>
      <c r="DH283" s="299">
        <v>564</v>
      </c>
      <c r="DI283" s="299">
        <v>639</v>
      </c>
      <c r="DJ283" s="299">
        <v>615</v>
      </c>
      <c r="DK283" s="299">
        <v>562</v>
      </c>
      <c r="DL283" s="299">
        <v>566</v>
      </c>
      <c r="DM283" s="299">
        <v>610</v>
      </c>
      <c r="DN283" s="299">
        <v>625</v>
      </c>
      <c r="DO283" s="299">
        <v>528</v>
      </c>
      <c r="DP283" s="299">
        <v>522</v>
      </c>
      <c r="DQ283" s="299">
        <v>595</v>
      </c>
      <c r="DR283" s="299">
        <v>548</v>
      </c>
      <c r="DS283" s="299">
        <v>458</v>
      </c>
      <c r="DT283" s="299">
        <v>520</v>
      </c>
      <c r="DU283" s="299">
        <v>585</v>
      </c>
      <c r="DV283" s="299">
        <v>599</v>
      </c>
      <c r="DW283" s="299">
        <v>534</v>
      </c>
      <c r="DX283" s="299">
        <v>555</v>
      </c>
    </row>
    <row r="284" spans="1:128">
      <c r="A284" s="39"/>
      <c r="B284" s="39" t="s">
        <v>187</v>
      </c>
      <c r="C284" s="505">
        <v>311</v>
      </c>
      <c r="D284" s="299">
        <v>336</v>
      </c>
      <c r="E284" s="299">
        <v>353</v>
      </c>
      <c r="F284" s="299">
        <v>386</v>
      </c>
      <c r="G284" s="299">
        <v>356</v>
      </c>
      <c r="H284" s="299">
        <v>334</v>
      </c>
      <c r="I284" s="299">
        <v>352</v>
      </c>
      <c r="J284" s="299">
        <v>386</v>
      </c>
      <c r="K284" s="299">
        <v>370</v>
      </c>
      <c r="L284" s="299">
        <v>369</v>
      </c>
      <c r="M284" s="299">
        <v>394</v>
      </c>
      <c r="N284" s="299">
        <v>417</v>
      </c>
      <c r="O284" s="299">
        <v>401</v>
      </c>
      <c r="P284" s="299">
        <v>397</v>
      </c>
      <c r="Q284" s="299">
        <v>404</v>
      </c>
      <c r="R284" s="299">
        <v>450</v>
      </c>
      <c r="S284" s="299">
        <v>411</v>
      </c>
      <c r="T284" s="299">
        <v>424</v>
      </c>
      <c r="U284" s="299">
        <v>433</v>
      </c>
      <c r="V284" s="299">
        <v>467</v>
      </c>
      <c r="W284" s="299">
        <v>438</v>
      </c>
      <c r="X284" s="299">
        <v>433</v>
      </c>
      <c r="Y284" s="299">
        <v>451</v>
      </c>
      <c r="Z284" s="299">
        <v>452</v>
      </c>
      <c r="AA284" s="299">
        <v>410</v>
      </c>
      <c r="AB284" s="299">
        <v>405</v>
      </c>
      <c r="AC284" s="299">
        <v>391</v>
      </c>
      <c r="AD284" s="299">
        <v>415</v>
      </c>
      <c r="AE284" s="299">
        <v>360</v>
      </c>
      <c r="AF284" s="299">
        <v>365</v>
      </c>
      <c r="AG284" s="299">
        <v>373</v>
      </c>
      <c r="AH284" s="299">
        <v>407</v>
      </c>
      <c r="AI284" s="299">
        <v>388</v>
      </c>
      <c r="AJ284" s="299">
        <v>398</v>
      </c>
      <c r="AK284" s="299">
        <v>392</v>
      </c>
      <c r="AL284" s="299">
        <v>419</v>
      </c>
      <c r="AM284" s="299">
        <v>399</v>
      </c>
      <c r="AN284" s="299">
        <v>420</v>
      </c>
      <c r="AO284" s="299">
        <v>394</v>
      </c>
      <c r="AP284" s="299">
        <v>431</v>
      </c>
      <c r="AQ284" s="299">
        <v>404</v>
      </c>
      <c r="AR284" s="299">
        <v>413</v>
      </c>
      <c r="AS284" s="299">
        <v>425</v>
      </c>
      <c r="AT284" s="299">
        <v>433</v>
      </c>
      <c r="AU284" s="299">
        <v>386</v>
      </c>
      <c r="AV284" s="299">
        <v>389</v>
      </c>
      <c r="AW284" s="299">
        <v>408</v>
      </c>
      <c r="AX284" s="299">
        <v>454</v>
      </c>
      <c r="AY284" s="299">
        <v>421</v>
      </c>
      <c r="AZ284" s="299">
        <v>439</v>
      </c>
      <c r="BA284" s="299">
        <v>451</v>
      </c>
      <c r="BB284" s="299">
        <v>525</v>
      </c>
      <c r="BC284" s="299">
        <v>473</v>
      </c>
      <c r="BD284" s="299">
        <v>499</v>
      </c>
      <c r="BE284" s="299">
        <v>501</v>
      </c>
      <c r="BF284" s="299">
        <v>551</v>
      </c>
      <c r="BG284" s="299">
        <v>510</v>
      </c>
      <c r="BH284" s="299">
        <v>495</v>
      </c>
      <c r="BI284" s="299">
        <v>500</v>
      </c>
      <c r="BJ284" s="299">
        <v>550</v>
      </c>
      <c r="BK284" s="299">
        <v>521</v>
      </c>
      <c r="BL284" s="299">
        <v>530</v>
      </c>
      <c r="BM284" s="299">
        <v>503</v>
      </c>
      <c r="BN284" s="299">
        <v>531</v>
      </c>
      <c r="BO284" s="299">
        <v>490</v>
      </c>
      <c r="BP284" s="299">
        <v>514</v>
      </c>
      <c r="BQ284" s="299">
        <v>517</v>
      </c>
      <c r="BR284" s="299">
        <v>540</v>
      </c>
      <c r="BS284" s="299">
        <v>456</v>
      </c>
      <c r="BT284" s="299">
        <v>465</v>
      </c>
      <c r="BU284" s="299">
        <v>501</v>
      </c>
      <c r="BV284" s="299">
        <v>543</v>
      </c>
      <c r="BW284" s="299">
        <v>501</v>
      </c>
      <c r="BX284" s="299">
        <v>497</v>
      </c>
      <c r="BY284" s="299">
        <v>490</v>
      </c>
      <c r="BZ284" s="299">
        <v>527</v>
      </c>
      <c r="CA284" s="299">
        <v>480</v>
      </c>
      <c r="CB284" s="299">
        <v>483</v>
      </c>
      <c r="CC284" s="299">
        <v>511</v>
      </c>
      <c r="CD284" s="299">
        <v>540</v>
      </c>
      <c r="CE284" s="299">
        <v>502</v>
      </c>
      <c r="CF284" s="299">
        <v>482</v>
      </c>
      <c r="CG284" s="299">
        <v>526</v>
      </c>
      <c r="CH284" s="299">
        <v>557</v>
      </c>
      <c r="CI284" s="299">
        <v>531</v>
      </c>
      <c r="CJ284" s="299">
        <v>521</v>
      </c>
      <c r="CK284" s="299">
        <v>559</v>
      </c>
      <c r="CL284" s="299">
        <v>576</v>
      </c>
      <c r="CM284" s="299">
        <v>520</v>
      </c>
      <c r="CN284" s="299">
        <v>517</v>
      </c>
      <c r="CO284" s="299">
        <v>554</v>
      </c>
      <c r="CP284" s="299">
        <v>586</v>
      </c>
      <c r="CQ284" s="299">
        <v>550</v>
      </c>
      <c r="CR284" s="299">
        <v>561</v>
      </c>
      <c r="CS284" s="299">
        <v>586</v>
      </c>
      <c r="CT284" s="299">
        <v>626</v>
      </c>
      <c r="CU284" s="299">
        <v>554</v>
      </c>
      <c r="CV284" s="299">
        <v>534</v>
      </c>
      <c r="CW284" s="299">
        <v>590</v>
      </c>
      <c r="CX284" s="299">
        <v>595</v>
      </c>
      <c r="CY284" s="299">
        <v>531</v>
      </c>
      <c r="CZ284" s="299">
        <v>536</v>
      </c>
      <c r="DA284" s="299">
        <v>543</v>
      </c>
      <c r="DB284" s="299">
        <v>587</v>
      </c>
      <c r="DC284" s="299">
        <v>563</v>
      </c>
      <c r="DD284" s="299">
        <v>557</v>
      </c>
      <c r="DE284" s="299">
        <v>586</v>
      </c>
      <c r="DF284" s="299">
        <v>577</v>
      </c>
      <c r="DG284" s="299">
        <v>541</v>
      </c>
      <c r="DH284" s="299">
        <v>530</v>
      </c>
      <c r="DI284" s="299">
        <v>573</v>
      </c>
      <c r="DJ284" s="299">
        <v>568</v>
      </c>
      <c r="DK284" s="299">
        <v>517</v>
      </c>
      <c r="DL284" s="299">
        <v>519</v>
      </c>
      <c r="DM284" s="299">
        <v>549</v>
      </c>
      <c r="DN284" s="299">
        <v>532</v>
      </c>
      <c r="DO284" s="299">
        <v>481</v>
      </c>
      <c r="DP284" s="299">
        <v>465</v>
      </c>
      <c r="DQ284" s="299">
        <v>499</v>
      </c>
      <c r="DR284" s="299">
        <v>467</v>
      </c>
      <c r="DS284" s="299">
        <v>425</v>
      </c>
      <c r="DT284" s="299">
        <v>444</v>
      </c>
      <c r="DU284" s="299">
        <v>492</v>
      </c>
      <c r="DV284" s="299">
        <v>479</v>
      </c>
      <c r="DW284" s="299">
        <v>447</v>
      </c>
      <c r="DX284" s="299">
        <v>468</v>
      </c>
    </row>
    <row r="285" spans="1:128">
      <c r="A285" s="39"/>
      <c r="B285" s="39" t="s">
        <v>188</v>
      </c>
      <c r="C285" s="505">
        <v>1037</v>
      </c>
      <c r="D285" s="299">
        <v>932</v>
      </c>
      <c r="E285" s="299">
        <v>1060</v>
      </c>
      <c r="F285" s="299">
        <v>1192</v>
      </c>
      <c r="G285" s="299">
        <v>1133</v>
      </c>
      <c r="H285" s="299">
        <v>1125</v>
      </c>
      <c r="I285" s="299">
        <v>1117</v>
      </c>
      <c r="J285" s="299">
        <v>1134</v>
      </c>
      <c r="K285" s="299">
        <v>1074</v>
      </c>
      <c r="L285" s="299">
        <v>1087</v>
      </c>
      <c r="M285" s="299">
        <v>1070</v>
      </c>
      <c r="N285" s="299">
        <v>1121</v>
      </c>
      <c r="O285" s="299">
        <v>1058</v>
      </c>
      <c r="P285" s="299">
        <v>1056</v>
      </c>
      <c r="Q285" s="299">
        <v>1003</v>
      </c>
      <c r="R285" s="299">
        <v>1174</v>
      </c>
      <c r="S285" s="299">
        <v>1110</v>
      </c>
      <c r="T285" s="299">
        <v>1063</v>
      </c>
      <c r="U285" s="299">
        <v>1060</v>
      </c>
      <c r="V285" s="299">
        <v>1241</v>
      </c>
      <c r="W285" s="299">
        <v>1153</v>
      </c>
      <c r="X285" s="299">
        <v>1115</v>
      </c>
      <c r="Y285" s="299">
        <v>1155</v>
      </c>
      <c r="Z285" s="299">
        <v>1133</v>
      </c>
      <c r="AA285" s="299">
        <v>1113</v>
      </c>
      <c r="AB285" s="299">
        <v>1106</v>
      </c>
      <c r="AC285" s="299">
        <v>1073</v>
      </c>
      <c r="AD285" s="299">
        <v>1123</v>
      </c>
      <c r="AE285" s="299">
        <v>1044</v>
      </c>
      <c r="AF285" s="299">
        <v>1046</v>
      </c>
      <c r="AG285" s="299">
        <v>1042</v>
      </c>
      <c r="AH285" s="299">
        <v>1086</v>
      </c>
      <c r="AI285" s="299">
        <v>1030</v>
      </c>
      <c r="AJ285" s="299">
        <v>1007</v>
      </c>
      <c r="AK285" s="299">
        <v>1030</v>
      </c>
      <c r="AL285" s="299">
        <v>1083</v>
      </c>
      <c r="AM285" s="299">
        <v>1058</v>
      </c>
      <c r="AN285" s="299">
        <v>1043</v>
      </c>
      <c r="AO285" s="299">
        <v>1080</v>
      </c>
      <c r="AP285" s="299">
        <v>1119</v>
      </c>
      <c r="AQ285" s="299">
        <v>1055</v>
      </c>
      <c r="AR285" s="299">
        <v>1053</v>
      </c>
      <c r="AS285" s="299">
        <v>1035</v>
      </c>
      <c r="AT285" s="299">
        <v>1070</v>
      </c>
      <c r="AU285" s="299">
        <v>1021</v>
      </c>
      <c r="AV285" s="299">
        <v>1054</v>
      </c>
      <c r="AW285" s="299">
        <v>1029</v>
      </c>
      <c r="AX285" s="299">
        <v>1074</v>
      </c>
      <c r="AY285" s="299">
        <v>1007</v>
      </c>
      <c r="AZ285" s="299">
        <v>1024</v>
      </c>
      <c r="BA285" s="299">
        <v>1042</v>
      </c>
      <c r="BB285" s="299">
        <v>1142</v>
      </c>
      <c r="BC285" s="299">
        <v>1114</v>
      </c>
      <c r="BD285" s="299">
        <v>1099</v>
      </c>
      <c r="BE285" s="299">
        <v>1119</v>
      </c>
      <c r="BF285" s="299">
        <v>1139</v>
      </c>
      <c r="BG285" s="299">
        <v>1091</v>
      </c>
      <c r="BH285" s="299">
        <v>1098</v>
      </c>
      <c r="BI285" s="299">
        <v>1085</v>
      </c>
      <c r="BJ285" s="299">
        <v>1119</v>
      </c>
      <c r="BK285" s="299">
        <v>1077</v>
      </c>
      <c r="BL285" s="299">
        <v>1090</v>
      </c>
      <c r="BM285" s="299">
        <v>1123</v>
      </c>
      <c r="BN285" s="299">
        <v>1205</v>
      </c>
      <c r="BO285" s="299">
        <v>1146</v>
      </c>
      <c r="BP285" s="299">
        <v>1145</v>
      </c>
      <c r="BQ285" s="299">
        <v>1170</v>
      </c>
      <c r="BR285" s="299">
        <v>1251</v>
      </c>
      <c r="BS285" s="299">
        <v>1153</v>
      </c>
      <c r="BT285" s="299">
        <v>1173</v>
      </c>
      <c r="BU285" s="299">
        <v>1216</v>
      </c>
      <c r="BV285" s="299">
        <v>1350</v>
      </c>
      <c r="BW285" s="299">
        <v>1244</v>
      </c>
      <c r="BX285" s="299">
        <v>1230</v>
      </c>
      <c r="BY285" s="299">
        <v>1249</v>
      </c>
      <c r="BZ285" s="299">
        <v>1306</v>
      </c>
      <c r="CA285" s="299">
        <v>1198</v>
      </c>
      <c r="CB285" s="299">
        <v>1208</v>
      </c>
      <c r="CC285" s="299">
        <v>1244</v>
      </c>
      <c r="CD285" s="299">
        <v>1253</v>
      </c>
      <c r="CE285" s="299">
        <v>1204</v>
      </c>
      <c r="CF285" s="299">
        <v>1216</v>
      </c>
      <c r="CG285" s="299">
        <v>1267</v>
      </c>
      <c r="CH285" s="299">
        <v>1302</v>
      </c>
      <c r="CI285" s="299">
        <v>1244</v>
      </c>
      <c r="CJ285" s="299">
        <v>1251</v>
      </c>
      <c r="CK285" s="299">
        <v>1249</v>
      </c>
      <c r="CL285" s="299">
        <v>1222</v>
      </c>
      <c r="CM285" s="299">
        <v>1193</v>
      </c>
      <c r="CN285" s="299">
        <v>1203</v>
      </c>
      <c r="CO285" s="299">
        <v>1247</v>
      </c>
      <c r="CP285" s="299">
        <v>1235</v>
      </c>
      <c r="CQ285" s="299">
        <v>1155</v>
      </c>
      <c r="CR285" s="299">
        <v>1177</v>
      </c>
      <c r="CS285" s="299">
        <v>1272</v>
      </c>
      <c r="CT285" s="299">
        <v>1290</v>
      </c>
      <c r="CU285" s="299">
        <v>1225</v>
      </c>
      <c r="CV285" s="299">
        <v>1222</v>
      </c>
      <c r="CW285" s="299">
        <v>1288</v>
      </c>
      <c r="CX285" s="299">
        <v>1314</v>
      </c>
      <c r="CY285" s="299">
        <v>1256</v>
      </c>
      <c r="CZ285" s="299">
        <v>1246</v>
      </c>
      <c r="DA285" s="299">
        <v>1310</v>
      </c>
      <c r="DB285" s="299">
        <v>1329</v>
      </c>
      <c r="DC285" s="299">
        <v>1277</v>
      </c>
      <c r="DD285" s="299">
        <v>1291</v>
      </c>
      <c r="DE285" s="299">
        <v>1363</v>
      </c>
      <c r="DF285" s="299">
        <v>1370</v>
      </c>
      <c r="DG285" s="299">
        <v>1325</v>
      </c>
      <c r="DH285" s="299">
        <v>1319</v>
      </c>
      <c r="DI285" s="299">
        <v>1406</v>
      </c>
      <c r="DJ285" s="299">
        <v>1414</v>
      </c>
      <c r="DK285" s="299">
        <v>1349</v>
      </c>
      <c r="DL285" s="299">
        <v>1353</v>
      </c>
      <c r="DM285" s="299">
        <v>1432</v>
      </c>
      <c r="DN285" s="299">
        <v>1347</v>
      </c>
      <c r="DO285" s="299">
        <v>1283</v>
      </c>
      <c r="DP285" s="299">
        <v>1256</v>
      </c>
      <c r="DQ285" s="299">
        <v>1323</v>
      </c>
      <c r="DR285" s="299">
        <v>1259</v>
      </c>
      <c r="DS285" s="299">
        <v>1149</v>
      </c>
      <c r="DT285" s="299">
        <v>1134</v>
      </c>
      <c r="DU285" s="299">
        <v>1231</v>
      </c>
      <c r="DV285" s="299">
        <v>1168</v>
      </c>
      <c r="DW285" s="299">
        <v>1114</v>
      </c>
      <c r="DX285" s="299">
        <v>1113</v>
      </c>
    </row>
    <row r="286" spans="1:128">
      <c r="A286" s="39"/>
      <c r="B286" s="39" t="s">
        <v>189</v>
      </c>
      <c r="C286" s="505">
        <v>949</v>
      </c>
      <c r="D286" s="299">
        <v>766</v>
      </c>
      <c r="E286" s="299">
        <v>977</v>
      </c>
      <c r="F286" s="299">
        <v>1066</v>
      </c>
      <c r="G286" s="299">
        <v>1052</v>
      </c>
      <c r="H286" s="299">
        <v>1047</v>
      </c>
      <c r="I286" s="299">
        <v>1051</v>
      </c>
      <c r="J286" s="299">
        <v>1097</v>
      </c>
      <c r="K286" s="299">
        <v>1098</v>
      </c>
      <c r="L286" s="299">
        <v>1076</v>
      </c>
      <c r="M286" s="299">
        <v>1062</v>
      </c>
      <c r="N286" s="299">
        <v>1082</v>
      </c>
      <c r="O286" s="299">
        <v>1056</v>
      </c>
      <c r="P286" s="299">
        <v>1038</v>
      </c>
      <c r="Q286" s="299">
        <v>878</v>
      </c>
      <c r="R286" s="299">
        <v>1151</v>
      </c>
      <c r="S286" s="299">
        <v>1106</v>
      </c>
      <c r="T286" s="299">
        <v>965</v>
      </c>
      <c r="U286" s="299">
        <v>945</v>
      </c>
      <c r="V286" s="299">
        <v>1189</v>
      </c>
      <c r="W286" s="299">
        <v>1152</v>
      </c>
      <c r="X286" s="299">
        <v>1147</v>
      </c>
      <c r="Y286" s="299">
        <v>1201</v>
      </c>
      <c r="Z286" s="299">
        <v>1056</v>
      </c>
      <c r="AA286" s="299">
        <v>1149</v>
      </c>
      <c r="AB286" s="299">
        <v>1170</v>
      </c>
      <c r="AC286" s="299">
        <v>1021</v>
      </c>
      <c r="AD286" s="299">
        <v>1068</v>
      </c>
      <c r="AE286" s="299">
        <v>1014</v>
      </c>
      <c r="AF286" s="299">
        <v>1008</v>
      </c>
      <c r="AG286" s="299">
        <v>1030</v>
      </c>
      <c r="AH286" s="299">
        <v>1096</v>
      </c>
      <c r="AI286" s="299">
        <v>1069</v>
      </c>
      <c r="AJ286" s="299">
        <v>1051</v>
      </c>
      <c r="AK286" s="299">
        <v>1058</v>
      </c>
      <c r="AL286" s="299">
        <v>1184</v>
      </c>
      <c r="AM286" s="299">
        <v>1141</v>
      </c>
      <c r="AN286" s="299">
        <v>1178</v>
      </c>
      <c r="AO286" s="299">
        <v>1201</v>
      </c>
      <c r="AP286" s="299">
        <v>1224</v>
      </c>
      <c r="AQ286" s="299">
        <v>1169</v>
      </c>
      <c r="AR286" s="299">
        <v>1162</v>
      </c>
      <c r="AS286" s="299">
        <v>1130</v>
      </c>
      <c r="AT286" s="299">
        <v>1178</v>
      </c>
      <c r="AU286" s="299">
        <v>1137</v>
      </c>
      <c r="AV286" s="299">
        <v>1090</v>
      </c>
      <c r="AW286" s="299">
        <v>1098</v>
      </c>
      <c r="AX286" s="299">
        <v>1098</v>
      </c>
      <c r="AY286" s="299">
        <v>1050</v>
      </c>
      <c r="AZ286" s="299">
        <v>1053</v>
      </c>
      <c r="BA286" s="299">
        <v>1063</v>
      </c>
      <c r="BB286" s="299">
        <v>1135</v>
      </c>
      <c r="BC286" s="299">
        <v>1117</v>
      </c>
      <c r="BD286" s="299">
        <v>1123</v>
      </c>
      <c r="BE286" s="299">
        <v>1115</v>
      </c>
      <c r="BF286" s="299">
        <v>1107</v>
      </c>
      <c r="BG286" s="299">
        <v>1071</v>
      </c>
      <c r="BH286" s="299">
        <v>1055</v>
      </c>
      <c r="BI286" s="299">
        <v>1087</v>
      </c>
      <c r="BJ286" s="299">
        <v>1097</v>
      </c>
      <c r="BK286" s="299">
        <v>1067</v>
      </c>
      <c r="BL286" s="299">
        <v>1049</v>
      </c>
      <c r="BM286" s="299">
        <v>1038</v>
      </c>
      <c r="BN286" s="299">
        <v>1098</v>
      </c>
      <c r="BO286" s="299">
        <v>1072</v>
      </c>
      <c r="BP286" s="299">
        <v>1066</v>
      </c>
      <c r="BQ286" s="299">
        <v>1066</v>
      </c>
      <c r="BR286" s="299">
        <v>1109</v>
      </c>
      <c r="BS286" s="299">
        <v>1020</v>
      </c>
      <c r="BT286" s="299">
        <v>1010</v>
      </c>
      <c r="BU286" s="299">
        <v>1039</v>
      </c>
      <c r="BV286" s="299">
        <v>1086</v>
      </c>
      <c r="BW286" s="299">
        <v>1060</v>
      </c>
      <c r="BX286" s="299">
        <v>1055</v>
      </c>
      <c r="BY286" s="299">
        <v>1035</v>
      </c>
      <c r="BZ286" s="299">
        <v>1099</v>
      </c>
      <c r="CA286" s="299">
        <v>1059</v>
      </c>
      <c r="CB286" s="299">
        <v>1038</v>
      </c>
      <c r="CC286" s="299">
        <v>1053</v>
      </c>
      <c r="CD286" s="299">
        <v>1062</v>
      </c>
      <c r="CE286" s="299">
        <v>1010</v>
      </c>
      <c r="CF286" s="299">
        <v>1000</v>
      </c>
      <c r="CG286" s="299">
        <v>1020</v>
      </c>
      <c r="CH286" s="299">
        <v>1028</v>
      </c>
      <c r="CI286" s="299">
        <v>991</v>
      </c>
      <c r="CJ286" s="299">
        <v>996</v>
      </c>
      <c r="CK286" s="299">
        <v>1006</v>
      </c>
      <c r="CL286" s="299">
        <v>1019</v>
      </c>
      <c r="CM286" s="299">
        <v>993</v>
      </c>
      <c r="CN286" s="299">
        <v>982</v>
      </c>
      <c r="CO286" s="299">
        <v>1011</v>
      </c>
      <c r="CP286" s="299">
        <v>1023</v>
      </c>
      <c r="CQ286" s="299">
        <v>967</v>
      </c>
      <c r="CR286" s="299">
        <v>986</v>
      </c>
      <c r="CS286" s="299">
        <v>1030</v>
      </c>
      <c r="CT286" s="299">
        <v>1042</v>
      </c>
      <c r="CU286" s="299">
        <v>1005</v>
      </c>
      <c r="CV286" s="299">
        <v>1002</v>
      </c>
      <c r="CW286" s="299">
        <v>1047</v>
      </c>
      <c r="CX286" s="299">
        <v>1046</v>
      </c>
      <c r="CY286" s="299">
        <v>1004</v>
      </c>
      <c r="CZ286" s="299">
        <v>1005</v>
      </c>
      <c r="DA286" s="299">
        <v>1030</v>
      </c>
      <c r="DB286" s="299">
        <v>1050</v>
      </c>
      <c r="DC286" s="299">
        <v>1035</v>
      </c>
      <c r="DD286" s="299">
        <v>1034</v>
      </c>
      <c r="DE286" s="299">
        <v>1075</v>
      </c>
      <c r="DF286" s="299">
        <v>1081</v>
      </c>
      <c r="DG286" s="299">
        <v>1055</v>
      </c>
      <c r="DH286" s="299">
        <v>1039</v>
      </c>
      <c r="DI286" s="299">
        <v>1091</v>
      </c>
      <c r="DJ286" s="299">
        <v>1109</v>
      </c>
      <c r="DK286" s="299">
        <v>1077</v>
      </c>
      <c r="DL286" s="299">
        <v>1104</v>
      </c>
      <c r="DM286" s="299">
        <v>1148</v>
      </c>
      <c r="DN286" s="299">
        <v>1155</v>
      </c>
      <c r="DO286" s="299">
        <v>1116</v>
      </c>
      <c r="DP286" s="299">
        <v>1098</v>
      </c>
      <c r="DQ286" s="299">
        <v>1149</v>
      </c>
      <c r="DR286" s="299">
        <v>1118</v>
      </c>
      <c r="DS286" s="299">
        <v>1054</v>
      </c>
      <c r="DT286" s="299">
        <v>1059</v>
      </c>
      <c r="DU286" s="299">
        <v>1098</v>
      </c>
      <c r="DV286" s="299">
        <v>1047</v>
      </c>
      <c r="DW286" s="299">
        <v>1038</v>
      </c>
      <c r="DX286" s="299">
        <v>1024</v>
      </c>
    </row>
    <row r="287" spans="1:128">
      <c r="A287" s="39"/>
      <c r="B287" s="39" t="s">
        <v>190</v>
      </c>
      <c r="C287" s="505">
        <v>642</v>
      </c>
      <c r="D287" s="299">
        <v>490</v>
      </c>
      <c r="E287" s="299">
        <v>643</v>
      </c>
      <c r="F287" s="299">
        <v>683</v>
      </c>
      <c r="G287" s="299">
        <v>676</v>
      </c>
      <c r="H287" s="299">
        <v>683</v>
      </c>
      <c r="I287" s="299">
        <v>699</v>
      </c>
      <c r="J287" s="299">
        <v>730</v>
      </c>
      <c r="K287" s="299">
        <v>721</v>
      </c>
      <c r="L287" s="299">
        <v>736</v>
      </c>
      <c r="M287" s="299">
        <v>745</v>
      </c>
      <c r="N287" s="299">
        <v>768</v>
      </c>
      <c r="O287" s="299">
        <v>760</v>
      </c>
      <c r="P287" s="299">
        <v>758</v>
      </c>
      <c r="Q287" s="299">
        <v>590</v>
      </c>
      <c r="R287" s="299">
        <v>762</v>
      </c>
      <c r="S287" s="299">
        <v>772</v>
      </c>
      <c r="T287" s="299">
        <v>665</v>
      </c>
      <c r="U287" s="299">
        <v>656</v>
      </c>
      <c r="V287" s="299">
        <v>847</v>
      </c>
      <c r="W287" s="299">
        <v>816</v>
      </c>
      <c r="X287" s="299">
        <v>825</v>
      </c>
      <c r="Y287" s="299">
        <v>839</v>
      </c>
      <c r="Z287" s="299">
        <v>740</v>
      </c>
      <c r="AA287" s="299">
        <v>830</v>
      </c>
      <c r="AB287" s="299">
        <v>837</v>
      </c>
      <c r="AC287" s="299">
        <v>724</v>
      </c>
      <c r="AD287" s="299">
        <v>752</v>
      </c>
      <c r="AE287" s="299">
        <v>734</v>
      </c>
      <c r="AF287" s="299">
        <v>735</v>
      </c>
      <c r="AG287" s="299">
        <v>768</v>
      </c>
      <c r="AH287" s="299">
        <v>809</v>
      </c>
      <c r="AI287" s="299">
        <v>786</v>
      </c>
      <c r="AJ287" s="299">
        <v>784</v>
      </c>
      <c r="AK287" s="299">
        <v>788</v>
      </c>
      <c r="AL287" s="299">
        <v>838</v>
      </c>
      <c r="AM287" s="299">
        <v>839</v>
      </c>
      <c r="AN287" s="299">
        <v>844</v>
      </c>
      <c r="AO287" s="299">
        <v>850</v>
      </c>
      <c r="AP287" s="299">
        <v>909</v>
      </c>
      <c r="AQ287" s="299">
        <v>877</v>
      </c>
      <c r="AR287" s="299">
        <v>880</v>
      </c>
      <c r="AS287" s="299">
        <v>867</v>
      </c>
      <c r="AT287" s="299">
        <v>914</v>
      </c>
      <c r="AU287" s="299">
        <v>897</v>
      </c>
      <c r="AV287" s="299">
        <v>900</v>
      </c>
      <c r="AW287" s="299">
        <v>900</v>
      </c>
      <c r="AX287" s="299">
        <v>935</v>
      </c>
      <c r="AY287" s="299">
        <v>895</v>
      </c>
      <c r="AZ287" s="299">
        <v>890</v>
      </c>
      <c r="BA287" s="299">
        <v>917</v>
      </c>
      <c r="BB287" s="299">
        <v>997</v>
      </c>
      <c r="BC287" s="299">
        <v>993</v>
      </c>
      <c r="BD287" s="299">
        <v>1014</v>
      </c>
      <c r="BE287" s="299">
        <v>1017</v>
      </c>
      <c r="BF287" s="299">
        <v>1019</v>
      </c>
      <c r="BG287" s="299">
        <v>992</v>
      </c>
      <c r="BH287" s="299">
        <v>1005</v>
      </c>
      <c r="BI287" s="299">
        <v>1032</v>
      </c>
      <c r="BJ287" s="299">
        <v>1067</v>
      </c>
      <c r="BK287" s="299">
        <v>1039</v>
      </c>
      <c r="BL287" s="299">
        <v>1044</v>
      </c>
      <c r="BM287" s="299">
        <v>1072</v>
      </c>
      <c r="BN287" s="299">
        <v>1123</v>
      </c>
      <c r="BO287" s="299">
        <v>1083</v>
      </c>
      <c r="BP287" s="299">
        <v>1093</v>
      </c>
      <c r="BQ287" s="299">
        <v>1116</v>
      </c>
      <c r="BR287" s="299">
        <v>1171</v>
      </c>
      <c r="BS287" s="299">
        <v>1127</v>
      </c>
      <c r="BT287" s="299">
        <v>1137</v>
      </c>
      <c r="BU287" s="299">
        <v>1162</v>
      </c>
      <c r="BV287" s="299">
        <v>1222</v>
      </c>
      <c r="BW287" s="299">
        <v>1195</v>
      </c>
      <c r="BX287" s="299">
        <v>1174</v>
      </c>
      <c r="BY287" s="299">
        <v>1191</v>
      </c>
      <c r="BZ287" s="299">
        <v>1258</v>
      </c>
      <c r="CA287" s="299">
        <v>1246</v>
      </c>
      <c r="CB287" s="299">
        <v>1239</v>
      </c>
      <c r="CC287" s="299">
        <v>1253</v>
      </c>
      <c r="CD287" s="299">
        <v>1253</v>
      </c>
      <c r="CE287" s="299">
        <v>1225</v>
      </c>
      <c r="CF287" s="299">
        <v>1218</v>
      </c>
      <c r="CG287" s="299">
        <v>1202</v>
      </c>
      <c r="CH287" s="299">
        <v>1223</v>
      </c>
      <c r="CI287" s="299">
        <v>1197</v>
      </c>
      <c r="CJ287" s="299">
        <v>1178</v>
      </c>
      <c r="CK287" s="299">
        <v>1187</v>
      </c>
      <c r="CL287" s="299">
        <v>1190</v>
      </c>
      <c r="CM287" s="299">
        <v>1153</v>
      </c>
      <c r="CN287" s="299">
        <v>1109</v>
      </c>
      <c r="CO287" s="299">
        <v>1120</v>
      </c>
      <c r="CP287" s="299">
        <v>1107</v>
      </c>
      <c r="CQ287" s="299">
        <v>1070</v>
      </c>
      <c r="CR287" s="299">
        <v>1072</v>
      </c>
      <c r="CS287" s="299">
        <v>1065</v>
      </c>
      <c r="CT287" s="299">
        <v>1093</v>
      </c>
      <c r="CU287" s="299">
        <v>1061</v>
      </c>
      <c r="CV287" s="299">
        <v>1051</v>
      </c>
      <c r="CW287" s="299">
        <v>1039</v>
      </c>
      <c r="CX287" s="299">
        <v>1043</v>
      </c>
      <c r="CY287" s="299">
        <v>1026</v>
      </c>
      <c r="CZ287" s="299">
        <v>1003</v>
      </c>
      <c r="DA287" s="299">
        <v>1004</v>
      </c>
      <c r="DB287" s="299">
        <v>1040</v>
      </c>
      <c r="DC287" s="299">
        <v>1035</v>
      </c>
      <c r="DD287" s="299">
        <v>1032</v>
      </c>
      <c r="DE287" s="299">
        <v>1054</v>
      </c>
      <c r="DF287" s="299">
        <v>1056</v>
      </c>
      <c r="DG287" s="299">
        <v>1029</v>
      </c>
      <c r="DH287" s="299">
        <v>1024</v>
      </c>
      <c r="DI287" s="299">
        <v>1035</v>
      </c>
      <c r="DJ287" s="299">
        <v>1029</v>
      </c>
      <c r="DK287" s="299">
        <v>1018</v>
      </c>
      <c r="DL287" s="299">
        <v>1033</v>
      </c>
      <c r="DM287" s="299">
        <v>1073</v>
      </c>
      <c r="DN287" s="299">
        <v>1070</v>
      </c>
      <c r="DO287" s="299">
        <v>1027</v>
      </c>
      <c r="DP287" s="299">
        <v>1023</v>
      </c>
      <c r="DQ287" s="299">
        <v>1035</v>
      </c>
      <c r="DR287" s="299">
        <v>994</v>
      </c>
      <c r="DS287" s="299">
        <v>962</v>
      </c>
      <c r="DT287" s="299">
        <v>959</v>
      </c>
      <c r="DU287" s="299">
        <v>980</v>
      </c>
      <c r="DV287" s="299">
        <v>942</v>
      </c>
      <c r="DW287" s="299">
        <v>945</v>
      </c>
      <c r="DX287" s="299">
        <v>951</v>
      </c>
    </row>
    <row r="288" spans="1:128">
      <c r="A288" s="39"/>
      <c r="B288" s="39" t="s">
        <v>191</v>
      </c>
      <c r="C288" s="505">
        <v>340</v>
      </c>
      <c r="D288" s="299">
        <v>218</v>
      </c>
      <c r="E288" s="299">
        <v>352</v>
      </c>
      <c r="F288" s="299">
        <v>372</v>
      </c>
      <c r="G288" s="299">
        <v>375</v>
      </c>
      <c r="H288" s="299">
        <v>370</v>
      </c>
      <c r="I288" s="299">
        <v>367</v>
      </c>
      <c r="J288" s="299">
        <v>375</v>
      </c>
      <c r="K288" s="299">
        <v>367</v>
      </c>
      <c r="L288" s="299">
        <v>362</v>
      </c>
      <c r="M288" s="299">
        <v>373</v>
      </c>
      <c r="N288" s="299">
        <v>387</v>
      </c>
      <c r="O288" s="299">
        <v>396</v>
      </c>
      <c r="P288" s="299">
        <v>394</v>
      </c>
      <c r="Q288" s="299">
        <v>272</v>
      </c>
      <c r="R288" s="299">
        <v>366</v>
      </c>
      <c r="S288" s="299">
        <v>367</v>
      </c>
      <c r="T288" s="299">
        <v>288</v>
      </c>
      <c r="U288" s="299">
        <v>285</v>
      </c>
      <c r="V288" s="299">
        <v>381</v>
      </c>
      <c r="W288" s="299">
        <v>380</v>
      </c>
      <c r="X288" s="299">
        <v>370</v>
      </c>
      <c r="Y288" s="299">
        <v>364</v>
      </c>
      <c r="Z288" s="299">
        <v>283</v>
      </c>
      <c r="AA288" s="299">
        <v>366</v>
      </c>
      <c r="AB288" s="299">
        <v>369</v>
      </c>
      <c r="AC288" s="299">
        <v>291</v>
      </c>
      <c r="AD288" s="299">
        <v>303</v>
      </c>
      <c r="AE288" s="299">
        <v>294</v>
      </c>
      <c r="AF288" s="299">
        <v>299</v>
      </c>
      <c r="AG288" s="299">
        <v>300</v>
      </c>
      <c r="AH288" s="299">
        <v>318</v>
      </c>
      <c r="AI288" s="299">
        <v>307</v>
      </c>
      <c r="AJ288" s="299">
        <v>309</v>
      </c>
      <c r="AK288" s="299">
        <v>315</v>
      </c>
      <c r="AL288" s="299">
        <v>341</v>
      </c>
      <c r="AM288" s="299">
        <v>333</v>
      </c>
      <c r="AN288" s="299">
        <v>334</v>
      </c>
      <c r="AO288" s="299">
        <v>364</v>
      </c>
      <c r="AP288" s="299">
        <v>374</v>
      </c>
      <c r="AQ288" s="299">
        <v>356</v>
      </c>
      <c r="AR288" s="299">
        <v>374</v>
      </c>
      <c r="AS288" s="299">
        <v>370</v>
      </c>
      <c r="AT288" s="299">
        <v>380</v>
      </c>
      <c r="AU288" s="299">
        <v>374</v>
      </c>
      <c r="AV288" s="299">
        <v>383</v>
      </c>
      <c r="AW288" s="299">
        <v>388</v>
      </c>
      <c r="AX288" s="299">
        <v>408</v>
      </c>
      <c r="AY288" s="299">
        <v>395</v>
      </c>
      <c r="AZ288" s="299">
        <v>408</v>
      </c>
      <c r="BA288" s="299">
        <v>424</v>
      </c>
      <c r="BB288" s="299">
        <v>457</v>
      </c>
      <c r="BC288" s="299">
        <v>464</v>
      </c>
      <c r="BD288" s="299">
        <v>471</v>
      </c>
      <c r="BE288" s="299">
        <v>473</v>
      </c>
      <c r="BF288" s="299">
        <v>489</v>
      </c>
      <c r="BG288" s="299">
        <v>485</v>
      </c>
      <c r="BH288" s="299">
        <v>505</v>
      </c>
      <c r="BI288" s="299">
        <v>524</v>
      </c>
      <c r="BJ288" s="299">
        <v>545</v>
      </c>
      <c r="BK288" s="299">
        <v>549</v>
      </c>
      <c r="BL288" s="299">
        <v>556</v>
      </c>
      <c r="BM288" s="299">
        <v>574</v>
      </c>
      <c r="BN288" s="299">
        <v>608</v>
      </c>
      <c r="BO288" s="299">
        <v>598</v>
      </c>
      <c r="BP288" s="299">
        <v>602</v>
      </c>
      <c r="BQ288" s="299">
        <v>619</v>
      </c>
      <c r="BR288" s="299">
        <v>653</v>
      </c>
      <c r="BS288" s="299">
        <v>626</v>
      </c>
      <c r="BT288" s="299">
        <v>655</v>
      </c>
      <c r="BU288" s="299">
        <v>676</v>
      </c>
      <c r="BV288" s="299">
        <v>713</v>
      </c>
      <c r="BW288" s="299">
        <v>703</v>
      </c>
      <c r="BX288" s="299">
        <v>707</v>
      </c>
      <c r="BY288" s="299">
        <v>714</v>
      </c>
      <c r="BZ288" s="299">
        <v>759</v>
      </c>
      <c r="CA288" s="299">
        <v>765</v>
      </c>
      <c r="CB288" s="299">
        <v>750</v>
      </c>
      <c r="CC288" s="299">
        <v>756</v>
      </c>
      <c r="CD288" s="299">
        <v>770</v>
      </c>
      <c r="CE288" s="299">
        <v>765</v>
      </c>
      <c r="CF288" s="299">
        <v>767</v>
      </c>
      <c r="CG288" s="299">
        <v>767</v>
      </c>
      <c r="CH288" s="299">
        <v>775</v>
      </c>
      <c r="CI288" s="299">
        <v>776</v>
      </c>
      <c r="CJ288" s="299">
        <v>787</v>
      </c>
      <c r="CK288" s="299">
        <v>788</v>
      </c>
      <c r="CL288" s="299">
        <v>803</v>
      </c>
      <c r="CM288" s="299">
        <v>802</v>
      </c>
      <c r="CN288" s="299">
        <v>772</v>
      </c>
      <c r="CO288" s="299">
        <v>771</v>
      </c>
      <c r="CP288" s="299">
        <v>801</v>
      </c>
      <c r="CQ288" s="299">
        <v>798</v>
      </c>
      <c r="CR288" s="299">
        <v>810</v>
      </c>
      <c r="CS288" s="299">
        <v>826</v>
      </c>
      <c r="CT288" s="299">
        <v>843</v>
      </c>
      <c r="CU288" s="299">
        <v>811</v>
      </c>
      <c r="CV288" s="299">
        <v>821</v>
      </c>
      <c r="CW288" s="299">
        <v>835</v>
      </c>
      <c r="CX288" s="299">
        <v>846</v>
      </c>
      <c r="CY288" s="299">
        <v>839</v>
      </c>
      <c r="CZ288" s="299">
        <v>840</v>
      </c>
      <c r="DA288" s="299">
        <v>859</v>
      </c>
      <c r="DB288" s="299">
        <v>892</v>
      </c>
      <c r="DC288" s="299">
        <v>891</v>
      </c>
      <c r="DD288" s="299">
        <v>871</v>
      </c>
      <c r="DE288" s="299">
        <v>877</v>
      </c>
      <c r="DF288" s="299">
        <v>888</v>
      </c>
      <c r="DG288" s="299">
        <v>897</v>
      </c>
      <c r="DH288" s="299">
        <v>913</v>
      </c>
      <c r="DI288" s="299">
        <v>914</v>
      </c>
      <c r="DJ288" s="299">
        <v>918</v>
      </c>
      <c r="DK288" s="299">
        <v>908</v>
      </c>
      <c r="DL288" s="299">
        <v>923</v>
      </c>
      <c r="DM288" s="299">
        <v>946</v>
      </c>
      <c r="DN288" s="299">
        <v>953</v>
      </c>
      <c r="DO288" s="299">
        <v>922</v>
      </c>
      <c r="DP288" s="299">
        <v>937</v>
      </c>
      <c r="DQ288" s="299">
        <v>952</v>
      </c>
      <c r="DR288" s="299">
        <v>958</v>
      </c>
      <c r="DS288" s="299">
        <v>911</v>
      </c>
      <c r="DT288" s="299">
        <v>899</v>
      </c>
      <c r="DU288" s="299">
        <v>907</v>
      </c>
      <c r="DV288" s="299">
        <v>866</v>
      </c>
      <c r="DW288" s="299">
        <v>871</v>
      </c>
      <c r="DX288" s="299">
        <v>879</v>
      </c>
    </row>
    <row r="289" spans="1:128">
      <c r="A289" s="41"/>
      <c r="B289" s="41" t="s">
        <v>192</v>
      </c>
      <c r="C289" s="506">
        <v>82</v>
      </c>
      <c r="D289" s="304">
        <v>55</v>
      </c>
      <c r="E289" s="304">
        <v>82</v>
      </c>
      <c r="F289" s="304">
        <v>84</v>
      </c>
      <c r="G289" s="304">
        <v>83</v>
      </c>
      <c r="H289" s="304">
        <v>83</v>
      </c>
      <c r="I289" s="304">
        <v>85</v>
      </c>
      <c r="J289" s="304">
        <v>93</v>
      </c>
      <c r="K289" s="304">
        <v>87</v>
      </c>
      <c r="L289" s="304">
        <v>88</v>
      </c>
      <c r="M289" s="304">
        <v>87</v>
      </c>
      <c r="N289" s="304">
        <v>91</v>
      </c>
      <c r="O289" s="304">
        <v>89</v>
      </c>
      <c r="P289" s="304">
        <v>87</v>
      </c>
      <c r="Q289" s="304">
        <v>72</v>
      </c>
      <c r="R289" s="304">
        <v>82</v>
      </c>
      <c r="S289" s="304">
        <v>79</v>
      </c>
      <c r="T289" s="304">
        <v>72</v>
      </c>
      <c r="U289" s="304">
        <v>71</v>
      </c>
      <c r="V289" s="304">
        <v>83</v>
      </c>
      <c r="W289" s="304">
        <v>93</v>
      </c>
      <c r="X289" s="304">
        <v>94</v>
      </c>
      <c r="Y289" s="304">
        <v>100</v>
      </c>
      <c r="Z289" s="304">
        <v>82</v>
      </c>
      <c r="AA289" s="304">
        <v>85</v>
      </c>
      <c r="AB289" s="304">
        <v>94</v>
      </c>
      <c r="AC289" s="304">
        <v>78</v>
      </c>
      <c r="AD289" s="304">
        <v>80</v>
      </c>
      <c r="AE289" s="304">
        <v>78</v>
      </c>
      <c r="AF289" s="304">
        <v>77</v>
      </c>
      <c r="AG289" s="304">
        <v>75</v>
      </c>
      <c r="AH289" s="304">
        <v>84</v>
      </c>
      <c r="AI289" s="304">
        <v>87</v>
      </c>
      <c r="AJ289" s="304">
        <v>83</v>
      </c>
      <c r="AK289" s="304">
        <v>82</v>
      </c>
      <c r="AL289" s="304">
        <v>92</v>
      </c>
      <c r="AM289" s="304">
        <v>90</v>
      </c>
      <c r="AN289" s="304">
        <v>91</v>
      </c>
      <c r="AO289" s="304">
        <v>96</v>
      </c>
      <c r="AP289" s="304">
        <v>100</v>
      </c>
      <c r="AQ289" s="304">
        <v>94</v>
      </c>
      <c r="AR289" s="304">
        <v>97</v>
      </c>
      <c r="AS289" s="304">
        <v>98</v>
      </c>
      <c r="AT289" s="304">
        <v>106</v>
      </c>
      <c r="AU289" s="304">
        <v>99</v>
      </c>
      <c r="AV289" s="304">
        <v>101</v>
      </c>
      <c r="AW289" s="304">
        <v>94</v>
      </c>
      <c r="AX289" s="304">
        <v>99</v>
      </c>
      <c r="AY289" s="304">
        <v>92</v>
      </c>
      <c r="AZ289" s="304">
        <v>94</v>
      </c>
      <c r="BA289" s="304">
        <v>97</v>
      </c>
      <c r="BB289" s="304">
        <v>105</v>
      </c>
      <c r="BC289" s="304">
        <v>112</v>
      </c>
      <c r="BD289" s="304">
        <v>116</v>
      </c>
      <c r="BE289" s="304">
        <v>115</v>
      </c>
      <c r="BF289" s="304">
        <v>124</v>
      </c>
      <c r="BG289" s="304">
        <v>119</v>
      </c>
      <c r="BH289" s="304">
        <v>113</v>
      </c>
      <c r="BI289" s="304">
        <v>115</v>
      </c>
      <c r="BJ289" s="304">
        <v>120</v>
      </c>
      <c r="BK289" s="304">
        <v>122</v>
      </c>
      <c r="BL289" s="304">
        <v>136</v>
      </c>
      <c r="BM289" s="304">
        <v>137</v>
      </c>
      <c r="BN289" s="304">
        <v>146</v>
      </c>
      <c r="BO289" s="304">
        <v>139</v>
      </c>
      <c r="BP289" s="304">
        <v>137</v>
      </c>
      <c r="BQ289" s="304">
        <v>148</v>
      </c>
      <c r="BR289" s="304">
        <v>162</v>
      </c>
      <c r="BS289" s="304">
        <v>150</v>
      </c>
      <c r="BT289" s="304">
        <v>165</v>
      </c>
      <c r="BU289" s="304">
        <v>168</v>
      </c>
      <c r="BV289" s="304">
        <v>180</v>
      </c>
      <c r="BW289" s="304">
        <v>170</v>
      </c>
      <c r="BX289" s="304">
        <v>169</v>
      </c>
      <c r="BY289" s="304">
        <v>176</v>
      </c>
      <c r="BZ289" s="304">
        <v>208</v>
      </c>
      <c r="CA289" s="304">
        <v>208</v>
      </c>
      <c r="CB289" s="304">
        <v>210</v>
      </c>
      <c r="CC289" s="304">
        <v>226</v>
      </c>
      <c r="CD289" s="304">
        <v>227</v>
      </c>
      <c r="CE289" s="304">
        <v>228</v>
      </c>
      <c r="CF289" s="304">
        <v>231</v>
      </c>
      <c r="CG289" s="304">
        <v>227</v>
      </c>
      <c r="CH289" s="304">
        <v>232</v>
      </c>
      <c r="CI289" s="304">
        <v>234</v>
      </c>
      <c r="CJ289" s="304">
        <v>239</v>
      </c>
      <c r="CK289" s="304">
        <v>241</v>
      </c>
      <c r="CL289" s="304">
        <v>250</v>
      </c>
      <c r="CM289" s="304">
        <v>247</v>
      </c>
      <c r="CN289" s="304">
        <v>251</v>
      </c>
      <c r="CO289" s="304">
        <v>245</v>
      </c>
      <c r="CP289" s="304">
        <v>251</v>
      </c>
      <c r="CQ289" s="304">
        <v>251</v>
      </c>
      <c r="CR289" s="304">
        <v>260</v>
      </c>
      <c r="CS289" s="304">
        <v>268</v>
      </c>
      <c r="CT289" s="304">
        <v>269</v>
      </c>
      <c r="CU289" s="304">
        <v>257</v>
      </c>
      <c r="CV289" s="304">
        <v>263</v>
      </c>
      <c r="CW289" s="304">
        <v>268</v>
      </c>
      <c r="CX289" s="304">
        <v>280</v>
      </c>
      <c r="CY289" s="304">
        <v>279</v>
      </c>
      <c r="CZ289" s="304">
        <v>289</v>
      </c>
      <c r="DA289" s="304">
        <v>295</v>
      </c>
      <c r="DB289" s="304">
        <v>302</v>
      </c>
      <c r="DC289" s="304">
        <v>297</v>
      </c>
      <c r="DD289" s="304">
        <v>293</v>
      </c>
      <c r="DE289" s="304">
        <v>299</v>
      </c>
      <c r="DF289" s="304">
        <v>313</v>
      </c>
      <c r="DG289" s="304">
        <v>311</v>
      </c>
      <c r="DH289" s="304">
        <v>328</v>
      </c>
      <c r="DI289" s="304">
        <v>346</v>
      </c>
      <c r="DJ289" s="304">
        <v>361</v>
      </c>
      <c r="DK289" s="304">
        <v>363</v>
      </c>
      <c r="DL289" s="304">
        <v>383</v>
      </c>
      <c r="DM289" s="304">
        <v>399</v>
      </c>
      <c r="DN289" s="304">
        <v>409</v>
      </c>
      <c r="DO289" s="304">
        <v>402</v>
      </c>
      <c r="DP289" s="304">
        <v>395</v>
      </c>
      <c r="DQ289" s="304">
        <v>414</v>
      </c>
      <c r="DR289" s="304">
        <v>417</v>
      </c>
      <c r="DS289" s="304">
        <v>383</v>
      </c>
      <c r="DT289" s="304">
        <v>379</v>
      </c>
      <c r="DU289" s="304">
        <v>405</v>
      </c>
      <c r="DV289" s="304">
        <v>394</v>
      </c>
      <c r="DW289" s="304">
        <v>390</v>
      </c>
      <c r="DX289" s="304">
        <v>401</v>
      </c>
    </row>
    <row r="290" spans="1:128">
      <c r="A290" s="34"/>
      <c r="B290" s="34"/>
    </row>
    <row r="291" spans="1:128">
      <c r="A291" s="34"/>
      <c r="B291" s="223" t="s">
        <v>102</v>
      </c>
    </row>
    <row r="292" spans="1:128">
      <c r="A292" s="34"/>
      <c r="B292" s="224" t="s">
        <v>104</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1437</v>
      </c>
      <c r="CC292" s="302" t="s">
        <v>1456</v>
      </c>
      <c r="CD292" s="302" t="s">
        <v>1457</v>
      </c>
      <c r="CE292" s="302" t="s">
        <v>1539</v>
      </c>
      <c r="CF292" s="302" t="s">
        <v>1540</v>
      </c>
      <c r="CG292" s="302" t="s">
        <v>2395</v>
      </c>
      <c r="CH292" s="302" t="s">
        <v>2451</v>
      </c>
      <c r="CI292" s="302" t="s">
        <v>2449</v>
      </c>
      <c r="CJ292" s="302" t="s">
        <v>2450</v>
      </c>
      <c r="CK292" s="302" t="s">
        <v>2456</v>
      </c>
      <c r="CL292" s="302" t="s">
        <v>2457</v>
      </c>
      <c r="CM292" s="302" t="s">
        <v>2459</v>
      </c>
      <c r="CN292" s="302" t="s">
        <v>2648</v>
      </c>
      <c r="CO292" s="302" t="s">
        <v>2654</v>
      </c>
      <c r="CP292" s="302" t="s">
        <v>2659</v>
      </c>
      <c r="CQ292" s="302" t="s">
        <v>2666</v>
      </c>
      <c r="CR292" s="302" t="s">
        <v>2667</v>
      </c>
      <c r="CS292" s="302" t="s">
        <v>2702</v>
      </c>
      <c r="CT292" s="302" t="s">
        <v>2721</v>
      </c>
      <c r="CU292" s="302" t="s">
        <v>2722</v>
      </c>
      <c r="CV292" s="302" t="s">
        <v>2723</v>
      </c>
      <c r="CW292" s="302" t="s">
        <v>2724</v>
      </c>
      <c r="CX292" s="302" t="s">
        <v>2761</v>
      </c>
      <c r="CY292" s="302" t="s">
        <v>2762</v>
      </c>
      <c r="CZ292" s="302" t="s">
        <v>2763</v>
      </c>
      <c r="DA292" s="302" t="s">
        <v>2764</v>
      </c>
      <c r="DB292" s="302" t="s">
        <v>2778</v>
      </c>
      <c r="DC292" s="302" t="s">
        <v>2779</v>
      </c>
      <c r="DD292" s="302" t="s">
        <v>2780</v>
      </c>
      <c r="DE292" s="302" t="s">
        <v>2781</v>
      </c>
      <c r="DF292" s="302" t="s">
        <v>2810</v>
      </c>
      <c r="DG292" s="302" t="s">
        <v>2811</v>
      </c>
      <c r="DH292" s="302" t="s">
        <v>2812</v>
      </c>
      <c r="DI292" s="302" t="s">
        <v>2834</v>
      </c>
      <c r="DJ292" s="302" t="s">
        <v>2837</v>
      </c>
      <c r="DK292" s="302" t="s">
        <v>2840</v>
      </c>
      <c r="DL292" s="302" t="s">
        <v>2854</v>
      </c>
      <c r="DM292" s="302" t="s">
        <v>2855</v>
      </c>
      <c r="DN292" s="302" t="s">
        <v>2965</v>
      </c>
      <c r="DO292" s="302" t="s">
        <v>2966</v>
      </c>
      <c r="DP292" s="302" t="s">
        <v>2967</v>
      </c>
      <c r="DQ292" s="302" t="s">
        <v>2968</v>
      </c>
      <c r="DR292" s="302" t="s">
        <v>2975</v>
      </c>
      <c r="DS292" s="302" t="s">
        <v>3056</v>
      </c>
      <c r="DT292" s="302" t="s">
        <v>2976</v>
      </c>
      <c r="DU292" s="302" t="s">
        <v>3054</v>
      </c>
      <c r="DV292" s="302" t="s">
        <v>3055</v>
      </c>
      <c r="DW292" s="302" t="s">
        <v>3192</v>
      </c>
      <c r="DX292" s="302" t="s">
        <v>3204</v>
      </c>
    </row>
    <row r="293" spans="1:128">
      <c r="A293" s="37" t="s">
        <v>198</v>
      </c>
      <c r="B293" s="225" t="s">
        <v>183</v>
      </c>
      <c r="C293" s="504">
        <v>903</v>
      </c>
      <c r="D293" s="303">
        <v>909</v>
      </c>
      <c r="E293" s="303">
        <v>859</v>
      </c>
      <c r="F293" s="303">
        <v>842</v>
      </c>
      <c r="G293" s="303">
        <v>821</v>
      </c>
      <c r="H293" s="303">
        <v>860</v>
      </c>
      <c r="I293" s="303">
        <v>835</v>
      </c>
      <c r="J293" s="303">
        <v>873</v>
      </c>
      <c r="K293" s="303">
        <v>841</v>
      </c>
      <c r="L293" s="303">
        <v>832</v>
      </c>
      <c r="M293" s="303">
        <v>813</v>
      </c>
      <c r="N293" s="303">
        <v>797</v>
      </c>
      <c r="O293" s="303">
        <v>825</v>
      </c>
      <c r="P293" s="303">
        <v>866</v>
      </c>
      <c r="Q293" s="303">
        <v>881</v>
      </c>
      <c r="R293" s="303">
        <v>857</v>
      </c>
      <c r="S293" s="303">
        <v>842</v>
      </c>
      <c r="T293" s="303">
        <v>837</v>
      </c>
      <c r="U293" s="303">
        <v>913</v>
      </c>
      <c r="V293" s="303">
        <v>878</v>
      </c>
      <c r="W293" s="303">
        <v>896</v>
      </c>
      <c r="X293" s="303">
        <v>935</v>
      </c>
      <c r="Y293" s="303">
        <v>916</v>
      </c>
      <c r="Z293" s="303">
        <v>894</v>
      </c>
      <c r="AA293" s="303">
        <v>898</v>
      </c>
      <c r="AB293" s="303">
        <v>968</v>
      </c>
      <c r="AC293" s="303">
        <v>997</v>
      </c>
      <c r="AD293" s="303">
        <v>994</v>
      </c>
      <c r="AE293" s="303">
        <v>998</v>
      </c>
      <c r="AF293" s="303">
        <v>996</v>
      </c>
      <c r="AG293" s="303">
        <v>1065</v>
      </c>
      <c r="AH293" s="303">
        <v>1016</v>
      </c>
      <c r="AI293" s="303">
        <v>1005</v>
      </c>
      <c r="AJ293" s="303">
        <v>1066</v>
      </c>
      <c r="AK293" s="303">
        <v>1052</v>
      </c>
      <c r="AL293" s="303">
        <v>1035</v>
      </c>
      <c r="AM293" s="303">
        <v>1025</v>
      </c>
      <c r="AN293" s="303">
        <v>1060</v>
      </c>
      <c r="AO293" s="303">
        <v>1054</v>
      </c>
      <c r="AP293" s="303">
        <v>1100</v>
      </c>
      <c r="AQ293" s="303">
        <v>1041</v>
      </c>
      <c r="AR293" s="303">
        <v>1076</v>
      </c>
      <c r="AS293" s="303">
        <v>1105</v>
      </c>
      <c r="AT293" s="303">
        <v>1104</v>
      </c>
      <c r="AU293" s="303">
        <v>1120</v>
      </c>
      <c r="AV293" s="303">
        <v>1138</v>
      </c>
      <c r="AW293" s="303">
        <v>1155</v>
      </c>
      <c r="AX293" s="303">
        <v>1126</v>
      </c>
      <c r="AY293" s="303">
        <v>1111</v>
      </c>
      <c r="AZ293" s="303">
        <v>1122</v>
      </c>
      <c r="BA293" s="303">
        <v>1171</v>
      </c>
      <c r="BB293" s="303">
        <v>1291</v>
      </c>
      <c r="BC293" s="303">
        <v>1340</v>
      </c>
      <c r="BD293" s="303">
        <v>1319</v>
      </c>
      <c r="BE293" s="303">
        <v>1373</v>
      </c>
      <c r="BF293" s="303">
        <v>1462</v>
      </c>
      <c r="BG293" s="303">
        <v>1326</v>
      </c>
      <c r="BH293" s="303">
        <v>1375</v>
      </c>
      <c r="BI293" s="303">
        <v>1410</v>
      </c>
      <c r="BJ293" s="303">
        <v>1540</v>
      </c>
      <c r="BK293" s="303">
        <v>1489</v>
      </c>
      <c r="BL293" s="303">
        <v>1556</v>
      </c>
      <c r="BM293" s="303">
        <v>1676</v>
      </c>
      <c r="BN293" s="303">
        <v>1797</v>
      </c>
      <c r="BO293" s="303">
        <v>1707</v>
      </c>
      <c r="BP293" s="303">
        <v>1738</v>
      </c>
      <c r="BQ293" s="303">
        <v>1769</v>
      </c>
      <c r="BR293" s="303">
        <v>1825</v>
      </c>
      <c r="BS293" s="303">
        <v>1797</v>
      </c>
      <c r="BT293" s="303">
        <v>1845</v>
      </c>
      <c r="BU293" s="303">
        <v>1820</v>
      </c>
      <c r="BV293" s="303">
        <v>1930</v>
      </c>
      <c r="BW293" s="303">
        <v>1857</v>
      </c>
      <c r="BX293" s="303">
        <v>1955</v>
      </c>
      <c r="BY293" s="303">
        <v>1937</v>
      </c>
      <c r="BZ293" s="303">
        <v>1917</v>
      </c>
      <c r="CA293" s="303">
        <v>1849</v>
      </c>
      <c r="CB293" s="303">
        <v>1857</v>
      </c>
      <c r="CC293" s="303">
        <v>1844</v>
      </c>
      <c r="CD293" s="303">
        <v>1865</v>
      </c>
      <c r="CE293" s="303">
        <v>1844</v>
      </c>
      <c r="CF293" s="303">
        <v>1872</v>
      </c>
      <c r="CG293" s="303">
        <v>1899</v>
      </c>
      <c r="CH293" s="303">
        <v>1918</v>
      </c>
      <c r="CI293" s="303">
        <v>1964</v>
      </c>
      <c r="CJ293" s="303">
        <v>2025</v>
      </c>
      <c r="CK293" s="303">
        <v>2006</v>
      </c>
      <c r="CL293" s="303">
        <v>1973</v>
      </c>
      <c r="CM293" s="303">
        <v>1923</v>
      </c>
      <c r="CN293" s="303">
        <v>1989</v>
      </c>
      <c r="CO293" s="303">
        <v>2160</v>
      </c>
      <c r="CP293" s="303">
        <v>2229</v>
      </c>
      <c r="CQ293" s="303">
        <v>2234</v>
      </c>
      <c r="CR293" s="303">
        <v>2302</v>
      </c>
      <c r="CS293" s="303">
        <v>2142</v>
      </c>
      <c r="CT293" s="303">
        <v>2249</v>
      </c>
      <c r="CU293" s="303">
        <v>2246</v>
      </c>
      <c r="CV293" s="303">
        <v>2279</v>
      </c>
      <c r="CW293" s="303">
        <v>2289</v>
      </c>
      <c r="CX293" s="303">
        <v>2356</v>
      </c>
      <c r="CY293" s="303">
        <v>2317</v>
      </c>
      <c r="CZ293" s="303">
        <v>2428</v>
      </c>
      <c r="DA293" s="303">
        <v>2415</v>
      </c>
      <c r="DB293" s="303">
        <v>2461</v>
      </c>
      <c r="DC293" s="303">
        <v>2455</v>
      </c>
      <c r="DD293" s="303">
        <v>2508</v>
      </c>
      <c r="DE293" s="303">
        <v>2509</v>
      </c>
      <c r="DF293" s="303">
        <v>2585</v>
      </c>
      <c r="DG293" s="303">
        <v>2569</v>
      </c>
      <c r="DH293" s="303">
        <v>2655</v>
      </c>
      <c r="DI293" s="303">
        <v>2587</v>
      </c>
      <c r="DJ293" s="303">
        <v>2682</v>
      </c>
      <c r="DK293" s="303">
        <v>2638</v>
      </c>
      <c r="DL293" s="303">
        <v>2674</v>
      </c>
      <c r="DM293" s="303">
        <v>2689</v>
      </c>
      <c r="DN293" s="303">
        <v>2837</v>
      </c>
      <c r="DO293" s="303">
        <v>2760</v>
      </c>
      <c r="DP293" s="303">
        <v>2907</v>
      </c>
      <c r="DQ293" s="303">
        <v>2741</v>
      </c>
      <c r="DR293" s="303">
        <v>2785</v>
      </c>
      <c r="DS293" s="303">
        <v>2673</v>
      </c>
      <c r="DT293" s="303">
        <v>2699</v>
      </c>
      <c r="DU293" s="303">
        <v>2715</v>
      </c>
      <c r="DV293" s="303">
        <v>2565</v>
      </c>
      <c r="DW293" s="303">
        <v>2485</v>
      </c>
      <c r="DX293" s="303">
        <v>2497</v>
      </c>
    </row>
    <row r="294" spans="1:128">
      <c r="A294" s="42"/>
      <c r="B294" s="226" t="s">
        <v>185</v>
      </c>
      <c r="C294" s="505">
        <v>6</v>
      </c>
      <c r="D294" s="299">
        <v>9</v>
      </c>
      <c r="E294" s="299">
        <v>8</v>
      </c>
      <c r="F294" s="299">
        <v>5</v>
      </c>
      <c r="G294" s="299">
        <v>4</v>
      </c>
      <c r="H294" s="299">
        <v>7</v>
      </c>
      <c r="I294" s="299">
        <v>10</v>
      </c>
      <c r="J294" s="299">
        <v>5</v>
      </c>
      <c r="K294" s="299">
        <v>0</v>
      </c>
      <c r="L294" s="299">
        <v>7</v>
      </c>
      <c r="M294" s="299">
        <v>8</v>
      </c>
      <c r="N294" s="299">
        <v>7</v>
      </c>
      <c r="O294" s="299">
        <v>11</v>
      </c>
      <c r="P294" s="299">
        <v>11</v>
      </c>
      <c r="Q294" s="299">
        <v>13</v>
      </c>
      <c r="R294" s="299">
        <v>11</v>
      </c>
      <c r="S294" s="299">
        <v>10</v>
      </c>
      <c r="T294" s="299">
        <v>8</v>
      </c>
      <c r="U294" s="299">
        <v>15</v>
      </c>
      <c r="V294" s="299">
        <v>10</v>
      </c>
      <c r="W294" s="299">
        <v>14</v>
      </c>
      <c r="X294" s="299">
        <v>11</v>
      </c>
      <c r="Y294" s="299">
        <v>8</v>
      </c>
      <c r="Z294" s="299">
        <v>8</v>
      </c>
      <c r="AA294" s="299">
        <v>9</v>
      </c>
      <c r="AB294" s="299">
        <v>9</v>
      </c>
      <c r="AC294" s="299">
        <v>12</v>
      </c>
      <c r="AD294" s="299">
        <v>9</v>
      </c>
      <c r="AE294" s="299">
        <v>8</v>
      </c>
      <c r="AF294" s="299">
        <v>10</v>
      </c>
      <c r="AG294" s="299">
        <v>14</v>
      </c>
      <c r="AH294" s="299">
        <v>11</v>
      </c>
      <c r="AI294" s="299">
        <v>12</v>
      </c>
      <c r="AJ294" s="299">
        <v>13</v>
      </c>
      <c r="AK294" s="299">
        <v>10</v>
      </c>
      <c r="AL294" s="299">
        <v>6</v>
      </c>
      <c r="AM294" s="299">
        <v>5</v>
      </c>
      <c r="AN294" s="299">
        <v>8</v>
      </c>
      <c r="AO294" s="299">
        <v>11</v>
      </c>
      <c r="AP294" s="299">
        <v>7</v>
      </c>
      <c r="AQ294" s="299">
        <v>6</v>
      </c>
      <c r="AR294" s="299">
        <v>10</v>
      </c>
      <c r="AS294" s="299">
        <v>10</v>
      </c>
      <c r="AT294" s="299">
        <v>11</v>
      </c>
      <c r="AU294" s="299">
        <v>14</v>
      </c>
      <c r="AV294" s="299">
        <v>13</v>
      </c>
      <c r="AW294" s="299">
        <v>19</v>
      </c>
      <c r="AX294" s="299">
        <v>13</v>
      </c>
      <c r="AY294" s="299">
        <v>14</v>
      </c>
      <c r="AZ294" s="299">
        <v>16</v>
      </c>
      <c r="BA294" s="299">
        <v>23</v>
      </c>
      <c r="BB294" s="299">
        <v>27</v>
      </c>
      <c r="BC294" s="299">
        <v>20</v>
      </c>
      <c r="BD294" s="299">
        <v>23</v>
      </c>
      <c r="BE294" s="299">
        <v>29</v>
      </c>
      <c r="BF294" s="299">
        <v>39</v>
      </c>
      <c r="BG294" s="299">
        <v>26</v>
      </c>
      <c r="BH294" s="299">
        <v>30</v>
      </c>
      <c r="BI294" s="299">
        <v>33</v>
      </c>
      <c r="BJ294" s="299">
        <v>47</v>
      </c>
      <c r="BK294" s="299">
        <v>29</v>
      </c>
      <c r="BL294" s="299">
        <v>30</v>
      </c>
      <c r="BM294" s="299">
        <v>43</v>
      </c>
      <c r="BN294" s="299">
        <v>50</v>
      </c>
      <c r="BO294" s="299">
        <v>27</v>
      </c>
      <c r="BP294" s="299">
        <v>32</v>
      </c>
      <c r="BQ294" s="299">
        <v>39</v>
      </c>
      <c r="BR294" s="299">
        <v>48</v>
      </c>
      <c r="BS294" s="299">
        <v>34</v>
      </c>
      <c r="BT294" s="299">
        <v>33</v>
      </c>
      <c r="BU294" s="299">
        <v>32</v>
      </c>
      <c r="BV294" s="299">
        <v>37</v>
      </c>
      <c r="BW294" s="299">
        <v>23</v>
      </c>
      <c r="BX294" s="299">
        <v>20</v>
      </c>
      <c r="BY294" s="299">
        <v>23</v>
      </c>
      <c r="BZ294" s="299">
        <v>26</v>
      </c>
      <c r="CA294" s="299">
        <v>20</v>
      </c>
      <c r="CB294" s="299">
        <v>17</v>
      </c>
      <c r="CC294" s="299">
        <v>18</v>
      </c>
      <c r="CD294" s="299">
        <v>18</v>
      </c>
      <c r="CE294" s="299">
        <v>15</v>
      </c>
      <c r="CF294" s="299">
        <v>14</v>
      </c>
      <c r="CG294" s="299">
        <v>15</v>
      </c>
      <c r="CH294" s="299">
        <v>14</v>
      </c>
      <c r="CI294" s="299">
        <v>10</v>
      </c>
      <c r="CJ294" s="299">
        <v>10</v>
      </c>
      <c r="CK294" s="299">
        <v>19</v>
      </c>
      <c r="CL294" s="299">
        <v>15</v>
      </c>
      <c r="CM294" s="299">
        <v>11</v>
      </c>
      <c r="CN294" s="299">
        <v>8</v>
      </c>
      <c r="CO294" s="299">
        <v>9</v>
      </c>
      <c r="CP294" s="299">
        <v>13</v>
      </c>
      <c r="CQ294" s="299">
        <v>8</v>
      </c>
      <c r="CR294" s="299">
        <v>10</v>
      </c>
      <c r="CS294" s="299">
        <v>6</v>
      </c>
      <c r="CT294" s="299">
        <v>7</v>
      </c>
      <c r="CU294" s="299">
        <v>6</v>
      </c>
      <c r="CV294" s="299">
        <v>11</v>
      </c>
      <c r="CW294" s="299">
        <v>11</v>
      </c>
      <c r="CX294" s="299">
        <v>11</v>
      </c>
      <c r="CY294" s="299">
        <v>7</v>
      </c>
      <c r="CZ294" s="299">
        <v>9</v>
      </c>
      <c r="DA294" s="299">
        <v>6</v>
      </c>
      <c r="DB294" s="299">
        <v>13</v>
      </c>
      <c r="DC294" s="299">
        <v>8</v>
      </c>
      <c r="DD294" s="299">
        <v>8</v>
      </c>
      <c r="DE294" s="299">
        <v>9</v>
      </c>
      <c r="DF294" s="299">
        <v>16</v>
      </c>
      <c r="DG294" s="299">
        <v>11</v>
      </c>
      <c r="DH294" s="299">
        <v>10</v>
      </c>
      <c r="DI294" s="299">
        <v>15</v>
      </c>
      <c r="DJ294" s="299">
        <v>20</v>
      </c>
      <c r="DK294" s="299">
        <v>11</v>
      </c>
      <c r="DL294" s="299">
        <v>12</v>
      </c>
      <c r="DM294" s="299">
        <v>22</v>
      </c>
      <c r="DN294" s="299">
        <v>34</v>
      </c>
      <c r="DO294" s="299">
        <v>15</v>
      </c>
      <c r="DP294" s="299">
        <v>13</v>
      </c>
      <c r="DQ294" s="299">
        <v>19</v>
      </c>
      <c r="DR294" s="299">
        <v>33</v>
      </c>
      <c r="DS294" s="299">
        <v>14</v>
      </c>
      <c r="DT294" s="299">
        <v>19</v>
      </c>
      <c r="DU294" s="299">
        <v>23</v>
      </c>
      <c r="DV294" s="299">
        <v>32</v>
      </c>
      <c r="DW294" s="299">
        <v>23</v>
      </c>
      <c r="DX294" s="299">
        <v>25</v>
      </c>
    </row>
    <row r="295" spans="1:128">
      <c r="A295" s="42"/>
      <c r="B295" s="226" t="s">
        <v>186</v>
      </c>
      <c r="C295" s="505">
        <v>32</v>
      </c>
      <c r="D295" s="299">
        <v>39</v>
      </c>
      <c r="E295" s="299">
        <v>34</v>
      </c>
      <c r="F295" s="299">
        <v>33</v>
      </c>
      <c r="G295" s="299">
        <v>30</v>
      </c>
      <c r="H295" s="299">
        <v>31</v>
      </c>
      <c r="I295" s="299">
        <v>32</v>
      </c>
      <c r="J295" s="299">
        <v>40</v>
      </c>
      <c r="K295" s="299">
        <v>35</v>
      </c>
      <c r="L295" s="299">
        <v>40</v>
      </c>
      <c r="M295" s="299">
        <v>28</v>
      </c>
      <c r="N295" s="299">
        <v>31</v>
      </c>
      <c r="O295" s="299">
        <v>28</v>
      </c>
      <c r="P295" s="299">
        <v>34</v>
      </c>
      <c r="Q295" s="299">
        <v>29</v>
      </c>
      <c r="R295" s="299">
        <v>30</v>
      </c>
      <c r="S295" s="299">
        <v>25</v>
      </c>
      <c r="T295" s="299">
        <v>26</v>
      </c>
      <c r="U295" s="299">
        <v>26</v>
      </c>
      <c r="V295" s="299">
        <v>32</v>
      </c>
      <c r="W295" s="299">
        <v>31</v>
      </c>
      <c r="X295" s="299">
        <v>35</v>
      </c>
      <c r="Y295" s="299">
        <v>34</v>
      </c>
      <c r="Z295" s="299">
        <v>35</v>
      </c>
      <c r="AA295" s="299">
        <v>30</v>
      </c>
      <c r="AB295" s="299">
        <v>41</v>
      </c>
      <c r="AC295" s="299">
        <v>33</v>
      </c>
      <c r="AD295" s="299">
        <v>40</v>
      </c>
      <c r="AE295" s="299">
        <v>38</v>
      </c>
      <c r="AF295" s="299">
        <v>43</v>
      </c>
      <c r="AG295" s="299">
        <v>47</v>
      </c>
      <c r="AH295" s="299">
        <v>49</v>
      </c>
      <c r="AI295" s="299">
        <v>42</v>
      </c>
      <c r="AJ295" s="299">
        <v>49</v>
      </c>
      <c r="AK295" s="299">
        <v>42</v>
      </c>
      <c r="AL295" s="299">
        <v>42</v>
      </c>
      <c r="AM295" s="299">
        <v>42</v>
      </c>
      <c r="AN295" s="299">
        <v>47</v>
      </c>
      <c r="AO295" s="299">
        <v>44</v>
      </c>
      <c r="AP295" s="299">
        <v>53</v>
      </c>
      <c r="AQ295" s="299">
        <v>44</v>
      </c>
      <c r="AR295" s="299">
        <v>48</v>
      </c>
      <c r="AS295" s="299">
        <v>51</v>
      </c>
      <c r="AT295" s="299">
        <v>45</v>
      </c>
      <c r="AU295" s="299">
        <v>46</v>
      </c>
      <c r="AV295" s="299">
        <v>40</v>
      </c>
      <c r="AW295" s="299">
        <v>34</v>
      </c>
      <c r="AX295" s="299">
        <v>33</v>
      </c>
      <c r="AY295" s="299">
        <v>32</v>
      </c>
      <c r="AZ295" s="299">
        <v>42</v>
      </c>
      <c r="BA295" s="299">
        <v>54</v>
      </c>
      <c r="BB295" s="299">
        <v>75</v>
      </c>
      <c r="BC295" s="299">
        <v>72</v>
      </c>
      <c r="BD295" s="299">
        <v>67</v>
      </c>
      <c r="BE295" s="299">
        <v>71</v>
      </c>
      <c r="BF295" s="299">
        <v>96</v>
      </c>
      <c r="BG295" s="299">
        <v>66</v>
      </c>
      <c r="BH295" s="299">
        <v>80</v>
      </c>
      <c r="BI295" s="299">
        <v>88</v>
      </c>
      <c r="BJ295" s="299">
        <v>120</v>
      </c>
      <c r="BK295" s="299">
        <v>110</v>
      </c>
      <c r="BL295" s="299">
        <v>128</v>
      </c>
      <c r="BM295" s="299">
        <v>116</v>
      </c>
      <c r="BN295" s="299">
        <v>145</v>
      </c>
      <c r="BO295" s="299">
        <v>135</v>
      </c>
      <c r="BP295" s="299">
        <v>121</v>
      </c>
      <c r="BQ295" s="299">
        <v>114</v>
      </c>
      <c r="BR295" s="299">
        <v>124</v>
      </c>
      <c r="BS295" s="299">
        <v>105</v>
      </c>
      <c r="BT295" s="299">
        <v>100</v>
      </c>
      <c r="BU295" s="299">
        <v>97</v>
      </c>
      <c r="BV295" s="299">
        <v>109</v>
      </c>
      <c r="BW295" s="299">
        <v>89</v>
      </c>
      <c r="BX295" s="299">
        <v>88</v>
      </c>
      <c r="BY295" s="299">
        <v>89</v>
      </c>
      <c r="BZ295" s="299">
        <v>93</v>
      </c>
      <c r="CA295" s="299">
        <v>81</v>
      </c>
      <c r="CB295" s="299">
        <v>85</v>
      </c>
      <c r="CC295" s="299">
        <v>80</v>
      </c>
      <c r="CD295" s="299">
        <v>82</v>
      </c>
      <c r="CE295" s="299">
        <v>78</v>
      </c>
      <c r="CF295" s="299">
        <v>88</v>
      </c>
      <c r="CG295" s="299">
        <v>80</v>
      </c>
      <c r="CH295" s="299">
        <v>87</v>
      </c>
      <c r="CI295" s="299">
        <v>78</v>
      </c>
      <c r="CJ295" s="299">
        <v>97</v>
      </c>
      <c r="CK295" s="299">
        <v>77</v>
      </c>
      <c r="CL295" s="299">
        <v>84</v>
      </c>
      <c r="CM295" s="299">
        <v>74</v>
      </c>
      <c r="CN295" s="299">
        <v>85</v>
      </c>
      <c r="CO295" s="299">
        <v>83</v>
      </c>
      <c r="CP295" s="299">
        <v>92</v>
      </c>
      <c r="CQ295" s="299">
        <v>76</v>
      </c>
      <c r="CR295" s="299">
        <v>86</v>
      </c>
      <c r="CS295" s="299">
        <v>46</v>
      </c>
      <c r="CT295" s="299">
        <v>53</v>
      </c>
      <c r="CU295" s="299">
        <v>38</v>
      </c>
      <c r="CV295" s="299">
        <v>47</v>
      </c>
      <c r="CW295" s="299">
        <v>49</v>
      </c>
      <c r="CX295" s="299">
        <v>64</v>
      </c>
      <c r="CY295" s="299">
        <v>57</v>
      </c>
      <c r="CZ295" s="299">
        <v>71</v>
      </c>
      <c r="DA295" s="299">
        <v>50</v>
      </c>
      <c r="DB295" s="299">
        <v>67</v>
      </c>
      <c r="DC295" s="299">
        <v>52</v>
      </c>
      <c r="DD295" s="299">
        <v>63</v>
      </c>
      <c r="DE295" s="299">
        <v>59</v>
      </c>
      <c r="DF295" s="299">
        <v>65</v>
      </c>
      <c r="DG295" s="299">
        <v>57</v>
      </c>
      <c r="DH295" s="299">
        <v>75</v>
      </c>
      <c r="DI295" s="299">
        <v>70</v>
      </c>
      <c r="DJ295" s="299">
        <v>81</v>
      </c>
      <c r="DK295" s="299">
        <v>64</v>
      </c>
      <c r="DL295" s="299">
        <v>75</v>
      </c>
      <c r="DM295" s="299">
        <v>73</v>
      </c>
      <c r="DN295" s="299">
        <v>88</v>
      </c>
      <c r="DO295" s="299">
        <v>60</v>
      </c>
      <c r="DP295" s="299">
        <v>73</v>
      </c>
      <c r="DQ295" s="299">
        <v>66</v>
      </c>
      <c r="DR295" s="299">
        <v>89</v>
      </c>
      <c r="DS295" s="299">
        <v>71</v>
      </c>
      <c r="DT295" s="299">
        <v>82</v>
      </c>
      <c r="DU295" s="299">
        <v>78</v>
      </c>
      <c r="DV295" s="299">
        <v>103</v>
      </c>
      <c r="DW295" s="299">
        <v>79</v>
      </c>
      <c r="DX295" s="299">
        <v>94</v>
      </c>
    </row>
    <row r="296" spans="1:128">
      <c r="A296" s="42"/>
      <c r="B296" s="226" t="s">
        <v>187</v>
      </c>
      <c r="C296" s="505">
        <v>69</v>
      </c>
      <c r="D296" s="299">
        <v>72</v>
      </c>
      <c r="E296" s="299">
        <v>65</v>
      </c>
      <c r="F296" s="299">
        <v>54</v>
      </c>
      <c r="G296" s="299">
        <v>47</v>
      </c>
      <c r="H296" s="299">
        <v>55</v>
      </c>
      <c r="I296" s="299">
        <v>48</v>
      </c>
      <c r="J296" s="299">
        <v>61</v>
      </c>
      <c r="K296" s="299">
        <v>57</v>
      </c>
      <c r="L296" s="299">
        <v>58</v>
      </c>
      <c r="M296" s="299">
        <v>62</v>
      </c>
      <c r="N296" s="299">
        <v>67</v>
      </c>
      <c r="O296" s="299">
        <v>61</v>
      </c>
      <c r="P296" s="299">
        <v>64</v>
      </c>
      <c r="Q296" s="299">
        <v>62</v>
      </c>
      <c r="R296" s="299">
        <v>54</v>
      </c>
      <c r="S296" s="299">
        <v>49</v>
      </c>
      <c r="T296" s="299">
        <v>45</v>
      </c>
      <c r="U296" s="299">
        <v>54</v>
      </c>
      <c r="V296" s="299">
        <v>60</v>
      </c>
      <c r="W296" s="299">
        <v>45</v>
      </c>
      <c r="X296" s="299">
        <v>53</v>
      </c>
      <c r="Y296" s="299">
        <v>48</v>
      </c>
      <c r="Z296" s="299">
        <v>49</v>
      </c>
      <c r="AA296" s="299">
        <v>45</v>
      </c>
      <c r="AB296" s="299">
        <v>54</v>
      </c>
      <c r="AC296" s="299">
        <v>58</v>
      </c>
      <c r="AD296" s="299">
        <v>58</v>
      </c>
      <c r="AE296" s="299">
        <v>49</v>
      </c>
      <c r="AF296" s="299">
        <v>60</v>
      </c>
      <c r="AG296" s="299">
        <v>59</v>
      </c>
      <c r="AH296" s="299">
        <v>51</v>
      </c>
      <c r="AI296" s="299">
        <v>47</v>
      </c>
      <c r="AJ296" s="299">
        <v>52</v>
      </c>
      <c r="AK296" s="299">
        <v>50</v>
      </c>
      <c r="AL296" s="299">
        <v>52</v>
      </c>
      <c r="AM296" s="299">
        <v>47</v>
      </c>
      <c r="AN296" s="299">
        <v>48</v>
      </c>
      <c r="AO296" s="299">
        <v>47</v>
      </c>
      <c r="AP296" s="299">
        <v>47</v>
      </c>
      <c r="AQ296" s="299">
        <v>53</v>
      </c>
      <c r="AR296" s="299">
        <v>52</v>
      </c>
      <c r="AS296" s="299">
        <v>51</v>
      </c>
      <c r="AT296" s="299">
        <v>48</v>
      </c>
      <c r="AU296" s="299">
        <v>50</v>
      </c>
      <c r="AV296" s="299">
        <v>53</v>
      </c>
      <c r="AW296" s="299">
        <v>52</v>
      </c>
      <c r="AX296" s="299">
        <v>49</v>
      </c>
      <c r="AY296" s="299">
        <v>49</v>
      </c>
      <c r="AZ296" s="299">
        <v>52</v>
      </c>
      <c r="BA296" s="299">
        <v>51</v>
      </c>
      <c r="BB296" s="299">
        <v>68</v>
      </c>
      <c r="BC296" s="299">
        <v>67</v>
      </c>
      <c r="BD296" s="299">
        <v>71</v>
      </c>
      <c r="BE296" s="299">
        <v>80</v>
      </c>
      <c r="BF296" s="299">
        <v>91</v>
      </c>
      <c r="BG296" s="299">
        <v>76</v>
      </c>
      <c r="BH296" s="299">
        <v>91</v>
      </c>
      <c r="BI296" s="299">
        <v>88</v>
      </c>
      <c r="BJ296" s="299">
        <v>105</v>
      </c>
      <c r="BK296" s="299">
        <v>93</v>
      </c>
      <c r="BL296" s="299">
        <v>101</v>
      </c>
      <c r="BM296" s="299">
        <v>110</v>
      </c>
      <c r="BN296" s="299">
        <v>121</v>
      </c>
      <c r="BO296" s="299">
        <v>108</v>
      </c>
      <c r="BP296" s="299">
        <v>114</v>
      </c>
      <c r="BQ296" s="299">
        <v>117</v>
      </c>
      <c r="BR296" s="299">
        <v>122</v>
      </c>
      <c r="BS296" s="299">
        <v>115</v>
      </c>
      <c r="BT296" s="299">
        <v>114</v>
      </c>
      <c r="BU296" s="299">
        <v>113</v>
      </c>
      <c r="BV296" s="299">
        <v>121</v>
      </c>
      <c r="BW296" s="299">
        <v>102</v>
      </c>
      <c r="BX296" s="299">
        <v>102</v>
      </c>
      <c r="BY296" s="299">
        <v>99</v>
      </c>
      <c r="BZ296" s="299">
        <v>109</v>
      </c>
      <c r="CA296" s="299">
        <v>94</v>
      </c>
      <c r="CB296" s="299">
        <v>91</v>
      </c>
      <c r="CC296" s="299">
        <v>94</v>
      </c>
      <c r="CD296" s="299">
        <v>96</v>
      </c>
      <c r="CE296" s="299">
        <v>95</v>
      </c>
      <c r="CF296" s="299">
        <v>99</v>
      </c>
      <c r="CG296" s="299">
        <v>100</v>
      </c>
      <c r="CH296" s="299">
        <v>97</v>
      </c>
      <c r="CI296" s="299">
        <v>86</v>
      </c>
      <c r="CJ296" s="299">
        <v>102</v>
      </c>
      <c r="CK296" s="299">
        <v>101</v>
      </c>
      <c r="CL296" s="299">
        <v>97</v>
      </c>
      <c r="CM296" s="299">
        <v>91</v>
      </c>
      <c r="CN296" s="299">
        <v>94</v>
      </c>
      <c r="CO296" s="299">
        <v>100</v>
      </c>
      <c r="CP296" s="299">
        <v>110</v>
      </c>
      <c r="CQ296" s="299">
        <v>110</v>
      </c>
      <c r="CR296" s="299">
        <v>121</v>
      </c>
      <c r="CS296" s="299">
        <v>85</v>
      </c>
      <c r="CT296" s="299">
        <v>87</v>
      </c>
      <c r="CU296" s="299">
        <v>83</v>
      </c>
      <c r="CV296" s="299">
        <v>89</v>
      </c>
      <c r="CW296" s="299">
        <v>80</v>
      </c>
      <c r="CX296" s="299">
        <v>89</v>
      </c>
      <c r="CY296" s="299">
        <v>72</v>
      </c>
      <c r="CZ296" s="299">
        <v>81</v>
      </c>
      <c r="DA296" s="299">
        <v>85</v>
      </c>
      <c r="DB296" s="299">
        <v>92</v>
      </c>
      <c r="DC296" s="299">
        <v>87</v>
      </c>
      <c r="DD296" s="299">
        <v>97</v>
      </c>
      <c r="DE296" s="299">
        <v>95</v>
      </c>
      <c r="DF296" s="299">
        <v>99</v>
      </c>
      <c r="DG296" s="299">
        <v>84</v>
      </c>
      <c r="DH296" s="299">
        <v>98</v>
      </c>
      <c r="DI296" s="299">
        <v>89</v>
      </c>
      <c r="DJ296" s="299">
        <v>106</v>
      </c>
      <c r="DK296" s="299">
        <v>105</v>
      </c>
      <c r="DL296" s="299">
        <v>107</v>
      </c>
      <c r="DM296" s="299">
        <v>108</v>
      </c>
      <c r="DN296" s="299">
        <v>119</v>
      </c>
      <c r="DO296" s="299">
        <v>112</v>
      </c>
      <c r="DP296" s="299">
        <v>125</v>
      </c>
      <c r="DQ296" s="299">
        <v>124</v>
      </c>
      <c r="DR296" s="299">
        <v>127</v>
      </c>
      <c r="DS296" s="299">
        <v>114</v>
      </c>
      <c r="DT296" s="299">
        <v>123</v>
      </c>
      <c r="DU296" s="299">
        <v>137</v>
      </c>
      <c r="DV296" s="299">
        <v>125</v>
      </c>
      <c r="DW296" s="299">
        <v>120</v>
      </c>
      <c r="DX296" s="299">
        <v>109</v>
      </c>
    </row>
    <row r="297" spans="1:128">
      <c r="A297" s="42"/>
      <c r="B297" s="226" t="s">
        <v>188</v>
      </c>
      <c r="C297" s="505">
        <v>266</v>
      </c>
      <c r="D297" s="299">
        <v>259</v>
      </c>
      <c r="E297" s="299">
        <v>239</v>
      </c>
      <c r="F297" s="299">
        <v>251</v>
      </c>
      <c r="G297" s="299">
        <v>241</v>
      </c>
      <c r="H297" s="299">
        <v>248</v>
      </c>
      <c r="I297" s="299">
        <v>239</v>
      </c>
      <c r="J297" s="299">
        <v>258</v>
      </c>
      <c r="K297" s="299">
        <v>236</v>
      </c>
      <c r="L297" s="299">
        <v>229</v>
      </c>
      <c r="M297" s="299">
        <v>234</v>
      </c>
      <c r="N297" s="299">
        <v>230</v>
      </c>
      <c r="O297" s="299">
        <v>236</v>
      </c>
      <c r="P297" s="299">
        <v>248</v>
      </c>
      <c r="Q297" s="299">
        <v>242</v>
      </c>
      <c r="R297" s="299">
        <v>238</v>
      </c>
      <c r="S297" s="299">
        <v>224</v>
      </c>
      <c r="T297" s="299">
        <v>225</v>
      </c>
      <c r="U297" s="299">
        <v>241</v>
      </c>
      <c r="V297" s="299">
        <v>225</v>
      </c>
      <c r="W297" s="299">
        <v>229</v>
      </c>
      <c r="X297" s="299">
        <v>241</v>
      </c>
      <c r="Y297" s="299">
        <v>228</v>
      </c>
      <c r="Z297" s="299">
        <v>220</v>
      </c>
      <c r="AA297" s="299">
        <v>229</v>
      </c>
      <c r="AB297" s="299">
        <v>255</v>
      </c>
      <c r="AC297" s="299">
        <v>248</v>
      </c>
      <c r="AD297" s="299">
        <v>243</v>
      </c>
      <c r="AE297" s="299">
        <v>240</v>
      </c>
      <c r="AF297" s="299">
        <v>227</v>
      </c>
      <c r="AG297" s="299">
        <v>238</v>
      </c>
      <c r="AH297" s="299">
        <v>232</v>
      </c>
      <c r="AI297" s="299">
        <v>226</v>
      </c>
      <c r="AJ297" s="299">
        <v>225</v>
      </c>
      <c r="AK297" s="299">
        <v>229</v>
      </c>
      <c r="AL297" s="299">
        <v>227</v>
      </c>
      <c r="AM297" s="299">
        <v>220</v>
      </c>
      <c r="AN297" s="299">
        <v>216</v>
      </c>
      <c r="AO297" s="299">
        <v>216</v>
      </c>
      <c r="AP297" s="299">
        <v>226</v>
      </c>
      <c r="AQ297" s="299">
        <v>210</v>
      </c>
      <c r="AR297" s="299">
        <v>218</v>
      </c>
      <c r="AS297" s="299">
        <v>221</v>
      </c>
      <c r="AT297" s="299">
        <v>213</v>
      </c>
      <c r="AU297" s="299">
        <v>202</v>
      </c>
      <c r="AV297" s="299">
        <v>208</v>
      </c>
      <c r="AW297" s="299">
        <v>216</v>
      </c>
      <c r="AX297" s="299">
        <v>212</v>
      </c>
      <c r="AY297" s="299">
        <v>198</v>
      </c>
      <c r="AZ297" s="299">
        <v>202</v>
      </c>
      <c r="BA297" s="299">
        <v>216</v>
      </c>
      <c r="BB297" s="299">
        <v>240</v>
      </c>
      <c r="BC297" s="299">
        <v>257</v>
      </c>
      <c r="BD297" s="299">
        <v>248</v>
      </c>
      <c r="BE297" s="299">
        <v>261</v>
      </c>
      <c r="BF297" s="299">
        <v>296</v>
      </c>
      <c r="BG297" s="299">
        <v>257</v>
      </c>
      <c r="BH297" s="299">
        <v>275</v>
      </c>
      <c r="BI297" s="299">
        <v>279</v>
      </c>
      <c r="BJ297" s="299">
        <v>319</v>
      </c>
      <c r="BK297" s="299">
        <v>305</v>
      </c>
      <c r="BL297" s="299">
        <v>309</v>
      </c>
      <c r="BM297" s="299">
        <v>332</v>
      </c>
      <c r="BN297" s="299">
        <v>362</v>
      </c>
      <c r="BO297" s="299">
        <v>338</v>
      </c>
      <c r="BP297" s="299">
        <v>345</v>
      </c>
      <c r="BQ297" s="299">
        <v>346</v>
      </c>
      <c r="BR297" s="299">
        <v>364</v>
      </c>
      <c r="BS297" s="299">
        <v>351</v>
      </c>
      <c r="BT297" s="299">
        <v>362</v>
      </c>
      <c r="BU297" s="299">
        <v>361</v>
      </c>
      <c r="BV297" s="299">
        <v>379</v>
      </c>
      <c r="BW297" s="299">
        <v>346</v>
      </c>
      <c r="BX297" s="299">
        <v>371</v>
      </c>
      <c r="BY297" s="299">
        <v>366</v>
      </c>
      <c r="BZ297" s="299">
        <v>360</v>
      </c>
      <c r="CA297" s="299">
        <v>350</v>
      </c>
      <c r="CB297" s="299">
        <v>356</v>
      </c>
      <c r="CC297" s="299">
        <v>346</v>
      </c>
      <c r="CD297" s="299">
        <v>358</v>
      </c>
      <c r="CE297" s="299">
        <v>335</v>
      </c>
      <c r="CF297" s="299">
        <v>327</v>
      </c>
      <c r="CG297" s="299">
        <v>342</v>
      </c>
      <c r="CH297" s="299">
        <v>351</v>
      </c>
      <c r="CI297" s="299">
        <v>362</v>
      </c>
      <c r="CJ297" s="299">
        <v>365</v>
      </c>
      <c r="CK297" s="299">
        <v>352</v>
      </c>
      <c r="CL297" s="299">
        <v>358</v>
      </c>
      <c r="CM297" s="299">
        <v>339</v>
      </c>
      <c r="CN297" s="299">
        <v>336</v>
      </c>
      <c r="CO297" s="299">
        <v>359</v>
      </c>
      <c r="CP297" s="299">
        <v>393</v>
      </c>
      <c r="CQ297" s="299">
        <v>388</v>
      </c>
      <c r="CR297" s="299">
        <v>402</v>
      </c>
      <c r="CS297" s="299">
        <v>366</v>
      </c>
      <c r="CT297" s="299">
        <v>388</v>
      </c>
      <c r="CU297" s="299">
        <v>378</v>
      </c>
      <c r="CV297" s="299">
        <v>366</v>
      </c>
      <c r="CW297" s="299">
        <v>364</v>
      </c>
      <c r="CX297" s="299">
        <v>381</v>
      </c>
      <c r="CY297" s="299">
        <v>369</v>
      </c>
      <c r="CZ297" s="299">
        <v>381</v>
      </c>
      <c r="DA297" s="299">
        <v>376</v>
      </c>
      <c r="DB297" s="299">
        <v>368</v>
      </c>
      <c r="DC297" s="299">
        <v>378</v>
      </c>
      <c r="DD297" s="299">
        <v>394</v>
      </c>
      <c r="DE297" s="299">
        <v>380</v>
      </c>
      <c r="DF297" s="299">
        <v>393</v>
      </c>
      <c r="DG297" s="299">
        <v>390</v>
      </c>
      <c r="DH297" s="299">
        <v>412</v>
      </c>
      <c r="DI297" s="299">
        <v>403</v>
      </c>
      <c r="DJ297" s="299">
        <v>421</v>
      </c>
      <c r="DK297" s="299">
        <v>425</v>
      </c>
      <c r="DL297" s="299">
        <v>447</v>
      </c>
      <c r="DM297" s="299">
        <v>451</v>
      </c>
      <c r="DN297" s="299">
        <v>471</v>
      </c>
      <c r="DO297" s="299">
        <v>460</v>
      </c>
      <c r="DP297" s="299">
        <v>500</v>
      </c>
      <c r="DQ297" s="299">
        <v>504</v>
      </c>
      <c r="DR297" s="299">
        <v>532</v>
      </c>
      <c r="DS297" s="299">
        <v>501</v>
      </c>
      <c r="DT297" s="299">
        <v>498</v>
      </c>
      <c r="DU297" s="299">
        <v>487</v>
      </c>
      <c r="DV297" s="299">
        <v>520</v>
      </c>
      <c r="DW297" s="299">
        <v>492</v>
      </c>
      <c r="DX297" s="299">
        <v>492</v>
      </c>
    </row>
    <row r="298" spans="1:128">
      <c r="A298" s="42"/>
      <c r="B298" s="226" t="s">
        <v>189</v>
      </c>
      <c r="C298" s="505">
        <v>276</v>
      </c>
      <c r="D298" s="299">
        <v>274</v>
      </c>
      <c r="E298" s="299">
        <v>270</v>
      </c>
      <c r="F298" s="299">
        <v>257</v>
      </c>
      <c r="G298" s="299">
        <v>269</v>
      </c>
      <c r="H298" s="299">
        <v>282</v>
      </c>
      <c r="I298" s="299">
        <v>266</v>
      </c>
      <c r="J298" s="299">
        <v>274</v>
      </c>
      <c r="K298" s="299">
        <v>278</v>
      </c>
      <c r="L298" s="299">
        <v>265</v>
      </c>
      <c r="M298" s="299">
        <v>262</v>
      </c>
      <c r="N298" s="299">
        <v>255</v>
      </c>
      <c r="O298" s="299">
        <v>261</v>
      </c>
      <c r="P298" s="299">
        <v>267</v>
      </c>
      <c r="Q298" s="299">
        <v>276</v>
      </c>
      <c r="R298" s="299">
        <v>276</v>
      </c>
      <c r="S298" s="299">
        <v>280</v>
      </c>
      <c r="T298" s="299">
        <v>281</v>
      </c>
      <c r="U298" s="299">
        <v>285</v>
      </c>
      <c r="V298" s="299">
        <v>282</v>
      </c>
      <c r="W298" s="299">
        <v>296</v>
      </c>
      <c r="X298" s="299">
        <v>298</v>
      </c>
      <c r="Y298" s="299">
        <v>294</v>
      </c>
      <c r="Z298" s="299">
        <v>285</v>
      </c>
      <c r="AA298" s="299">
        <v>278</v>
      </c>
      <c r="AB298" s="299">
        <v>282</v>
      </c>
      <c r="AC298" s="299">
        <v>301</v>
      </c>
      <c r="AD298" s="299">
        <v>297</v>
      </c>
      <c r="AE298" s="299">
        <v>298</v>
      </c>
      <c r="AF298" s="299">
        <v>281</v>
      </c>
      <c r="AG298" s="299">
        <v>307</v>
      </c>
      <c r="AH298" s="299">
        <v>300</v>
      </c>
      <c r="AI298" s="299">
        <v>306</v>
      </c>
      <c r="AJ298" s="299">
        <v>318</v>
      </c>
      <c r="AK298" s="299">
        <v>304</v>
      </c>
      <c r="AL298" s="299">
        <v>300</v>
      </c>
      <c r="AM298" s="299">
        <v>292</v>
      </c>
      <c r="AN298" s="299">
        <v>295</v>
      </c>
      <c r="AO298" s="299">
        <v>293</v>
      </c>
      <c r="AP298" s="299">
        <v>303</v>
      </c>
      <c r="AQ298" s="299">
        <v>289</v>
      </c>
      <c r="AR298" s="299">
        <v>301</v>
      </c>
      <c r="AS298" s="299">
        <v>300</v>
      </c>
      <c r="AT298" s="299">
        <v>303</v>
      </c>
      <c r="AU298" s="299">
        <v>311</v>
      </c>
      <c r="AV298" s="299">
        <v>317</v>
      </c>
      <c r="AW298" s="299">
        <v>312</v>
      </c>
      <c r="AX298" s="299">
        <v>295</v>
      </c>
      <c r="AY298" s="299">
        <v>292</v>
      </c>
      <c r="AZ298" s="299">
        <v>284</v>
      </c>
      <c r="BA298" s="299">
        <v>298</v>
      </c>
      <c r="BB298" s="299">
        <v>320</v>
      </c>
      <c r="BC298" s="299">
        <v>337</v>
      </c>
      <c r="BD298" s="299">
        <v>338</v>
      </c>
      <c r="BE298" s="299">
        <v>342</v>
      </c>
      <c r="BF298" s="299">
        <v>335</v>
      </c>
      <c r="BG298" s="299">
        <v>318</v>
      </c>
      <c r="BH298" s="299">
        <v>314</v>
      </c>
      <c r="BI298" s="299">
        <v>322</v>
      </c>
      <c r="BJ298" s="299">
        <v>329</v>
      </c>
      <c r="BK298" s="299">
        <v>327</v>
      </c>
      <c r="BL298" s="299">
        <v>334</v>
      </c>
      <c r="BM298" s="299">
        <v>366</v>
      </c>
      <c r="BN298" s="299">
        <v>393</v>
      </c>
      <c r="BO298" s="299">
        <v>379</v>
      </c>
      <c r="BP298" s="299">
        <v>393</v>
      </c>
      <c r="BQ298" s="299">
        <v>397</v>
      </c>
      <c r="BR298" s="299">
        <v>402</v>
      </c>
      <c r="BS298" s="299">
        <v>409</v>
      </c>
      <c r="BT298" s="299">
        <v>413</v>
      </c>
      <c r="BU298" s="299">
        <v>408</v>
      </c>
      <c r="BV298" s="299">
        <v>426</v>
      </c>
      <c r="BW298" s="299">
        <v>427</v>
      </c>
      <c r="BX298" s="299">
        <v>445</v>
      </c>
      <c r="BY298" s="299">
        <v>441</v>
      </c>
      <c r="BZ298" s="299">
        <v>443</v>
      </c>
      <c r="CA298" s="299">
        <v>423</v>
      </c>
      <c r="CB298" s="299">
        <v>418</v>
      </c>
      <c r="CC298" s="299">
        <v>404</v>
      </c>
      <c r="CD298" s="299">
        <v>397</v>
      </c>
      <c r="CE298" s="299">
        <v>401</v>
      </c>
      <c r="CF298" s="299">
        <v>397</v>
      </c>
      <c r="CG298" s="299">
        <v>394</v>
      </c>
      <c r="CH298" s="299">
        <v>398</v>
      </c>
      <c r="CI298" s="299">
        <v>402</v>
      </c>
      <c r="CJ298" s="299">
        <v>408</v>
      </c>
      <c r="CK298" s="299">
        <v>412</v>
      </c>
      <c r="CL298" s="299">
        <v>395</v>
      </c>
      <c r="CM298" s="299">
        <v>401</v>
      </c>
      <c r="CN298" s="299">
        <v>392</v>
      </c>
      <c r="CO298" s="299">
        <v>407</v>
      </c>
      <c r="CP298" s="299">
        <v>410</v>
      </c>
      <c r="CQ298" s="299">
        <v>437</v>
      </c>
      <c r="CR298" s="299">
        <v>443</v>
      </c>
      <c r="CS298" s="299">
        <v>417</v>
      </c>
      <c r="CT298" s="299">
        <v>447</v>
      </c>
      <c r="CU298" s="299">
        <v>462</v>
      </c>
      <c r="CV298" s="299">
        <v>462</v>
      </c>
      <c r="CW298" s="299">
        <v>473</v>
      </c>
      <c r="CX298" s="299">
        <v>483</v>
      </c>
      <c r="CY298" s="299">
        <v>472</v>
      </c>
      <c r="CZ298" s="299">
        <v>466</v>
      </c>
      <c r="DA298" s="299">
        <v>503</v>
      </c>
      <c r="DB298" s="299">
        <v>507</v>
      </c>
      <c r="DC298" s="299">
        <v>508</v>
      </c>
      <c r="DD298" s="299">
        <v>511</v>
      </c>
      <c r="DE298" s="299">
        <v>519</v>
      </c>
      <c r="DF298" s="299">
        <v>525</v>
      </c>
      <c r="DG298" s="299">
        <v>533</v>
      </c>
      <c r="DH298" s="299">
        <v>544</v>
      </c>
      <c r="DI298" s="299">
        <v>519</v>
      </c>
      <c r="DJ298" s="299">
        <v>525</v>
      </c>
      <c r="DK298" s="299">
        <v>544</v>
      </c>
      <c r="DL298" s="299">
        <v>543</v>
      </c>
      <c r="DM298" s="299">
        <v>543</v>
      </c>
      <c r="DN298" s="299">
        <v>576</v>
      </c>
      <c r="DO298" s="299">
        <v>574</v>
      </c>
      <c r="DP298" s="299">
        <v>600</v>
      </c>
      <c r="DQ298" s="299">
        <v>581</v>
      </c>
      <c r="DR298" s="299">
        <v>589</v>
      </c>
      <c r="DS298" s="299">
        <v>559</v>
      </c>
      <c r="DT298" s="299">
        <v>576</v>
      </c>
      <c r="DU298" s="299">
        <v>586</v>
      </c>
      <c r="DV298" s="299">
        <v>537</v>
      </c>
      <c r="DW298" s="299">
        <v>537</v>
      </c>
      <c r="DX298" s="299">
        <v>532</v>
      </c>
    </row>
    <row r="299" spans="1:128">
      <c r="A299" s="42"/>
      <c r="B299" s="226" t="s">
        <v>190</v>
      </c>
      <c r="C299" s="505">
        <v>170</v>
      </c>
      <c r="D299" s="299">
        <v>168</v>
      </c>
      <c r="E299" s="299">
        <v>161</v>
      </c>
      <c r="F299" s="299">
        <v>160</v>
      </c>
      <c r="G299" s="299">
        <v>150</v>
      </c>
      <c r="H299" s="299">
        <v>153</v>
      </c>
      <c r="I299" s="299">
        <v>154</v>
      </c>
      <c r="J299" s="299">
        <v>150</v>
      </c>
      <c r="K299" s="299">
        <v>149</v>
      </c>
      <c r="L299" s="299">
        <v>152</v>
      </c>
      <c r="M299" s="299">
        <v>140</v>
      </c>
      <c r="N299" s="299">
        <v>132</v>
      </c>
      <c r="O299" s="299">
        <v>143</v>
      </c>
      <c r="P299" s="299">
        <v>157</v>
      </c>
      <c r="Q299" s="299">
        <v>169</v>
      </c>
      <c r="R299" s="299">
        <v>157</v>
      </c>
      <c r="S299" s="299">
        <v>170</v>
      </c>
      <c r="T299" s="299">
        <v>175</v>
      </c>
      <c r="U299" s="299">
        <v>210</v>
      </c>
      <c r="V299" s="299">
        <v>191</v>
      </c>
      <c r="W299" s="299">
        <v>207</v>
      </c>
      <c r="X299" s="299">
        <v>215</v>
      </c>
      <c r="Y299" s="299">
        <v>213</v>
      </c>
      <c r="Z299" s="299">
        <v>207</v>
      </c>
      <c r="AA299" s="299">
        <v>215</v>
      </c>
      <c r="AB299" s="299">
        <v>226</v>
      </c>
      <c r="AC299" s="299">
        <v>240</v>
      </c>
      <c r="AD299" s="299">
        <v>244</v>
      </c>
      <c r="AE299" s="299">
        <v>256</v>
      </c>
      <c r="AF299" s="299">
        <v>263</v>
      </c>
      <c r="AG299" s="299">
        <v>284</v>
      </c>
      <c r="AH299" s="299">
        <v>257</v>
      </c>
      <c r="AI299" s="299">
        <v>253</v>
      </c>
      <c r="AJ299" s="299">
        <v>280</v>
      </c>
      <c r="AK299" s="299">
        <v>282</v>
      </c>
      <c r="AL299" s="299">
        <v>269</v>
      </c>
      <c r="AM299" s="299">
        <v>269</v>
      </c>
      <c r="AN299" s="299">
        <v>293</v>
      </c>
      <c r="AO299" s="299">
        <v>283</v>
      </c>
      <c r="AP299" s="299">
        <v>300</v>
      </c>
      <c r="AQ299" s="299">
        <v>289</v>
      </c>
      <c r="AR299" s="299">
        <v>291</v>
      </c>
      <c r="AS299" s="299">
        <v>308</v>
      </c>
      <c r="AT299" s="299">
        <v>317</v>
      </c>
      <c r="AU299" s="299">
        <v>332</v>
      </c>
      <c r="AV299" s="299">
        <v>334</v>
      </c>
      <c r="AW299" s="299">
        <v>324</v>
      </c>
      <c r="AX299" s="299">
        <v>327</v>
      </c>
      <c r="AY299" s="299">
        <v>329</v>
      </c>
      <c r="AZ299" s="299">
        <v>331</v>
      </c>
      <c r="BA299" s="299">
        <v>337</v>
      </c>
      <c r="BB299" s="299">
        <v>357</v>
      </c>
      <c r="BC299" s="299">
        <v>374</v>
      </c>
      <c r="BD299" s="299">
        <v>372</v>
      </c>
      <c r="BE299" s="299">
        <v>379</v>
      </c>
      <c r="BF299" s="299">
        <v>380</v>
      </c>
      <c r="BG299" s="299">
        <v>361</v>
      </c>
      <c r="BH299" s="299">
        <v>356</v>
      </c>
      <c r="BI299" s="299">
        <v>363</v>
      </c>
      <c r="BJ299" s="299">
        <v>385</v>
      </c>
      <c r="BK299" s="299">
        <v>371</v>
      </c>
      <c r="BL299" s="299">
        <v>388</v>
      </c>
      <c r="BM299" s="299">
        <v>419</v>
      </c>
      <c r="BN299" s="299">
        <v>420</v>
      </c>
      <c r="BO299" s="299">
        <v>412</v>
      </c>
      <c r="BP299" s="299">
        <v>424</v>
      </c>
      <c r="BQ299" s="299">
        <v>443</v>
      </c>
      <c r="BR299" s="299">
        <v>445</v>
      </c>
      <c r="BS299" s="299">
        <v>459</v>
      </c>
      <c r="BT299" s="299">
        <v>464</v>
      </c>
      <c r="BU299" s="299">
        <v>459</v>
      </c>
      <c r="BV299" s="299">
        <v>487</v>
      </c>
      <c r="BW299" s="299">
        <v>500</v>
      </c>
      <c r="BX299" s="299">
        <v>519</v>
      </c>
      <c r="BY299" s="299">
        <v>517</v>
      </c>
      <c r="BZ299" s="299">
        <v>502</v>
      </c>
      <c r="CA299" s="299">
        <v>484</v>
      </c>
      <c r="CB299" s="299">
        <v>488</v>
      </c>
      <c r="CC299" s="299">
        <v>488</v>
      </c>
      <c r="CD299" s="299">
        <v>494</v>
      </c>
      <c r="CE299" s="299">
        <v>492</v>
      </c>
      <c r="CF299" s="299">
        <v>508</v>
      </c>
      <c r="CG299" s="299">
        <v>520</v>
      </c>
      <c r="CH299" s="299">
        <v>522</v>
      </c>
      <c r="CI299" s="299">
        <v>547</v>
      </c>
      <c r="CJ299" s="299">
        <v>547</v>
      </c>
      <c r="CK299" s="299">
        <v>541</v>
      </c>
      <c r="CL299" s="299">
        <v>525</v>
      </c>
      <c r="CM299" s="299">
        <v>507</v>
      </c>
      <c r="CN299" s="299">
        <v>531</v>
      </c>
      <c r="CO299" s="299">
        <v>579</v>
      </c>
      <c r="CP299" s="299">
        <v>587</v>
      </c>
      <c r="CQ299" s="299">
        <v>585</v>
      </c>
      <c r="CR299" s="299">
        <v>602</v>
      </c>
      <c r="CS299" s="299">
        <v>591</v>
      </c>
      <c r="CT299" s="299">
        <v>611</v>
      </c>
      <c r="CU299" s="299">
        <v>603</v>
      </c>
      <c r="CV299" s="299">
        <v>614</v>
      </c>
      <c r="CW299" s="299">
        <v>612</v>
      </c>
      <c r="CX299" s="299">
        <v>611</v>
      </c>
      <c r="CY299" s="299">
        <v>624</v>
      </c>
      <c r="CZ299" s="299">
        <v>649</v>
      </c>
      <c r="DA299" s="299">
        <v>622</v>
      </c>
      <c r="DB299" s="299">
        <v>623</v>
      </c>
      <c r="DC299" s="299">
        <v>635</v>
      </c>
      <c r="DD299" s="299">
        <v>616</v>
      </c>
      <c r="DE299" s="299">
        <v>613</v>
      </c>
      <c r="DF299" s="299">
        <v>637</v>
      </c>
      <c r="DG299" s="299">
        <v>634</v>
      </c>
      <c r="DH299" s="299">
        <v>634</v>
      </c>
      <c r="DI299" s="299">
        <v>611</v>
      </c>
      <c r="DJ299" s="299">
        <v>618</v>
      </c>
      <c r="DK299" s="299">
        <v>597</v>
      </c>
      <c r="DL299" s="299">
        <v>612</v>
      </c>
      <c r="DM299" s="299">
        <v>615</v>
      </c>
      <c r="DN299" s="299">
        <v>640</v>
      </c>
      <c r="DO299" s="299">
        <v>622</v>
      </c>
      <c r="DP299" s="299">
        <v>628</v>
      </c>
      <c r="DQ299" s="299">
        <v>599</v>
      </c>
      <c r="DR299" s="299">
        <v>601</v>
      </c>
      <c r="DS299" s="299">
        <v>593</v>
      </c>
      <c r="DT299" s="299">
        <v>591</v>
      </c>
      <c r="DU299" s="299">
        <v>601</v>
      </c>
      <c r="DV299" s="299">
        <v>523</v>
      </c>
      <c r="DW299" s="299">
        <v>519</v>
      </c>
      <c r="DX299" s="299">
        <v>529</v>
      </c>
    </row>
    <row r="300" spans="1:128">
      <c r="A300" s="42"/>
      <c r="B300" s="226" t="s">
        <v>191</v>
      </c>
      <c r="C300" s="505">
        <v>76</v>
      </c>
      <c r="D300" s="299">
        <v>75</v>
      </c>
      <c r="E300" s="299">
        <v>70</v>
      </c>
      <c r="F300" s="299">
        <v>68</v>
      </c>
      <c r="G300" s="299">
        <v>68</v>
      </c>
      <c r="H300" s="299">
        <v>68</v>
      </c>
      <c r="I300" s="299">
        <v>73</v>
      </c>
      <c r="J300" s="299">
        <v>73</v>
      </c>
      <c r="K300" s="299">
        <v>73</v>
      </c>
      <c r="L300" s="299">
        <v>71</v>
      </c>
      <c r="M300" s="299">
        <v>69</v>
      </c>
      <c r="N300" s="299">
        <v>66</v>
      </c>
      <c r="O300" s="299">
        <v>71</v>
      </c>
      <c r="P300" s="299">
        <v>71</v>
      </c>
      <c r="Q300" s="299">
        <v>75</v>
      </c>
      <c r="R300" s="299">
        <v>74</v>
      </c>
      <c r="S300" s="299">
        <v>71</v>
      </c>
      <c r="T300" s="299">
        <v>64</v>
      </c>
      <c r="U300" s="299">
        <v>68</v>
      </c>
      <c r="V300" s="299">
        <v>66</v>
      </c>
      <c r="W300" s="299">
        <v>64</v>
      </c>
      <c r="X300" s="299">
        <v>69</v>
      </c>
      <c r="Y300" s="299">
        <v>76</v>
      </c>
      <c r="Z300" s="299">
        <v>76</v>
      </c>
      <c r="AA300" s="299">
        <v>80</v>
      </c>
      <c r="AB300" s="299">
        <v>88</v>
      </c>
      <c r="AC300" s="299">
        <v>94</v>
      </c>
      <c r="AD300" s="299">
        <v>93</v>
      </c>
      <c r="AE300" s="299">
        <v>98</v>
      </c>
      <c r="AF300" s="299">
        <v>99</v>
      </c>
      <c r="AG300" s="299">
        <v>99</v>
      </c>
      <c r="AH300" s="299">
        <v>102</v>
      </c>
      <c r="AI300" s="299">
        <v>105</v>
      </c>
      <c r="AJ300" s="299">
        <v>111</v>
      </c>
      <c r="AK300" s="299">
        <v>114</v>
      </c>
      <c r="AL300" s="299">
        <v>117</v>
      </c>
      <c r="AM300" s="299">
        <v>128</v>
      </c>
      <c r="AN300" s="299">
        <v>127</v>
      </c>
      <c r="AO300" s="299">
        <v>136</v>
      </c>
      <c r="AP300" s="299">
        <v>137</v>
      </c>
      <c r="AQ300" s="299">
        <v>130</v>
      </c>
      <c r="AR300" s="299">
        <v>135</v>
      </c>
      <c r="AS300" s="299">
        <v>139</v>
      </c>
      <c r="AT300" s="299">
        <v>141</v>
      </c>
      <c r="AU300" s="299">
        <v>139</v>
      </c>
      <c r="AV300" s="299">
        <v>147</v>
      </c>
      <c r="AW300" s="299">
        <v>169</v>
      </c>
      <c r="AX300" s="299">
        <v>161</v>
      </c>
      <c r="AY300" s="299">
        <v>159</v>
      </c>
      <c r="AZ300" s="299">
        <v>156</v>
      </c>
      <c r="BA300" s="299">
        <v>152</v>
      </c>
      <c r="BB300" s="299">
        <v>160</v>
      </c>
      <c r="BC300" s="299">
        <v>169</v>
      </c>
      <c r="BD300" s="299">
        <v>164</v>
      </c>
      <c r="BE300" s="299">
        <v>172</v>
      </c>
      <c r="BF300" s="299">
        <v>189</v>
      </c>
      <c r="BG300" s="299">
        <v>186</v>
      </c>
      <c r="BH300" s="299">
        <v>192</v>
      </c>
      <c r="BI300" s="299">
        <v>200</v>
      </c>
      <c r="BJ300" s="299">
        <v>201</v>
      </c>
      <c r="BK300" s="299">
        <v>214</v>
      </c>
      <c r="BL300" s="299">
        <v>223</v>
      </c>
      <c r="BM300" s="299">
        <v>242</v>
      </c>
      <c r="BN300" s="299">
        <v>252</v>
      </c>
      <c r="BO300" s="299">
        <v>261</v>
      </c>
      <c r="BP300" s="299">
        <v>258</v>
      </c>
      <c r="BQ300" s="299">
        <v>256</v>
      </c>
      <c r="BR300" s="299">
        <v>262</v>
      </c>
      <c r="BS300" s="299">
        <v>268</v>
      </c>
      <c r="BT300" s="299">
        <v>297</v>
      </c>
      <c r="BU300" s="299">
        <v>298</v>
      </c>
      <c r="BV300" s="299">
        <v>319</v>
      </c>
      <c r="BW300" s="299">
        <v>319</v>
      </c>
      <c r="BX300" s="299">
        <v>338</v>
      </c>
      <c r="BY300" s="299">
        <v>334</v>
      </c>
      <c r="BZ300" s="299">
        <v>319</v>
      </c>
      <c r="CA300" s="299">
        <v>334</v>
      </c>
      <c r="CB300" s="299">
        <v>332</v>
      </c>
      <c r="CC300" s="299">
        <v>339</v>
      </c>
      <c r="CD300" s="299">
        <v>349</v>
      </c>
      <c r="CE300" s="299">
        <v>355</v>
      </c>
      <c r="CF300" s="299">
        <v>359</v>
      </c>
      <c r="CG300" s="299">
        <v>364</v>
      </c>
      <c r="CH300" s="299">
        <v>367</v>
      </c>
      <c r="CI300" s="299">
        <v>386</v>
      </c>
      <c r="CJ300" s="299">
        <v>394</v>
      </c>
      <c r="CK300" s="299">
        <v>396</v>
      </c>
      <c r="CL300" s="299">
        <v>399</v>
      </c>
      <c r="CM300" s="299">
        <v>400</v>
      </c>
      <c r="CN300" s="299">
        <v>424</v>
      </c>
      <c r="CO300" s="299">
        <v>478</v>
      </c>
      <c r="CP300" s="299">
        <v>481</v>
      </c>
      <c r="CQ300" s="299">
        <v>484</v>
      </c>
      <c r="CR300" s="299">
        <v>484</v>
      </c>
      <c r="CS300" s="299">
        <v>477</v>
      </c>
      <c r="CT300" s="299">
        <v>497</v>
      </c>
      <c r="CU300" s="299">
        <v>514</v>
      </c>
      <c r="CV300" s="299">
        <v>530</v>
      </c>
      <c r="CW300" s="299">
        <v>536</v>
      </c>
      <c r="CX300" s="299">
        <v>535</v>
      </c>
      <c r="CY300" s="299">
        <v>537</v>
      </c>
      <c r="CZ300" s="299">
        <v>587</v>
      </c>
      <c r="DA300" s="299">
        <v>595</v>
      </c>
      <c r="DB300" s="299">
        <v>601</v>
      </c>
      <c r="DC300" s="299">
        <v>593</v>
      </c>
      <c r="DD300" s="299">
        <v>613</v>
      </c>
      <c r="DE300" s="299">
        <v>618</v>
      </c>
      <c r="DF300" s="299">
        <v>629</v>
      </c>
      <c r="DG300" s="299">
        <v>638</v>
      </c>
      <c r="DH300" s="299">
        <v>645</v>
      </c>
      <c r="DI300" s="299">
        <v>650</v>
      </c>
      <c r="DJ300" s="299">
        <v>676</v>
      </c>
      <c r="DK300" s="299">
        <v>662</v>
      </c>
      <c r="DL300" s="299">
        <v>645</v>
      </c>
      <c r="DM300" s="299">
        <v>645</v>
      </c>
      <c r="DN300" s="299">
        <v>662</v>
      </c>
      <c r="DO300" s="299">
        <v>672</v>
      </c>
      <c r="DP300" s="299">
        <v>713</v>
      </c>
      <c r="DQ300" s="299">
        <v>632</v>
      </c>
      <c r="DR300" s="299">
        <v>602</v>
      </c>
      <c r="DS300" s="299">
        <v>616</v>
      </c>
      <c r="DT300" s="299">
        <v>611</v>
      </c>
      <c r="DU300" s="299">
        <v>594</v>
      </c>
      <c r="DV300" s="299">
        <v>523</v>
      </c>
      <c r="DW300" s="299">
        <v>518</v>
      </c>
      <c r="DX300" s="299">
        <v>513</v>
      </c>
    </row>
    <row r="301" spans="1:128">
      <c r="A301" s="42"/>
      <c r="B301" s="227" t="s">
        <v>192</v>
      </c>
      <c r="C301" s="506">
        <v>7</v>
      </c>
      <c r="D301" s="304">
        <v>14</v>
      </c>
      <c r="E301" s="304">
        <v>11</v>
      </c>
      <c r="F301" s="304">
        <v>13</v>
      </c>
      <c r="G301" s="304">
        <v>13</v>
      </c>
      <c r="H301" s="304">
        <v>15</v>
      </c>
      <c r="I301" s="304">
        <v>13</v>
      </c>
      <c r="J301" s="304">
        <v>12</v>
      </c>
      <c r="K301" s="304">
        <v>11</v>
      </c>
      <c r="L301" s="304">
        <v>10</v>
      </c>
      <c r="M301" s="304">
        <v>10</v>
      </c>
      <c r="N301" s="304">
        <v>9</v>
      </c>
      <c r="O301" s="304">
        <v>14</v>
      </c>
      <c r="P301" s="304">
        <v>15</v>
      </c>
      <c r="Q301" s="304">
        <v>16</v>
      </c>
      <c r="R301" s="304">
        <v>17</v>
      </c>
      <c r="S301" s="304">
        <v>14</v>
      </c>
      <c r="T301" s="304">
        <v>13</v>
      </c>
      <c r="U301" s="304">
        <v>13</v>
      </c>
      <c r="V301" s="304">
        <v>13</v>
      </c>
      <c r="W301" s="304">
        <v>11</v>
      </c>
      <c r="X301" s="304">
        <v>13</v>
      </c>
      <c r="Y301" s="304">
        <v>15</v>
      </c>
      <c r="Z301" s="304">
        <v>14</v>
      </c>
      <c r="AA301" s="304">
        <v>12</v>
      </c>
      <c r="AB301" s="304">
        <v>13</v>
      </c>
      <c r="AC301" s="304">
        <v>13</v>
      </c>
      <c r="AD301" s="304">
        <v>10</v>
      </c>
      <c r="AE301" s="304">
        <v>11</v>
      </c>
      <c r="AF301" s="304">
        <v>14</v>
      </c>
      <c r="AG301" s="304">
        <v>14</v>
      </c>
      <c r="AH301" s="304">
        <v>13</v>
      </c>
      <c r="AI301" s="304">
        <v>15</v>
      </c>
      <c r="AJ301" s="304">
        <v>17</v>
      </c>
      <c r="AK301" s="304">
        <v>20</v>
      </c>
      <c r="AL301" s="304">
        <v>21</v>
      </c>
      <c r="AM301" s="304">
        <v>22</v>
      </c>
      <c r="AN301" s="304">
        <v>25</v>
      </c>
      <c r="AO301" s="304">
        <v>23</v>
      </c>
      <c r="AP301" s="304">
        <v>27</v>
      </c>
      <c r="AQ301" s="304">
        <v>21</v>
      </c>
      <c r="AR301" s="304">
        <v>21</v>
      </c>
      <c r="AS301" s="304">
        <v>25</v>
      </c>
      <c r="AT301" s="304">
        <v>26</v>
      </c>
      <c r="AU301" s="304">
        <v>26</v>
      </c>
      <c r="AV301" s="304">
        <v>26</v>
      </c>
      <c r="AW301" s="304">
        <v>29</v>
      </c>
      <c r="AX301" s="304">
        <v>37</v>
      </c>
      <c r="AY301" s="304">
        <v>38</v>
      </c>
      <c r="AZ301" s="304">
        <v>38</v>
      </c>
      <c r="BA301" s="304">
        <v>39</v>
      </c>
      <c r="BB301" s="304">
        <v>44</v>
      </c>
      <c r="BC301" s="304">
        <v>45</v>
      </c>
      <c r="BD301" s="304">
        <v>36</v>
      </c>
      <c r="BE301" s="304">
        <v>39</v>
      </c>
      <c r="BF301" s="304">
        <v>35</v>
      </c>
      <c r="BG301" s="304">
        <v>35</v>
      </c>
      <c r="BH301" s="304">
        <v>37</v>
      </c>
      <c r="BI301" s="304">
        <v>37</v>
      </c>
      <c r="BJ301" s="304">
        <v>35</v>
      </c>
      <c r="BK301" s="304">
        <v>39</v>
      </c>
      <c r="BL301" s="304">
        <v>43</v>
      </c>
      <c r="BM301" s="304">
        <v>48</v>
      </c>
      <c r="BN301" s="304">
        <v>54</v>
      </c>
      <c r="BO301" s="304">
        <v>47</v>
      </c>
      <c r="BP301" s="304">
        <v>50</v>
      </c>
      <c r="BQ301" s="304">
        <v>57</v>
      </c>
      <c r="BR301" s="304">
        <v>57</v>
      </c>
      <c r="BS301" s="304">
        <v>56</v>
      </c>
      <c r="BT301" s="304">
        <v>61</v>
      </c>
      <c r="BU301" s="304">
        <v>54</v>
      </c>
      <c r="BV301" s="304">
        <v>52</v>
      </c>
      <c r="BW301" s="304">
        <v>52</v>
      </c>
      <c r="BX301" s="304">
        <v>72</v>
      </c>
      <c r="BY301" s="304">
        <v>69</v>
      </c>
      <c r="BZ301" s="304">
        <v>65</v>
      </c>
      <c r="CA301" s="304">
        <v>63</v>
      </c>
      <c r="CB301" s="304">
        <v>68</v>
      </c>
      <c r="CC301" s="304">
        <v>74</v>
      </c>
      <c r="CD301" s="304">
        <v>72</v>
      </c>
      <c r="CE301" s="304">
        <v>74</v>
      </c>
      <c r="CF301" s="304">
        <v>80</v>
      </c>
      <c r="CG301" s="304">
        <v>84</v>
      </c>
      <c r="CH301" s="304">
        <v>82</v>
      </c>
      <c r="CI301" s="304">
        <v>93</v>
      </c>
      <c r="CJ301" s="304">
        <v>101</v>
      </c>
      <c r="CK301" s="304">
        <v>107</v>
      </c>
      <c r="CL301" s="304">
        <v>100</v>
      </c>
      <c r="CM301" s="304">
        <v>100</v>
      </c>
      <c r="CN301" s="304">
        <v>119</v>
      </c>
      <c r="CO301" s="304">
        <v>147</v>
      </c>
      <c r="CP301" s="304">
        <v>144</v>
      </c>
      <c r="CQ301" s="304">
        <v>146</v>
      </c>
      <c r="CR301" s="304">
        <v>154</v>
      </c>
      <c r="CS301" s="304">
        <v>153</v>
      </c>
      <c r="CT301" s="304">
        <v>159</v>
      </c>
      <c r="CU301" s="304">
        <v>162</v>
      </c>
      <c r="CV301" s="304">
        <v>160</v>
      </c>
      <c r="CW301" s="304">
        <v>165</v>
      </c>
      <c r="CX301" s="304">
        <v>183</v>
      </c>
      <c r="CY301" s="304">
        <v>179</v>
      </c>
      <c r="CZ301" s="304">
        <v>183</v>
      </c>
      <c r="DA301" s="304">
        <v>178</v>
      </c>
      <c r="DB301" s="304">
        <v>191</v>
      </c>
      <c r="DC301" s="304">
        <v>194</v>
      </c>
      <c r="DD301" s="304">
        <v>207</v>
      </c>
      <c r="DE301" s="304">
        <v>216</v>
      </c>
      <c r="DF301" s="304">
        <v>221</v>
      </c>
      <c r="DG301" s="304">
        <v>222</v>
      </c>
      <c r="DH301" s="304">
        <v>236</v>
      </c>
      <c r="DI301" s="304">
        <v>229</v>
      </c>
      <c r="DJ301" s="304">
        <v>234</v>
      </c>
      <c r="DK301" s="304">
        <v>228</v>
      </c>
      <c r="DL301" s="304">
        <v>234</v>
      </c>
      <c r="DM301" s="304">
        <v>232</v>
      </c>
      <c r="DN301" s="304">
        <v>247</v>
      </c>
      <c r="DO301" s="304">
        <v>245</v>
      </c>
      <c r="DP301" s="304">
        <v>255</v>
      </c>
      <c r="DQ301" s="304">
        <v>216</v>
      </c>
      <c r="DR301" s="304">
        <v>213</v>
      </c>
      <c r="DS301" s="304">
        <v>204</v>
      </c>
      <c r="DT301" s="304">
        <v>200</v>
      </c>
      <c r="DU301" s="304">
        <v>209</v>
      </c>
      <c r="DV301" s="304">
        <v>201</v>
      </c>
      <c r="DW301" s="304">
        <v>195</v>
      </c>
      <c r="DX301" s="304">
        <v>203</v>
      </c>
    </row>
    <row r="302" spans="1:128">
      <c r="A302" s="42"/>
      <c r="B302" s="34"/>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row>
    <row r="303" spans="1:128">
      <c r="A303" s="39"/>
      <c r="B303" s="223" t="s">
        <v>193</v>
      </c>
    </row>
    <row r="304" spans="1:128">
      <c r="A304" s="39"/>
      <c r="B304" s="224" t="s">
        <v>104</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1437</v>
      </c>
      <c r="CC304" s="302" t="s">
        <v>1456</v>
      </c>
      <c r="CD304" s="302" t="s">
        <v>1457</v>
      </c>
      <c r="CE304" s="302" t="s">
        <v>1539</v>
      </c>
      <c r="CF304" s="302" t="s">
        <v>1540</v>
      </c>
      <c r="CG304" s="302" t="s">
        <v>2395</v>
      </c>
      <c r="CH304" s="302" t="s">
        <v>2451</v>
      </c>
      <c r="CI304" s="302" t="s">
        <v>2449</v>
      </c>
      <c r="CJ304" s="302" t="s">
        <v>2450</v>
      </c>
      <c r="CK304" s="302" t="s">
        <v>2456</v>
      </c>
      <c r="CL304" s="302" t="s">
        <v>2457</v>
      </c>
      <c r="CM304" s="302" t="s">
        <v>2459</v>
      </c>
      <c r="CN304" s="302" t="s">
        <v>2648</v>
      </c>
      <c r="CO304" s="302" t="s">
        <v>2654</v>
      </c>
      <c r="CP304" s="302" t="s">
        <v>2659</v>
      </c>
      <c r="CQ304" s="302" t="s">
        <v>2666</v>
      </c>
      <c r="CR304" s="302" t="s">
        <v>2667</v>
      </c>
      <c r="CS304" s="302" t="s">
        <v>2702</v>
      </c>
      <c r="CT304" s="302" t="s">
        <v>2721</v>
      </c>
      <c r="CU304" s="302" t="s">
        <v>2722</v>
      </c>
      <c r="CV304" s="302" t="s">
        <v>2723</v>
      </c>
      <c r="CW304" s="302" t="s">
        <v>2724</v>
      </c>
      <c r="CX304" s="302" t="s">
        <v>2761</v>
      </c>
      <c r="CY304" s="302" t="s">
        <v>2762</v>
      </c>
      <c r="CZ304" s="302" t="s">
        <v>2763</v>
      </c>
      <c r="DA304" s="302" t="s">
        <v>2764</v>
      </c>
      <c r="DB304" s="302" t="s">
        <v>2778</v>
      </c>
      <c r="DC304" s="302" t="s">
        <v>2779</v>
      </c>
      <c r="DD304" s="302" t="s">
        <v>2780</v>
      </c>
      <c r="DE304" s="302" t="s">
        <v>2781</v>
      </c>
      <c r="DF304" s="302" t="s">
        <v>2810</v>
      </c>
      <c r="DG304" s="302" t="s">
        <v>2811</v>
      </c>
      <c r="DH304" s="302" t="s">
        <v>2812</v>
      </c>
      <c r="DI304" s="302" t="s">
        <v>2834</v>
      </c>
      <c r="DJ304" s="302" t="s">
        <v>2837</v>
      </c>
      <c r="DK304" s="302" t="s">
        <v>2840</v>
      </c>
      <c r="DL304" s="302" t="s">
        <v>2854</v>
      </c>
      <c r="DM304" s="302" t="s">
        <v>2855</v>
      </c>
      <c r="DN304" s="302" t="s">
        <v>2965</v>
      </c>
      <c r="DO304" s="302" t="s">
        <v>2966</v>
      </c>
      <c r="DP304" s="302" t="s">
        <v>2967</v>
      </c>
      <c r="DQ304" s="302" t="s">
        <v>2968</v>
      </c>
      <c r="DR304" s="302" t="s">
        <v>2975</v>
      </c>
      <c r="DS304" s="302" t="s">
        <v>3056</v>
      </c>
      <c r="DT304" s="302" t="s">
        <v>2976</v>
      </c>
      <c r="DU304" s="302" t="s">
        <v>3054</v>
      </c>
      <c r="DV304" s="302" t="s">
        <v>3055</v>
      </c>
      <c r="DW304" s="302" t="s">
        <v>3192</v>
      </c>
      <c r="DX304" s="302" t="s">
        <v>3204</v>
      </c>
    </row>
    <row r="305" spans="1:128">
      <c r="A305" s="42"/>
      <c r="B305" s="38" t="s">
        <v>183</v>
      </c>
      <c r="C305" s="504">
        <v>721</v>
      </c>
      <c r="D305" s="303">
        <v>726</v>
      </c>
      <c r="E305" s="303">
        <v>666</v>
      </c>
      <c r="F305" s="303">
        <v>650</v>
      </c>
      <c r="G305" s="303">
        <v>635</v>
      </c>
      <c r="H305" s="303">
        <v>665</v>
      </c>
      <c r="I305" s="303">
        <v>647</v>
      </c>
      <c r="J305" s="303">
        <v>685</v>
      </c>
      <c r="K305" s="303">
        <v>643</v>
      </c>
      <c r="L305" s="303">
        <v>653</v>
      </c>
      <c r="M305" s="303">
        <v>643</v>
      </c>
      <c r="N305" s="303">
        <v>631</v>
      </c>
      <c r="O305" s="303">
        <v>652</v>
      </c>
      <c r="P305" s="303">
        <v>681</v>
      </c>
      <c r="Q305" s="303">
        <v>691</v>
      </c>
      <c r="R305" s="303">
        <v>675</v>
      </c>
      <c r="S305" s="303">
        <v>660</v>
      </c>
      <c r="T305" s="303">
        <v>655</v>
      </c>
      <c r="U305" s="303">
        <v>720</v>
      </c>
      <c r="V305" s="303">
        <v>691</v>
      </c>
      <c r="W305" s="303">
        <v>704</v>
      </c>
      <c r="X305" s="303">
        <v>740</v>
      </c>
      <c r="Y305" s="303">
        <v>718</v>
      </c>
      <c r="Z305" s="303">
        <v>696</v>
      </c>
      <c r="AA305" s="303">
        <v>698</v>
      </c>
      <c r="AB305" s="303">
        <v>757</v>
      </c>
      <c r="AC305" s="303">
        <v>778</v>
      </c>
      <c r="AD305" s="303">
        <v>767</v>
      </c>
      <c r="AE305" s="303">
        <v>754</v>
      </c>
      <c r="AF305" s="303">
        <v>747</v>
      </c>
      <c r="AG305" s="303">
        <v>801</v>
      </c>
      <c r="AH305" s="303">
        <v>755</v>
      </c>
      <c r="AI305" s="303">
        <v>748</v>
      </c>
      <c r="AJ305" s="303">
        <v>811</v>
      </c>
      <c r="AK305" s="303">
        <v>795</v>
      </c>
      <c r="AL305" s="303">
        <v>784</v>
      </c>
      <c r="AM305" s="303">
        <v>777</v>
      </c>
      <c r="AN305" s="303">
        <v>808</v>
      </c>
      <c r="AO305" s="303">
        <v>805</v>
      </c>
      <c r="AP305" s="303">
        <v>843</v>
      </c>
      <c r="AQ305" s="303">
        <v>807</v>
      </c>
      <c r="AR305" s="303">
        <v>844</v>
      </c>
      <c r="AS305" s="303">
        <v>864</v>
      </c>
      <c r="AT305" s="303">
        <v>857</v>
      </c>
      <c r="AU305" s="303">
        <v>872</v>
      </c>
      <c r="AV305" s="303">
        <v>895</v>
      </c>
      <c r="AW305" s="303">
        <v>912</v>
      </c>
      <c r="AX305" s="303">
        <v>865</v>
      </c>
      <c r="AY305" s="303">
        <v>852</v>
      </c>
      <c r="AZ305" s="303">
        <v>879</v>
      </c>
      <c r="BA305" s="303">
        <v>895</v>
      </c>
      <c r="BB305" s="303">
        <v>956</v>
      </c>
      <c r="BC305" s="303">
        <v>985</v>
      </c>
      <c r="BD305" s="303">
        <v>969</v>
      </c>
      <c r="BE305" s="303">
        <v>1000</v>
      </c>
      <c r="BF305" s="303">
        <v>1034</v>
      </c>
      <c r="BG305" s="303">
        <v>951</v>
      </c>
      <c r="BH305" s="303">
        <v>992</v>
      </c>
      <c r="BI305" s="303">
        <v>1020</v>
      </c>
      <c r="BJ305" s="303">
        <v>1098</v>
      </c>
      <c r="BK305" s="303">
        <v>1075</v>
      </c>
      <c r="BL305" s="303">
        <v>1115</v>
      </c>
      <c r="BM305" s="303">
        <v>1227</v>
      </c>
      <c r="BN305" s="303">
        <v>1295</v>
      </c>
      <c r="BO305" s="303">
        <v>1243</v>
      </c>
      <c r="BP305" s="303">
        <v>1257</v>
      </c>
      <c r="BQ305" s="303">
        <v>1264</v>
      </c>
      <c r="BR305" s="303">
        <v>1286</v>
      </c>
      <c r="BS305" s="303">
        <v>1294</v>
      </c>
      <c r="BT305" s="303">
        <v>1335</v>
      </c>
      <c r="BU305" s="303">
        <v>1316</v>
      </c>
      <c r="BV305" s="303">
        <v>1371</v>
      </c>
      <c r="BW305" s="303">
        <v>1339</v>
      </c>
      <c r="BX305" s="303">
        <v>1410</v>
      </c>
      <c r="BY305" s="303">
        <v>1412</v>
      </c>
      <c r="BZ305" s="303">
        <v>1392</v>
      </c>
      <c r="CA305" s="303">
        <v>1363</v>
      </c>
      <c r="CB305" s="303">
        <v>1381</v>
      </c>
      <c r="CC305" s="303">
        <v>1360</v>
      </c>
      <c r="CD305" s="303">
        <v>1378</v>
      </c>
      <c r="CE305" s="303">
        <v>1381</v>
      </c>
      <c r="CF305" s="303">
        <v>1408</v>
      </c>
      <c r="CG305" s="303">
        <v>1433</v>
      </c>
      <c r="CH305" s="303">
        <v>1436</v>
      </c>
      <c r="CI305" s="303">
        <v>1495</v>
      </c>
      <c r="CJ305" s="303">
        <v>1546</v>
      </c>
      <c r="CK305" s="303">
        <v>1525</v>
      </c>
      <c r="CL305" s="303">
        <v>1485</v>
      </c>
      <c r="CM305" s="303">
        <v>1453</v>
      </c>
      <c r="CN305" s="303">
        <v>1496</v>
      </c>
      <c r="CO305" s="303">
        <v>1612</v>
      </c>
      <c r="CP305" s="303">
        <v>1653</v>
      </c>
      <c r="CQ305" s="303">
        <v>1660</v>
      </c>
      <c r="CR305" s="303">
        <v>1716</v>
      </c>
      <c r="CS305" s="303">
        <v>1603</v>
      </c>
      <c r="CT305" s="303">
        <v>1672</v>
      </c>
      <c r="CU305" s="303">
        <v>1683</v>
      </c>
      <c r="CV305" s="303">
        <v>1733</v>
      </c>
      <c r="CW305" s="303">
        <v>1738</v>
      </c>
      <c r="CX305" s="303">
        <v>1779</v>
      </c>
      <c r="CY305" s="303">
        <v>1742</v>
      </c>
      <c r="CZ305" s="303">
        <v>1832</v>
      </c>
      <c r="DA305" s="303">
        <v>1816</v>
      </c>
      <c r="DB305" s="303">
        <v>1834</v>
      </c>
      <c r="DC305" s="303">
        <v>1844</v>
      </c>
      <c r="DD305" s="303">
        <v>1892</v>
      </c>
      <c r="DE305" s="303">
        <v>1895</v>
      </c>
      <c r="DF305" s="303">
        <v>1939</v>
      </c>
      <c r="DG305" s="303">
        <v>1931</v>
      </c>
      <c r="DH305" s="303">
        <v>1990</v>
      </c>
      <c r="DI305" s="303">
        <v>1945</v>
      </c>
      <c r="DJ305" s="303">
        <v>2010</v>
      </c>
      <c r="DK305" s="303">
        <v>1995</v>
      </c>
      <c r="DL305" s="303">
        <v>2009</v>
      </c>
      <c r="DM305" s="303">
        <v>2026</v>
      </c>
      <c r="DN305" s="303">
        <v>2101</v>
      </c>
      <c r="DO305" s="303">
        <v>2060</v>
      </c>
      <c r="DP305" s="303">
        <v>2204</v>
      </c>
      <c r="DQ305" s="303">
        <v>2061</v>
      </c>
      <c r="DR305" s="303">
        <v>2081</v>
      </c>
      <c r="DS305" s="303">
        <v>2013</v>
      </c>
      <c r="DT305" s="303">
        <v>2041</v>
      </c>
      <c r="DU305" s="303">
        <v>2052</v>
      </c>
      <c r="DV305" s="303">
        <v>1917</v>
      </c>
      <c r="DW305" s="303">
        <v>1860</v>
      </c>
      <c r="DX305" s="303">
        <v>1872</v>
      </c>
    </row>
    <row r="306" spans="1:128">
      <c r="A306" s="42"/>
      <c r="B306" s="39" t="s">
        <v>185</v>
      </c>
      <c r="C306" s="505">
        <v>5</v>
      </c>
      <c r="D306" s="299">
        <v>6</v>
      </c>
      <c r="E306" s="299">
        <v>6</v>
      </c>
      <c r="F306" s="299">
        <v>4</v>
      </c>
      <c r="G306" s="299">
        <v>3</v>
      </c>
      <c r="H306" s="299">
        <v>6</v>
      </c>
      <c r="I306" s="299">
        <v>10</v>
      </c>
      <c r="J306" s="299">
        <v>5</v>
      </c>
      <c r="K306" s="299">
        <v>0</v>
      </c>
      <c r="L306" s="299">
        <v>6</v>
      </c>
      <c r="M306" s="299">
        <v>7</v>
      </c>
      <c r="N306" s="299">
        <v>5</v>
      </c>
      <c r="O306" s="299">
        <v>8</v>
      </c>
      <c r="P306" s="299">
        <v>10</v>
      </c>
      <c r="Q306" s="299">
        <v>10</v>
      </c>
      <c r="R306" s="299">
        <v>9</v>
      </c>
      <c r="S306" s="299">
        <v>8</v>
      </c>
      <c r="T306" s="299">
        <v>8</v>
      </c>
      <c r="U306" s="299">
        <v>12</v>
      </c>
      <c r="V306" s="299">
        <v>9</v>
      </c>
      <c r="W306" s="299">
        <v>13</v>
      </c>
      <c r="X306" s="299">
        <v>10</v>
      </c>
      <c r="Y306" s="299">
        <v>6</v>
      </c>
      <c r="Z306" s="299">
        <v>7</v>
      </c>
      <c r="AA306" s="299">
        <v>9</v>
      </c>
      <c r="AB306" s="299">
        <v>7</v>
      </c>
      <c r="AC306" s="299">
        <v>7</v>
      </c>
      <c r="AD306" s="299">
        <v>5</v>
      </c>
      <c r="AE306" s="299">
        <v>4</v>
      </c>
      <c r="AF306" s="299">
        <v>4</v>
      </c>
      <c r="AG306" s="299">
        <v>8</v>
      </c>
      <c r="AH306" s="299">
        <v>5</v>
      </c>
      <c r="AI306" s="299">
        <v>5</v>
      </c>
      <c r="AJ306" s="299">
        <v>9</v>
      </c>
      <c r="AK306" s="299">
        <v>7</v>
      </c>
      <c r="AL306" s="299">
        <v>6</v>
      </c>
      <c r="AM306" s="299">
        <v>5</v>
      </c>
      <c r="AN306" s="299">
        <v>7</v>
      </c>
      <c r="AO306" s="299">
        <v>9</v>
      </c>
      <c r="AP306" s="299">
        <v>6</v>
      </c>
      <c r="AQ306" s="299">
        <v>3</v>
      </c>
      <c r="AR306" s="299">
        <v>6</v>
      </c>
      <c r="AS306" s="299">
        <v>7</v>
      </c>
      <c r="AT306" s="299">
        <v>8</v>
      </c>
      <c r="AU306" s="299">
        <v>12</v>
      </c>
      <c r="AV306" s="299">
        <v>11</v>
      </c>
      <c r="AW306" s="299">
        <v>17</v>
      </c>
      <c r="AX306" s="299">
        <v>11</v>
      </c>
      <c r="AY306" s="299">
        <v>13</v>
      </c>
      <c r="AZ306" s="299">
        <v>13</v>
      </c>
      <c r="BA306" s="299">
        <v>14</v>
      </c>
      <c r="BB306" s="299">
        <v>15</v>
      </c>
      <c r="BC306" s="299">
        <v>11</v>
      </c>
      <c r="BD306" s="299">
        <v>10</v>
      </c>
      <c r="BE306" s="299">
        <v>14</v>
      </c>
      <c r="BF306" s="299">
        <v>16</v>
      </c>
      <c r="BG306" s="299">
        <v>12</v>
      </c>
      <c r="BH306" s="299">
        <v>20</v>
      </c>
      <c r="BI306" s="299">
        <v>22</v>
      </c>
      <c r="BJ306" s="299">
        <v>28</v>
      </c>
      <c r="BK306" s="299">
        <v>18</v>
      </c>
      <c r="BL306" s="299">
        <v>16</v>
      </c>
      <c r="BM306" s="299">
        <v>29</v>
      </c>
      <c r="BN306" s="299">
        <v>30</v>
      </c>
      <c r="BO306" s="299">
        <v>16</v>
      </c>
      <c r="BP306" s="299">
        <v>21</v>
      </c>
      <c r="BQ306" s="299">
        <v>24</v>
      </c>
      <c r="BR306" s="299">
        <v>28</v>
      </c>
      <c r="BS306" s="299">
        <v>23</v>
      </c>
      <c r="BT306" s="299">
        <v>20</v>
      </c>
      <c r="BU306" s="299">
        <v>18</v>
      </c>
      <c r="BV306" s="299">
        <v>22</v>
      </c>
      <c r="BW306" s="299">
        <v>15</v>
      </c>
      <c r="BX306" s="299">
        <v>10</v>
      </c>
      <c r="BY306" s="299">
        <v>12</v>
      </c>
      <c r="BZ306" s="299">
        <v>15</v>
      </c>
      <c r="CA306" s="299">
        <v>10</v>
      </c>
      <c r="CB306" s="299">
        <v>11</v>
      </c>
      <c r="CC306" s="299">
        <v>11</v>
      </c>
      <c r="CD306" s="299">
        <v>10</v>
      </c>
      <c r="CE306" s="299">
        <v>8</v>
      </c>
      <c r="CF306" s="299">
        <v>8</v>
      </c>
      <c r="CG306" s="299">
        <v>9</v>
      </c>
      <c r="CH306" s="299">
        <v>8</v>
      </c>
      <c r="CI306" s="299">
        <v>5</v>
      </c>
      <c r="CJ306" s="299">
        <v>6</v>
      </c>
      <c r="CK306" s="299">
        <v>13</v>
      </c>
      <c r="CL306" s="299">
        <v>10</v>
      </c>
      <c r="CM306" s="299">
        <v>8</v>
      </c>
      <c r="CN306" s="299">
        <v>6</v>
      </c>
      <c r="CO306" s="299">
        <v>6</v>
      </c>
      <c r="CP306" s="299">
        <v>8</v>
      </c>
      <c r="CQ306" s="299">
        <v>4</v>
      </c>
      <c r="CR306" s="299">
        <v>7</v>
      </c>
      <c r="CS306" s="299">
        <v>5</v>
      </c>
      <c r="CT306" s="299">
        <v>4</v>
      </c>
      <c r="CU306" s="299">
        <v>4</v>
      </c>
      <c r="CV306" s="299">
        <v>10</v>
      </c>
      <c r="CW306" s="299">
        <v>8</v>
      </c>
      <c r="CX306" s="299">
        <v>7</v>
      </c>
      <c r="CY306" s="299">
        <v>5</v>
      </c>
      <c r="CZ306" s="299">
        <v>6</v>
      </c>
      <c r="DA306" s="299">
        <v>5</v>
      </c>
      <c r="DB306" s="299">
        <v>8</v>
      </c>
      <c r="DC306" s="299">
        <v>5</v>
      </c>
      <c r="DD306" s="299">
        <v>0</v>
      </c>
      <c r="DE306" s="299">
        <v>5</v>
      </c>
      <c r="DF306" s="299">
        <v>7</v>
      </c>
      <c r="DG306" s="299">
        <v>7</v>
      </c>
      <c r="DH306" s="299">
        <v>9</v>
      </c>
      <c r="DI306" s="299">
        <v>11</v>
      </c>
      <c r="DJ306" s="299">
        <v>12</v>
      </c>
      <c r="DK306" s="299">
        <v>6</v>
      </c>
      <c r="DL306" s="299">
        <v>6</v>
      </c>
      <c r="DM306" s="299">
        <v>12</v>
      </c>
      <c r="DN306" s="299">
        <v>19</v>
      </c>
      <c r="DO306" s="299">
        <v>10</v>
      </c>
      <c r="DP306" s="299">
        <v>9</v>
      </c>
      <c r="DQ306" s="299">
        <v>12</v>
      </c>
      <c r="DR306" s="299">
        <v>18</v>
      </c>
      <c r="DS306" s="299">
        <v>6</v>
      </c>
      <c r="DT306" s="299">
        <v>9</v>
      </c>
      <c r="DU306" s="299">
        <v>11</v>
      </c>
      <c r="DV306" s="299">
        <v>15</v>
      </c>
      <c r="DW306" s="299">
        <v>12</v>
      </c>
      <c r="DX306" s="299">
        <v>13</v>
      </c>
    </row>
    <row r="307" spans="1:128">
      <c r="A307" s="42"/>
      <c r="B307" s="39" t="s">
        <v>186</v>
      </c>
      <c r="C307" s="505">
        <v>22</v>
      </c>
      <c r="D307" s="299">
        <v>26</v>
      </c>
      <c r="E307" s="299">
        <v>22</v>
      </c>
      <c r="F307" s="299">
        <v>24</v>
      </c>
      <c r="G307" s="299">
        <v>20</v>
      </c>
      <c r="H307" s="299">
        <v>25</v>
      </c>
      <c r="I307" s="299">
        <v>26</v>
      </c>
      <c r="J307" s="299">
        <v>32</v>
      </c>
      <c r="K307" s="299">
        <v>27</v>
      </c>
      <c r="L307" s="299">
        <v>32</v>
      </c>
      <c r="M307" s="299">
        <v>25</v>
      </c>
      <c r="N307" s="299">
        <v>27</v>
      </c>
      <c r="O307" s="299">
        <v>24</v>
      </c>
      <c r="P307" s="299">
        <v>27</v>
      </c>
      <c r="Q307" s="299">
        <v>23</v>
      </c>
      <c r="R307" s="299">
        <v>23</v>
      </c>
      <c r="S307" s="299">
        <v>17</v>
      </c>
      <c r="T307" s="299">
        <v>19</v>
      </c>
      <c r="U307" s="299">
        <v>19</v>
      </c>
      <c r="V307" s="299">
        <v>25</v>
      </c>
      <c r="W307" s="299">
        <v>27</v>
      </c>
      <c r="X307" s="299">
        <v>27</v>
      </c>
      <c r="Y307" s="299">
        <v>26</v>
      </c>
      <c r="Z307" s="299">
        <v>25</v>
      </c>
      <c r="AA307" s="299">
        <v>22</v>
      </c>
      <c r="AB307" s="299">
        <v>34</v>
      </c>
      <c r="AC307" s="299">
        <v>27</v>
      </c>
      <c r="AD307" s="299">
        <v>33</v>
      </c>
      <c r="AE307" s="299">
        <v>30</v>
      </c>
      <c r="AF307" s="299">
        <v>36</v>
      </c>
      <c r="AG307" s="299">
        <v>39</v>
      </c>
      <c r="AH307" s="299">
        <v>36</v>
      </c>
      <c r="AI307" s="299">
        <v>32</v>
      </c>
      <c r="AJ307" s="299">
        <v>40</v>
      </c>
      <c r="AK307" s="299">
        <v>37</v>
      </c>
      <c r="AL307" s="299">
        <v>37</v>
      </c>
      <c r="AM307" s="299">
        <v>38</v>
      </c>
      <c r="AN307" s="299">
        <v>40</v>
      </c>
      <c r="AO307" s="299">
        <v>37</v>
      </c>
      <c r="AP307" s="299">
        <v>44</v>
      </c>
      <c r="AQ307" s="299">
        <v>37</v>
      </c>
      <c r="AR307" s="299">
        <v>42</v>
      </c>
      <c r="AS307" s="299">
        <v>41</v>
      </c>
      <c r="AT307" s="299">
        <v>37</v>
      </c>
      <c r="AU307" s="299">
        <v>39</v>
      </c>
      <c r="AV307" s="299">
        <v>34</v>
      </c>
      <c r="AW307" s="299">
        <v>29</v>
      </c>
      <c r="AX307" s="299">
        <v>26</v>
      </c>
      <c r="AY307" s="299">
        <v>25</v>
      </c>
      <c r="AZ307" s="299">
        <v>35</v>
      </c>
      <c r="BA307" s="299">
        <v>43</v>
      </c>
      <c r="BB307" s="299">
        <v>55</v>
      </c>
      <c r="BC307" s="299">
        <v>52</v>
      </c>
      <c r="BD307" s="299">
        <v>49</v>
      </c>
      <c r="BE307" s="299">
        <v>48</v>
      </c>
      <c r="BF307" s="299">
        <v>64</v>
      </c>
      <c r="BG307" s="299">
        <v>43</v>
      </c>
      <c r="BH307" s="299">
        <v>49</v>
      </c>
      <c r="BI307" s="299">
        <v>58</v>
      </c>
      <c r="BJ307" s="299">
        <v>75</v>
      </c>
      <c r="BK307" s="299">
        <v>68</v>
      </c>
      <c r="BL307" s="299">
        <v>87</v>
      </c>
      <c r="BM307" s="299">
        <v>78</v>
      </c>
      <c r="BN307" s="299">
        <v>100</v>
      </c>
      <c r="BO307" s="299">
        <v>92</v>
      </c>
      <c r="BP307" s="299">
        <v>83</v>
      </c>
      <c r="BQ307" s="299">
        <v>77</v>
      </c>
      <c r="BR307" s="299">
        <v>83</v>
      </c>
      <c r="BS307" s="299">
        <v>74</v>
      </c>
      <c r="BT307" s="299">
        <v>70</v>
      </c>
      <c r="BU307" s="299">
        <v>65</v>
      </c>
      <c r="BV307" s="299">
        <v>74</v>
      </c>
      <c r="BW307" s="299">
        <v>58</v>
      </c>
      <c r="BX307" s="299">
        <v>63</v>
      </c>
      <c r="BY307" s="299">
        <v>67</v>
      </c>
      <c r="BZ307" s="299">
        <v>64</v>
      </c>
      <c r="CA307" s="299">
        <v>56</v>
      </c>
      <c r="CB307" s="299">
        <v>63</v>
      </c>
      <c r="CC307" s="299">
        <v>57</v>
      </c>
      <c r="CD307" s="299">
        <v>56</v>
      </c>
      <c r="CE307" s="299">
        <v>55</v>
      </c>
      <c r="CF307" s="299">
        <v>64</v>
      </c>
      <c r="CG307" s="299">
        <v>57</v>
      </c>
      <c r="CH307" s="299">
        <v>63</v>
      </c>
      <c r="CI307" s="299">
        <v>57</v>
      </c>
      <c r="CJ307" s="299">
        <v>74</v>
      </c>
      <c r="CK307" s="299">
        <v>57</v>
      </c>
      <c r="CL307" s="299">
        <v>59</v>
      </c>
      <c r="CM307" s="299">
        <v>52</v>
      </c>
      <c r="CN307" s="299">
        <v>63</v>
      </c>
      <c r="CO307" s="299">
        <v>61</v>
      </c>
      <c r="CP307" s="299">
        <v>63</v>
      </c>
      <c r="CQ307" s="299">
        <v>53</v>
      </c>
      <c r="CR307" s="299">
        <v>62</v>
      </c>
      <c r="CS307" s="299">
        <v>32</v>
      </c>
      <c r="CT307" s="299">
        <v>35</v>
      </c>
      <c r="CU307" s="299">
        <v>24</v>
      </c>
      <c r="CV307" s="299">
        <v>32</v>
      </c>
      <c r="CW307" s="299">
        <v>33</v>
      </c>
      <c r="CX307" s="299">
        <v>45</v>
      </c>
      <c r="CY307" s="299">
        <v>38</v>
      </c>
      <c r="CZ307" s="299">
        <v>49</v>
      </c>
      <c r="DA307" s="299">
        <v>32</v>
      </c>
      <c r="DB307" s="299">
        <v>42</v>
      </c>
      <c r="DC307" s="299">
        <v>31</v>
      </c>
      <c r="DD307" s="299">
        <v>42</v>
      </c>
      <c r="DE307" s="299">
        <v>37</v>
      </c>
      <c r="DF307" s="299">
        <v>45</v>
      </c>
      <c r="DG307" s="299">
        <v>40</v>
      </c>
      <c r="DH307" s="299">
        <v>47</v>
      </c>
      <c r="DI307" s="299">
        <v>42</v>
      </c>
      <c r="DJ307" s="299">
        <v>51</v>
      </c>
      <c r="DK307" s="299">
        <v>42</v>
      </c>
      <c r="DL307" s="299">
        <v>46</v>
      </c>
      <c r="DM307" s="299">
        <v>45</v>
      </c>
      <c r="DN307" s="299">
        <v>52</v>
      </c>
      <c r="DO307" s="299">
        <v>37</v>
      </c>
      <c r="DP307" s="299">
        <v>46</v>
      </c>
      <c r="DQ307" s="299">
        <v>39</v>
      </c>
      <c r="DR307" s="299">
        <v>56</v>
      </c>
      <c r="DS307" s="299">
        <v>46</v>
      </c>
      <c r="DT307" s="299">
        <v>52</v>
      </c>
      <c r="DU307" s="299">
        <v>46</v>
      </c>
      <c r="DV307" s="299">
        <v>65</v>
      </c>
      <c r="DW307" s="299">
        <v>50</v>
      </c>
      <c r="DX307" s="299">
        <v>61</v>
      </c>
    </row>
    <row r="308" spans="1:128">
      <c r="A308" s="39"/>
      <c r="B308" s="39" t="s">
        <v>187</v>
      </c>
      <c r="C308" s="505">
        <v>54</v>
      </c>
      <c r="D308" s="299">
        <v>59</v>
      </c>
      <c r="E308" s="299">
        <v>54</v>
      </c>
      <c r="F308" s="299">
        <v>43</v>
      </c>
      <c r="G308" s="299">
        <v>36</v>
      </c>
      <c r="H308" s="299">
        <v>44</v>
      </c>
      <c r="I308" s="299">
        <v>38</v>
      </c>
      <c r="J308" s="299">
        <v>50</v>
      </c>
      <c r="K308" s="299">
        <v>43</v>
      </c>
      <c r="L308" s="299">
        <v>44</v>
      </c>
      <c r="M308" s="299">
        <v>51</v>
      </c>
      <c r="N308" s="299">
        <v>56</v>
      </c>
      <c r="O308" s="299">
        <v>49</v>
      </c>
      <c r="P308" s="299">
        <v>54</v>
      </c>
      <c r="Q308" s="299">
        <v>54</v>
      </c>
      <c r="R308" s="299">
        <v>46</v>
      </c>
      <c r="S308" s="299">
        <v>43</v>
      </c>
      <c r="T308" s="299">
        <v>37</v>
      </c>
      <c r="U308" s="299">
        <v>44</v>
      </c>
      <c r="V308" s="299">
        <v>48</v>
      </c>
      <c r="W308" s="299">
        <v>36</v>
      </c>
      <c r="X308" s="299">
        <v>45</v>
      </c>
      <c r="Y308" s="299">
        <v>37</v>
      </c>
      <c r="Z308" s="299">
        <v>37</v>
      </c>
      <c r="AA308" s="299">
        <v>35</v>
      </c>
      <c r="AB308" s="299">
        <v>40</v>
      </c>
      <c r="AC308" s="299">
        <v>45</v>
      </c>
      <c r="AD308" s="299">
        <v>47</v>
      </c>
      <c r="AE308" s="299">
        <v>39</v>
      </c>
      <c r="AF308" s="299">
        <v>47</v>
      </c>
      <c r="AG308" s="299">
        <v>49</v>
      </c>
      <c r="AH308" s="299">
        <v>45</v>
      </c>
      <c r="AI308" s="299">
        <v>39</v>
      </c>
      <c r="AJ308" s="299">
        <v>45</v>
      </c>
      <c r="AK308" s="299">
        <v>42</v>
      </c>
      <c r="AL308" s="299">
        <v>42</v>
      </c>
      <c r="AM308" s="299">
        <v>37</v>
      </c>
      <c r="AN308" s="299">
        <v>39</v>
      </c>
      <c r="AO308" s="299">
        <v>37</v>
      </c>
      <c r="AP308" s="299">
        <v>36</v>
      </c>
      <c r="AQ308" s="299">
        <v>43</v>
      </c>
      <c r="AR308" s="299">
        <v>42</v>
      </c>
      <c r="AS308" s="299">
        <v>37</v>
      </c>
      <c r="AT308" s="299">
        <v>36</v>
      </c>
      <c r="AU308" s="299">
        <v>37</v>
      </c>
      <c r="AV308" s="299">
        <v>41</v>
      </c>
      <c r="AW308" s="299">
        <v>40</v>
      </c>
      <c r="AX308" s="299">
        <v>41</v>
      </c>
      <c r="AY308" s="299">
        <v>40</v>
      </c>
      <c r="AZ308" s="299">
        <v>43</v>
      </c>
      <c r="BA308" s="299">
        <v>39</v>
      </c>
      <c r="BB308" s="299">
        <v>50</v>
      </c>
      <c r="BC308" s="299">
        <v>48</v>
      </c>
      <c r="BD308" s="299">
        <v>47</v>
      </c>
      <c r="BE308" s="299">
        <v>55</v>
      </c>
      <c r="BF308" s="299">
        <v>60</v>
      </c>
      <c r="BG308" s="299">
        <v>53</v>
      </c>
      <c r="BH308" s="299">
        <v>69</v>
      </c>
      <c r="BI308" s="299">
        <v>62</v>
      </c>
      <c r="BJ308" s="299">
        <v>72</v>
      </c>
      <c r="BK308" s="299">
        <v>67</v>
      </c>
      <c r="BL308" s="299">
        <v>72</v>
      </c>
      <c r="BM308" s="299">
        <v>81</v>
      </c>
      <c r="BN308" s="299">
        <v>84</v>
      </c>
      <c r="BO308" s="299">
        <v>77</v>
      </c>
      <c r="BP308" s="299">
        <v>81</v>
      </c>
      <c r="BQ308" s="299">
        <v>85</v>
      </c>
      <c r="BR308" s="299">
        <v>90</v>
      </c>
      <c r="BS308" s="299">
        <v>82</v>
      </c>
      <c r="BT308" s="299">
        <v>81</v>
      </c>
      <c r="BU308" s="299">
        <v>81</v>
      </c>
      <c r="BV308" s="299">
        <v>82</v>
      </c>
      <c r="BW308" s="299">
        <v>68</v>
      </c>
      <c r="BX308" s="299">
        <v>68</v>
      </c>
      <c r="BY308" s="299">
        <v>66</v>
      </c>
      <c r="BZ308" s="299">
        <v>71</v>
      </c>
      <c r="CA308" s="299">
        <v>62</v>
      </c>
      <c r="CB308" s="299">
        <v>61</v>
      </c>
      <c r="CC308" s="299">
        <v>61</v>
      </c>
      <c r="CD308" s="299">
        <v>66</v>
      </c>
      <c r="CE308" s="299">
        <v>70</v>
      </c>
      <c r="CF308" s="299">
        <v>76</v>
      </c>
      <c r="CG308" s="299">
        <v>72</v>
      </c>
      <c r="CH308" s="299">
        <v>68</v>
      </c>
      <c r="CI308" s="299">
        <v>62</v>
      </c>
      <c r="CJ308" s="299">
        <v>75</v>
      </c>
      <c r="CK308" s="299">
        <v>76</v>
      </c>
      <c r="CL308" s="299">
        <v>70</v>
      </c>
      <c r="CM308" s="299">
        <v>67</v>
      </c>
      <c r="CN308" s="299">
        <v>68</v>
      </c>
      <c r="CO308" s="299">
        <v>71</v>
      </c>
      <c r="CP308" s="299">
        <v>75</v>
      </c>
      <c r="CQ308" s="299">
        <v>74</v>
      </c>
      <c r="CR308" s="299">
        <v>87</v>
      </c>
      <c r="CS308" s="299">
        <v>58</v>
      </c>
      <c r="CT308" s="299">
        <v>60</v>
      </c>
      <c r="CU308" s="299">
        <v>57</v>
      </c>
      <c r="CV308" s="299">
        <v>59</v>
      </c>
      <c r="CW308" s="299">
        <v>54</v>
      </c>
      <c r="CX308" s="299">
        <v>61</v>
      </c>
      <c r="CY308" s="299">
        <v>50</v>
      </c>
      <c r="CZ308" s="299">
        <v>58</v>
      </c>
      <c r="DA308" s="299">
        <v>60</v>
      </c>
      <c r="DB308" s="299">
        <v>63</v>
      </c>
      <c r="DC308" s="299">
        <v>61</v>
      </c>
      <c r="DD308" s="299">
        <v>69</v>
      </c>
      <c r="DE308" s="299">
        <v>68</v>
      </c>
      <c r="DF308" s="299">
        <v>70</v>
      </c>
      <c r="DG308" s="299">
        <v>60</v>
      </c>
      <c r="DH308" s="299">
        <v>70</v>
      </c>
      <c r="DI308" s="299">
        <v>63</v>
      </c>
      <c r="DJ308" s="299">
        <v>77</v>
      </c>
      <c r="DK308" s="299">
        <v>74</v>
      </c>
      <c r="DL308" s="299">
        <v>75</v>
      </c>
      <c r="DM308" s="299">
        <v>75</v>
      </c>
      <c r="DN308" s="299">
        <v>80</v>
      </c>
      <c r="DO308" s="299">
        <v>74</v>
      </c>
      <c r="DP308" s="299">
        <v>92</v>
      </c>
      <c r="DQ308" s="299">
        <v>86</v>
      </c>
      <c r="DR308" s="299">
        <v>84</v>
      </c>
      <c r="DS308" s="299">
        <v>78</v>
      </c>
      <c r="DT308" s="299">
        <v>86</v>
      </c>
      <c r="DU308" s="299">
        <v>99</v>
      </c>
      <c r="DV308" s="299">
        <v>87</v>
      </c>
      <c r="DW308" s="299">
        <v>81</v>
      </c>
      <c r="DX308" s="299">
        <v>74</v>
      </c>
    </row>
    <row r="309" spans="1:128">
      <c r="A309" s="39"/>
      <c r="B309" s="39" t="s">
        <v>188</v>
      </c>
      <c r="C309" s="505">
        <v>208</v>
      </c>
      <c r="D309" s="299">
        <v>206</v>
      </c>
      <c r="E309" s="299">
        <v>183</v>
      </c>
      <c r="F309" s="299">
        <v>192</v>
      </c>
      <c r="G309" s="299">
        <v>181</v>
      </c>
      <c r="H309" s="299">
        <v>187</v>
      </c>
      <c r="I309" s="299">
        <v>182</v>
      </c>
      <c r="J309" s="299">
        <v>198</v>
      </c>
      <c r="K309" s="299">
        <v>177</v>
      </c>
      <c r="L309" s="299">
        <v>182</v>
      </c>
      <c r="M309" s="299">
        <v>180</v>
      </c>
      <c r="N309" s="299">
        <v>179</v>
      </c>
      <c r="O309" s="299">
        <v>188</v>
      </c>
      <c r="P309" s="299">
        <v>193</v>
      </c>
      <c r="Q309" s="299">
        <v>189</v>
      </c>
      <c r="R309" s="299">
        <v>190</v>
      </c>
      <c r="S309" s="299">
        <v>178</v>
      </c>
      <c r="T309" s="299">
        <v>183</v>
      </c>
      <c r="U309" s="299">
        <v>197</v>
      </c>
      <c r="V309" s="299">
        <v>182</v>
      </c>
      <c r="W309" s="299">
        <v>182</v>
      </c>
      <c r="X309" s="299">
        <v>197</v>
      </c>
      <c r="Y309" s="299">
        <v>183</v>
      </c>
      <c r="Z309" s="299">
        <v>174</v>
      </c>
      <c r="AA309" s="299">
        <v>176</v>
      </c>
      <c r="AB309" s="299">
        <v>202</v>
      </c>
      <c r="AC309" s="299">
        <v>199</v>
      </c>
      <c r="AD309" s="299">
        <v>188</v>
      </c>
      <c r="AE309" s="299">
        <v>182</v>
      </c>
      <c r="AF309" s="299">
        <v>174</v>
      </c>
      <c r="AG309" s="299">
        <v>182</v>
      </c>
      <c r="AH309" s="299">
        <v>174</v>
      </c>
      <c r="AI309" s="299">
        <v>172</v>
      </c>
      <c r="AJ309" s="299">
        <v>171</v>
      </c>
      <c r="AK309" s="299">
        <v>174</v>
      </c>
      <c r="AL309" s="299">
        <v>172</v>
      </c>
      <c r="AM309" s="299">
        <v>163</v>
      </c>
      <c r="AN309" s="299">
        <v>163</v>
      </c>
      <c r="AO309" s="299">
        <v>164</v>
      </c>
      <c r="AP309" s="299">
        <v>170</v>
      </c>
      <c r="AQ309" s="299">
        <v>161</v>
      </c>
      <c r="AR309" s="299">
        <v>173</v>
      </c>
      <c r="AS309" s="299">
        <v>172</v>
      </c>
      <c r="AT309" s="299">
        <v>168</v>
      </c>
      <c r="AU309" s="299">
        <v>156</v>
      </c>
      <c r="AV309" s="299">
        <v>167</v>
      </c>
      <c r="AW309" s="299">
        <v>173</v>
      </c>
      <c r="AX309" s="299">
        <v>171</v>
      </c>
      <c r="AY309" s="299">
        <v>153</v>
      </c>
      <c r="AZ309" s="299">
        <v>154</v>
      </c>
      <c r="BA309" s="299">
        <v>158</v>
      </c>
      <c r="BB309" s="299">
        <v>172</v>
      </c>
      <c r="BC309" s="299">
        <v>188</v>
      </c>
      <c r="BD309" s="299">
        <v>184</v>
      </c>
      <c r="BE309" s="299">
        <v>192</v>
      </c>
      <c r="BF309" s="299">
        <v>206</v>
      </c>
      <c r="BG309" s="299">
        <v>185</v>
      </c>
      <c r="BH309" s="299">
        <v>201</v>
      </c>
      <c r="BI309" s="299">
        <v>203</v>
      </c>
      <c r="BJ309" s="299">
        <v>223</v>
      </c>
      <c r="BK309" s="299">
        <v>213</v>
      </c>
      <c r="BL309" s="299">
        <v>213</v>
      </c>
      <c r="BM309" s="299">
        <v>232</v>
      </c>
      <c r="BN309" s="299">
        <v>251</v>
      </c>
      <c r="BO309" s="299">
        <v>240</v>
      </c>
      <c r="BP309" s="299">
        <v>234</v>
      </c>
      <c r="BQ309" s="299">
        <v>233</v>
      </c>
      <c r="BR309" s="299">
        <v>240</v>
      </c>
      <c r="BS309" s="299">
        <v>233</v>
      </c>
      <c r="BT309" s="299">
        <v>248</v>
      </c>
      <c r="BU309" s="299">
        <v>245</v>
      </c>
      <c r="BV309" s="299">
        <v>249</v>
      </c>
      <c r="BW309" s="299">
        <v>237</v>
      </c>
      <c r="BX309" s="299">
        <v>254</v>
      </c>
      <c r="BY309" s="299">
        <v>251</v>
      </c>
      <c r="BZ309" s="299">
        <v>251</v>
      </c>
      <c r="CA309" s="299">
        <v>255</v>
      </c>
      <c r="CB309" s="299">
        <v>257</v>
      </c>
      <c r="CC309" s="299">
        <v>252</v>
      </c>
      <c r="CD309" s="299">
        <v>260</v>
      </c>
      <c r="CE309" s="299">
        <v>242</v>
      </c>
      <c r="CF309" s="299">
        <v>239</v>
      </c>
      <c r="CG309" s="299">
        <v>249</v>
      </c>
      <c r="CH309" s="299">
        <v>250</v>
      </c>
      <c r="CI309" s="299">
        <v>261</v>
      </c>
      <c r="CJ309" s="299">
        <v>263</v>
      </c>
      <c r="CK309" s="299">
        <v>250</v>
      </c>
      <c r="CL309" s="299">
        <v>253</v>
      </c>
      <c r="CM309" s="299">
        <v>246</v>
      </c>
      <c r="CN309" s="299">
        <v>245</v>
      </c>
      <c r="CO309" s="299">
        <v>257</v>
      </c>
      <c r="CP309" s="299">
        <v>283</v>
      </c>
      <c r="CQ309" s="299">
        <v>276</v>
      </c>
      <c r="CR309" s="299">
        <v>283</v>
      </c>
      <c r="CS309" s="299">
        <v>256</v>
      </c>
      <c r="CT309" s="299">
        <v>271</v>
      </c>
      <c r="CU309" s="299">
        <v>271</v>
      </c>
      <c r="CV309" s="299">
        <v>266</v>
      </c>
      <c r="CW309" s="299">
        <v>269</v>
      </c>
      <c r="CX309" s="299">
        <v>276</v>
      </c>
      <c r="CY309" s="299">
        <v>265</v>
      </c>
      <c r="CZ309" s="299">
        <v>275</v>
      </c>
      <c r="DA309" s="299">
        <v>266</v>
      </c>
      <c r="DB309" s="299">
        <v>261</v>
      </c>
      <c r="DC309" s="299">
        <v>276</v>
      </c>
      <c r="DD309" s="299">
        <v>290</v>
      </c>
      <c r="DE309" s="299">
        <v>281</v>
      </c>
      <c r="DF309" s="299">
        <v>291</v>
      </c>
      <c r="DG309" s="299">
        <v>291</v>
      </c>
      <c r="DH309" s="299">
        <v>307</v>
      </c>
      <c r="DI309" s="299">
        <v>299</v>
      </c>
      <c r="DJ309" s="299">
        <v>315</v>
      </c>
      <c r="DK309" s="299">
        <v>327</v>
      </c>
      <c r="DL309" s="299">
        <v>336</v>
      </c>
      <c r="DM309" s="299">
        <v>343</v>
      </c>
      <c r="DN309" s="299">
        <v>346</v>
      </c>
      <c r="DO309" s="299">
        <v>331</v>
      </c>
      <c r="DP309" s="299">
        <v>368</v>
      </c>
      <c r="DQ309" s="299">
        <v>368</v>
      </c>
      <c r="DR309" s="299">
        <v>379</v>
      </c>
      <c r="DS309" s="299">
        <v>361</v>
      </c>
      <c r="DT309" s="299">
        <v>359</v>
      </c>
      <c r="DU309" s="299">
        <v>357</v>
      </c>
      <c r="DV309" s="299">
        <v>382</v>
      </c>
      <c r="DW309" s="299">
        <v>367</v>
      </c>
      <c r="DX309" s="299">
        <v>368</v>
      </c>
    </row>
    <row r="310" spans="1:128">
      <c r="A310" s="39"/>
      <c r="B310" s="39" t="s">
        <v>189</v>
      </c>
      <c r="C310" s="505">
        <v>221</v>
      </c>
      <c r="D310" s="299">
        <v>216</v>
      </c>
      <c r="E310" s="299">
        <v>200</v>
      </c>
      <c r="F310" s="299">
        <v>187</v>
      </c>
      <c r="G310" s="299">
        <v>202</v>
      </c>
      <c r="H310" s="299">
        <v>210</v>
      </c>
      <c r="I310" s="299">
        <v>194</v>
      </c>
      <c r="J310" s="299">
        <v>204</v>
      </c>
      <c r="K310" s="299">
        <v>203</v>
      </c>
      <c r="L310" s="299">
        <v>195</v>
      </c>
      <c r="M310" s="299">
        <v>193</v>
      </c>
      <c r="N310" s="299">
        <v>192</v>
      </c>
      <c r="O310" s="299">
        <v>193</v>
      </c>
      <c r="P310" s="299">
        <v>196</v>
      </c>
      <c r="Q310" s="299">
        <v>203</v>
      </c>
      <c r="R310" s="299">
        <v>204</v>
      </c>
      <c r="S310" s="299">
        <v>212</v>
      </c>
      <c r="T310" s="299">
        <v>208</v>
      </c>
      <c r="U310" s="299">
        <v>218</v>
      </c>
      <c r="V310" s="299">
        <v>212</v>
      </c>
      <c r="W310" s="299">
        <v>226</v>
      </c>
      <c r="X310" s="299">
        <v>225</v>
      </c>
      <c r="Y310" s="299">
        <v>223</v>
      </c>
      <c r="Z310" s="299">
        <v>214</v>
      </c>
      <c r="AA310" s="299">
        <v>211</v>
      </c>
      <c r="AB310" s="299">
        <v>213</v>
      </c>
      <c r="AC310" s="299">
        <v>223</v>
      </c>
      <c r="AD310" s="299">
        <v>217</v>
      </c>
      <c r="AE310" s="299">
        <v>216</v>
      </c>
      <c r="AF310" s="299">
        <v>197</v>
      </c>
      <c r="AG310" s="299">
        <v>222</v>
      </c>
      <c r="AH310" s="299">
        <v>215</v>
      </c>
      <c r="AI310" s="299">
        <v>217</v>
      </c>
      <c r="AJ310" s="299">
        <v>232</v>
      </c>
      <c r="AK310" s="299">
        <v>216</v>
      </c>
      <c r="AL310" s="299">
        <v>210</v>
      </c>
      <c r="AM310" s="299">
        <v>206</v>
      </c>
      <c r="AN310" s="299">
        <v>213</v>
      </c>
      <c r="AO310" s="299">
        <v>214</v>
      </c>
      <c r="AP310" s="299">
        <v>228</v>
      </c>
      <c r="AQ310" s="299">
        <v>218</v>
      </c>
      <c r="AR310" s="299">
        <v>229</v>
      </c>
      <c r="AS310" s="299">
        <v>226</v>
      </c>
      <c r="AT310" s="299">
        <v>221</v>
      </c>
      <c r="AU310" s="299">
        <v>225</v>
      </c>
      <c r="AV310" s="299">
        <v>229</v>
      </c>
      <c r="AW310" s="299">
        <v>231</v>
      </c>
      <c r="AX310" s="299">
        <v>207</v>
      </c>
      <c r="AY310" s="299">
        <v>204</v>
      </c>
      <c r="AZ310" s="299">
        <v>211</v>
      </c>
      <c r="BA310" s="299">
        <v>223</v>
      </c>
      <c r="BB310" s="299">
        <v>227</v>
      </c>
      <c r="BC310" s="299">
        <v>236</v>
      </c>
      <c r="BD310" s="299">
        <v>245</v>
      </c>
      <c r="BE310" s="299">
        <v>244</v>
      </c>
      <c r="BF310" s="299">
        <v>234</v>
      </c>
      <c r="BG310" s="299">
        <v>223</v>
      </c>
      <c r="BH310" s="299">
        <v>219</v>
      </c>
      <c r="BI310" s="299">
        <v>225</v>
      </c>
      <c r="BJ310" s="299">
        <v>234</v>
      </c>
      <c r="BK310" s="299">
        <v>230</v>
      </c>
      <c r="BL310" s="299">
        <v>237</v>
      </c>
      <c r="BM310" s="299">
        <v>268</v>
      </c>
      <c r="BN310" s="299">
        <v>281</v>
      </c>
      <c r="BO310" s="299">
        <v>268</v>
      </c>
      <c r="BP310" s="299">
        <v>277</v>
      </c>
      <c r="BQ310" s="299">
        <v>276</v>
      </c>
      <c r="BR310" s="299">
        <v>277</v>
      </c>
      <c r="BS310" s="299">
        <v>285</v>
      </c>
      <c r="BT310" s="299">
        <v>289</v>
      </c>
      <c r="BU310" s="299">
        <v>287</v>
      </c>
      <c r="BV310" s="299">
        <v>299</v>
      </c>
      <c r="BW310" s="299">
        <v>299</v>
      </c>
      <c r="BX310" s="299">
        <v>313</v>
      </c>
      <c r="BY310" s="299">
        <v>316</v>
      </c>
      <c r="BZ310" s="299">
        <v>321</v>
      </c>
      <c r="CA310" s="299">
        <v>309</v>
      </c>
      <c r="CB310" s="299">
        <v>305</v>
      </c>
      <c r="CC310" s="299">
        <v>295</v>
      </c>
      <c r="CD310" s="299">
        <v>295</v>
      </c>
      <c r="CE310" s="299">
        <v>308</v>
      </c>
      <c r="CF310" s="299">
        <v>301</v>
      </c>
      <c r="CG310" s="299">
        <v>307</v>
      </c>
      <c r="CH310" s="299">
        <v>309</v>
      </c>
      <c r="CI310" s="299">
        <v>307</v>
      </c>
      <c r="CJ310" s="299">
        <v>316</v>
      </c>
      <c r="CK310" s="299">
        <v>319</v>
      </c>
      <c r="CL310" s="299">
        <v>306</v>
      </c>
      <c r="CM310" s="299">
        <v>309</v>
      </c>
      <c r="CN310" s="299">
        <v>294</v>
      </c>
      <c r="CO310" s="299">
        <v>303</v>
      </c>
      <c r="CP310" s="299">
        <v>307</v>
      </c>
      <c r="CQ310" s="299">
        <v>332</v>
      </c>
      <c r="CR310" s="299">
        <v>335</v>
      </c>
      <c r="CS310" s="299">
        <v>319</v>
      </c>
      <c r="CT310" s="299">
        <v>340</v>
      </c>
      <c r="CU310" s="299">
        <v>351</v>
      </c>
      <c r="CV310" s="299">
        <v>359</v>
      </c>
      <c r="CW310" s="299">
        <v>363</v>
      </c>
      <c r="CX310" s="299">
        <v>364</v>
      </c>
      <c r="CY310" s="299">
        <v>350</v>
      </c>
      <c r="CZ310" s="299">
        <v>349</v>
      </c>
      <c r="DA310" s="299">
        <v>374</v>
      </c>
      <c r="DB310" s="299">
        <v>375</v>
      </c>
      <c r="DC310" s="299">
        <v>383</v>
      </c>
      <c r="DD310" s="299">
        <v>390</v>
      </c>
      <c r="DE310" s="299">
        <v>397</v>
      </c>
      <c r="DF310" s="299">
        <v>401</v>
      </c>
      <c r="DG310" s="299">
        <v>404</v>
      </c>
      <c r="DH310" s="299">
        <v>409</v>
      </c>
      <c r="DI310" s="299">
        <v>401</v>
      </c>
      <c r="DJ310" s="299">
        <v>394</v>
      </c>
      <c r="DK310" s="299">
        <v>412</v>
      </c>
      <c r="DL310" s="299">
        <v>414</v>
      </c>
      <c r="DM310" s="299">
        <v>414</v>
      </c>
      <c r="DN310" s="299">
        <v>439</v>
      </c>
      <c r="DO310" s="299">
        <v>439</v>
      </c>
      <c r="DP310" s="299">
        <v>462</v>
      </c>
      <c r="DQ310" s="299">
        <v>453</v>
      </c>
      <c r="DR310" s="299">
        <v>455</v>
      </c>
      <c r="DS310" s="299">
        <v>441</v>
      </c>
      <c r="DT310" s="299">
        <v>454</v>
      </c>
      <c r="DU310" s="299">
        <v>453</v>
      </c>
      <c r="DV310" s="299">
        <v>419</v>
      </c>
      <c r="DW310" s="299">
        <v>411</v>
      </c>
      <c r="DX310" s="299">
        <v>410</v>
      </c>
    </row>
    <row r="311" spans="1:128">
      <c r="A311" s="39"/>
      <c r="B311" s="39" t="s">
        <v>190</v>
      </c>
      <c r="C311" s="505">
        <v>137</v>
      </c>
      <c r="D311" s="299">
        <v>134</v>
      </c>
      <c r="E311" s="299">
        <v>132</v>
      </c>
      <c r="F311" s="299">
        <v>132</v>
      </c>
      <c r="G311" s="299">
        <v>124</v>
      </c>
      <c r="H311" s="299">
        <v>124</v>
      </c>
      <c r="I311" s="299">
        <v>126</v>
      </c>
      <c r="J311" s="299">
        <v>124</v>
      </c>
      <c r="K311" s="299">
        <v>119</v>
      </c>
      <c r="L311" s="299">
        <v>124</v>
      </c>
      <c r="M311" s="299">
        <v>113</v>
      </c>
      <c r="N311" s="299">
        <v>104</v>
      </c>
      <c r="O311" s="299">
        <v>114</v>
      </c>
      <c r="P311" s="299">
        <v>128</v>
      </c>
      <c r="Q311" s="299">
        <v>136</v>
      </c>
      <c r="R311" s="299">
        <v>126</v>
      </c>
      <c r="S311" s="299">
        <v>135</v>
      </c>
      <c r="T311" s="299">
        <v>139</v>
      </c>
      <c r="U311" s="299">
        <v>166</v>
      </c>
      <c r="V311" s="299">
        <v>152</v>
      </c>
      <c r="W311" s="299">
        <v>163</v>
      </c>
      <c r="X311" s="299">
        <v>171</v>
      </c>
      <c r="Y311" s="299">
        <v>168</v>
      </c>
      <c r="Z311" s="299">
        <v>163</v>
      </c>
      <c r="AA311" s="299">
        <v>167</v>
      </c>
      <c r="AB311" s="299">
        <v>175</v>
      </c>
      <c r="AC311" s="299">
        <v>186</v>
      </c>
      <c r="AD311" s="299">
        <v>187</v>
      </c>
      <c r="AE311" s="299">
        <v>194</v>
      </c>
      <c r="AF311" s="299">
        <v>197</v>
      </c>
      <c r="AG311" s="299">
        <v>209</v>
      </c>
      <c r="AH311" s="299">
        <v>188</v>
      </c>
      <c r="AI311" s="299">
        <v>189</v>
      </c>
      <c r="AJ311" s="299">
        <v>213</v>
      </c>
      <c r="AK311" s="299">
        <v>212</v>
      </c>
      <c r="AL311" s="299">
        <v>205</v>
      </c>
      <c r="AM311" s="299">
        <v>205</v>
      </c>
      <c r="AN311" s="299">
        <v>220</v>
      </c>
      <c r="AO311" s="299">
        <v>212</v>
      </c>
      <c r="AP311" s="299">
        <v>228</v>
      </c>
      <c r="AQ311" s="299">
        <v>221</v>
      </c>
      <c r="AR311" s="299">
        <v>222</v>
      </c>
      <c r="AS311" s="299">
        <v>244</v>
      </c>
      <c r="AT311" s="299">
        <v>250</v>
      </c>
      <c r="AU311" s="299">
        <v>264</v>
      </c>
      <c r="AV311" s="299">
        <v>265</v>
      </c>
      <c r="AW311" s="299">
        <v>257</v>
      </c>
      <c r="AX311" s="299">
        <v>253</v>
      </c>
      <c r="AY311" s="299">
        <v>256</v>
      </c>
      <c r="AZ311" s="299">
        <v>258</v>
      </c>
      <c r="BA311" s="299">
        <v>258</v>
      </c>
      <c r="BB311" s="299">
        <v>271</v>
      </c>
      <c r="BC311" s="299">
        <v>278</v>
      </c>
      <c r="BD311" s="299">
        <v>275</v>
      </c>
      <c r="BE311" s="299">
        <v>277</v>
      </c>
      <c r="BF311" s="299">
        <v>277</v>
      </c>
      <c r="BG311" s="299">
        <v>259</v>
      </c>
      <c r="BH311" s="299">
        <v>253</v>
      </c>
      <c r="BI311" s="299">
        <v>263</v>
      </c>
      <c r="BJ311" s="299">
        <v>282</v>
      </c>
      <c r="BK311" s="299">
        <v>278</v>
      </c>
      <c r="BL311" s="299">
        <v>276</v>
      </c>
      <c r="BM311" s="299">
        <v>305</v>
      </c>
      <c r="BN311" s="299">
        <v>309</v>
      </c>
      <c r="BO311" s="299">
        <v>304</v>
      </c>
      <c r="BP311" s="299">
        <v>314</v>
      </c>
      <c r="BQ311" s="299">
        <v>320</v>
      </c>
      <c r="BR311" s="299">
        <v>314</v>
      </c>
      <c r="BS311" s="299">
        <v>333</v>
      </c>
      <c r="BT311" s="299">
        <v>336</v>
      </c>
      <c r="BU311" s="299">
        <v>330</v>
      </c>
      <c r="BV311" s="299">
        <v>352</v>
      </c>
      <c r="BW311" s="299">
        <v>365</v>
      </c>
      <c r="BX311" s="299">
        <v>378</v>
      </c>
      <c r="BY311" s="299">
        <v>377</v>
      </c>
      <c r="BZ311" s="299">
        <v>366</v>
      </c>
      <c r="CA311" s="299">
        <v>355</v>
      </c>
      <c r="CB311" s="299">
        <v>362</v>
      </c>
      <c r="CC311" s="299">
        <v>354</v>
      </c>
      <c r="CD311" s="299">
        <v>354</v>
      </c>
      <c r="CE311" s="299">
        <v>352</v>
      </c>
      <c r="CF311" s="299">
        <v>363</v>
      </c>
      <c r="CG311" s="299">
        <v>375</v>
      </c>
      <c r="CH311" s="299">
        <v>379</v>
      </c>
      <c r="CI311" s="299">
        <v>414</v>
      </c>
      <c r="CJ311" s="299">
        <v>413</v>
      </c>
      <c r="CK311" s="299">
        <v>405</v>
      </c>
      <c r="CL311" s="299">
        <v>391</v>
      </c>
      <c r="CM311" s="299">
        <v>372</v>
      </c>
      <c r="CN311" s="299">
        <v>394</v>
      </c>
      <c r="CO311" s="299">
        <v>433</v>
      </c>
      <c r="CP311" s="299">
        <v>436</v>
      </c>
      <c r="CQ311" s="299">
        <v>437</v>
      </c>
      <c r="CR311" s="299">
        <v>451</v>
      </c>
      <c r="CS311" s="299">
        <v>446</v>
      </c>
      <c r="CT311" s="299">
        <v>455</v>
      </c>
      <c r="CU311" s="299">
        <v>453</v>
      </c>
      <c r="CV311" s="299">
        <v>466</v>
      </c>
      <c r="CW311" s="299">
        <v>468</v>
      </c>
      <c r="CX311" s="299">
        <v>470</v>
      </c>
      <c r="CY311" s="299">
        <v>478</v>
      </c>
      <c r="CZ311" s="299">
        <v>501</v>
      </c>
      <c r="DA311" s="299">
        <v>480</v>
      </c>
      <c r="DB311" s="299">
        <v>477</v>
      </c>
      <c r="DC311" s="299">
        <v>486</v>
      </c>
      <c r="DD311" s="299">
        <v>472</v>
      </c>
      <c r="DE311" s="299">
        <v>472</v>
      </c>
      <c r="DF311" s="299">
        <v>481</v>
      </c>
      <c r="DG311" s="299">
        <v>478</v>
      </c>
      <c r="DH311" s="299">
        <v>474</v>
      </c>
      <c r="DI311" s="299">
        <v>456</v>
      </c>
      <c r="DJ311" s="299">
        <v>466</v>
      </c>
      <c r="DK311" s="299">
        <v>454</v>
      </c>
      <c r="DL311" s="299">
        <v>462</v>
      </c>
      <c r="DM311" s="299">
        <v>466</v>
      </c>
      <c r="DN311" s="299">
        <v>475</v>
      </c>
      <c r="DO311" s="299">
        <v>476</v>
      </c>
      <c r="DP311" s="299">
        <v>489</v>
      </c>
      <c r="DQ311" s="299">
        <v>462</v>
      </c>
      <c r="DR311" s="299">
        <v>471</v>
      </c>
      <c r="DS311" s="299">
        <v>458</v>
      </c>
      <c r="DT311" s="299">
        <v>466</v>
      </c>
      <c r="DU311" s="299">
        <v>477</v>
      </c>
      <c r="DV311" s="299">
        <v>412</v>
      </c>
      <c r="DW311" s="299">
        <v>408</v>
      </c>
      <c r="DX311" s="299">
        <v>420</v>
      </c>
    </row>
    <row r="312" spans="1:128">
      <c r="A312" s="39"/>
      <c r="B312" s="39" t="s">
        <v>191</v>
      </c>
      <c r="C312" s="505">
        <v>68</v>
      </c>
      <c r="D312" s="299">
        <v>68</v>
      </c>
      <c r="E312" s="299">
        <v>62</v>
      </c>
      <c r="F312" s="299">
        <v>60</v>
      </c>
      <c r="G312" s="299">
        <v>59</v>
      </c>
      <c r="H312" s="299">
        <v>59</v>
      </c>
      <c r="I312" s="299">
        <v>64</v>
      </c>
      <c r="J312" s="299">
        <v>63</v>
      </c>
      <c r="K312" s="299">
        <v>64</v>
      </c>
      <c r="L312" s="299">
        <v>64</v>
      </c>
      <c r="M312" s="299">
        <v>67</v>
      </c>
      <c r="N312" s="299">
        <v>62</v>
      </c>
      <c r="O312" s="299">
        <v>65</v>
      </c>
      <c r="P312" s="299">
        <v>62</v>
      </c>
      <c r="Q312" s="299">
        <v>64</v>
      </c>
      <c r="R312" s="299">
        <v>64</v>
      </c>
      <c r="S312" s="299">
        <v>57</v>
      </c>
      <c r="T312" s="299">
        <v>51</v>
      </c>
      <c r="U312" s="299">
        <v>57</v>
      </c>
      <c r="V312" s="299">
        <v>54</v>
      </c>
      <c r="W312" s="299">
        <v>52</v>
      </c>
      <c r="X312" s="299">
        <v>56</v>
      </c>
      <c r="Y312" s="299">
        <v>64</v>
      </c>
      <c r="Z312" s="299">
        <v>67</v>
      </c>
      <c r="AA312" s="299">
        <v>69</v>
      </c>
      <c r="AB312" s="299">
        <v>75</v>
      </c>
      <c r="AC312" s="299">
        <v>81</v>
      </c>
      <c r="AD312" s="299">
        <v>81</v>
      </c>
      <c r="AE312" s="299">
        <v>80</v>
      </c>
      <c r="AF312" s="299">
        <v>81</v>
      </c>
      <c r="AG312" s="299">
        <v>82</v>
      </c>
      <c r="AH312" s="299">
        <v>83</v>
      </c>
      <c r="AI312" s="299">
        <v>83</v>
      </c>
      <c r="AJ312" s="299">
        <v>88</v>
      </c>
      <c r="AK312" s="299">
        <v>91</v>
      </c>
      <c r="AL312" s="299">
        <v>96</v>
      </c>
      <c r="AM312" s="299">
        <v>103</v>
      </c>
      <c r="AN312" s="299">
        <v>104</v>
      </c>
      <c r="AO312" s="299">
        <v>111</v>
      </c>
      <c r="AP312" s="299">
        <v>110</v>
      </c>
      <c r="AQ312" s="299">
        <v>105</v>
      </c>
      <c r="AR312" s="299">
        <v>110</v>
      </c>
      <c r="AS312" s="299">
        <v>114</v>
      </c>
      <c r="AT312" s="299">
        <v>115</v>
      </c>
      <c r="AU312" s="299">
        <v>117</v>
      </c>
      <c r="AV312" s="299">
        <v>123</v>
      </c>
      <c r="AW312" s="299">
        <v>140</v>
      </c>
      <c r="AX312" s="299">
        <v>129</v>
      </c>
      <c r="AY312" s="299">
        <v>130</v>
      </c>
      <c r="AZ312" s="299">
        <v>131</v>
      </c>
      <c r="BA312" s="299">
        <v>126</v>
      </c>
      <c r="BB312" s="299">
        <v>128</v>
      </c>
      <c r="BC312" s="299">
        <v>132</v>
      </c>
      <c r="BD312" s="299">
        <v>129</v>
      </c>
      <c r="BE312" s="299">
        <v>135</v>
      </c>
      <c r="BF312" s="299">
        <v>147</v>
      </c>
      <c r="BG312" s="299">
        <v>147</v>
      </c>
      <c r="BH312" s="299">
        <v>151</v>
      </c>
      <c r="BI312" s="299">
        <v>156</v>
      </c>
      <c r="BJ312" s="299">
        <v>156</v>
      </c>
      <c r="BK312" s="299">
        <v>169</v>
      </c>
      <c r="BL312" s="299">
        <v>179</v>
      </c>
      <c r="BM312" s="299">
        <v>197</v>
      </c>
      <c r="BN312" s="299">
        <v>197</v>
      </c>
      <c r="BO312" s="299">
        <v>207</v>
      </c>
      <c r="BP312" s="299">
        <v>205</v>
      </c>
      <c r="BQ312" s="299">
        <v>202</v>
      </c>
      <c r="BR312" s="299">
        <v>205</v>
      </c>
      <c r="BS312" s="299">
        <v>217</v>
      </c>
      <c r="BT312" s="299">
        <v>239</v>
      </c>
      <c r="BU312" s="299">
        <v>244</v>
      </c>
      <c r="BV312" s="299">
        <v>253</v>
      </c>
      <c r="BW312" s="299">
        <v>254</v>
      </c>
      <c r="BX312" s="299">
        <v>265</v>
      </c>
      <c r="BY312" s="299">
        <v>268</v>
      </c>
      <c r="BZ312" s="299">
        <v>251</v>
      </c>
      <c r="CA312" s="299">
        <v>266</v>
      </c>
      <c r="CB312" s="299">
        <v>265</v>
      </c>
      <c r="CC312" s="299">
        <v>267</v>
      </c>
      <c r="CD312" s="299">
        <v>279</v>
      </c>
      <c r="CE312" s="299">
        <v>287</v>
      </c>
      <c r="CF312" s="299">
        <v>293</v>
      </c>
      <c r="CG312" s="299">
        <v>298</v>
      </c>
      <c r="CH312" s="299">
        <v>294</v>
      </c>
      <c r="CI312" s="299">
        <v>312</v>
      </c>
      <c r="CJ312" s="299">
        <v>315</v>
      </c>
      <c r="CK312" s="299">
        <v>317</v>
      </c>
      <c r="CL312" s="299">
        <v>315</v>
      </c>
      <c r="CM312" s="299">
        <v>317</v>
      </c>
      <c r="CN312" s="299">
        <v>329</v>
      </c>
      <c r="CO312" s="299">
        <v>360</v>
      </c>
      <c r="CP312" s="299">
        <v>363</v>
      </c>
      <c r="CQ312" s="299">
        <v>364</v>
      </c>
      <c r="CR312" s="299">
        <v>366</v>
      </c>
      <c r="CS312" s="299">
        <v>362</v>
      </c>
      <c r="CT312" s="299">
        <v>380</v>
      </c>
      <c r="CU312" s="299">
        <v>393</v>
      </c>
      <c r="CV312" s="299">
        <v>411</v>
      </c>
      <c r="CW312" s="299">
        <v>411</v>
      </c>
      <c r="CX312" s="299">
        <v>410</v>
      </c>
      <c r="CY312" s="299">
        <v>415</v>
      </c>
      <c r="CZ312" s="299">
        <v>447</v>
      </c>
      <c r="DA312" s="299">
        <v>457</v>
      </c>
      <c r="DB312" s="299">
        <v>460</v>
      </c>
      <c r="DC312" s="299">
        <v>449</v>
      </c>
      <c r="DD312" s="299">
        <v>463</v>
      </c>
      <c r="DE312" s="299">
        <v>464</v>
      </c>
      <c r="DF312" s="299">
        <v>468</v>
      </c>
      <c r="DG312" s="299">
        <v>474</v>
      </c>
      <c r="DH312" s="299">
        <v>484</v>
      </c>
      <c r="DI312" s="299">
        <v>487</v>
      </c>
      <c r="DJ312" s="299">
        <v>505</v>
      </c>
      <c r="DK312" s="299">
        <v>496</v>
      </c>
      <c r="DL312" s="299">
        <v>481</v>
      </c>
      <c r="DM312" s="299">
        <v>487</v>
      </c>
      <c r="DN312" s="299">
        <v>492</v>
      </c>
      <c r="DO312" s="299">
        <v>498</v>
      </c>
      <c r="DP312" s="299">
        <v>539</v>
      </c>
      <c r="DQ312" s="299">
        <v>477</v>
      </c>
      <c r="DR312" s="299">
        <v>453</v>
      </c>
      <c r="DS312" s="299">
        <v>464</v>
      </c>
      <c r="DT312" s="299">
        <v>456</v>
      </c>
      <c r="DU312" s="299">
        <v>442</v>
      </c>
      <c r="DV312" s="299">
        <v>379</v>
      </c>
      <c r="DW312" s="299">
        <v>381</v>
      </c>
      <c r="DX312" s="299">
        <v>374</v>
      </c>
    </row>
    <row r="313" spans="1:128">
      <c r="A313" s="39"/>
      <c r="B313" s="41" t="s">
        <v>192</v>
      </c>
      <c r="C313" s="506">
        <v>7</v>
      </c>
      <c r="D313" s="304">
        <v>11</v>
      </c>
      <c r="E313" s="304">
        <v>7</v>
      </c>
      <c r="F313" s="304">
        <v>10</v>
      </c>
      <c r="G313" s="304">
        <v>9</v>
      </c>
      <c r="H313" s="304">
        <v>10</v>
      </c>
      <c r="I313" s="304">
        <v>9</v>
      </c>
      <c r="J313" s="304">
        <v>9</v>
      </c>
      <c r="K313" s="304">
        <v>8</v>
      </c>
      <c r="L313" s="304">
        <v>6</v>
      </c>
      <c r="M313" s="304">
        <v>6</v>
      </c>
      <c r="N313" s="304">
        <v>7</v>
      </c>
      <c r="O313" s="304">
        <v>12</v>
      </c>
      <c r="P313" s="304">
        <v>11</v>
      </c>
      <c r="Q313" s="304">
        <v>11</v>
      </c>
      <c r="R313" s="304">
        <v>13</v>
      </c>
      <c r="S313" s="304">
        <v>9</v>
      </c>
      <c r="T313" s="304">
        <v>10</v>
      </c>
      <c r="U313" s="304">
        <v>9</v>
      </c>
      <c r="V313" s="304">
        <v>8</v>
      </c>
      <c r="W313" s="304">
        <v>6</v>
      </c>
      <c r="X313" s="304">
        <v>10</v>
      </c>
      <c r="Y313" s="304">
        <v>11</v>
      </c>
      <c r="Z313" s="304">
        <v>10</v>
      </c>
      <c r="AA313" s="304">
        <v>8</v>
      </c>
      <c r="AB313" s="304">
        <v>10</v>
      </c>
      <c r="AC313" s="304">
        <v>10</v>
      </c>
      <c r="AD313" s="304">
        <v>8</v>
      </c>
      <c r="AE313" s="304">
        <v>8</v>
      </c>
      <c r="AF313" s="304">
        <v>11</v>
      </c>
      <c r="AG313" s="304">
        <v>11</v>
      </c>
      <c r="AH313" s="304">
        <v>10</v>
      </c>
      <c r="AI313" s="304">
        <v>11</v>
      </c>
      <c r="AJ313" s="304">
        <v>13</v>
      </c>
      <c r="AK313" s="304">
        <v>15</v>
      </c>
      <c r="AL313" s="304">
        <v>17</v>
      </c>
      <c r="AM313" s="304">
        <v>18</v>
      </c>
      <c r="AN313" s="304">
        <v>23</v>
      </c>
      <c r="AO313" s="304">
        <v>20</v>
      </c>
      <c r="AP313" s="304">
        <v>23</v>
      </c>
      <c r="AQ313" s="304">
        <v>18</v>
      </c>
      <c r="AR313" s="304">
        <v>18</v>
      </c>
      <c r="AS313" s="304">
        <v>22</v>
      </c>
      <c r="AT313" s="304">
        <v>23</v>
      </c>
      <c r="AU313" s="304">
        <v>22</v>
      </c>
      <c r="AV313" s="304">
        <v>24</v>
      </c>
      <c r="AW313" s="304">
        <v>25</v>
      </c>
      <c r="AX313" s="304">
        <v>29</v>
      </c>
      <c r="AY313" s="304">
        <v>32</v>
      </c>
      <c r="AZ313" s="304">
        <v>35</v>
      </c>
      <c r="BA313" s="304">
        <v>34</v>
      </c>
      <c r="BB313" s="304">
        <v>38</v>
      </c>
      <c r="BC313" s="304">
        <v>39</v>
      </c>
      <c r="BD313" s="304">
        <v>32</v>
      </c>
      <c r="BE313" s="304">
        <v>34</v>
      </c>
      <c r="BF313" s="304">
        <v>30</v>
      </c>
      <c r="BG313" s="304">
        <v>29</v>
      </c>
      <c r="BH313" s="304">
        <v>31</v>
      </c>
      <c r="BI313" s="304">
        <v>31</v>
      </c>
      <c r="BJ313" s="304">
        <v>27</v>
      </c>
      <c r="BK313" s="304">
        <v>33</v>
      </c>
      <c r="BL313" s="304">
        <v>36</v>
      </c>
      <c r="BM313" s="304">
        <v>38</v>
      </c>
      <c r="BN313" s="304">
        <v>43</v>
      </c>
      <c r="BO313" s="304">
        <v>39</v>
      </c>
      <c r="BP313" s="304">
        <v>43</v>
      </c>
      <c r="BQ313" s="304">
        <v>48</v>
      </c>
      <c r="BR313" s="304">
        <v>48</v>
      </c>
      <c r="BS313" s="304">
        <v>46</v>
      </c>
      <c r="BT313" s="304">
        <v>51</v>
      </c>
      <c r="BU313" s="304">
        <v>45</v>
      </c>
      <c r="BV313" s="304">
        <v>41</v>
      </c>
      <c r="BW313" s="304">
        <v>42</v>
      </c>
      <c r="BX313" s="304">
        <v>59</v>
      </c>
      <c r="BY313" s="304">
        <v>56</v>
      </c>
      <c r="BZ313" s="304">
        <v>54</v>
      </c>
      <c r="CA313" s="304">
        <v>50</v>
      </c>
      <c r="CB313" s="304">
        <v>56</v>
      </c>
      <c r="CC313" s="304">
        <v>64</v>
      </c>
      <c r="CD313" s="304">
        <v>60</v>
      </c>
      <c r="CE313" s="304">
        <v>60</v>
      </c>
      <c r="CF313" s="304">
        <v>65</v>
      </c>
      <c r="CG313" s="304">
        <v>66</v>
      </c>
      <c r="CH313" s="304">
        <v>65</v>
      </c>
      <c r="CI313" s="304">
        <v>76</v>
      </c>
      <c r="CJ313" s="304">
        <v>83</v>
      </c>
      <c r="CK313" s="304">
        <v>87</v>
      </c>
      <c r="CL313" s="304">
        <v>81</v>
      </c>
      <c r="CM313" s="304">
        <v>82</v>
      </c>
      <c r="CN313" s="304">
        <v>97</v>
      </c>
      <c r="CO313" s="304">
        <v>120</v>
      </c>
      <c r="CP313" s="304">
        <v>118</v>
      </c>
      <c r="CQ313" s="304">
        <v>120</v>
      </c>
      <c r="CR313" s="304">
        <v>126</v>
      </c>
      <c r="CS313" s="304">
        <v>124</v>
      </c>
      <c r="CT313" s="304">
        <v>128</v>
      </c>
      <c r="CU313" s="304">
        <v>129</v>
      </c>
      <c r="CV313" s="304">
        <v>130</v>
      </c>
      <c r="CW313" s="304">
        <v>133</v>
      </c>
      <c r="CX313" s="304">
        <v>145</v>
      </c>
      <c r="CY313" s="304">
        <v>140</v>
      </c>
      <c r="CZ313" s="304">
        <v>145</v>
      </c>
      <c r="DA313" s="304">
        <v>143</v>
      </c>
      <c r="DB313" s="304">
        <v>148</v>
      </c>
      <c r="DC313" s="304">
        <v>154</v>
      </c>
      <c r="DD313" s="304">
        <v>164</v>
      </c>
      <c r="DE313" s="304">
        <v>170</v>
      </c>
      <c r="DF313" s="304">
        <v>176</v>
      </c>
      <c r="DG313" s="304">
        <v>178</v>
      </c>
      <c r="DH313" s="304">
        <v>191</v>
      </c>
      <c r="DI313" s="304">
        <v>187</v>
      </c>
      <c r="DJ313" s="304">
        <v>190</v>
      </c>
      <c r="DK313" s="304">
        <v>185</v>
      </c>
      <c r="DL313" s="304">
        <v>188</v>
      </c>
      <c r="DM313" s="304">
        <v>184</v>
      </c>
      <c r="DN313" s="304">
        <v>197</v>
      </c>
      <c r="DO313" s="304">
        <v>196</v>
      </c>
      <c r="DP313" s="304">
        <v>201</v>
      </c>
      <c r="DQ313" s="304">
        <v>165</v>
      </c>
      <c r="DR313" s="304">
        <v>165</v>
      </c>
      <c r="DS313" s="304">
        <v>159</v>
      </c>
      <c r="DT313" s="304">
        <v>157</v>
      </c>
      <c r="DU313" s="304">
        <v>167</v>
      </c>
      <c r="DV313" s="304">
        <v>159</v>
      </c>
      <c r="DW313" s="304">
        <v>151</v>
      </c>
      <c r="DX313" s="304">
        <v>153</v>
      </c>
    </row>
    <row r="314" spans="1:128">
      <c r="A314" s="39"/>
      <c r="B314" s="34"/>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row>
    <row r="315" spans="1:128">
      <c r="A315" s="39"/>
      <c r="B315" s="223" t="s">
        <v>194</v>
      </c>
    </row>
    <row r="316" spans="1:128">
      <c r="A316" s="39"/>
      <c r="B316" s="224" t="s">
        <v>104</v>
      </c>
      <c r="C316" s="302" t="s">
        <v>105</v>
      </c>
      <c r="D316" s="302" t="s">
        <v>106</v>
      </c>
      <c r="E316" s="302" t="s">
        <v>107</v>
      </c>
      <c r="F316" s="302" t="s">
        <v>108</v>
      </c>
      <c r="G316" s="302" t="s">
        <v>109</v>
      </c>
      <c r="H316" s="302" t="s">
        <v>110</v>
      </c>
      <c r="I316" s="302" t="s">
        <v>111</v>
      </c>
      <c r="J316" s="302" t="s">
        <v>112</v>
      </c>
      <c r="K316" s="302" t="s">
        <v>113</v>
      </c>
      <c r="L316" s="302" t="s">
        <v>114</v>
      </c>
      <c r="M316" s="302" t="s">
        <v>115</v>
      </c>
      <c r="N316" s="302" t="s">
        <v>116</v>
      </c>
      <c r="O316" s="302" t="s">
        <v>117</v>
      </c>
      <c r="P316" s="302" t="s">
        <v>118</v>
      </c>
      <c r="Q316" s="302" t="s">
        <v>119</v>
      </c>
      <c r="R316" s="302" t="s">
        <v>120</v>
      </c>
      <c r="S316" s="302" t="s">
        <v>121</v>
      </c>
      <c r="T316" s="302" t="s">
        <v>122</v>
      </c>
      <c r="U316" s="302" t="s">
        <v>123</v>
      </c>
      <c r="V316" s="302" t="s">
        <v>124</v>
      </c>
      <c r="W316" s="302" t="s">
        <v>125</v>
      </c>
      <c r="X316" s="302" t="s">
        <v>126</v>
      </c>
      <c r="Y316" s="302" t="s">
        <v>127</v>
      </c>
      <c r="Z316" s="302" t="s">
        <v>128</v>
      </c>
      <c r="AA316" s="302" t="s">
        <v>129</v>
      </c>
      <c r="AB316" s="302" t="s">
        <v>130</v>
      </c>
      <c r="AC316" s="302" t="s">
        <v>131</v>
      </c>
      <c r="AD316" s="302" t="s">
        <v>132</v>
      </c>
      <c r="AE316" s="302" t="s">
        <v>133</v>
      </c>
      <c r="AF316" s="302" t="s">
        <v>134</v>
      </c>
      <c r="AG316" s="302" t="s">
        <v>135</v>
      </c>
      <c r="AH316" s="302" t="s">
        <v>136</v>
      </c>
      <c r="AI316" s="302" t="s">
        <v>137</v>
      </c>
      <c r="AJ316" s="302" t="s">
        <v>138</v>
      </c>
      <c r="AK316" s="302" t="s">
        <v>139</v>
      </c>
      <c r="AL316" s="302" t="s">
        <v>140</v>
      </c>
      <c r="AM316" s="302" t="s">
        <v>141</v>
      </c>
      <c r="AN316" s="302" t="s">
        <v>142</v>
      </c>
      <c r="AO316" s="302" t="s">
        <v>143</v>
      </c>
      <c r="AP316" s="302" t="s">
        <v>144</v>
      </c>
      <c r="AQ316" s="302" t="s">
        <v>145</v>
      </c>
      <c r="AR316" s="302" t="s">
        <v>146</v>
      </c>
      <c r="AS316" s="302" t="s">
        <v>147</v>
      </c>
      <c r="AT316" s="302" t="s">
        <v>148</v>
      </c>
      <c r="AU316" s="302" t="s">
        <v>149</v>
      </c>
      <c r="AV316" s="302" t="s">
        <v>150</v>
      </c>
      <c r="AW316" s="302" t="s">
        <v>151</v>
      </c>
      <c r="AX316" s="302" t="s">
        <v>152</v>
      </c>
      <c r="AY316" s="302" t="s">
        <v>153</v>
      </c>
      <c r="AZ316" s="302" t="s">
        <v>154</v>
      </c>
      <c r="BA316" s="302" t="s">
        <v>155</v>
      </c>
      <c r="BB316" s="302" t="s">
        <v>156</v>
      </c>
      <c r="BC316" s="302" t="s">
        <v>157</v>
      </c>
      <c r="BD316" s="302" t="s">
        <v>158</v>
      </c>
      <c r="BE316" s="302" t="s">
        <v>159</v>
      </c>
      <c r="BF316" s="302" t="s">
        <v>160</v>
      </c>
      <c r="BG316" s="302" t="s">
        <v>161</v>
      </c>
      <c r="BH316" s="302" t="s">
        <v>162</v>
      </c>
      <c r="BI316" s="302" t="s">
        <v>163</v>
      </c>
      <c r="BJ316" s="302" t="s">
        <v>164</v>
      </c>
      <c r="BK316" s="302" t="s">
        <v>165</v>
      </c>
      <c r="BL316" s="302" t="s">
        <v>166</v>
      </c>
      <c r="BM316" s="302" t="s">
        <v>167</v>
      </c>
      <c r="BN316" s="302" t="s">
        <v>168</v>
      </c>
      <c r="BO316" s="302" t="s">
        <v>169</v>
      </c>
      <c r="BP316" s="302" t="s">
        <v>170</v>
      </c>
      <c r="BQ316" s="302" t="s">
        <v>171</v>
      </c>
      <c r="BR316" s="302" t="s">
        <v>172</v>
      </c>
      <c r="BS316" s="302" t="s">
        <v>173</v>
      </c>
      <c r="BT316" s="302" t="s">
        <v>174</v>
      </c>
      <c r="BU316" s="302" t="s">
        <v>175</v>
      </c>
      <c r="BV316" s="302" t="s">
        <v>176</v>
      </c>
      <c r="BW316" s="302" t="s">
        <v>177</v>
      </c>
      <c r="BX316" s="302" t="s">
        <v>178</v>
      </c>
      <c r="BY316" s="302" t="s">
        <v>179</v>
      </c>
      <c r="BZ316" s="302" t="s">
        <v>180</v>
      </c>
      <c r="CA316" s="302" t="s">
        <v>181</v>
      </c>
      <c r="CB316" s="302" t="s">
        <v>1437</v>
      </c>
      <c r="CC316" s="302" t="s">
        <v>1456</v>
      </c>
      <c r="CD316" s="302" t="s">
        <v>1457</v>
      </c>
      <c r="CE316" s="302" t="s">
        <v>1539</v>
      </c>
      <c r="CF316" s="302" t="s">
        <v>1540</v>
      </c>
      <c r="CG316" s="302" t="s">
        <v>2395</v>
      </c>
      <c r="CH316" s="302" t="s">
        <v>2451</v>
      </c>
      <c r="CI316" s="302" t="s">
        <v>2449</v>
      </c>
      <c r="CJ316" s="302" t="s">
        <v>2450</v>
      </c>
      <c r="CK316" s="302" t="s">
        <v>2456</v>
      </c>
      <c r="CL316" s="302" t="s">
        <v>2457</v>
      </c>
      <c r="CM316" s="302" t="s">
        <v>2459</v>
      </c>
      <c r="CN316" s="302" t="s">
        <v>2648</v>
      </c>
      <c r="CO316" s="302" t="s">
        <v>2654</v>
      </c>
      <c r="CP316" s="302" t="s">
        <v>2659</v>
      </c>
      <c r="CQ316" s="302" t="s">
        <v>2666</v>
      </c>
      <c r="CR316" s="302" t="s">
        <v>2667</v>
      </c>
      <c r="CS316" s="302" t="s">
        <v>2702</v>
      </c>
      <c r="CT316" s="302" t="s">
        <v>2721</v>
      </c>
      <c r="CU316" s="302" t="s">
        <v>2722</v>
      </c>
      <c r="CV316" s="302" t="s">
        <v>2723</v>
      </c>
      <c r="CW316" s="302" t="s">
        <v>2724</v>
      </c>
      <c r="CX316" s="302" t="s">
        <v>2761</v>
      </c>
      <c r="CY316" s="302" t="s">
        <v>2762</v>
      </c>
      <c r="CZ316" s="302" t="s">
        <v>2763</v>
      </c>
      <c r="DA316" s="302" t="s">
        <v>2764</v>
      </c>
      <c r="DB316" s="302" t="s">
        <v>2778</v>
      </c>
      <c r="DC316" s="302" t="s">
        <v>2779</v>
      </c>
      <c r="DD316" s="302" t="s">
        <v>2780</v>
      </c>
      <c r="DE316" s="302" t="s">
        <v>2781</v>
      </c>
      <c r="DF316" s="302" t="s">
        <v>2810</v>
      </c>
      <c r="DG316" s="302" t="s">
        <v>2811</v>
      </c>
      <c r="DH316" s="302" t="s">
        <v>2812</v>
      </c>
      <c r="DI316" s="302" t="s">
        <v>2834</v>
      </c>
      <c r="DJ316" s="302" t="s">
        <v>2837</v>
      </c>
      <c r="DK316" s="302" t="s">
        <v>2840</v>
      </c>
      <c r="DL316" s="302" t="s">
        <v>2854</v>
      </c>
      <c r="DM316" s="302" t="s">
        <v>2855</v>
      </c>
      <c r="DN316" s="302" t="s">
        <v>2965</v>
      </c>
      <c r="DO316" s="302" t="s">
        <v>2966</v>
      </c>
      <c r="DP316" s="302" t="s">
        <v>2967</v>
      </c>
      <c r="DQ316" s="302" t="s">
        <v>2968</v>
      </c>
      <c r="DR316" s="302" t="s">
        <v>2975</v>
      </c>
      <c r="DS316" s="302" t="s">
        <v>3056</v>
      </c>
      <c r="DT316" s="302" t="s">
        <v>2976</v>
      </c>
      <c r="DU316" s="302" t="s">
        <v>3054</v>
      </c>
      <c r="DV316" s="302" t="s">
        <v>3055</v>
      </c>
      <c r="DW316" s="302" t="s">
        <v>3192</v>
      </c>
      <c r="DX316" s="302" t="s">
        <v>3204</v>
      </c>
    </row>
    <row r="317" spans="1:128">
      <c r="A317" s="39"/>
      <c r="B317" s="38" t="s">
        <v>183</v>
      </c>
      <c r="C317" s="504">
        <v>183</v>
      </c>
      <c r="D317" s="303">
        <v>183</v>
      </c>
      <c r="E317" s="303">
        <v>192</v>
      </c>
      <c r="F317" s="303">
        <v>192</v>
      </c>
      <c r="G317" s="303">
        <v>186</v>
      </c>
      <c r="H317" s="303">
        <v>195</v>
      </c>
      <c r="I317" s="303">
        <v>188</v>
      </c>
      <c r="J317" s="303">
        <v>188</v>
      </c>
      <c r="K317" s="303">
        <v>197</v>
      </c>
      <c r="L317" s="303">
        <v>178</v>
      </c>
      <c r="M317" s="303">
        <v>170</v>
      </c>
      <c r="N317" s="303">
        <v>166</v>
      </c>
      <c r="O317" s="303">
        <v>173</v>
      </c>
      <c r="P317" s="303">
        <v>185</v>
      </c>
      <c r="Q317" s="303">
        <v>190</v>
      </c>
      <c r="R317" s="303">
        <v>182</v>
      </c>
      <c r="S317" s="303">
        <v>182</v>
      </c>
      <c r="T317" s="303">
        <v>181</v>
      </c>
      <c r="U317" s="303">
        <v>193</v>
      </c>
      <c r="V317" s="303">
        <v>187</v>
      </c>
      <c r="W317" s="303">
        <v>191</v>
      </c>
      <c r="X317" s="303">
        <v>194</v>
      </c>
      <c r="Y317" s="303">
        <v>199</v>
      </c>
      <c r="Z317" s="303">
        <v>198</v>
      </c>
      <c r="AA317" s="303">
        <v>200</v>
      </c>
      <c r="AB317" s="303">
        <v>211</v>
      </c>
      <c r="AC317" s="303">
        <v>219</v>
      </c>
      <c r="AD317" s="303">
        <v>227</v>
      </c>
      <c r="AE317" s="303">
        <v>243</v>
      </c>
      <c r="AF317" s="303">
        <v>249</v>
      </c>
      <c r="AG317" s="303">
        <v>264</v>
      </c>
      <c r="AH317" s="303">
        <v>261</v>
      </c>
      <c r="AI317" s="303">
        <v>257</v>
      </c>
      <c r="AJ317" s="303">
        <v>255</v>
      </c>
      <c r="AK317" s="303">
        <v>257</v>
      </c>
      <c r="AL317" s="303">
        <v>251</v>
      </c>
      <c r="AM317" s="303">
        <v>248</v>
      </c>
      <c r="AN317" s="303">
        <v>252</v>
      </c>
      <c r="AO317" s="303">
        <v>250</v>
      </c>
      <c r="AP317" s="303">
        <v>257</v>
      </c>
      <c r="AQ317" s="303">
        <v>234</v>
      </c>
      <c r="AR317" s="303">
        <v>232</v>
      </c>
      <c r="AS317" s="303">
        <v>241</v>
      </c>
      <c r="AT317" s="303">
        <v>247</v>
      </c>
      <c r="AU317" s="303">
        <v>247</v>
      </c>
      <c r="AV317" s="303">
        <v>244</v>
      </c>
      <c r="AW317" s="303">
        <v>243</v>
      </c>
      <c r="AX317" s="303">
        <v>260</v>
      </c>
      <c r="AY317" s="303">
        <v>259</v>
      </c>
      <c r="AZ317" s="303">
        <v>242</v>
      </c>
      <c r="BA317" s="303">
        <v>276</v>
      </c>
      <c r="BB317" s="303">
        <v>335</v>
      </c>
      <c r="BC317" s="303">
        <v>356</v>
      </c>
      <c r="BD317" s="303">
        <v>350</v>
      </c>
      <c r="BE317" s="303">
        <v>373</v>
      </c>
      <c r="BF317" s="303">
        <v>428</v>
      </c>
      <c r="BG317" s="303">
        <v>375</v>
      </c>
      <c r="BH317" s="303">
        <v>382</v>
      </c>
      <c r="BI317" s="303">
        <v>390</v>
      </c>
      <c r="BJ317" s="303">
        <v>443</v>
      </c>
      <c r="BK317" s="303">
        <v>413</v>
      </c>
      <c r="BL317" s="303">
        <v>441</v>
      </c>
      <c r="BM317" s="303">
        <v>448</v>
      </c>
      <c r="BN317" s="303">
        <v>502</v>
      </c>
      <c r="BO317" s="303">
        <v>464</v>
      </c>
      <c r="BP317" s="303">
        <v>480</v>
      </c>
      <c r="BQ317" s="303">
        <v>504</v>
      </c>
      <c r="BR317" s="303">
        <v>539</v>
      </c>
      <c r="BS317" s="303">
        <v>503</v>
      </c>
      <c r="BT317" s="303">
        <v>509</v>
      </c>
      <c r="BU317" s="303">
        <v>504</v>
      </c>
      <c r="BV317" s="303">
        <v>559</v>
      </c>
      <c r="BW317" s="303">
        <v>518</v>
      </c>
      <c r="BX317" s="303">
        <v>545</v>
      </c>
      <c r="BY317" s="303">
        <v>525</v>
      </c>
      <c r="BZ317" s="303">
        <v>525</v>
      </c>
      <c r="CA317" s="303">
        <v>486</v>
      </c>
      <c r="CB317" s="303">
        <v>476</v>
      </c>
      <c r="CC317" s="303">
        <v>485</v>
      </c>
      <c r="CD317" s="303">
        <v>487</v>
      </c>
      <c r="CE317" s="303">
        <v>463</v>
      </c>
      <c r="CF317" s="303">
        <v>463</v>
      </c>
      <c r="CG317" s="303">
        <v>466</v>
      </c>
      <c r="CH317" s="303">
        <v>482</v>
      </c>
      <c r="CI317" s="303">
        <v>470</v>
      </c>
      <c r="CJ317" s="303">
        <v>479</v>
      </c>
      <c r="CK317" s="303">
        <v>481</v>
      </c>
      <c r="CL317" s="303">
        <v>488</v>
      </c>
      <c r="CM317" s="303">
        <v>471</v>
      </c>
      <c r="CN317" s="303">
        <v>493</v>
      </c>
      <c r="CO317" s="303">
        <v>549</v>
      </c>
      <c r="CP317" s="303">
        <v>576</v>
      </c>
      <c r="CQ317" s="303">
        <v>574</v>
      </c>
      <c r="CR317" s="303">
        <v>585</v>
      </c>
      <c r="CS317" s="303">
        <v>540</v>
      </c>
      <c r="CT317" s="303">
        <v>577</v>
      </c>
      <c r="CU317" s="303">
        <v>563</v>
      </c>
      <c r="CV317" s="303">
        <v>546</v>
      </c>
      <c r="CW317" s="303">
        <v>551</v>
      </c>
      <c r="CX317" s="303">
        <v>578</v>
      </c>
      <c r="CY317" s="303">
        <v>575</v>
      </c>
      <c r="CZ317" s="303">
        <v>595</v>
      </c>
      <c r="DA317" s="303">
        <v>599</v>
      </c>
      <c r="DB317" s="303">
        <v>627</v>
      </c>
      <c r="DC317" s="303">
        <v>610</v>
      </c>
      <c r="DD317" s="303">
        <v>616</v>
      </c>
      <c r="DE317" s="303">
        <v>615</v>
      </c>
      <c r="DF317" s="303">
        <v>646</v>
      </c>
      <c r="DG317" s="303">
        <v>637</v>
      </c>
      <c r="DH317" s="303">
        <v>665</v>
      </c>
      <c r="DI317" s="303">
        <v>642</v>
      </c>
      <c r="DJ317" s="303">
        <v>672</v>
      </c>
      <c r="DK317" s="303">
        <v>643</v>
      </c>
      <c r="DL317" s="303">
        <v>666</v>
      </c>
      <c r="DM317" s="303">
        <v>663</v>
      </c>
      <c r="DN317" s="303">
        <v>736</v>
      </c>
      <c r="DO317" s="303">
        <v>700</v>
      </c>
      <c r="DP317" s="303">
        <v>703</v>
      </c>
      <c r="DQ317" s="303">
        <v>680</v>
      </c>
      <c r="DR317" s="303">
        <v>704</v>
      </c>
      <c r="DS317" s="303">
        <v>660</v>
      </c>
      <c r="DT317" s="303">
        <v>658</v>
      </c>
      <c r="DU317" s="303">
        <v>663</v>
      </c>
      <c r="DV317" s="303">
        <v>648</v>
      </c>
      <c r="DW317" s="303">
        <v>625</v>
      </c>
      <c r="DX317" s="303">
        <v>625</v>
      </c>
    </row>
    <row r="318" spans="1:128">
      <c r="A318" s="39"/>
      <c r="B318" s="39" t="s">
        <v>185</v>
      </c>
      <c r="C318" s="505">
        <v>0</v>
      </c>
      <c r="D318" s="299">
        <v>3</v>
      </c>
      <c r="E318" s="299">
        <v>2</v>
      </c>
      <c r="F318" s="299">
        <v>0</v>
      </c>
      <c r="G318" s="299">
        <v>0</v>
      </c>
      <c r="H318" s="299">
        <v>0</v>
      </c>
      <c r="I318" s="299">
        <v>0</v>
      </c>
      <c r="J318" s="299">
        <v>0</v>
      </c>
      <c r="K318" s="299">
        <v>0</v>
      </c>
      <c r="L318" s="299">
        <v>0</v>
      </c>
      <c r="M318" s="299">
        <v>0</v>
      </c>
      <c r="N318" s="299">
        <v>0</v>
      </c>
      <c r="O318" s="299">
        <v>3</v>
      </c>
      <c r="P318" s="299">
        <v>0</v>
      </c>
      <c r="Q318" s="299">
        <v>3</v>
      </c>
      <c r="R318" s="299">
        <v>0</v>
      </c>
      <c r="S318" s="299">
        <v>0</v>
      </c>
      <c r="T318" s="299">
        <v>0</v>
      </c>
      <c r="U318" s="299">
        <v>4</v>
      </c>
      <c r="V318" s="299">
        <v>0</v>
      </c>
      <c r="W318" s="299">
        <v>0</v>
      </c>
      <c r="X318" s="299">
        <v>0</v>
      </c>
      <c r="Y318" s="299">
        <v>0</v>
      </c>
      <c r="Z318" s="299">
        <v>0</v>
      </c>
      <c r="AA318" s="299">
        <v>0</v>
      </c>
      <c r="AB318" s="299">
        <v>0</v>
      </c>
      <c r="AC318" s="299">
        <v>5</v>
      </c>
      <c r="AD318" s="299">
        <v>5</v>
      </c>
      <c r="AE318" s="299">
        <v>4</v>
      </c>
      <c r="AF318" s="299">
        <v>6</v>
      </c>
      <c r="AG318" s="299">
        <v>6</v>
      </c>
      <c r="AH318" s="299">
        <v>6</v>
      </c>
      <c r="AI318" s="299">
        <v>7</v>
      </c>
      <c r="AJ318" s="299">
        <v>3</v>
      </c>
      <c r="AK318" s="299">
        <v>3</v>
      </c>
      <c r="AL318" s="299">
        <v>0</v>
      </c>
      <c r="AM318" s="299">
        <v>0</v>
      </c>
      <c r="AN318" s="299">
        <v>0</v>
      </c>
      <c r="AO318" s="299">
        <v>3</v>
      </c>
      <c r="AP318" s="299">
        <v>0</v>
      </c>
      <c r="AQ318" s="299">
        <v>3</v>
      </c>
      <c r="AR318" s="299">
        <v>4</v>
      </c>
      <c r="AS318" s="299">
        <v>3</v>
      </c>
      <c r="AT318" s="299">
        <v>3</v>
      </c>
      <c r="AU318" s="299">
        <v>0</v>
      </c>
      <c r="AV318" s="299">
        <v>0</v>
      </c>
      <c r="AW318" s="299">
        <v>0</v>
      </c>
      <c r="AX318" s="299">
        <v>0</v>
      </c>
      <c r="AY318" s="299">
        <v>0</v>
      </c>
      <c r="AZ318" s="299">
        <v>3</v>
      </c>
      <c r="BA318" s="299">
        <v>9</v>
      </c>
      <c r="BB318" s="299">
        <v>12</v>
      </c>
      <c r="BC318" s="299">
        <v>10</v>
      </c>
      <c r="BD318" s="299">
        <v>13</v>
      </c>
      <c r="BE318" s="299">
        <v>15</v>
      </c>
      <c r="BF318" s="299">
        <v>23</v>
      </c>
      <c r="BG318" s="299">
        <v>14</v>
      </c>
      <c r="BH318" s="299">
        <v>10</v>
      </c>
      <c r="BI318" s="299">
        <v>11</v>
      </c>
      <c r="BJ318" s="299">
        <v>19</v>
      </c>
      <c r="BK318" s="299">
        <v>11</v>
      </c>
      <c r="BL318" s="299">
        <v>14</v>
      </c>
      <c r="BM318" s="299">
        <v>14</v>
      </c>
      <c r="BN318" s="299">
        <v>20</v>
      </c>
      <c r="BO318" s="299">
        <v>12</v>
      </c>
      <c r="BP318" s="299">
        <v>11</v>
      </c>
      <c r="BQ318" s="299">
        <v>15</v>
      </c>
      <c r="BR318" s="299">
        <v>20</v>
      </c>
      <c r="BS318" s="299">
        <v>11</v>
      </c>
      <c r="BT318" s="299">
        <v>13</v>
      </c>
      <c r="BU318" s="299">
        <v>14</v>
      </c>
      <c r="BV318" s="299">
        <v>15</v>
      </c>
      <c r="BW318" s="299">
        <v>7</v>
      </c>
      <c r="BX318" s="299">
        <v>9</v>
      </c>
      <c r="BY318" s="299">
        <v>10</v>
      </c>
      <c r="BZ318" s="299">
        <v>12</v>
      </c>
      <c r="CA318" s="299">
        <v>10</v>
      </c>
      <c r="CB318" s="299">
        <v>7</v>
      </c>
      <c r="CC318" s="299">
        <v>8</v>
      </c>
      <c r="CD318" s="299">
        <v>8</v>
      </c>
      <c r="CE318" s="299">
        <v>6</v>
      </c>
      <c r="CF318" s="299">
        <v>6</v>
      </c>
      <c r="CG318" s="299">
        <v>6</v>
      </c>
      <c r="CH318" s="299">
        <v>6</v>
      </c>
      <c r="CI318" s="299">
        <v>5</v>
      </c>
      <c r="CJ318" s="299">
        <v>4</v>
      </c>
      <c r="CK318" s="299">
        <v>5</v>
      </c>
      <c r="CL318" s="299">
        <v>5</v>
      </c>
      <c r="CM318" s="299">
        <v>3</v>
      </c>
      <c r="CN318" s="299">
        <v>3</v>
      </c>
      <c r="CO318" s="299">
        <v>3</v>
      </c>
      <c r="CP318" s="299">
        <v>5</v>
      </c>
      <c r="CQ318" s="299">
        <v>4</v>
      </c>
      <c r="CR318" s="299">
        <v>4</v>
      </c>
      <c r="CS318" s="299">
        <v>0</v>
      </c>
      <c r="CT318" s="299">
        <v>0</v>
      </c>
      <c r="CU318" s="299">
        <v>0</v>
      </c>
      <c r="CV318" s="299">
        <v>0</v>
      </c>
      <c r="CW318" s="299">
        <v>2</v>
      </c>
      <c r="CX318" s="299">
        <v>4</v>
      </c>
      <c r="CY318" s="299">
        <v>2</v>
      </c>
      <c r="CZ318" s="299">
        <v>3</v>
      </c>
      <c r="DA318" s="299">
        <v>0</v>
      </c>
      <c r="DB318" s="299">
        <v>5</v>
      </c>
      <c r="DC318" s="299">
        <v>3</v>
      </c>
      <c r="DD318" s="299">
        <v>6</v>
      </c>
      <c r="DE318" s="299">
        <v>4</v>
      </c>
      <c r="DF318" s="299">
        <v>9</v>
      </c>
      <c r="DG318" s="299">
        <v>4</v>
      </c>
      <c r="DH318" s="299">
        <v>0</v>
      </c>
      <c r="DI318" s="299">
        <v>4</v>
      </c>
      <c r="DJ318" s="299">
        <v>8</v>
      </c>
      <c r="DK318" s="299">
        <v>5</v>
      </c>
      <c r="DL318" s="299">
        <v>6</v>
      </c>
      <c r="DM318" s="299">
        <v>10</v>
      </c>
      <c r="DN318" s="299">
        <v>15</v>
      </c>
      <c r="DO318" s="299">
        <v>5</v>
      </c>
      <c r="DP318" s="299">
        <v>4</v>
      </c>
      <c r="DQ318" s="299">
        <v>7</v>
      </c>
      <c r="DR318" s="299">
        <v>15</v>
      </c>
      <c r="DS318" s="299">
        <v>8</v>
      </c>
      <c r="DT318" s="299">
        <v>9</v>
      </c>
      <c r="DU318" s="299">
        <v>12</v>
      </c>
      <c r="DV318" s="299">
        <v>17</v>
      </c>
      <c r="DW318" s="299">
        <v>11</v>
      </c>
      <c r="DX318" s="299">
        <v>12</v>
      </c>
    </row>
    <row r="319" spans="1:128">
      <c r="A319" s="39"/>
      <c r="B319" s="39" t="s">
        <v>186</v>
      </c>
      <c r="C319" s="505">
        <v>10</v>
      </c>
      <c r="D319" s="299">
        <v>13</v>
      </c>
      <c r="E319" s="299">
        <v>12</v>
      </c>
      <c r="F319" s="299">
        <v>10</v>
      </c>
      <c r="G319" s="299">
        <v>10</v>
      </c>
      <c r="H319" s="299">
        <v>6</v>
      </c>
      <c r="I319" s="299">
        <v>7</v>
      </c>
      <c r="J319" s="299">
        <v>8</v>
      </c>
      <c r="K319" s="299">
        <v>8</v>
      </c>
      <c r="L319" s="299">
        <v>8</v>
      </c>
      <c r="M319" s="299">
        <v>4</v>
      </c>
      <c r="N319" s="299">
        <v>4</v>
      </c>
      <c r="O319" s="299">
        <v>4</v>
      </c>
      <c r="P319" s="299">
        <v>6</v>
      </c>
      <c r="Q319" s="299">
        <v>7</v>
      </c>
      <c r="R319" s="299">
        <v>7</v>
      </c>
      <c r="S319" s="299">
        <v>7</v>
      </c>
      <c r="T319" s="299">
        <v>7</v>
      </c>
      <c r="U319" s="299">
        <v>8</v>
      </c>
      <c r="V319" s="299">
        <v>6</v>
      </c>
      <c r="W319" s="299">
        <v>5</v>
      </c>
      <c r="X319" s="299">
        <v>9</v>
      </c>
      <c r="Y319" s="299">
        <v>8</v>
      </c>
      <c r="Z319" s="299">
        <v>10</v>
      </c>
      <c r="AA319" s="299">
        <v>9</v>
      </c>
      <c r="AB319" s="299">
        <v>7</v>
      </c>
      <c r="AC319" s="299">
        <v>6</v>
      </c>
      <c r="AD319" s="299">
        <v>7</v>
      </c>
      <c r="AE319" s="299">
        <v>8</v>
      </c>
      <c r="AF319" s="299">
        <v>7</v>
      </c>
      <c r="AG319" s="299">
        <v>8</v>
      </c>
      <c r="AH319" s="299">
        <v>13</v>
      </c>
      <c r="AI319" s="299">
        <v>10</v>
      </c>
      <c r="AJ319" s="299">
        <v>9</v>
      </c>
      <c r="AK319" s="299">
        <v>5</v>
      </c>
      <c r="AL319" s="299">
        <v>5</v>
      </c>
      <c r="AM319" s="299">
        <v>4</v>
      </c>
      <c r="AN319" s="299">
        <v>7</v>
      </c>
      <c r="AO319" s="299">
        <v>7</v>
      </c>
      <c r="AP319" s="299">
        <v>9</v>
      </c>
      <c r="AQ319" s="299">
        <v>7</v>
      </c>
      <c r="AR319" s="299">
        <v>6</v>
      </c>
      <c r="AS319" s="299">
        <v>10</v>
      </c>
      <c r="AT319" s="299">
        <v>8</v>
      </c>
      <c r="AU319" s="299">
        <v>7</v>
      </c>
      <c r="AV319" s="299">
        <v>6</v>
      </c>
      <c r="AW319" s="299">
        <v>5</v>
      </c>
      <c r="AX319" s="299">
        <v>7</v>
      </c>
      <c r="AY319" s="299">
        <v>7</v>
      </c>
      <c r="AZ319" s="299">
        <v>7</v>
      </c>
      <c r="BA319" s="299">
        <v>12</v>
      </c>
      <c r="BB319" s="299">
        <v>20</v>
      </c>
      <c r="BC319" s="299">
        <v>20</v>
      </c>
      <c r="BD319" s="299">
        <v>19</v>
      </c>
      <c r="BE319" s="299">
        <v>23</v>
      </c>
      <c r="BF319" s="299">
        <v>32</v>
      </c>
      <c r="BG319" s="299">
        <v>24</v>
      </c>
      <c r="BH319" s="299">
        <v>31</v>
      </c>
      <c r="BI319" s="299">
        <v>30</v>
      </c>
      <c r="BJ319" s="299">
        <v>45</v>
      </c>
      <c r="BK319" s="299">
        <v>42</v>
      </c>
      <c r="BL319" s="299">
        <v>41</v>
      </c>
      <c r="BM319" s="299">
        <v>38</v>
      </c>
      <c r="BN319" s="299">
        <v>44</v>
      </c>
      <c r="BO319" s="299">
        <v>43</v>
      </c>
      <c r="BP319" s="299">
        <v>38</v>
      </c>
      <c r="BQ319" s="299">
        <v>37</v>
      </c>
      <c r="BR319" s="299">
        <v>41</v>
      </c>
      <c r="BS319" s="299">
        <v>32</v>
      </c>
      <c r="BT319" s="299">
        <v>31</v>
      </c>
      <c r="BU319" s="299">
        <v>31</v>
      </c>
      <c r="BV319" s="299">
        <v>35</v>
      </c>
      <c r="BW319" s="299">
        <v>31</v>
      </c>
      <c r="BX319" s="299">
        <v>26</v>
      </c>
      <c r="BY319" s="299">
        <v>22</v>
      </c>
      <c r="BZ319" s="299">
        <v>29</v>
      </c>
      <c r="CA319" s="299">
        <v>25</v>
      </c>
      <c r="CB319" s="299">
        <v>22</v>
      </c>
      <c r="CC319" s="299">
        <v>23</v>
      </c>
      <c r="CD319" s="299">
        <v>27</v>
      </c>
      <c r="CE319" s="299">
        <v>23</v>
      </c>
      <c r="CF319" s="299">
        <v>24</v>
      </c>
      <c r="CG319" s="299">
        <v>23</v>
      </c>
      <c r="CH319" s="299">
        <v>24</v>
      </c>
      <c r="CI319" s="299">
        <v>20</v>
      </c>
      <c r="CJ319" s="299">
        <v>23</v>
      </c>
      <c r="CK319" s="299">
        <v>20</v>
      </c>
      <c r="CL319" s="299">
        <v>25</v>
      </c>
      <c r="CM319" s="299">
        <v>22</v>
      </c>
      <c r="CN319" s="299">
        <v>21</v>
      </c>
      <c r="CO319" s="299">
        <v>22</v>
      </c>
      <c r="CP319" s="299">
        <v>29</v>
      </c>
      <c r="CQ319" s="299">
        <v>23</v>
      </c>
      <c r="CR319" s="299">
        <v>24</v>
      </c>
      <c r="CS319" s="299">
        <v>15</v>
      </c>
      <c r="CT319" s="299">
        <v>19</v>
      </c>
      <c r="CU319" s="299">
        <v>14</v>
      </c>
      <c r="CV319" s="299">
        <v>15</v>
      </c>
      <c r="CW319" s="299">
        <v>17</v>
      </c>
      <c r="CX319" s="299">
        <v>19</v>
      </c>
      <c r="CY319" s="299">
        <v>18</v>
      </c>
      <c r="CZ319" s="299">
        <v>22</v>
      </c>
      <c r="DA319" s="299">
        <v>18</v>
      </c>
      <c r="DB319" s="299">
        <v>25</v>
      </c>
      <c r="DC319" s="299">
        <v>21</v>
      </c>
      <c r="DD319" s="299">
        <v>21</v>
      </c>
      <c r="DE319" s="299">
        <v>21</v>
      </c>
      <c r="DF319" s="299">
        <v>20</v>
      </c>
      <c r="DG319" s="299">
        <v>17</v>
      </c>
      <c r="DH319" s="299">
        <v>28</v>
      </c>
      <c r="DI319" s="299">
        <v>28</v>
      </c>
      <c r="DJ319" s="299">
        <v>30</v>
      </c>
      <c r="DK319" s="299">
        <v>23</v>
      </c>
      <c r="DL319" s="299">
        <v>29</v>
      </c>
      <c r="DM319" s="299">
        <v>29</v>
      </c>
      <c r="DN319" s="299">
        <v>35</v>
      </c>
      <c r="DO319" s="299">
        <v>23</v>
      </c>
      <c r="DP319" s="299">
        <v>27</v>
      </c>
      <c r="DQ319" s="299">
        <v>27</v>
      </c>
      <c r="DR319" s="299">
        <v>33</v>
      </c>
      <c r="DS319" s="299">
        <v>25</v>
      </c>
      <c r="DT319" s="299">
        <v>29</v>
      </c>
      <c r="DU319" s="299">
        <v>32</v>
      </c>
      <c r="DV319" s="299">
        <v>38</v>
      </c>
      <c r="DW319" s="299">
        <v>29</v>
      </c>
      <c r="DX319" s="299">
        <v>34</v>
      </c>
    </row>
    <row r="320" spans="1:128">
      <c r="A320" s="39"/>
      <c r="B320" s="39" t="s">
        <v>187</v>
      </c>
      <c r="C320" s="505">
        <v>15</v>
      </c>
      <c r="D320" s="299">
        <v>12</v>
      </c>
      <c r="E320" s="299">
        <v>11</v>
      </c>
      <c r="F320" s="299">
        <v>11</v>
      </c>
      <c r="G320" s="299">
        <v>11</v>
      </c>
      <c r="H320" s="299">
        <v>12</v>
      </c>
      <c r="I320" s="299">
        <v>11</v>
      </c>
      <c r="J320" s="299">
        <v>11</v>
      </c>
      <c r="K320" s="299">
        <v>13</v>
      </c>
      <c r="L320" s="299">
        <v>14</v>
      </c>
      <c r="M320" s="299">
        <v>10</v>
      </c>
      <c r="N320" s="299">
        <v>11</v>
      </c>
      <c r="O320" s="299">
        <v>12</v>
      </c>
      <c r="P320" s="299">
        <v>10</v>
      </c>
      <c r="Q320" s="299">
        <v>8</v>
      </c>
      <c r="R320" s="299">
        <v>8</v>
      </c>
      <c r="S320" s="299">
        <v>6</v>
      </c>
      <c r="T320" s="299">
        <v>8</v>
      </c>
      <c r="U320" s="299">
        <v>10</v>
      </c>
      <c r="V320" s="299">
        <v>12</v>
      </c>
      <c r="W320" s="299">
        <v>9</v>
      </c>
      <c r="X320" s="299">
        <v>8</v>
      </c>
      <c r="Y320" s="299">
        <v>12</v>
      </c>
      <c r="Z320" s="299">
        <v>12</v>
      </c>
      <c r="AA320" s="299">
        <v>10</v>
      </c>
      <c r="AB320" s="299">
        <v>14</v>
      </c>
      <c r="AC320" s="299">
        <v>13</v>
      </c>
      <c r="AD320" s="299">
        <v>11</v>
      </c>
      <c r="AE320" s="299">
        <v>9</v>
      </c>
      <c r="AF320" s="299">
        <v>13</v>
      </c>
      <c r="AG320" s="299">
        <v>10</v>
      </c>
      <c r="AH320" s="299">
        <v>6</v>
      </c>
      <c r="AI320" s="299">
        <v>8</v>
      </c>
      <c r="AJ320" s="299">
        <v>8</v>
      </c>
      <c r="AK320" s="299">
        <v>8</v>
      </c>
      <c r="AL320" s="299">
        <v>10</v>
      </c>
      <c r="AM320" s="299">
        <v>9</v>
      </c>
      <c r="AN320" s="299">
        <v>9</v>
      </c>
      <c r="AO320" s="299">
        <v>10</v>
      </c>
      <c r="AP320" s="299">
        <v>12</v>
      </c>
      <c r="AQ320" s="299">
        <v>9</v>
      </c>
      <c r="AR320" s="299">
        <v>10</v>
      </c>
      <c r="AS320" s="299">
        <v>14</v>
      </c>
      <c r="AT320" s="299">
        <v>12</v>
      </c>
      <c r="AU320" s="299">
        <v>13</v>
      </c>
      <c r="AV320" s="299">
        <v>12</v>
      </c>
      <c r="AW320" s="299">
        <v>12</v>
      </c>
      <c r="AX320" s="299">
        <v>8</v>
      </c>
      <c r="AY320" s="299">
        <v>9</v>
      </c>
      <c r="AZ320" s="299">
        <v>8</v>
      </c>
      <c r="BA320" s="299">
        <v>12</v>
      </c>
      <c r="BB320" s="299">
        <v>18</v>
      </c>
      <c r="BC320" s="299">
        <v>19</v>
      </c>
      <c r="BD320" s="299">
        <v>23</v>
      </c>
      <c r="BE320" s="299">
        <v>25</v>
      </c>
      <c r="BF320" s="299">
        <v>31</v>
      </c>
      <c r="BG320" s="299">
        <v>23</v>
      </c>
      <c r="BH320" s="299">
        <v>22</v>
      </c>
      <c r="BI320" s="299">
        <v>26</v>
      </c>
      <c r="BJ320" s="299">
        <v>32</v>
      </c>
      <c r="BK320" s="299">
        <v>26</v>
      </c>
      <c r="BL320" s="299">
        <v>29</v>
      </c>
      <c r="BM320" s="299">
        <v>29</v>
      </c>
      <c r="BN320" s="299">
        <v>37</v>
      </c>
      <c r="BO320" s="299">
        <v>31</v>
      </c>
      <c r="BP320" s="299">
        <v>33</v>
      </c>
      <c r="BQ320" s="299">
        <v>33</v>
      </c>
      <c r="BR320" s="299">
        <v>32</v>
      </c>
      <c r="BS320" s="299">
        <v>33</v>
      </c>
      <c r="BT320" s="299">
        <v>33</v>
      </c>
      <c r="BU320" s="299">
        <v>33</v>
      </c>
      <c r="BV320" s="299">
        <v>39</v>
      </c>
      <c r="BW320" s="299">
        <v>34</v>
      </c>
      <c r="BX320" s="299">
        <v>34</v>
      </c>
      <c r="BY320" s="299">
        <v>33</v>
      </c>
      <c r="BZ320" s="299">
        <v>38</v>
      </c>
      <c r="CA320" s="299">
        <v>32</v>
      </c>
      <c r="CB320" s="299">
        <v>30</v>
      </c>
      <c r="CC320" s="299">
        <v>34</v>
      </c>
      <c r="CD320" s="299">
        <v>29</v>
      </c>
      <c r="CE320" s="299">
        <v>24</v>
      </c>
      <c r="CF320" s="299">
        <v>24</v>
      </c>
      <c r="CG320" s="299">
        <v>28</v>
      </c>
      <c r="CH320" s="299">
        <v>29</v>
      </c>
      <c r="CI320" s="299">
        <v>24</v>
      </c>
      <c r="CJ320" s="299">
        <v>27</v>
      </c>
      <c r="CK320" s="299">
        <v>25</v>
      </c>
      <c r="CL320" s="299">
        <v>26</v>
      </c>
      <c r="CM320" s="299">
        <v>25</v>
      </c>
      <c r="CN320" s="299">
        <v>26</v>
      </c>
      <c r="CO320" s="299">
        <v>29</v>
      </c>
      <c r="CP320" s="299">
        <v>35</v>
      </c>
      <c r="CQ320" s="299">
        <v>36</v>
      </c>
      <c r="CR320" s="299">
        <v>34</v>
      </c>
      <c r="CS320" s="299">
        <v>27</v>
      </c>
      <c r="CT320" s="299">
        <v>27</v>
      </c>
      <c r="CU320" s="299">
        <v>26</v>
      </c>
      <c r="CV320" s="299">
        <v>30</v>
      </c>
      <c r="CW320" s="299">
        <v>26</v>
      </c>
      <c r="CX320" s="299">
        <v>27</v>
      </c>
      <c r="CY320" s="299">
        <v>21</v>
      </c>
      <c r="CZ320" s="299">
        <v>23</v>
      </c>
      <c r="DA320" s="299">
        <v>25</v>
      </c>
      <c r="DB320" s="299">
        <v>28</v>
      </c>
      <c r="DC320" s="299">
        <v>26</v>
      </c>
      <c r="DD320" s="299">
        <v>28</v>
      </c>
      <c r="DE320" s="299">
        <v>28</v>
      </c>
      <c r="DF320" s="299">
        <v>29</v>
      </c>
      <c r="DG320" s="299">
        <v>24</v>
      </c>
      <c r="DH320" s="299">
        <v>29</v>
      </c>
      <c r="DI320" s="299">
        <v>27</v>
      </c>
      <c r="DJ320" s="299">
        <v>30</v>
      </c>
      <c r="DK320" s="299">
        <v>31</v>
      </c>
      <c r="DL320" s="299">
        <v>33</v>
      </c>
      <c r="DM320" s="299">
        <v>33</v>
      </c>
      <c r="DN320" s="299">
        <v>38</v>
      </c>
      <c r="DO320" s="299">
        <v>38</v>
      </c>
      <c r="DP320" s="299">
        <v>33</v>
      </c>
      <c r="DQ320" s="299">
        <v>38</v>
      </c>
      <c r="DR320" s="299">
        <v>43</v>
      </c>
      <c r="DS320" s="299">
        <v>36</v>
      </c>
      <c r="DT320" s="299">
        <v>37</v>
      </c>
      <c r="DU320" s="299">
        <v>39</v>
      </c>
      <c r="DV320" s="299">
        <v>38</v>
      </c>
      <c r="DW320" s="299">
        <v>40</v>
      </c>
      <c r="DX320" s="299">
        <v>35</v>
      </c>
    </row>
    <row r="321" spans="1:128">
      <c r="A321" s="39"/>
      <c r="B321" s="39" t="s">
        <v>188</v>
      </c>
      <c r="C321" s="505">
        <v>59</v>
      </c>
      <c r="D321" s="299">
        <v>53</v>
      </c>
      <c r="E321" s="299">
        <v>56</v>
      </c>
      <c r="F321" s="299">
        <v>59</v>
      </c>
      <c r="G321" s="299">
        <v>60</v>
      </c>
      <c r="H321" s="299">
        <v>61</v>
      </c>
      <c r="I321" s="299">
        <v>57</v>
      </c>
      <c r="J321" s="299">
        <v>60</v>
      </c>
      <c r="K321" s="299">
        <v>59</v>
      </c>
      <c r="L321" s="299">
        <v>47</v>
      </c>
      <c r="M321" s="299">
        <v>54</v>
      </c>
      <c r="N321" s="299">
        <v>51</v>
      </c>
      <c r="O321" s="299">
        <v>48</v>
      </c>
      <c r="P321" s="299">
        <v>54</v>
      </c>
      <c r="Q321" s="299">
        <v>53</v>
      </c>
      <c r="R321" s="299">
        <v>48</v>
      </c>
      <c r="S321" s="299">
        <v>46</v>
      </c>
      <c r="T321" s="299">
        <v>42</v>
      </c>
      <c r="U321" s="299">
        <v>44</v>
      </c>
      <c r="V321" s="299">
        <v>43</v>
      </c>
      <c r="W321" s="299">
        <v>47</v>
      </c>
      <c r="X321" s="299">
        <v>44</v>
      </c>
      <c r="Y321" s="299">
        <v>46</v>
      </c>
      <c r="Z321" s="299">
        <v>46</v>
      </c>
      <c r="AA321" s="299">
        <v>53</v>
      </c>
      <c r="AB321" s="299">
        <v>53</v>
      </c>
      <c r="AC321" s="299">
        <v>49</v>
      </c>
      <c r="AD321" s="299">
        <v>54</v>
      </c>
      <c r="AE321" s="299">
        <v>58</v>
      </c>
      <c r="AF321" s="299">
        <v>53</v>
      </c>
      <c r="AG321" s="299">
        <v>57</v>
      </c>
      <c r="AH321" s="299">
        <v>58</v>
      </c>
      <c r="AI321" s="299">
        <v>54</v>
      </c>
      <c r="AJ321" s="299">
        <v>55</v>
      </c>
      <c r="AK321" s="299">
        <v>55</v>
      </c>
      <c r="AL321" s="299">
        <v>55</v>
      </c>
      <c r="AM321" s="299">
        <v>56</v>
      </c>
      <c r="AN321" s="299">
        <v>53</v>
      </c>
      <c r="AO321" s="299">
        <v>52</v>
      </c>
      <c r="AP321" s="299">
        <v>56</v>
      </c>
      <c r="AQ321" s="299">
        <v>49</v>
      </c>
      <c r="AR321" s="299">
        <v>44</v>
      </c>
      <c r="AS321" s="299">
        <v>49</v>
      </c>
      <c r="AT321" s="299">
        <v>45</v>
      </c>
      <c r="AU321" s="299">
        <v>46</v>
      </c>
      <c r="AV321" s="299">
        <v>40</v>
      </c>
      <c r="AW321" s="299">
        <v>43</v>
      </c>
      <c r="AX321" s="299">
        <v>41</v>
      </c>
      <c r="AY321" s="299">
        <v>45</v>
      </c>
      <c r="AZ321" s="299">
        <v>48</v>
      </c>
      <c r="BA321" s="299">
        <v>58</v>
      </c>
      <c r="BB321" s="299">
        <v>68</v>
      </c>
      <c r="BC321" s="299">
        <v>69</v>
      </c>
      <c r="BD321" s="299">
        <v>65</v>
      </c>
      <c r="BE321" s="299">
        <v>69</v>
      </c>
      <c r="BF321" s="299">
        <v>90</v>
      </c>
      <c r="BG321" s="299">
        <v>72</v>
      </c>
      <c r="BH321" s="299">
        <v>74</v>
      </c>
      <c r="BI321" s="299">
        <v>76</v>
      </c>
      <c r="BJ321" s="299">
        <v>96</v>
      </c>
      <c r="BK321" s="299">
        <v>93</v>
      </c>
      <c r="BL321" s="299">
        <v>96</v>
      </c>
      <c r="BM321" s="299">
        <v>101</v>
      </c>
      <c r="BN321" s="299">
        <v>111</v>
      </c>
      <c r="BO321" s="299">
        <v>98</v>
      </c>
      <c r="BP321" s="299">
        <v>112</v>
      </c>
      <c r="BQ321" s="299">
        <v>113</v>
      </c>
      <c r="BR321" s="299">
        <v>124</v>
      </c>
      <c r="BS321" s="299">
        <v>117</v>
      </c>
      <c r="BT321" s="299">
        <v>113</v>
      </c>
      <c r="BU321" s="299">
        <v>116</v>
      </c>
      <c r="BV321" s="299">
        <v>130</v>
      </c>
      <c r="BW321" s="299">
        <v>109</v>
      </c>
      <c r="BX321" s="299">
        <v>117</v>
      </c>
      <c r="BY321" s="299">
        <v>115</v>
      </c>
      <c r="BZ321" s="299">
        <v>109</v>
      </c>
      <c r="CA321" s="299">
        <v>95</v>
      </c>
      <c r="CB321" s="299">
        <v>99</v>
      </c>
      <c r="CC321" s="299">
        <v>94</v>
      </c>
      <c r="CD321" s="299">
        <v>98</v>
      </c>
      <c r="CE321" s="299">
        <v>93</v>
      </c>
      <c r="CF321" s="299">
        <v>88</v>
      </c>
      <c r="CG321" s="299">
        <v>94</v>
      </c>
      <c r="CH321" s="299">
        <v>101</v>
      </c>
      <c r="CI321" s="299">
        <v>100</v>
      </c>
      <c r="CJ321" s="299">
        <v>102</v>
      </c>
      <c r="CK321" s="299">
        <v>102</v>
      </c>
      <c r="CL321" s="299">
        <v>105</v>
      </c>
      <c r="CM321" s="299">
        <v>93</v>
      </c>
      <c r="CN321" s="299">
        <v>91</v>
      </c>
      <c r="CO321" s="299">
        <v>102</v>
      </c>
      <c r="CP321" s="299">
        <v>109</v>
      </c>
      <c r="CQ321" s="299">
        <v>112</v>
      </c>
      <c r="CR321" s="299">
        <v>119</v>
      </c>
      <c r="CS321" s="299">
        <v>110</v>
      </c>
      <c r="CT321" s="299">
        <v>117</v>
      </c>
      <c r="CU321" s="299">
        <v>107</v>
      </c>
      <c r="CV321" s="299">
        <v>100</v>
      </c>
      <c r="CW321" s="299">
        <v>96</v>
      </c>
      <c r="CX321" s="299">
        <v>106</v>
      </c>
      <c r="CY321" s="299">
        <v>104</v>
      </c>
      <c r="CZ321" s="299">
        <v>106</v>
      </c>
      <c r="DA321" s="299">
        <v>110</v>
      </c>
      <c r="DB321" s="299">
        <v>107</v>
      </c>
      <c r="DC321" s="299">
        <v>102</v>
      </c>
      <c r="DD321" s="299">
        <v>103</v>
      </c>
      <c r="DE321" s="299">
        <v>99</v>
      </c>
      <c r="DF321" s="299">
        <v>102</v>
      </c>
      <c r="DG321" s="299">
        <v>99</v>
      </c>
      <c r="DH321" s="299">
        <v>105</v>
      </c>
      <c r="DI321" s="299">
        <v>104</v>
      </c>
      <c r="DJ321" s="299">
        <v>107</v>
      </c>
      <c r="DK321" s="299">
        <v>99</v>
      </c>
      <c r="DL321" s="299">
        <v>111</v>
      </c>
      <c r="DM321" s="299">
        <v>108</v>
      </c>
      <c r="DN321" s="299">
        <v>125</v>
      </c>
      <c r="DO321" s="299">
        <v>129</v>
      </c>
      <c r="DP321" s="299">
        <v>133</v>
      </c>
      <c r="DQ321" s="299">
        <v>137</v>
      </c>
      <c r="DR321" s="299">
        <v>153</v>
      </c>
      <c r="DS321" s="299">
        <v>140</v>
      </c>
      <c r="DT321" s="299">
        <v>138</v>
      </c>
      <c r="DU321" s="299">
        <v>130</v>
      </c>
      <c r="DV321" s="299">
        <v>138</v>
      </c>
      <c r="DW321" s="299">
        <v>125</v>
      </c>
      <c r="DX321" s="299">
        <v>123</v>
      </c>
    </row>
    <row r="322" spans="1:128">
      <c r="A322" s="39"/>
      <c r="B322" s="39" t="s">
        <v>189</v>
      </c>
      <c r="C322" s="505">
        <v>55</v>
      </c>
      <c r="D322" s="299">
        <v>58</v>
      </c>
      <c r="E322" s="299">
        <v>70</v>
      </c>
      <c r="F322" s="299">
        <v>70</v>
      </c>
      <c r="G322" s="299">
        <v>67</v>
      </c>
      <c r="H322" s="299">
        <v>72</v>
      </c>
      <c r="I322" s="299">
        <v>72</v>
      </c>
      <c r="J322" s="299">
        <v>70</v>
      </c>
      <c r="K322" s="299">
        <v>76</v>
      </c>
      <c r="L322" s="299">
        <v>70</v>
      </c>
      <c r="M322" s="299">
        <v>69</v>
      </c>
      <c r="N322" s="299">
        <v>63</v>
      </c>
      <c r="O322" s="299">
        <v>68</v>
      </c>
      <c r="P322" s="299">
        <v>71</v>
      </c>
      <c r="Q322" s="299">
        <v>73</v>
      </c>
      <c r="R322" s="299">
        <v>72</v>
      </c>
      <c r="S322" s="299">
        <v>68</v>
      </c>
      <c r="T322" s="299">
        <v>72</v>
      </c>
      <c r="U322" s="299">
        <v>67</v>
      </c>
      <c r="V322" s="299">
        <v>70</v>
      </c>
      <c r="W322" s="299">
        <v>70</v>
      </c>
      <c r="X322" s="299">
        <v>73</v>
      </c>
      <c r="Y322" s="299">
        <v>71</v>
      </c>
      <c r="Z322" s="299">
        <v>71</v>
      </c>
      <c r="AA322" s="299">
        <v>67</v>
      </c>
      <c r="AB322" s="299">
        <v>69</v>
      </c>
      <c r="AC322" s="299">
        <v>78</v>
      </c>
      <c r="AD322" s="299">
        <v>80</v>
      </c>
      <c r="AE322" s="299">
        <v>82</v>
      </c>
      <c r="AF322" s="299">
        <v>84</v>
      </c>
      <c r="AG322" s="299">
        <v>86</v>
      </c>
      <c r="AH322" s="299">
        <v>86</v>
      </c>
      <c r="AI322" s="299">
        <v>88</v>
      </c>
      <c r="AJ322" s="299">
        <v>86</v>
      </c>
      <c r="AK322" s="299">
        <v>89</v>
      </c>
      <c r="AL322" s="299">
        <v>90</v>
      </c>
      <c r="AM322" s="299">
        <v>86</v>
      </c>
      <c r="AN322" s="299">
        <v>82</v>
      </c>
      <c r="AO322" s="299">
        <v>79</v>
      </c>
      <c r="AP322" s="299">
        <v>76</v>
      </c>
      <c r="AQ322" s="299">
        <v>70</v>
      </c>
      <c r="AR322" s="299">
        <v>72</v>
      </c>
      <c r="AS322" s="299">
        <v>74</v>
      </c>
      <c r="AT322" s="299">
        <v>82</v>
      </c>
      <c r="AU322" s="299">
        <v>86</v>
      </c>
      <c r="AV322" s="299">
        <v>88</v>
      </c>
      <c r="AW322" s="299">
        <v>81</v>
      </c>
      <c r="AX322" s="299">
        <v>88</v>
      </c>
      <c r="AY322" s="299">
        <v>88</v>
      </c>
      <c r="AZ322" s="299">
        <v>73</v>
      </c>
      <c r="BA322" s="299">
        <v>76</v>
      </c>
      <c r="BB322" s="299">
        <v>93</v>
      </c>
      <c r="BC322" s="299">
        <v>101</v>
      </c>
      <c r="BD322" s="299">
        <v>93</v>
      </c>
      <c r="BE322" s="299">
        <v>97</v>
      </c>
      <c r="BF322" s="299">
        <v>101</v>
      </c>
      <c r="BG322" s="299">
        <v>95</v>
      </c>
      <c r="BH322" s="299">
        <v>94</v>
      </c>
      <c r="BI322" s="299">
        <v>96</v>
      </c>
      <c r="BJ322" s="299">
        <v>95</v>
      </c>
      <c r="BK322" s="299">
        <v>97</v>
      </c>
      <c r="BL322" s="299">
        <v>97</v>
      </c>
      <c r="BM322" s="299">
        <v>98</v>
      </c>
      <c r="BN322" s="299">
        <v>113</v>
      </c>
      <c r="BO322" s="299">
        <v>111</v>
      </c>
      <c r="BP322" s="299">
        <v>116</v>
      </c>
      <c r="BQ322" s="299">
        <v>121</v>
      </c>
      <c r="BR322" s="299">
        <v>125</v>
      </c>
      <c r="BS322" s="299">
        <v>124</v>
      </c>
      <c r="BT322" s="299">
        <v>124</v>
      </c>
      <c r="BU322" s="299">
        <v>120</v>
      </c>
      <c r="BV322" s="299">
        <v>127</v>
      </c>
      <c r="BW322" s="299">
        <v>128</v>
      </c>
      <c r="BX322" s="299">
        <v>133</v>
      </c>
      <c r="BY322" s="299">
        <v>125</v>
      </c>
      <c r="BZ322" s="299">
        <v>123</v>
      </c>
      <c r="CA322" s="299">
        <v>114</v>
      </c>
      <c r="CB322" s="299">
        <v>114</v>
      </c>
      <c r="CC322" s="299">
        <v>110</v>
      </c>
      <c r="CD322" s="299">
        <v>102</v>
      </c>
      <c r="CE322" s="299">
        <v>94</v>
      </c>
      <c r="CF322" s="299">
        <v>96</v>
      </c>
      <c r="CG322" s="299">
        <v>87</v>
      </c>
      <c r="CH322" s="299">
        <v>89</v>
      </c>
      <c r="CI322" s="299">
        <v>96</v>
      </c>
      <c r="CJ322" s="299">
        <v>92</v>
      </c>
      <c r="CK322" s="299">
        <v>92</v>
      </c>
      <c r="CL322" s="299">
        <v>89</v>
      </c>
      <c r="CM322" s="299">
        <v>92</v>
      </c>
      <c r="CN322" s="299">
        <v>98</v>
      </c>
      <c r="CO322" s="299">
        <v>104</v>
      </c>
      <c r="CP322" s="299">
        <v>103</v>
      </c>
      <c r="CQ322" s="299">
        <v>105</v>
      </c>
      <c r="CR322" s="299">
        <v>107</v>
      </c>
      <c r="CS322" s="299">
        <v>98</v>
      </c>
      <c r="CT322" s="299">
        <v>108</v>
      </c>
      <c r="CU322" s="299">
        <v>111</v>
      </c>
      <c r="CV322" s="299">
        <v>104</v>
      </c>
      <c r="CW322" s="299">
        <v>110</v>
      </c>
      <c r="CX322" s="299">
        <v>119</v>
      </c>
      <c r="CY322" s="299">
        <v>122</v>
      </c>
      <c r="CZ322" s="299">
        <v>117</v>
      </c>
      <c r="DA322" s="299">
        <v>129</v>
      </c>
      <c r="DB322" s="299">
        <v>132</v>
      </c>
      <c r="DC322" s="299">
        <v>125</v>
      </c>
      <c r="DD322" s="299">
        <v>121</v>
      </c>
      <c r="DE322" s="299">
        <v>122</v>
      </c>
      <c r="DF322" s="299">
        <v>124</v>
      </c>
      <c r="DG322" s="299">
        <v>128</v>
      </c>
      <c r="DH322" s="299">
        <v>135</v>
      </c>
      <c r="DI322" s="299">
        <v>118</v>
      </c>
      <c r="DJ322" s="299">
        <v>131</v>
      </c>
      <c r="DK322" s="299">
        <v>133</v>
      </c>
      <c r="DL322" s="299">
        <v>129</v>
      </c>
      <c r="DM322" s="299">
        <v>130</v>
      </c>
      <c r="DN322" s="299">
        <v>137</v>
      </c>
      <c r="DO322" s="299">
        <v>135</v>
      </c>
      <c r="DP322" s="299">
        <v>138</v>
      </c>
      <c r="DQ322" s="299">
        <v>129</v>
      </c>
      <c r="DR322" s="299">
        <v>134</v>
      </c>
      <c r="DS322" s="299">
        <v>119</v>
      </c>
      <c r="DT322" s="299">
        <v>122</v>
      </c>
      <c r="DU322" s="299">
        <v>133</v>
      </c>
      <c r="DV322" s="299">
        <v>118</v>
      </c>
      <c r="DW322" s="299">
        <v>126</v>
      </c>
      <c r="DX322" s="299">
        <v>122</v>
      </c>
    </row>
    <row r="323" spans="1:128">
      <c r="A323" s="39"/>
      <c r="B323" s="39" t="s">
        <v>190</v>
      </c>
      <c r="C323" s="505">
        <v>34</v>
      </c>
      <c r="D323" s="299">
        <v>34</v>
      </c>
      <c r="E323" s="299">
        <v>29</v>
      </c>
      <c r="F323" s="299">
        <v>28</v>
      </c>
      <c r="G323" s="299">
        <v>25</v>
      </c>
      <c r="H323" s="299">
        <v>29</v>
      </c>
      <c r="I323" s="299">
        <v>28</v>
      </c>
      <c r="J323" s="299">
        <v>26</v>
      </c>
      <c r="K323" s="299">
        <v>29</v>
      </c>
      <c r="L323" s="299">
        <v>28</v>
      </c>
      <c r="M323" s="299">
        <v>27</v>
      </c>
      <c r="N323" s="299">
        <v>28</v>
      </c>
      <c r="O323" s="299">
        <v>30</v>
      </c>
      <c r="P323" s="299">
        <v>29</v>
      </c>
      <c r="Q323" s="299">
        <v>32</v>
      </c>
      <c r="R323" s="299">
        <v>31</v>
      </c>
      <c r="S323" s="299">
        <v>35</v>
      </c>
      <c r="T323" s="299">
        <v>36</v>
      </c>
      <c r="U323" s="299">
        <v>44</v>
      </c>
      <c r="V323" s="299">
        <v>39</v>
      </c>
      <c r="W323" s="299">
        <v>44</v>
      </c>
      <c r="X323" s="299">
        <v>44</v>
      </c>
      <c r="Y323" s="299">
        <v>45</v>
      </c>
      <c r="Z323" s="299">
        <v>44</v>
      </c>
      <c r="AA323" s="299">
        <v>48</v>
      </c>
      <c r="AB323" s="299">
        <v>51</v>
      </c>
      <c r="AC323" s="299">
        <v>54</v>
      </c>
      <c r="AD323" s="299">
        <v>57</v>
      </c>
      <c r="AE323" s="299">
        <v>62</v>
      </c>
      <c r="AF323" s="299">
        <v>66</v>
      </c>
      <c r="AG323" s="299">
        <v>76</v>
      </c>
      <c r="AH323" s="299">
        <v>69</v>
      </c>
      <c r="AI323" s="299">
        <v>64</v>
      </c>
      <c r="AJ323" s="299">
        <v>67</v>
      </c>
      <c r="AK323" s="299">
        <v>69</v>
      </c>
      <c r="AL323" s="299">
        <v>64</v>
      </c>
      <c r="AM323" s="299">
        <v>64</v>
      </c>
      <c r="AN323" s="299">
        <v>73</v>
      </c>
      <c r="AO323" s="299">
        <v>71</v>
      </c>
      <c r="AP323" s="299">
        <v>72</v>
      </c>
      <c r="AQ323" s="299">
        <v>68</v>
      </c>
      <c r="AR323" s="299">
        <v>69</v>
      </c>
      <c r="AS323" s="299">
        <v>64</v>
      </c>
      <c r="AT323" s="299">
        <v>67</v>
      </c>
      <c r="AU323" s="299">
        <v>68</v>
      </c>
      <c r="AV323" s="299">
        <v>69</v>
      </c>
      <c r="AW323" s="299">
        <v>68</v>
      </c>
      <c r="AX323" s="299">
        <v>74</v>
      </c>
      <c r="AY323" s="299">
        <v>73</v>
      </c>
      <c r="AZ323" s="299">
        <v>73</v>
      </c>
      <c r="BA323" s="299">
        <v>79</v>
      </c>
      <c r="BB323" s="299">
        <v>86</v>
      </c>
      <c r="BC323" s="299">
        <v>95</v>
      </c>
      <c r="BD323" s="299">
        <v>97</v>
      </c>
      <c r="BE323" s="299">
        <v>102</v>
      </c>
      <c r="BF323" s="299">
        <v>104</v>
      </c>
      <c r="BG323" s="299">
        <v>101</v>
      </c>
      <c r="BH323" s="299">
        <v>103</v>
      </c>
      <c r="BI323" s="299">
        <v>101</v>
      </c>
      <c r="BJ323" s="299">
        <v>103</v>
      </c>
      <c r="BK323" s="299">
        <v>93</v>
      </c>
      <c r="BL323" s="299">
        <v>112</v>
      </c>
      <c r="BM323" s="299">
        <v>114</v>
      </c>
      <c r="BN323" s="299">
        <v>111</v>
      </c>
      <c r="BO323" s="299">
        <v>108</v>
      </c>
      <c r="BP323" s="299">
        <v>110</v>
      </c>
      <c r="BQ323" s="299">
        <v>123</v>
      </c>
      <c r="BR323" s="299">
        <v>131</v>
      </c>
      <c r="BS323" s="299">
        <v>125</v>
      </c>
      <c r="BT323" s="299">
        <v>128</v>
      </c>
      <c r="BU323" s="299">
        <v>129</v>
      </c>
      <c r="BV323" s="299">
        <v>136</v>
      </c>
      <c r="BW323" s="299">
        <v>134</v>
      </c>
      <c r="BX323" s="299">
        <v>141</v>
      </c>
      <c r="BY323" s="299">
        <v>140</v>
      </c>
      <c r="BZ323" s="299">
        <v>137</v>
      </c>
      <c r="CA323" s="299">
        <v>129</v>
      </c>
      <c r="CB323" s="299">
        <v>126</v>
      </c>
      <c r="CC323" s="299">
        <v>134</v>
      </c>
      <c r="CD323" s="299">
        <v>140</v>
      </c>
      <c r="CE323" s="299">
        <v>140</v>
      </c>
      <c r="CF323" s="299">
        <v>144</v>
      </c>
      <c r="CG323" s="299">
        <v>145</v>
      </c>
      <c r="CH323" s="299">
        <v>144</v>
      </c>
      <c r="CI323" s="299">
        <v>134</v>
      </c>
      <c r="CJ323" s="299">
        <v>135</v>
      </c>
      <c r="CK323" s="299">
        <v>136</v>
      </c>
      <c r="CL323" s="299">
        <v>134</v>
      </c>
      <c r="CM323" s="299">
        <v>135</v>
      </c>
      <c r="CN323" s="299">
        <v>138</v>
      </c>
      <c r="CO323" s="299">
        <v>145</v>
      </c>
      <c r="CP323" s="299">
        <v>151</v>
      </c>
      <c r="CQ323" s="299">
        <v>148</v>
      </c>
      <c r="CR323" s="299">
        <v>151</v>
      </c>
      <c r="CS323" s="299">
        <v>145</v>
      </c>
      <c r="CT323" s="299">
        <v>156</v>
      </c>
      <c r="CU323" s="299">
        <v>150</v>
      </c>
      <c r="CV323" s="299">
        <v>147</v>
      </c>
      <c r="CW323" s="299">
        <v>144</v>
      </c>
      <c r="CX323" s="299">
        <v>141</v>
      </c>
      <c r="CY323" s="299">
        <v>147</v>
      </c>
      <c r="CZ323" s="299">
        <v>148</v>
      </c>
      <c r="DA323" s="299">
        <v>142</v>
      </c>
      <c r="DB323" s="299">
        <v>145</v>
      </c>
      <c r="DC323" s="299">
        <v>149</v>
      </c>
      <c r="DD323" s="299">
        <v>143</v>
      </c>
      <c r="DE323" s="299">
        <v>141</v>
      </c>
      <c r="DF323" s="299">
        <v>156</v>
      </c>
      <c r="DG323" s="299">
        <v>156</v>
      </c>
      <c r="DH323" s="299">
        <v>160</v>
      </c>
      <c r="DI323" s="299">
        <v>156</v>
      </c>
      <c r="DJ323" s="299">
        <v>152</v>
      </c>
      <c r="DK323" s="299">
        <v>143</v>
      </c>
      <c r="DL323" s="299">
        <v>149</v>
      </c>
      <c r="DM323" s="299">
        <v>150</v>
      </c>
      <c r="DN323" s="299">
        <v>164</v>
      </c>
      <c r="DO323" s="299">
        <v>146</v>
      </c>
      <c r="DP323" s="299">
        <v>139</v>
      </c>
      <c r="DQ323" s="299">
        <v>137</v>
      </c>
      <c r="DR323" s="299">
        <v>130</v>
      </c>
      <c r="DS323" s="299">
        <v>134</v>
      </c>
      <c r="DT323" s="299">
        <v>125</v>
      </c>
      <c r="DU323" s="299">
        <v>124</v>
      </c>
      <c r="DV323" s="299">
        <v>111</v>
      </c>
      <c r="DW323" s="299">
        <v>111</v>
      </c>
      <c r="DX323" s="299">
        <v>108</v>
      </c>
    </row>
    <row r="324" spans="1:128">
      <c r="A324" s="39"/>
      <c r="B324" s="39" t="s">
        <v>191</v>
      </c>
      <c r="C324" s="505">
        <v>8</v>
      </c>
      <c r="D324" s="299">
        <v>7</v>
      </c>
      <c r="E324" s="299">
        <v>8</v>
      </c>
      <c r="F324" s="299">
        <v>9</v>
      </c>
      <c r="G324" s="299">
        <v>9</v>
      </c>
      <c r="H324" s="299">
        <v>9</v>
      </c>
      <c r="I324" s="299">
        <v>9</v>
      </c>
      <c r="J324" s="299">
        <v>10</v>
      </c>
      <c r="K324" s="299">
        <v>9</v>
      </c>
      <c r="L324" s="299">
        <v>7</v>
      </c>
      <c r="M324" s="299">
        <v>3</v>
      </c>
      <c r="N324" s="299">
        <v>4</v>
      </c>
      <c r="O324" s="299">
        <v>6</v>
      </c>
      <c r="P324" s="299">
        <v>9</v>
      </c>
      <c r="Q324" s="299">
        <v>10</v>
      </c>
      <c r="R324" s="299">
        <v>10</v>
      </c>
      <c r="S324" s="299">
        <v>14</v>
      </c>
      <c r="T324" s="299">
        <v>13</v>
      </c>
      <c r="U324" s="299">
        <v>12</v>
      </c>
      <c r="V324" s="299">
        <v>12</v>
      </c>
      <c r="W324" s="299">
        <v>12</v>
      </c>
      <c r="X324" s="299">
        <v>13</v>
      </c>
      <c r="Y324" s="299">
        <v>12</v>
      </c>
      <c r="Z324" s="299">
        <v>9</v>
      </c>
      <c r="AA324" s="299">
        <v>11</v>
      </c>
      <c r="AB324" s="299">
        <v>13</v>
      </c>
      <c r="AC324" s="299">
        <v>12</v>
      </c>
      <c r="AD324" s="299">
        <v>11</v>
      </c>
      <c r="AE324" s="299">
        <v>17</v>
      </c>
      <c r="AF324" s="299">
        <v>17</v>
      </c>
      <c r="AG324" s="299">
        <v>17</v>
      </c>
      <c r="AH324" s="299">
        <v>20</v>
      </c>
      <c r="AI324" s="299">
        <v>21</v>
      </c>
      <c r="AJ324" s="299">
        <v>22</v>
      </c>
      <c r="AK324" s="299">
        <v>23</v>
      </c>
      <c r="AL324" s="299">
        <v>21</v>
      </c>
      <c r="AM324" s="299">
        <v>25</v>
      </c>
      <c r="AN324" s="299">
        <v>24</v>
      </c>
      <c r="AO324" s="299">
        <v>25</v>
      </c>
      <c r="AP324" s="299">
        <v>27</v>
      </c>
      <c r="AQ324" s="299">
        <v>25</v>
      </c>
      <c r="AR324" s="299">
        <v>25</v>
      </c>
      <c r="AS324" s="299">
        <v>25</v>
      </c>
      <c r="AT324" s="299">
        <v>26</v>
      </c>
      <c r="AU324" s="299">
        <v>22</v>
      </c>
      <c r="AV324" s="299">
        <v>24</v>
      </c>
      <c r="AW324" s="299">
        <v>29</v>
      </c>
      <c r="AX324" s="299">
        <v>32</v>
      </c>
      <c r="AY324" s="299">
        <v>29</v>
      </c>
      <c r="AZ324" s="299">
        <v>26</v>
      </c>
      <c r="BA324" s="299">
        <v>26</v>
      </c>
      <c r="BB324" s="299">
        <v>32</v>
      </c>
      <c r="BC324" s="299">
        <v>37</v>
      </c>
      <c r="BD324" s="299">
        <v>36</v>
      </c>
      <c r="BE324" s="299">
        <v>37</v>
      </c>
      <c r="BF324" s="299">
        <v>42</v>
      </c>
      <c r="BG324" s="299">
        <v>40</v>
      </c>
      <c r="BH324" s="299">
        <v>41</v>
      </c>
      <c r="BI324" s="299">
        <v>43</v>
      </c>
      <c r="BJ324" s="299">
        <v>44</v>
      </c>
      <c r="BK324" s="299">
        <v>45</v>
      </c>
      <c r="BL324" s="299">
        <v>45</v>
      </c>
      <c r="BM324" s="299">
        <v>46</v>
      </c>
      <c r="BN324" s="299">
        <v>54</v>
      </c>
      <c r="BO324" s="299">
        <v>54</v>
      </c>
      <c r="BP324" s="299">
        <v>53</v>
      </c>
      <c r="BQ324" s="299">
        <v>54</v>
      </c>
      <c r="BR324" s="299">
        <v>57</v>
      </c>
      <c r="BS324" s="299">
        <v>51</v>
      </c>
      <c r="BT324" s="299">
        <v>57</v>
      </c>
      <c r="BU324" s="299">
        <v>54</v>
      </c>
      <c r="BV324" s="299">
        <v>67</v>
      </c>
      <c r="BW324" s="299">
        <v>66</v>
      </c>
      <c r="BX324" s="299">
        <v>73</v>
      </c>
      <c r="BY324" s="299">
        <v>66</v>
      </c>
      <c r="BZ324" s="299">
        <v>68</v>
      </c>
      <c r="CA324" s="299">
        <v>68</v>
      </c>
      <c r="CB324" s="299">
        <v>67</v>
      </c>
      <c r="CC324" s="299">
        <v>72</v>
      </c>
      <c r="CD324" s="299">
        <v>70</v>
      </c>
      <c r="CE324" s="299">
        <v>69</v>
      </c>
      <c r="CF324" s="299">
        <v>66</v>
      </c>
      <c r="CG324" s="299">
        <v>66</v>
      </c>
      <c r="CH324" s="299">
        <v>73</v>
      </c>
      <c r="CI324" s="299">
        <v>74</v>
      </c>
      <c r="CJ324" s="299">
        <v>80</v>
      </c>
      <c r="CK324" s="299">
        <v>79</v>
      </c>
      <c r="CL324" s="299">
        <v>84</v>
      </c>
      <c r="CM324" s="299">
        <v>83</v>
      </c>
      <c r="CN324" s="299">
        <v>95</v>
      </c>
      <c r="CO324" s="299">
        <v>117</v>
      </c>
      <c r="CP324" s="299">
        <v>118</v>
      </c>
      <c r="CQ324" s="299">
        <v>120</v>
      </c>
      <c r="CR324" s="299">
        <v>117</v>
      </c>
      <c r="CS324" s="299">
        <v>115</v>
      </c>
      <c r="CT324" s="299">
        <v>117</v>
      </c>
      <c r="CU324" s="299">
        <v>121</v>
      </c>
      <c r="CV324" s="299">
        <v>119</v>
      </c>
      <c r="CW324" s="299">
        <v>125</v>
      </c>
      <c r="CX324" s="299">
        <v>124</v>
      </c>
      <c r="CY324" s="299">
        <v>122</v>
      </c>
      <c r="CZ324" s="299">
        <v>139</v>
      </c>
      <c r="DA324" s="299">
        <v>138</v>
      </c>
      <c r="DB324" s="299">
        <v>141</v>
      </c>
      <c r="DC324" s="299">
        <v>144</v>
      </c>
      <c r="DD324" s="299">
        <v>150</v>
      </c>
      <c r="DE324" s="299">
        <v>154</v>
      </c>
      <c r="DF324" s="299">
        <v>161</v>
      </c>
      <c r="DG324" s="299">
        <v>164</v>
      </c>
      <c r="DH324" s="299">
        <v>161</v>
      </c>
      <c r="DI324" s="299">
        <v>163</v>
      </c>
      <c r="DJ324" s="299">
        <v>172</v>
      </c>
      <c r="DK324" s="299">
        <v>166</v>
      </c>
      <c r="DL324" s="299">
        <v>164</v>
      </c>
      <c r="DM324" s="299">
        <v>157</v>
      </c>
      <c r="DN324" s="299">
        <v>170</v>
      </c>
      <c r="DO324" s="299">
        <v>174</v>
      </c>
      <c r="DP324" s="299">
        <v>174</v>
      </c>
      <c r="DQ324" s="299">
        <v>155</v>
      </c>
      <c r="DR324" s="299">
        <v>148</v>
      </c>
      <c r="DS324" s="299">
        <v>152</v>
      </c>
      <c r="DT324" s="299">
        <v>155</v>
      </c>
      <c r="DU324" s="299">
        <v>152</v>
      </c>
      <c r="DV324" s="299">
        <v>144</v>
      </c>
      <c r="DW324" s="299">
        <v>138</v>
      </c>
      <c r="DX324" s="299">
        <v>140</v>
      </c>
    </row>
    <row r="325" spans="1:128">
      <c r="A325" s="41"/>
      <c r="B325" s="41" t="s">
        <v>192</v>
      </c>
      <c r="C325" s="506">
        <v>0</v>
      </c>
      <c r="D325" s="304">
        <v>3</v>
      </c>
      <c r="E325" s="304">
        <v>3</v>
      </c>
      <c r="F325" s="304">
        <v>3</v>
      </c>
      <c r="G325" s="304">
        <v>4</v>
      </c>
      <c r="H325" s="304">
        <v>6</v>
      </c>
      <c r="I325" s="304">
        <v>4</v>
      </c>
      <c r="J325" s="304">
        <v>3</v>
      </c>
      <c r="K325" s="304">
        <v>3</v>
      </c>
      <c r="L325" s="304">
        <v>4</v>
      </c>
      <c r="M325" s="304">
        <v>3</v>
      </c>
      <c r="N325" s="304">
        <v>0</v>
      </c>
      <c r="O325" s="304">
        <v>0</v>
      </c>
      <c r="P325" s="304">
        <v>4</v>
      </c>
      <c r="Q325" s="304">
        <v>4</v>
      </c>
      <c r="R325" s="304">
        <v>4</v>
      </c>
      <c r="S325" s="304">
        <v>4</v>
      </c>
      <c r="T325" s="304">
        <v>4</v>
      </c>
      <c r="U325" s="304">
        <v>5</v>
      </c>
      <c r="V325" s="304">
        <v>5</v>
      </c>
      <c r="W325" s="304">
        <v>5</v>
      </c>
      <c r="X325" s="304">
        <v>3</v>
      </c>
      <c r="Y325" s="304">
        <v>4</v>
      </c>
      <c r="Z325" s="304">
        <v>4</v>
      </c>
      <c r="AA325" s="304">
        <v>3</v>
      </c>
      <c r="AB325" s="304">
        <v>3</v>
      </c>
      <c r="AC325" s="304">
        <v>0</v>
      </c>
      <c r="AD325" s="304">
        <v>0</v>
      </c>
      <c r="AE325" s="304">
        <v>0</v>
      </c>
      <c r="AF325" s="304">
        <v>0</v>
      </c>
      <c r="AG325" s="304">
        <v>4</v>
      </c>
      <c r="AH325" s="304">
        <v>4</v>
      </c>
      <c r="AI325" s="304">
        <v>4</v>
      </c>
      <c r="AJ325" s="304">
        <v>4</v>
      </c>
      <c r="AK325" s="304">
        <v>5</v>
      </c>
      <c r="AL325" s="304">
        <v>5</v>
      </c>
      <c r="AM325" s="304">
        <v>4</v>
      </c>
      <c r="AN325" s="304">
        <v>0</v>
      </c>
      <c r="AO325" s="304">
        <v>0</v>
      </c>
      <c r="AP325" s="304">
        <v>4</v>
      </c>
      <c r="AQ325" s="304">
        <v>0</v>
      </c>
      <c r="AR325" s="304">
        <v>0</v>
      </c>
      <c r="AS325" s="304">
        <v>3</v>
      </c>
      <c r="AT325" s="304">
        <v>4</v>
      </c>
      <c r="AU325" s="304">
        <v>4</v>
      </c>
      <c r="AV325" s="304">
        <v>0</v>
      </c>
      <c r="AW325" s="304">
        <v>4</v>
      </c>
      <c r="AX325" s="304">
        <v>8</v>
      </c>
      <c r="AY325" s="304">
        <v>6</v>
      </c>
      <c r="AZ325" s="304">
        <v>4</v>
      </c>
      <c r="BA325" s="304">
        <v>5</v>
      </c>
      <c r="BB325" s="304">
        <v>6</v>
      </c>
      <c r="BC325" s="304">
        <v>6</v>
      </c>
      <c r="BD325" s="304">
        <v>4</v>
      </c>
      <c r="BE325" s="304">
        <v>5</v>
      </c>
      <c r="BF325" s="304">
        <v>6</v>
      </c>
      <c r="BG325" s="304">
        <v>7</v>
      </c>
      <c r="BH325" s="304">
        <v>6</v>
      </c>
      <c r="BI325" s="304">
        <v>6</v>
      </c>
      <c r="BJ325" s="304">
        <v>7</v>
      </c>
      <c r="BK325" s="304">
        <v>6</v>
      </c>
      <c r="BL325" s="304">
        <v>7</v>
      </c>
      <c r="BM325" s="304">
        <v>10</v>
      </c>
      <c r="BN325" s="304">
        <v>11</v>
      </c>
      <c r="BO325" s="304">
        <v>8</v>
      </c>
      <c r="BP325" s="304">
        <v>7</v>
      </c>
      <c r="BQ325" s="304">
        <v>9</v>
      </c>
      <c r="BR325" s="304">
        <v>9</v>
      </c>
      <c r="BS325" s="304">
        <v>10</v>
      </c>
      <c r="BT325" s="304">
        <v>10</v>
      </c>
      <c r="BU325" s="304">
        <v>8</v>
      </c>
      <c r="BV325" s="304">
        <v>10</v>
      </c>
      <c r="BW325" s="304">
        <v>9</v>
      </c>
      <c r="BX325" s="304">
        <v>12</v>
      </c>
      <c r="BY325" s="304">
        <v>13</v>
      </c>
      <c r="BZ325" s="304">
        <v>11</v>
      </c>
      <c r="CA325" s="304">
        <v>13</v>
      </c>
      <c r="CB325" s="304">
        <v>12</v>
      </c>
      <c r="CC325" s="304">
        <v>11</v>
      </c>
      <c r="CD325" s="304">
        <v>12</v>
      </c>
      <c r="CE325" s="304">
        <v>14</v>
      </c>
      <c r="CF325" s="304">
        <v>15</v>
      </c>
      <c r="CG325" s="304">
        <v>18</v>
      </c>
      <c r="CH325" s="304">
        <v>17</v>
      </c>
      <c r="CI325" s="304">
        <v>17</v>
      </c>
      <c r="CJ325" s="304">
        <v>18</v>
      </c>
      <c r="CK325" s="304">
        <v>21</v>
      </c>
      <c r="CL325" s="304">
        <v>19</v>
      </c>
      <c r="CM325" s="304">
        <v>18</v>
      </c>
      <c r="CN325" s="304">
        <v>22</v>
      </c>
      <c r="CO325" s="304">
        <v>27</v>
      </c>
      <c r="CP325" s="304">
        <v>26</v>
      </c>
      <c r="CQ325" s="304">
        <v>27</v>
      </c>
      <c r="CR325" s="304">
        <v>29</v>
      </c>
      <c r="CS325" s="304">
        <v>29</v>
      </c>
      <c r="CT325" s="304">
        <v>31</v>
      </c>
      <c r="CU325" s="304">
        <v>33</v>
      </c>
      <c r="CV325" s="304">
        <v>30</v>
      </c>
      <c r="CW325" s="304">
        <v>32</v>
      </c>
      <c r="CX325" s="304">
        <v>38</v>
      </c>
      <c r="CY325" s="304">
        <v>38</v>
      </c>
      <c r="CZ325" s="304">
        <v>37</v>
      </c>
      <c r="DA325" s="304">
        <v>35</v>
      </c>
      <c r="DB325" s="304">
        <v>43</v>
      </c>
      <c r="DC325" s="304">
        <v>40</v>
      </c>
      <c r="DD325" s="304">
        <v>43</v>
      </c>
      <c r="DE325" s="304">
        <v>46</v>
      </c>
      <c r="DF325" s="304">
        <v>45</v>
      </c>
      <c r="DG325" s="304">
        <v>44</v>
      </c>
      <c r="DH325" s="304">
        <v>45</v>
      </c>
      <c r="DI325" s="304">
        <v>42</v>
      </c>
      <c r="DJ325" s="304">
        <v>43</v>
      </c>
      <c r="DK325" s="304">
        <v>43</v>
      </c>
      <c r="DL325" s="304">
        <v>46</v>
      </c>
      <c r="DM325" s="304">
        <v>48</v>
      </c>
      <c r="DN325" s="304">
        <v>50</v>
      </c>
      <c r="DO325" s="304">
        <v>49</v>
      </c>
      <c r="DP325" s="304">
        <v>55</v>
      </c>
      <c r="DQ325" s="304">
        <v>51</v>
      </c>
      <c r="DR325" s="304">
        <v>48</v>
      </c>
      <c r="DS325" s="304">
        <v>46</v>
      </c>
      <c r="DT325" s="304">
        <v>43</v>
      </c>
      <c r="DU325" s="304">
        <v>42</v>
      </c>
      <c r="DV325" s="304">
        <v>43</v>
      </c>
      <c r="DW325" s="304">
        <v>44</v>
      </c>
      <c r="DX325" s="304">
        <v>50</v>
      </c>
    </row>
    <row r="326" spans="1:128">
      <c r="A326" s="34"/>
      <c r="B326" s="34"/>
    </row>
    <row r="327" spans="1:128">
      <c r="A327" s="34"/>
      <c r="B327" s="223" t="s">
        <v>102</v>
      </c>
    </row>
    <row r="328" spans="1:128">
      <c r="A328" s="34"/>
      <c r="B328" s="224" t="s">
        <v>104</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1437</v>
      </c>
      <c r="CC328" s="302" t="s">
        <v>1456</v>
      </c>
      <c r="CD328" s="302" t="s">
        <v>1457</v>
      </c>
      <c r="CE328" s="302" t="s">
        <v>1539</v>
      </c>
      <c r="CF328" s="302" t="s">
        <v>1540</v>
      </c>
      <c r="CG328" s="302" t="s">
        <v>2395</v>
      </c>
      <c r="CH328" s="302" t="s">
        <v>2451</v>
      </c>
      <c r="CI328" s="302" t="s">
        <v>2449</v>
      </c>
      <c r="CJ328" s="302" t="s">
        <v>2450</v>
      </c>
      <c r="CK328" s="302" t="s">
        <v>2456</v>
      </c>
      <c r="CL328" s="302" t="s">
        <v>2457</v>
      </c>
      <c r="CM328" s="302" t="s">
        <v>2459</v>
      </c>
      <c r="CN328" s="302" t="s">
        <v>2648</v>
      </c>
      <c r="CO328" s="302" t="s">
        <v>2654</v>
      </c>
      <c r="CP328" s="302" t="s">
        <v>2659</v>
      </c>
      <c r="CQ328" s="302" t="s">
        <v>2666</v>
      </c>
      <c r="CR328" s="302" t="s">
        <v>2667</v>
      </c>
      <c r="CS328" s="302" t="s">
        <v>2702</v>
      </c>
      <c r="CT328" s="302" t="s">
        <v>2721</v>
      </c>
      <c r="CU328" s="302" t="s">
        <v>2722</v>
      </c>
      <c r="CV328" s="302" t="s">
        <v>2723</v>
      </c>
      <c r="CW328" s="302" t="s">
        <v>2724</v>
      </c>
      <c r="CX328" s="302" t="s">
        <v>2761</v>
      </c>
      <c r="CY328" s="302" t="s">
        <v>2762</v>
      </c>
      <c r="CZ328" s="302" t="s">
        <v>2763</v>
      </c>
      <c r="DA328" s="302" t="s">
        <v>2764</v>
      </c>
      <c r="DB328" s="302" t="s">
        <v>2778</v>
      </c>
      <c r="DC328" s="302" t="s">
        <v>2779</v>
      </c>
      <c r="DD328" s="302" t="s">
        <v>2780</v>
      </c>
      <c r="DE328" s="302" t="s">
        <v>2781</v>
      </c>
      <c r="DF328" s="302" t="s">
        <v>2810</v>
      </c>
      <c r="DG328" s="302" t="s">
        <v>2811</v>
      </c>
      <c r="DH328" s="302" t="s">
        <v>2812</v>
      </c>
      <c r="DI328" s="302" t="s">
        <v>2834</v>
      </c>
      <c r="DJ328" s="302" t="s">
        <v>2837</v>
      </c>
      <c r="DK328" s="302" t="s">
        <v>2840</v>
      </c>
      <c r="DL328" s="302" t="s">
        <v>2854</v>
      </c>
      <c r="DM328" s="302" t="s">
        <v>2855</v>
      </c>
      <c r="DN328" s="302" t="s">
        <v>2965</v>
      </c>
      <c r="DO328" s="302" t="s">
        <v>2966</v>
      </c>
      <c r="DP328" s="302" t="s">
        <v>2967</v>
      </c>
      <c r="DQ328" s="302" t="s">
        <v>2968</v>
      </c>
      <c r="DR328" s="302" t="s">
        <v>2975</v>
      </c>
      <c r="DS328" s="302" t="s">
        <v>3056</v>
      </c>
      <c r="DT328" s="302" t="s">
        <v>2976</v>
      </c>
      <c r="DU328" s="302" t="s">
        <v>3054</v>
      </c>
      <c r="DV328" s="302" t="s">
        <v>3055</v>
      </c>
      <c r="DW328" s="302" t="s">
        <v>3192</v>
      </c>
      <c r="DX328" s="302" t="s">
        <v>3204</v>
      </c>
    </row>
    <row r="329" spans="1:128">
      <c r="A329" s="37">
        <v>51</v>
      </c>
      <c r="B329" s="225" t="s">
        <v>183</v>
      </c>
      <c r="C329" s="504">
        <v>1959</v>
      </c>
      <c r="D329" s="303">
        <v>1792</v>
      </c>
      <c r="E329" s="303">
        <v>2780</v>
      </c>
      <c r="F329" s="303">
        <v>1655</v>
      </c>
      <c r="G329" s="303">
        <v>1695</v>
      </c>
      <c r="H329" s="303">
        <v>1714</v>
      </c>
      <c r="I329" s="303">
        <v>2840</v>
      </c>
      <c r="J329" s="303">
        <v>1862</v>
      </c>
      <c r="K329" s="303">
        <v>1856</v>
      </c>
      <c r="L329" s="303">
        <v>1876</v>
      </c>
      <c r="M329" s="303">
        <v>1850</v>
      </c>
      <c r="N329" s="303">
        <v>1897</v>
      </c>
      <c r="O329" s="303">
        <v>1888</v>
      </c>
      <c r="P329" s="303">
        <v>1903</v>
      </c>
      <c r="Q329" s="303">
        <v>1805</v>
      </c>
      <c r="R329" s="303">
        <v>1834</v>
      </c>
      <c r="S329" s="303">
        <v>1818</v>
      </c>
      <c r="T329" s="303">
        <v>1800</v>
      </c>
      <c r="U329" s="303">
        <v>1568</v>
      </c>
      <c r="V329" s="303">
        <v>1817</v>
      </c>
      <c r="W329" s="303">
        <v>1846</v>
      </c>
      <c r="X329" s="303">
        <v>1889</v>
      </c>
      <c r="Y329" s="303">
        <v>1851</v>
      </c>
      <c r="Z329" s="303">
        <v>1837</v>
      </c>
      <c r="AA329" s="303">
        <v>1865</v>
      </c>
      <c r="AB329" s="303">
        <v>1865</v>
      </c>
      <c r="AC329" s="303">
        <v>1881</v>
      </c>
      <c r="AD329" s="303">
        <v>1879</v>
      </c>
      <c r="AE329" s="303">
        <v>1879</v>
      </c>
      <c r="AF329" s="303">
        <v>1869</v>
      </c>
      <c r="AG329" s="303">
        <v>1878</v>
      </c>
      <c r="AH329" s="303">
        <v>1903</v>
      </c>
      <c r="AI329" s="303">
        <v>1955</v>
      </c>
      <c r="AJ329" s="303">
        <v>1970</v>
      </c>
      <c r="AK329" s="303">
        <v>1950</v>
      </c>
      <c r="AL329" s="303">
        <v>1905</v>
      </c>
      <c r="AM329" s="303">
        <v>1952</v>
      </c>
      <c r="AN329" s="303">
        <v>1931</v>
      </c>
      <c r="AO329" s="303">
        <v>1908</v>
      </c>
      <c r="AP329" s="303">
        <v>1901</v>
      </c>
      <c r="AQ329" s="303">
        <v>1921</v>
      </c>
      <c r="AR329" s="303">
        <v>1946</v>
      </c>
      <c r="AS329" s="303">
        <v>1980</v>
      </c>
      <c r="AT329" s="303">
        <v>1894</v>
      </c>
      <c r="AU329" s="303">
        <v>1922</v>
      </c>
      <c r="AV329" s="303">
        <v>1913</v>
      </c>
      <c r="AW329" s="303">
        <v>1931</v>
      </c>
      <c r="AX329" s="303">
        <v>1570</v>
      </c>
      <c r="AY329" s="303">
        <v>1575</v>
      </c>
      <c r="AZ329" s="303">
        <v>1454</v>
      </c>
      <c r="BA329" s="303">
        <v>1408</v>
      </c>
      <c r="BB329" s="303">
        <v>1403</v>
      </c>
      <c r="BC329" s="303">
        <v>1433</v>
      </c>
      <c r="BD329" s="303">
        <v>1429</v>
      </c>
      <c r="BE329" s="303">
        <v>1415</v>
      </c>
      <c r="BF329" s="303">
        <v>1436</v>
      </c>
      <c r="BG329" s="303">
        <v>1649</v>
      </c>
      <c r="BH329" s="303">
        <v>1646</v>
      </c>
      <c r="BI329" s="303">
        <v>1633</v>
      </c>
      <c r="BJ329" s="303">
        <v>1651</v>
      </c>
      <c r="BK329" s="303">
        <v>1643</v>
      </c>
      <c r="BL329" s="303">
        <v>1709</v>
      </c>
      <c r="BM329" s="303">
        <v>1754</v>
      </c>
      <c r="BN329" s="303">
        <v>2082</v>
      </c>
      <c r="BO329" s="303">
        <v>1963</v>
      </c>
      <c r="BP329" s="303">
        <v>1950</v>
      </c>
      <c r="BQ329" s="303">
        <v>1957</v>
      </c>
      <c r="BR329" s="303">
        <v>2106</v>
      </c>
      <c r="BS329" s="303">
        <v>2054</v>
      </c>
      <c r="BT329" s="303">
        <v>2190</v>
      </c>
      <c r="BU329" s="303">
        <v>2214</v>
      </c>
      <c r="BV329" s="303">
        <v>2176</v>
      </c>
      <c r="BW329" s="303">
        <v>2134</v>
      </c>
      <c r="BX329" s="303">
        <v>2061</v>
      </c>
      <c r="BY329" s="303">
        <v>2048</v>
      </c>
      <c r="BZ329" s="303">
        <v>2025</v>
      </c>
      <c r="CA329" s="303">
        <v>1933</v>
      </c>
      <c r="CB329" s="303">
        <v>1779</v>
      </c>
      <c r="CC329" s="303">
        <v>1706</v>
      </c>
      <c r="CD329" s="303">
        <v>1718</v>
      </c>
      <c r="CE329" s="303">
        <v>1690</v>
      </c>
      <c r="CF329" s="303">
        <v>1666</v>
      </c>
      <c r="CG329" s="303">
        <v>1643</v>
      </c>
      <c r="CH329" s="303">
        <v>1648</v>
      </c>
      <c r="CI329" s="303">
        <v>1629</v>
      </c>
      <c r="CJ329" s="303">
        <v>1607</v>
      </c>
      <c r="CK329" s="303">
        <v>1741</v>
      </c>
      <c r="CL329" s="303">
        <v>1133</v>
      </c>
      <c r="CM329" s="303">
        <v>1057</v>
      </c>
      <c r="CN329" s="303">
        <v>1076</v>
      </c>
      <c r="CO329" s="303">
        <v>1061</v>
      </c>
      <c r="CP329" s="303">
        <v>1063</v>
      </c>
      <c r="CQ329" s="303">
        <v>1067</v>
      </c>
      <c r="CR329" s="303">
        <v>1078</v>
      </c>
      <c r="CS329" s="303">
        <v>1059</v>
      </c>
      <c r="CT329" s="303">
        <v>1104</v>
      </c>
      <c r="CU329" s="303">
        <v>1185</v>
      </c>
      <c r="CV329" s="303">
        <v>1218</v>
      </c>
      <c r="CW329" s="303">
        <v>1196</v>
      </c>
      <c r="CX329" s="303">
        <v>1146</v>
      </c>
      <c r="CY329" s="303">
        <v>1151</v>
      </c>
      <c r="CZ329" s="303">
        <v>1195</v>
      </c>
      <c r="DA329" s="303">
        <v>1248</v>
      </c>
      <c r="DB329" s="303">
        <v>1275</v>
      </c>
      <c r="DC329" s="303">
        <v>1396</v>
      </c>
      <c r="DD329" s="303">
        <v>1397</v>
      </c>
      <c r="DE329" s="303">
        <v>1487</v>
      </c>
      <c r="DF329" s="303">
        <v>1752</v>
      </c>
      <c r="DG329" s="303">
        <v>1730</v>
      </c>
      <c r="DH329" s="303">
        <v>1874</v>
      </c>
      <c r="DI329" s="303">
        <v>1889</v>
      </c>
      <c r="DJ329" s="303">
        <v>1950</v>
      </c>
      <c r="DK329" s="303">
        <v>1870</v>
      </c>
      <c r="DL329" s="303">
        <v>1987</v>
      </c>
      <c r="DM329" s="303">
        <v>1978</v>
      </c>
      <c r="DN329" s="303">
        <v>2035</v>
      </c>
      <c r="DO329" s="303">
        <v>2036</v>
      </c>
      <c r="DP329" s="303">
        <v>2038</v>
      </c>
      <c r="DQ329" s="303">
        <v>2139</v>
      </c>
      <c r="DR329" s="303">
        <v>2081</v>
      </c>
      <c r="DS329" s="303">
        <v>1956</v>
      </c>
      <c r="DT329" s="303">
        <v>1823</v>
      </c>
      <c r="DU329" s="303">
        <v>1775</v>
      </c>
      <c r="DV329" s="303">
        <v>1827</v>
      </c>
      <c r="DW329" s="303">
        <v>1942</v>
      </c>
      <c r="DX329" s="303">
        <v>2054</v>
      </c>
    </row>
    <row r="330" spans="1:128">
      <c r="A330" s="42"/>
      <c r="B330" s="226" t="s">
        <v>185</v>
      </c>
      <c r="C330" s="505">
        <v>46</v>
      </c>
      <c r="D330" s="299">
        <v>47</v>
      </c>
      <c r="E330" s="299">
        <v>36</v>
      </c>
      <c r="F330" s="299">
        <v>41</v>
      </c>
      <c r="G330" s="299">
        <v>43</v>
      </c>
      <c r="H330" s="299">
        <v>44</v>
      </c>
      <c r="I330" s="299">
        <v>39</v>
      </c>
      <c r="J330" s="299">
        <v>37</v>
      </c>
      <c r="K330" s="299">
        <v>32</v>
      </c>
      <c r="L330" s="299">
        <v>29</v>
      </c>
      <c r="M330" s="299">
        <v>27</v>
      </c>
      <c r="N330" s="299">
        <v>26</v>
      </c>
      <c r="O330" s="299">
        <v>29</v>
      </c>
      <c r="P330" s="299">
        <v>44</v>
      </c>
      <c r="Q330" s="299">
        <v>31</v>
      </c>
      <c r="R330" s="299">
        <v>40</v>
      </c>
      <c r="S330" s="299">
        <v>42</v>
      </c>
      <c r="T330" s="299">
        <v>42</v>
      </c>
      <c r="U330" s="299">
        <v>31</v>
      </c>
      <c r="V330" s="299">
        <v>32</v>
      </c>
      <c r="W330" s="299">
        <v>27</v>
      </c>
      <c r="X330" s="299">
        <v>37</v>
      </c>
      <c r="Y330" s="299">
        <v>38</v>
      </c>
      <c r="Z330" s="299">
        <v>39</v>
      </c>
      <c r="AA330" s="299">
        <v>36</v>
      </c>
      <c r="AB330" s="299">
        <v>30</v>
      </c>
      <c r="AC330" s="299">
        <v>31</v>
      </c>
      <c r="AD330" s="299">
        <v>30</v>
      </c>
      <c r="AE330" s="299">
        <v>34</v>
      </c>
      <c r="AF330" s="299">
        <v>40</v>
      </c>
      <c r="AG330" s="299">
        <v>34</v>
      </c>
      <c r="AH330" s="299">
        <v>31</v>
      </c>
      <c r="AI330" s="299">
        <v>29</v>
      </c>
      <c r="AJ330" s="299">
        <v>28</v>
      </c>
      <c r="AK330" s="299">
        <v>23</v>
      </c>
      <c r="AL330" s="299">
        <v>30</v>
      </c>
      <c r="AM330" s="299">
        <v>31</v>
      </c>
      <c r="AN330" s="299">
        <v>32</v>
      </c>
      <c r="AO330" s="299">
        <v>13</v>
      </c>
      <c r="AP330" s="299">
        <v>18</v>
      </c>
      <c r="AQ330" s="299">
        <v>19</v>
      </c>
      <c r="AR330" s="299">
        <v>16</v>
      </c>
      <c r="AS330" s="299">
        <v>19</v>
      </c>
      <c r="AT330" s="299">
        <v>35</v>
      </c>
      <c r="AU330" s="299">
        <v>39</v>
      </c>
      <c r="AV330" s="299">
        <v>35</v>
      </c>
      <c r="AW330" s="299">
        <v>45</v>
      </c>
      <c r="AX330" s="299">
        <v>43</v>
      </c>
      <c r="AY330" s="299">
        <v>43</v>
      </c>
      <c r="AZ330" s="299">
        <v>38</v>
      </c>
      <c r="BA330" s="299">
        <v>28</v>
      </c>
      <c r="BB330" s="299">
        <v>30</v>
      </c>
      <c r="BC330" s="299">
        <v>27</v>
      </c>
      <c r="BD330" s="299">
        <v>25</v>
      </c>
      <c r="BE330" s="299">
        <v>18</v>
      </c>
      <c r="BF330" s="299">
        <v>21</v>
      </c>
      <c r="BG330" s="299">
        <v>20</v>
      </c>
      <c r="BH330" s="299">
        <v>20</v>
      </c>
      <c r="BI330" s="299">
        <v>25</v>
      </c>
      <c r="BJ330" s="299">
        <v>25</v>
      </c>
      <c r="BK330" s="299">
        <v>22</v>
      </c>
      <c r="BL330" s="299">
        <v>28</v>
      </c>
      <c r="BM330" s="299">
        <v>15</v>
      </c>
      <c r="BN330" s="299">
        <v>16</v>
      </c>
      <c r="BO330" s="299">
        <v>16</v>
      </c>
      <c r="BP330" s="299">
        <v>18</v>
      </c>
      <c r="BQ330" s="299">
        <v>19</v>
      </c>
      <c r="BR330" s="299">
        <v>22</v>
      </c>
      <c r="BS330" s="299">
        <v>23</v>
      </c>
      <c r="BT330" s="299">
        <v>78</v>
      </c>
      <c r="BU330" s="299">
        <v>82</v>
      </c>
      <c r="BV330" s="299">
        <v>61</v>
      </c>
      <c r="BW330" s="299">
        <v>51</v>
      </c>
      <c r="BX330" s="299">
        <v>43</v>
      </c>
      <c r="BY330" s="299">
        <v>35</v>
      </c>
      <c r="BZ330" s="299">
        <v>49</v>
      </c>
      <c r="CA330" s="299">
        <v>40</v>
      </c>
      <c r="CB330" s="299">
        <v>40</v>
      </c>
      <c r="CC330" s="299">
        <v>23</v>
      </c>
      <c r="CD330" s="299">
        <v>26</v>
      </c>
      <c r="CE330" s="299">
        <v>19</v>
      </c>
      <c r="CF330" s="299">
        <v>26</v>
      </c>
      <c r="CG330" s="299">
        <v>18</v>
      </c>
      <c r="CH330" s="299">
        <v>23</v>
      </c>
      <c r="CI330" s="299">
        <v>20</v>
      </c>
      <c r="CJ330" s="299">
        <v>19</v>
      </c>
      <c r="CK330" s="299">
        <v>17</v>
      </c>
      <c r="CL330" s="299">
        <v>19</v>
      </c>
      <c r="CM330" s="299">
        <v>14</v>
      </c>
      <c r="CN330" s="299">
        <v>20</v>
      </c>
      <c r="CO330" s="299">
        <v>18</v>
      </c>
      <c r="CP330" s="299">
        <v>27</v>
      </c>
      <c r="CQ330" s="299">
        <v>22</v>
      </c>
      <c r="CR330" s="299">
        <v>28</v>
      </c>
      <c r="CS330" s="299">
        <v>27</v>
      </c>
      <c r="CT330" s="299">
        <v>27</v>
      </c>
      <c r="CU330" s="299">
        <v>23</v>
      </c>
      <c r="CV330" s="299">
        <v>27</v>
      </c>
      <c r="CW330" s="299">
        <v>25</v>
      </c>
      <c r="CX330" s="299">
        <v>26</v>
      </c>
      <c r="CY330" s="299">
        <v>27</v>
      </c>
      <c r="CZ330" s="299">
        <v>36</v>
      </c>
      <c r="DA330" s="299">
        <v>37</v>
      </c>
      <c r="DB330" s="299">
        <v>62</v>
      </c>
      <c r="DC330" s="299">
        <v>51</v>
      </c>
      <c r="DD330" s="299">
        <v>43</v>
      </c>
      <c r="DE330" s="299">
        <v>37</v>
      </c>
      <c r="DF330" s="299">
        <v>40</v>
      </c>
      <c r="DG330" s="299">
        <v>38</v>
      </c>
      <c r="DH330" s="299">
        <v>43</v>
      </c>
      <c r="DI330" s="299">
        <v>41</v>
      </c>
      <c r="DJ330" s="299">
        <v>40</v>
      </c>
      <c r="DK330" s="299">
        <v>45</v>
      </c>
      <c r="DL330" s="299">
        <v>48</v>
      </c>
      <c r="DM330" s="299">
        <v>42</v>
      </c>
      <c r="DN330" s="299">
        <v>39</v>
      </c>
      <c r="DO330" s="299">
        <v>42</v>
      </c>
      <c r="DP330" s="299">
        <v>47</v>
      </c>
      <c r="DQ330" s="299">
        <v>42</v>
      </c>
      <c r="DR330" s="299">
        <v>44</v>
      </c>
      <c r="DS330" s="299">
        <v>20</v>
      </c>
      <c r="DT330" s="299">
        <v>9</v>
      </c>
      <c r="DU330" s="299">
        <v>11</v>
      </c>
      <c r="DV330" s="299">
        <v>9</v>
      </c>
      <c r="DW330" s="299">
        <v>20</v>
      </c>
      <c r="DX330" s="299">
        <v>33</v>
      </c>
    </row>
    <row r="331" spans="1:128">
      <c r="A331" s="42"/>
      <c r="B331" s="226" t="s">
        <v>186</v>
      </c>
      <c r="C331" s="505">
        <v>70</v>
      </c>
      <c r="D331" s="299">
        <v>68</v>
      </c>
      <c r="E331" s="299">
        <v>81</v>
      </c>
      <c r="F331" s="299">
        <v>75</v>
      </c>
      <c r="G331" s="299">
        <v>63</v>
      </c>
      <c r="H331" s="299">
        <v>70</v>
      </c>
      <c r="I331" s="299">
        <v>70</v>
      </c>
      <c r="J331" s="299">
        <v>66</v>
      </c>
      <c r="K331" s="299">
        <v>64</v>
      </c>
      <c r="L331" s="299">
        <v>68</v>
      </c>
      <c r="M331" s="299">
        <v>71</v>
      </c>
      <c r="N331" s="299">
        <v>70</v>
      </c>
      <c r="O331" s="299">
        <v>61</v>
      </c>
      <c r="P331" s="299">
        <v>63</v>
      </c>
      <c r="Q331" s="299">
        <v>56</v>
      </c>
      <c r="R331" s="299">
        <v>52</v>
      </c>
      <c r="S331" s="299">
        <v>54</v>
      </c>
      <c r="T331" s="299">
        <v>58</v>
      </c>
      <c r="U331" s="299">
        <v>44</v>
      </c>
      <c r="V331" s="299">
        <v>55</v>
      </c>
      <c r="W331" s="299">
        <v>55</v>
      </c>
      <c r="X331" s="299">
        <v>63</v>
      </c>
      <c r="Y331" s="299">
        <v>57</v>
      </c>
      <c r="Z331" s="299">
        <v>59</v>
      </c>
      <c r="AA331" s="299">
        <v>55</v>
      </c>
      <c r="AB331" s="299">
        <v>67</v>
      </c>
      <c r="AC331" s="299">
        <v>57</v>
      </c>
      <c r="AD331" s="299">
        <v>53</v>
      </c>
      <c r="AE331" s="299">
        <v>52</v>
      </c>
      <c r="AF331" s="299">
        <v>55</v>
      </c>
      <c r="AG331" s="299">
        <v>45</v>
      </c>
      <c r="AH331" s="299">
        <v>48</v>
      </c>
      <c r="AI331" s="299">
        <v>45</v>
      </c>
      <c r="AJ331" s="299">
        <v>56</v>
      </c>
      <c r="AK331" s="299">
        <v>53</v>
      </c>
      <c r="AL331" s="299">
        <v>51</v>
      </c>
      <c r="AM331" s="299">
        <v>55</v>
      </c>
      <c r="AN331" s="299">
        <v>57</v>
      </c>
      <c r="AO331" s="299">
        <v>42</v>
      </c>
      <c r="AP331" s="299">
        <v>41</v>
      </c>
      <c r="AQ331" s="299">
        <v>33</v>
      </c>
      <c r="AR331" s="299">
        <v>49</v>
      </c>
      <c r="AS331" s="299">
        <v>40</v>
      </c>
      <c r="AT331" s="299">
        <v>35</v>
      </c>
      <c r="AU331" s="299">
        <v>39</v>
      </c>
      <c r="AV331" s="299">
        <v>37</v>
      </c>
      <c r="AW331" s="299">
        <v>46</v>
      </c>
      <c r="AX331" s="299">
        <v>40</v>
      </c>
      <c r="AY331" s="299">
        <v>42</v>
      </c>
      <c r="AZ331" s="299">
        <v>45</v>
      </c>
      <c r="BA331" s="299">
        <v>42</v>
      </c>
      <c r="BB331" s="299">
        <v>46</v>
      </c>
      <c r="BC331" s="299">
        <v>55</v>
      </c>
      <c r="BD331" s="299">
        <v>52</v>
      </c>
      <c r="BE331" s="299">
        <v>47</v>
      </c>
      <c r="BF331" s="299">
        <v>46</v>
      </c>
      <c r="BG331" s="299">
        <v>51</v>
      </c>
      <c r="BH331" s="299">
        <v>52</v>
      </c>
      <c r="BI331" s="299">
        <v>45</v>
      </c>
      <c r="BJ331" s="299">
        <v>44</v>
      </c>
      <c r="BK331" s="299">
        <v>39</v>
      </c>
      <c r="BL331" s="299">
        <v>41</v>
      </c>
      <c r="BM331" s="299">
        <v>31</v>
      </c>
      <c r="BN331" s="299">
        <v>40</v>
      </c>
      <c r="BO331" s="299">
        <v>45</v>
      </c>
      <c r="BP331" s="299">
        <v>43</v>
      </c>
      <c r="BQ331" s="299">
        <v>41</v>
      </c>
      <c r="BR331" s="299">
        <v>45</v>
      </c>
      <c r="BS331" s="299">
        <v>40</v>
      </c>
      <c r="BT331" s="299">
        <v>69</v>
      </c>
      <c r="BU331" s="299">
        <v>66</v>
      </c>
      <c r="BV331" s="299">
        <v>70</v>
      </c>
      <c r="BW331" s="299">
        <v>64</v>
      </c>
      <c r="BX331" s="299">
        <v>66</v>
      </c>
      <c r="BY331" s="299">
        <v>72</v>
      </c>
      <c r="BZ331" s="299">
        <v>87</v>
      </c>
      <c r="CA331" s="299">
        <v>78</v>
      </c>
      <c r="CB331" s="299">
        <v>85</v>
      </c>
      <c r="CC331" s="299">
        <v>72</v>
      </c>
      <c r="CD331" s="299">
        <v>83</v>
      </c>
      <c r="CE331" s="299">
        <v>76</v>
      </c>
      <c r="CF331" s="299">
        <v>75</v>
      </c>
      <c r="CG331" s="299">
        <v>67</v>
      </c>
      <c r="CH331" s="299">
        <v>64</v>
      </c>
      <c r="CI331" s="299">
        <v>51</v>
      </c>
      <c r="CJ331" s="299">
        <v>61</v>
      </c>
      <c r="CK331" s="299">
        <v>47</v>
      </c>
      <c r="CL331" s="299">
        <v>46</v>
      </c>
      <c r="CM331" s="299">
        <v>39</v>
      </c>
      <c r="CN331" s="299">
        <v>41</v>
      </c>
      <c r="CO331" s="299">
        <v>34</v>
      </c>
      <c r="CP331" s="299">
        <v>43</v>
      </c>
      <c r="CQ331" s="299">
        <v>36</v>
      </c>
      <c r="CR331" s="299">
        <v>46</v>
      </c>
      <c r="CS331" s="299">
        <v>39</v>
      </c>
      <c r="CT331" s="299">
        <v>45</v>
      </c>
      <c r="CU331" s="299">
        <v>44</v>
      </c>
      <c r="CV331" s="299">
        <v>47</v>
      </c>
      <c r="CW331" s="299">
        <v>45</v>
      </c>
      <c r="CX331" s="299">
        <v>49</v>
      </c>
      <c r="CY331" s="299">
        <v>49</v>
      </c>
      <c r="CZ331" s="299">
        <v>56</v>
      </c>
      <c r="DA331" s="299">
        <v>65</v>
      </c>
      <c r="DB331" s="299">
        <v>94</v>
      </c>
      <c r="DC331" s="299">
        <v>101</v>
      </c>
      <c r="DD331" s="299">
        <v>90</v>
      </c>
      <c r="DE331" s="299">
        <v>80</v>
      </c>
      <c r="DF331" s="299">
        <v>87</v>
      </c>
      <c r="DG331" s="299">
        <v>86</v>
      </c>
      <c r="DH331" s="299">
        <v>69</v>
      </c>
      <c r="DI331" s="299">
        <v>90</v>
      </c>
      <c r="DJ331" s="299">
        <v>83</v>
      </c>
      <c r="DK331" s="299">
        <v>90</v>
      </c>
      <c r="DL331" s="299">
        <v>81</v>
      </c>
      <c r="DM331" s="299">
        <v>95</v>
      </c>
      <c r="DN331" s="299">
        <v>95</v>
      </c>
      <c r="DO331" s="299">
        <v>101</v>
      </c>
      <c r="DP331" s="299">
        <v>80</v>
      </c>
      <c r="DQ331" s="299">
        <v>105</v>
      </c>
      <c r="DR331" s="299">
        <v>125</v>
      </c>
      <c r="DS331" s="299">
        <v>95</v>
      </c>
      <c r="DT331" s="299">
        <v>44</v>
      </c>
      <c r="DU331" s="299">
        <v>64</v>
      </c>
      <c r="DV331" s="299">
        <v>78</v>
      </c>
      <c r="DW331" s="299">
        <v>92</v>
      </c>
      <c r="DX331" s="299">
        <v>92</v>
      </c>
    </row>
    <row r="332" spans="1:128">
      <c r="A332" s="42"/>
      <c r="B332" s="226" t="s">
        <v>187</v>
      </c>
      <c r="C332" s="505">
        <v>89</v>
      </c>
      <c r="D332" s="299">
        <v>89</v>
      </c>
      <c r="E332" s="299">
        <v>101</v>
      </c>
      <c r="F332" s="299">
        <v>77</v>
      </c>
      <c r="G332" s="299">
        <v>87</v>
      </c>
      <c r="H332" s="299">
        <v>89</v>
      </c>
      <c r="I332" s="299">
        <v>100</v>
      </c>
      <c r="J332" s="299">
        <v>87</v>
      </c>
      <c r="K332" s="299">
        <v>89</v>
      </c>
      <c r="L332" s="299">
        <v>101</v>
      </c>
      <c r="M332" s="299">
        <v>98</v>
      </c>
      <c r="N332" s="299">
        <v>94</v>
      </c>
      <c r="O332" s="299">
        <v>89</v>
      </c>
      <c r="P332" s="299">
        <v>93</v>
      </c>
      <c r="Q332" s="299">
        <v>95</v>
      </c>
      <c r="R332" s="299">
        <v>88</v>
      </c>
      <c r="S332" s="299">
        <v>88</v>
      </c>
      <c r="T332" s="299">
        <v>83</v>
      </c>
      <c r="U332" s="299">
        <v>53</v>
      </c>
      <c r="V332" s="299">
        <v>85</v>
      </c>
      <c r="W332" s="299">
        <v>87</v>
      </c>
      <c r="X332" s="299">
        <v>87</v>
      </c>
      <c r="Y332" s="299">
        <v>78</v>
      </c>
      <c r="Z332" s="299">
        <v>80</v>
      </c>
      <c r="AA332" s="299">
        <v>82</v>
      </c>
      <c r="AB332" s="299">
        <v>84</v>
      </c>
      <c r="AC332" s="299">
        <v>84</v>
      </c>
      <c r="AD332" s="299">
        <v>83</v>
      </c>
      <c r="AE332" s="299">
        <v>75</v>
      </c>
      <c r="AF332" s="299">
        <v>71</v>
      </c>
      <c r="AG332" s="299">
        <v>77</v>
      </c>
      <c r="AH332" s="299">
        <v>86</v>
      </c>
      <c r="AI332" s="299">
        <v>87</v>
      </c>
      <c r="AJ332" s="299">
        <v>79</v>
      </c>
      <c r="AK332" s="299">
        <v>76</v>
      </c>
      <c r="AL332" s="299">
        <v>79</v>
      </c>
      <c r="AM332" s="299">
        <v>91</v>
      </c>
      <c r="AN332" s="299">
        <v>94</v>
      </c>
      <c r="AO332" s="299">
        <v>101</v>
      </c>
      <c r="AP332" s="299">
        <v>87</v>
      </c>
      <c r="AQ332" s="299">
        <v>82</v>
      </c>
      <c r="AR332" s="299">
        <v>84</v>
      </c>
      <c r="AS332" s="299">
        <v>96</v>
      </c>
      <c r="AT332" s="299">
        <v>81</v>
      </c>
      <c r="AU332" s="299">
        <v>76</v>
      </c>
      <c r="AV332" s="299">
        <v>78</v>
      </c>
      <c r="AW332" s="299">
        <v>77</v>
      </c>
      <c r="AX332" s="299">
        <v>52</v>
      </c>
      <c r="AY332" s="299">
        <v>48</v>
      </c>
      <c r="AZ332" s="299">
        <v>35</v>
      </c>
      <c r="BA332" s="299">
        <v>35</v>
      </c>
      <c r="BB332" s="299">
        <v>35</v>
      </c>
      <c r="BC332" s="299">
        <v>41</v>
      </c>
      <c r="BD332" s="299">
        <v>47</v>
      </c>
      <c r="BE332" s="299">
        <v>42</v>
      </c>
      <c r="BF332" s="299">
        <v>43</v>
      </c>
      <c r="BG332" s="299">
        <v>61</v>
      </c>
      <c r="BH332" s="299">
        <v>63</v>
      </c>
      <c r="BI332" s="299">
        <v>58</v>
      </c>
      <c r="BJ332" s="299">
        <v>67</v>
      </c>
      <c r="BK332" s="299">
        <v>58</v>
      </c>
      <c r="BL332" s="299">
        <v>61</v>
      </c>
      <c r="BM332" s="299">
        <v>64</v>
      </c>
      <c r="BN332" s="299">
        <v>84</v>
      </c>
      <c r="BO332" s="299">
        <v>64</v>
      </c>
      <c r="BP332" s="299">
        <v>70</v>
      </c>
      <c r="BQ332" s="299">
        <v>75</v>
      </c>
      <c r="BR332" s="299">
        <v>86</v>
      </c>
      <c r="BS332" s="299">
        <v>80</v>
      </c>
      <c r="BT332" s="299">
        <v>84</v>
      </c>
      <c r="BU332" s="299">
        <v>95</v>
      </c>
      <c r="BV332" s="299">
        <v>86</v>
      </c>
      <c r="BW332" s="299">
        <v>79</v>
      </c>
      <c r="BX332" s="299">
        <v>80</v>
      </c>
      <c r="BY332" s="299">
        <v>75</v>
      </c>
      <c r="BZ332" s="299">
        <v>68</v>
      </c>
      <c r="CA332" s="299">
        <v>68</v>
      </c>
      <c r="CB332" s="299">
        <v>62</v>
      </c>
      <c r="CC332" s="299">
        <v>58</v>
      </c>
      <c r="CD332" s="299">
        <v>62</v>
      </c>
      <c r="CE332" s="299">
        <v>63</v>
      </c>
      <c r="CF332" s="299">
        <v>56</v>
      </c>
      <c r="CG332" s="299">
        <v>54</v>
      </c>
      <c r="CH332" s="299">
        <v>53</v>
      </c>
      <c r="CI332" s="299">
        <v>57</v>
      </c>
      <c r="CJ332" s="299">
        <v>57</v>
      </c>
      <c r="CK332" s="299">
        <v>65</v>
      </c>
      <c r="CL332" s="299">
        <v>62</v>
      </c>
      <c r="CM332" s="299">
        <v>60</v>
      </c>
      <c r="CN332" s="299">
        <v>59</v>
      </c>
      <c r="CO332" s="299">
        <v>58</v>
      </c>
      <c r="CP332" s="299">
        <v>54</v>
      </c>
      <c r="CQ332" s="299">
        <v>54</v>
      </c>
      <c r="CR332" s="299">
        <v>51</v>
      </c>
      <c r="CS332" s="299">
        <v>56</v>
      </c>
      <c r="CT332" s="299">
        <v>56</v>
      </c>
      <c r="CU332" s="299">
        <v>50</v>
      </c>
      <c r="CV332" s="299">
        <v>47</v>
      </c>
      <c r="CW332" s="299">
        <v>43</v>
      </c>
      <c r="CX332" s="299">
        <v>45</v>
      </c>
      <c r="CY332" s="299">
        <v>45</v>
      </c>
      <c r="CZ332" s="299">
        <v>46</v>
      </c>
      <c r="DA332" s="299">
        <v>54</v>
      </c>
      <c r="DB332" s="299">
        <v>53</v>
      </c>
      <c r="DC332" s="299">
        <v>58</v>
      </c>
      <c r="DD332" s="299">
        <v>60</v>
      </c>
      <c r="DE332" s="299">
        <v>77</v>
      </c>
      <c r="DF332" s="299">
        <v>78</v>
      </c>
      <c r="DG332" s="299">
        <v>80</v>
      </c>
      <c r="DH332" s="299">
        <v>76</v>
      </c>
      <c r="DI332" s="299">
        <v>77</v>
      </c>
      <c r="DJ332" s="299">
        <v>84</v>
      </c>
      <c r="DK332" s="299">
        <v>81</v>
      </c>
      <c r="DL332" s="299">
        <v>74</v>
      </c>
      <c r="DM332" s="299">
        <v>83</v>
      </c>
      <c r="DN332" s="299">
        <v>74</v>
      </c>
      <c r="DO332" s="299">
        <v>76</v>
      </c>
      <c r="DP332" s="299">
        <v>69</v>
      </c>
      <c r="DQ332" s="299">
        <v>79</v>
      </c>
      <c r="DR332" s="299">
        <v>86</v>
      </c>
      <c r="DS332" s="299">
        <v>80</v>
      </c>
      <c r="DT332" s="299">
        <v>49</v>
      </c>
      <c r="DU332" s="299">
        <v>51</v>
      </c>
      <c r="DV332" s="299">
        <v>65</v>
      </c>
      <c r="DW332" s="299">
        <v>74</v>
      </c>
      <c r="DX332" s="299">
        <v>76</v>
      </c>
    </row>
    <row r="333" spans="1:128">
      <c r="A333" s="42"/>
      <c r="B333" s="226" t="s">
        <v>188</v>
      </c>
      <c r="C333" s="505">
        <v>589</v>
      </c>
      <c r="D333" s="299">
        <v>506</v>
      </c>
      <c r="E333" s="299">
        <v>669</v>
      </c>
      <c r="F333" s="299">
        <v>468</v>
      </c>
      <c r="G333" s="299">
        <v>472</v>
      </c>
      <c r="H333" s="299">
        <v>471</v>
      </c>
      <c r="I333" s="299">
        <v>660</v>
      </c>
      <c r="J333" s="299">
        <v>489</v>
      </c>
      <c r="K333" s="299">
        <v>471</v>
      </c>
      <c r="L333" s="299">
        <v>481</v>
      </c>
      <c r="M333" s="299">
        <v>463</v>
      </c>
      <c r="N333" s="299">
        <v>471</v>
      </c>
      <c r="O333" s="299">
        <v>459</v>
      </c>
      <c r="P333" s="299">
        <v>455</v>
      </c>
      <c r="Q333" s="299">
        <v>434</v>
      </c>
      <c r="R333" s="299">
        <v>448</v>
      </c>
      <c r="S333" s="299">
        <v>437</v>
      </c>
      <c r="T333" s="299">
        <v>434</v>
      </c>
      <c r="U333" s="299">
        <v>348</v>
      </c>
      <c r="V333" s="299">
        <v>427</v>
      </c>
      <c r="W333" s="299">
        <v>424</v>
      </c>
      <c r="X333" s="299">
        <v>432</v>
      </c>
      <c r="Y333" s="299">
        <v>421</v>
      </c>
      <c r="Z333" s="299">
        <v>432</v>
      </c>
      <c r="AA333" s="299">
        <v>422</v>
      </c>
      <c r="AB333" s="299">
        <v>414</v>
      </c>
      <c r="AC333" s="299">
        <v>420</v>
      </c>
      <c r="AD333" s="299">
        <v>434</v>
      </c>
      <c r="AE333" s="299">
        <v>437</v>
      </c>
      <c r="AF333" s="299">
        <v>414</v>
      </c>
      <c r="AG333" s="299">
        <v>424</v>
      </c>
      <c r="AH333" s="299">
        <v>425</v>
      </c>
      <c r="AI333" s="299">
        <v>445</v>
      </c>
      <c r="AJ333" s="299">
        <v>442</v>
      </c>
      <c r="AK333" s="299">
        <v>434</v>
      </c>
      <c r="AL333" s="299">
        <v>430</v>
      </c>
      <c r="AM333" s="299">
        <v>432</v>
      </c>
      <c r="AN333" s="299">
        <v>408</v>
      </c>
      <c r="AO333" s="299">
        <v>394</v>
      </c>
      <c r="AP333" s="299">
        <v>399</v>
      </c>
      <c r="AQ333" s="299">
        <v>421</v>
      </c>
      <c r="AR333" s="299">
        <v>405</v>
      </c>
      <c r="AS333" s="299">
        <v>433</v>
      </c>
      <c r="AT333" s="299">
        <v>381</v>
      </c>
      <c r="AU333" s="299">
        <v>381</v>
      </c>
      <c r="AV333" s="299">
        <v>370</v>
      </c>
      <c r="AW333" s="299">
        <v>371</v>
      </c>
      <c r="AX333" s="299">
        <v>270</v>
      </c>
      <c r="AY333" s="299">
        <v>266</v>
      </c>
      <c r="AZ333" s="299">
        <v>260</v>
      </c>
      <c r="BA333" s="299">
        <v>254</v>
      </c>
      <c r="BB333" s="299">
        <v>249</v>
      </c>
      <c r="BC333" s="299">
        <v>247</v>
      </c>
      <c r="BD333" s="299">
        <v>238</v>
      </c>
      <c r="BE333" s="299">
        <v>244</v>
      </c>
      <c r="BF333" s="299">
        <v>251</v>
      </c>
      <c r="BG333" s="299">
        <v>323</v>
      </c>
      <c r="BH333" s="299">
        <v>328</v>
      </c>
      <c r="BI333" s="299">
        <v>326</v>
      </c>
      <c r="BJ333" s="299">
        <v>326</v>
      </c>
      <c r="BK333" s="299">
        <v>324</v>
      </c>
      <c r="BL333" s="299">
        <v>347</v>
      </c>
      <c r="BM333" s="299">
        <v>366</v>
      </c>
      <c r="BN333" s="299">
        <v>462</v>
      </c>
      <c r="BO333" s="299">
        <v>413</v>
      </c>
      <c r="BP333" s="299">
        <v>410</v>
      </c>
      <c r="BQ333" s="299">
        <v>398</v>
      </c>
      <c r="BR333" s="299">
        <v>447</v>
      </c>
      <c r="BS333" s="299">
        <v>435</v>
      </c>
      <c r="BT333" s="299">
        <v>455</v>
      </c>
      <c r="BU333" s="299">
        <v>456</v>
      </c>
      <c r="BV333" s="299">
        <v>441</v>
      </c>
      <c r="BW333" s="299">
        <v>441</v>
      </c>
      <c r="BX333" s="299">
        <v>408</v>
      </c>
      <c r="BY333" s="299">
        <v>403</v>
      </c>
      <c r="BZ333" s="299">
        <v>385</v>
      </c>
      <c r="CA333" s="299">
        <v>371</v>
      </c>
      <c r="CB333" s="299">
        <v>329</v>
      </c>
      <c r="CC333" s="299">
        <v>317</v>
      </c>
      <c r="CD333" s="299">
        <v>314</v>
      </c>
      <c r="CE333" s="299">
        <v>301</v>
      </c>
      <c r="CF333" s="299">
        <v>298</v>
      </c>
      <c r="CG333" s="299">
        <v>284</v>
      </c>
      <c r="CH333" s="299">
        <v>283</v>
      </c>
      <c r="CI333" s="299">
        <v>278</v>
      </c>
      <c r="CJ333" s="299">
        <v>271</v>
      </c>
      <c r="CK333" s="299">
        <v>265</v>
      </c>
      <c r="CL333" s="299">
        <v>222</v>
      </c>
      <c r="CM333" s="299">
        <v>212</v>
      </c>
      <c r="CN333" s="299">
        <v>211</v>
      </c>
      <c r="CO333" s="299">
        <v>212</v>
      </c>
      <c r="CP333" s="299">
        <v>217</v>
      </c>
      <c r="CQ333" s="299">
        <v>226</v>
      </c>
      <c r="CR333" s="299">
        <v>224</v>
      </c>
      <c r="CS333" s="299">
        <v>230</v>
      </c>
      <c r="CT333" s="299">
        <v>239</v>
      </c>
      <c r="CU333" s="299">
        <v>261</v>
      </c>
      <c r="CV333" s="299">
        <v>254</v>
      </c>
      <c r="CW333" s="299">
        <v>254</v>
      </c>
      <c r="CX333" s="299">
        <v>244</v>
      </c>
      <c r="CY333" s="299">
        <v>254</v>
      </c>
      <c r="CZ333" s="299">
        <v>263</v>
      </c>
      <c r="DA333" s="299">
        <v>296</v>
      </c>
      <c r="DB333" s="299">
        <v>274</v>
      </c>
      <c r="DC333" s="299">
        <v>297</v>
      </c>
      <c r="DD333" s="299">
        <v>291</v>
      </c>
      <c r="DE333" s="299">
        <v>323</v>
      </c>
      <c r="DF333" s="299">
        <v>385</v>
      </c>
      <c r="DG333" s="299">
        <v>385</v>
      </c>
      <c r="DH333" s="299">
        <v>417</v>
      </c>
      <c r="DI333" s="299">
        <v>406</v>
      </c>
      <c r="DJ333" s="299">
        <v>412</v>
      </c>
      <c r="DK333" s="299">
        <v>412</v>
      </c>
      <c r="DL333" s="299">
        <v>436</v>
      </c>
      <c r="DM333" s="299">
        <v>423</v>
      </c>
      <c r="DN333" s="299">
        <v>409</v>
      </c>
      <c r="DO333" s="299">
        <v>401</v>
      </c>
      <c r="DP333" s="299">
        <v>395</v>
      </c>
      <c r="DQ333" s="299">
        <v>402</v>
      </c>
      <c r="DR333" s="299">
        <v>390</v>
      </c>
      <c r="DS333" s="299">
        <v>358</v>
      </c>
      <c r="DT333" s="299">
        <v>345</v>
      </c>
      <c r="DU333" s="299">
        <v>345</v>
      </c>
      <c r="DV333" s="299">
        <v>385</v>
      </c>
      <c r="DW333" s="299">
        <v>401</v>
      </c>
      <c r="DX333" s="299">
        <v>401</v>
      </c>
    </row>
    <row r="334" spans="1:128">
      <c r="A334" s="42"/>
      <c r="B334" s="226" t="s">
        <v>189</v>
      </c>
      <c r="C334" s="505">
        <v>645</v>
      </c>
      <c r="D334" s="299">
        <v>594</v>
      </c>
      <c r="E334" s="299">
        <v>1083</v>
      </c>
      <c r="F334" s="299">
        <v>552</v>
      </c>
      <c r="G334" s="299">
        <v>571</v>
      </c>
      <c r="H334" s="299">
        <v>572</v>
      </c>
      <c r="I334" s="299">
        <v>1076</v>
      </c>
      <c r="J334" s="299">
        <v>639</v>
      </c>
      <c r="K334" s="299">
        <v>632</v>
      </c>
      <c r="L334" s="299">
        <v>625</v>
      </c>
      <c r="M334" s="299">
        <v>620</v>
      </c>
      <c r="N334" s="299">
        <v>634</v>
      </c>
      <c r="O334" s="299">
        <v>645</v>
      </c>
      <c r="P334" s="299">
        <v>641</v>
      </c>
      <c r="Q334" s="299">
        <v>615</v>
      </c>
      <c r="R334" s="299">
        <v>625</v>
      </c>
      <c r="S334" s="299">
        <v>610</v>
      </c>
      <c r="T334" s="299">
        <v>592</v>
      </c>
      <c r="U334" s="299">
        <v>534</v>
      </c>
      <c r="V334" s="299">
        <v>608</v>
      </c>
      <c r="W334" s="299">
        <v>617</v>
      </c>
      <c r="X334" s="299">
        <v>620</v>
      </c>
      <c r="Y334" s="299">
        <v>611</v>
      </c>
      <c r="Z334" s="299">
        <v>598</v>
      </c>
      <c r="AA334" s="299">
        <v>614</v>
      </c>
      <c r="AB334" s="299">
        <v>609</v>
      </c>
      <c r="AC334" s="299">
        <v>619</v>
      </c>
      <c r="AD334" s="299">
        <v>604</v>
      </c>
      <c r="AE334" s="299">
        <v>599</v>
      </c>
      <c r="AF334" s="299">
        <v>576</v>
      </c>
      <c r="AG334" s="299">
        <v>576</v>
      </c>
      <c r="AH334" s="299">
        <v>585</v>
      </c>
      <c r="AI334" s="299">
        <v>590</v>
      </c>
      <c r="AJ334" s="299">
        <v>596</v>
      </c>
      <c r="AK334" s="299">
        <v>596</v>
      </c>
      <c r="AL334" s="299">
        <v>583</v>
      </c>
      <c r="AM334" s="299">
        <v>579</v>
      </c>
      <c r="AN334" s="299">
        <v>572</v>
      </c>
      <c r="AO334" s="299">
        <v>569</v>
      </c>
      <c r="AP334" s="299">
        <v>564</v>
      </c>
      <c r="AQ334" s="299">
        <v>569</v>
      </c>
      <c r="AR334" s="299">
        <v>572</v>
      </c>
      <c r="AS334" s="299">
        <v>564</v>
      </c>
      <c r="AT334" s="299">
        <v>531</v>
      </c>
      <c r="AU334" s="299">
        <v>530</v>
      </c>
      <c r="AV334" s="299">
        <v>527</v>
      </c>
      <c r="AW334" s="299">
        <v>501</v>
      </c>
      <c r="AX334" s="299">
        <v>377</v>
      </c>
      <c r="AY334" s="299">
        <v>376</v>
      </c>
      <c r="AZ334" s="299">
        <v>361</v>
      </c>
      <c r="BA334" s="299">
        <v>353</v>
      </c>
      <c r="BB334" s="299">
        <v>340</v>
      </c>
      <c r="BC334" s="299">
        <v>351</v>
      </c>
      <c r="BD334" s="299">
        <v>346</v>
      </c>
      <c r="BE334" s="299">
        <v>342</v>
      </c>
      <c r="BF334" s="299">
        <v>345</v>
      </c>
      <c r="BG334" s="299">
        <v>405</v>
      </c>
      <c r="BH334" s="299">
        <v>389</v>
      </c>
      <c r="BI334" s="299">
        <v>386</v>
      </c>
      <c r="BJ334" s="299">
        <v>384</v>
      </c>
      <c r="BK334" s="299">
        <v>378</v>
      </c>
      <c r="BL334" s="299">
        <v>386</v>
      </c>
      <c r="BM334" s="299">
        <v>402</v>
      </c>
      <c r="BN334" s="299">
        <v>516</v>
      </c>
      <c r="BO334" s="299">
        <v>493</v>
      </c>
      <c r="BP334" s="299">
        <v>480</v>
      </c>
      <c r="BQ334" s="299">
        <v>483</v>
      </c>
      <c r="BR334" s="299">
        <v>520</v>
      </c>
      <c r="BS334" s="299">
        <v>509</v>
      </c>
      <c r="BT334" s="299">
        <v>527</v>
      </c>
      <c r="BU334" s="299">
        <v>533</v>
      </c>
      <c r="BV334" s="299">
        <v>528</v>
      </c>
      <c r="BW334" s="299">
        <v>518</v>
      </c>
      <c r="BX334" s="299">
        <v>493</v>
      </c>
      <c r="BY334" s="299">
        <v>487</v>
      </c>
      <c r="BZ334" s="299">
        <v>493</v>
      </c>
      <c r="CA334" s="299">
        <v>454</v>
      </c>
      <c r="CB334" s="299">
        <v>400</v>
      </c>
      <c r="CC334" s="299">
        <v>382</v>
      </c>
      <c r="CD334" s="299">
        <v>391</v>
      </c>
      <c r="CE334" s="299">
        <v>391</v>
      </c>
      <c r="CF334" s="299">
        <v>376</v>
      </c>
      <c r="CG334" s="299">
        <v>386</v>
      </c>
      <c r="CH334" s="299">
        <v>385</v>
      </c>
      <c r="CI334" s="299">
        <v>378</v>
      </c>
      <c r="CJ334" s="299">
        <v>371</v>
      </c>
      <c r="CK334" s="299">
        <v>405</v>
      </c>
      <c r="CL334" s="299">
        <v>275</v>
      </c>
      <c r="CM334" s="299">
        <v>262</v>
      </c>
      <c r="CN334" s="299">
        <v>270</v>
      </c>
      <c r="CO334" s="299">
        <v>269</v>
      </c>
      <c r="CP334" s="299">
        <v>267</v>
      </c>
      <c r="CQ334" s="299">
        <v>270</v>
      </c>
      <c r="CR334" s="299">
        <v>259</v>
      </c>
      <c r="CS334" s="299">
        <v>250</v>
      </c>
      <c r="CT334" s="299">
        <v>268</v>
      </c>
      <c r="CU334" s="299">
        <v>292</v>
      </c>
      <c r="CV334" s="299">
        <v>298</v>
      </c>
      <c r="CW334" s="299">
        <v>298</v>
      </c>
      <c r="CX334" s="299">
        <v>282</v>
      </c>
      <c r="CY334" s="299">
        <v>286</v>
      </c>
      <c r="CZ334" s="299">
        <v>291</v>
      </c>
      <c r="DA334" s="299">
        <v>302</v>
      </c>
      <c r="DB334" s="299">
        <v>283</v>
      </c>
      <c r="DC334" s="299">
        <v>313</v>
      </c>
      <c r="DD334" s="299">
        <v>320</v>
      </c>
      <c r="DE334" s="299">
        <v>360</v>
      </c>
      <c r="DF334" s="299">
        <v>429</v>
      </c>
      <c r="DG334" s="299">
        <v>437</v>
      </c>
      <c r="DH334" s="299">
        <v>455</v>
      </c>
      <c r="DI334" s="299">
        <v>455</v>
      </c>
      <c r="DJ334" s="299">
        <v>467</v>
      </c>
      <c r="DK334" s="299">
        <v>459</v>
      </c>
      <c r="DL334" s="299">
        <v>477</v>
      </c>
      <c r="DM334" s="299">
        <v>477</v>
      </c>
      <c r="DN334" s="299">
        <v>494</v>
      </c>
      <c r="DO334" s="299">
        <v>491</v>
      </c>
      <c r="DP334" s="299">
        <v>508</v>
      </c>
      <c r="DQ334" s="299">
        <v>519</v>
      </c>
      <c r="DR334" s="299">
        <v>490</v>
      </c>
      <c r="DS334" s="299">
        <v>472</v>
      </c>
      <c r="DT334" s="299">
        <v>467</v>
      </c>
      <c r="DU334" s="299">
        <v>439</v>
      </c>
      <c r="DV334" s="299">
        <v>441</v>
      </c>
      <c r="DW334" s="299">
        <v>463</v>
      </c>
      <c r="DX334" s="299">
        <v>492</v>
      </c>
    </row>
    <row r="335" spans="1:128">
      <c r="A335" s="42"/>
      <c r="B335" s="226" t="s">
        <v>190</v>
      </c>
      <c r="C335" s="505">
        <v>386</v>
      </c>
      <c r="D335" s="299">
        <v>361</v>
      </c>
      <c r="E335" s="299">
        <v>606</v>
      </c>
      <c r="F335" s="299">
        <v>333</v>
      </c>
      <c r="G335" s="299">
        <v>343</v>
      </c>
      <c r="H335" s="299">
        <v>350</v>
      </c>
      <c r="I335" s="299">
        <v>693</v>
      </c>
      <c r="J335" s="299">
        <v>400</v>
      </c>
      <c r="K335" s="299">
        <v>415</v>
      </c>
      <c r="L335" s="299">
        <v>429</v>
      </c>
      <c r="M335" s="299">
        <v>432</v>
      </c>
      <c r="N335" s="299">
        <v>457</v>
      </c>
      <c r="O335" s="299">
        <v>462</v>
      </c>
      <c r="P335" s="299">
        <v>458</v>
      </c>
      <c r="Q335" s="299">
        <v>425</v>
      </c>
      <c r="R335" s="299">
        <v>432</v>
      </c>
      <c r="S335" s="299">
        <v>438</v>
      </c>
      <c r="T335" s="299">
        <v>441</v>
      </c>
      <c r="U335" s="299">
        <v>417</v>
      </c>
      <c r="V335" s="299">
        <v>457</v>
      </c>
      <c r="W335" s="299">
        <v>479</v>
      </c>
      <c r="X335" s="299">
        <v>491</v>
      </c>
      <c r="Y335" s="299">
        <v>485</v>
      </c>
      <c r="Z335" s="299">
        <v>474</v>
      </c>
      <c r="AA335" s="299">
        <v>493</v>
      </c>
      <c r="AB335" s="299">
        <v>500</v>
      </c>
      <c r="AC335" s="299">
        <v>504</v>
      </c>
      <c r="AD335" s="299">
        <v>506</v>
      </c>
      <c r="AE335" s="299">
        <v>508</v>
      </c>
      <c r="AF335" s="299">
        <v>537</v>
      </c>
      <c r="AG335" s="299">
        <v>534</v>
      </c>
      <c r="AH335" s="299">
        <v>539</v>
      </c>
      <c r="AI335" s="299">
        <v>555</v>
      </c>
      <c r="AJ335" s="299">
        <v>555</v>
      </c>
      <c r="AK335" s="299">
        <v>551</v>
      </c>
      <c r="AL335" s="299">
        <v>520</v>
      </c>
      <c r="AM335" s="299">
        <v>550</v>
      </c>
      <c r="AN335" s="299">
        <v>553</v>
      </c>
      <c r="AO335" s="299">
        <v>569</v>
      </c>
      <c r="AP335" s="299">
        <v>567</v>
      </c>
      <c r="AQ335" s="299">
        <v>561</v>
      </c>
      <c r="AR335" s="299">
        <v>585</v>
      </c>
      <c r="AS335" s="299">
        <v>592</v>
      </c>
      <c r="AT335" s="299">
        <v>587</v>
      </c>
      <c r="AU335" s="299">
        <v>607</v>
      </c>
      <c r="AV335" s="299">
        <v>602</v>
      </c>
      <c r="AW335" s="299">
        <v>610</v>
      </c>
      <c r="AX335" s="299">
        <v>521</v>
      </c>
      <c r="AY335" s="299">
        <v>527</v>
      </c>
      <c r="AZ335" s="299">
        <v>460</v>
      </c>
      <c r="BA335" s="299">
        <v>438</v>
      </c>
      <c r="BB335" s="299">
        <v>446</v>
      </c>
      <c r="BC335" s="299">
        <v>451</v>
      </c>
      <c r="BD335" s="299">
        <v>453</v>
      </c>
      <c r="BE335" s="299">
        <v>457</v>
      </c>
      <c r="BF335" s="299">
        <v>459</v>
      </c>
      <c r="BG335" s="299">
        <v>490</v>
      </c>
      <c r="BH335" s="299">
        <v>491</v>
      </c>
      <c r="BI335" s="299">
        <v>479</v>
      </c>
      <c r="BJ335" s="299">
        <v>491</v>
      </c>
      <c r="BK335" s="299">
        <v>503</v>
      </c>
      <c r="BL335" s="299">
        <v>515</v>
      </c>
      <c r="BM335" s="299">
        <v>536</v>
      </c>
      <c r="BN335" s="299">
        <v>601</v>
      </c>
      <c r="BO335" s="299">
        <v>581</v>
      </c>
      <c r="BP335" s="299">
        <v>570</v>
      </c>
      <c r="BQ335" s="299">
        <v>562</v>
      </c>
      <c r="BR335" s="299">
        <v>593</v>
      </c>
      <c r="BS335" s="299">
        <v>583</v>
      </c>
      <c r="BT335" s="299">
        <v>576</v>
      </c>
      <c r="BU335" s="299">
        <v>574</v>
      </c>
      <c r="BV335" s="299">
        <v>577</v>
      </c>
      <c r="BW335" s="299">
        <v>560</v>
      </c>
      <c r="BX335" s="299">
        <v>542</v>
      </c>
      <c r="BY335" s="299">
        <v>544</v>
      </c>
      <c r="BZ335" s="299">
        <v>518</v>
      </c>
      <c r="CA335" s="299">
        <v>496</v>
      </c>
      <c r="CB335" s="299">
        <v>453</v>
      </c>
      <c r="CC335" s="299">
        <v>436</v>
      </c>
      <c r="CD335" s="299">
        <v>427</v>
      </c>
      <c r="CE335" s="299">
        <v>426</v>
      </c>
      <c r="CF335" s="299">
        <v>415</v>
      </c>
      <c r="CG335" s="299">
        <v>406</v>
      </c>
      <c r="CH335" s="299">
        <v>404</v>
      </c>
      <c r="CI335" s="299">
        <v>406</v>
      </c>
      <c r="CJ335" s="299">
        <v>402</v>
      </c>
      <c r="CK335" s="299">
        <v>436</v>
      </c>
      <c r="CL335" s="299">
        <v>235</v>
      </c>
      <c r="CM335" s="299">
        <v>219</v>
      </c>
      <c r="CN335" s="299">
        <v>222</v>
      </c>
      <c r="CO335" s="299">
        <v>224</v>
      </c>
      <c r="CP335" s="299">
        <v>218</v>
      </c>
      <c r="CQ335" s="299">
        <v>214</v>
      </c>
      <c r="CR335" s="299">
        <v>219</v>
      </c>
      <c r="CS335" s="299">
        <v>210</v>
      </c>
      <c r="CT335" s="299">
        <v>221</v>
      </c>
      <c r="CU335" s="299">
        <v>253</v>
      </c>
      <c r="CV335" s="299">
        <v>272</v>
      </c>
      <c r="CW335" s="299">
        <v>263</v>
      </c>
      <c r="CX335" s="299">
        <v>243</v>
      </c>
      <c r="CY335" s="299">
        <v>243</v>
      </c>
      <c r="CZ335" s="299">
        <v>250</v>
      </c>
      <c r="DA335" s="299">
        <v>249</v>
      </c>
      <c r="DB335" s="299">
        <v>252</v>
      </c>
      <c r="DC335" s="299">
        <v>286</v>
      </c>
      <c r="DD335" s="299">
        <v>310</v>
      </c>
      <c r="DE335" s="299">
        <v>315</v>
      </c>
      <c r="DF335" s="299">
        <v>378</v>
      </c>
      <c r="DG335" s="299">
        <v>363</v>
      </c>
      <c r="DH335" s="299">
        <v>427</v>
      </c>
      <c r="DI335" s="299">
        <v>421</v>
      </c>
      <c r="DJ335" s="299">
        <v>437</v>
      </c>
      <c r="DK335" s="299">
        <v>400</v>
      </c>
      <c r="DL335" s="299">
        <v>441</v>
      </c>
      <c r="DM335" s="299">
        <v>432</v>
      </c>
      <c r="DN335" s="299">
        <v>471</v>
      </c>
      <c r="DO335" s="299">
        <v>480</v>
      </c>
      <c r="DP335" s="299">
        <v>487</v>
      </c>
      <c r="DQ335" s="299">
        <v>496</v>
      </c>
      <c r="DR335" s="299">
        <v>481</v>
      </c>
      <c r="DS335" s="299">
        <v>473</v>
      </c>
      <c r="DT335" s="299">
        <v>459</v>
      </c>
      <c r="DU335" s="299">
        <v>441</v>
      </c>
      <c r="DV335" s="299">
        <v>432</v>
      </c>
      <c r="DW335" s="299">
        <v>459</v>
      </c>
      <c r="DX335" s="299">
        <v>489</v>
      </c>
    </row>
    <row r="336" spans="1:128">
      <c r="A336" s="42"/>
      <c r="B336" s="226" t="s">
        <v>191</v>
      </c>
      <c r="C336" s="505">
        <v>116</v>
      </c>
      <c r="D336" s="299">
        <v>117</v>
      </c>
      <c r="E336" s="299">
        <v>191</v>
      </c>
      <c r="F336" s="299">
        <v>99</v>
      </c>
      <c r="G336" s="299">
        <v>102</v>
      </c>
      <c r="H336" s="299">
        <v>105</v>
      </c>
      <c r="I336" s="299">
        <v>188</v>
      </c>
      <c r="J336" s="299">
        <v>130</v>
      </c>
      <c r="K336" s="299">
        <v>136</v>
      </c>
      <c r="L336" s="299">
        <v>128</v>
      </c>
      <c r="M336" s="299">
        <v>123</v>
      </c>
      <c r="N336" s="299">
        <v>126</v>
      </c>
      <c r="O336" s="299">
        <v>122</v>
      </c>
      <c r="P336" s="299">
        <v>128</v>
      </c>
      <c r="Q336" s="299">
        <v>126</v>
      </c>
      <c r="R336" s="299">
        <v>125</v>
      </c>
      <c r="S336" s="299">
        <v>126</v>
      </c>
      <c r="T336" s="299">
        <v>128</v>
      </c>
      <c r="U336" s="299">
        <v>120</v>
      </c>
      <c r="V336" s="299">
        <v>132</v>
      </c>
      <c r="W336" s="299">
        <v>137</v>
      </c>
      <c r="X336" s="299">
        <v>138</v>
      </c>
      <c r="Y336" s="299">
        <v>140</v>
      </c>
      <c r="Z336" s="299">
        <v>140</v>
      </c>
      <c r="AA336" s="299">
        <v>147</v>
      </c>
      <c r="AB336" s="299">
        <v>144</v>
      </c>
      <c r="AC336" s="299">
        <v>155</v>
      </c>
      <c r="AD336" s="299">
        <v>154</v>
      </c>
      <c r="AE336" s="299">
        <v>161</v>
      </c>
      <c r="AF336" s="299">
        <v>164</v>
      </c>
      <c r="AG336" s="299">
        <v>175</v>
      </c>
      <c r="AH336" s="299">
        <v>177</v>
      </c>
      <c r="AI336" s="299">
        <v>192</v>
      </c>
      <c r="AJ336" s="299">
        <v>203</v>
      </c>
      <c r="AK336" s="299">
        <v>200</v>
      </c>
      <c r="AL336" s="299">
        <v>196</v>
      </c>
      <c r="AM336" s="299">
        <v>197</v>
      </c>
      <c r="AN336" s="299">
        <v>196</v>
      </c>
      <c r="AO336" s="299">
        <v>205</v>
      </c>
      <c r="AP336" s="299">
        <v>205</v>
      </c>
      <c r="AQ336" s="299">
        <v>219</v>
      </c>
      <c r="AR336" s="299">
        <v>216</v>
      </c>
      <c r="AS336" s="299">
        <v>218</v>
      </c>
      <c r="AT336" s="299">
        <v>223</v>
      </c>
      <c r="AU336" s="299">
        <v>226</v>
      </c>
      <c r="AV336" s="299">
        <v>239</v>
      </c>
      <c r="AW336" s="299">
        <v>256</v>
      </c>
      <c r="AX336" s="299">
        <v>241</v>
      </c>
      <c r="AY336" s="299">
        <v>243</v>
      </c>
      <c r="AZ336" s="299">
        <v>219</v>
      </c>
      <c r="BA336" s="299">
        <v>224</v>
      </c>
      <c r="BB336" s="299">
        <v>222</v>
      </c>
      <c r="BC336" s="299">
        <v>225</v>
      </c>
      <c r="BD336" s="299">
        <v>231</v>
      </c>
      <c r="BE336" s="299">
        <v>231</v>
      </c>
      <c r="BF336" s="299">
        <v>234</v>
      </c>
      <c r="BG336" s="299">
        <v>259</v>
      </c>
      <c r="BH336" s="299">
        <v>268</v>
      </c>
      <c r="BI336" s="299">
        <v>278</v>
      </c>
      <c r="BJ336" s="299">
        <v>278</v>
      </c>
      <c r="BK336" s="299">
        <v>282</v>
      </c>
      <c r="BL336" s="299">
        <v>287</v>
      </c>
      <c r="BM336" s="299">
        <v>291</v>
      </c>
      <c r="BN336" s="299">
        <v>309</v>
      </c>
      <c r="BO336" s="299">
        <v>297</v>
      </c>
      <c r="BP336" s="299">
        <v>307</v>
      </c>
      <c r="BQ336" s="299">
        <v>321</v>
      </c>
      <c r="BR336" s="299">
        <v>328</v>
      </c>
      <c r="BS336" s="299">
        <v>319</v>
      </c>
      <c r="BT336" s="299">
        <v>332</v>
      </c>
      <c r="BU336" s="299">
        <v>338</v>
      </c>
      <c r="BV336" s="299">
        <v>347</v>
      </c>
      <c r="BW336" s="299">
        <v>352</v>
      </c>
      <c r="BX336" s="299">
        <v>355</v>
      </c>
      <c r="BY336" s="299">
        <v>364</v>
      </c>
      <c r="BZ336" s="299">
        <v>356</v>
      </c>
      <c r="CA336" s="299">
        <v>361</v>
      </c>
      <c r="CB336" s="299">
        <v>349</v>
      </c>
      <c r="CC336" s="299">
        <v>357</v>
      </c>
      <c r="CD336" s="299">
        <v>361</v>
      </c>
      <c r="CE336" s="299">
        <v>360</v>
      </c>
      <c r="CF336" s="299">
        <v>367</v>
      </c>
      <c r="CG336" s="299">
        <v>374</v>
      </c>
      <c r="CH336" s="299">
        <v>379</v>
      </c>
      <c r="CI336" s="299">
        <v>380</v>
      </c>
      <c r="CJ336" s="299">
        <v>367</v>
      </c>
      <c r="CK336" s="299">
        <v>439</v>
      </c>
      <c r="CL336" s="299">
        <v>231</v>
      </c>
      <c r="CM336" s="299">
        <v>211</v>
      </c>
      <c r="CN336" s="299">
        <v>212</v>
      </c>
      <c r="CO336" s="299">
        <v>202</v>
      </c>
      <c r="CP336" s="299">
        <v>192</v>
      </c>
      <c r="CQ336" s="299">
        <v>198</v>
      </c>
      <c r="CR336" s="299">
        <v>205</v>
      </c>
      <c r="CS336" s="299">
        <v>203</v>
      </c>
      <c r="CT336" s="299">
        <v>199</v>
      </c>
      <c r="CU336" s="299">
        <v>208</v>
      </c>
      <c r="CV336" s="299">
        <v>217</v>
      </c>
      <c r="CW336" s="299">
        <v>212</v>
      </c>
      <c r="CX336" s="299">
        <v>201</v>
      </c>
      <c r="CY336" s="299">
        <v>198</v>
      </c>
      <c r="CZ336" s="299">
        <v>208</v>
      </c>
      <c r="DA336" s="299">
        <v>199</v>
      </c>
      <c r="DB336" s="299">
        <v>213</v>
      </c>
      <c r="DC336" s="299">
        <v>245</v>
      </c>
      <c r="DD336" s="299">
        <v>235</v>
      </c>
      <c r="DE336" s="299">
        <v>245</v>
      </c>
      <c r="DF336" s="299">
        <v>298</v>
      </c>
      <c r="DG336" s="299">
        <v>278</v>
      </c>
      <c r="DH336" s="299">
        <v>314</v>
      </c>
      <c r="DI336" s="299">
        <v>317</v>
      </c>
      <c r="DJ336" s="299">
        <v>338</v>
      </c>
      <c r="DK336" s="299">
        <v>305</v>
      </c>
      <c r="DL336" s="299">
        <v>342</v>
      </c>
      <c r="DM336" s="299">
        <v>331</v>
      </c>
      <c r="DN336" s="299">
        <v>350</v>
      </c>
      <c r="DO336" s="299">
        <v>346</v>
      </c>
      <c r="DP336" s="299">
        <v>355</v>
      </c>
      <c r="DQ336" s="299">
        <v>391</v>
      </c>
      <c r="DR336" s="299">
        <v>360</v>
      </c>
      <c r="DS336" s="299">
        <v>352</v>
      </c>
      <c r="DT336" s="299">
        <v>351</v>
      </c>
      <c r="DU336" s="299">
        <v>326</v>
      </c>
      <c r="DV336" s="299">
        <v>318</v>
      </c>
      <c r="DW336" s="299">
        <v>329</v>
      </c>
      <c r="DX336" s="299">
        <v>354</v>
      </c>
    </row>
    <row r="337" spans="1:128">
      <c r="A337" s="42"/>
      <c r="B337" s="227" t="s">
        <v>192</v>
      </c>
      <c r="C337" s="506">
        <v>17</v>
      </c>
      <c r="D337" s="304">
        <v>10</v>
      </c>
      <c r="E337" s="304">
        <v>12</v>
      </c>
      <c r="F337" s="304">
        <v>10</v>
      </c>
      <c r="G337" s="304">
        <v>13</v>
      </c>
      <c r="H337" s="304">
        <v>13</v>
      </c>
      <c r="I337" s="304">
        <v>14</v>
      </c>
      <c r="J337" s="304">
        <v>14</v>
      </c>
      <c r="K337" s="304">
        <v>17</v>
      </c>
      <c r="L337" s="304">
        <v>16</v>
      </c>
      <c r="M337" s="304">
        <v>16</v>
      </c>
      <c r="N337" s="304">
        <v>20</v>
      </c>
      <c r="O337" s="304">
        <v>20</v>
      </c>
      <c r="P337" s="304">
        <v>21</v>
      </c>
      <c r="Q337" s="304">
        <v>23</v>
      </c>
      <c r="R337" s="304">
        <v>23</v>
      </c>
      <c r="S337" s="304">
        <v>22</v>
      </c>
      <c r="T337" s="304">
        <v>23</v>
      </c>
      <c r="U337" s="304">
        <v>22</v>
      </c>
      <c r="V337" s="304">
        <v>21</v>
      </c>
      <c r="W337" s="304">
        <v>20</v>
      </c>
      <c r="X337" s="304">
        <v>20</v>
      </c>
      <c r="Y337" s="304">
        <v>21</v>
      </c>
      <c r="Z337" s="304">
        <v>16</v>
      </c>
      <c r="AA337" s="304">
        <v>16</v>
      </c>
      <c r="AB337" s="304">
        <v>17</v>
      </c>
      <c r="AC337" s="304">
        <v>12</v>
      </c>
      <c r="AD337" s="304">
        <v>14</v>
      </c>
      <c r="AE337" s="304">
        <v>12</v>
      </c>
      <c r="AF337" s="304">
        <v>13</v>
      </c>
      <c r="AG337" s="304">
        <v>14</v>
      </c>
      <c r="AH337" s="304">
        <v>12</v>
      </c>
      <c r="AI337" s="304">
        <v>13</v>
      </c>
      <c r="AJ337" s="304">
        <v>11</v>
      </c>
      <c r="AK337" s="304">
        <v>16</v>
      </c>
      <c r="AL337" s="304">
        <v>16</v>
      </c>
      <c r="AM337" s="304">
        <v>17</v>
      </c>
      <c r="AN337" s="304">
        <v>18</v>
      </c>
      <c r="AO337" s="304">
        <v>16</v>
      </c>
      <c r="AP337" s="304">
        <v>19</v>
      </c>
      <c r="AQ337" s="304">
        <v>19</v>
      </c>
      <c r="AR337" s="304">
        <v>19</v>
      </c>
      <c r="AS337" s="304">
        <v>18</v>
      </c>
      <c r="AT337" s="304">
        <v>21</v>
      </c>
      <c r="AU337" s="304">
        <v>24</v>
      </c>
      <c r="AV337" s="304">
        <v>24</v>
      </c>
      <c r="AW337" s="304">
        <v>25</v>
      </c>
      <c r="AX337" s="304">
        <v>27</v>
      </c>
      <c r="AY337" s="304">
        <v>30</v>
      </c>
      <c r="AZ337" s="304">
        <v>35</v>
      </c>
      <c r="BA337" s="304">
        <v>35</v>
      </c>
      <c r="BB337" s="304">
        <v>34</v>
      </c>
      <c r="BC337" s="304">
        <v>36</v>
      </c>
      <c r="BD337" s="304">
        <v>38</v>
      </c>
      <c r="BE337" s="304">
        <v>33</v>
      </c>
      <c r="BF337" s="304">
        <v>36</v>
      </c>
      <c r="BG337" s="304">
        <v>40</v>
      </c>
      <c r="BH337" s="304">
        <v>36</v>
      </c>
      <c r="BI337" s="304">
        <v>36</v>
      </c>
      <c r="BJ337" s="304">
        <v>36</v>
      </c>
      <c r="BK337" s="304">
        <v>38</v>
      </c>
      <c r="BL337" s="304">
        <v>43</v>
      </c>
      <c r="BM337" s="304">
        <v>49</v>
      </c>
      <c r="BN337" s="304">
        <v>53</v>
      </c>
      <c r="BO337" s="304">
        <v>54</v>
      </c>
      <c r="BP337" s="304">
        <v>52</v>
      </c>
      <c r="BQ337" s="304">
        <v>58</v>
      </c>
      <c r="BR337" s="304">
        <v>65</v>
      </c>
      <c r="BS337" s="304">
        <v>65</v>
      </c>
      <c r="BT337" s="304">
        <v>69</v>
      </c>
      <c r="BU337" s="304">
        <v>70</v>
      </c>
      <c r="BV337" s="304">
        <v>66</v>
      </c>
      <c r="BW337" s="304">
        <v>70</v>
      </c>
      <c r="BX337" s="304">
        <v>74</v>
      </c>
      <c r="BY337" s="304">
        <v>67</v>
      </c>
      <c r="BZ337" s="304">
        <v>70</v>
      </c>
      <c r="CA337" s="304">
        <v>68</v>
      </c>
      <c r="CB337" s="304">
        <v>60</v>
      </c>
      <c r="CC337" s="304">
        <v>60</v>
      </c>
      <c r="CD337" s="304">
        <v>55</v>
      </c>
      <c r="CE337" s="304">
        <v>54</v>
      </c>
      <c r="CF337" s="304">
        <v>52</v>
      </c>
      <c r="CG337" s="304">
        <v>54</v>
      </c>
      <c r="CH337" s="304">
        <v>58</v>
      </c>
      <c r="CI337" s="304">
        <v>60</v>
      </c>
      <c r="CJ337" s="304">
        <v>59</v>
      </c>
      <c r="CK337" s="304">
        <v>67</v>
      </c>
      <c r="CL337" s="304">
        <v>43</v>
      </c>
      <c r="CM337" s="304">
        <v>40</v>
      </c>
      <c r="CN337" s="304">
        <v>41</v>
      </c>
      <c r="CO337" s="304">
        <v>42</v>
      </c>
      <c r="CP337" s="304">
        <v>44</v>
      </c>
      <c r="CQ337" s="304">
        <v>47</v>
      </c>
      <c r="CR337" s="304">
        <v>46</v>
      </c>
      <c r="CS337" s="304">
        <v>43</v>
      </c>
      <c r="CT337" s="304">
        <v>49</v>
      </c>
      <c r="CU337" s="304">
        <v>53</v>
      </c>
      <c r="CV337" s="304">
        <v>56</v>
      </c>
      <c r="CW337" s="304">
        <v>57</v>
      </c>
      <c r="CX337" s="304">
        <v>55</v>
      </c>
      <c r="CY337" s="304">
        <v>49</v>
      </c>
      <c r="CZ337" s="304">
        <v>44</v>
      </c>
      <c r="DA337" s="304">
        <v>46</v>
      </c>
      <c r="DB337" s="304">
        <v>44</v>
      </c>
      <c r="DC337" s="304">
        <v>45</v>
      </c>
      <c r="DD337" s="304">
        <v>46</v>
      </c>
      <c r="DE337" s="304">
        <v>50</v>
      </c>
      <c r="DF337" s="304">
        <v>58</v>
      </c>
      <c r="DG337" s="304">
        <v>63</v>
      </c>
      <c r="DH337" s="304">
        <v>74</v>
      </c>
      <c r="DI337" s="304">
        <v>81</v>
      </c>
      <c r="DJ337" s="304">
        <v>90</v>
      </c>
      <c r="DK337" s="304">
        <v>79</v>
      </c>
      <c r="DL337" s="304">
        <v>87</v>
      </c>
      <c r="DM337" s="304">
        <v>96</v>
      </c>
      <c r="DN337" s="304">
        <v>103</v>
      </c>
      <c r="DO337" s="304">
        <v>98</v>
      </c>
      <c r="DP337" s="304">
        <v>97</v>
      </c>
      <c r="DQ337" s="304">
        <v>105</v>
      </c>
      <c r="DR337" s="304">
        <v>104</v>
      </c>
      <c r="DS337" s="304">
        <v>105</v>
      </c>
      <c r="DT337" s="304">
        <v>99</v>
      </c>
      <c r="DU337" s="304">
        <v>98</v>
      </c>
      <c r="DV337" s="304">
        <v>99</v>
      </c>
      <c r="DW337" s="304">
        <v>106</v>
      </c>
      <c r="DX337" s="304">
        <v>117</v>
      </c>
    </row>
    <row r="338" spans="1:128">
      <c r="A338" s="42"/>
      <c r="B338" s="34"/>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row>
    <row r="339" spans="1:128">
      <c r="A339" s="39"/>
      <c r="B339" s="223" t="s">
        <v>193</v>
      </c>
    </row>
    <row r="340" spans="1:128">
      <c r="A340" s="39"/>
      <c r="B340" s="224" t="s">
        <v>104</v>
      </c>
      <c r="C340" s="302" t="s">
        <v>105</v>
      </c>
      <c r="D340" s="302" t="s">
        <v>106</v>
      </c>
      <c r="E340" s="302" t="s">
        <v>107</v>
      </c>
      <c r="F340" s="302" t="s">
        <v>108</v>
      </c>
      <c r="G340" s="302" t="s">
        <v>109</v>
      </c>
      <c r="H340" s="302" t="s">
        <v>110</v>
      </c>
      <c r="I340" s="302" t="s">
        <v>111</v>
      </c>
      <c r="J340" s="302" t="s">
        <v>112</v>
      </c>
      <c r="K340" s="302" t="s">
        <v>113</v>
      </c>
      <c r="L340" s="302" t="s">
        <v>114</v>
      </c>
      <c r="M340" s="302" t="s">
        <v>115</v>
      </c>
      <c r="N340" s="302" t="s">
        <v>116</v>
      </c>
      <c r="O340" s="302" t="s">
        <v>117</v>
      </c>
      <c r="P340" s="302" t="s">
        <v>118</v>
      </c>
      <c r="Q340" s="302" t="s">
        <v>119</v>
      </c>
      <c r="R340" s="302" t="s">
        <v>120</v>
      </c>
      <c r="S340" s="302" t="s">
        <v>121</v>
      </c>
      <c r="T340" s="302" t="s">
        <v>122</v>
      </c>
      <c r="U340" s="302" t="s">
        <v>123</v>
      </c>
      <c r="V340" s="302" t="s">
        <v>124</v>
      </c>
      <c r="W340" s="302" t="s">
        <v>125</v>
      </c>
      <c r="X340" s="302" t="s">
        <v>126</v>
      </c>
      <c r="Y340" s="302" t="s">
        <v>127</v>
      </c>
      <c r="Z340" s="302" t="s">
        <v>128</v>
      </c>
      <c r="AA340" s="302" t="s">
        <v>129</v>
      </c>
      <c r="AB340" s="302" t="s">
        <v>130</v>
      </c>
      <c r="AC340" s="302" t="s">
        <v>131</v>
      </c>
      <c r="AD340" s="302" t="s">
        <v>132</v>
      </c>
      <c r="AE340" s="302" t="s">
        <v>133</v>
      </c>
      <c r="AF340" s="302" t="s">
        <v>134</v>
      </c>
      <c r="AG340" s="302" t="s">
        <v>135</v>
      </c>
      <c r="AH340" s="302" t="s">
        <v>136</v>
      </c>
      <c r="AI340" s="302" t="s">
        <v>137</v>
      </c>
      <c r="AJ340" s="302" t="s">
        <v>138</v>
      </c>
      <c r="AK340" s="302" t="s">
        <v>139</v>
      </c>
      <c r="AL340" s="302" t="s">
        <v>140</v>
      </c>
      <c r="AM340" s="302" t="s">
        <v>141</v>
      </c>
      <c r="AN340" s="302" t="s">
        <v>142</v>
      </c>
      <c r="AO340" s="302" t="s">
        <v>143</v>
      </c>
      <c r="AP340" s="302" t="s">
        <v>144</v>
      </c>
      <c r="AQ340" s="302" t="s">
        <v>145</v>
      </c>
      <c r="AR340" s="302" t="s">
        <v>146</v>
      </c>
      <c r="AS340" s="302" t="s">
        <v>147</v>
      </c>
      <c r="AT340" s="302" t="s">
        <v>148</v>
      </c>
      <c r="AU340" s="302" t="s">
        <v>149</v>
      </c>
      <c r="AV340" s="302" t="s">
        <v>150</v>
      </c>
      <c r="AW340" s="302" t="s">
        <v>151</v>
      </c>
      <c r="AX340" s="302" t="s">
        <v>152</v>
      </c>
      <c r="AY340" s="302" t="s">
        <v>153</v>
      </c>
      <c r="AZ340" s="302" t="s">
        <v>154</v>
      </c>
      <c r="BA340" s="302" t="s">
        <v>155</v>
      </c>
      <c r="BB340" s="302" t="s">
        <v>156</v>
      </c>
      <c r="BC340" s="302" t="s">
        <v>157</v>
      </c>
      <c r="BD340" s="302" t="s">
        <v>158</v>
      </c>
      <c r="BE340" s="302" t="s">
        <v>159</v>
      </c>
      <c r="BF340" s="302" t="s">
        <v>160</v>
      </c>
      <c r="BG340" s="302" t="s">
        <v>161</v>
      </c>
      <c r="BH340" s="302" t="s">
        <v>162</v>
      </c>
      <c r="BI340" s="302" t="s">
        <v>163</v>
      </c>
      <c r="BJ340" s="302" t="s">
        <v>164</v>
      </c>
      <c r="BK340" s="302" t="s">
        <v>165</v>
      </c>
      <c r="BL340" s="302" t="s">
        <v>166</v>
      </c>
      <c r="BM340" s="302" t="s">
        <v>167</v>
      </c>
      <c r="BN340" s="302" t="s">
        <v>168</v>
      </c>
      <c r="BO340" s="302" t="s">
        <v>169</v>
      </c>
      <c r="BP340" s="302" t="s">
        <v>170</v>
      </c>
      <c r="BQ340" s="302" t="s">
        <v>171</v>
      </c>
      <c r="BR340" s="302" t="s">
        <v>172</v>
      </c>
      <c r="BS340" s="302" t="s">
        <v>173</v>
      </c>
      <c r="BT340" s="302" t="s">
        <v>174</v>
      </c>
      <c r="BU340" s="302" t="s">
        <v>175</v>
      </c>
      <c r="BV340" s="302" t="s">
        <v>176</v>
      </c>
      <c r="BW340" s="302" t="s">
        <v>177</v>
      </c>
      <c r="BX340" s="302" t="s">
        <v>178</v>
      </c>
      <c r="BY340" s="302" t="s">
        <v>179</v>
      </c>
      <c r="BZ340" s="302" t="s">
        <v>180</v>
      </c>
      <c r="CA340" s="302" t="s">
        <v>181</v>
      </c>
      <c r="CB340" s="302" t="s">
        <v>1437</v>
      </c>
      <c r="CC340" s="302" t="s">
        <v>1456</v>
      </c>
      <c r="CD340" s="302" t="s">
        <v>1457</v>
      </c>
      <c r="CE340" s="302" t="s">
        <v>1539</v>
      </c>
      <c r="CF340" s="302" t="s">
        <v>1540</v>
      </c>
      <c r="CG340" s="302" t="s">
        <v>2395</v>
      </c>
      <c r="CH340" s="302" t="s">
        <v>2451</v>
      </c>
      <c r="CI340" s="302" t="s">
        <v>2449</v>
      </c>
      <c r="CJ340" s="302" t="s">
        <v>2450</v>
      </c>
      <c r="CK340" s="302" t="s">
        <v>2456</v>
      </c>
      <c r="CL340" s="302" t="s">
        <v>2457</v>
      </c>
      <c r="CM340" s="302" t="s">
        <v>2459</v>
      </c>
      <c r="CN340" s="302" t="s">
        <v>2648</v>
      </c>
      <c r="CO340" s="302" t="s">
        <v>2654</v>
      </c>
      <c r="CP340" s="302" t="s">
        <v>2659</v>
      </c>
      <c r="CQ340" s="302" t="s">
        <v>2666</v>
      </c>
      <c r="CR340" s="302" t="s">
        <v>2667</v>
      </c>
      <c r="CS340" s="302" t="s">
        <v>2702</v>
      </c>
      <c r="CT340" s="302" t="s">
        <v>2721</v>
      </c>
      <c r="CU340" s="302" t="s">
        <v>2722</v>
      </c>
      <c r="CV340" s="302" t="s">
        <v>2723</v>
      </c>
      <c r="CW340" s="302" t="s">
        <v>2724</v>
      </c>
      <c r="CX340" s="302" t="s">
        <v>2761</v>
      </c>
      <c r="CY340" s="302" t="s">
        <v>2762</v>
      </c>
      <c r="CZ340" s="302" t="s">
        <v>2763</v>
      </c>
      <c r="DA340" s="302" t="s">
        <v>2764</v>
      </c>
      <c r="DB340" s="302" t="s">
        <v>2778</v>
      </c>
      <c r="DC340" s="302" t="s">
        <v>2779</v>
      </c>
      <c r="DD340" s="302" t="s">
        <v>2780</v>
      </c>
      <c r="DE340" s="302" t="s">
        <v>2781</v>
      </c>
      <c r="DF340" s="302" t="s">
        <v>2810</v>
      </c>
      <c r="DG340" s="302" t="s">
        <v>2811</v>
      </c>
      <c r="DH340" s="302" t="s">
        <v>2812</v>
      </c>
      <c r="DI340" s="302" t="s">
        <v>2834</v>
      </c>
      <c r="DJ340" s="302" t="s">
        <v>2837</v>
      </c>
      <c r="DK340" s="302" t="s">
        <v>2840</v>
      </c>
      <c r="DL340" s="302" t="s">
        <v>2854</v>
      </c>
      <c r="DM340" s="302" t="s">
        <v>2855</v>
      </c>
      <c r="DN340" s="302" t="s">
        <v>2965</v>
      </c>
      <c r="DO340" s="302" t="s">
        <v>2966</v>
      </c>
      <c r="DP340" s="302" t="s">
        <v>2967</v>
      </c>
      <c r="DQ340" s="302" t="s">
        <v>2968</v>
      </c>
      <c r="DR340" s="302" t="s">
        <v>2975</v>
      </c>
      <c r="DS340" s="302" t="s">
        <v>3056</v>
      </c>
      <c r="DT340" s="302" t="s">
        <v>2976</v>
      </c>
      <c r="DU340" s="302" t="s">
        <v>3054</v>
      </c>
      <c r="DV340" s="302" t="s">
        <v>3055</v>
      </c>
      <c r="DW340" s="302" t="s">
        <v>3192</v>
      </c>
      <c r="DX340" s="302" t="s">
        <v>3204</v>
      </c>
    </row>
    <row r="341" spans="1:128">
      <c r="A341" s="42"/>
      <c r="B341" s="38" t="s">
        <v>183</v>
      </c>
      <c r="C341" s="504">
        <v>995</v>
      </c>
      <c r="D341" s="303">
        <v>907</v>
      </c>
      <c r="E341" s="303">
        <v>1361</v>
      </c>
      <c r="F341" s="303">
        <v>828</v>
      </c>
      <c r="G341" s="303">
        <v>852</v>
      </c>
      <c r="H341" s="303">
        <v>868</v>
      </c>
      <c r="I341" s="303">
        <v>1384</v>
      </c>
      <c r="J341" s="303">
        <v>923</v>
      </c>
      <c r="K341" s="303">
        <v>933</v>
      </c>
      <c r="L341" s="303">
        <v>959</v>
      </c>
      <c r="M341" s="303">
        <v>944</v>
      </c>
      <c r="N341" s="303">
        <v>955</v>
      </c>
      <c r="O341" s="303">
        <v>942</v>
      </c>
      <c r="P341" s="303">
        <v>965</v>
      </c>
      <c r="Q341" s="303">
        <v>923</v>
      </c>
      <c r="R341" s="303">
        <v>936</v>
      </c>
      <c r="S341" s="303">
        <v>928</v>
      </c>
      <c r="T341" s="303">
        <v>917</v>
      </c>
      <c r="U341" s="303">
        <v>802</v>
      </c>
      <c r="V341" s="303">
        <v>949</v>
      </c>
      <c r="W341" s="303">
        <v>955</v>
      </c>
      <c r="X341" s="303">
        <v>967</v>
      </c>
      <c r="Y341" s="303">
        <v>947</v>
      </c>
      <c r="Z341" s="303">
        <v>930</v>
      </c>
      <c r="AA341" s="303">
        <v>944</v>
      </c>
      <c r="AB341" s="303">
        <v>941</v>
      </c>
      <c r="AC341" s="303">
        <v>934</v>
      </c>
      <c r="AD341" s="303">
        <v>932</v>
      </c>
      <c r="AE341" s="303">
        <v>945</v>
      </c>
      <c r="AF341" s="303">
        <v>938</v>
      </c>
      <c r="AG341" s="303">
        <v>934</v>
      </c>
      <c r="AH341" s="303">
        <v>936</v>
      </c>
      <c r="AI341" s="303">
        <v>959</v>
      </c>
      <c r="AJ341" s="303">
        <v>973</v>
      </c>
      <c r="AK341" s="303">
        <v>968</v>
      </c>
      <c r="AL341" s="303">
        <v>943</v>
      </c>
      <c r="AM341" s="303">
        <v>968</v>
      </c>
      <c r="AN341" s="303">
        <v>949</v>
      </c>
      <c r="AO341" s="303">
        <v>938</v>
      </c>
      <c r="AP341" s="303">
        <v>960</v>
      </c>
      <c r="AQ341" s="303">
        <v>962</v>
      </c>
      <c r="AR341" s="303">
        <v>987</v>
      </c>
      <c r="AS341" s="303">
        <v>1000</v>
      </c>
      <c r="AT341" s="303">
        <v>921</v>
      </c>
      <c r="AU341" s="303">
        <v>926</v>
      </c>
      <c r="AV341" s="303">
        <v>925</v>
      </c>
      <c r="AW341" s="303">
        <v>940</v>
      </c>
      <c r="AX341" s="303">
        <v>757</v>
      </c>
      <c r="AY341" s="303">
        <v>764</v>
      </c>
      <c r="AZ341" s="303">
        <v>740</v>
      </c>
      <c r="BA341" s="303">
        <v>730</v>
      </c>
      <c r="BB341" s="303">
        <v>730</v>
      </c>
      <c r="BC341" s="303">
        <v>742</v>
      </c>
      <c r="BD341" s="303">
        <v>741</v>
      </c>
      <c r="BE341" s="303">
        <v>734</v>
      </c>
      <c r="BF341" s="303">
        <v>747</v>
      </c>
      <c r="BG341" s="303">
        <v>856</v>
      </c>
      <c r="BH341" s="303">
        <v>862</v>
      </c>
      <c r="BI341" s="303">
        <v>853</v>
      </c>
      <c r="BJ341" s="303">
        <v>866</v>
      </c>
      <c r="BK341" s="303">
        <v>865</v>
      </c>
      <c r="BL341" s="303">
        <v>882</v>
      </c>
      <c r="BM341" s="303">
        <v>913</v>
      </c>
      <c r="BN341" s="303">
        <v>1087</v>
      </c>
      <c r="BO341" s="303">
        <v>1050</v>
      </c>
      <c r="BP341" s="303">
        <v>1051</v>
      </c>
      <c r="BQ341" s="303">
        <v>1056</v>
      </c>
      <c r="BR341" s="303">
        <v>1145</v>
      </c>
      <c r="BS341" s="303">
        <v>1117</v>
      </c>
      <c r="BT341" s="303">
        <v>1191</v>
      </c>
      <c r="BU341" s="303">
        <v>1203</v>
      </c>
      <c r="BV341" s="303">
        <v>1163</v>
      </c>
      <c r="BW341" s="303">
        <v>1145</v>
      </c>
      <c r="BX341" s="303">
        <v>1099</v>
      </c>
      <c r="BY341" s="303">
        <v>1108</v>
      </c>
      <c r="BZ341" s="303">
        <v>1087</v>
      </c>
      <c r="CA341" s="303">
        <v>1042</v>
      </c>
      <c r="CB341" s="303">
        <v>979</v>
      </c>
      <c r="CC341" s="303">
        <v>945</v>
      </c>
      <c r="CD341" s="303">
        <v>944</v>
      </c>
      <c r="CE341" s="303">
        <v>928</v>
      </c>
      <c r="CF341" s="303">
        <v>901</v>
      </c>
      <c r="CG341" s="303">
        <v>891</v>
      </c>
      <c r="CH341" s="303">
        <v>885</v>
      </c>
      <c r="CI341" s="303">
        <v>878</v>
      </c>
      <c r="CJ341" s="303">
        <v>870</v>
      </c>
      <c r="CK341" s="303">
        <v>970</v>
      </c>
      <c r="CL341" s="303">
        <v>578</v>
      </c>
      <c r="CM341" s="303">
        <v>534</v>
      </c>
      <c r="CN341" s="303">
        <v>554</v>
      </c>
      <c r="CO341" s="303">
        <v>554</v>
      </c>
      <c r="CP341" s="303">
        <v>554</v>
      </c>
      <c r="CQ341" s="303">
        <v>570</v>
      </c>
      <c r="CR341" s="303">
        <v>569</v>
      </c>
      <c r="CS341" s="303">
        <v>559</v>
      </c>
      <c r="CT341" s="303">
        <v>603</v>
      </c>
      <c r="CU341" s="303">
        <v>659</v>
      </c>
      <c r="CV341" s="303">
        <v>695</v>
      </c>
      <c r="CW341" s="303">
        <v>678</v>
      </c>
      <c r="CX341" s="303">
        <v>636</v>
      </c>
      <c r="CY341" s="303">
        <v>633</v>
      </c>
      <c r="CZ341" s="303">
        <v>656</v>
      </c>
      <c r="DA341" s="303">
        <v>710</v>
      </c>
      <c r="DB341" s="303">
        <v>712</v>
      </c>
      <c r="DC341" s="303">
        <v>801</v>
      </c>
      <c r="DD341" s="303">
        <v>825</v>
      </c>
      <c r="DE341" s="303">
        <v>903</v>
      </c>
      <c r="DF341" s="303">
        <v>962</v>
      </c>
      <c r="DG341" s="303">
        <v>923</v>
      </c>
      <c r="DH341" s="303">
        <v>1050</v>
      </c>
      <c r="DI341" s="303">
        <v>1026</v>
      </c>
      <c r="DJ341" s="303">
        <v>1054</v>
      </c>
      <c r="DK341" s="303">
        <v>1014</v>
      </c>
      <c r="DL341" s="303">
        <v>1117</v>
      </c>
      <c r="DM341" s="303">
        <v>1086</v>
      </c>
      <c r="DN341" s="303">
        <v>1111</v>
      </c>
      <c r="DO341" s="303">
        <v>1112</v>
      </c>
      <c r="DP341" s="303">
        <v>1135</v>
      </c>
      <c r="DQ341" s="303">
        <v>1197</v>
      </c>
      <c r="DR341" s="303">
        <v>1146</v>
      </c>
      <c r="DS341" s="303">
        <v>1072</v>
      </c>
      <c r="DT341" s="303">
        <v>1020</v>
      </c>
      <c r="DU341" s="303">
        <v>980</v>
      </c>
      <c r="DV341" s="303">
        <v>993</v>
      </c>
      <c r="DW341" s="303">
        <v>1059</v>
      </c>
      <c r="DX341" s="303">
        <v>1129</v>
      </c>
    </row>
    <row r="342" spans="1:128">
      <c r="A342" s="42"/>
      <c r="B342" s="39" t="s">
        <v>185</v>
      </c>
      <c r="C342" s="505">
        <v>23</v>
      </c>
      <c r="D342" s="299">
        <v>23</v>
      </c>
      <c r="E342" s="299">
        <v>15</v>
      </c>
      <c r="F342" s="299">
        <v>16</v>
      </c>
      <c r="G342" s="299">
        <v>20</v>
      </c>
      <c r="H342" s="299">
        <v>23</v>
      </c>
      <c r="I342" s="299">
        <v>19</v>
      </c>
      <c r="J342" s="299">
        <v>21</v>
      </c>
      <c r="K342" s="299">
        <v>14</v>
      </c>
      <c r="L342" s="299">
        <v>10</v>
      </c>
      <c r="M342" s="299">
        <v>13</v>
      </c>
      <c r="N342" s="299">
        <v>12</v>
      </c>
      <c r="O342" s="299">
        <v>14</v>
      </c>
      <c r="P342" s="299">
        <v>22</v>
      </c>
      <c r="Q342" s="299">
        <v>14</v>
      </c>
      <c r="R342" s="299">
        <v>16</v>
      </c>
      <c r="S342" s="299">
        <v>15</v>
      </c>
      <c r="T342" s="299">
        <v>16</v>
      </c>
      <c r="U342" s="299">
        <v>14</v>
      </c>
      <c r="V342" s="299">
        <v>16</v>
      </c>
      <c r="W342" s="299">
        <v>14</v>
      </c>
      <c r="X342" s="299">
        <v>20</v>
      </c>
      <c r="Y342" s="299">
        <v>20</v>
      </c>
      <c r="Z342" s="299">
        <v>19</v>
      </c>
      <c r="AA342" s="299">
        <v>17</v>
      </c>
      <c r="AB342" s="299">
        <v>15</v>
      </c>
      <c r="AC342" s="299">
        <v>16</v>
      </c>
      <c r="AD342" s="299">
        <v>15</v>
      </c>
      <c r="AE342" s="299">
        <v>19</v>
      </c>
      <c r="AF342" s="299">
        <v>22</v>
      </c>
      <c r="AG342" s="299">
        <v>17</v>
      </c>
      <c r="AH342" s="299">
        <v>15</v>
      </c>
      <c r="AI342" s="299">
        <v>16</v>
      </c>
      <c r="AJ342" s="299">
        <v>14</v>
      </c>
      <c r="AK342" s="299">
        <v>12</v>
      </c>
      <c r="AL342" s="299">
        <v>16</v>
      </c>
      <c r="AM342" s="299">
        <v>17</v>
      </c>
      <c r="AN342" s="299">
        <v>19</v>
      </c>
      <c r="AO342" s="299">
        <v>7</v>
      </c>
      <c r="AP342" s="299">
        <v>10</v>
      </c>
      <c r="AQ342" s="299">
        <v>8</v>
      </c>
      <c r="AR342" s="299">
        <v>9</v>
      </c>
      <c r="AS342" s="299">
        <v>9</v>
      </c>
      <c r="AT342" s="299">
        <v>12</v>
      </c>
      <c r="AU342" s="299">
        <v>12</v>
      </c>
      <c r="AV342" s="299">
        <v>9</v>
      </c>
      <c r="AW342" s="299">
        <v>16</v>
      </c>
      <c r="AX342" s="299">
        <v>18</v>
      </c>
      <c r="AY342" s="299">
        <v>18</v>
      </c>
      <c r="AZ342" s="299">
        <v>18</v>
      </c>
      <c r="BA342" s="299">
        <v>13</v>
      </c>
      <c r="BB342" s="299">
        <v>14</v>
      </c>
      <c r="BC342" s="299">
        <v>13</v>
      </c>
      <c r="BD342" s="299">
        <v>10</v>
      </c>
      <c r="BE342" s="299">
        <v>7</v>
      </c>
      <c r="BF342" s="299">
        <v>7</v>
      </c>
      <c r="BG342" s="299">
        <v>7</v>
      </c>
      <c r="BH342" s="299">
        <v>8</v>
      </c>
      <c r="BI342" s="299">
        <v>9</v>
      </c>
      <c r="BJ342" s="299">
        <v>11</v>
      </c>
      <c r="BK342" s="299">
        <v>8</v>
      </c>
      <c r="BL342" s="299">
        <v>13</v>
      </c>
      <c r="BM342" s="299">
        <v>7</v>
      </c>
      <c r="BN342" s="299">
        <v>5</v>
      </c>
      <c r="BO342" s="299">
        <v>6</v>
      </c>
      <c r="BP342" s="299">
        <v>8</v>
      </c>
      <c r="BQ342" s="299">
        <v>9</v>
      </c>
      <c r="BR342" s="299">
        <v>8</v>
      </c>
      <c r="BS342" s="299">
        <v>5</v>
      </c>
      <c r="BT342" s="299">
        <v>33</v>
      </c>
      <c r="BU342" s="299">
        <v>36</v>
      </c>
      <c r="BV342" s="299">
        <v>26</v>
      </c>
      <c r="BW342" s="299">
        <v>27</v>
      </c>
      <c r="BX342" s="299">
        <v>17</v>
      </c>
      <c r="BY342" s="299">
        <v>13</v>
      </c>
      <c r="BZ342" s="299">
        <v>20</v>
      </c>
      <c r="CA342" s="299">
        <v>17</v>
      </c>
      <c r="CB342" s="299">
        <v>15</v>
      </c>
      <c r="CC342" s="299">
        <v>12</v>
      </c>
      <c r="CD342" s="299">
        <v>10</v>
      </c>
      <c r="CE342" s="299">
        <v>7</v>
      </c>
      <c r="CF342" s="299">
        <v>9</v>
      </c>
      <c r="CG342" s="299">
        <v>5</v>
      </c>
      <c r="CH342" s="299">
        <v>6</v>
      </c>
      <c r="CI342" s="299">
        <v>5</v>
      </c>
      <c r="CJ342" s="299">
        <v>5</v>
      </c>
      <c r="CK342" s="299">
        <v>5</v>
      </c>
      <c r="CL342" s="299">
        <v>7</v>
      </c>
      <c r="CM342" s="299">
        <v>5</v>
      </c>
      <c r="CN342" s="299">
        <v>10</v>
      </c>
      <c r="CO342" s="299">
        <v>10</v>
      </c>
      <c r="CP342" s="299">
        <v>14</v>
      </c>
      <c r="CQ342" s="299">
        <v>12</v>
      </c>
      <c r="CR342" s="299">
        <v>14</v>
      </c>
      <c r="CS342" s="299">
        <v>14</v>
      </c>
      <c r="CT342" s="299">
        <v>11</v>
      </c>
      <c r="CU342" s="299">
        <v>10</v>
      </c>
      <c r="CV342" s="299">
        <v>12</v>
      </c>
      <c r="CW342" s="299">
        <v>11</v>
      </c>
      <c r="CX342" s="299">
        <v>13</v>
      </c>
      <c r="CY342" s="299">
        <v>12</v>
      </c>
      <c r="CZ342" s="299">
        <v>17</v>
      </c>
      <c r="DA342" s="299">
        <v>16</v>
      </c>
      <c r="DB342" s="299">
        <v>31</v>
      </c>
      <c r="DC342" s="299">
        <v>26</v>
      </c>
      <c r="DD342" s="299">
        <v>23</v>
      </c>
      <c r="DE342" s="299">
        <v>14</v>
      </c>
      <c r="DF342" s="299">
        <v>16</v>
      </c>
      <c r="DG342" s="299">
        <v>16</v>
      </c>
      <c r="DH342" s="299">
        <v>17</v>
      </c>
      <c r="DI342" s="299">
        <v>14</v>
      </c>
      <c r="DJ342" s="299">
        <v>17</v>
      </c>
      <c r="DK342" s="299">
        <v>20</v>
      </c>
      <c r="DL342" s="299">
        <v>24</v>
      </c>
      <c r="DM342" s="299">
        <v>19</v>
      </c>
      <c r="DN342" s="299">
        <v>16</v>
      </c>
      <c r="DO342" s="299">
        <v>19</v>
      </c>
      <c r="DP342" s="299">
        <v>18</v>
      </c>
      <c r="DQ342" s="299">
        <v>16</v>
      </c>
      <c r="DR342" s="299">
        <v>19</v>
      </c>
      <c r="DS342" s="299">
        <v>9</v>
      </c>
      <c r="DT342" s="299">
        <v>5</v>
      </c>
      <c r="DU342" s="299">
        <v>3</v>
      </c>
      <c r="DV342" s="299">
        <v>4</v>
      </c>
      <c r="DW342" s="299">
        <v>7</v>
      </c>
      <c r="DX342" s="299">
        <v>14</v>
      </c>
    </row>
    <row r="343" spans="1:128">
      <c r="A343" s="42"/>
      <c r="B343" s="39" t="s">
        <v>186</v>
      </c>
      <c r="C343" s="505">
        <v>36</v>
      </c>
      <c r="D343" s="299">
        <v>28</v>
      </c>
      <c r="E343" s="299">
        <v>32</v>
      </c>
      <c r="F343" s="299">
        <v>34</v>
      </c>
      <c r="G343" s="299">
        <v>29</v>
      </c>
      <c r="H343" s="299">
        <v>33</v>
      </c>
      <c r="I343" s="299">
        <v>32</v>
      </c>
      <c r="J343" s="299">
        <v>28</v>
      </c>
      <c r="K343" s="299">
        <v>30</v>
      </c>
      <c r="L343" s="299">
        <v>33</v>
      </c>
      <c r="M343" s="299">
        <v>37</v>
      </c>
      <c r="N343" s="299">
        <v>35</v>
      </c>
      <c r="O343" s="299">
        <v>30</v>
      </c>
      <c r="P343" s="299">
        <v>32</v>
      </c>
      <c r="Q343" s="299">
        <v>31</v>
      </c>
      <c r="R343" s="299">
        <v>31</v>
      </c>
      <c r="S343" s="299">
        <v>30</v>
      </c>
      <c r="T343" s="299">
        <v>27</v>
      </c>
      <c r="U343" s="299">
        <v>21</v>
      </c>
      <c r="V343" s="299">
        <v>27</v>
      </c>
      <c r="W343" s="299">
        <v>26</v>
      </c>
      <c r="X343" s="299">
        <v>32</v>
      </c>
      <c r="Y343" s="299">
        <v>27</v>
      </c>
      <c r="Z343" s="299">
        <v>29</v>
      </c>
      <c r="AA343" s="299">
        <v>28</v>
      </c>
      <c r="AB343" s="299">
        <v>35</v>
      </c>
      <c r="AC343" s="299">
        <v>30</v>
      </c>
      <c r="AD343" s="299">
        <v>27</v>
      </c>
      <c r="AE343" s="299">
        <v>24</v>
      </c>
      <c r="AF343" s="299">
        <v>24</v>
      </c>
      <c r="AG343" s="299">
        <v>23</v>
      </c>
      <c r="AH343" s="299">
        <v>27</v>
      </c>
      <c r="AI343" s="299">
        <v>21</v>
      </c>
      <c r="AJ343" s="299">
        <v>25</v>
      </c>
      <c r="AK343" s="299">
        <v>23</v>
      </c>
      <c r="AL343" s="299">
        <v>22</v>
      </c>
      <c r="AM343" s="299">
        <v>24</v>
      </c>
      <c r="AN343" s="299">
        <v>27</v>
      </c>
      <c r="AO343" s="299">
        <v>21</v>
      </c>
      <c r="AP343" s="299">
        <v>24</v>
      </c>
      <c r="AQ343" s="299">
        <v>16</v>
      </c>
      <c r="AR343" s="299">
        <v>24</v>
      </c>
      <c r="AS343" s="299">
        <v>24</v>
      </c>
      <c r="AT343" s="299">
        <v>19</v>
      </c>
      <c r="AU343" s="299">
        <v>17</v>
      </c>
      <c r="AV343" s="299">
        <v>20</v>
      </c>
      <c r="AW343" s="299">
        <v>26</v>
      </c>
      <c r="AX343" s="299">
        <v>22</v>
      </c>
      <c r="AY343" s="299">
        <v>23</v>
      </c>
      <c r="AZ343" s="299">
        <v>24</v>
      </c>
      <c r="BA343" s="299">
        <v>24</v>
      </c>
      <c r="BB343" s="299">
        <v>26</v>
      </c>
      <c r="BC343" s="299">
        <v>30</v>
      </c>
      <c r="BD343" s="299">
        <v>27</v>
      </c>
      <c r="BE343" s="299">
        <v>24</v>
      </c>
      <c r="BF343" s="299">
        <v>22</v>
      </c>
      <c r="BG343" s="299">
        <v>24</v>
      </c>
      <c r="BH343" s="299">
        <v>24</v>
      </c>
      <c r="BI343" s="299">
        <v>21</v>
      </c>
      <c r="BJ343" s="299">
        <v>22</v>
      </c>
      <c r="BK343" s="299">
        <v>22</v>
      </c>
      <c r="BL343" s="299">
        <v>22</v>
      </c>
      <c r="BM343" s="299">
        <v>22</v>
      </c>
      <c r="BN343" s="299">
        <v>23</v>
      </c>
      <c r="BO343" s="299">
        <v>24</v>
      </c>
      <c r="BP343" s="299">
        <v>23</v>
      </c>
      <c r="BQ343" s="299">
        <v>21</v>
      </c>
      <c r="BR343" s="299">
        <v>22</v>
      </c>
      <c r="BS343" s="299">
        <v>19</v>
      </c>
      <c r="BT343" s="299">
        <v>34</v>
      </c>
      <c r="BU343" s="299">
        <v>36</v>
      </c>
      <c r="BV343" s="299">
        <v>29</v>
      </c>
      <c r="BW343" s="299">
        <v>22</v>
      </c>
      <c r="BX343" s="299">
        <v>23</v>
      </c>
      <c r="BY343" s="299">
        <v>31</v>
      </c>
      <c r="BZ343" s="299">
        <v>35</v>
      </c>
      <c r="CA343" s="299">
        <v>35</v>
      </c>
      <c r="CB343" s="299">
        <v>42</v>
      </c>
      <c r="CC343" s="299">
        <v>32</v>
      </c>
      <c r="CD343" s="299">
        <v>39</v>
      </c>
      <c r="CE343" s="299">
        <v>31</v>
      </c>
      <c r="CF343" s="299">
        <v>29</v>
      </c>
      <c r="CG343" s="299">
        <v>27</v>
      </c>
      <c r="CH343" s="299">
        <v>25</v>
      </c>
      <c r="CI343" s="299">
        <v>23</v>
      </c>
      <c r="CJ343" s="299">
        <v>25</v>
      </c>
      <c r="CK343" s="299">
        <v>20</v>
      </c>
      <c r="CL343" s="299">
        <v>19</v>
      </c>
      <c r="CM343" s="299">
        <v>17</v>
      </c>
      <c r="CN343" s="299">
        <v>18</v>
      </c>
      <c r="CO343" s="299">
        <v>14</v>
      </c>
      <c r="CP343" s="299">
        <v>22</v>
      </c>
      <c r="CQ343" s="299">
        <v>17</v>
      </c>
      <c r="CR343" s="299">
        <v>21</v>
      </c>
      <c r="CS343" s="299">
        <v>19</v>
      </c>
      <c r="CT343" s="299">
        <v>26</v>
      </c>
      <c r="CU343" s="299">
        <v>26</v>
      </c>
      <c r="CV343" s="299">
        <v>25</v>
      </c>
      <c r="CW343" s="299">
        <v>22</v>
      </c>
      <c r="CX343" s="299">
        <v>25</v>
      </c>
      <c r="CY343" s="299">
        <v>27</v>
      </c>
      <c r="CZ343" s="299">
        <v>32</v>
      </c>
      <c r="DA343" s="299">
        <v>36</v>
      </c>
      <c r="DB343" s="299">
        <v>47</v>
      </c>
      <c r="DC343" s="299">
        <v>48</v>
      </c>
      <c r="DD343" s="299">
        <v>43</v>
      </c>
      <c r="DE343" s="299">
        <v>36</v>
      </c>
      <c r="DF343" s="299">
        <v>35</v>
      </c>
      <c r="DG343" s="299">
        <v>35</v>
      </c>
      <c r="DH343" s="299">
        <v>35</v>
      </c>
      <c r="DI343" s="299">
        <v>34</v>
      </c>
      <c r="DJ343" s="299">
        <v>32</v>
      </c>
      <c r="DK343" s="299">
        <v>38</v>
      </c>
      <c r="DL343" s="299">
        <v>40</v>
      </c>
      <c r="DM343" s="299">
        <v>37</v>
      </c>
      <c r="DN343" s="299">
        <v>41</v>
      </c>
      <c r="DO343" s="299">
        <v>46</v>
      </c>
      <c r="DP343" s="299">
        <v>41</v>
      </c>
      <c r="DQ343" s="299">
        <v>46</v>
      </c>
      <c r="DR343" s="299">
        <v>46</v>
      </c>
      <c r="DS343" s="299">
        <v>28</v>
      </c>
      <c r="DT343" s="299">
        <v>15</v>
      </c>
      <c r="DU343" s="299">
        <v>14</v>
      </c>
      <c r="DV343" s="299">
        <v>16</v>
      </c>
      <c r="DW343" s="299">
        <v>26</v>
      </c>
      <c r="DX343" s="299">
        <v>34</v>
      </c>
    </row>
    <row r="344" spans="1:128">
      <c r="A344" s="39"/>
      <c r="B344" s="39" t="s">
        <v>187</v>
      </c>
      <c r="C344" s="505">
        <v>45</v>
      </c>
      <c r="D344" s="299">
        <v>43</v>
      </c>
      <c r="E344" s="299">
        <v>48</v>
      </c>
      <c r="F344" s="299">
        <v>34</v>
      </c>
      <c r="G344" s="299">
        <v>39</v>
      </c>
      <c r="H344" s="299">
        <v>39</v>
      </c>
      <c r="I344" s="299">
        <v>39</v>
      </c>
      <c r="J344" s="299">
        <v>35</v>
      </c>
      <c r="K344" s="299">
        <v>35</v>
      </c>
      <c r="L344" s="299">
        <v>49</v>
      </c>
      <c r="M344" s="299">
        <v>42</v>
      </c>
      <c r="N344" s="299">
        <v>43</v>
      </c>
      <c r="O344" s="299">
        <v>36</v>
      </c>
      <c r="P344" s="299">
        <v>40</v>
      </c>
      <c r="Q344" s="299">
        <v>46</v>
      </c>
      <c r="R344" s="299">
        <v>43</v>
      </c>
      <c r="S344" s="299">
        <v>47</v>
      </c>
      <c r="T344" s="299">
        <v>46</v>
      </c>
      <c r="U344" s="299">
        <v>30</v>
      </c>
      <c r="V344" s="299">
        <v>51</v>
      </c>
      <c r="W344" s="299">
        <v>56</v>
      </c>
      <c r="X344" s="299">
        <v>51</v>
      </c>
      <c r="Y344" s="299">
        <v>44</v>
      </c>
      <c r="Z344" s="299">
        <v>43</v>
      </c>
      <c r="AA344" s="299">
        <v>42</v>
      </c>
      <c r="AB344" s="299">
        <v>44</v>
      </c>
      <c r="AC344" s="299">
        <v>36</v>
      </c>
      <c r="AD344" s="299">
        <v>43</v>
      </c>
      <c r="AE344" s="299">
        <v>41</v>
      </c>
      <c r="AF344" s="299">
        <v>38</v>
      </c>
      <c r="AG344" s="299">
        <v>37</v>
      </c>
      <c r="AH344" s="299">
        <v>42</v>
      </c>
      <c r="AI344" s="299">
        <v>42</v>
      </c>
      <c r="AJ344" s="299">
        <v>40</v>
      </c>
      <c r="AK344" s="299">
        <v>38</v>
      </c>
      <c r="AL344" s="299">
        <v>40</v>
      </c>
      <c r="AM344" s="299">
        <v>47</v>
      </c>
      <c r="AN344" s="299">
        <v>44</v>
      </c>
      <c r="AO344" s="299">
        <v>47</v>
      </c>
      <c r="AP344" s="299">
        <v>43</v>
      </c>
      <c r="AQ344" s="299">
        <v>36</v>
      </c>
      <c r="AR344" s="299">
        <v>43</v>
      </c>
      <c r="AS344" s="299">
        <v>46</v>
      </c>
      <c r="AT344" s="299">
        <v>43</v>
      </c>
      <c r="AU344" s="299">
        <v>41</v>
      </c>
      <c r="AV344" s="299">
        <v>42</v>
      </c>
      <c r="AW344" s="299">
        <v>38</v>
      </c>
      <c r="AX344" s="299">
        <v>28</v>
      </c>
      <c r="AY344" s="299">
        <v>28</v>
      </c>
      <c r="AZ344" s="299">
        <v>20</v>
      </c>
      <c r="BA344" s="299">
        <v>19</v>
      </c>
      <c r="BB344" s="299">
        <v>21</v>
      </c>
      <c r="BC344" s="299">
        <v>24</v>
      </c>
      <c r="BD344" s="299">
        <v>26</v>
      </c>
      <c r="BE344" s="299">
        <v>24</v>
      </c>
      <c r="BF344" s="299">
        <v>26</v>
      </c>
      <c r="BG344" s="299">
        <v>32</v>
      </c>
      <c r="BH344" s="299">
        <v>35</v>
      </c>
      <c r="BI344" s="299">
        <v>27</v>
      </c>
      <c r="BJ344" s="299">
        <v>32</v>
      </c>
      <c r="BK344" s="299">
        <v>27</v>
      </c>
      <c r="BL344" s="299">
        <v>29</v>
      </c>
      <c r="BM344" s="299">
        <v>27</v>
      </c>
      <c r="BN344" s="299">
        <v>39</v>
      </c>
      <c r="BO344" s="299">
        <v>30</v>
      </c>
      <c r="BP344" s="299">
        <v>32</v>
      </c>
      <c r="BQ344" s="299">
        <v>30</v>
      </c>
      <c r="BR344" s="299">
        <v>38</v>
      </c>
      <c r="BS344" s="299">
        <v>35</v>
      </c>
      <c r="BT344" s="299">
        <v>42</v>
      </c>
      <c r="BU344" s="299">
        <v>47</v>
      </c>
      <c r="BV344" s="299">
        <v>40</v>
      </c>
      <c r="BW344" s="299">
        <v>34</v>
      </c>
      <c r="BX344" s="299">
        <v>34</v>
      </c>
      <c r="BY344" s="299">
        <v>32</v>
      </c>
      <c r="BZ344" s="299">
        <v>29</v>
      </c>
      <c r="CA344" s="299">
        <v>29</v>
      </c>
      <c r="CB344" s="299">
        <v>30</v>
      </c>
      <c r="CC344" s="299">
        <v>29</v>
      </c>
      <c r="CD344" s="299">
        <v>31</v>
      </c>
      <c r="CE344" s="299">
        <v>31</v>
      </c>
      <c r="CF344" s="299">
        <v>27</v>
      </c>
      <c r="CG344" s="299">
        <v>25</v>
      </c>
      <c r="CH344" s="299">
        <v>26</v>
      </c>
      <c r="CI344" s="299">
        <v>25</v>
      </c>
      <c r="CJ344" s="299">
        <v>28</v>
      </c>
      <c r="CK344" s="299">
        <v>32</v>
      </c>
      <c r="CL344" s="299">
        <v>30</v>
      </c>
      <c r="CM344" s="299">
        <v>27</v>
      </c>
      <c r="CN344" s="299">
        <v>26</v>
      </c>
      <c r="CO344" s="299">
        <v>29</v>
      </c>
      <c r="CP344" s="299">
        <v>31</v>
      </c>
      <c r="CQ344" s="299">
        <v>32</v>
      </c>
      <c r="CR344" s="299">
        <v>29</v>
      </c>
      <c r="CS344" s="299">
        <v>26</v>
      </c>
      <c r="CT344" s="299">
        <v>29</v>
      </c>
      <c r="CU344" s="299">
        <v>23</v>
      </c>
      <c r="CV344" s="299">
        <v>25</v>
      </c>
      <c r="CW344" s="299">
        <v>24</v>
      </c>
      <c r="CX344" s="299">
        <v>28</v>
      </c>
      <c r="CY344" s="299">
        <v>30</v>
      </c>
      <c r="CZ344" s="299">
        <v>26</v>
      </c>
      <c r="DA344" s="299">
        <v>36</v>
      </c>
      <c r="DB344" s="299">
        <v>31</v>
      </c>
      <c r="DC344" s="299">
        <v>31</v>
      </c>
      <c r="DD344" s="299">
        <v>31</v>
      </c>
      <c r="DE344" s="299">
        <v>39</v>
      </c>
      <c r="DF344" s="299">
        <v>38</v>
      </c>
      <c r="DG344" s="299">
        <v>39</v>
      </c>
      <c r="DH344" s="299">
        <v>39</v>
      </c>
      <c r="DI344" s="299">
        <v>38</v>
      </c>
      <c r="DJ344" s="299">
        <v>44</v>
      </c>
      <c r="DK344" s="299">
        <v>47</v>
      </c>
      <c r="DL344" s="299">
        <v>45</v>
      </c>
      <c r="DM344" s="299">
        <v>52</v>
      </c>
      <c r="DN344" s="299">
        <v>48</v>
      </c>
      <c r="DO344" s="299">
        <v>48</v>
      </c>
      <c r="DP344" s="299">
        <v>44</v>
      </c>
      <c r="DQ344" s="299">
        <v>52</v>
      </c>
      <c r="DR344" s="299">
        <v>57</v>
      </c>
      <c r="DS344" s="299">
        <v>48</v>
      </c>
      <c r="DT344" s="299">
        <v>29</v>
      </c>
      <c r="DU344" s="299">
        <v>30</v>
      </c>
      <c r="DV344" s="299">
        <v>39</v>
      </c>
      <c r="DW344" s="299">
        <v>40</v>
      </c>
      <c r="DX344" s="299">
        <v>39</v>
      </c>
    </row>
    <row r="345" spans="1:128">
      <c r="A345" s="39"/>
      <c r="B345" s="39" t="s">
        <v>188</v>
      </c>
      <c r="C345" s="505">
        <v>296</v>
      </c>
      <c r="D345" s="299">
        <v>250</v>
      </c>
      <c r="E345" s="299">
        <v>304</v>
      </c>
      <c r="F345" s="299">
        <v>231</v>
      </c>
      <c r="G345" s="299">
        <v>236</v>
      </c>
      <c r="H345" s="299">
        <v>239</v>
      </c>
      <c r="I345" s="299">
        <v>307</v>
      </c>
      <c r="J345" s="299">
        <v>242</v>
      </c>
      <c r="K345" s="299">
        <v>245</v>
      </c>
      <c r="L345" s="299">
        <v>257</v>
      </c>
      <c r="M345" s="299">
        <v>245</v>
      </c>
      <c r="N345" s="299">
        <v>243</v>
      </c>
      <c r="O345" s="299">
        <v>233</v>
      </c>
      <c r="P345" s="299">
        <v>236</v>
      </c>
      <c r="Q345" s="299">
        <v>228</v>
      </c>
      <c r="R345" s="299">
        <v>239</v>
      </c>
      <c r="S345" s="299">
        <v>232</v>
      </c>
      <c r="T345" s="299">
        <v>218</v>
      </c>
      <c r="U345" s="299">
        <v>179</v>
      </c>
      <c r="V345" s="299">
        <v>228</v>
      </c>
      <c r="W345" s="299">
        <v>223</v>
      </c>
      <c r="X345" s="299">
        <v>229</v>
      </c>
      <c r="Y345" s="299">
        <v>224</v>
      </c>
      <c r="Z345" s="299">
        <v>227</v>
      </c>
      <c r="AA345" s="299">
        <v>234</v>
      </c>
      <c r="AB345" s="299">
        <v>221</v>
      </c>
      <c r="AC345" s="299">
        <v>221</v>
      </c>
      <c r="AD345" s="299">
        <v>229</v>
      </c>
      <c r="AE345" s="299">
        <v>237</v>
      </c>
      <c r="AF345" s="299">
        <v>219</v>
      </c>
      <c r="AG345" s="299">
        <v>220</v>
      </c>
      <c r="AH345" s="299">
        <v>215</v>
      </c>
      <c r="AI345" s="299">
        <v>226</v>
      </c>
      <c r="AJ345" s="299">
        <v>234</v>
      </c>
      <c r="AK345" s="299">
        <v>236</v>
      </c>
      <c r="AL345" s="299">
        <v>223</v>
      </c>
      <c r="AM345" s="299">
        <v>227</v>
      </c>
      <c r="AN345" s="299">
        <v>216</v>
      </c>
      <c r="AO345" s="299">
        <v>204</v>
      </c>
      <c r="AP345" s="299">
        <v>212</v>
      </c>
      <c r="AQ345" s="299">
        <v>226</v>
      </c>
      <c r="AR345" s="299">
        <v>218</v>
      </c>
      <c r="AS345" s="299">
        <v>237</v>
      </c>
      <c r="AT345" s="299">
        <v>211</v>
      </c>
      <c r="AU345" s="299">
        <v>208</v>
      </c>
      <c r="AV345" s="299">
        <v>206</v>
      </c>
      <c r="AW345" s="299">
        <v>202</v>
      </c>
      <c r="AX345" s="299">
        <v>153</v>
      </c>
      <c r="AY345" s="299">
        <v>151</v>
      </c>
      <c r="AZ345" s="299">
        <v>152</v>
      </c>
      <c r="BA345" s="299">
        <v>153</v>
      </c>
      <c r="BB345" s="299">
        <v>145</v>
      </c>
      <c r="BC345" s="299">
        <v>143</v>
      </c>
      <c r="BD345" s="299">
        <v>137</v>
      </c>
      <c r="BE345" s="299">
        <v>143</v>
      </c>
      <c r="BF345" s="299">
        <v>153</v>
      </c>
      <c r="BG345" s="299">
        <v>186</v>
      </c>
      <c r="BH345" s="299">
        <v>188</v>
      </c>
      <c r="BI345" s="299">
        <v>188</v>
      </c>
      <c r="BJ345" s="299">
        <v>187</v>
      </c>
      <c r="BK345" s="299">
        <v>183</v>
      </c>
      <c r="BL345" s="299">
        <v>194</v>
      </c>
      <c r="BM345" s="299">
        <v>205</v>
      </c>
      <c r="BN345" s="299">
        <v>247</v>
      </c>
      <c r="BO345" s="299">
        <v>235</v>
      </c>
      <c r="BP345" s="299">
        <v>240</v>
      </c>
      <c r="BQ345" s="299">
        <v>236</v>
      </c>
      <c r="BR345" s="299">
        <v>267</v>
      </c>
      <c r="BS345" s="299">
        <v>265</v>
      </c>
      <c r="BT345" s="299">
        <v>280</v>
      </c>
      <c r="BU345" s="299">
        <v>278</v>
      </c>
      <c r="BV345" s="299">
        <v>264</v>
      </c>
      <c r="BW345" s="299">
        <v>267</v>
      </c>
      <c r="BX345" s="299">
        <v>243</v>
      </c>
      <c r="BY345" s="299">
        <v>235</v>
      </c>
      <c r="BZ345" s="299">
        <v>221</v>
      </c>
      <c r="CA345" s="299">
        <v>213</v>
      </c>
      <c r="CB345" s="299">
        <v>198</v>
      </c>
      <c r="CC345" s="299">
        <v>194</v>
      </c>
      <c r="CD345" s="299">
        <v>189</v>
      </c>
      <c r="CE345" s="299">
        <v>181</v>
      </c>
      <c r="CF345" s="299">
        <v>176</v>
      </c>
      <c r="CG345" s="299">
        <v>165</v>
      </c>
      <c r="CH345" s="299">
        <v>159</v>
      </c>
      <c r="CI345" s="299">
        <v>160</v>
      </c>
      <c r="CJ345" s="299">
        <v>159</v>
      </c>
      <c r="CK345" s="299">
        <v>161</v>
      </c>
      <c r="CL345" s="299">
        <v>129</v>
      </c>
      <c r="CM345" s="299">
        <v>121</v>
      </c>
      <c r="CN345" s="299">
        <v>121</v>
      </c>
      <c r="CO345" s="299">
        <v>121</v>
      </c>
      <c r="CP345" s="299">
        <v>120</v>
      </c>
      <c r="CQ345" s="299">
        <v>131</v>
      </c>
      <c r="CR345" s="299">
        <v>129</v>
      </c>
      <c r="CS345" s="299">
        <v>135</v>
      </c>
      <c r="CT345" s="299">
        <v>143</v>
      </c>
      <c r="CU345" s="299">
        <v>151</v>
      </c>
      <c r="CV345" s="299">
        <v>151</v>
      </c>
      <c r="CW345" s="299">
        <v>153</v>
      </c>
      <c r="CX345" s="299">
        <v>147</v>
      </c>
      <c r="CY345" s="299">
        <v>146</v>
      </c>
      <c r="CZ345" s="299">
        <v>153</v>
      </c>
      <c r="DA345" s="299">
        <v>183</v>
      </c>
      <c r="DB345" s="299">
        <v>158</v>
      </c>
      <c r="DC345" s="299">
        <v>173</v>
      </c>
      <c r="DD345" s="299">
        <v>175</v>
      </c>
      <c r="DE345" s="299">
        <v>204</v>
      </c>
      <c r="DF345" s="299">
        <v>217</v>
      </c>
      <c r="DG345" s="299">
        <v>210</v>
      </c>
      <c r="DH345" s="299">
        <v>230</v>
      </c>
      <c r="DI345" s="299">
        <v>219</v>
      </c>
      <c r="DJ345" s="299">
        <v>224</v>
      </c>
      <c r="DK345" s="299">
        <v>217</v>
      </c>
      <c r="DL345" s="299">
        <v>237</v>
      </c>
      <c r="DM345" s="299">
        <v>230</v>
      </c>
      <c r="DN345" s="299">
        <v>215</v>
      </c>
      <c r="DO345" s="299">
        <v>221</v>
      </c>
      <c r="DP345" s="299">
        <v>218</v>
      </c>
      <c r="DQ345" s="299">
        <v>218</v>
      </c>
      <c r="DR345" s="299">
        <v>210</v>
      </c>
      <c r="DS345" s="299">
        <v>188</v>
      </c>
      <c r="DT345" s="299">
        <v>182</v>
      </c>
      <c r="DU345" s="299">
        <v>186</v>
      </c>
      <c r="DV345" s="299">
        <v>209</v>
      </c>
      <c r="DW345" s="299">
        <v>218</v>
      </c>
      <c r="DX345" s="299">
        <v>220</v>
      </c>
    </row>
    <row r="346" spans="1:128">
      <c r="A346" s="39"/>
      <c r="B346" s="39" t="s">
        <v>189</v>
      </c>
      <c r="C346" s="505">
        <v>316</v>
      </c>
      <c r="D346" s="299">
        <v>288</v>
      </c>
      <c r="E346" s="299">
        <v>522</v>
      </c>
      <c r="F346" s="299">
        <v>274</v>
      </c>
      <c r="G346" s="299">
        <v>279</v>
      </c>
      <c r="H346" s="299">
        <v>282</v>
      </c>
      <c r="I346" s="299">
        <v>507</v>
      </c>
      <c r="J346" s="299">
        <v>306</v>
      </c>
      <c r="K346" s="299">
        <v>304</v>
      </c>
      <c r="L346" s="299">
        <v>305</v>
      </c>
      <c r="M346" s="299">
        <v>302</v>
      </c>
      <c r="N346" s="299">
        <v>308</v>
      </c>
      <c r="O346" s="299">
        <v>314</v>
      </c>
      <c r="P346" s="299">
        <v>312</v>
      </c>
      <c r="Q346" s="299">
        <v>304</v>
      </c>
      <c r="R346" s="299">
        <v>309</v>
      </c>
      <c r="S346" s="299">
        <v>297</v>
      </c>
      <c r="T346" s="299">
        <v>292</v>
      </c>
      <c r="U346" s="299">
        <v>258</v>
      </c>
      <c r="V346" s="299">
        <v>304</v>
      </c>
      <c r="W346" s="299">
        <v>309</v>
      </c>
      <c r="X346" s="299">
        <v>309</v>
      </c>
      <c r="Y346" s="299">
        <v>300</v>
      </c>
      <c r="Z346" s="299">
        <v>290</v>
      </c>
      <c r="AA346" s="299">
        <v>296</v>
      </c>
      <c r="AB346" s="299">
        <v>295</v>
      </c>
      <c r="AC346" s="299">
        <v>292</v>
      </c>
      <c r="AD346" s="299">
        <v>283</v>
      </c>
      <c r="AE346" s="299">
        <v>283</v>
      </c>
      <c r="AF346" s="299">
        <v>285</v>
      </c>
      <c r="AG346" s="299">
        <v>290</v>
      </c>
      <c r="AH346" s="299">
        <v>289</v>
      </c>
      <c r="AI346" s="299">
        <v>290</v>
      </c>
      <c r="AJ346" s="299">
        <v>297</v>
      </c>
      <c r="AK346" s="299">
        <v>297</v>
      </c>
      <c r="AL346" s="299">
        <v>291</v>
      </c>
      <c r="AM346" s="299">
        <v>294</v>
      </c>
      <c r="AN346" s="299">
        <v>292</v>
      </c>
      <c r="AO346" s="299">
        <v>292</v>
      </c>
      <c r="AP346" s="299">
        <v>295</v>
      </c>
      <c r="AQ346" s="299">
        <v>296</v>
      </c>
      <c r="AR346" s="299">
        <v>297</v>
      </c>
      <c r="AS346" s="299">
        <v>288</v>
      </c>
      <c r="AT346" s="299">
        <v>253</v>
      </c>
      <c r="AU346" s="299">
        <v>253</v>
      </c>
      <c r="AV346" s="299">
        <v>252</v>
      </c>
      <c r="AW346" s="299">
        <v>246</v>
      </c>
      <c r="AX346" s="299">
        <v>173</v>
      </c>
      <c r="AY346" s="299">
        <v>178</v>
      </c>
      <c r="AZ346" s="299">
        <v>183</v>
      </c>
      <c r="BA346" s="299">
        <v>181</v>
      </c>
      <c r="BB346" s="299">
        <v>176</v>
      </c>
      <c r="BC346" s="299">
        <v>185</v>
      </c>
      <c r="BD346" s="299">
        <v>183</v>
      </c>
      <c r="BE346" s="299">
        <v>180</v>
      </c>
      <c r="BF346" s="299">
        <v>186</v>
      </c>
      <c r="BG346" s="299">
        <v>223</v>
      </c>
      <c r="BH346" s="299">
        <v>211</v>
      </c>
      <c r="BI346" s="299">
        <v>209</v>
      </c>
      <c r="BJ346" s="299">
        <v>211</v>
      </c>
      <c r="BK346" s="299">
        <v>212</v>
      </c>
      <c r="BL346" s="299">
        <v>210</v>
      </c>
      <c r="BM346" s="299">
        <v>220</v>
      </c>
      <c r="BN346" s="299">
        <v>297</v>
      </c>
      <c r="BO346" s="299">
        <v>292</v>
      </c>
      <c r="BP346" s="299">
        <v>283</v>
      </c>
      <c r="BQ346" s="299">
        <v>289</v>
      </c>
      <c r="BR346" s="299">
        <v>317</v>
      </c>
      <c r="BS346" s="299">
        <v>307</v>
      </c>
      <c r="BT346" s="299">
        <v>319</v>
      </c>
      <c r="BU346" s="299">
        <v>321</v>
      </c>
      <c r="BV346" s="299">
        <v>315</v>
      </c>
      <c r="BW346" s="299">
        <v>308</v>
      </c>
      <c r="BX346" s="299">
        <v>296</v>
      </c>
      <c r="BY346" s="299">
        <v>299</v>
      </c>
      <c r="BZ346" s="299">
        <v>304</v>
      </c>
      <c r="CA346" s="299">
        <v>283</v>
      </c>
      <c r="CB346" s="299">
        <v>254</v>
      </c>
      <c r="CC346" s="299">
        <v>240</v>
      </c>
      <c r="CD346" s="299">
        <v>240</v>
      </c>
      <c r="CE346" s="299">
        <v>243</v>
      </c>
      <c r="CF346" s="299">
        <v>235</v>
      </c>
      <c r="CG346" s="299">
        <v>239</v>
      </c>
      <c r="CH346" s="299">
        <v>238</v>
      </c>
      <c r="CI346" s="299">
        <v>231</v>
      </c>
      <c r="CJ346" s="299">
        <v>228</v>
      </c>
      <c r="CK346" s="299">
        <v>249</v>
      </c>
      <c r="CL346" s="299">
        <v>158</v>
      </c>
      <c r="CM346" s="299">
        <v>151</v>
      </c>
      <c r="CN346" s="299">
        <v>160</v>
      </c>
      <c r="CO346" s="299">
        <v>162</v>
      </c>
      <c r="CP346" s="299">
        <v>156</v>
      </c>
      <c r="CQ346" s="299">
        <v>162</v>
      </c>
      <c r="CR346" s="299">
        <v>152</v>
      </c>
      <c r="CS346" s="299">
        <v>146</v>
      </c>
      <c r="CT346" s="299">
        <v>156</v>
      </c>
      <c r="CU346" s="299">
        <v>179</v>
      </c>
      <c r="CV346" s="299">
        <v>185</v>
      </c>
      <c r="CW346" s="299">
        <v>183</v>
      </c>
      <c r="CX346" s="299">
        <v>171</v>
      </c>
      <c r="CY346" s="299">
        <v>169</v>
      </c>
      <c r="CZ346" s="299">
        <v>170</v>
      </c>
      <c r="DA346" s="299">
        <v>180</v>
      </c>
      <c r="DB346" s="299">
        <v>174</v>
      </c>
      <c r="DC346" s="299">
        <v>191</v>
      </c>
      <c r="DD346" s="299">
        <v>197</v>
      </c>
      <c r="DE346" s="299">
        <v>234</v>
      </c>
      <c r="DF346" s="299">
        <v>252</v>
      </c>
      <c r="DG346" s="299">
        <v>251</v>
      </c>
      <c r="DH346" s="299">
        <v>264</v>
      </c>
      <c r="DI346" s="299">
        <v>264</v>
      </c>
      <c r="DJ346" s="299">
        <v>270</v>
      </c>
      <c r="DK346" s="299">
        <v>265</v>
      </c>
      <c r="DL346" s="299">
        <v>266</v>
      </c>
      <c r="DM346" s="299">
        <v>264</v>
      </c>
      <c r="DN346" s="299">
        <v>276</v>
      </c>
      <c r="DO346" s="299">
        <v>270</v>
      </c>
      <c r="DP346" s="299">
        <v>288</v>
      </c>
      <c r="DQ346" s="299">
        <v>299</v>
      </c>
      <c r="DR346" s="299">
        <v>278</v>
      </c>
      <c r="DS346" s="299">
        <v>267</v>
      </c>
      <c r="DT346" s="299">
        <v>263</v>
      </c>
      <c r="DU346" s="299">
        <v>242</v>
      </c>
      <c r="DV346" s="299">
        <v>239</v>
      </c>
      <c r="DW346" s="299">
        <v>253</v>
      </c>
      <c r="DX346" s="299">
        <v>274</v>
      </c>
    </row>
    <row r="347" spans="1:128">
      <c r="A347" s="39"/>
      <c r="B347" s="39" t="s">
        <v>190</v>
      </c>
      <c r="C347" s="505">
        <v>211</v>
      </c>
      <c r="D347" s="299">
        <v>206</v>
      </c>
      <c r="E347" s="299">
        <v>335</v>
      </c>
      <c r="F347" s="299">
        <v>179</v>
      </c>
      <c r="G347" s="299">
        <v>187</v>
      </c>
      <c r="H347" s="299">
        <v>190</v>
      </c>
      <c r="I347" s="299">
        <v>377</v>
      </c>
      <c r="J347" s="299">
        <v>214</v>
      </c>
      <c r="K347" s="299">
        <v>224</v>
      </c>
      <c r="L347" s="299">
        <v>230</v>
      </c>
      <c r="M347" s="299">
        <v>232</v>
      </c>
      <c r="N347" s="299">
        <v>240</v>
      </c>
      <c r="O347" s="299">
        <v>241</v>
      </c>
      <c r="P347" s="299">
        <v>243</v>
      </c>
      <c r="Q347" s="299">
        <v>225</v>
      </c>
      <c r="R347" s="299">
        <v>221</v>
      </c>
      <c r="S347" s="299">
        <v>227</v>
      </c>
      <c r="T347" s="299">
        <v>233</v>
      </c>
      <c r="U347" s="299">
        <v>224</v>
      </c>
      <c r="V347" s="299">
        <v>237</v>
      </c>
      <c r="W347" s="299">
        <v>240</v>
      </c>
      <c r="X347" s="299">
        <v>242</v>
      </c>
      <c r="Y347" s="299">
        <v>243</v>
      </c>
      <c r="Z347" s="299">
        <v>240</v>
      </c>
      <c r="AA347" s="299">
        <v>244</v>
      </c>
      <c r="AB347" s="299">
        <v>252</v>
      </c>
      <c r="AC347" s="299">
        <v>256</v>
      </c>
      <c r="AD347" s="299">
        <v>255</v>
      </c>
      <c r="AE347" s="299">
        <v>256</v>
      </c>
      <c r="AF347" s="299">
        <v>264</v>
      </c>
      <c r="AG347" s="299">
        <v>260</v>
      </c>
      <c r="AH347" s="299">
        <v>262</v>
      </c>
      <c r="AI347" s="299">
        <v>272</v>
      </c>
      <c r="AJ347" s="299">
        <v>268</v>
      </c>
      <c r="AK347" s="299">
        <v>262</v>
      </c>
      <c r="AL347" s="299">
        <v>253</v>
      </c>
      <c r="AM347" s="299">
        <v>259</v>
      </c>
      <c r="AN347" s="299">
        <v>254</v>
      </c>
      <c r="AO347" s="299">
        <v>256</v>
      </c>
      <c r="AP347" s="299">
        <v>262</v>
      </c>
      <c r="AQ347" s="299">
        <v>260</v>
      </c>
      <c r="AR347" s="299">
        <v>276</v>
      </c>
      <c r="AS347" s="299">
        <v>279</v>
      </c>
      <c r="AT347" s="299">
        <v>269</v>
      </c>
      <c r="AU347" s="299">
        <v>279</v>
      </c>
      <c r="AV347" s="299">
        <v>274</v>
      </c>
      <c r="AW347" s="299">
        <v>280</v>
      </c>
      <c r="AX347" s="299">
        <v>241</v>
      </c>
      <c r="AY347" s="299">
        <v>237</v>
      </c>
      <c r="AZ347" s="299">
        <v>214</v>
      </c>
      <c r="BA347" s="299">
        <v>206</v>
      </c>
      <c r="BB347" s="299">
        <v>211</v>
      </c>
      <c r="BC347" s="299">
        <v>212</v>
      </c>
      <c r="BD347" s="299">
        <v>215</v>
      </c>
      <c r="BE347" s="299">
        <v>217</v>
      </c>
      <c r="BF347" s="299">
        <v>217</v>
      </c>
      <c r="BG347" s="299">
        <v>231</v>
      </c>
      <c r="BH347" s="299">
        <v>239</v>
      </c>
      <c r="BI347" s="299">
        <v>234</v>
      </c>
      <c r="BJ347" s="299">
        <v>235</v>
      </c>
      <c r="BK347" s="299">
        <v>240</v>
      </c>
      <c r="BL347" s="299">
        <v>241</v>
      </c>
      <c r="BM347" s="299">
        <v>259</v>
      </c>
      <c r="BN347" s="299">
        <v>292</v>
      </c>
      <c r="BO347" s="299">
        <v>284</v>
      </c>
      <c r="BP347" s="299">
        <v>282</v>
      </c>
      <c r="BQ347" s="299">
        <v>286</v>
      </c>
      <c r="BR347" s="299">
        <v>300</v>
      </c>
      <c r="BS347" s="299">
        <v>297</v>
      </c>
      <c r="BT347" s="299">
        <v>291</v>
      </c>
      <c r="BU347" s="299">
        <v>289</v>
      </c>
      <c r="BV347" s="299">
        <v>294</v>
      </c>
      <c r="BW347" s="299">
        <v>286</v>
      </c>
      <c r="BX347" s="299">
        <v>281</v>
      </c>
      <c r="BY347" s="299">
        <v>287</v>
      </c>
      <c r="BZ347" s="299">
        <v>266</v>
      </c>
      <c r="CA347" s="299">
        <v>253</v>
      </c>
      <c r="CB347" s="299">
        <v>234</v>
      </c>
      <c r="CC347" s="299">
        <v>227</v>
      </c>
      <c r="CD347" s="299">
        <v>222</v>
      </c>
      <c r="CE347" s="299">
        <v>222</v>
      </c>
      <c r="CF347" s="299">
        <v>213</v>
      </c>
      <c r="CG347" s="299">
        <v>208</v>
      </c>
      <c r="CH347" s="299">
        <v>203</v>
      </c>
      <c r="CI347" s="299">
        <v>207</v>
      </c>
      <c r="CJ347" s="299">
        <v>204</v>
      </c>
      <c r="CK347" s="299">
        <v>226</v>
      </c>
      <c r="CL347" s="299">
        <v>116</v>
      </c>
      <c r="CM347" s="299">
        <v>107</v>
      </c>
      <c r="CN347" s="299">
        <v>109</v>
      </c>
      <c r="CO347" s="299">
        <v>109</v>
      </c>
      <c r="CP347" s="299">
        <v>103</v>
      </c>
      <c r="CQ347" s="299">
        <v>106</v>
      </c>
      <c r="CR347" s="299">
        <v>108</v>
      </c>
      <c r="CS347" s="299">
        <v>104</v>
      </c>
      <c r="CT347" s="299">
        <v>120</v>
      </c>
      <c r="CU347" s="299">
        <v>143</v>
      </c>
      <c r="CV347" s="299">
        <v>157</v>
      </c>
      <c r="CW347" s="299">
        <v>149</v>
      </c>
      <c r="CX347" s="299">
        <v>132</v>
      </c>
      <c r="CY347" s="299">
        <v>135</v>
      </c>
      <c r="CZ347" s="299">
        <v>140</v>
      </c>
      <c r="DA347" s="299">
        <v>146</v>
      </c>
      <c r="DB347" s="299">
        <v>145</v>
      </c>
      <c r="DC347" s="299">
        <v>185</v>
      </c>
      <c r="DD347" s="299">
        <v>205</v>
      </c>
      <c r="DE347" s="299">
        <v>213</v>
      </c>
      <c r="DF347" s="299">
        <v>222</v>
      </c>
      <c r="DG347" s="299">
        <v>204</v>
      </c>
      <c r="DH347" s="299">
        <v>261</v>
      </c>
      <c r="DI347" s="299">
        <v>247</v>
      </c>
      <c r="DJ347" s="299">
        <v>252</v>
      </c>
      <c r="DK347" s="299">
        <v>237</v>
      </c>
      <c r="DL347" s="299">
        <v>275</v>
      </c>
      <c r="DM347" s="299">
        <v>256</v>
      </c>
      <c r="DN347" s="299">
        <v>282</v>
      </c>
      <c r="DO347" s="299">
        <v>282</v>
      </c>
      <c r="DP347" s="299">
        <v>288</v>
      </c>
      <c r="DQ347" s="299">
        <v>288</v>
      </c>
      <c r="DR347" s="299">
        <v>284</v>
      </c>
      <c r="DS347" s="299">
        <v>280</v>
      </c>
      <c r="DT347" s="299">
        <v>277</v>
      </c>
      <c r="DU347" s="299">
        <v>267</v>
      </c>
      <c r="DV347" s="299">
        <v>257</v>
      </c>
      <c r="DW347" s="299">
        <v>272</v>
      </c>
      <c r="DX347" s="299">
        <v>284</v>
      </c>
    </row>
    <row r="348" spans="1:128">
      <c r="A348" s="39"/>
      <c r="B348" s="39" t="s">
        <v>191</v>
      </c>
      <c r="C348" s="505">
        <v>62</v>
      </c>
      <c r="D348" s="299">
        <v>65</v>
      </c>
      <c r="E348" s="299">
        <v>100</v>
      </c>
      <c r="F348" s="299">
        <v>57</v>
      </c>
      <c r="G348" s="299">
        <v>58</v>
      </c>
      <c r="H348" s="299">
        <v>60</v>
      </c>
      <c r="I348" s="299">
        <v>100</v>
      </c>
      <c r="J348" s="299">
        <v>72</v>
      </c>
      <c r="K348" s="299">
        <v>73</v>
      </c>
      <c r="L348" s="299">
        <v>67</v>
      </c>
      <c r="M348" s="299">
        <v>66</v>
      </c>
      <c r="N348" s="299">
        <v>65</v>
      </c>
      <c r="O348" s="299">
        <v>65</v>
      </c>
      <c r="P348" s="299">
        <v>71</v>
      </c>
      <c r="Q348" s="299">
        <v>65</v>
      </c>
      <c r="R348" s="299">
        <v>67</v>
      </c>
      <c r="S348" s="299">
        <v>70</v>
      </c>
      <c r="T348" s="299">
        <v>75</v>
      </c>
      <c r="U348" s="299">
        <v>68</v>
      </c>
      <c r="V348" s="299">
        <v>75</v>
      </c>
      <c r="W348" s="299">
        <v>77</v>
      </c>
      <c r="X348" s="299">
        <v>75</v>
      </c>
      <c r="Y348" s="299">
        <v>78</v>
      </c>
      <c r="Z348" s="299">
        <v>74</v>
      </c>
      <c r="AA348" s="299">
        <v>74</v>
      </c>
      <c r="AB348" s="299">
        <v>71</v>
      </c>
      <c r="AC348" s="299">
        <v>78</v>
      </c>
      <c r="AD348" s="299">
        <v>74</v>
      </c>
      <c r="AE348" s="299">
        <v>80</v>
      </c>
      <c r="AF348" s="299">
        <v>79</v>
      </c>
      <c r="AG348" s="299">
        <v>81</v>
      </c>
      <c r="AH348" s="299">
        <v>82</v>
      </c>
      <c r="AI348" s="299">
        <v>88</v>
      </c>
      <c r="AJ348" s="299">
        <v>93</v>
      </c>
      <c r="AK348" s="299">
        <v>96</v>
      </c>
      <c r="AL348" s="299">
        <v>94</v>
      </c>
      <c r="AM348" s="299">
        <v>95</v>
      </c>
      <c r="AN348" s="299">
        <v>93</v>
      </c>
      <c r="AO348" s="299">
        <v>105</v>
      </c>
      <c r="AP348" s="299">
        <v>107</v>
      </c>
      <c r="AQ348" s="299">
        <v>114</v>
      </c>
      <c r="AR348" s="299">
        <v>112</v>
      </c>
      <c r="AS348" s="299">
        <v>112</v>
      </c>
      <c r="AT348" s="299">
        <v>105</v>
      </c>
      <c r="AU348" s="299">
        <v>106</v>
      </c>
      <c r="AV348" s="299">
        <v>111</v>
      </c>
      <c r="AW348" s="299">
        <v>122</v>
      </c>
      <c r="AX348" s="299">
        <v>114</v>
      </c>
      <c r="AY348" s="299">
        <v>118</v>
      </c>
      <c r="AZ348" s="299">
        <v>115</v>
      </c>
      <c r="BA348" s="299">
        <v>118</v>
      </c>
      <c r="BB348" s="299">
        <v>121</v>
      </c>
      <c r="BC348" s="299">
        <v>119</v>
      </c>
      <c r="BD348" s="299">
        <v>126</v>
      </c>
      <c r="BE348" s="299">
        <v>122</v>
      </c>
      <c r="BF348" s="299">
        <v>120</v>
      </c>
      <c r="BG348" s="299">
        <v>135</v>
      </c>
      <c r="BH348" s="299">
        <v>139</v>
      </c>
      <c r="BI348" s="299">
        <v>145</v>
      </c>
      <c r="BJ348" s="299">
        <v>147</v>
      </c>
      <c r="BK348" s="299">
        <v>150</v>
      </c>
      <c r="BL348" s="299">
        <v>149</v>
      </c>
      <c r="BM348" s="299">
        <v>148</v>
      </c>
      <c r="BN348" s="299">
        <v>155</v>
      </c>
      <c r="BO348" s="299">
        <v>149</v>
      </c>
      <c r="BP348" s="299">
        <v>156</v>
      </c>
      <c r="BQ348" s="299">
        <v>158</v>
      </c>
      <c r="BR348" s="299">
        <v>161</v>
      </c>
      <c r="BS348" s="299">
        <v>156</v>
      </c>
      <c r="BT348" s="299">
        <v>158</v>
      </c>
      <c r="BU348" s="299">
        <v>160</v>
      </c>
      <c r="BV348" s="299">
        <v>161</v>
      </c>
      <c r="BW348" s="299">
        <v>164</v>
      </c>
      <c r="BX348" s="299">
        <v>167</v>
      </c>
      <c r="BY348" s="299">
        <v>172</v>
      </c>
      <c r="BZ348" s="299">
        <v>173</v>
      </c>
      <c r="CA348" s="299">
        <v>173</v>
      </c>
      <c r="CB348" s="299">
        <v>170</v>
      </c>
      <c r="CC348" s="299">
        <v>175</v>
      </c>
      <c r="CD348" s="299">
        <v>179</v>
      </c>
      <c r="CE348" s="299">
        <v>179</v>
      </c>
      <c r="CF348" s="299">
        <v>182</v>
      </c>
      <c r="CG348" s="299">
        <v>190</v>
      </c>
      <c r="CH348" s="299">
        <v>194</v>
      </c>
      <c r="CI348" s="299">
        <v>191</v>
      </c>
      <c r="CJ348" s="299">
        <v>187</v>
      </c>
      <c r="CK348" s="299">
        <v>237</v>
      </c>
      <c r="CL348" s="299">
        <v>102</v>
      </c>
      <c r="CM348" s="299">
        <v>89</v>
      </c>
      <c r="CN348" s="299">
        <v>90</v>
      </c>
      <c r="CO348" s="299">
        <v>87</v>
      </c>
      <c r="CP348" s="299">
        <v>83</v>
      </c>
      <c r="CQ348" s="299">
        <v>84</v>
      </c>
      <c r="CR348" s="299">
        <v>89</v>
      </c>
      <c r="CS348" s="299">
        <v>90</v>
      </c>
      <c r="CT348" s="299">
        <v>90</v>
      </c>
      <c r="CU348" s="299">
        <v>98</v>
      </c>
      <c r="CV348" s="299">
        <v>108</v>
      </c>
      <c r="CW348" s="299">
        <v>101</v>
      </c>
      <c r="CX348" s="299">
        <v>90</v>
      </c>
      <c r="CY348" s="299">
        <v>86</v>
      </c>
      <c r="CZ348" s="299">
        <v>92</v>
      </c>
      <c r="DA348" s="299">
        <v>90</v>
      </c>
      <c r="DB348" s="299">
        <v>102</v>
      </c>
      <c r="DC348" s="299">
        <v>123</v>
      </c>
      <c r="DD348" s="299">
        <v>124</v>
      </c>
      <c r="DE348" s="299">
        <v>135</v>
      </c>
      <c r="DF348" s="299">
        <v>153</v>
      </c>
      <c r="DG348" s="299">
        <v>135</v>
      </c>
      <c r="DH348" s="299">
        <v>163</v>
      </c>
      <c r="DI348" s="299">
        <v>167</v>
      </c>
      <c r="DJ348" s="299">
        <v>173</v>
      </c>
      <c r="DK348" s="299">
        <v>156</v>
      </c>
      <c r="DL348" s="299">
        <v>185</v>
      </c>
      <c r="DM348" s="299">
        <v>183</v>
      </c>
      <c r="DN348" s="299">
        <v>185</v>
      </c>
      <c r="DO348" s="299">
        <v>180</v>
      </c>
      <c r="DP348" s="299">
        <v>191</v>
      </c>
      <c r="DQ348" s="299">
        <v>221</v>
      </c>
      <c r="DR348" s="299">
        <v>195</v>
      </c>
      <c r="DS348" s="299">
        <v>196</v>
      </c>
      <c r="DT348" s="299">
        <v>198</v>
      </c>
      <c r="DU348" s="299">
        <v>189</v>
      </c>
      <c r="DV348" s="299">
        <v>181</v>
      </c>
      <c r="DW348" s="299">
        <v>189</v>
      </c>
      <c r="DX348" s="299">
        <v>204</v>
      </c>
    </row>
    <row r="349" spans="1:128">
      <c r="A349" s="39"/>
      <c r="B349" s="41" t="s">
        <v>192</v>
      </c>
      <c r="C349" s="506">
        <v>7</v>
      </c>
      <c r="D349" s="304">
        <v>4</v>
      </c>
      <c r="E349" s="304">
        <v>4</v>
      </c>
      <c r="F349" s="304">
        <v>0</v>
      </c>
      <c r="G349" s="304">
        <v>3</v>
      </c>
      <c r="H349" s="304">
        <v>3</v>
      </c>
      <c r="I349" s="304">
        <v>4</v>
      </c>
      <c r="J349" s="304">
        <v>5</v>
      </c>
      <c r="K349" s="304">
        <v>9</v>
      </c>
      <c r="L349" s="304">
        <v>8</v>
      </c>
      <c r="M349" s="304">
        <v>8</v>
      </c>
      <c r="N349" s="304">
        <v>9</v>
      </c>
      <c r="O349" s="304">
        <v>8</v>
      </c>
      <c r="P349" s="304">
        <v>9</v>
      </c>
      <c r="Q349" s="304">
        <v>10</v>
      </c>
      <c r="R349" s="304">
        <v>10</v>
      </c>
      <c r="S349" s="304">
        <v>10</v>
      </c>
      <c r="T349" s="304">
        <v>10</v>
      </c>
      <c r="U349" s="304">
        <v>8</v>
      </c>
      <c r="V349" s="304">
        <v>11</v>
      </c>
      <c r="W349" s="304">
        <v>11</v>
      </c>
      <c r="X349" s="304">
        <v>11</v>
      </c>
      <c r="Y349" s="304">
        <v>11</v>
      </c>
      <c r="Z349" s="304">
        <v>8</v>
      </c>
      <c r="AA349" s="304">
        <v>8</v>
      </c>
      <c r="AB349" s="304">
        <v>8</v>
      </c>
      <c r="AC349" s="304">
        <v>5</v>
      </c>
      <c r="AD349" s="304">
        <v>7</v>
      </c>
      <c r="AE349" s="304">
        <v>5</v>
      </c>
      <c r="AF349" s="304">
        <v>6</v>
      </c>
      <c r="AG349" s="304">
        <v>6</v>
      </c>
      <c r="AH349" s="304">
        <v>3</v>
      </c>
      <c r="AI349" s="304">
        <v>3</v>
      </c>
      <c r="AJ349" s="304">
        <v>0</v>
      </c>
      <c r="AK349" s="304">
        <v>5</v>
      </c>
      <c r="AL349" s="304">
        <v>5</v>
      </c>
      <c r="AM349" s="304">
        <v>4</v>
      </c>
      <c r="AN349" s="304">
        <v>3</v>
      </c>
      <c r="AO349" s="304">
        <v>5</v>
      </c>
      <c r="AP349" s="304">
        <v>6</v>
      </c>
      <c r="AQ349" s="304">
        <v>6</v>
      </c>
      <c r="AR349" s="304">
        <v>6</v>
      </c>
      <c r="AS349" s="304">
        <v>6</v>
      </c>
      <c r="AT349" s="304">
        <v>9</v>
      </c>
      <c r="AU349" s="304">
        <v>11</v>
      </c>
      <c r="AV349" s="304">
        <v>11</v>
      </c>
      <c r="AW349" s="304">
        <v>10</v>
      </c>
      <c r="AX349" s="304">
        <v>9</v>
      </c>
      <c r="AY349" s="304">
        <v>11</v>
      </c>
      <c r="AZ349" s="304">
        <v>13</v>
      </c>
      <c r="BA349" s="304">
        <v>15</v>
      </c>
      <c r="BB349" s="304">
        <v>16</v>
      </c>
      <c r="BC349" s="304">
        <v>15</v>
      </c>
      <c r="BD349" s="304">
        <v>18</v>
      </c>
      <c r="BE349" s="304">
        <v>16</v>
      </c>
      <c r="BF349" s="304">
        <v>16</v>
      </c>
      <c r="BG349" s="304">
        <v>18</v>
      </c>
      <c r="BH349" s="304">
        <v>19</v>
      </c>
      <c r="BI349" s="304">
        <v>19</v>
      </c>
      <c r="BJ349" s="304">
        <v>21</v>
      </c>
      <c r="BK349" s="304">
        <v>22</v>
      </c>
      <c r="BL349" s="304">
        <v>23</v>
      </c>
      <c r="BM349" s="304">
        <v>26</v>
      </c>
      <c r="BN349" s="304">
        <v>30</v>
      </c>
      <c r="BO349" s="304">
        <v>29</v>
      </c>
      <c r="BP349" s="304">
        <v>27</v>
      </c>
      <c r="BQ349" s="304">
        <v>27</v>
      </c>
      <c r="BR349" s="304">
        <v>32</v>
      </c>
      <c r="BS349" s="304">
        <v>32</v>
      </c>
      <c r="BT349" s="304">
        <v>34</v>
      </c>
      <c r="BU349" s="304">
        <v>35</v>
      </c>
      <c r="BV349" s="304">
        <v>33</v>
      </c>
      <c r="BW349" s="304">
        <v>37</v>
      </c>
      <c r="BX349" s="304">
        <v>39</v>
      </c>
      <c r="BY349" s="304">
        <v>39</v>
      </c>
      <c r="BZ349" s="304">
        <v>40</v>
      </c>
      <c r="CA349" s="304">
        <v>39</v>
      </c>
      <c r="CB349" s="304">
        <v>37</v>
      </c>
      <c r="CC349" s="304">
        <v>36</v>
      </c>
      <c r="CD349" s="304">
        <v>34</v>
      </c>
      <c r="CE349" s="304">
        <v>34</v>
      </c>
      <c r="CF349" s="304">
        <v>32</v>
      </c>
      <c r="CG349" s="304">
        <v>32</v>
      </c>
      <c r="CH349" s="304">
        <v>34</v>
      </c>
      <c r="CI349" s="304">
        <v>36</v>
      </c>
      <c r="CJ349" s="304">
        <v>34</v>
      </c>
      <c r="CK349" s="304">
        <v>39</v>
      </c>
      <c r="CL349" s="304">
        <v>19</v>
      </c>
      <c r="CM349" s="304">
        <v>17</v>
      </c>
      <c r="CN349" s="304">
        <v>19</v>
      </c>
      <c r="CO349" s="304">
        <v>21</v>
      </c>
      <c r="CP349" s="304">
        <v>24</v>
      </c>
      <c r="CQ349" s="304">
        <v>26</v>
      </c>
      <c r="CR349" s="304">
        <v>26</v>
      </c>
      <c r="CS349" s="304">
        <v>24</v>
      </c>
      <c r="CT349" s="304">
        <v>28</v>
      </c>
      <c r="CU349" s="304">
        <v>29</v>
      </c>
      <c r="CV349" s="304">
        <v>32</v>
      </c>
      <c r="CW349" s="304">
        <v>34</v>
      </c>
      <c r="CX349" s="304">
        <v>32</v>
      </c>
      <c r="CY349" s="304">
        <v>29</v>
      </c>
      <c r="CZ349" s="304">
        <v>25</v>
      </c>
      <c r="DA349" s="304">
        <v>24</v>
      </c>
      <c r="DB349" s="304">
        <v>23</v>
      </c>
      <c r="DC349" s="304">
        <v>25</v>
      </c>
      <c r="DD349" s="304">
        <v>26</v>
      </c>
      <c r="DE349" s="304">
        <v>28</v>
      </c>
      <c r="DF349" s="304">
        <v>29</v>
      </c>
      <c r="DG349" s="304">
        <v>35</v>
      </c>
      <c r="DH349" s="304">
        <v>41</v>
      </c>
      <c r="DI349" s="304">
        <v>43</v>
      </c>
      <c r="DJ349" s="304">
        <v>42</v>
      </c>
      <c r="DK349" s="304">
        <v>36</v>
      </c>
      <c r="DL349" s="304">
        <v>45</v>
      </c>
      <c r="DM349" s="304">
        <v>45</v>
      </c>
      <c r="DN349" s="304">
        <v>48</v>
      </c>
      <c r="DO349" s="304">
        <v>46</v>
      </c>
      <c r="DP349" s="304">
        <v>48</v>
      </c>
      <c r="DQ349" s="304">
        <v>57</v>
      </c>
      <c r="DR349" s="304">
        <v>55</v>
      </c>
      <c r="DS349" s="304">
        <v>55</v>
      </c>
      <c r="DT349" s="304">
        <v>51</v>
      </c>
      <c r="DU349" s="304">
        <v>49</v>
      </c>
      <c r="DV349" s="304">
        <v>47</v>
      </c>
      <c r="DW349" s="304">
        <v>54</v>
      </c>
      <c r="DX349" s="304">
        <v>60</v>
      </c>
    </row>
    <row r="350" spans="1:128">
      <c r="A350" s="39"/>
      <c r="B350" s="34"/>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row>
    <row r="351" spans="1:128">
      <c r="A351" s="39"/>
      <c r="B351" s="223" t="s">
        <v>194</v>
      </c>
    </row>
    <row r="352" spans="1:128">
      <c r="A352" s="39"/>
      <c r="B352" s="224" t="s">
        <v>104</v>
      </c>
      <c r="C352" s="302" t="s">
        <v>105</v>
      </c>
      <c r="D352" s="302" t="s">
        <v>106</v>
      </c>
      <c r="E352" s="302" t="s">
        <v>107</v>
      </c>
      <c r="F352" s="302" t="s">
        <v>108</v>
      </c>
      <c r="G352" s="302" t="s">
        <v>109</v>
      </c>
      <c r="H352" s="302" t="s">
        <v>110</v>
      </c>
      <c r="I352" s="302" t="s">
        <v>111</v>
      </c>
      <c r="J352" s="302" t="s">
        <v>112</v>
      </c>
      <c r="K352" s="302" t="s">
        <v>113</v>
      </c>
      <c r="L352" s="302" t="s">
        <v>114</v>
      </c>
      <c r="M352" s="302" t="s">
        <v>115</v>
      </c>
      <c r="N352" s="302" t="s">
        <v>116</v>
      </c>
      <c r="O352" s="302" t="s">
        <v>117</v>
      </c>
      <c r="P352" s="302" t="s">
        <v>118</v>
      </c>
      <c r="Q352" s="302" t="s">
        <v>119</v>
      </c>
      <c r="R352" s="302" t="s">
        <v>120</v>
      </c>
      <c r="S352" s="302" t="s">
        <v>121</v>
      </c>
      <c r="T352" s="302" t="s">
        <v>122</v>
      </c>
      <c r="U352" s="302" t="s">
        <v>123</v>
      </c>
      <c r="V352" s="302" t="s">
        <v>124</v>
      </c>
      <c r="W352" s="302" t="s">
        <v>125</v>
      </c>
      <c r="X352" s="302" t="s">
        <v>126</v>
      </c>
      <c r="Y352" s="302" t="s">
        <v>127</v>
      </c>
      <c r="Z352" s="302" t="s">
        <v>128</v>
      </c>
      <c r="AA352" s="302" t="s">
        <v>129</v>
      </c>
      <c r="AB352" s="302" t="s">
        <v>130</v>
      </c>
      <c r="AC352" s="302" t="s">
        <v>131</v>
      </c>
      <c r="AD352" s="302" t="s">
        <v>132</v>
      </c>
      <c r="AE352" s="302" t="s">
        <v>133</v>
      </c>
      <c r="AF352" s="302" t="s">
        <v>134</v>
      </c>
      <c r="AG352" s="302" t="s">
        <v>135</v>
      </c>
      <c r="AH352" s="302" t="s">
        <v>136</v>
      </c>
      <c r="AI352" s="302" t="s">
        <v>137</v>
      </c>
      <c r="AJ352" s="302" t="s">
        <v>138</v>
      </c>
      <c r="AK352" s="302" t="s">
        <v>139</v>
      </c>
      <c r="AL352" s="302" t="s">
        <v>140</v>
      </c>
      <c r="AM352" s="302" t="s">
        <v>141</v>
      </c>
      <c r="AN352" s="302" t="s">
        <v>142</v>
      </c>
      <c r="AO352" s="302" t="s">
        <v>143</v>
      </c>
      <c r="AP352" s="302" t="s">
        <v>144</v>
      </c>
      <c r="AQ352" s="302" t="s">
        <v>145</v>
      </c>
      <c r="AR352" s="302" t="s">
        <v>146</v>
      </c>
      <c r="AS352" s="302" t="s">
        <v>147</v>
      </c>
      <c r="AT352" s="302" t="s">
        <v>148</v>
      </c>
      <c r="AU352" s="302" t="s">
        <v>149</v>
      </c>
      <c r="AV352" s="302" t="s">
        <v>150</v>
      </c>
      <c r="AW352" s="302" t="s">
        <v>151</v>
      </c>
      <c r="AX352" s="302" t="s">
        <v>152</v>
      </c>
      <c r="AY352" s="302" t="s">
        <v>153</v>
      </c>
      <c r="AZ352" s="302" t="s">
        <v>154</v>
      </c>
      <c r="BA352" s="302" t="s">
        <v>155</v>
      </c>
      <c r="BB352" s="302" t="s">
        <v>156</v>
      </c>
      <c r="BC352" s="302" t="s">
        <v>157</v>
      </c>
      <c r="BD352" s="302" t="s">
        <v>158</v>
      </c>
      <c r="BE352" s="302" t="s">
        <v>159</v>
      </c>
      <c r="BF352" s="302" t="s">
        <v>160</v>
      </c>
      <c r="BG352" s="302" t="s">
        <v>161</v>
      </c>
      <c r="BH352" s="302" t="s">
        <v>162</v>
      </c>
      <c r="BI352" s="302" t="s">
        <v>163</v>
      </c>
      <c r="BJ352" s="302" t="s">
        <v>164</v>
      </c>
      <c r="BK352" s="302" t="s">
        <v>165</v>
      </c>
      <c r="BL352" s="302" t="s">
        <v>166</v>
      </c>
      <c r="BM352" s="302" t="s">
        <v>167</v>
      </c>
      <c r="BN352" s="302" t="s">
        <v>168</v>
      </c>
      <c r="BO352" s="302" t="s">
        <v>169</v>
      </c>
      <c r="BP352" s="302" t="s">
        <v>170</v>
      </c>
      <c r="BQ352" s="302" t="s">
        <v>171</v>
      </c>
      <c r="BR352" s="302" t="s">
        <v>172</v>
      </c>
      <c r="BS352" s="302" t="s">
        <v>173</v>
      </c>
      <c r="BT352" s="302" t="s">
        <v>174</v>
      </c>
      <c r="BU352" s="302" t="s">
        <v>175</v>
      </c>
      <c r="BV352" s="302" t="s">
        <v>176</v>
      </c>
      <c r="BW352" s="302" t="s">
        <v>177</v>
      </c>
      <c r="BX352" s="302" t="s">
        <v>178</v>
      </c>
      <c r="BY352" s="302" t="s">
        <v>179</v>
      </c>
      <c r="BZ352" s="302" t="s">
        <v>180</v>
      </c>
      <c r="CA352" s="302" t="s">
        <v>181</v>
      </c>
      <c r="CB352" s="302" t="s">
        <v>1437</v>
      </c>
      <c r="CC352" s="302" t="s">
        <v>1456</v>
      </c>
      <c r="CD352" s="302" t="s">
        <v>1457</v>
      </c>
      <c r="CE352" s="302" t="s">
        <v>1539</v>
      </c>
      <c r="CF352" s="302" t="s">
        <v>1540</v>
      </c>
      <c r="CG352" s="302" t="s">
        <v>2395</v>
      </c>
      <c r="CH352" s="302" t="s">
        <v>2451</v>
      </c>
      <c r="CI352" s="302" t="s">
        <v>2449</v>
      </c>
      <c r="CJ352" s="302" t="s">
        <v>2450</v>
      </c>
      <c r="CK352" s="302" t="s">
        <v>2456</v>
      </c>
      <c r="CL352" s="302" t="s">
        <v>2457</v>
      </c>
      <c r="CM352" s="302" t="s">
        <v>2459</v>
      </c>
      <c r="CN352" s="302" t="s">
        <v>2648</v>
      </c>
      <c r="CO352" s="302" t="s">
        <v>2654</v>
      </c>
      <c r="CP352" s="302" t="s">
        <v>2659</v>
      </c>
      <c r="CQ352" s="302" t="s">
        <v>2666</v>
      </c>
      <c r="CR352" s="302" t="s">
        <v>2667</v>
      </c>
      <c r="CS352" s="302" t="s">
        <v>2702</v>
      </c>
      <c r="CT352" s="302" t="s">
        <v>2721</v>
      </c>
      <c r="CU352" s="302" t="s">
        <v>2722</v>
      </c>
      <c r="CV352" s="302" t="s">
        <v>2723</v>
      </c>
      <c r="CW352" s="302" t="s">
        <v>2724</v>
      </c>
      <c r="CX352" s="302" t="s">
        <v>2761</v>
      </c>
      <c r="CY352" s="302" t="s">
        <v>2762</v>
      </c>
      <c r="CZ352" s="302" t="s">
        <v>2763</v>
      </c>
      <c r="DA352" s="302" t="s">
        <v>2764</v>
      </c>
      <c r="DB352" s="302" t="s">
        <v>2778</v>
      </c>
      <c r="DC352" s="302" t="s">
        <v>2779</v>
      </c>
      <c r="DD352" s="302" t="s">
        <v>2780</v>
      </c>
      <c r="DE352" s="302" t="s">
        <v>2781</v>
      </c>
      <c r="DF352" s="302" t="s">
        <v>2810</v>
      </c>
      <c r="DG352" s="302" t="s">
        <v>2811</v>
      </c>
      <c r="DH352" s="302" t="s">
        <v>2812</v>
      </c>
      <c r="DI352" s="302" t="s">
        <v>2834</v>
      </c>
      <c r="DJ352" s="302" t="s">
        <v>2837</v>
      </c>
      <c r="DK352" s="302" t="s">
        <v>2840</v>
      </c>
      <c r="DL352" s="302" t="s">
        <v>2854</v>
      </c>
      <c r="DM352" s="302" t="s">
        <v>2855</v>
      </c>
      <c r="DN352" s="302" t="s">
        <v>2965</v>
      </c>
      <c r="DO352" s="302" t="s">
        <v>2966</v>
      </c>
      <c r="DP352" s="302" t="s">
        <v>2967</v>
      </c>
      <c r="DQ352" s="302" t="s">
        <v>2968</v>
      </c>
      <c r="DR352" s="302" t="s">
        <v>2975</v>
      </c>
      <c r="DS352" s="302" t="s">
        <v>3056</v>
      </c>
      <c r="DT352" s="302" t="s">
        <v>2976</v>
      </c>
      <c r="DU352" s="302" t="s">
        <v>3054</v>
      </c>
      <c r="DV352" s="302" t="s">
        <v>3055</v>
      </c>
      <c r="DW352" s="302" t="s">
        <v>3192</v>
      </c>
      <c r="DX352" s="302" t="s">
        <v>3204</v>
      </c>
    </row>
    <row r="353" spans="1:128">
      <c r="A353" s="39"/>
      <c r="B353" s="38" t="s">
        <v>183</v>
      </c>
      <c r="C353" s="504">
        <v>964</v>
      </c>
      <c r="D353" s="303">
        <v>886</v>
      </c>
      <c r="E353" s="303">
        <v>1419</v>
      </c>
      <c r="F353" s="303">
        <v>827</v>
      </c>
      <c r="G353" s="303">
        <v>843</v>
      </c>
      <c r="H353" s="303">
        <v>846</v>
      </c>
      <c r="I353" s="303">
        <v>1455</v>
      </c>
      <c r="J353" s="303">
        <v>939</v>
      </c>
      <c r="K353" s="303">
        <v>923</v>
      </c>
      <c r="L353" s="303">
        <v>917</v>
      </c>
      <c r="M353" s="303">
        <v>906</v>
      </c>
      <c r="N353" s="303">
        <v>942</v>
      </c>
      <c r="O353" s="303">
        <v>946</v>
      </c>
      <c r="P353" s="303">
        <v>938</v>
      </c>
      <c r="Q353" s="303">
        <v>881</v>
      </c>
      <c r="R353" s="303">
        <v>898</v>
      </c>
      <c r="S353" s="303">
        <v>890</v>
      </c>
      <c r="T353" s="303">
        <v>883</v>
      </c>
      <c r="U353" s="303">
        <v>766</v>
      </c>
      <c r="V353" s="303">
        <v>868</v>
      </c>
      <c r="W353" s="303">
        <v>891</v>
      </c>
      <c r="X353" s="303">
        <v>922</v>
      </c>
      <c r="Y353" s="303">
        <v>904</v>
      </c>
      <c r="Z353" s="303">
        <v>907</v>
      </c>
      <c r="AA353" s="303">
        <v>921</v>
      </c>
      <c r="AB353" s="303">
        <v>924</v>
      </c>
      <c r="AC353" s="303">
        <v>947</v>
      </c>
      <c r="AD353" s="303">
        <v>947</v>
      </c>
      <c r="AE353" s="303">
        <v>934</v>
      </c>
      <c r="AF353" s="303">
        <v>931</v>
      </c>
      <c r="AG353" s="303">
        <v>944</v>
      </c>
      <c r="AH353" s="303">
        <v>968</v>
      </c>
      <c r="AI353" s="303">
        <v>996</v>
      </c>
      <c r="AJ353" s="303">
        <v>996</v>
      </c>
      <c r="AK353" s="303">
        <v>982</v>
      </c>
      <c r="AL353" s="303">
        <v>962</v>
      </c>
      <c r="AM353" s="303">
        <v>984</v>
      </c>
      <c r="AN353" s="303">
        <v>982</v>
      </c>
      <c r="AO353" s="303">
        <v>970</v>
      </c>
      <c r="AP353" s="303">
        <v>941</v>
      </c>
      <c r="AQ353" s="303">
        <v>959</v>
      </c>
      <c r="AR353" s="303">
        <v>959</v>
      </c>
      <c r="AS353" s="303">
        <v>979</v>
      </c>
      <c r="AT353" s="303">
        <v>974</v>
      </c>
      <c r="AU353" s="303">
        <v>996</v>
      </c>
      <c r="AV353" s="303">
        <v>987</v>
      </c>
      <c r="AW353" s="303">
        <v>991</v>
      </c>
      <c r="AX353" s="303">
        <v>813</v>
      </c>
      <c r="AY353" s="303">
        <v>811</v>
      </c>
      <c r="AZ353" s="303">
        <v>714</v>
      </c>
      <c r="BA353" s="303">
        <v>679</v>
      </c>
      <c r="BB353" s="303">
        <v>673</v>
      </c>
      <c r="BC353" s="303">
        <v>690</v>
      </c>
      <c r="BD353" s="303">
        <v>688</v>
      </c>
      <c r="BE353" s="303">
        <v>681</v>
      </c>
      <c r="BF353" s="303">
        <v>689</v>
      </c>
      <c r="BG353" s="303">
        <v>794</v>
      </c>
      <c r="BH353" s="303">
        <v>784</v>
      </c>
      <c r="BI353" s="303">
        <v>780</v>
      </c>
      <c r="BJ353" s="303">
        <v>785</v>
      </c>
      <c r="BK353" s="303">
        <v>778</v>
      </c>
      <c r="BL353" s="303">
        <v>827</v>
      </c>
      <c r="BM353" s="303">
        <v>841</v>
      </c>
      <c r="BN353" s="303">
        <v>994</v>
      </c>
      <c r="BO353" s="303">
        <v>913</v>
      </c>
      <c r="BP353" s="303">
        <v>899</v>
      </c>
      <c r="BQ353" s="303">
        <v>901</v>
      </c>
      <c r="BR353" s="303">
        <v>961</v>
      </c>
      <c r="BS353" s="303">
        <v>937</v>
      </c>
      <c r="BT353" s="303">
        <v>1000</v>
      </c>
      <c r="BU353" s="303">
        <v>1011</v>
      </c>
      <c r="BV353" s="303">
        <v>1013</v>
      </c>
      <c r="BW353" s="303">
        <v>989</v>
      </c>
      <c r="BX353" s="303">
        <v>962</v>
      </c>
      <c r="BY353" s="303">
        <v>940</v>
      </c>
      <c r="BZ353" s="303">
        <v>939</v>
      </c>
      <c r="CA353" s="303">
        <v>891</v>
      </c>
      <c r="CB353" s="303">
        <v>800</v>
      </c>
      <c r="CC353" s="303">
        <v>761</v>
      </c>
      <c r="CD353" s="303">
        <v>774</v>
      </c>
      <c r="CE353" s="303">
        <v>763</v>
      </c>
      <c r="CF353" s="303">
        <v>764</v>
      </c>
      <c r="CG353" s="303">
        <v>752</v>
      </c>
      <c r="CH353" s="303">
        <v>763</v>
      </c>
      <c r="CI353" s="303">
        <v>751</v>
      </c>
      <c r="CJ353" s="303">
        <v>737</v>
      </c>
      <c r="CK353" s="303">
        <v>772</v>
      </c>
      <c r="CL353" s="303">
        <v>555</v>
      </c>
      <c r="CM353" s="303">
        <v>523</v>
      </c>
      <c r="CN353" s="303">
        <v>523</v>
      </c>
      <c r="CO353" s="303">
        <v>507</v>
      </c>
      <c r="CP353" s="303">
        <v>509</v>
      </c>
      <c r="CQ353" s="303">
        <v>497</v>
      </c>
      <c r="CR353" s="303">
        <v>509</v>
      </c>
      <c r="CS353" s="303">
        <v>499</v>
      </c>
      <c r="CT353" s="303">
        <v>502</v>
      </c>
      <c r="CU353" s="303">
        <v>527</v>
      </c>
      <c r="CV353" s="303">
        <v>523</v>
      </c>
      <c r="CW353" s="303">
        <v>518</v>
      </c>
      <c r="CX353" s="303">
        <v>509</v>
      </c>
      <c r="CY353" s="303">
        <v>519</v>
      </c>
      <c r="CZ353" s="303">
        <v>539</v>
      </c>
      <c r="DA353" s="303">
        <v>538</v>
      </c>
      <c r="DB353" s="303">
        <v>562</v>
      </c>
      <c r="DC353" s="303">
        <v>595</v>
      </c>
      <c r="DD353" s="303">
        <v>572</v>
      </c>
      <c r="DE353" s="303">
        <v>584</v>
      </c>
      <c r="DF353" s="303">
        <v>790</v>
      </c>
      <c r="DG353" s="303">
        <v>806</v>
      </c>
      <c r="DH353" s="303">
        <v>824</v>
      </c>
      <c r="DI353" s="303">
        <v>864</v>
      </c>
      <c r="DJ353" s="303">
        <v>896</v>
      </c>
      <c r="DK353" s="303">
        <v>855</v>
      </c>
      <c r="DL353" s="303">
        <v>870</v>
      </c>
      <c r="DM353" s="303">
        <v>892</v>
      </c>
      <c r="DN353" s="303">
        <v>924</v>
      </c>
      <c r="DO353" s="303">
        <v>924</v>
      </c>
      <c r="DP353" s="303">
        <v>904</v>
      </c>
      <c r="DQ353" s="303">
        <v>942</v>
      </c>
      <c r="DR353" s="303">
        <v>935</v>
      </c>
      <c r="DS353" s="303">
        <v>884</v>
      </c>
      <c r="DT353" s="303">
        <v>803</v>
      </c>
      <c r="DU353" s="303">
        <v>795</v>
      </c>
      <c r="DV353" s="303">
        <v>834</v>
      </c>
      <c r="DW353" s="303">
        <v>883</v>
      </c>
      <c r="DX353" s="303">
        <v>925</v>
      </c>
    </row>
    <row r="354" spans="1:128">
      <c r="A354" s="39"/>
      <c r="B354" s="39" t="s">
        <v>185</v>
      </c>
      <c r="C354" s="505">
        <v>23</v>
      </c>
      <c r="D354" s="299">
        <v>24</v>
      </c>
      <c r="E354" s="299">
        <v>21</v>
      </c>
      <c r="F354" s="299">
        <v>26</v>
      </c>
      <c r="G354" s="299">
        <v>24</v>
      </c>
      <c r="H354" s="299">
        <v>21</v>
      </c>
      <c r="I354" s="299">
        <v>20</v>
      </c>
      <c r="J354" s="299">
        <v>16</v>
      </c>
      <c r="K354" s="299">
        <v>18</v>
      </c>
      <c r="L354" s="299">
        <v>19</v>
      </c>
      <c r="M354" s="299">
        <v>15</v>
      </c>
      <c r="N354" s="299">
        <v>14</v>
      </c>
      <c r="O354" s="299">
        <v>15</v>
      </c>
      <c r="P354" s="299">
        <v>22</v>
      </c>
      <c r="Q354" s="299">
        <v>17</v>
      </c>
      <c r="R354" s="299">
        <v>25</v>
      </c>
      <c r="S354" s="299">
        <v>27</v>
      </c>
      <c r="T354" s="299">
        <v>26</v>
      </c>
      <c r="U354" s="299">
        <v>17</v>
      </c>
      <c r="V354" s="299">
        <v>16</v>
      </c>
      <c r="W354" s="299">
        <v>14</v>
      </c>
      <c r="X354" s="299">
        <v>18</v>
      </c>
      <c r="Y354" s="299">
        <v>18</v>
      </c>
      <c r="Z354" s="299">
        <v>19</v>
      </c>
      <c r="AA354" s="299">
        <v>19</v>
      </c>
      <c r="AB354" s="299">
        <v>15</v>
      </c>
      <c r="AC354" s="299">
        <v>15</v>
      </c>
      <c r="AD354" s="299">
        <v>16</v>
      </c>
      <c r="AE354" s="299">
        <v>16</v>
      </c>
      <c r="AF354" s="299">
        <v>18</v>
      </c>
      <c r="AG354" s="299">
        <v>17</v>
      </c>
      <c r="AH354" s="299">
        <v>16</v>
      </c>
      <c r="AI354" s="299">
        <v>13</v>
      </c>
      <c r="AJ354" s="299">
        <v>13</v>
      </c>
      <c r="AK354" s="299">
        <v>12</v>
      </c>
      <c r="AL354" s="299">
        <v>14</v>
      </c>
      <c r="AM354" s="299">
        <v>14</v>
      </c>
      <c r="AN354" s="299">
        <v>13</v>
      </c>
      <c r="AO354" s="299">
        <v>6</v>
      </c>
      <c r="AP354" s="299">
        <v>8</v>
      </c>
      <c r="AQ354" s="299">
        <v>11</v>
      </c>
      <c r="AR354" s="299">
        <v>7</v>
      </c>
      <c r="AS354" s="299">
        <v>10</v>
      </c>
      <c r="AT354" s="299">
        <v>23</v>
      </c>
      <c r="AU354" s="299">
        <v>27</v>
      </c>
      <c r="AV354" s="299">
        <v>26</v>
      </c>
      <c r="AW354" s="299">
        <v>29</v>
      </c>
      <c r="AX354" s="299">
        <v>25</v>
      </c>
      <c r="AY354" s="299">
        <v>25</v>
      </c>
      <c r="AZ354" s="299">
        <v>20</v>
      </c>
      <c r="BA354" s="299">
        <v>15</v>
      </c>
      <c r="BB354" s="299">
        <v>16</v>
      </c>
      <c r="BC354" s="299">
        <v>14</v>
      </c>
      <c r="BD354" s="299">
        <v>15</v>
      </c>
      <c r="BE354" s="299">
        <v>12</v>
      </c>
      <c r="BF354" s="299">
        <v>14</v>
      </c>
      <c r="BG354" s="299">
        <v>13</v>
      </c>
      <c r="BH354" s="299">
        <v>12</v>
      </c>
      <c r="BI354" s="299">
        <v>16</v>
      </c>
      <c r="BJ354" s="299">
        <v>13</v>
      </c>
      <c r="BK354" s="299">
        <v>14</v>
      </c>
      <c r="BL354" s="299">
        <v>15</v>
      </c>
      <c r="BM354" s="299">
        <v>8</v>
      </c>
      <c r="BN354" s="299">
        <v>11</v>
      </c>
      <c r="BO354" s="299">
        <v>9</v>
      </c>
      <c r="BP354" s="299">
        <v>10</v>
      </c>
      <c r="BQ354" s="299">
        <v>10</v>
      </c>
      <c r="BR354" s="299">
        <v>14</v>
      </c>
      <c r="BS354" s="299">
        <v>18</v>
      </c>
      <c r="BT354" s="299">
        <v>45</v>
      </c>
      <c r="BU354" s="299">
        <v>46</v>
      </c>
      <c r="BV354" s="299">
        <v>34</v>
      </c>
      <c r="BW354" s="299">
        <v>24</v>
      </c>
      <c r="BX354" s="299">
        <v>26</v>
      </c>
      <c r="BY354" s="299">
        <v>22</v>
      </c>
      <c r="BZ354" s="299">
        <v>29</v>
      </c>
      <c r="CA354" s="299">
        <v>23</v>
      </c>
      <c r="CB354" s="299">
        <v>25</v>
      </c>
      <c r="CC354" s="299">
        <v>12</v>
      </c>
      <c r="CD354" s="299">
        <v>16</v>
      </c>
      <c r="CE354" s="299">
        <v>12</v>
      </c>
      <c r="CF354" s="299">
        <v>18</v>
      </c>
      <c r="CG354" s="299">
        <v>13</v>
      </c>
      <c r="CH354" s="299">
        <v>17</v>
      </c>
      <c r="CI354" s="299">
        <v>15</v>
      </c>
      <c r="CJ354" s="299">
        <v>14</v>
      </c>
      <c r="CK354" s="299">
        <v>12</v>
      </c>
      <c r="CL354" s="299">
        <v>13</v>
      </c>
      <c r="CM354" s="299">
        <v>8</v>
      </c>
      <c r="CN354" s="299">
        <v>10</v>
      </c>
      <c r="CO354" s="299">
        <v>8</v>
      </c>
      <c r="CP354" s="299">
        <v>13</v>
      </c>
      <c r="CQ354" s="299">
        <v>10</v>
      </c>
      <c r="CR354" s="299">
        <v>14</v>
      </c>
      <c r="CS354" s="299">
        <v>13</v>
      </c>
      <c r="CT354" s="299">
        <v>16</v>
      </c>
      <c r="CU354" s="299">
        <v>13</v>
      </c>
      <c r="CV354" s="299">
        <v>15</v>
      </c>
      <c r="CW354" s="299">
        <v>13</v>
      </c>
      <c r="CX354" s="299">
        <v>13</v>
      </c>
      <c r="CY354" s="299">
        <v>15</v>
      </c>
      <c r="CZ354" s="299">
        <v>19</v>
      </c>
      <c r="DA354" s="299">
        <v>22</v>
      </c>
      <c r="DB354" s="299">
        <v>30</v>
      </c>
      <c r="DC354" s="299">
        <v>25</v>
      </c>
      <c r="DD354" s="299">
        <v>21</v>
      </c>
      <c r="DE354" s="299">
        <v>22</v>
      </c>
      <c r="DF354" s="299">
        <v>24</v>
      </c>
      <c r="DG354" s="299">
        <v>21</v>
      </c>
      <c r="DH354" s="299">
        <v>26</v>
      </c>
      <c r="DI354" s="299">
        <v>27</v>
      </c>
      <c r="DJ354" s="299">
        <v>24</v>
      </c>
      <c r="DK354" s="299">
        <v>26</v>
      </c>
      <c r="DL354" s="299">
        <v>25</v>
      </c>
      <c r="DM354" s="299">
        <v>23</v>
      </c>
      <c r="DN354" s="299">
        <v>23</v>
      </c>
      <c r="DO354" s="299">
        <v>24</v>
      </c>
      <c r="DP354" s="299">
        <v>29</v>
      </c>
      <c r="DQ354" s="299">
        <v>27</v>
      </c>
      <c r="DR354" s="299">
        <v>25</v>
      </c>
      <c r="DS354" s="299">
        <v>11</v>
      </c>
      <c r="DT354" s="299">
        <v>4</v>
      </c>
      <c r="DU354" s="299">
        <v>7</v>
      </c>
      <c r="DV354" s="299">
        <v>5</v>
      </c>
      <c r="DW354" s="299">
        <v>13</v>
      </c>
      <c r="DX354" s="299">
        <v>19</v>
      </c>
    </row>
    <row r="355" spans="1:128">
      <c r="A355" s="39"/>
      <c r="B355" s="39" t="s">
        <v>186</v>
      </c>
      <c r="C355" s="505">
        <v>34</v>
      </c>
      <c r="D355" s="299">
        <v>41</v>
      </c>
      <c r="E355" s="299">
        <v>50</v>
      </c>
      <c r="F355" s="299">
        <v>40</v>
      </c>
      <c r="G355" s="299">
        <v>34</v>
      </c>
      <c r="H355" s="299">
        <v>37</v>
      </c>
      <c r="I355" s="299">
        <v>38</v>
      </c>
      <c r="J355" s="299">
        <v>38</v>
      </c>
      <c r="K355" s="299">
        <v>34</v>
      </c>
      <c r="L355" s="299">
        <v>35</v>
      </c>
      <c r="M355" s="299">
        <v>35</v>
      </c>
      <c r="N355" s="299">
        <v>36</v>
      </c>
      <c r="O355" s="299">
        <v>30</v>
      </c>
      <c r="P355" s="299">
        <v>32</v>
      </c>
      <c r="Q355" s="299">
        <v>25</v>
      </c>
      <c r="R355" s="299">
        <v>21</v>
      </c>
      <c r="S355" s="299">
        <v>24</v>
      </c>
      <c r="T355" s="299">
        <v>31</v>
      </c>
      <c r="U355" s="299">
        <v>23</v>
      </c>
      <c r="V355" s="299">
        <v>28</v>
      </c>
      <c r="W355" s="299">
        <v>29</v>
      </c>
      <c r="X355" s="299">
        <v>32</v>
      </c>
      <c r="Y355" s="299">
        <v>30</v>
      </c>
      <c r="Z355" s="299">
        <v>30</v>
      </c>
      <c r="AA355" s="299">
        <v>27</v>
      </c>
      <c r="AB355" s="299">
        <v>32</v>
      </c>
      <c r="AC355" s="299">
        <v>27</v>
      </c>
      <c r="AD355" s="299">
        <v>26</v>
      </c>
      <c r="AE355" s="299">
        <v>28</v>
      </c>
      <c r="AF355" s="299">
        <v>30</v>
      </c>
      <c r="AG355" s="299">
        <v>21</v>
      </c>
      <c r="AH355" s="299">
        <v>21</v>
      </c>
      <c r="AI355" s="299">
        <v>24</v>
      </c>
      <c r="AJ355" s="299">
        <v>30</v>
      </c>
      <c r="AK355" s="299">
        <v>30</v>
      </c>
      <c r="AL355" s="299">
        <v>29</v>
      </c>
      <c r="AM355" s="299">
        <v>31</v>
      </c>
      <c r="AN355" s="299">
        <v>30</v>
      </c>
      <c r="AO355" s="299">
        <v>21</v>
      </c>
      <c r="AP355" s="299">
        <v>18</v>
      </c>
      <c r="AQ355" s="299">
        <v>17</v>
      </c>
      <c r="AR355" s="299">
        <v>24</v>
      </c>
      <c r="AS355" s="299">
        <v>16</v>
      </c>
      <c r="AT355" s="299">
        <v>17</v>
      </c>
      <c r="AU355" s="299">
        <v>22</v>
      </c>
      <c r="AV355" s="299">
        <v>16</v>
      </c>
      <c r="AW355" s="299">
        <v>20</v>
      </c>
      <c r="AX355" s="299">
        <v>18</v>
      </c>
      <c r="AY355" s="299">
        <v>19</v>
      </c>
      <c r="AZ355" s="299">
        <v>21</v>
      </c>
      <c r="BA355" s="299">
        <v>18</v>
      </c>
      <c r="BB355" s="299">
        <v>20</v>
      </c>
      <c r="BC355" s="299">
        <v>25</v>
      </c>
      <c r="BD355" s="299">
        <v>25</v>
      </c>
      <c r="BE355" s="299">
        <v>23</v>
      </c>
      <c r="BF355" s="299">
        <v>25</v>
      </c>
      <c r="BG355" s="299">
        <v>28</v>
      </c>
      <c r="BH355" s="299">
        <v>28</v>
      </c>
      <c r="BI355" s="299">
        <v>24</v>
      </c>
      <c r="BJ355" s="299">
        <v>22</v>
      </c>
      <c r="BK355" s="299">
        <v>16</v>
      </c>
      <c r="BL355" s="299">
        <v>20</v>
      </c>
      <c r="BM355" s="299">
        <v>10</v>
      </c>
      <c r="BN355" s="299">
        <v>17</v>
      </c>
      <c r="BO355" s="299">
        <v>21</v>
      </c>
      <c r="BP355" s="299">
        <v>21</v>
      </c>
      <c r="BQ355" s="299">
        <v>21</v>
      </c>
      <c r="BR355" s="299">
        <v>23</v>
      </c>
      <c r="BS355" s="299">
        <v>20</v>
      </c>
      <c r="BT355" s="299">
        <v>35</v>
      </c>
      <c r="BU355" s="299">
        <v>29</v>
      </c>
      <c r="BV355" s="299">
        <v>41</v>
      </c>
      <c r="BW355" s="299">
        <v>42</v>
      </c>
      <c r="BX355" s="299">
        <v>43</v>
      </c>
      <c r="BY355" s="299">
        <v>41</v>
      </c>
      <c r="BZ355" s="299">
        <v>52</v>
      </c>
      <c r="CA355" s="299">
        <v>43</v>
      </c>
      <c r="CB355" s="299">
        <v>44</v>
      </c>
      <c r="CC355" s="299">
        <v>40</v>
      </c>
      <c r="CD355" s="299">
        <v>44</v>
      </c>
      <c r="CE355" s="299">
        <v>45</v>
      </c>
      <c r="CF355" s="299">
        <v>46</v>
      </c>
      <c r="CG355" s="299">
        <v>40</v>
      </c>
      <c r="CH355" s="299">
        <v>39</v>
      </c>
      <c r="CI355" s="299">
        <v>28</v>
      </c>
      <c r="CJ355" s="299">
        <v>35</v>
      </c>
      <c r="CK355" s="299">
        <v>28</v>
      </c>
      <c r="CL355" s="299">
        <v>27</v>
      </c>
      <c r="CM355" s="299">
        <v>21</v>
      </c>
      <c r="CN355" s="299">
        <v>23</v>
      </c>
      <c r="CO355" s="299">
        <v>20</v>
      </c>
      <c r="CP355" s="299">
        <v>21</v>
      </c>
      <c r="CQ355" s="299">
        <v>19</v>
      </c>
      <c r="CR355" s="299">
        <v>24</v>
      </c>
      <c r="CS355" s="299">
        <v>20</v>
      </c>
      <c r="CT355" s="299">
        <v>19</v>
      </c>
      <c r="CU355" s="299">
        <v>18</v>
      </c>
      <c r="CV355" s="299">
        <v>22</v>
      </c>
      <c r="CW355" s="299">
        <v>23</v>
      </c>
      <c r="CX355" s="299">
        <v>24</v>
      </c>
      <c r="CY355" s="299">
        <v>22</v>
      </c>
      <c r="CZ355" s="299">
        <v>25</v>
      </c>
      <c r="DA355" s="299">
        <v>29</v>
      </c>
      <c r="DB355" s="299">
        <v>46</v>
      </c>
      <c r="DC355" s="299">
        <v>54</v>
      </c>
      <c r="DD355" s="299">
        <v>48</v>
      </c>
      <c r="DE355" s="299">
        <v>45</v>
      </c>
      <c r="DF355" s="299">
        <v>53</v>
      </c>
      <c r="DG355" s="299">
        <v>51</v>
      </c>
      <c r="DH355" s="299">
        <v>34</v>
      </c>
      <c r="DI355" s="299">
        <v>57</v>
      </c>
      <c r="DJ355" s="299">
        <v>51</v>
      </c>
      <c r="DK355" s="299">
        <v>51</v>
      </c>
      <c r="DL355" s="299">
        <v>41</v>
      </c>
      <c r="DM355" s="299">
        <v>58</v>
      </c>
      <c r="DN355" s="299">
        <v>55</v>
      </c>
      <c r="DO355" s="299">
        <v>55</v>
      </c>
      <c r="DP355" s="299">
        <v>39</v>
      </c>
      <c r="DQ355" s="299">
        <v>59</v>
      </c>
      <c r="DR355" s="299">
        <v>78</v>
      </c>
      <c r="DS355" s="299">
        <v>66</v>
      </c>
      <c r="DT355" s="299">
        <v>29</v>
      </c>
      <c r="DU355" s="299">
        <v>50</v>
      </c>
      <c r="DV355" s="299">
        <v>62</v>
      </c>
      <c r="DW355" s="299">
        <v>66</v>
      </c>
      <c r="DX355" s="299">
        <v>57</v>
      </c>
    </row>
    <row r="356" spans="1:128">
      <c r="A356" s="39"/>
      <c r="B356" s="39" t="s">
        <v>187</v>
      </c>
      <c r="C356" s="505">
        <v>45</v>
      </c>
      <c r="D356" s="299">
        <v>46</v>
      </c>
      <c r="E356" s="299">
        <v>53</v>
      </c>
      <c r="F356" s="299">
        <v>42</v>
      </c>
      <c r="G356" s="299">
        <v>48</v>
      </c>
      <c r="H356" s="299">
        <v>50</v>
      </c>
      <c r="I356" s="299">
        <v>62</v>
      </c>
      <c r="J356" s="299">
        <v>52</v>
      </c>
      <c r="K356" s="299">
        <v>55</v>
      </c>
      <c r="L356" s="299">
        <v>52</v>
      </c>
      <c r="M356" s="299">
        <v>56</v>
      </c>
      <c r="N356" s="299">
        <v>51</v>
      </c>
      <c r="O356" s="299">
        <v>54</v>
      </c>
      <c r="P356" s="299">
        <v>52</v>
      </c>
      <c r="Q356" s="299">
        <v>48</v>
      </c>
      <c r="R356" s="299">
        <v>45</v>
      </c>
      <c r="S356" s="299">
        <v>41</v>
      </c>
      <c r="T356" s="299">
        <v>36</v>
      </c>
      <c r="U356" s="299">
        <v>23</v>
      </c>
      <c r="V356" s="299">
        <v>34</v>
      </c>
      <c r="W356" s="299">
        <v>31</v>
      </c>
      <c r="X356" s="299">
        <v>36</v>
      </c>
      <c r="Y356" s="299">
        <v>34</v>
      </c>
      <c r="Z356" s="299">
        <v>37</v>
      </c>
      <c r="AA356" s="299">
        <v>40</v>
      </c>
      <c r="AB356" s="299">
        <v>41</v>
      </c>
      <c r="AC356" s="299">
        <v>47</v>
      </c>
      <c r="AD356" s="299">
        <v>39</v>
      </c>
      <c r="AE356" s="299">
        <v>34</v>
      </c>
      <c r="AF356" s="299">
        <v>33</v>
      </c>
      <c r="AG356" s="299">
        <v>40</v>
      </c>
      <c r="AH356" s="299">
        <v>43</v>
      </c>
      <c r="AI356" s="299">
        <v>44</v>
      </c>
      <c r="AJ356" s="299">
        <v>39</v>
      </c>
      <c r="AK356" s="299">
        <v>38</v>
      </c>
      <c r="AL356" s="299">
        <v>39</v>
      </c>
      <c r="AM356" s="299">
        <v>44</v>
      </c>
      <c r="AN356" s="299">
        <v>50</v>
      </c>
      <c r="AO356" s="299">
        <v>53</v>
      </c>
      <c r="AP356" s="299">
        <v>44</v>
      </c>
      <c r="AQ356" s="299">
        <v>45</v>
      </c>
      <c r="AR356" s="299">
        <v>41</v>
      </c>
      <c r="AS356" s="299">
        <v>50</v>
      </c>
      <c r="AT356" s="299">
        <v>38</v>
      </c>
      <c r="AU356" s="299">
        <v>35</v>
      </c>
      <c r="AV356" s="299">
        <v>36</v>
      </c>
      <c r="AW356" s="299">
        <v>39</v>
      </c>
      <c r="AX356" s="299">
        <v>24</v>
      </c>
      <c r="AY356" s="299">
        <v>20</v>
      </c>
      <c r="AZ356" s="299">
        <v>16</v>
      </c>
      <c r="BA356" s="299">
        <v>15</v>
      </c>
      <c r="BB356" s="299">
        <v>14</v>
      </c>
      <c r="BC356" s="299">
        <v>17</v>
      </c>
      <c r="BD356" s="299">
        <v>20</v>
      </c>
      <c r="BE356" s="299">
        <v>18</v>
      </c>
      <c r="BF356" s="299">
        <v>17</v>
      </c>
      <c r="BG356" s="299">
        <v>28</v>
      </c>
      <c r="BH356" s="299">
        <v>29</v>
      </c>
      <c r="BI356" s="299">
        <v>31</v>
      </c>
      <c r="BJ356" s="299">
        <v>36</v>
      </c>
      <c r="BK356" s="299">
        <v>30</v>
      </c>
      <c r="BL356" s="299">
        <v>32</v>
      </c>
      <c r="BM356" s="299">
        <v>37</v>
      </c>
      <c r="BN356" s="299">
        <v>45</v>
      </c>
      <c r="BO356" s="299">
        <v>34</v>
      </c>
      <c r="BP356" s="299">
        <v>37</v>
      </c>
      <c r="BQ356" s="299">
        <v>44</v>
      </c>
      <c r="BR356" s="299">
        <v>48</v>
      </c>
      <c r="BS356" s="299">
        <v>45</v>
      </c>
      <c r="BT356" s="299">
        <v>42</v>
      </c>
      <c r="BU356" s="299">
        <v>47</v>
      </c>
      <c r="BV356" s="299">
        <v>46</v>
      </c>
      <c r="BW356" s="299">
        <v>45</v>
      </c>
      <c r="BX356" s="299">
        <v>46</v>
      </c>
      <c r="BY356" s="299">
        <v>43</v>
      </c>
      <c r="BZ356" s="299">
        <v>38</v>
      </c>
      <c r="CA356" s="299">
        <v>38</v>
      </c>
      <c r="CB356" s="299">
        <v>32</v>
      </c>
      <c r="CC356" s="299">
        <v>29</v>
      </c>
      <c r="CD356" s="299">
        <v>31</v>
      </c>
      <c r="CE356" s="299">
        <v>32</v>
      </c>
      <c r="CF356" s="299">
        <v>29</v>
      </c>
      <c r="CG356" s="299">
        <v>28</v>
      </c>
      <c r="CH356" s="299">
        <v>27</v>
      </c>
      <c r="CI356" s="299">
        <v>32</v>
      </c>
      <c r="CJ356" s="299">
        <v>29</v>
      </c>
      <c r="CK356" s="299">
        <v>34</v>
      </c>
      <c r="CL356" s="299">
        <v>32</v>
      </c>
      <c r="CM356" s="299">
        <v>34</v>
      </c>
      <c r="CN356" s="299">
        <v>33</v>
      </c>
      <c r="CO356" s="299">
        <v>29</v>
      </c>
      <c r="CP356" s="299">
        <v>23</v>
      </c>
      <c r="CQ356" s="299">
        <v>22</v>
      </c>
      <c r="CR356" s="299">
        <v>22</v>
      </c>
      <c r="CS356" s="299">
        <v>30</v>
      </c>
      <c r="CT356" s="299">
        <v>27</v>
      </c>
      <c r="CU356" s="299">
        <v>28</v>
      </c>
      <c r="CV356" s="299">
        <v>22</v>
      </c>
      <c r="CW356" s="299">
        <v>19</v>
      </c>
      <c r="CX356" s="299">
        <v>17</v>
      </c>
      <c r="CY356" s="299">
        <v>15</v>
      </c>
      <c r="CZ356" s="299">
        <v>20</v>
      </c>
      <c r="DA356" s="299">
        <v>19</v>
      </c>
      <c r="DB356" s="299">
        <v>23</v>
      </c>
      <c r="DC356" s="299">
        <v>27</v>
      </c>
      <c r="DD356" s="299">
        <v>29</v>
      </c>
      <c r="DE356" s="299">
        <v>38</v>
      </c>
      <c r="DF356" s="299">
        <v>40</v>
      </c>
      <c r="DG356" s="299">
        <v>41</v>
      </c>
      <c r="DH356" s="299">
        <v>37</v>
      </c>
      <c r="DI356" s="299">
        <v>39</v>
      </c>
      <c r="DJ356" s="299">
        <v>40</v>
      </c>
      <c r="DK356" s="299">
        <v>34</v>
      </c>
      <c r="DL356" s="299">
        <v>29</v>
      </c>
      <c r="DM356" s="299">
        <v>31</v>
      </c>
      <c r="DN356" s="299">
        <v>26</v>
      </c>
      <c r="DO356" s="299">
        <v>28</v>
      </c>
      <c r="DP356" s="299">
        <v>25</v>
      </c>
      <c r="DQ356" s="299">
        <v>27</v>
      </c>
      <c r="DR356" s="299">
        <v>29</v>
      </c>
      <c r="DS356" s="299">
        <v>32</v>
      </c>
      <c r="DT356" s="299">
        <v>20</v>
      </c>
      <c r="DU356" s="299">
        <v>21</v>
      </c>
      <c r="DV356" s="299">
        <v>26</v>
      </c>
      <c r="DW356" s="299">
        <v>34</v>
      </c>
      <c r="DX356" s="299">
        <v>36</v>
      </c>
    </row>
    <row r="357" spans="1:128">
      <c r="A357" s="39"/>
      <c r="B357" s="39" t="s">
        <v>188</v>
      </c>
      <c r="C357" s="505">
        <v>293</v>
      </c>
      <c r="D357" s="299">
        <v>256</v>
      </c>
      <c r="E357" s="299">
        <v>364</v>
      </c>
      <c r="F357" s="299">
        <v>237</v>
      </c>
      <c r="G357" s="299">
        <v>236</v>
      </c>
      <c r="H357" s="299">
        <v>232</v>
      </c>
      <c r="I357" s="299">
        <v>353</v>
      </c>
      <c r="J357" s="299">
        <v>247</v>
      </c>
      <c r="K357" s="299">
        <v>226</v>
      </c>
      <c r="L357" s="299">
        <v>224</v>
      </c>
      <c r="M357" s="299">
        <v>218</v>
      </c>
      <c r="N357" s="299">
        <v>227</v>
      </c>
      <c r="O357" s="299">
        <v>226</v>
      </c>
      <c r="P357" s="299">
        <v>219</v>
      </c>
      <c r="Q357" s="299">
        <v>206</v>
      </c>
      <c r="R357" s="299">
        <v>208</v>
      </c>
      <c r="S357" s="299">
        <v>205</v>
      </c>
      <c r="T357" s="299">
        <v>216</v>
      </c>
      <c r="U357" s="299">
        <v>169</v>
      </c>
      <c r="V357" s="299">
        <v>198</v>
      </c>
      <c r="W357" s="299">
        <v>201</v>
      </c>
      <c r="X357" s="299">
        <v>203</v>
      </c>
      <c r="Y357" s="299">
        <v>197</v>
      </c>
      <c r="Z357" s="299">
        <v>205</v>
      </c>
      <c r="AA357" s="299">
        <v>188</v>
      </c>
      <c r="AB357" s="299">
        <v>192</v>
      </c>
      <c r="AC357" s="299">
        <v>200</v>
      </c>
      <c r="AD357" s="299">
        <v>205</v>
      </c>
      <c r="AE357" s="299">
        <v>200</v>
      </c>
      <c r="AF357" s="299">
        <v>195</v>
      </c>
      <c r="AG357" s="299">
        <v>204</v>
      </c>
      <c r="AH357" s="299">
        <v>210</v>
      </c>
      <c r="AI357" s="299">
        <v>219</v>
      </c>
      <c r="AJ357" s="299">
        <v>208</v>
      </c>
      <c r="AK357" s="299">
        <v>199</v>
      </c>
      <c r="AL357" s="299">
        <v>207</v>
      </c>
      <c r="AM357" s="299">
        <v>205</v>
      </c>
      <c r="AN357" s="299">
        <v>192</v>
      </c>
      <c r="AO357" s="299">
        <v>189</v>
      </c>
      <c r="AP357" s="299">
        <v>187</v>
      </c>
      <c r="AQ357" s="299">
        <v>195</v>
      </c>
      <c r="AR357" s="299">
        <v>187</v>
      </c>
      <c r="AS357" s="299">
        <v>196</v>
      </c>
      <c r="AT357" s="299">
        <v>171</v>
      </c>
      <c r="AU357" s="299">
        <v>173</v>
      </c>
      <c r="AV357" s="299">
        <v>164</v>
      </c>
      <c r="AW357" s="299">
        <v>169</v>
      </c>
      <c r="AX357" s="299">
        <v>117</v>
      </c>
      <c r="AY357" s="299">
        <v>115</v>
      </c>
      <c r="AZ357" s="299">
        <v>107</v>
      </c>
      <c r="BA357" s="299">
        <v>101</v>
      </c>
      <c r="BB357" s="299">
        <v>104</v>
      </c>
      <c r="BC357" s="299">
        <v>104</v>
      </c>
      <c r="BD357" s="299">
        <v>102</v>
      </c>
      <c r="BE357" s="299">
        <v>100</v>
      </c>
      <c r="BF357" s="299">
        <v>99</v>
      </c>
      <c r="BG357" s="299">
        <v>137</v>
      </c>
      <c r="BH357" s="299">
        <v>140</v>
      </c>
      <c r="BI357" s="299">
        <v>137</v>
      </c>
      <c r="BJ357" s="299">
        <v>139</v>
      </c>
      <c r="BK357" s="299">
        <v>141</v>
      </c>
      <c r="BL357" s="299">
        <v>153</v>
      </c>
      <c r="BM357" s="299">
        <v>161</v>
      </c>
      <c r="BN357" s="299">
        <v>215</v>
      </c>
      <c r="BO357" s="299">
        <v>178</v>
      </c>
      <c r="BP357" s="299">
        <v>170</v>
      </c>
      <c r="BQ357" s="299">
        <v>162</v>
      </c>
      <c r="BR357" s="299">
        <v>181</v>
      </c>
      <c r="BS357" s="299">
        <v>170</v>
      </c>
      <c r="BT357" s="299">
        <v>175</v>
      </c>
      <c r="BU357" s="299">
        <v>179</v>
      </c>
      <c r="BV357" s="299">
        <v>177</v>
      </c>
      <c r="BW357" s="299">
        <v>173</v>
      </c>
      <c r="BX357" s="299">
        <v>165</v>
      </c>
      <c r="BY357" s="299">
        <v>168</v>
      </c>
      <c r="BZ357" s="299">
        <v>165</v>
      </c>
      <c r="CA357" s="299">
        <v>158</v>
      </c>
      <c r="CB357" s="299">
        <v>132</v>
      </c>
      <c r="CC357" s="299">
        <v>123</v>
      </c>
      <c r="CD357" s="299">
        <v>126</v>
      </c>
      <c r="CE357" s="299">
        <v>120</v>
      </c>
      <c r="CF357" s="299">
        <v>122</v>
      </c>
      <c r="CG357" s="299">
        <v>119</v>
      </c>
      <c r="CH357" s="299">
        <v>124</v>
      </c>
      <c r="CI357" s="299">
        <v>118</v>
      </c>
      <c r="CJ357" s="299">
        <v>112</v>
      </c>
      <c r="CK357" s="299">
        <v>103</v>
      </c>
      <c r="CL357" s="299">
        <v>93</v>
      </c>
      <c r="CM357" s="299">
        <v>91</v>
      </c>
      <c r="CN357" s="299">
        <v>90</v>
      </c>
      <c r="CO357" s="299">
        <v>92</v>
      </c>
      <c r="CP357" s="299">
        <v>97</v>
      </c>
      <c r="CQ357" s="299">
        <v>95</v>
      </c>
      <c r="CR357" s="299">
        <v>95</v>
      </c>
      <c r="CS357" s="299">
        <v>95</v>
      </c>
      <c r="CT357" s="299">
        <v>97</v>
      </c>
      <c r="CU357" s="299">
        <v>110</v>
      </c>
      <c r="CV357" s="299">
        <v>103</v>
      </c>
      <c r="CW357" s="299">
        <v>100</v>
      </c>
      <c r="CX357" s="299">
        <v>98</v>
      </c>
      <c r="CY357" s="299">
        <v>108</v>
      </c>
      <c r="CZ357" s="299">
        <v>111</v>
      </c>
      <c r="DA357" s="299">
        <v>113</v>
      </c>
      <c r="DB357" s="299">
        <v>116</v>
      </c>
      <c r="DC357" s="299">
        <v>123</v>
      </c>
      <c r="DD357" s="299">
        <v>116</v>
      </c>
      <c r="DE357" s="299">
        <v>119</v>
      </c>
      <c r="DF357" s="299">
        <v>168</v>
      </c>
      <c r="DG357" s="299">
        <v>176</v>
      </c>
      <c r="DH357" s="299">
        <v>187</v>
      </c>
      <c r="DI357" s="299">
        <v>187</v>
      </c>
      <c r="DJ357" s="299">
        <v>188</v>
      </c>
      <c r="DK357" s="299">
        <v>195</v>
      </c>
      <c r="DL357" s="299">
        <v>199</v>
      </c>
      <c r="DM357" s="299">
        <v>193</v>
      </c>
      <c r="DN357" s="299">
        <v>194</v>
      </c>
      <c r="DO357" s="299">
        <v>181</v>
      </c>
      <c r="DP357" s="299">
        <v>177</v>
      </c>
      <c r="DQ357" s="299">
        <v>184</v>
      </c>
      <c r="DR357" s="299">
        <v>179</v>
      </c>
      <c r="DS357" s="299">
        <v>170</v>
      </c>
      <c r="DT357" s="299">
        <v>162</v>
      </c>
      <c r="DU357" s="299">
        <v>159</v>
      </c>
      <c r="DV357" s="299">
        <v>175</v>
      </c>
      <c r="DW357" s="299">
        <v>182</v>
      </c>
      <c r="DX357" s="299">
        <v>181</v>
      </c>
    </row>
    <row r="358" spans="1:128">
      <c r="A358" s="39"/>
      <c r="B358" s="39" t="s">
        <v>189</v>
      </c>
      <c r="C358" s="505">
        <v>330</v>
      </c>
      <c r="D358" s="299">
        <v>306</v>
      </c>
      <c r="E358" s="299">
        <v>561</v>
      </c>
      <c r="F358" s="299">
        <v>277</v>
      </c>
      <c r="G358" s="299">
        <v>292</v>
      </c>
      <c r="H358" s="299">
        <v>291</v>
      </c>
      <c r="I358" s="299">
        <v>569</v>
      </c>
      <c r="J358" s="299">
        <v>334</v>
      </c>
      <c r="K358" s="299">
        <v>327</v>
      </c>
      <c r="L358" s="299">
        <v>320</v>
      </c>
      <c r="M358" s="299">
        <v>318</v>
      </c>
      <c r="N358" s="299">
        <v>326</v>
      </c>
      <c r="O358" s="299">
        <v>331</v>
      </c>
      <c r="P358" s="299">
        <v>329</v>
      </c>
      <c r="Q358" s="299">
        <v>311</v>
      </c>
      <c r="R358" s="299">
        <v>317</v>
      </c>
      <c r="S358" s="299">
        <v>313</v>
      </c>
      <c r="T358" s="299">
        <v>300</v>
      </c>
      <c r="U358" s="299">
        <v>276</v>
      </c>
      <c r="V358" s="299">
        <v>304</v>
      </c>
      <c r="W358" s="299">
        <v>308</v>
      </c>
      <c r="X358" s="299">
        <v>311</v>
      </c>
      <c r="Y358" s="299">
        <v>311</v>
      </c>
      <c r="Z358" s="299">
        <v>308</v>
      </c>
      <c r="AA358" s="299">
        <v>318</v>
      </c>
      <c r="AB358" s="299">
        <v>315</v>
      </c>
      <c r="AC358" s="299">
        <v>327</v>
      </c>
      <c r="AD358" s="299">
        <v>321</v>
      </c>
      <c r="AE358" s="299">
        <v>316</v>
      </c>
      <c r="AF358" s="299">
        <v>290</v>
      </c>
      <c r="AG358" s="299">
        <v>286</v>
      </c>
      <c r="AH358" s="299">
        <v>296</v>
      </c>
      <c r="AI358" s="299">
        <v>299</v>
      </c>
      <c r="AJ358" s="299">
        <v>299</v>
      </c>
      <c r="AK358" s="299">
        <v>299</v>
      </c>
      <c r="AL358" s="299">
        <v>292</v>
      </c>
      <c r="AM358" s="299">
        <v>284</v>
      </c>
      <c r="AN358" s="299">
        <v>281</v>
      </c>
      <c r="AO358" s="299">
        <v>277</v>
      </c>
      <c r="AP358" s="299">
        <v>269</v>
      </c>
      <c r="AQ358" s="299">
        <v>273</v>
      </c>
      <c r="AR358" s="299">
        <v>275</v>
      </c>
      <c r="AS358" s="299">
        <v>276</v>
      </c>
      <c r="AT358" s="299">
        <v>278</v>
      </c>
      <c r="AU358" s="299">
        <v>277</v>
      </c>
      <c r="AV358" s="299">
        <v>275</v>
      </c>
      <c r="AW358" s="299">
        <v>256</v>
      </c>
      <c r="AX358" s="299">
        <v>204</v>
      </c>
      <c r="AY358" s="299">
        <v>198</v>
      </c>
      <c r="AZ358" s="299">
        <v>179</v>
      </c>
      <c r="BA358" s="299">
        <v>171</v>
      </c>
      <c r="BB358" s="299">
        <v>164</v>
      </c>
      <c r="BC358" s="299">
        <v>166</v>
      </c>
      <c r="BD358" s="299">
        <v>163</v>
      </c>
      <c r="BE358" s="299">
        <v>163</v>
      </c>
      <c r="BF358" s="299">
        <v>159</v>
      </c>
      <c r="BG358" s="299">
        <v>183</v>
      </c>
      <c r="BH358" s="299">
        <v>178</v>
      </c>
      <c r="BI358" s="299">
        <v>177</v>
      </c>
      <c r="BJ358" s="299">
        <v>173</v>
      </c>
      <c r="BK358" s="299">
        <v>166</v>
      </c>
      <c r="BL358" s="299">
        <v>177</v>
      </c>
      <c r="BM358" s="299">
        <v>182</v>
      </c>
      <c r="BN358" s="299">
        <v>219</v>
      </c>
      <c r="BO358" s="299">
        <v>201</v>
      </c>
      <c r="BP358" s="299">
        <v>198</v>
      </c>
      <c r="BQ358" s="299">
        <v>195</v>
      </c>
      <c r="BR358" s="299">
        <v>203</v>
      </c>
      <c r="BS358" s="299">
        <v>202</v>
      </c>
      <c r="BT358" s="299">
        <v>207</v>
      </c>
      <c r="BU358" s="299">
        <v>212</v>
      </c>
      <c r="BV358" s="299">
        <v>213</v>
      </c>
      <c r="BW358" s="299">
        <v>210</v>
      </c>
      <c r="BX358" s="299">
        <v>198</v>
      </c>
      <c r="BY358" s="299">
        <v>189</v>
      </c>
      <c r="BZ358" s="299">
        <v>189</v>
      </c>
      <c r="CA358" s="299">
        <v>171</v>
      </c>
      <c r="CB358" s="299">
        <v>146</v>
      </c>
      <c r="CC358" s="299">
        <v>142</v>
      </c>
      <c r="CD358" s="299">
        <v>151</v>
      </c>
      <c r="CE358" s="299">
        <v>147</v>
      </c>
      <c r="CF358" s="299">
        <v>141</v>
      </c>
      <c r="CG358" s="299">
        <v>147</v>
      </c>
      <c r="CH358" s="299">
        <v>147</v>
      </c>
      <c r="CI358" s="299">
        <v>147</v>
      </c>
      <c r="CJ358" s="299">
        <v>143</v>
      </c>
      <c r="CK358" s="299">
        <v>156</v>
      </c>
      <c r="CL358" s="299">
        <v>118</v>
      </c>
      <c r="CM358" s="299">
        <v>110</v>
      </c>
      <c r="CN358" s="299">
        <v>110</v>
      </c>
      <c r="CO358" s="299">
        <v>107</v>
      </c>
      <c r="CP358" s="299">
        <v>111</v>
      </c>
      <c r="CQ358" s="299">
        <v>108</v>
      </c>
      <c r="CR358" s="299">
        <v>107</v>
      </c>
      <c r="CS358" s="299">
        <v>104</v>
      </c>
      <c r="CT358" s="299">
        <v>112</v>
      </c>
      <c r="CU358" s="299">
        <v>113</v>
      </c>
      <c r="CV358" s="299">
        <v>114</v>
      </c>
      <c r="CW358" s="299">
        <v>115</v>
      </c>
      <c r="CX358" s="299">
        <v>111</v>
      </c>
      <c r="CY358" s="299">
        <v>117</v>
      </c>
      <c r="CZ358" s="299">
        <v>120</v>
      </c>
      <c r="DA358" s="299">
        <v>122</v>
      </c>
      <c r="DB358" s="299">
        <v>109</v>
      </c>
      <c r="DC358" s="299">
        <v>122</v>
      </c>
      <c r="DD358" s="299">
        <v>123</v>
      </c>
      <c r="DE358" s="299">
        <v>126</v>
      </c>
      <c r="DF358" s="299">
        <v>177</v>
      </c>
      <c r="DG358" s="299">
        <v>186</v>
      </c>
      <c r="DH358" s="299">
        <v>191</v>
      </c>
      <c r="DI358" s="299">
        <v>191</v>
      </c>
      <c r="DJ358" s="299">
        <v>196</v>
      </c>
      <c r="DK358" s="299">
        <v>195</v>
      </c>
      <c r="DL358" s="299">
        <v>211</v>
      </c>
      <c r="DM358" s="299">
        <v>212</v>
      </c>
      <c r="DN358" s="299">
        <v>218</v>
      </c>
      <c r="DO358" s="299">
        <v>221</v>
      </c>
      <c r="DP358" s="299">
        <v>220</v>
      </c>
      <c r="DQ358" s="299">
        <v>221</v>
      </c>
      <c r="DR358" s="299">
        <v>212</v>
      </c>
      <c r="DS358" s="299">
        <v>205</v>
      </c>
      <c r="DT358" s="299">
        <v>204</v>
      </c>
      <c r="DU358" s="299">
        <v>198</v>
      </c>
      <c r="DV358" s="299">
        <v>202</v>
      </c>
      <c r="DW358" s="299">
        <v>209</v>
      </c>
      <c r="DX358" s="299">
        <v>218</v>
      </c>
    </row>
    <row r="359" spans="1:128">
      <c r="A359" s="39"/>
      <c r="B359" s="39" t="s">
        <v>190</v>
      </c>
      <c r="C359" s="505">
        <v>175</v>
      </c>
      <c r="D359" s="299">
        <v>155</v>
      </c>
      <c r="E359" s="299">
        <v>271</v>
      </c>
      <c r="F359" s="299">
        <v>154</v>
      </c>
      <c r="G359" s="299">
        <v>156</v>
      </c>
      <c r="H359" s="299">
        <v>160</v>
      </c>
      <c r="I359" s="299">
        <v>316</v>
      </c>
      <c r="J359" s="299">
        <v>186</v>
      </c>
      <c r="K359" s="299">
        <v>191</v>
      </c>
      <c r="L359" s="299">
        <v>199</v>
      </c>
      <c r="M359" s="299">
        <v>200</v>
      </c>
      <c r="N359" s="299">
        <v>217</v>
      </c>
      <c r="O359" s="299">
        <v>220</v>
      </c>
      <c r="P359" s="299">
        <v>215</v>
      </c>
      <c r="Q359" s="299">
        <v>200</v>
      </c>
      <c r="R359" s="299">
        <v>211</v>
      </c>
      <c r="S359" s="299">
        <v>211</v>
      </c>
      <c r="T359" s="299">
        <v>208</v>
      </c>
      <c r="U359" s="299">
        <v>192</v>
      </c>
      <c r="V359" s="299">
        <v>220</v>
      </c>
      <c r="W359" s="299">
        <v>238</v>
      </c>
      <c r="X359" s="299">
        <v>249</v>
      </c>
      <c r="Y359" s="299">
        <v>242</v>
      </c>
      <c r="Z359" s="299">
        <v>233</v>
      </c>
      <c r="AA359" s="299">
        <v>249</v>
      </c>
      <c r="AB359" s="299">
        <v>247</v>
      </c>
      <c r="AC359" s="299">
        <v>248</v>
      </c>
      <c r="AD359" s="299">
        <v>252</v>
      </c>
      <c r="AE359" s="299">
        <v>252</v>
      </c>
      <c r="AF359" s="299">
        <v>273</v>
      </c>
      <c r="AG359" s="299">
        <v>274</v>
      </c>
      <c r="AH359" s="299">
        <v>278</v>
      </c>
      <c r="AI359" s="299">
        <v>283</v>
      </c>
      <c r="AJ359" s="299">
        <v>287</v>
      </c>
      <c r="AK359" s="299">
        <v>288</v>
      </c>
      <c r="AL359" s="299">
        <v>268</v>
      </c>
      <c r="AM359" s="299">
        <v>292</v>
      </c>
      <c r="AN359" s="299">
        <v>299</v>
      </c>
      <c r="AO359" s="299">
        <v>313</v>
      </c>
      <c r="AP359" s="299">
        <v>305</v>
      </c>
      <c r="AQ359" s="299">
        <v>302</v>
      </c>
      <c r="AR359" s="299">
        <v>308</v>
      </c>
      <c r="AS359" s="299">
        <v>313</v>
      </c>
      <c r="AT359" s="299">
        <v>317</v>
      </c>
      <c r="AU359" s="299">
        <v>328</v>
      </c>
      <c r="AV359" s="299">
        <v>328</v>
      </c>
      <c r="AW359" s="299">
        <v>329</v>
      </c>
      <c r="AX359" s="299">
        <v>281</v>
      </c>
      <c r="AY359" s="299">
        <v>290</v>
      </c>
      <c r="AZ359" s="299">
        <v>246</v>
      </c>
      <c r="BA359" s="299">
        <v>232</v>
      </c>
      <c r="BB359" s="299">
        <v>235</v>
      </c>
      <c r="BC359" s="299">
        <v>239</v>
      </c>
      <c r="BD359" s="299">
        <v>238</v>
      </c>
      <c r="BE359" s="299">
        <v>240</v>
      </c>
      <c r="BF359" s="299">
        <v>243</v>
      </c>
      <c r="BG359" s="299">
        <v>259</v>
      </c>
      <c r="BH359" s="299">
        <v>252</v>
      </c>
      <c r="BI359" s="299">
        <v>245</v>
      </c>
      <c r="BJ359" s="299">
        <v>256</v>
      </c>
      <c r="BK359" s="299">
        <v>263</v>
      </c>
      <c r="BL359" s="299">
        <v>273</v>
      </c>
      <c r="BM359" s="299">
        <v>277</v>
      </c>
      <c r="BN359" s="299">
        <v>309</v>
      </c>
      <c r="BO359" s="299">
        <v>297</v>
      </c>
      <c r="BP359" s="299">
        <v>288</v>
      </c>
      <c r="BQ359" s="299">
        <v>276</v>
      </c>
      <c r="BR359" s="299">
        <v>293</v>
      </c>
      <c r="BS359" s="299">
        <v>286</v>
      </c>
      <c r="BT359" s="299">
        <v>285</v>
      </c>
      <c r="BU359" s="299">
        <v>285</v>
      </c>
      <c r="BV359" s="299">
        <v>283</v>
      </c>
      <c r="BW359" s="299">
        <v>273</v>
      </c>
      <c r="BX359" s="299">
        <v>262</v>
      </c>
      <c r="BY359" s="299">
        <v>258</v>
      </c>
      <c r="BZ359" s="299">
        <v>252</v>
      </c>
      <c r="CA359" s="299">
        <v>242</v>
      </c>
      <c r="CB359" s="299">
        <v>219</v>
      </c>
      <c r="CC359" s="299">
        <v>209</v>
      </c>
      <c r="CD359" s="299">
        <v>205</v>
      </c>
      <c r="CE359" s="299">
        <v>205</v>
      </c>
      <c r="CF359" s="299">
        <v>202</v>
      </c>
      <c r="CG359" s="299">
        <v>198</v>
      </c>
      <c r="CH359" s="299">
        <v>201</v>
      </c>
      <c r="CI359" s="299">
        <v>199</v>
      </c>
      <c r="CJ359" s="299">
        <v>198</v>
      </c>
      <c r="CK359" s="299">
        <v>210</v>
      </c>
      <c r="CL359" s="299">
        <v>119</v>
      </c>
      <c r="CM359" s="299">
        <v>112</v>
      </c>
      <c r="CN359" s="299">
        <v>112</v>
      </c>
      <c r="CO359" s="299">
        <v>115</v>
      </c>
      <c r="CP359" s="299">
        <v>115</v>
      </c>
      <c r="CQ359" s="299">
        <v>108</v>
      </c>
      <c r="CR359" s="299">
        <v>111</v>
      </c>
      <c r="CS359" s="299">
        <v>105</v>
      </c>
      <c r="CT359" s="299">
        <v>101</v>
      </c>
      <c r="CU359" s="299">
        <v>110</v>
      </c>
      <c r="CV359" s="299">
        <v>115</v>
      </c>
      <c r="CW359" s="299">
        <v>114</v>
      </c>
      <c r="CX359" s="299">
        <v>112</v>
      </c>
      <c r="CY359" s="299">
        <v>108</v>
      </c>
      <c r="CZ359" s="299">
        <v>110</v>
      </c>
      <c r="DA359" s="299">
        <v>103</v>
      </c>
      <c r="DB359" s="299">
        <v>106</v>
      </c>
      <c r="DC359" s="299">
        <v>101</v>
      </c>
      <c r="DD359" s="299">
        <v>105</v>
      </c>
      <c r="DE359" s="299">
        <v>102</v>
      </c>
      <c r="DF359" s="299">
        <v>155</v>
      </c>
      <c r="DG359" s="299">
        <v>159</v>
      </c>
      <c r="DH359" s="299">
        <v>165</v>
      </c>
      <c r="DI359" s="299">
        <v>174</v>
      </c>
      <c r="DJ359" s="299">
        <v>184</v>
      </c>
      <c r="DK359" s="299">
        <v>163</v>
      </c>
      <c r="DL359" s="299">
        <v>166</v>
      </c>
      <c r="DM359" s="299">
        <v>176</v>
      </c>
      <c r="DN359" s="299">
        <v>189</v>
      </c>
      <c r="DO359" s="299">
        <v>198</v>
      </c>
      <c r="DP359" s="299">
        <v>199</v>
      </c>
      <c r="DQ359" s="299">
        <v>208</v>
      </c>
      <c r="DR359" s="299">
        <v>197</v>
      </c>
      <c r="DS359" s="299">
        <v>193</v>
      </c>
      <c r="DT359" s="299">
        <v>182</v>
      </c>
      <c r="DU359" s="299">
        <v>173</v>
      </c>
      <c r="DV359" s="299">
        <v>175</v>
      </c>
      <c r="DW359" s="299">
        <v>186</v>
      </c>
      <c r="DX359" s="299">
        <v>205</v>
      </c>
    </row>
    <row r="360" spans="1:128">
      <c r="A360" s="39"/>
      <c r="B360" s="39" t="s">
        <v>191</v>
      </c>
      <c r="C360" s="505">
        <v>55</v>
      </c>
      <c r="D360" s="299">
        <v>52</v>
      </c>
      <c r="E360" s="299">
        <v>90</v>
      </c>
      <c r="F360" s="299">
        <v>42</v>
      </c>
      <c r="G360" s="299">
        <v>43</v>
      </c>
      <c r="H360" s="299">
        <v>45</v>
      </c>
      <c r="I360" s="299">
        <v>88</v>
      </c>
      <c r="J360" s="299">
        <v>58</v>
      </c>
      <c r="K360" s="299">
        <v>62</v>
      </c>
      <c r="L360" s="299">
        <v>61</v>
      </c>
      <c r="M360" s="299">
        <v>56</v>
      </c>
      <c r="N360" s="299">
        <v>61</v>
      </c>
      <c r="O360" s="299">
        <v>57</v>
      </c>
      <c r="P360" s="299">
        <v>57</v>
      </c>
      <c r="Q360" s="299">
        <v>61</v>
      </c>
      <c r="R360" s="299">
        <v>58</v>
      </c>
      <c r="S360" s="299">
        <v>56</v>
      </c>
      <c r="T360" s="299">
        <v>53</v>
      </c>
      <c r="U360" s="299">
        <v>52</v>
      </c>
      <c r="V360" s="299">
        <v>57</v>
      </c>
      <c r="W360" s="299">
        <v>60</v>
      </c>
      <c r="X360" s="299">
        <v>63</v>
      </c>
      <c r="Y360" s="299">
        <v>62</v>
      </c>
      <c r="Z360" s="299">
        <v>66</v>
      </c>
      <c r="AA360" s="299">
        <v>73</v>
      </c>
      <c r="AB360" s="299">
        <v>73</v>
      </c>
      <c r="AC360" s="299">
        <v>77</v>
      </c>
      <c r="AD360" s="299">
        <v>80</v>
      </c>
      <c r="AE360" s="299">
        <v>81</v>
      </c>
      <c r="AF360" s="299">
        <v>85</v>
      </c>
      <c r="AG360" s="299">
        <v>94</v>
      </c>
      <c r="AH360" s="299">
        <v>95</v>
      </c>
      <c r="AI360" s="299">
        <v>104</v>
      </c>
      <c r="AJ360" s="299">
        <v>111</v>
      </c>
      <c r="AK360" s="299">
        <v>105</v>
      </c>
      <c r="AL360" s="299">
        <v>103</v>
      </c>
      <c r="AM360" s="299">
        <v>101</v>
      </c>
      <c r="AN360" s="299">
        <v>102</v>
      </c>
      <c r="AO360" s="299">
        <v>99</v>
      </c>
      <c r="AP360" s="299">
        <v>98</v>
      </c>
      <c r="AQ360" s="299">
        <v>104</v>
      </c>
      <c r="AR360" s="299">
        <v>104</v>
      </c>
      <c r="AS360" s="299">
        <v>107</v>
      </c>
      <c r="AT360" s="299">
        <v>119</v>
      </c>
      <c r="AU360" s="299">
        <v>120</v>
      </c>
      <c r="AV360" s="299">
        <v>128</v>
      </c>
      <c r="AW360" s="299">
        <v>135</v>
      </c>
      <c r="AX360" s="299">
        <v>127</v>
      </c>
      <c r="AY360" s="299">
        <v>126</v>
      </c>
      <c r="AZ360" s="299">
        <v>104</v>
      </c>
      <c r="BA360" s="299">
        <v>106</v>
      </c>
      <c r="BB360" s="299">
        <v>101</v>
      </c>
      <c r="BC360" s="299">
        <v>105</v>
      </c>
      <c r="BD360" s="299">
        <v>105</v>
      </c>
      <c r="BE360" s="299">
        <v>109</v>
      </c>
      <c r="BF360" s="299">
        <v>113</v>
      </c>
      <c r="BG360" s="299">
        <v>125</v>
      </c>
      <c r="BH360" s="299">
        <v>128</v>
      </c>
      <c r="BI360" s="299">
        <v>133</v>
      </c>
      <c r="BJ360" s="299">
        <v>131</v>
      </c>
      <c r="BK360" s="299">
        <v>132</v>
      </c>
      <c r="BL360" s="299">
        <v>138</v>
      </c>
      <c r="BM360" s="299">
        <v>143</v>
      </c>
      <c r="BN360" s="299">
        <v>154</v>
      </c>
      <c r="BO360" s="299">
        <v>148</v>
      </c>
      <c r="BP360" s="299">
        <v>150</v>
      </c>
      <c r="BQ360" s="299">
        <v>163</v>
      </c>
      <c r="BR360" s="299">
        <v>166</v>
      </c>
      <c r="BS360" s="299">
        <v>163</v>
      </c>
      <c r="BT360" s="299">
        <v>174</v>
      </c>
      <c r="BU360" s="299">
        <v>177</v>
      </c>
      <c r="BV360" s="299">
        <v>186</v>
      </c>
      <c r="BW360" s="299">
        <v>188</v>
      </c>
      <c r="BX360" s="299">
        <v>188</v>
      </c>
      <c r="BY360" s="299">
        <v>191</v>
      </c>
      <c r="BZ360" s="299">
        <v>183</v>
      </c>
      <c r="CA360" s="299">
        <v>188</v>
      </c>
      <c r="CB360" s="299">
        <v>179</v>
      </c>
      <c r="CC360" s="299">
        <v>181</v>
      </c>
      <c r="CD360" s="299">
        <v>182</v>
      </c>
      <c r="CE360" s="299">
        <v>182</v>
      </c>
      <c r="CF360" s="299">
        <v>185</v>
      </c>
      <c r="CG360" s="299">
        <v>184</v>
      </c>
      <c r="CH360" s="299">
        <v>184</v>
      </c>
      <c r="CI360" s="299">
        <v>189</v>
      </c>
      <c r="CJ360" s="299">
        <v>180</v>
      </c>
      <c r="CK360" s="299">
        <v>201</v>
      </c>
      <c r="CL360" s="299">
        <v>129</v>
      </c>
      <c r="CM360" s="299">
        <v>123</v>
      </c>
      <c r="CN360" s="299">
        <v>122</v>
      </c>
      <c r="CO360" s="299">
        <v>115</v>
      </c>
      <c r="CP360" s="299">
        <v>109</v>
      </c>
      <c r="CQ360" s="299">
        <v>114</v>
      </c>
      <c r="CR360" s="299">
        <v>116</v>
      </c>
      <c r="CS360" s="299">
        <v>113</v>
      </c>
      <c r="CT360" s="299">
        <v>110</v>
      </c>
      <c r="CU360" s="299">
        <v>110</v>
      </c>
      <c r="CV360" s="299">
        <v>108</v>
      </c>
      <c r="CW360" s="299">
        <v>111</v>
      </c>
      <c r="CX360" s="299">
        <v>111</v>
      </c>
      <c r="CY360" s="299">
        <v>112</v>
      </c>
      <c r="CZ360" s="299">
        <v>116</v>
      </c>
      <c r="DA360" s="299">
        <v>109</v>
      </c>
      <c r="DB360" s="299">
        <v>111</v>
      </c>
      <c r="DC360" s="299">
        <v>122</v>
      </c>
      <c r="DD360" s="299">
        <v>111</v>
      </c>
      <c r="DE360" s="299">
        <v>110</v>
      </c>
      <c r="DF360" s="299">
        <v>145</v>
      </c>
      <c r="DG360" s="299">
        <v>143</v>
      </c>
      <c r="DH360" s="299">
        <v>151</v>
      </c>
      <c r="DI360" s="299">
        <v>150</v>
      </c>
      <c r="DJ360" s="299">
        <v>165</v>
      </c>
      <c r="DK360" s="299">
        <v>149</v>
      </c>
      <c r="DL360" s="299">
        <v>158</v>
      </c>
      <c r="DM360" s="299">
        <v>147</v>
      </c>
      <c r="DN360" s="299">
        <v>165</v>
      </c>
      <c r="DO360" s="299">
        <v>166</v>
      </c>
      <c r="DP360" s="299">
        <v>164</v>
      </c>
      <c r="DQ360" s="299">
        <v>169</v>
      </c>
      <c r="DR360" s="299">
        <v>165</v>
      </c>
      <c r="DS360" s="299">
        <v>156</v>
      </c>
      <c r="DT360" s="299">
        <v>153</v>
      </c>
      <c r="DU360" s="299">
        <v>137</v>
      </c>
      <c r="DV360" s="299">
        <v>137</v>
      </c>
      <c r="DW360" s="299">
        <v>140</v>
      </c>
      <c r="DX360" s="299">
        <v>150</v>
      </c>
    </row>
    <row r="361" spans="1:128">
      <c r="A361" s="41"/>
      <c r="B361" s="41" t="s">
        <v>192</v>
      </c>
      <c r="C361" s="506">
        <v>10</v>
      </c>
      <c r="D361" s="304">
        <v>7</v>
      </c>
      <c r="E361" s="304">
        <v>8</v>
      </c>
      <c r="F361" s="304">
        <v>8</v>
      </c>
      <c r="G361" s="304">
        <v>10</v>
      </c>
      <c r="H361" s="304">
        <v>10</v>
      </c>
      <c r="I361" s="304">
        <v>10</v>
      </c>
      <c r="J361" s="304">
        <v>9</v>
      </c>
      <c r="K361" s="304">
        <v>9</v>
      </c>
      <c r="L361" s="304">
        <v>8</v>
      </c>
      <c r="M361" s="304">
        <v>8</v>
      </c>
      <c r="N361" s="304">
        <v>11</v>
      </c>
      <c r="O361" s="304">
        <v>12</v>
      </c>
      <c r="P361" s="304">
        <v>12</v>
      </c>
      <c r="Q361" s="304">
        <v>13</v>
      </c>
      <c r="R361" s="304">
        <v>13</v>
      </c>
      <c r="S361" s="304">
        <v>12</v>
      </c>
      <c r="T361" s="304">
        <v>13</v>
      </c>
      <c r="U361" s="304">
        <v>14</v>
      </c>
      <c r="V361" s="304">
        <v>10</v>
      </c>
      <c r="W361" s="304">
        <v>9</v>
      </c>
      <c r="X361" s="304">
        <v>9</v>
      </c>
      <c r="Y361" s="304">
        <v>10</v>
      </c>
      <c r="Z361" s="304">
        <v>9</v>
      </c>
      <c r="AA361" s="304">
        <v>8</v>
      </c>
      <c r="AB361" s="304">
        <v>9</v>
      </c>
      <c r="AC361" s="304">
        <v>7</v>
      </c>
      <c r="AD361" s="304">
        <v>7</v>
      </c>
      <c r="AE361" s="304">
        <v>7</v>
      </c>
      <c r="AF361" s="304">
        <v>7</v>
      </c>
      <c r="AG361" s="304">
        <v>8</v>
      </c>
      <c r="AH361" s="304">
        <v>9</v>
      </c>
      <c r="AI361" s="304">
        <v>10</v>
      </c>
      <c r="AJ361" s="304">
        <v>9</v>
      </c>
      <c r="AK361" s="304">
        <v>11</v>
      </c>
      <c r="AL361" s="304">
        <v>11</v>
      </c>
      <c r="AM361" s="304">
        <v>13</v>
      </c>
      <c r="AN361" s="304">
        <v>14</v>
      </c>
      <c r="AO361" s="304">
        <v>10</v>
      </c>
      <c r="AP361" s="304">
        <v>13</v>
      </c>
      <c r="AQ361" s="304">
        <v>12</v>
      </c>
      <c r="AR361" s="304">
        <v>12</v>
      </c>
      <c r="AS361" s="304">
        <v>11</v>
      </c>
      <c r="AT361" s="304">
        <v>12</v>
      </c>
      <c r="AU361" s="304">
        <v>13</v>
      </c>
      <c r="AV361" s="304">
        <v>13</v>
      </c>
      <c r="AW361" s="304">
        <v>15</v>
      </c>
      <c r="AX361" s="304">
        <v>18</v>
      </c>
      <c r="AY361" s="304">
        <v>20</v>
      </c>
      <c r="AZ361" s="304">
        <v>22</v>
      </c>
      <c r="BA361" s="304">
        <v>20</v>
      </c>
      <c r="BB361" s="304">
        <v>18</v>
      </c>
      <c r="BC361" s="304">
        <v>21</v>
      </c>
      <c r="BD361" s="304">
        <v>20</v>
      </c>
      <c r="BE361" s="304">
        <v>17</v>
      </c>
      <c r="BF361" s="304">
        <v>20</v>
      </c>
      <c r="BG361" s="304">
        <v>22</v>
      </c>
      <c r="BH361" s="304">
        <v>17</v>
      </c>
      <c r="BI361" s="304">
        <v>17</v>
      </c>
      <c r="BJ361" s="304">
        <v>15</v>
      </c>
      <c r="BK361" s="304">
        <v>16</v>
      </c>
      <c r="BL361" s="304">
        <v>20</v>
      </c>
      <c r="BM361" s="304">
        <v>23</v>
      </c>
      <c r="BN361" s="304">
        <v>24</v>
      </c>
      <c r="BO361" s="304">
        <v>25</v>
      </c>
      <c r="BP361" s="304">
        <v>26</v>
      </c>
      <c r="BQ361" s="304">
        <v>30</v>
      </c>
      <c r="BR361" s="304">
        <v>32</v>
      </c>
      <c r="BS361" s="304">
        <v>33</v>
      </c>
      <c r="BT361" s="304">
        <v>36</v>
      </c>
      <c r="BU361" s="304">
        <v>34</v>
      </c>
      <c r="BV361" s="304">
        <v>33</v>
      </c>
      <c r="BW361" s="304">
        <v>33</v>
      </c>
      <c r="BX361" s="304">
        <v>35</v>
      </c>
      <c r="BY361" s="304">
        <v>29</v>
      </c>
      <c r="BZ361" s="304">
        <v>30</v>
      </c>
      <c r="CA361" s="304">
        <v>29</v>
      </c>
      <c r="CB361" s="304">
        <v>23</v>
      </c>
      <c r="CC361" s="304">
        <v>25</v>
      </c>
      <c r="CD361" s="304">
        <v>20</v>
      </c>
      <c r="CE361" s="304">
        <v>20</v>
      </c>
      <c r="CF361" s="304">
        <v>21</v>
      </c>
      <c r="CG361" s="304">
        <v>22</v>
      </c>
      <c r="CH361" s="304">
        <v>24</v>
      </c>
      <c r="CI361" s="304">
        <v>24</v>
      </c>
      <c r="CJ361" s="304">
        <v>25</v>
      </c>
      <c r="CK361" s="304">
        <v>28</v>
      </c>
      <c r="CL361" s="304">
        <v>24</v>
      </c>
      <c r="CM361" s="304">
        <v>23</v>
      </c>
      <c r="CN361" s="304">
        <v>22</v>
      </c>
      <c r="CO361" s="304">
        <v>21</v>
      </c>
      <c r="CP361" s="304">
        <v>20</v>
      </c>
      <c r="CQ361" s="304">
        <v>21</v>
      </c>
      <c r="CR361" s="304">
        <v>20</v>
      </c>
      <c r="CS361" s="304">
        <v>19</v>
      </c>
      <c r="CT361" s="304">
        <v>21</v>
      </c>
      <c r="CU361" s="304">
        <v>25</v>
      </c>
      <c r="CV361" s="304">
        <v>24</v>
      </c>
      <c r="CW361" s="304">
        <v>22</v>
      </c>
      <c r="CX361" s="304">
        <v>23</v>
      </c>
      <c r="CY361" s="304">
        <v>21</v>
      </c>
      <c r="CZ361" s="304">
        <v>19</v>
      </c>
      <c r="DA361" s="304">
        <v>22</v>
      </c>
      <c r="DB361" s="304">
        <v>20</v>
      </c>
      <c r="DC361" s="304">
        <v>21</v>
      </c>
      <c r="DD361" s="304">
        <v>20</v>
      </c>
      <c r="DE361" s="304">
        <v>22</v>
      </c>
      <c r="DF361" s="304">
        <v>29</v>
      </c>
      <c r="DG361" s="304">
        <v>29</v>
      </c>
      <c r="DH361" s="304">
        <v>33</v>
      </c>
      <c r="DI361" s="304">
        <v>38</v>
      </c>
      <c r="DJ361" s="304">
        <v>48</v>
      </c>
      <c r="DK361" s="304">
        <v>43</v>
      </c>
      <c r="DL361" s="304">
        <v>42</v>
      </c>
      <c r="DM361" s="304">
        <v>51</v>
      </c>
      <c r="DN361" s="304">
        <v>54</v>
      </c>
      <c r="DO361" s="304">
        <v>53</v>
      </c>
      <c r="DP361" s="304">
        <v>49</v>
      </c>
      <c r="DQ361" s="304">
        <v>48</v>
      </c>
      <c r="DR361" s="304">
        <v>49</v>
      </c>
      <c r="DS361" s="304">
        <v>50</v>
      </c>
      <c r="DT361" s="304">
        <v>48</v>
      </c>
      <c r="DU361" s="304">
        <v>49</v>
      </c>
      <c r="DV361" s="304">
        <v>51</v>
      </c>
      <c r="DW361" s="304">
        <v>51</v>
      </c>
      <c r="DX361" s="304">
        <v>58</v>
      </c>
    </row>
    <row r="362" spans="1:128">
      <c r="A362" s="34"/>
      <c r="B362" s="34"/>
    </row>
    <row r="363" spans="1:128">
      <c r="A363" s="34"/>
      <c r="B363" s="223" t="s">
        <v>102</v>
      </c>
    </row>
    <row r="364" spans="1:128">
      <c r="A364" s="34"/>
      <c r="B364" s="224" t="s">
        <v>104</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1437</v>
      </c>
      <c r="CC364" s="302" t="s">
        <v>1456</v>
      </c>
      <c r="CD364" s="302" t="s">
        <v>1457</v>
      </c>
      <c r="CE364" s="302" t="s">
        <v>1539</v>
      </c>
      <c r="CF364" s="302" t="s">
        <v>1540</v>
      </c>
      <c r="CG364" s="302" t="s">
        <v>2395</v>
      </c>
      <c r="CH364" s="302" t="s">
        <v>2451</v>
      </c>
      <c r="CI364" s="302" t="s">
        <v>2449</v>
      </c>
      <c r="CJ364" s="302" t="s">
        <v>2450</v>
      </c>
      <c r="CK364" s="302" t="s">
        <v>2456</v>
      </c>
      <c r="CL364" s="302" t="s">
        <v>2457</v>
      </c>
      <c r="CM364" s="302" t="s">
        <v>2459</v>
      </c>
      <c r="CN364" s="302" t="s">
        <v>2648</v>
      </c>
      <c r="CO364" s="302" t="s">
        <v>2654</v>
      </c>
      <c r="CP364" s="302" t="s">
        <v>2659</v>
      </c>
      <c r="CQ364" s="302" t="s">
        <v>2666</v>
      </c>
      <c r="CR364" s="302" t="s">
        <v>2667</v>
      </c>
      <c r="CS364" s="302" t="s">
        <v>2702</v>
      </c>
      <c r="CT364" s="302" t="s">
        <v>2721</v>
      </c>
      <c r="CU364" s="302" t="s">
        <v>2722</v>
      </c>
      <c r="CV364" s="302" t="s">
        <v>2723</v>
      </c>
      <c r="CW364" s="302" t="s">
        <v>2724</v>
      </c>
      <c r="CX364" s="302" t="s">
        <v>2761</v>
      </c>
      <c r="CY364" s="302" t="s">
        <v>2762</v>
      </c>
      <c r="CZ364" s="302" t="s">
        <v>2763</v>
      </c>
      <c r="DA364" s="302" t="s">
        <v>2764</v>
      </c>
      <c r="DB364" s="302" t="s">
        <v>2778</v>
      </c>
      <c r="DC364" s="302" t="s">
        <v>2779</v>
      </c>
      <c r="DD364" s="302" t="s">
        <v>2780</v>
      </c>
      <c r="DE364" s="302" t="s">
        <v>2781</v>
      </c>
      <c r="DF364" s="302" t="s">
        <v>2810</v>
      </c>
      <c r="DG364" s="302" t="s">
        <v>2811</v>
      </c>
      <c r="DH364" s="302" t="s">
        <v>2812</v>
      </c>
      <c r="DI364" s="302" t="s">
        <v>2834</v>
      </c>
      <c r="DJ364" s="302" t="s">
        <v>2837</v>
      </c>
      <c r="DK364" s="302" t="s">
        <v>2840</v>
      </c>
      <c r="DL364" s="302" t="s">
        <v>2854</v>
      </c>
      <c r="DM364" s="302" t="s">
        <v>2855</v>
      </c>
      <c r="DN364" s="302" t="s">
        <v>2965</v>
      </c>
      <c r="DO364" s="302" t="s">
        <v>2966</v>
      </c>
      <c r="DP364" s="302" t="s">
        <v>2967</v>
      </c>
      <c r="DQ364" s="302" t="s">
        <v>2968</v>
      </c>
      <c r="DR364" s="302" t="s">
        <v>2975</v>
      </c>
      <c r="DS364" s="302" t="s">
        <v>3056</v>
      </c>
      <c r="DT364" s="302" t="s">
        <v>2976</v>
      </c>
      <c r="DU364" s="302" t="s">
        <v>3054</v>
      </c>
      <c r="DV364" s="302" t="s">
        <v>3055</v>
      </c>
      <c r="DW364" s="302" t="s">
        <v>3192</v>
      </c>
      <c r="DX364" s="302" t="s">
        <v>3204</v>
      </c>
    </row>
    <row r="365" spans="1:128">
      <c r="A365" s="37">
        <v>52</v>
      </c>
      <c r="B365" s="225" t="s">
        <v>183</v>
      </c>
      <c r="C365" s="504">
        <v>1395</v>
      </c>
      <c r="D365" s="303">
        <v>1532</v>
      </c>
      <c r="E365" s="303">
        <v>1473</v>
      </c>
      <c r="F365" s="303">
        <v>1465</v>
      </c>
      <c r="G365" s="303">
        <v>1485</v>
      </c>
      <c r="H365" s="303">
        <v>1490</v>
      </c>
      <c r="I365" s="303">
        <v>1482</v>
      </c>
      <c r="J365" s="303">
        <v>1510</v>
      </c>
      <c r="K365" s="303">
        <v>1554</v>
      </c>
      <c r="L365" s="303">
        <v>1590</v>
      </c>
      <c r="M365" s="303">
        <v>1622</v>
      </c>
      <c r="N365" s="303">
        <v>1596</v>
      </c>
      <c r="O365" s="303">
        <v>1627</v>
      </c>
      <c r="P365" s="303">
        <v>1732</v>
      </c>
      <c r="Q365" s="303">
        <v>1760</v>
      </c>
      <c r="R365" s="303">
        <v>1761</v>
      </c>
      <c r="S365" s="303">
        <v>1789</v>
      </c>
      <c r="T365" s="303">
        <v>1802</v>
      </c>
      <c r="U365" s="303">
        <v>1940</v>
      </c>
      <c r="V365" s="303">
        <v>1846</v>
      </c>
      <c r="W365" s="303">
        <v>1613</v>
      </c>
      <c r="X365" s="303">
        <v>1604</v>
      </c>
      <c r="Y365" s="303">
        <v>1616</v>
      </c>
      <c r="Z365" s="303">
        <v>1647</v>
      </c>
      <c r="AA365" s="303">
        <v>1699</v>
      </c>
      <c r="AB365" s="303">
        <v>1694</v>
      </c>
      <c r="AC365" s="303">
        <v>1719</v>
      </c>
      <c r="AD365" s="303">
        <v>1705</v>
      </c>
      <c r="AE365" s="303">
        <v>1719</v>
      </c>
      <c r="AF365" s="303">
        <v>1761</v>
      </c>
      <c r="AG365" s="303">
        <v>1795</v>
      </c>
      <c r="AH365" s="303">
        <v>1786</v>
      </c>
      <c r="AI365" s="303">
        <v>1814</v>
      </c>
      <c r="AJ365" s="303">
        <v>1811</v>
      </c>
      <c r="AK365" s="303">
        <v>1845</v>
      </c>
      <c r="AL365" s="303">
        <v>1956</v>
      </c>
      <c r="AM365" s="303">
        <v>1938</v>
      </c>
      <c r="AN365" s="303">
        <v>1892</v>
      </c>
      <c r="AO365" s="303">
        <v>1828</v>
      </c>
      <c r="AP365" s="303">
        <v>1760</v>
      </c>
      <c r="AQ365" s="303">
        <v>1789</v>
      </c>
      <c r="AR365" s="303">
        <v>1811</v>
      </c>
      <c r="AS365" s="303">
        <v>1766</v>
      </c>
      <c r="AT365" s="303">
        <v>1824</v>
      </c>
      <c r="AU365" s="303">
        <v>1867</v>
      </c>
      <c r="AV365" s="303">
        <v>1891</v>
      </c>
      <c r="AW365" s="303">
        <v>1906</v>
      </c>
      <c r="AX365" s="303">
        <v>1890</v>
      </c>
      <c r="AY365" s="303">
        <v>1963</v>
      </c>
      <c r="AZ365" s="303">
        <v>1933</v>
      </c>
      <c r="BA365" s="303">
        <v>1879</v>
      </c>
      <c r="BB365" s="303">
        <v>1925</v>
      </c>
      <c r="BC365" s="303">
        <v>1989</v>
      </c>
      <c r="BD365" s="303">
        <v>1996</v>
      </c>
      <c r="BE365" s="303">
        <v>2063</v>
      </c>
      <c r="BF365" s="303">
        <v>2352</v>
      </c>
      <c r="BG365" s="303">
        <v>2357</v>
      </c>
      <c r="BH365" s="303">
        <v>2393</v>
      </c>
      <c r="BI365" s="303">
        <v>2401</v>
      </c>
      <c r="BJ365" s="303">
        <v>2534</v>
      </c>
      <c r="BK365" s="303">
        <v>2622</v>
      </c>
      <c r="BL365" s="303">
        <v>2650</v>
      </c>
      <c r="BM365" s="303">
        <v>2742</v>
      </c>
      <c r="BN365" s="303">
        <v>2513</v>
      </c>
      <c r="BO365" s="303">
        <v>2526</v>
      </c>
      <c r="BP365" s="303">
        <v>2496</v>
      </c>
      <c r="BQ365" s="303">
        <v>2506</v>
      </c>
      <c r="BR365" s="303">
        <v>2384</v>
      </c>
      <c r="BS365" s="303">
        <v>2355</v>
      </c>
      <c r="BT365" s="303">
        <v>2354</v>
      </c>
      <c r="BU365" s="303">
        <v>2343</v>
      </c>
      <c r="BV365" s="303">
        <v>2329</v>
      </c>
      <c r="BW365" s="303">
        <v>2331</v>
      </c>
      <c r="BX365" s="303">
        <v>2342</v>
      </c>
      <c r="BY365" s="303">
        <v>2299</v>
      </c>
      <c r="BZ365" s="303">
        <v>2227</v>
      </c>
      <c r="CA365" s="303">
        <v>2234</v>
      </c>
      <c r="CB365" s="303">
        <v>2272</v>
      </c>
      <c r="CC365" s="303">
        <v>2212</v>
      </c>
      <c r="CD365" s="303">
        <v>2103</v>
      </c>
      <c r="CE365" s="303">
        <v>2073</v>
      </c>
      <c r="CF365" s="303">
        <v>2065</v>
      </c>
      <c r="CG365" s="303">
        <v>2098</v>
      </c>
      <c r="CH365" s="303">
        <v>2074</v>
      </c>
      <c r="CI365" s="303">
        <v>2065</v>
      </c>
      <c r="CJ365" s="303">
        <v>2079</v>
      </c>
      <c r="CK365" s="303">
        <v>2085</v>
      </c>
      <c r="CL365" s="303">
        <v>2093</v>
      </c>
      <c r="CM365" s="303">
        <v>2111</v>
      </c>
      <c r="CN365" s="303">
        <v>2106</v>
      </c>
      <c r="CO365" s="303">
        <v>2120</v>
      </c>
      <c r="CP365" s="303">
        <v>2161</v>
      </c>
      <c r="CQ365" s="303">
        <v>2166</v>
      </c>
      <c r="CR365" s="303">
        <v>2246</v>
      </c>
      <c r="CS365" s="303">
        <v>2273</v>
      </c>
      <c r="CT365" s="303">
        <v>2333</v>
      </c>
      <c r="CU365" s="303">
        <v>2401</v>
      </c>
      <c r="CV365" s="303">
        <v>2321</v>
      </c>
      <c r="CW365" s="303">
        <v>2253</v>
      </c>
      <c r="CX365" s="303">
        <v>2266</v>
      </c>
      <c r="CY365" s="303">
        <v>2258</v>
      </c>
      <c r="CZ365" s="303">
        <v>2209</v>
      </c>
      <c r="DA365" s="303">
        <v>2227</v>
      </c>
      <c r="DB365" s="303">
        <v>2179</v>
      </c>
      <c r="DC365" s="303">
        <v>2177</v>
      </c>
      <c r="DD365" s="303">
        <v>2211</v>
      </c>
      <c r="DE365" s="303">
        <v>2209</v>
      </c>
      <c r="DF365" s="303">
        <v>2230</v>
      </c>
      <c r="DG365" s="303">
        <v>2280</v>
      </c>
      <c r="DH365" s="303">
        <v>2272</v>
      </c>
      <c r="DI365" s="303">
        <v>2327</v>
      </c>
      <c r="DJ365" s="303">
        <v>2392</v>
      </c>
      <c r="DK365" s="303">
        <v>2447</v>
      </c>
      <c r="DL365" s="303">
        <v>2397</v>
      </c>
      <c r="DM365" s="303">
        <v>2393</v>
      </c>
      <c r="DN365" s="303">
        <v>2372</v>
      </c>
      <c r="DO365" s="303">
        <v>2394</v>
      </c>
      <c r="DP365" s="303">
        <v>2446</v>
      </c>
      <c r="DQ365" s="303">
        <v>2498</v>
      </c>
      <c r="DR365" s="303">
        <v>2419</v>
      </c>
      <c r="DS365" s="303">
        <v>2379</v>
      </c>
      <c r="DT365" s="303">
        <v>2353</v>
      </c>
      <c r="DU365" s="303">
        <v>2386</v>
      </c>
      <c r="DV365" s="303">
        <v>2448</v>
      </c>
      <c r="DW365" s="303">
        <v>2443</v>
      </c>
      <c r="DX365" s="303">
        <v>2486</v>
      </c>
    </row>
    <row r="366" spans="1:128">
      <c r="A366" s="42"/>
      <c r="B366" s="226" t="s">
        <v>185</v>
      </c>
      <c r="C366" s="505">
        <v>24</v>
      </c>
      <c r="D366" s="299">
        <v>20</v>
      </c>
      <c r="E366" s="299">
        <v>24</v>
      </c>
      <c r="F366" s="299">
        <v>27</v>
      </c>
      <c r="G366" s="299">
        <v>20</v>
      </c>
      <c r="H366" s="299">
        <v>24</v>
      </c>
      <c r="I366" s="299">
        <v>24</v>
      </c>
      <c r="J366" s="299">
        <v>19</v>
      </c>
      <c r="K366" s="299">
        <v>23</v>
      </c>
      <c r="L366" s="299">
        <v>22</v>
      </c>
      <c r="M366" s="299">
        <v>28</v>
      </c>
      <c r="N366" s="299">
        <v>25</v>
      </c>
      <c r="O366" s="299">
        <v>19</v>
      </c>
      <c r="P366" s="299">
        <v>24</v>
      </c>
      <c r="Q366" s="299">
        <v>18</v>
      </c>
      <c r="R366" s="299">
        <v>19</v>
      </c>
      <c r="S366" s="299">
        <v>23</v>
      </c>
      <c r="T366" s="299">
        <v>20</v>
      </c>
      <c r="U366" s="299">
        <v>20</v>
      </c>
      <c r="V366" s="299">
        <v>24</v>
      </c>
      <c r="W366" s="299">
        <v>19</v>
      </c>
      <c r="X366" s="299">
        <v>19</v>
      </c>
      <c r="Y366" s="299">
        <v>26</v>
      </c>
      <c r="Z366" s="299">
        <v>20</v>
      </c>
      <c r="AA366" s="299">
        <v>18</v>
      </c>
      <c r="AB366" s="299">
        <v>18</v>
      </c>
      <c r="AC366" s="299">
        <v>19</v>
      </c>
      <c r="AD366" s="299">
        <v>20</v>
      </c>
      <c r="AE366" s="299">
        <v>22</v>
      </c>
      <c r="AF366" s="299">
        <v>25</v>
      </c>
      <c r="AG366" s="299">
        <v>27</v>
      </c>
      <c r="AH366" s="299">
        <v>23</v>
      </c>
      <c r="AI366" s="299">
        <v>25</v>
      </c>
      <c r="AJ366" s="299">
        <v>26</v>
      </c>
      <c r="AK366" s="299">
        <v>27</v>
      </c>
      <c r="AL366" s="299">
        <v>26</v>
      </c>
      <c r="AM366" s="299">
        <v>27</v>
      </c>
      <c r="AN366" s="299">
        <v>21</v>
      </c>
      <c r="AO366" s="299">
        <v>18</v>
      </c>
      <c r="AP366" s="299">
        <v>22</v>
      </c>
      <c r="AQ366" s="299">
        <v>25</v>
      </c>
      <c r="AR366" s="299">
        <v>29</v>
      </c>
      <c r="AS366" s="299">
        <v>25</v>
      </c>
      <c r="AT366" s="299">
        <v>23</v>
      </c>
      <c r="AU366" s="299">
        <v>21</v>
      </c>
      <c r="AV366" s="299">
        <v>22</v>
      </c>
      <c r="AW366" s="299">
        <v>21</v>
      </c>
      <c r="AX366" s="299">
        <v>18</v>
      </c>
      <c r="AY366" s="299">
        <v>22</v>
      </c>
      <c r="AZ366" s="299">
        <v>20</v>
      </c>
      <c r="BA366" s="299">
        <v>19</v>
      </c>
      <c r="BB366" s="299">
        <v>20</v>
      </c>
      <c r="BC366" s="299">
        <v>25</v>
      </c>
      <c r="BD366" s="299">
        <v>24</v>
      </c>
      <c r="BE366" s="299">
        <v>19</v>
      </c>
      <c r="BF366" s="299">
        <v>22</v>
      </c>
      <c r="BG366" s="299">
        <v>19</v>
      </c>
      <c r="BH366" s="299">
        <v>26</v>
      </c>
      <c r="BI366" s="299">
        <v>22</v>
      </c>
      <c r="BJ366" s="299">
        <v>20</v>
      </c>
      <c r="BK366" s="299">
        <v>25</v>
      </c>
      <c r="BL366" s="299">
        <v>22</v>
      </c>
      <c r="BM366" s="299">
        <v>23</v>
      </c>
      <c r="BN366" s="299">
        <v>25</v>
      </c>
      <c r="BO366" s="299">
        <v>26</v>
      </c>
      <c r="BP366" s="299">
        <v>17</v>
      </c>
      <c r="BQ366" s="299">
        <v>15</v>
      </c>
      <c r="BR366" s="299">
        <v>13</v>
      </c>
      <c r="BS366" s="299">
        <v>9</v>
      </c>
      <c r="BT366" s="299">
        <v>16</v>
      </c>
      <c r="BU366" s="299">
        <v>13</v>
      </c>
      <c r="BV366" s="299">
        <v>15</v>
      </c>
      <c r="BW366" s="299">
        <v>7</v>
      </c>
      <c r="BX366" s="299">
        <v>7</v>
      </c>
      <c r="BY366" s="299">
        <v>11</v>
      </c>
      <c r="BZ366" s="299">
        <v>11</v>
      </c>
      <c r="CA366" s="299">
        <v>9</v>
      </c>
      <c r="CB366" s="299">
        <v>11</v>
      </c>
      <c r="CC366" s="299">
        <v>12</v>
      </c>
      <c r="CD366" s="299">
        <v>6</v>
      </c>
      <c r="CE366" s="299">
        <v>5</v>
      </c>
      <c r="CF366" s="299">
        <v>4</v>
      </c>
      <c r="CG366" s="299">
        <v>6</v>
      </c>
      <c r="CH366" s="299">
        <v>6</v>
      </c>
      <c r="CI366" s="299">
        <v>5</v>
      </c>
      <c r="CJ366" s="299">
        <v>4</v>
      </c>
      <c r="CK366" s="299">
        <v>0</v>
      </c>
      <c r="CL366" s="299">
        <v>0</v>
      </c>
      <c r="CM366" s="299">
        <v>5</v>
      </c>
      <c r="CN366" s="299">
        <v>7</v>
      </c>
      <c r="CO366" s="299">
        <v>6</v>
      </c>
      <c r="CP366" s="299">
        <v>5</v>
      </c>
      <c r="CQ366" s="299">
        <v>3</v>
      </c>
      <c r="CR366" s="299">
        <v>4</v>
      </c>
      <c r="CS366" s="299">
        <v>5</v>
      </c>
      <c r="CT366" s="299">
        <v>9</v>
      </c>
      <c r="CU366" s="299">
        <v>10</v>
      </c>
      <c r="CV366" s="299">
        <v>12</v>
      </c>
      <c r="CW366" s="299">
        <v>9</v>
      </c>
      <c r="CX366" s="299">
        <v>13</v>
      </c>
      <c r="CY366" s="299">
        <v>12</v>
      </c>
      <c r="CZ366" s="299">
        <v>14</v>
      </c>
      <c r="DA366" s="299">
        <v>14</v>
      </c>
      <c r="DB366" s="299">
        <v>14</v>
      </c>
      <c r="DC366" s="299">
        <v>11</v>
      </c>
      <c r="DD366" s="299">
        <v>9</v>
      </c>
      <c r="DE366" s="299">
        <v>6</v>
      </c>
      <c r="DF366" s="299">
        <v>5</v>
      </c>
      <c r="DG366" s="299">
        <v>6</v>
      </c>
      <c r="DH366" s="299">
        <v>9</v>
      </c>
      <c r="DI366" s="299">
        <v>8</v>
      </c>
      <c r="DJ366" s="299">
        <v>6</v>
      </c>
      <c r="DK366" s="299">
        <v>8</v>
      </c>
      <c r="DL366" s="299">
        <v>8</v>
      </c>
      <c r="DM366" s="299">
        <v>14</v>
      </c>
      <c r="DN366" s="299">
        <v>15</v>
      </c>
      <c r="DO366" s="299">
        <v>14</v>
      </c>
      <c r="DP366" s="299">
        <v>17</v>
      </c>
      <c r="DQ366" s="299">
        <v>16</v>
      </c>
      <c r="DR366" s="299">
        <v>10</v>
      </c>
      <c r="DS366" s="299">
        <v>9</v>
      </c>
      <c r="DT366" s="299">
        <v>6</v>
      </c>
      <c r="DU366" s="299">
        <v>8</v>
      </c>
      <c r="DV366" s="299">
        <v>12</v>
      </c>
      <c r="DW366" s="299">
        <v>8</v>
      </c>
      <c r="DX366" s="299">
        <v>5</v>
      </c>
    </row>
    <row r="367" spans="1:128">
      <c r="A367" s="42"/>
      <c r="B367" s="226" t="s">
        <v>186</v>
      </c>
      <c r="C367" s="505">
        <v>84</v>
      </c>
      <c r="D367" s="299">
        <v>105</v>
      </c>
      <c r="E367" s="299">
        <v>93</v>
      </c>
      <c r="F367" s="299">
        <v>81</v>
      </c>
      <c r="G367" s="299">
        <v>88</v>
      </c>
      <c r="H367" s="299">
        <v>100</v>
      </c>
      <c r="I367" s="299">
        <v>89</v>
      </c>
      <c r="J367" s="299">
        <v>85</v>
      </c>
      <c r="K367" s="299">
        <v>84</v>
      </c>
      <c r="L367" s="299">
        <v>97</v>
      </c>
      <c r="M367" s="299">
        <v>82</v>
      </c>
      <c r="N367" s="299">
        <v>81</v>
      </c>
      <c r="O367" s="299">
        <v>84</v>
      </c>
      <c r="P367" s="299">
        <v>99</v>
      </c>
      <c r="Q367" s="299">
        <v>91</v>
      </c>
      <c r="R367" s="299">
        <v>78</v>
      </c>
      <c r="S367" s="299">
        <v>74</v>
      </c>
      <c r="T367" s="299">
        <v>82</v>
      </c>
      <c r="U367" s="299">
        <v>86</v>
      </c>
      <c r="V367" s="299">
        <v>66</v>
      </c>
      <c r="W367" s="299">
        <v>66</v>
      </c>
      <c r="X367" s="299">
        <v>68</v>
      </c>
      <c r="Y367" s="299">
        <v>68</v>
      </c>
      <c r="Z367" s="299">
        <v>69</v>
      </c>
      <c r="AA367" s="299">
        <v>74</v>
      </c>
      <c r="AB367" s="299">
        <v>75</v>
      </c>
      <c r="AC367" s="299">
        <v>74</v>
      </c>
      <c r="AD367" s="299">
        <v>72</v>
      </c>
      <c r="AE367" s="299">
        <v>71</v>
      </c>
      <c r="AF367" s="299">
        <v>76</v>
      </c>
      <c r="AG367" s="299">
        <v>80</v>
      </c>
      <c r="AH367" s="299">
        <v>85</v>
      </c>
      <c r="AI367" s="299">
        <v>88</v>
      </c>
      <c r="AJ367" s="299">
        <v>97</v>
      </c>
      <c r="AK367" s="299">
        <v>99</v>
      </c>
      <c r="AL367" s="299">
        <v>95</v>
      </c>
      <c r="AM367" s="299">
        <v>103</v>
      </c>
      <c r="AN367" s="299">
        <v>105</v>
      </c>
      <c r="AO367" s="299">
        <v>98</v>
      </c>
      <c r="AP367" s="299">
        <v>82</v>
      </c>
      <c r="AQ367" s="299">
        <v>101</v>
      </c>
      <c r="AR367" s="299">
        <v>113</v>
      </c>
      <c r="AS367" s="299">
        <v>97</v>
      </c>
      <c r="AT367" s="299">
        <v>105</v>
      </c>
      <c r="AU367" s="299">
        <v>103</v>
      </c>
      <c r="AV367" s="299">
        <v>109</v>
      </c>
      <c r="AW367" s="299">
        <v>107</v>
      </c>
      <c r="AX367" s="299">
        <v>105</v>
      </c>
      <c r="AY367" s="299">
        <v>102</v>
      </c>
      <c r="AZ367" s="299">
        <v>93</v>
      </c>
      <c r="BA367" s="299">
        <v>79</v>
      </c>
      <c r="BB367" s="299">
        <v>68</v>
      </c>
      <c r="BC367" s="299">
        <v>75</v>
      </c>
      <c r="BD367" s="299">
        <v>71</v>
      </c>
      <c r="BE367" s="299">
        <v>78</v>
      </c>
      <c r="BF367" s="299">
        <v>83</v>
      </c>
      <c r="BG367" s="299">
        <v>88</v>
      </c>
      <c r="BH367" s="299">
        <v>95</v>
      </c>
      <c r="BI367" s="299">
        <v>91</v>
      </c>
      <c r="BJ367" s="299">
        <v>109</v>
      </c>
      <c r="BK367" s="299">
        <v>105</v>
      </c>
      <c r="BL367" s="299">
        <v>108</v>
      </c>
      <c r="BM367" s="299">
        <v>104</v>
      </c>
      <c r="BN367" s="299">
        <v>103</v>
      </c>
      <c r="BO367" s="299">
        <v>112</v>
      </c>
      <c r="BP367" s="299">
        <v>110</v>
      </c>
      <c r="BQ367" s="299">
        <v>106</v>
      </c>
      <c r="BR367" s="299">
        <v>86</v>
      </c>
      <c r="BS367" s="299">
        <v>86</v>
      </c>
      <c r="BT367" s="299">
        <v>88</v>
      </c>
      <c r="BU367" s="299">
        <v>75</v>
      </c>
      <c r="BV367" s="299">
        <v>80</v>
      </c>
      <c r="BW367" s="299">
        <v>77</v>
      </c>
      <c r="BX367" s="299">
        <v>88</v>
      </c>
      <c r="BY367" s="299">
        <v>78</v>
      </c>
      <c r="BZ367" s="299">
        <v>72</v>
      </c>
      <c r="CA367" s="299">
        <v>64</v>
      </c>
      <c r="CB367" s="299">
        <v>66</v>
      </c>
      <c r="CC367" s="299">
        <v>61</v>
      </c>
      <c r="CD367" s="299">
        <v>55</v>
      </c>
      <c r="CE367" s="299">
        <v>46</v>
      </c>
      <c r="CF367" s="299">
        <v>47</v>
      </c>
      <c r="CG367" s="299">
        <v>46</v>
      </c>
      <c r="CH367" s="299">
        <v>45</v>
      </c>
      <c r="CI367" s="299">
        <v>39</v>
      </c>
      <c r="CJ367" s="299">
        <v>46</v>
      </c>
      <c r="CK367" s="299">
        <v>44</v>
      </c>
      <c r="CL367" s="299">
        <v>45</v>
      </c>
      <c r="CM367" s="299">
        <v>42</v>
      </c>
      <c r="CN367" s="299">
        <v>43</v>
      </c>
      <c r="CO367" s="299">
        <v>41</v>
      </c>
      <c r="CP367" s="299">
        <v>40</v>
      </c>
      <c r="CQ367" s="299">
        <v>43</v>
      </c>
      <c r="CR367" s="299">
        <v>38</v>
      </c>
      <c r="CS367" s="299">
        <v>35</v>
      </c>
      <c r="CT367" s="299">
        <v>38</v>
      </c>
      <c r="CU367" s="299">
        <v>36</v>
      </c>
      <c r="CV367" s="299">
        <v>38</v>
      </c>
      <c r="CW367" s="299">
        <v>32</v>
      </c>
      <c r="CX367" s="299">
        <v>35</v>
      </c>
      <c r="CY367" s="299">
        <v>37</v>
      </c>
      <c r="CZ367" s="299">
        <v>39</v>
      </c>
      <c r="DA367" s="299">
        <v>37</v>
      </c>
      <c r="DB367" s="299">
        <v>39</v>
      </c>
      <c r="DC367" s="299">
        <v>45</v>
      </c>
      <c r="DD367" s="299">
        <v>52</v>
      </c>
      <c r="DE367" s="299">
        <v>41</v>
      </c>
      <c r="DF367" s="299">
        <v>48</v>
      </c>
      <c r="DG367" s="299">
        <v>40</v>
      </c>
      <c r="DH367" s="299">
        <v>49</v>
      </c>
      <c r="DI367" s="299">
        <v>51</v>
      </c>
      <c r="DJ367" s="299">
        <v>43</v>
      </c>
      <c r="DK367" s="299">
        <v>42</v>
      </c>
      <c r="DL367" s="299">
        <v>45</v>
      </c>
      <c r="DM367" s="299">
        <v>37</v>
      </c>
      <c r="DN367" s="299">
        <v>37</v>
      </c>
      <c r="DO367" s="299">
        <v>42</v>
      </c>
      <c r="DP367" s="299">
        <v>41</v>
      </c>
      <c r="DQ367" s="299">
        <v>43</v>
      </c>
      <c r="DR367" s="299">
        <v>43</v>
      </c>
      <c r="DS367" s="299">
        <v>42</v>
      </c>
      <c r="DT367" s="299">
        <v>45</v>
      </c>
      <c r="DU367" s="299">
        <v>40</v>
      </c>
      <c r="DV367" s="299">
        <v>35</v>
      </c>
      <c r="DW367" s="299">
        <v>36</v>
      </c>
      <c r="DX367" s="299">
        <v>40</v>
      </c>
    </row>
    <row r="368" spans="1:128">
      <c r="A368" s="42"/>
      <c r="B368" s="226" t="s">
        <v>187</v>
      </c>
      <c r="C368" s="505">
        <v>133</v>
      </c>
      <c r="D368" s="299">
        <v>136</v>
      </c>
      <c r="E368" s="299">
        <v>121</v>
      </c>
      <c r="F368" s="299">
        <v>120</v>
      </c>
      <c r="G368" s="299">
        <v>127</v>
      </c>
      <c r="H368" s="299">
        <v>122</v>
      </c>
      <c r="I368" s="299">
        <v>116</v>
      </c>
      <c r="J368" s="299">
        <v>129</v>
      </c>
      <c r="K368" s="299">
        <v>131</v>
      </c>
      <c r="L368" s="299">
        <v>139</v>
      </c>
      <c r="M368" s="299">
        <v>144</v>
      </c>
      <c r="N368" s="299">
        <v>138</v>
      </c>
      <c r="O368" s="299">
        <v>151</v>
      </c>
      <c r="P368" s="299">
        <v>169</v>
      </c>
      <c r="Q368" s="299">
        <v>161</v>
      </c>
      <c r="R368" s="299">
        <v>150</v>
      </c>
      <c r="S368" s="299">
        <v>158</v>
      </c>
      <c r="T368" s="299">
        <v>158</v>
      </c>
      <c r="U368" s="299">
        <v>157</v>
      </c>
      <c r="V368" s="299">
        <v>154</v>
      </c>
      <c r="W368" s="299">
        <v>139</v>
      </c>
      <c r="X368" s="299">
        <v>121</v>
      </c>
      <c r="Y368" s="299">
        <v>133</v>
      </c>
      <c r="Z368" s="299">
        <v>132</v>
      </c>
      <c r="AA368" s="299">
        <v>128</v>
      </c>
      <c r="AB368" s="299">
        <v>121</v>
      </c>
      <c r="AC368" s="299">
        <v>121</v>
      </c>
      <c r="AD368" s="299">
        <v>118</v>
      </c>
      <c r="AE368" s="299">
        <v>118</v>
      </c>
      <c r="AF368" s="299">
        <v>126</v>
      </c>
      <c r="AG368" s="299">
        <v>138</v>
      </c>
      <c r="AH368" s="299">
        <v>135</v>
      </c>
      <c r="AI368" s="299">
        <v>130</v>
      </c>
      <c r="AJ368" s="299">
        <v>135</v>
      </c>
      <c r="AK368" s="299">
        <v>133</v>
      </c>
      <c r="AL368" s="299">
        <v>143</v>
      </c>
      <c r="AM368" s="299">
        <v>149</v>
      </c>
      <c r="AN368" s="299">
        <v>153</v>
      </c>
      <c r="AO368" s="299">
        <v>149</v>
      </c>
      <c r="AP368" s="299">
        <v>139</v>
      </c>
      <c r="AQ368" s="299">
        <v>131</v>
      </c>
      <c r="AR368" s="299">
        <v>127</v>
      </c>
      <c r="AS368" s="299">
        <v>123</v>
      </c>
      <c r="AT368" s="299">
        <v>139</v>
      </c>
      <c r="AU368" s="299">
        <v>137</v>
      </c>
      <c r="AV368" s="299">
        <v>148</v>
      </c>
      <c r="AW368" s="299">
        <v>145</v>
      </c>
      <c r="AX368" s="299">
        <v>135</v>
      </c>
      <c r="AY368" s="299">
        <v>149</v>
      </c>
      <c r="AZ368" s="299">
        <v>150</v>
      </c>
      <c r="BA368" s="299">
        <v>143</v>
      </c>
      <c r="BB368" s="299">
        <v>154</v>
      </c>
      <c r="BC368" s="299">
        <v>162</v>
      </c>
      <c r="BD368" s="299">
        <v>176</v>
      </c>
      <c r="BE368" s="299">
        <v>182</v>
      </c>
      <c r="BF368" s="299">
        <v>169</v>
      </c>
      <c r="BG368" s="299">
        <v>163</v>
      </c>
      <c r="BH368" s="299">
        <v>168</v>
      </c>
      <c r="BI368" s="299">
        <v>163</v>
      </c>
      <c r="BJ368" s="299">
        <v>178</v>
      </c>
      <c r="BK368" s="299">
        <v>181</v>
      </c>
      <c r="BL368" s="299">
        <v>192</v>
      </c>
      <c r="BM368" s="299">
        <v>197</v>
      </c>
      <c r="BN368" s="299">
        <v>189</v>
      </c>
      <c r="BO368" s="299">
        <v>182</v>
      </c>
      <c r="BP368" s="299">
        <v>169</v>
      </c>
      <c r="BQ368" s="299">
        <v>182</v>
      </c>
      <c r="BR368" s="299">
        <v>180</v>
      </c>
      <c r="BS368" s="299">
        <v>176</v>
      </c>
      <c r="BT368" s="299">
        <v>171</v>
      </c>
      <c r="BU368" s="299">
        <v>180</v>
      </c>
      <c r="BV368" s="299">
        <v>179</v>
      </c>
      <c r="BW368" s="299">
        <v>165</v>
      </c>
      <c r="BX368" s="299">
        <v>156</v>
      </c>
      <c r="BY368" s="299">
        <v>142</v>
      </c>
      <c r="BZ368" s="299">
        <v>130</v>
      </c>
      <c r="CA368" s="299">
        <v>133</v>
      </c>
      <c r="CB368" s="299">
        <v>129</v>
      </c>
      <c r="CC368" s="299">
        <v>124</v>
      </c>
      <c r="CD368" s="299">
        <v>123</v>
      </c>
      <c r="CE368" s="299">
        <v>111</v>
      </c>
      <c r="CF368" s="299">
        <v>111</v>
      </c>
      <c r="CG368" s="299">
        <v>108</v>
      </c>
      <c r="CH368" s="299">
        <v>108</v>
      </c>
      <c r="CI368" s="299">
        <v>100</v>
      </c>
      <c r="CJ368" s="299">
        <v>101</v>
      </c>
      <c r="CK368" s="299">
        <v>106</v>
      </c>
      <c r="CL368" s="299">
        <v>106</v>
      </c>
      <c r="CM368" s="299">
        <v>107</v>
      </c>
      <c r="CN368" s="299">
        <v>110</v>
      </c>
      <c r="CO368" s="299">
        <v>114</v>
      </c>
      <c r="CP368" s="299">
        <v>115</v>
      </c>
      <c r="CQ368" s="299">
        <v>114</v>
      </c>
      <c r="CR368" s="299">
        <v>117</v>
      </c>
      <c r="CS368" s="299">
        <v>112</v>
      </c>
      <c r="CT368" s="299">
        <v>108</v>
      </c>
      <c r="CU368" s="299">
        <v>109</v>
      </c>
      <c r="CV368" s="299">
        <v>113</v>
      </c>
      <c r="CW368" s="299">
        <v>111</v>
      </c>
      <c r="CX368" s="299">
        <v>113</v>
      </c>
      <c r="CY368" s="299">
        <v>101</v>
      </c>
      <c r="CZ368" s="299">
        <v>103</v>
      </c>
      <c r="DA368" s="299">
        <v>101</v>
      </c>
      <c r="DB368" s="299">
        <v>97</v>
      </c>
      <c r="DC368" s="299">
        <v>92</v>
      </c>
      <c r="DD368" s="299">
        <v>90</v>
      </c>
      <c r="DE368" s="299">
        <v>94</v>
      </c>
      <c r="DF368" s="299">
        <v>98</v>
      </c>
      <c r="DG368" s="299">
        <v>101</v>
      </c>
      <c r="DH368" s="299">
        <v>109</v>
      </c>
      <c r="DI368" s="299">
        <v>105</v>
      </c>
      <c r="DJ368" s="299">
        <v>115</v>
      </c>
      <c r="DK368" s="299">
        <v>113</v>
      </c>
      <c r="DL368" s="299">
        <v>126</v>
      </c>
      <c r="DM368" s="299">
        <v>113</v>
      </c>
      <c r="DN368" s="299">
        <v>114</v>
      </c>
      <c r="DO368" s="299">
        <v>105</v>
      </c>
      <c r="DP368" s="299">
        <v>115</v>
      </c>
      <c r="DQ368" s="299">
        <v>114</v>
      </c>
      <c r="DR368" s="299">
        <v>95</v>
      </c>
      <c r="DS368" s="299">
        <v>84</v>
      </c>
      <c r="DT368" s="299">
        <v>88</v>
      </c>
      <c r="DU368" s="299">
        <v>90</v>
      </c>
      <c r="DV368" s="299">
        <v>88</v>
      </c>
      <c r="DW368" s="299">
        <v>80</v>
      </c>
      <c r="DX368" s="299">
        <v>79</v>
      </c>
    </row>
    <row r="369" spans="1:128">
      <c r="A369" s="42"/>
      <c r="B369" s="226" t="s">
        <v>188</v>
      </c>
      <c r="C369" s="505">
        <v>469</v>
      </c>
      <c r="D369" s="299">
        <v>513</v>
      </c>
      <c r="E369" s="299">
        <v>506</v>
      </c>
      <c r="F369" s="299">
        <v>501</v>
      </c>
      <c r="G369" s="299">
        <v>504</v>
      </c>
      <c r="H369" s="299">
        <v>494</v>
      </c>
      <c r="I369" s="299">
        <v>497</v>
      </c>
      <c r="J369" s="299">
        <v>497</v>
      </c>
      <c r="K369" s="299">
        <v>512</v>
      </c>
      <c r="L369" s="299">
        <v>511</v>
      </c>
      <c r="M369" s="299">
        <v>531</v>
      </c>
      <c r="N369" s="299">
        <v>513</v>
      </c>
      <c r="O369" s="299">
        <v>507</v>
      </c>
      <c r="P369" s="299">
        <v>529</v>
      </c>
      <c r="Q369" s="299">
        <v>548</v>
      </c>
      <c r="R369" s="299">
        <v>569</v>
      </c>
      <c r="S369" s="299">
        <v>565</v>
      </c>
      <c r="T369" s="299">
        <v>566</v>
      </c>
      <c r="U369" s="299">
        <v>600</v>
      </c>
      <c r="V369" s="299">
        <v>567</v>
      </c>
      <c r="W369" s="299">
        <v>476</v>
      </c>
      <c r="X369" s="299">
        <v>483</v>
      </c>
      <c r="Y369" s="299">
        <v>478</v>
      </c>
      <c r="Z369" s="299">
        <v>499</v>
      </c>
      <c r="AA369" s="299">
        <v>529</v>
      </c>
      <c r="AB369" s="299">
        <v>526</v>
      </c>
      <c r="AC369" s="299">
        <v>530</v>
      </c>
      <c r="AD369" s="299">
        <v>530</v>
      </c>
      <c r="AE369" s="299">
        <v>544</v>
      </c>
      <c r="AF369" s="299">
        <v>548</v>
      </c>
      <c r="AG369" s="299">
        <v>544</v>
      </c>
      <c r="AH369" s="299">
        <v>541</v>
      </c>
      <c r="AI369" s="299">
        <v>554</v>
      </c>
      <c r="AJ369" s="299">
        <v>546</v>
      </c>
      <c r="AK369" s="299">
        <v>549</v>
      </c>
      <c r="AL369" s="299">
        <v>554</v>
      </c>
      <c r="AM369" s="299">
        <v>537</v>
      </c>
      <c r="AN369" s="299">
        <v>514</v>
      </c>
      <c r="AO369" s="299">
        <v>493</v>
      </c>
      <c r="AP369" s="299">
        <v>483</v>
      </c>
      <c r="AQ369" s="299">
        <v>484</v>
      </c>
      <c r="AR369" s="299">
        <v>485</v>
      </c>
      <c r="AS369" s="299">
        <v>485</v>
      </c>
      <c r="AT369" s="299">
        <v>518</v>
      </c>
      <c r="AU369" s="299">
        <v>541</v>
      </c>
      <c r="AV369" s="299">
        <v>545</v>
      </c>
      <c r="AW369" s="299">
        <v>547</v>
      </c>
      <c r="AX369" s="299">
        <v>533</v>
      </c>
      <c r="AY369" s="299">
        <v>550</v>
      </c>
      <c r="AZ369" s="299">
        <v>544</v>
      </c>
      <c r="BA369" s="299">
        <v>525</v>
      </c>
      <c r="BB369" s="299">
        <v>550</v>
      </c>
      <c r="BC369" s="299">
        <v>553</v>
      </c>
      <c r="BD369" s="299">
        <v>541</v>
      </c>
      <c r="BE369" s="299">
        <v>550</v>
      </c>
      <c r="BF369" s="299">
        <v>635</v>
      </c>
      <c r="BG369" s="299">
        <v>635</v>
      </c>
      <c r="BH369" s="299">
        <v>649</v>
      </c>
      <c r="BI369" s="299">
        <v>633</v>
      </c>
      <c r="BJ369" s="299">
        <v>660</v>
      </c>
      <c r="BK369" s="299">
        <v>681</v>
      </c>
      <c r="BL369" s="299">
        <v>668</v>
      </c>
      <c r="BM369" s="299">
        <v>707</v>
      </c>
      <c r="BN369" s="299">
        <v>662</v>
      </c>
      <c r="BO369" s="299">
        <v>670</v>
      </c>
      <c r="BP369" s="299">
        <v>648</v>
      </c>
      <c r="BQ369" s="299">
        <v>653</v>
      </c>
      <c r="BR369" s="299">
        <v>622</v>
      </c>
      <c r="BS369" s="299">
        <v>613</v>
      </c>
      <c r="BT369" s="299">
        <v>616</v>
      </c>
      <c r="BU369" s="299">
        <v>615</v>
      </c>
      <c r="BV369" s="299">
        <v>629</v>
      </c>
      <c r="BW369" s="299">
        <v>649</v>
      </c>
      <c r="BX369" s="299">
        <v>649</v>
      </c>
      <c r="BY369" s="299">
        <v>637</v>
      </c>
      <c r="BZ369" s="299">
        <v>594</v>
      </c>
      <c r="CA369" s="299">
        <v>594</v>
      </c>
      <c r="CB369" s="299">
        <v>593</v>
      </c>
      <c r="CC369" s="299">
        <v>571</v>
      </c>
      <c r="CD369" s="299">
        <v>557</v>
      </c>
      <c r="CE369" s="299">
        <v>548</v>
      </c>
      <c r="CF369" s="299">
        <v>532</v>
      </c>
      <c r="CG369" s="299">
        <v>530</v>
      </c>
      <c r="CH369" s="299">
        <v>511</v>
      </c>
      <c r="CI369" s="299">
        <v>514</v>
      </c>
      <c r="CJ369" s="299">
        <v>520</v>
      </c>
      <c r="CK369" s="299">
        <v>523</v>
      </c>
      <c r="CL369" s="299">
        <v>533</v>
      </c>
      <c r="CM369" s="299">
        <v>541</v>
      </c>
      <c r="CN369" s="299">
        <v>523</v>
      </c>
      <c r="CO369" s="299">
        <v>518</v>
      </c>
      <c r="CP369" s="299">
        <v>521</v>
      </c>
      <c r="CQ369" s="299">
        <v>506</v>
      </c>
      <c r="CR369" s="299">
        <v>535</v>
      </c>
      <c r="CS369" s="299">
        <v>540</v>
      </c>
      <c r="CT369" s="299">
        <v>569</v>
      </c>
      <c r="CU369" s="299">
        <v>570</v>
      </c>
      <c r="CV369" s="299">
        <v>569</v>
      </c>
      <c r="CW369" s="299">
        <v>551</v>
      </c>
      <c r="CX369" s="299">
        <v>558</v>
      </c>
      <c r="CY369" s="299">
        <v>558</v>
      </c>
      <c r="CZ369" s="299">
        <v>547</v>
      </c>
      <c r="DA369" s="299">
        <v>544</v>
      </c>
      <c r="DB369" s="299">
        <v>528</v>
      </c>
      <c r="DC369" s="299">
        <v>519</v>
      </c>
      <c r="DD369" s="299">
        <v>517</v>
      </c>
      <c r="DE369" s="299">
        <v>508</v>
      </c>
      <c r="DF369" s="299">
        <v>516</v>
      </c>
      <c r="DG369" s="299">
        <v>524</v>
      </c>
      <c r="DH369" s="299">
        <v>513</v>
      </c>
      <c r="DI369" s="299">
        <v>513</v>
      </c>
      <c r="DJ369" s="299">
        <v>544</v>
      </c>
      <c r="DK369" s="299">
        <v>559</v>
      </c>
      <c r="DL369" s="299">
        <v>542</v>
      </c>
      <c r="DM369" s="299">
        <v>556</v>
      </c>
      <c r="DN369" s="299">
        <v>542</v>
      </c>
      <c r="DO369" s="299">
        <v>530</v>
      </c>
      <c r="DP369" s="299">
        <v>525</v>
      </c>
      <c r="DQ369" s="299">
        <v>533</v>
      </c>
      <c r="DR369" s="299">
        <v>503</v>
      </c>
      <c r="DS369" s="299">
        <v>505</v>
      </c>
      <c r="DT369" s="299">
        <v>496</v>
      </c>
      <c r="DU369" s="299">
        <v>494</v>
      </c>
      <c r="DV369" s="299">
        <v>506</v>
      </c>
      <c r="DW369" s="299">
        <v>512</v>
      </c>
      <c r="DX369" s="299">
        <v>521</v>
      </c>
    </row>
    <row r="370" spans="1:128">
      <c r="A370" s="42"/>
      <c r="B370" s="226" t="s">
        <v>189</v>
      </c>
      <c r="C370" s="505">
        <v>350</v>
      </c>
      <c r="D370" s="299">
        <v>398</v>
      </c>
      <c r="E370" s="299">
        <v>372</v>
      </c>
      <c r="F370" s="299">
        <v>383</v>
      </c>
      <c r="G370" s="299">
        <v>391</v>
      </c>
      <c r="H370" s="299">
        <v>389</v>
      </c>
      <c r="I370" s="299">
        <v>385</v>
      </c>
      <c r="J370" s="299">
        <v>397</v>
      </c>
      <c r="K370" s="299">
        <v>398</v>
      </c>
      <c r="L370" s="299">
        <v>404</v>
      </c>
      <c r="M370" s="299">
        <v>401</v>
      </c>
      <c r="N370" s="299">
        <v>391</v>
      </c>
      <c r="O370" s="299">
        <v>401</v>
      </c>
      <c r="P370" s="299">
        <v>436</v>
      </c>
      <c r="Q370" s="299">
        <v>448</v>
      </c>
      <c r="R370" s="299">
        <v>444</v>
      </c>
      <c r="S370" s="299">
        <v>474</v>
      </c>
      <c r="T370" s="299">
        <v>472</v>
      </c>
      <c r="U370" s="299">
        <v>524</v>
      </c>
      <c r="V370" s="299">
        <v>510</v>
      </c>
      <c r="W370" s="299">
        <v>447</v>
      </c>
      <c r="X370" s="299">
        <v>447</v>
      </c>
      <c r="Y370" s="299">
        <v>442</v>
      </c>
      <c r="Z370" s="299">
        <v>451</v>
      </c>
      <c r="AA370" s="299">
        <v>446</v>
      </c>
      <c r="AB370" s="299">
        <v>464</v>
      </c>
      <c r="AC370" s="299">
        <v>479</v>
      </c>
      <c r="AD370" s="299">
        <v>472</v>
      </c>
      <c r="AE370" s="299">
        <v>476</v>
      </c>
      <c r="AF370" s="299">
        <v>476</v>
      </c>
      <c r="AG370" s="299">
        <v>479</v>
      </c>
      <c r="AH370" s="299">
        <v>474</v>
      </c>
      <c r="AI370" s="299">
        <v>480</v>
      </c>
      <c r="AJ370" s="299">
        <v>478</v>
      </c>
      <c r="AK370" s="299">
        <v>490</v>
      </c>
      <c r="AL370" s="299">
        <v>539</v>
      </c>
      <c r="AM370" s="299">
        <v>523</v>
      </c>
      <c r="AN370" s="299">
        <v>527</v>
      </c>
      <c r="AO370" s="299">
        <v>513</v>
      </c>
      <c r="AP370" s="299">
        <v>486</v>
      </c>
      <c r="AQ370" s="299">
        <v>497</v>
      </c>
      <c r="AR370" s="299">
        <v>492</v>
      </c>
      <c r="AS370" s="299">
        <v>472</v>
      </c>
      <c r="AT370" s="299">
        <v>468</v>
      </c>
      <c r="AU370" s="299">
        <v>474</v>
      </c>
      <c r="AV370" s="299">
        <v>471</v>
      </c>
      <c r="AW370" s="299">
        <v>476</v>
      </c>
      <c r="AX370" s="299">
        <v>483</v>
      </c>
      <c r="AY370" s="299">
        <v>501</v>
      </c>
      <c r="AZ370" s="299">
        <v>493</v>
      </c>
      <c r="BA370" s="299">
        <v>481</v>
      </c>
      <c r="BB370" s="299">
        <v>485</v>
      </c>
      <c r="BC370" s="299">
        <v>503</v>
      </c>
      <c r="BD370" s="299">
        <v>505</v>
      </c>
      <c r="BE370" s="299">
        <v>513</v>
      </c>
      <c r="BF370" s="299">
        <v>619</v>
      </c>
      <c r="BG370" s="299">
        <v>628</v>
      </c>
      <c r="BH370" s="299">
        <v>618</v>
      </c>
      <c r="BI370" s="299">
        <v>642</v>
      </c>
      <c r="BJ370" s="299">
        <v>678</v>
      </c>
      <c r="BK370" s="299">
        <v>695</v>
      </c>
      <c r="BL370" s="299">
        <v>712</v>
      </c>
      <c r="BM370" s="299">
        <v>726</v>
      </c>
      <c r="BN370" s="299">
        <v>622</v>
      </c>
      <c r="BO370" s="299">
        <v>620</v>
      </c>
      <c r="BP370" s="299">
        <v>609</v>
      </c>
      <c r="BQ370" s="299">
        <v>608</v>
      </c>
      <c r="BR370" s="299">
        <v>578</v>
      </c>
      <c r="BS370" s="299">
        <v>568</v>
      </c>
      <c r="BT370" s="299">
        <v>556</v>
      </c>
      <c r="BU370" s="299">
        <v>547</v>
      </c>
      <c r="BV370" s="299">
        <v>540</v>
      </c>
      <c r="BW370" s="299">
        <v>537</v>
      </c>
      <c r="BX370" s="299">
        <v>553</v>
      </c>
      <c r="BY370" s="299">
        <v>550</v>
      </c>
      <c r="BZ370" s="299">
        <v>542</v>
      </c>
      <c r="CA370" s="299">
        <v>558</v>
      </c>
      <c r="CB370" s="299">
        <v>553</v>
      </c>
      <c r="CC370" s="299">
        <v>551</v>
      </c>
      <c r="CD370" s="299">
        <v>528</v>
      </c>
      <c r="CE370" s="299">
        <v>527</v>
      </c>
      <c r="CF370" s="299">
        <v>518</v>
      </c>
      <c r="CG370" s="299">
        <v>532</v>
      </c>
      <c r="CH370" s="299">
        <v>535</v>
      </c>
      <c r="CI370" s="299">
        <v>532</v>
      </c>
      <c r="CJ370" s="299">
        <v>517</v>
      </c>
      <c r="CK370" s="299">
        <v>517</v>
      </c>
      <c r="CL370" s="299">
        <v>510</v>
      </c>
      <c r="CM370" s="299">
        <v>511</v>
      </c>
      <c r="CN370" s="299">
        <v>508</v>
      </c>
      <c r="CO370" s="299">
        <v>508</v>
      </c>
      <c r="CP370" s="299">
        <v>518</v>
      </c>
      <c r="CQ370" s="299">
        <v>528</v>
      </c>
      <c r="CR370" s="299">
        <v>540</v>
      </c>
      <c r="CS370" s="299">
        <v>544</v>
      </c>
      <c r="CT370" s="299">
        <v>576</v>
      </c>
      <c r="CU370" s="299">
        <v>596</v>
      </c>
      <c r="CV370" s="299">
        <v>576</v>
      </c>
      <c r="CW370" s="299">
        <v>554</v>
      </c>
      <c r="CX370" s="299">
        <v>550</v>
      </c>
      <c r="CY370" s="299">
        <v>553</v>
      </c>
      <c r="CZ370" s="299">
        <v>539</v>
      </c>
      <c r="DA370" s="299">
        <v>540</v>
      </c>
      <c r="DB370" s="299">
        <v>536</v>
      </c>
      <c r="DC370" s="299">
        <v>546</v>
      </c>
      <c r="DD370" s="299">
        <v>558</v>
      </c>
      <c r="DE370" s="299">
        <v>558</v>
      </c>
      <c r="DF370" s="299">
        <v>569</v>
      </c>
      <c r="DG370" s="299">
        <v>576</v>
      </c>
      <c r="DH370" s="299">
        <v>550</v>
      </c>
      <c r="DI370" s="299">
        <v>573</v>
      </c>
      <c r="DJ370" s="299">
        <v>584</v>
      </c>
      <c r="DK370" s="299">
        <v>608</v>
      </c>
      <c r="DL370" s="299">
        <v>591</v>
      </c>
      <c r="DM370" s="299">
        <v>581</v>
      </c>
      <c r="DN370" s="299">
        <v>577</v>
      </c>
      <c r="DO370" s="299">
        <v>592</v>
      </c>
      <c r="DP370" s="299">
        <v>613</v>
      </c>
      <c r="DQ370" s="299">
        <v>634</v>
      </c>
      <c r="DR370" s="299">
        <v>627</v>
      </c>
      <c r="DS370" s="299">
        <v>606</v>
      </c>
      <c r="DT370" s="299">
        <v>606</v>
      </c>
      <c r="DU370" s="299">
        <v>601</v>
      </c>
      <c r="DV370" s="299">
        <v>616</v>
      </c>
      <c r="DW370" s="299">
        <v>618</v>
      </c>
      <c r="DX370" s="299">
        <v>625</v>
      </c>
    </row>
    <row r="371" spans="1:128">
      <c r="A371" s="42"/>
      <c r="B371" s="226" t="s">
        <v>190</v>
      </c>
      <c r="C371" s="505">
        <v>239</v>
      </c>
      <c r="D371" s="299">
        <v>261</v>
      </c>
      <c r="E371" s="299">
        <v>266</v>
      </c>
      <c r="F371" s="299">
        <v>259</v>
      </c>
      <c r="G371" s="299">
        <v>260</v>
      </c>
      <c r="H371" s="299">
        <v>265</v>
      </c>
      <c r="I371" s="299">
        <v>275</v>
      </c>
      <c r="J371" s="299">
        <v>279</v>
      </c>
      <c r="K371" s="299">
        <v>292</v>
      </c>
      <c r="L371" s="299">
        <v>299</v>
      </c>
      <c r="M371" s="299">
        <v>321</v>
      </c>
      <c r="N371" s="299">
        <v>333</v>
      </c>
      <c r="O371" s="299">
        <v>347</v>
      </c>
      <c r="P371" s="299">
        <v>352</v>
      </c>
      <c r="Q371" s="299">
        <v>361</v>
      </c>
      <c r="R371" s="299">
        <v>359</v>
      </c>
      <c r="S371" s="299">
        <v>348</v>
      </c>
      <c r="T371" s="299">
        <v>360</v>
      </c>
      <c r="U371" s="299">
        <v>389</v>
      </c>
      <c r="V371" s="299">
        <v>368</v>
      </c>
      <c r="W371" s="299">
        <v>335</v>
      </c>
      <c r="X371" s="299">
        <v>333</v>
      </c>
      <c r="Y371" s="299">
        <v>333</v>
      </c>
      <c r="Z371" s="299">
        <v>341</v>
      </c>
      <c r="AA371" s="299">
        <v>352</v>
      </c>
      <c r="AB371" s="299">
        <v>339</v>
      </c>
      <c r="AC371" s="299">
        <v>344</v>
      </c>
      <c r="AD371" s="299">
        <v>342</v>
      </c>
      <c r="AE371" s="299">
        <v>336</v>
      </c>
      <c r="AF371" s="299">
        <v>345</v>
      </c>
      <c r="AG371" s="299">
        <v>354</v>
      </c>
      <c r="AH371" s="299">
        <v>358</v>
      </c>
      <c r="AI371" s="299">
        <v>361</v>
      </c>
      <c r="AJ371" s="299">
        <v>365</v>
      </c>
      <c r="AK371" s="299">
        <v>376</v>
      </c>
      <c r="AL371" s="299">
        <v>416</v>
      </c>
      <c r="AM371" s="299">
        <v>414</v>
      </c>
      <c r="AN371" s="299">
        <v>389</v>
      </c>
      <c r="AO371" s="299">
        <v>381</v>
      </c>
      <c r="AP371" s="299">
        <v>382</v>
      </c>
      <c r="AQ371" s="299">
        <v>382</v>
      </c>
      <c r="AR371" s="299">
        <v>386</v>
      </c>
      <c r="AS371" s="299">
        <v>384</v>
      </c>
      <c r="AT371" s="299">
        <v>374</v>
      </c>
      <c r="AU371" s="299">
        <v>391</v>
      </c>
      <c r="AV371" s="299">
        <v>393</v>
      </c>
      <c r="AW371" s="299">
        <v>395</v>
      </c>
      <c r="AX371" s="299">
        <v>392</v>
      </c>
      <c r="AY371" s="299">
        <v>400</v>
      </c>
      <c r="AZ371" s="299">
        <v>394</v>
      </c>
      <c r="BA371" s="299">
        <v>386</v>
      </c>
      <c r="BB371" s="299">
        <v>394</v>
      </c>
      <c r="BC371" s="299">
        <v>405</v>
      </c>
      <c r="BD371" s="299">
        <v>418</v>
      </c>
      <c r="BE371" s="299">
        <v>436</v>
      </c>
      <c r="BF371" s="299">
        <v>516</v>
      </c>
      <c r="BG371" s="299">
        <v>517</v>
      </c>
      <c r="BH371" s="299">
        <v>520</v>
      </c>
      <c r="BI371" s="299">
        <v>524</v>
      </c>
      <c r="BJ371" s="299">
        <v>554</v>
      </c>
      <c r="BK371" s="299">
        <v>580</v>
      </c>
      <c r="BL371" s="299">
        <v>587</v>
      </c>
      <c r="BM371" s="299">
        <v>607</v>
      </c>
      <c r="BN371" s="299">
        <v>549</v>
      </c>
      <c r="BO371" s="299">
        <v>562</v>
      </c>
      <c r="BP371" s="299">
        <v>577</v>
      </c>
      <c r="BQ371" s="299">
        <v>575</v>
      </c>
      <c r="BR371" s="299">
        <v>558</v>
      </c>
      <c r="BS371" s="299">
        <v>553</v>
      </c>
      <c r="BT371" s="299">
        <v>546</v>
      </c>
      <c r="BU371" s="299">
        <v>533</v>
      </c>
      <c r="BV371" s="299">
        <v>515</v>
      </c>
      <c r="BW371" s="299">
        <v>515</v>
      </c>
      <c r="BX371" s="299">
        <v>506</v>
      </c>
      <c r="BY371" s="299">
        <v>506</v>
      </c>
      <c r="BZ371" s="299">
        <v>500</v>
      </c>
      <c r="CA371" s="299">
        <v>496</v>
      </c>
      <c r="CB371" s="299">
        <v>514</v>
      </c>
      <c r="CC371" s="299">
        <v>495</v>
      </c>
      <c r="CD371" s="299">
        <v>467</v>
      </c>
      <c r="CE371" s="299">
        <v>473</v>
      </c>
      <c r="CF371" s="299">
        <v>492</v>
      </c>
      <c r="CG371" s="299">
        <v>501</v>
      </c>
      <c r="CH371" s="299">
        <v>503</v>
      </c>
      <c r="CI371" s="299">
        <v>504</v>
      </c>
      <c r="CJ371" s="299">
        <v>506</v>
      </c>
      <c r="CK371" s="299">
        <v>505</v>
      </c>
      <c r="CL371" s="299">
        <v>506</v>
      </c>
      <c r="CM371" s="299">
        <v>508</v>
      </c>
      <c r="CN371" s="299">
        <v>506</v>
      </c>
      <c r="CO371" s="299">
        <v>517</v>
      </c>
      <c r="CP371" s="299">
        <v>527</v>
      </c>
      <c r="CQ371" s="299">
        <v>535</v>
      </c>
      <c r="CR371" s="299">
        <v>553</v>
      </c>
      <c r="CS371" s="299">
        <v>566</v>
      </c>
      <c r="CT371" s="299">
        <v>554</v>
      </c>
      <c r="CU371" s="299">
        <v>584</v>
      </c>
      <c r="CV371" s="299">
        <v>540</v>
      </c>
      <c r="CW371" s="299">
        <v>529</v>
      </c>
      <c r="CX371" s="299">
        <v>536</v>
      </c>
      <c r="CY371" s="299">
        <v>542</v>
      </c>
      <c r="CZ371" s="299">
        <v>524</v>
      </c>
      <c r="DA371" s="299">
        <v>535</v>
      </c>
      <c r="DB371" s="299">
        <v>525</v>
      </c>
      <c r="DC371" s="299">
        <v>521</v>
      </c>
      <c r="DD371" s="299">
        <v>530</v>
      </c>
      <c r="DE371" s="299">
        <v>535</v>
      </c>
      <c r="DF371" s="299">
        <v>524</v>
      </c>
      <c r="DG371" s="299">
        <v>544</v>
      </c>
      <c r="DH371" s="299">
        <v>555</v>
      </c>
      <c r="DI371" s="299">
        <v>574</v>
      </c>
      <c r="DJ371" s="299">
        <v>579</v>
      </c>
      <c r="DK371" s="299">
        <v>598</v>
      </c>
      <c r="DL371" s="299">
        <v>582</v>
      </c>
      <c r="DM371" s="299">
        <v>585</v>
      </c>
      <c r="DN371" s="299">
        <v>556</v>
      </c>
      <c r="DO371" s="299">
        <v>575</v>
      </c>
      <c r="DP371" s="299">
        <v>583</v>
      </c>
      <c r="DQ371" s="299">
        <v>586</v>
      </c>
      <c r="DR371" s="299">
        <v>582</v>
      </c>
      <c r="DS371" s="299">
        <v>576</v>
      </c>
      <c r="DT371" s="299">
        <v>560</v>
      </c>
      <c r="DU371" s="299">
        <v>572</v>
      </c>
      <c r="DV371" s="299">
        <v>590</v>
      </c>
      <c r="DW371" s="299">
        <v>583</v>
      </c>
      <c r="DX371" s="299">
        <v>593</v>
      </c>
    </row>
    <row r="372" spans="1:128">
      <c r="A372" s="42"/>
      <c r="B372" s="226" t="s">
        <v>191</v>
      </c>
      <c r="C372" s="505">
        <v>76</v>
      </c>
      <c r="D372" s="299">
        <v>81</v>
      </c>
      <c r="E372" s="299">
        <v>72</v>
      </c>
      <c r="F372" s="299">
        <v>73</v>
      </c>
      <c r="G372" s="299">
        <v>75</v>
      </c>
      <c r="H372" s="299">
        <v>74</v>
      </c>
      <c r="I372" s="299">
        <v>78</v>
      </c>
      <c r="J372" s="299">
        <v>83</v>
      </c>
      <c r="K372" s="299">
        <v>94</v>
      </c>
      <c r="L372" s="299">
        <v>96</v>
      </c>
      <c r="M372" s="299">
        <v>95</v>
      </c>
      <c r="N372" s="299">
        <v>95</v>
      </c>
      <c r="O372" s="299">
        <v>95</v>
      </c>
      <c r="P372" s="299">
        <v>101</v>
      </c>
      <c r="Q372" s="299">
        <v>112</v>
      </c>
      <c r="R372" s="299">
        <v>122</v>
      </c>
      <c r="S372" s="299">
        <v>129</v>
      </c>
      <c r="T372" s="299">
        <v>129</v>
      </c>
      <c r="U372" s="299">
        <v>146</v>
      </c>
      <c r="V372" s="299">
        <v>140</v>
      </c>
      <c r="W372" s="299">
        <v>117</v>
      </c>
      <c r="X372" s="299">
        <v>120</v>
      </c>
      <c r="Y372" s="299">
        <v>120</v>
      </c>
      <c r="Z372" s="299">
        <v>123</v>
      </c>
      <c r="AA372" s="299">
        <v>135</v>
      </c>
      <c r="AB372" s="299">
        <v>134</v>
      </c>
      <c r="AC372" s="299">
        <v>138</v>
      </c>
      <c r="AD372" s="299">
        <v>136</v>
      </c>
      <c r="AE372" s="299">
        <v>137</v>
      </c>
      <c r="AF372" s="299">
        <v>145</v>
      </c>
      <c r="AG372" s="299">
        <v>153</v>
      </c>
      <c r="AH372" s="299">
        <v>149</v>
      </c>
      <c r="AI372" s="299">
        <v>154</v>
      </c>
      <c r="AJ372" s="299">
        <v>146</v>
      </c>
      <c r="AK372" s="299">
        <v>150</v>
      </c>
      <c r="AL372" s="299">
        <v>165</v>
      </c>
      <c r="AM372" s="299">
        <v>168</v>
      </c>
      <c r="AN372" s="299">
        <v>163</v>
      </c>
      <c r="AO372" s="299">
        <v>154</v>
      </c>
      <c r="AP372" s="299">
        <v>149</v>
      </c>
      <c r="AQ372" s="299">
        <v>150</v>
      </c>
      <c r="AR372" s="299">
        <v>155</v>
      </c>
      <c r="AS372" s="299">
        <v>156</v>
      </c>
      <c r="AT372" s="299">
        <v>171</v>
      </c>
      <c r="AU372" s="299">
        <v>176</v>
      </c>
      <c r="AV372" s="299">
        <v>173</v>
      </c>
      <c r="AW372" s="299">
        <v>184</v>
      </c>
      <c r="AX372" s="299">
        <v>192</v>
      </c>
      <c r="AY372" s="299">
        <v>207</v>
      </c>
      <c r="AZ372" s="299">
        <v>208</v>
      </c>
      <c r="BA372" s="299">
        <v>215</v>
      </c>
      <c r="BB372" s="299">
        <v>224</v>
      </c>
      <c r="BC372" s="299">
        <v>232</v>
      </c>
      <c r="BD372" s="299">
        <v>227</v>
      </c>
      <c r="BE372" s="299">
        <v>245</v>
      </c>
      <c r="BF372" s="299">
        <v>272</v>
      </c>
      <c r="BG372" s="299">
        <v>273</v>
      </c>
      <c r="BH372" s="299">
        <v>277</v>
      </c>
      <c r="BI372" s="299">
        <v>279</v>
      </c>
      <c r="BJ372" s="299">
        <v>292</v>
      </c>
      <c r="BK372" s="299">
        <v>310</v>
      </c>
      <c r="BL372" s="299">
        <v>313</v>
      </c>
      <c r="BM372" s="299">
        <v>326</v>
      </c>
      <c r="BN372" s="299">
        <v>312</v>
      </c>
      <c r="BO372" s="299">
        <v>307</v>
      </c>
      <c r="BP372" s="299">
        <v>315</v>
      </c>
      <c r="BQ372" s="299">
        <v>309</v>
      </c>
      <c r="BR372" s="299">
        <v>291</v>
      </c>
      <c r="BS372" s="299">
        <v>290</v>
      </c>
      <c r="BT372" s="299">
        <v>305</v>
      </c>
      <c r="BU372" s="299">
        <v>319</v>
      </c>
      <c r="BV372" s="299">
        <v>310</v>
      </c>
      <c r="BW372" s="299">
        <v>314</v>
      </c>
      <c r="BX372" s="299">
        <v>315</v>
      </c>
      <c r="BY372" s="299">
        <v>309</v>
      </c>
      <c r="BZ372" s="299">
        <v>311</v>
      </c>
      <c r="CA372" s="299">
        <v>317</v>
      </c>
      <c r="CB372" s="299">
        <v>336</v>
      </c>
      <c r="CC372" s="299">
        <v>333</v>
      </c>
      <c r="CD372" s="299">
        <v>315</v>
      </c>
      <c r="CE372" s="299">
        <v>310</v>
      </c>
      <c r="CF372" s="299">
        <v>308</v>
      </c>
      <c r="CG372" s="299">
        <v>319</v>
      </c>
      <c r="CH372" s="299">
        <v>304</v>
      </c>
      <c r="CI372" s="299">
        <v>306</v>
      </c>
      <c r="CJ372" s="299">
        <v>313</v>
      </c>
      <c r="CK372" s="299">
        <v>315</v>
      </c>
      <c r="CL372" s="299">
        <v>318</v>
      </c>
      <c r="CM372" s="299">
        <v>321</v>
      </c>
      <c r="CN372" s="299">
        <v>333</v>
      </c>
      <c r="CO372" s="299">
        <v>336</v>
      </c>
      <c r="CP372" s="299">
        <v>357</v>
      </c>
      <c r="CQ372" s="299">
        <v>356</v>
      </c>
      <c r="CR372" s="299">
        <v>378</v>
      </c>
      <c r="CS372" s="299">
        <v>389</v>
      </c>
      <c r="CT372" s="299">
        <v>390</v>
      </c>
      <c r="CU372" s="299">
        <v>407</v>
      </c>
      <c r="CV372" s="299">
        <v>388</v>
      </c>
      <c r="CW372" s="299">
        <v>387</v>
      </c>
      <c r="CX372" s="299">
        <v>378</v>
      </c>
      <c r="CY372" s="299">
        <v>370</v>
      </c>
      <c r="CZ372" s="299">
        <v>355</v>
      </c>
      <c r="DA372" s="299">
        <v>364</v>
      </c>
      <c r="DB372" s="299">
        <v>355</v>
      </c>
      <c r="DC372" s="299">
        <v>356</v>
      </c>
      <c r="DD372" s="299">
        <v>369</v>
      </c>
      <c r="DE372" s="299">
        <v>379</v>
      </c>
      <c r="DF372" s="299">
        <v>382</v>
      </c>
      <c r="DG372" s="299">
        <v>399</v>
      </c>
      <c r="DH372" s="299">
        <v>392</v>
      </c>
      <c r="DI372" s="299">
        <v>404</v>
      </c>
      <c r="DJ372" s="299">
        <v>417</v>
      </c>
      <c r="DK372" s="299">
        <v>411</v>
      </c>
      <c r="DL372" s="299">
        <v>401</v>
      </c>
      <c r="DM372" s="299">
        <v>397</v>
      </c>
      <c r="DN372" s="299">
        <v>416</v>
      </c>
      <c r="DO372" s="299">
        <v>420</v>
      </c>
      <c r="DP372" s="299">
        <v>427</v>
      </c>
      <c r="DQ372" s="299">
        <v>437</v>
      </c>
      <c r="DR372" s="299">
        <v>423</v>
      </c>
      <c r="DS372" s="299">
        <v>427</v>
      </c>
      <c r="DT372" s="299">
        <v>422</v>
      </c>
      <c r="DU372" s="299">
        <v>448</v>
      </c>
      <c r="DV372" s="299">
        <v>466</v>
      </c>
      <c r="DW372" s="299">
        <v>469</v>
      </c>
      <c r="DX372" s="299">
        <v>483</v>
      </c>
    </row>
    <row r="373" spans="1:128">
      <c r="A373" s="42"/>
      <c r="B373" s="227" t="s">
        <v>192</v>
      </c>
      <c r="C373" s="506">
        <v>20</v>
      </c>
      <c r="D373" s="304">
        <v>17</v>
      </c>
      <c r="E373" s="304">
        <v>18</v>
      </c>
      <c r="F373" s="304">
        <v>20</v>
      </c>
      <c r="G373" s="304">
        <v>21</v>
      </c>
      <c r="H373" s="304">
        <v>22</v>
      </c>
      <c r="I373" s="304">
        <v>19</v>
      </c>
      <c r="J373" s="304">
        <v>20</v>
      </c>
      <c r="K373" s="304">
        <v>21</v>
      </c>
      <c r="L373" s="304">
        <v>21</v>
      </c>
      <c r="M373" s="304">
        <v>21</v>
      </c>
      <c r="N373" s="304">
        <v>20</v>
      </c>
      <c r="O373" s="304">
        <v>22</v>
      </c>
      <c r="P373" s="304">
        <v>22</v>
      </c>
      <c r="Q373" s="304">
        <v>21</v>
      </c>
      <c r="R373" s="304">
        <v>19</v>
      </c>
      <c r="S373" s="304">
        <v>17</v>
      </c>
      <c r="T373" s="304">
        <v>17</v>
      </c>
      <c r="U373" s="304">
        <v>20</v>
      </c>
      <c r="V373" s="304">
        <v>18</v>
      </c>
      <c r="W373" s="304">
        <v>13</v>
      </c>
      <c r="X373" s="304">
        <v>15</v>
      </c>
      <c r="Y373" s="304">
        <v>15</v>
      </c>
      <c r="Z373" s="304">
        <v>13</v>
      </c>
      <c r="AA373" s="304">
        <v>16</v>
      </c>
      <c r="AB373" s="304">
        <v>17</v>
      </c>
      <c r="AC373" s="304">
        <v>14</v>
      </c>
      <c r="AD373" s="304">
        <v>14</v>
      </c>
      <c r="AE373" s="304">
        <v>16</v>
      </c>
      <c r="AF373" s="304">
        <v>20</v>
      </c>
      <c r="AG373" s="304">
        <v>20</v>
      </c>
      <c r="AH373" s="304">
        <v>22</v>
      </c>
      <c r="AI373" s="304">
        <v>23</v>
      </c>
      <c r="AJ373" s="304">
        <v>19</v>
      </c>
      <c r="AK373" s="304">
        <v>20</v>
      </c>
      <c r="AL373" s="304">
        <v>18</v>
      </c>
      <c r="AM373" s="304">
        <v>19</v>
      </c>
      <c r="AN373" s="304">
        <v>21</v>
      </c>
      <c r="AO373" s="304">
        <v>23</v>
      </c>
      <c r="AP373" s="304">
        <v>18</v>
      </c>
      <c r="AQ373" s="304">
        <v>20</v>
      </c>
      <c r="AR373" s="304">
        <v>24</v>
      </c>
      <c r="AS373" s="304">
        <v>24</v>
      </c>
      <c r="AT373" s="304">
        <v>25</v>
      </c>
      <c r="AU373" s="304">
        <v>25</v>
      </c>
      <c r="AV373" s="304">
        <v>31</v>
      </c>
      <c r="AW373" s="304">
        <v>30</v>
      </c>
      <c r="AX373" s="304">
        <v>31</v>
      </c>
      <c r="AY373" s="304">
        <v>31</v>
      </c>
      <c r="AZ373" s="304">
        <v>32</v>
      </c>
      <c r="BA373" s="304">
        <v>32</v>
      </c>
      <c r="BB373" s="304">
        <v>31</v>
      </c>
      <c r="BC373" s="304">
        <v>33</v>
      </c>
      <c r="BD373" s="304">
        <v>33</v>
      </c>
      <c r="BE373" s="304">
        <v>40</v>
      </c>
      <c r="BF373" s="304">
        <v>35</v>
      </c>
      <c r="BG373" s="304">
        <v>36</v>
      </c>
      <c r="BH373" s="304">
        <v>39</v>
      </c>
      <c r="BI373" s="304">
        <v>47</v>
      </c>
      <c r="BJ373" s="304">
        <v>44</v>
      </c>
      <c r="BK373" s="304">
        <v>45</v>
      </c>
      <c r="BL373" s="304">
        <v>48</v>
      </c>
      <c r="BM373" s="304">
        <v>52</v>
      </c>
      <c r="BN373" s="304">
        <v>50</v>
      </c>
      <c r="BO373" s="304">
        <v>48</v>
      </c>
      <c r="BP373" s="304">
        <v>52</v>
      </c>
      <c r="BQ373" s="304">
        <v>57</v>
      </c>
      <c r="BR373" s="304">
        <v>55</v>
      </c>
      <c r="BS373" s="304">
        <v>60</v>
      </c>
      <c r="BT373" s="304">
        <v>56</v>
      </c>
      <c r="BU373" s="304">
        <v>61</v>
      </c>
      <c r="BV373" s="304">
        <v>61</v>
      </c>
      <c r="BW373" s="304">
        <v>67</v>
      </c>
      <c r="BX373" s="304">
        <v>67</v>
      </c>
      <c r="BY373" s="304">
        <v>65</v>
      </c>
      <c r="BZ373" s="304">
        <v>66</v>
      </c>
      <c r="CA373" s="304">
        <v>62</v>
      </c>
      <c r="CB373" s="304">
        <v>71</v>
      </c>
      <c r="CC373" s="304">
        <v>64</v>
      </c>
      <c r="CD373" s="304">
        <v>53</v>
      </c>
      <c r="CE373" s="304">
        <v>53</v>
      </c>
      <c r="CF373" s="304">
        <v>52</v>
      </c>
      <c r="CG373" s="304">
        <v>55</v>
      </c>
      <c r="CH373" s="304">
        <v>62</v>
      </c>
      <c r="CI373" s="304">
        <v>66</v>
      </c>
      <c r="CJ373" s="304">
        <v>71</v>
      </c>
      <c r="CK373" s="304">
        <v>72</v>
      </c>
      <c r="CL373" s="304">
        <v>72</v>
      </c>
      <c r="CM373" s="304">
        <v>77</v>
      </c>
      <c r="CN373" s="304">
        <v>76</v>
      </c>
      <c r="CO373" s="304">
        <v>79</v>
      </c>
      <c r="CP373" s="304">
        <v>77</v>
      </c>
      <c r="CQ373" s="304">
        <v>80</v>
      </c>
      <c r="CR373" s="304">
        <v>81</v>
      </c>
      <c r="CS373" s="304">
        <v>82</v>
      </c>
      <c r="CT373" s="304">
        <v>89</v>
      </c>
      <c r="CU373" s="304">
        <v>90</v>
      </c>
      <c r="CV373" s="304">
        <v>85</v>
      </c>
      <c r="CW373" s="304">
        <v>80</v>
      </c>
      <c r="CX373" s="304">
        <v>83</v>
      </c>
      <c r="CY373" s="304">
        <v>85</v>
      </c>
      <c r="CZ373" s="304">
        <v>88</v>
      </c>
      <c r="DA373" s="304">
        <v>91</v>
      </c>
      <c r="DB373" s="304">
        <v>86</v>
      </c>
      <c r="DC373" s="304">
        <v>86</v>
      </c>
      <c r="DD373" s="304">
        <v>87</v>
      </c>
      <c r="DE373" s="304">
        <v>89</v>
      </c>
      <c r="DF373" s="304">
        <v>88</v>
      </c>
      <c r="DG373" s="304">
        <v>91</v>
      </c>
      <c r="DH373" s="304">
        <v>95</v>
      </c>
      <c r="DI373" s="304">
        <v>101</v>
      </c>
      <c r="DJ373" s="304">
        <v>106</v>
      </c>
      <c r="DK373" s="304">
        <v>108</v>
      </c>
      <c r="DL373" s="304">
        <v>102</v>
      </c>
      <c r="DM373" s="304">
        <v>110</v>
      </c>
      <c r="DN373" s="304">
        <v>115</v>
      </c>
      <c r="DO373" s="304">
        <v>116</v>
      </c>
      <c r="DP373" s="304">
        <v>124</v>
      </c>
      <c r="DQ373" s="304">
        <v>135</v>
      </c>
      <c r="DR373" s="304">
        <v>135</v>
      </c>
      <c r="DS373" s="304">
        <v>129</v>
      </c>
      <c r="DT373" s="304">
        <v>130</v>
      </c>
      <c r="DU373" s="304">
        <v>132</v>
      </c>
      <c r="DV373" s="304">
        <v>135</v>
      </c>
      <c r="DW373" s="304">
        <v>136</v>
      </c>
      <c r="DX373" s="304">
        <v>139</v>
      </c>
    </row>
    <row r="374" spans="1:128">
      <c r="A374" s="42"/>
      <c r="B374" s="34"/>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row>
    <row r="375" spans="1:128">
      <c r="A375" s="39"/>
      <c r="B375" s="223" t="s">
        <v>193</v>
      </c>
    </row>
    <row r="376" spans="1:128">
      <c r="A376" s="39"/>
      <c r="B376" s="224" t="s">
        <v>104</v>
      </c>
      <c r="C376" s="302" t="s">
        <v>105</v>
      </c>
      <c r="D376" s="302" t="s">
        <v>106</v>
      </c>
      <c r="E376" s="302" t="s">
        <v>107</v>
      </c>
      <c r="F376" s="302" t="s">
        <v>108</v>
      </c>
      <c r="G376" s="302" t="s">
        <v>109</v>
      </c>
      <c r="H376" s="302" t="s">
        <v>110</v>
      </c>
      <c r="I376" s="302" t="s">
        <v>111</v>
      </c>
      <c r="J376" s="302" t="s">
        <v>112</v>
      </c>
      <c r="K376" s="302" t="s">
        <v>113</v>
      </c>
      <c r="L376" s="302" t="s">
        <v>114</v>
      </c>
      <c r="M376" s="302" t="s">
        <v>115</v>
      </c>
      <c r="N376" s="302" t="s">
        <v>116</v>
      </c>
      <c r="O376" s="302" t="s">
        <v>117</v>
      </c>
      <c r="P376" s="302" t="s">
        <v>118</v>
      </c>
      <c r="Q376" s="302" t="s">
        <v>119</v>
      </c>
      <c r="R376" s="302" t="s">
        <v>120</v>
      </c>
      <c r="S376" s="302" t="s">
        <v>121</v>
      </c>
      <c r="T376" s="302" t="s">
        <v>122</v>
      </c>
      <c r="U376" s="302" t="s">
        <v>123</v>
      </c>
      <c r="V376" s="302" t="s">
        <v>124</v>
      </c>
      <c r="W376" s="302" t="s">
        <v>125</v>
      </c>
      <c r="X376" s="302" t="s">
        <v>126</v>
      </c>
      <c r="Y376" s="302" t="s">
        <v>127</v>
      </c>
      <c r="Z376" s="302" t="s">
        <v>128</v>
      </c>
      <c r="AA376" s="302" t="s">
        <v>129</v>
      </c>
      <c r="AB376" s="302" t="s">
        <v>130</v>
      </c>
      <c r="AC376" s="302" t="s">
        <v>131</v>
      </c>
      <c r="AD376" s="302" t="s">
        <v>132</v>
      </c>
      <c r="AE376" s="302" t="s">
        <v>133</v>
      </c>
      <c r="AF376" s="302" t="s">
        <v>134</v>
      </c>
      <c r="AG376" s="302" t="s">
        <v>135</v>
      </c>
      <c r="AH376" s="302" t="s">
        <v>136</v>
      </c>
      <c r="AI376" s="302" t="s">
        <v>137</v>
      </c>
      <c r="AJ376" s="302" t="s">
        <v>138</v>
      </c>
      <c r="AK376" s="302" t="s">
        <v>139</v>
      </c>
      <c r="AL376" s="302" t="s">
        <v>140</v>
      </c>
      <c r="AM376" s="302" t="s">
        <v>141</v>
      </c>
      <c r="AN376" s="302" t="s">
        <v>142</v>
      </c>
      <c r="AO376" s="302" t="s">
        <v>143</v>
      </c>
      <c r="AP376" s="302" t="s">
        <v>144</v>
      </c>
      <c r="AQ376" s="302" t="s">
        <v>145</v>
      </c>
      <c r="AR376" s="302" t="s">
        <v>146</v>
      </c>
      <c r="AS376" s="302" t="s">
        <v>147</v>
      </c>
      <c r="AT376" s="302" t="s">
        <v>148</v>
      </c>
      <c r="AU376" s="302" t="s">
        <v>149</v>
      </c>
      <c r="AV376" s="302" t="s">
        <v>150</v>
      </c>
      <c r="AW376" s="302" t="s">
        <v>151</v>
      </c>
      <c r="AX376" s="302" t="s">
        <v>152</v>
      </c>
      <c r="AY376" s="302" t="s">
        <v>153</v>
      </c>
      <c r="AZ376" s="302" t="s">
        <v>154</v>
      </c>
      <c r="BA376" s="302" t="s">
        <v>155</v>
      </c>
      <c r="BB376" s="302" t="s">
        <v>156</v>
      </c>
      <c r="BC376" s="302" t="s">
        <v>157</v>
      </c>
      <c r="BD376" s="302" t="s">
        <v>158</v>
      </c>
      <c r="BE376" s="302" t="s">
        <v>159</v>
      </c>
      <c r="BF376" s="302" t="s">
        <v>160</v>
      </c>
      <c r="BG376" s="302" t="s">
        <v>161</v>
      </c>
      <c r="BH376" s="302" t="s">
        <v>162</v>
      </c>
      <c r="BI376" s="302" t="s">
        <v>163</v>
      </c>
      <c r="BJ376" s="302" t="s">
        <v>164</v>
      </c>
      <c r="BK376" s="302" t="s">
        <v>165</v>
      </c>
      <c r="BL376" s="302" t="s">
        <v>166</v>
      </c>
      <c r="BM376" s="302" t="s">
        <v>167</v>
      </c>
      <c r="BN376" s="302" t="s">
        <v>168</v>
      </c>
      <c r="BO376" s="302" t="s">
        <v>169</v>
      </c>
      <c r="BP376" s="302" t="s">
        <v>170</v>
      </c>
      <c r="BQ376" s="302" t="s">
        <v>171</v>
      </c>
      <c r="BR376" s="302" t="s">
        <v>172</v>
      </c>
      <c r="BS376" s="302" t="s">
        <v>173</v>
      </c>
      <c r="BT376" s="302" t="s">
        <v>174</v>
      </c>
      <c r="BU376" s="302" t="s">
        <v>175</v>
      </c>
      <c r="BV376" s="302" t="s">
        <v>176</v>
      </c>
      <c r="BW376" s="302" t="s">
        <v>177</v>
      </c>
      <c r="BX376" s="302" t="s">
        <v>178</v>
      </c>
      <c r="BY376" s="302" t="s">
        <v>179</v>
      </c>
      <c r="BZ376" s="302" t="s">
        <v>180</v>
      </c>
      <c r="CA376" s="302" t="s">
        <v>181</v>
      </c>
      <c r="CB376" s="302" t="s">
        <v>1437</v>
      </c>
      <c r="CC376" s="302" t="s">
        <v>1456</v>
      </c>
      <c r="CD376" s="302" t="s">
        <v>1457</v>
      </c>
      <c r="CE376" s="302" t="s">
        <v>1539</v>
      </c>
      <c r="CF376" s="302" t="s">
        <v>1540</v>
      </c>
      <c r="CG376" s="302" t="s">
        <v>2395</v>
      </c>
      <c r="CH376" s="302" t="s">
        <v>2451</v>
      </c>
      <c r="CI376" s="302" t="s">
        <v>2449</v>
      </c>
      <c r="CJ376" s="302" t="s">
        <v>2450</v>
      </c>
      <c r="CK376" s="302" t="s">
        <v>2456</v>
      </c>
      <c r="CL376" s="302" t="s">
        <v>2457</v>
      </c>
      <c r="CM376" s="302" t="s">
        <v>2459</v>
      </c>
      <c r="CN376" s="302" t="s">
        <v>2648</v>
      </c>
      <c r="CO376" s="302" t="s">
        <v>2654</v>
      </c>
      <c r="CP376" s="302" t="s">
        <v>2659</v>
      </c>
      <c r="CQ376" s="302" t="s">
        <v>2666</v>
      </c>
      <c r="CR376" s="302" t="s">
        <v>2667</v>
      </c>
      <c r="CS376" s="302" t="s">
        <v>2702</v>
      </c>
      <c r="CT376" s="302" t="s">
        <v>2721</v>
      </c>
      <c r="CU376" s="302" t="s">
        <v>2722</v>
      </c>
      <c r="CV376" s="302" t="s">
        <v>2723</v>
      </c>
      <c r="CW376" s="302" t="s">
        <v>2724</v>
      </c>
      <c r="CX376" s="302" t="s">
        <v>2761</v>
      </c>
      <c r="CY376" s="302" t="s">
        <v>2762</v>
      </c>
      <c r="CZ376" s="302" t="s">
        <v>2763</v>
      </c>
      <c r="DA376" s="302" t="s">
        <v>2764</v>
      </c>
      <c r="DB376" s="302" t="s">
        <v>2778</v>
      </c>
      <c r="DC376" s="302" t="s">
        <v>2779</v>
      </c>
      <c r="DD376" s="302" t="s">
        <v>2780</v>
      </c>
      <c r="DE376" s="302" t="s">
        <v>2781</v>
      </c>
      <c r="DF376" s="302" t="s">
        <v>2810</v>
      </c>
      <c r="DG376" s="302" t="s">
        <v>2811</v>
      </c>
      <c r="DH376" s="302" t="s">
        <v>2812</v>
      </c>
      <c r="DI376" s="302" t="s">
        <v>2834</v>
      </c>
      <c r="DJ376" s="302" t="s">
        <v>2837</v>
      </c>
      <c r="DK376" s="302" t="s">
        <v>2840</v>
      </c>
      <c r="DL376" s="302" t="s">
        <v>2854</v>
      </c>
      <c r="DM376" s="302" t="s">
        <v>2855</v>
      </c>
      <c r="DN376" s="302" t="s">
        <v>2965</v>
      </c>
      <c r="DO376" s="302" t="s">
        <v>2966</v>
      </c>
      <c r="DP376" s="302" t="s">
        <v>2967</v>
      </c>
      <c r="DQ376" s="302" t="s">
        <v>2968</v>
      </c>
      <c r="DR376" s="302" t="s">
        <v>2975</v>
      </c>
      <c r="DS376" s="302" t="s">
        <v>3056</v>
      </c>
      <c r="DT376" s="302" t="s">
        <v>2976</v>
      </c>
      <c r="DU376" s="302" t="s">
        <v>3054</v>
      </c>
      <c r="DV376" s="302" t="s">
        <v>3055</v>
      </c>
      <c r="DW376" s="302" t="s">
        <v>3192</v>
      </c>
      <c r="DX376" s="302" t="s">
        <v>3204</v>
      </c>
    </row>
    <row r="377" spans="1:128">
      <c r="A377" s="42"/>
      <c r="B377" s="38" t="s">
        <v>183</v>
      </c>
      <c r="C377" s="504">
        <v>370</v>
      </c>
      <c r="D377" s="303">
        <v>412</v>
      </c>
      <c r="E377" s="303">
        <v>395</v>
      </c>
      <c r="F377" s="303">
        <v>387</v>
      </c>
      <c r="G377" s="303">
        <v>382</v>
      </c>
      <c r="H377" s="303">
        <v>389</v>
      </c>
      <c r="I377" s="303">
        <v>385</v>
      </c>
      <c r="J377" s="303">
        <v>382</v>
      </c>
      <c r="K377" s="303">
        <v>395</v>
      </c>
      <c r="L377" s="303">
        <v>408</v>
      </c>
      <c r="M377" s="303">
        <v>408</v>
      </c>
      <c r="N377" s="303">
        <v>394</v>
      </c>
      <c r="O377" s="303">
        <v>422</v>
      </c>
      <c r="P377" s="303">
        <v>446</v>
      </c>
      <c r="Q377" s="303">
        <v>445</v>
      </c>
      <c r="R377" s="303">
        <v>449</v>
      </c>
      <c r="S377" s="303">
        <v>462</v>
      </c>
      <c r="T377" s="303">
        <v>470</v>
      </c>
      <c r="U377" s="303">
        <v>559</v>
      </c>
      <c r="V377" s="303">
        <v>494</v>
      </c>
      <c r="W377" s="303">
        <v>442</v>
      </c>
      <c r="X377" s="303">
        <v>439</v>
      </c>
      <c r="Y377" s="303">
        <v>438</v>
      </c>
      <c r="Z377" s="303">
        <v>458</v>
      </c>
      <c r="AA377" s="303">
        <v>469</v>
      </c>
      <c r="AB377" s="303">
        <v>452</v>
      </c>
      <c r="AC377" s="303">
        <v>459</v>
      </c>
      <c r="AD377" s="303">
        <v>459</v>
      </c>
      <c r="AE377" s="303">
        <v>453</v>
      </c>
      <c r="AF377" s="303">
        <v>452</v>
      </c>
      <c r="AG377" s="303">
        <v>467</v>
      </c>
      <c r="AH377" s="303">
        <v>474</v>
      </c>
      <c r="AI377" s="303">
        <v>485</v>
      </c>
      <c r="AJ377" s="303">
        <v>486</v>
      </c>
      <c r="AK377" s="303">
        <v>485</v>
      </c>
      <c r="AL377" s="303">
        <v>532</v>
      </c>
      <c r="AM377" s="303">
        <v>524</v>
      </c>
      <c r="AN377" s="303">
        <v>522</v>
      </c>
      <c r="AO377" s="303">
        <v>487</v>
      </c>
      <c r="AP377" s="303">
        <v>469</v>
      </c>
      <c r="AQ377" s="303">
        <v>486</v>
      </c>
      <c r="AR377" s="303">
        <v>493</v>
      </c>
      <c r="AS377" s="303">
        <v>490</v>
      </c>
      <c r="AT377" s="303">
        <v>504</v>
      </c>
      <c r="AU377" s="303">
        <v>520</v>
      </c>
      <c r="AV377" s="303">
        <v>529</v>
      </c>
      <c r="AW377" s="303">
        <v>541</v>
      </c>
      <c r="AX377" s="303">
        <v>523</v>
      </c>
      <c r="AY377" s="303">
        <v>567</v>
      </c>
      <c r="AZ377" s="303">
        <v>541</v>
      </c>
      <c r="BA377" s="303">
        <v>533</v>
      </c>
      <c r="BB377" s="303">
        <v>551</v>
      </c>
      <c r="BC377" s="303">
        <v>559</v>
      </c>
      <c r="BD377" s="303">
        <v>565</v>
      </c>
      <c r="BE377" s="303">
        <v>588</v>
      </c>
      <c r="BF377" s="303">
        <v>744</v>
      </c>
      <c r="BG377" s="303">
        <v>765</v>
      </c>
      <c r="BH377" s="303">
        <v>781</v>
      </c>
      <c r="BI377" s="303">
        <v>795</v>
      </c>
      <c r="BJ377" s="303">
        <v>833</v>
      </c>
      <c r="BK377" s="303">
        <v>847</v>
      </c>
      <c r="BL377" s="303">
        <v>855</v>
      </c>
      <c r="BM377" s="303">
        <v>881</v>
      </c>
      <c r="BN377" s="303">
        <v>734</v>
      </c>
      <c r="BO377" s="303">
        <v>736</v>
      </c>
      <c r="BP377" s="303">
        <v>726</v>
      </c>
      <c r="BQ377" s="303">
        <v>729</v>
      </c>
      <c r="BR377" s="303">
        <v>713</v>
      </c>
      <c r="BS377" s="303">
        <v>691</v>
      </c>
      <c r="BT377" s="303">
        <v>667</v>
      </c>
      <c r="BU377" s="303">
        <v>681</v>
      </c>
      <c r="BV377" s="303">
        <v>684</v>
      </c>
      <c r="BW377" s="303">
        <v>682</v>
      </c>
      <c r="BX377" s="303">
        <v>685</v>
      </c>
      <c r="BY377" s="303">
        <v>678</v>
      </c>
      <c r="BZ377" s="303">
        <v>652</v>
      </c>
      <c r="CA377" s="303">
        <v>657</v>
      </c>
      <c r="CB377" s="303">
        <v>695</v>
      </c>
      <c r="CC377" s="303">
        <v>689</v>
      </c>
      <c r="CD377" s="303">
        <v>624</v>
      </c>
      <c r="CE377" s="303">
        <v>619</v>
      </c>
      <c r="CF377" s="303">
        <v>613</v>
      </c>
      <c r="CG377" s="303">
        <v>636</v>
      </c>
      <c r="CH377" s="303">
        <v>632</v>
      </c>
      <c r="CI377" s="303">
        <v>627</v>
      </c>
      <c r="CJ377" s="303">
        <v>622</v>
      </c>
      <c r="CK377" s="303">
        <v>626</v>
      </c>
      <c r="CL377" s="303">
        <v>635</v>
      </c>
      <c r="CM377" s="303">
        <v>640</v>
      </c>
      <c r="CN377" s="303">
        <v>627</v>
      </c>
      <c r="CO377" s="303">
        <v>637</v>
      </c>
      <c r="CP377" s="303">
        <v>646</v>
      </c>
      <c r="CQ377" s="303">
        <v>657</v>
      </c>
      <c r="CR377" s="303">
        <v>679</v>
      </c>
      <c r="CS377" s="303">
        <v>695</v>
      </c>
      <c r="CT377" s="303">
        <v>708</v>
      </c>
      <c r="CU377" s="303">
        <v>719</v>
      </c>
      <c r="CV377" s="303">
        <v>724</v>
      </c>
      <c r="CW377" s="303">
        <v>708</v>
      </c>
      <c r="CX377" s="303">
        <v>720</v>
      </c>
      <c r="CY377" s="303">
        <v>727</v>
      </c>
      <c r="CZ377" s="303">
        <v>703</v>
      </c>
      <c r="DA377" s="303">
        <v>733</v>
      </c>
      <c r="DB377" s="303">
        <v>702</v>
      </c>
      <c r="DC377" s="303">
        <v>693</v>
      </c>
      <c r="DD377" s="303">
        <v>705</v>
      </c>
      <c r="DE377" s="303">
        <v>714</v>
      </c>
      <c r="DF377" s="303">
        <v>717</v>
      </c>
      <c r="DG377" s="303">
        <v>766</v>
      </c>
      <c r="DH377" s="303">
        <v>771</v>
      </c>
      <c r="DI377" s="303">
        <v>828</v>
      </c>
      <c r="DJ377" s="303">
        <v>848</v>
      </c>
      <c r="DK377" s="303">
        <v>854</v>
      </c>
      <c r="DL377" s="303">
        <v>826</v>
      </c>
      <c r="DM377" s="303">
        <v>833</v>
      </c>
      <c r="DN377" s="303">
        <v>833</v>
      </c>
      <c r="DO377" s="303">
        <v>837</v>
      </c>
      <c r="DP377" s="303">
        <v>878</v>
      </c>
      <c r="DQ377" s="303">
        <v>904</v>
      </c>
      <c r="DR377" s="303">
        <v>851</v>
      </c>
      <c r="DS377" s="303">
        <v>827</v>
      </c>
      <c r="DT377" s="303">
        <v>831</v>
      </c>
      <c r="DU377" s="303">
        <v>848</v>
      </c>
      <c r="DV377" s="303">
        <v>879</v>
      </c>
      <c r="DW377" s="303">
        <v>870</v>
      </c>
      <c r="DX377" s="303">
        <v>906</v>
      </c>
    </row>
    <row r="378" spans="1:128">
      <c r="A378" s="42"/>
      <c r="B378" s="39" t="s">
        <v>185</v>
      </c>
      <c r="C378" s="505">
        <v>0</v>
      </c>
      <c r="D378" s="299">
        <v>0</v>
      </c>
      <c r="E378" s="299">
        <v>3</v>
      </c>
      <c r="F378" s="299">
        <v>5</v>
      </c>
      <c r="G378" s="299">
        <v>3</v>
      </c>
      <c r="H378" s="299">
        <v>4</v>
      </c>
      <c r="I378" s="299">
        <v>0</v>
      </c>
      <c r="J378" s="299">
        <v>0</v>
      </c>
      <c r="K378" s="299">
        <v>3</v>
      </c>
      <c r="L378" s="299">
        <v>0</v>
      </c>
      <c r="M378" s="299">
        <v>5</v>
      </c>
      <c r="N378" s="299">
        <v>4</v>
      </c>
      <c r="O378" s="299">
        <v>3</v>
      </c>
      <c r="P378" s="299">
        <v>3</v>
      </c>
      <c r="Q378" s="299">
        <v>0</v>
      </c>
      <c r="R378" s="299">
        <v>0</v>
      </c>
      <c r="S378" s="299">
        <v>0</v>
      </c>
      <c r="T378" s="299">
        <v>4</v>
      </c>
      <c r="U378" s="299">
        <v>4</v>
      </c>
      <c r="V378" s="299">
        <v>5</v>
      </c>
      <c r="W378" s="299">
        <v>3</v>
      </c>
      <c r="X378" s="299">
        <v>4</v>
      </c>
      <c r="Y378" s="299">
        <v>5</v>
      </c>
      <c r="Z378" s="299">
        <v>3</v>
      </c>
      <c r="AA378" s="299">
        <v>0</v>
      </c>
      <c r="AB378" s="299">
        <v>5</v>
      </c>
      <c r="AC378" s="299">
        <v>0</v>
      </c>
      <c r="AD378" s="299">
        <v>0</v>
      </c>
      <c r="AE378" s="299">
        <v>0</v>
      </c>
      <c r="AF378" s="299">
        <v>5</v>
      </c>
      <c r="AG378" s="299">
        <v>5</v>
      </c>
      <c r="AH378" s="299">
        <v>5</v>
      </c>
      <c r="AI378" s="299">
        <v>5</v>
      </c>
      <c r="AJ378" s="299">
        <v>5</v>
      </c>
      <c r="AK378" s="299">
        <v>5</v>
      </c>
      <c r="AL378" s="299">
        <v>6</v>
      </c>
      <c r="AM378" s="299">
        <v>6</v>
      </c>
      <c r="AN378" s="299">
        <v>4</v>
      </c>
      <c r="AO378" s="299">
        <v>5</v>
      </c>
      <c r="AP378" s="299">
        <v>6</v>
      </c>
      <c r="AQ378" s="299">
        <v>6</v>
      </c>
      <c r="AR378" s="299">
        <v>8</v>
      </c>
      <c r="AS378" s="299">
        <v>5</v>
      </c>
      <c r="AT378" s="299">
        <v>5</v>
      </c>
      <c r="AU378" s="299">
        <v>3</v>
      </c>
      <c r="AV378" s="299">
        <v>3</v>
      </c>
      <c r="AW378" s="299">
        <v>5</v>
      </c>
      <c r="AX378" s="299">
        <v>3</v>
      </c>
      <c r="AY378" s="299">
        <v>4</v>
      </c>
      <c r="AZ378" s="299">
        <v>3</v>
      </c>
      <c r="BA378" s="299">
        <v>5</v>
      </c>
      <c r="BB378" s="299">
        <v>4</v>
      </c>
      <c r="BC378" s="299">
        <v>4</v>
      </c>
      <c r="BD378" s="299">
        <v>6</v>
      </c>
      <c r="BE378" s="299">
        <v>5</v>
      </c>
      <c r="BF378" s="299">
        <v>8</v>
      </c>
      <c r="BG378" s="299">
        <v>7</v>
      </c>
      <c r="BH378" s="299">
        <v>7</v>
      </c>
      <c r="BI378" s="299">
        <v>6</v>
      </c>
      <c r="BJ378" s="299">
        <v>7</v>
      </c>
      <c r="BK378" s="299">
        <v>11</v>
      </c>
      <c r="BL378" s="299">
        <v>5</v>
      </c>
      <c r="BM378" s="299">
        <v>4</v>
      </c>
      <c r="BN378" s="299">
        <v>5</v>
      </c>
      <c r="BO378" s="299">
        <v>5</v>
      </c>
      <c r="BP378" s="299">
        <v>4</v>
      </c>
      <c r="BQ378" s="299">
        <v>4</v>
      </c>
      <c r="BR378" s="299">
        <v>4</v>
      </c>
      <c r="BS378" s="299">
        <v>0</v>
      </c>
      <c r="BT378" s="299">
        <v>0</v>
      </c>
      <c r="BU378" s="299">
        <v>0</v>
      </c>
      <c r="BV378" s="299">
        <v>3</v>
      </c>
      <c r="BW378" s="299">
        <v>0</v>
      </c>
      <c r="BX378" s="299">
        <v>0</v>
      </c>
      <c r="BY378" s="299">
        <v>0</v>
      </c>
      <c r="BZ378" s="299">
        <v>3</v>
      </c>
      <c r="CA378" s="299">
        <v>4</v>
      </c>
      <c r="CB378" s="299">
        <v>3</v>
      </c>
      <c r="CC378" s="299">
        <v>3</v>
      </c>
      <c r="CD378" s="299">
        <v>2</v>
      </c>
      <c r="CE378" s="299">
        <v>0</v>
      </c>
      <c r="CF378" s="299">
        <v>0</v>
      </c>
      <c r="CG378" s="299">
        <v>0</v>
      </c>
      <c r="CH378" s="299">
        <v>0</v>
      </c>
      <c r="CI378" s="299">
        <v>0</v>
      </c>
      <c r="CJ378" s="299">
        <v>0</v>
      </c>
      <c r="CK378" s="299">
        <v>0</v>
      </c>
      <c r="CL378" s="299">
        <v>0</v>
      </c>
      <c r="CM378" s="299">
        <v>4</v>
      </c>
      <c r="CN378" s="299">
        <v>3</v>
      </c>
      <c r="CO378" s="299">
        <v>3</v>
      </c>
      <c r="CP378" s="299">
        <v>3</v>
      </c>
      <c r="CQ378" s="299">
        <v>0</v>
      </c>
      <c r="CR378" s="299">
        <v>3</v>
      </c>
      <c r="CS378" s="299">
        <v>0</v>
      </c>
      <c r="CT378" s="299">
        <v>3</v>
      </c>
      <c r="CU378" s="299">
        <v>0</v>
      </c>
      <c r="CV378" s="299">
        <v>4</v>
      </c>
      <c r="CW378" s="299">
        <v>0</v>
      </c>
      <c r="CX378" s="299">
        <v>3</v>
      </c>
      <c r="CY378" s="299">
        <v>3</v>
      </c>
      <c r="CZ378" s="299">
        <v>0</v>
      </c>
      <c r="DA378" s="299">
        <v>4</v>
      </c>
      <c r="DB378" s="299">
        <v>4</v>
      </c>
      <c r="DC378" s="299">
        <v>0</v>
      </c>
      <c r="DD378" s="299">
        <v>3</v>
      </c>
      <c r="DE378" s="299">
        <v>0</v>
      </c>
      <c r="DF378" s="299">
        <v>0</v>
      </c>
      <c r="DG378" s="299">
        <v>0</v>
      </c>
      <c r="DH378" s="299">
        <v>3</v>
      </c>
      <c r="DI378" s="299">
        <v>4</v>
      </c>
      <c r="DJ378" s="299">
        <v>0</v>
      </c>
      <c r="DK378" s="299">
        <v>4</v>
      </c>
      <c r="DL378" s="299">
        <v>3</v>
      </c>
      <c r="DM378" s="299">
        <v>5</v>
      </c>
      <c r="DN378" s="299">
        <v>5</v>
      </c>
      <c r="DO378" s="299">
        <v>5</v>
      </c>
      <c r="DP378" s="299">
        <v>6</v>
      </c>
      <c r="DQ378" s="299">
        <v>5</v>
      </c>
      <c r="DR378" s="299">
        <v>0</v>
      </c>
      <c r="DS378" s="299">
        <v>0</v>
      </c>
      <c r="DT378" s="299">
        <v>0</v>
      </c>
      <c r="DU378" s="299">
        <v>0</v>
      </c>
      <c r="DV378" s="299">
        <v>3</v>
      </c>
      <c r="DW378" s="299">
        <v>0</v>
      </c>
      <c r="DX378" s="299">
        <v>0</v>
      </c>
    </row>
    <row r="379" spans="1:128">
      <c r="A379" s="42"/>
      <c r="B379" s="39" t="s">
        <v>186</v>
      </c>
      <c r="C379" s="505">
        <v>11</v>
      </c>
      <c r="D379" s="299">
        <v>19</v>
      </c>
      <c r="E379" s="299">
        <v>10</v>
      </c>
      <c r="F379" s="299">
        <v>10</v>
      </c>
      <c r="G379" s="299">
        <v>10</v>
      </c>
      <c r="H379" s="299">
        <v>14</v>
      </c>
      <c r="I379" s="299">
        <v>11</v>
      </c>
      <c r="J379" s="299">
        <v>11</v>
      </c>
      <c r="K379" s="299">
        <v>11</v>
      </c>
      <c r="L379" s="299">
        <v>14</v>
      </c>
      <c r="M379" s="299">
        <v>8</v>
      </c>
      <c r="N379" s="299">
        <v>6</v>
      </c>
      <c r="O379" s="299">
        <v>9</v>
      </c>
      <c r="P379" s="299">
        <v>12</v>
      </c>
      <c r="Q379" s="299">
        <v>12</v>
      </c>
      <c r="R379" s="299">
        <v>9</v>
      </c>
      <c r="S379" s="299">
        <v>9</v>
      </c>
      <c r="T379" s="299">
        <v>11</v>
      </c>
      <c r="U379" s="299">
        <v>10</v>
      </c>
      <c r="V379" s="299">
        <v>8</v>
      </c>
      <c r="W379" s="299">
        <v>9</v>
      </c>
      <c r="X379" s="299">
        <v>9</v>
      </c>
      <c r="Y379" s="299">
        <v>7</v>
      </c>
      <c r="Z379" s="299">
        <v>9</v>
      </c>
      <c r="AA379" s="299">
        <v>11</v>
      </c>
      <c r="AB379" s="299">
        <v>9</v>
      </c>
      <c r="AC379" s="299">
        <v>10</v>
      </c>
      <c r="AD379" s="299">
        <v>11</v>
      </c>
      <c r="AE379" s="299">
        <v>10</v>
      </c>
      <c r="AF379" s="299">
        <v>11</v>
      </c>
      <c r="AG379" s="299">
        <v>11</v>
      </c>
      <c r="AH379" s="299">
        <v>11</v>
      </c>
      <c r="AI379" s="299">
        <v>11</v>
      </c>
      <c r="AJ379" s="299">
        <v>17</v>
      </c>
      <c r="AK379" s="299">
        <v>17</v>
      </c>
      <c r="AL379" s="299">
        <v>14</v>
      </c>
      <c r="AM379" s="299">
        <v>18</v>
      </c>
      <c r="AN379" s="299">
        <v>16</v>
      </c>
      <c r="AO379" s="299">
        <v>11</v>
      </c>
      <c r="AP379" s="299">
        <v>8</v>
      </c>
      <c r="AQ379" s="299">
        <v>12</v>
      </c>
      <c r="AR379" s="299">
        <v>17</v>
      </c>
      <c r="AS379" s="299">
        <v>13</v>
      </c>
      <c r="AT379" s="299">
        <v>15</v>
      </c>
      <c r="AU379" s="299">
        <v>14</v>
      </c>
      <c r="AV379" s="299">
        <v>18</v>
      </c>
      <c r="AW379" s="299">
        <v>16</v>
      </c>
      <c r="AX379" s="299">
        <v>17</v>
      </c>
      <c r="AY379" s="299">
        <v>15</v>
      </c>
      <c r="AZ379" s="299">
        <v>17</v>
      </c>
      <c r="BA379" s="299">
        <v>13</v>
      </c>
      <c r="BB379" s="299">
        <v>11</v>
      </c>
      <c r="BC379" s="299">
        <v>16</v>
      </c>
      <c r="BD379" s="299">
        <v>12</v>
      </c>
      <c r="BE379" s="299">
        <v>11</v>
      </c>
      <c r="BF379" s="299">
        <v>13</v>
      </c>
      <c r="BG379" s="299">
        <v>14</v>
      </c>
      <c r="BH379" s="299">
        <v>17</v>
      </c>
      <c r="BI379" s="299">
        <v>19</v>
      </c>
      <c r="BJ379" s="299">
        <v>28</v>
      </c>
      <c r="BK379" s="299">
        <v>21</v>
      </c>
      <c r="BL379" s="299">
        <v>23</v>
      </c>
      <c r="BM379" s="299">
        <v>19</v>
      </c>
      <c r="BN379" s="299">
        <v>17</v>
      </c>
      <c r="BO379" s="299">
        <v>21</v>
      </c>
      <c r="BP379" s="299">
        <v>22</v>
      </c>
      <c r="BQ379" s="299">
        <v>19</v>
      </c>
      <c r="BR379" s="299">
        <v>14</v>
      </c>
      <c r="BS379" s="299">
        <v>16</v>
      </c>
      <c r="BT379" s="299">
        <v>11</v>
      </c>
      <c r="BU379" s="299">
        <v>11</v>
      </c>
      <c r="BV379" s="299">
        <v>13</v>
      </c>
      <c r="BW379" s="299">
        <v>12</v>
      </c>
      <c r="BX379" s="299">
        <v>14</v>
      </c>
      <c r="BY379" s="299">
        <v>13</v>
      </c>
      <c r="BZ379" s="299">
        <v>11</v>
      </c>
      <c r="CA379" s="299">
        <v>12</v>
      </c>
      <c r="CB379" s="299">
        <v>14</v>
      </c>
      <c r="CC379" s="299">
        <v>13</v>
      </c>
      <c r="CD379" s="299">
        <v>11</v>
      </c>
      <c r="CE379" s="299">
        <v>6</v>
      </c>
      <c r="CF379" s="299">
        <v>6</v>
      </c>
      <c r="CG379" s="299">
        <v>9</v>
      </c>
      <c r="CH379" s="299">
        <v>9</v>
      </c>
      <c r="CI379" s="299">
        <v>5</v>
      </c>
      <c r="CJ379" s="299">
        <v>7</v>
      </c>
      <c r="CK379" s="299">
        <v>9</v>
      </c>
      <c r="CL379" s="299">
        <v>9</v>
      </c>
      <c r="CM379" s="299">
        <v>8</v>
      </c>
      <c r="CN379" s="299">
        <v>7</v>
      </c>
      <c r="CO379" s="299">
        <v>7</v>
      </c>
      <c r="CP379" s="299">
        <v>7</v>
      </c>
      <c r="CQ379" s="299">
        <v>9</v>
      </c>
      <c r="CR379" s="299">
        <v>9</v>
      </c>
      <c r="CS379" s="299">
        <v>7</v>
      </c>
      <c r="CT379" s="299">
        <v>8</v>
      </c>
      <c r="CU379" s="299">
        <v>8</v>
      </c>
      <c r="CV379" s="299">
        <v>10</v>
      </c>
      <c r="CW379" s="299">
        <v>10</v>
      </c>
      <c r="CX379" s="299">
        <v>6</v>
      </c>
      <c r="CY379" s="299">
        <v>7</v>
      </c>
      <c r="CZ379" s="299">
        <v>7</v>
      </c>
      <c r="DA379" s="299">
        <v>13</v>
      </c>
      <c r="DB379" s="299">
        <v>13</v>
      </c>
      <c r="DC379" s="299">
        <v>10</v>
      </c>
      <c r="DD379" s="299">
        <v>11</v>
      </c>
      <c r="DE379" s="299">
        <v>8</v>
      </c>
      <c r="DF379" s="299">
        <v>8</v>
      </c>
      <c r="DG379" s="299">
        <v>6</v>
      </c>
      <c r="DH379" s="299">
        <v>12</v>
      </c>
      <c r="DI379" s="299">
        <v>12</v>
      </c>
      <c r="DJ379" s="299">
        <v>10</v>
      </c>
      <c r="DK379" s="299">
        <v>9</v>
      </c>
      <c r="DL379" s="299">
        <v>10</v>
      </c>
      <c r="DM379" s="299">
        <v>6</v>
      </c>
      <c r="DN379" s="299">
        <v>8</v>
      </c>
      <c r="DO379" s="299">
        <v>12</v>
      </c>
      <c r="DP379" s="299">
        <v>14</v>
      </c>
      <c r="DQ379" s="299">
        <v>17</v>
      </c>
      <c r="DR379" s="299">
        <v>15</v>
      </c>
      <c r="DS379" s="299">
        <v>17</v>
      </c>
      <c r="DT379" s="299">
        <v>20</v>
      </c>
      <c r="DU379" s="299">
        <v>18</v>
      </c>
      <c r="DV379" s="299">
        <v>16</v>
      </c>
      <c r="DW379" s="299">
        <v>17</v>
      </c>
      <c r="DX379" s="299">
        <v>15</v>
      </c>
    </row>
    <row r="380" spans="1:128">
      <c r="A380" s="39"/>
      <c r="B380" s="39" t="s">
        <v>187</v>
      </c>
      <c r="C380" s="505">
        <v>18</v>
      </c>
      <c r="D380" s="299">
        <v>19</v>
      </c>
      <c r="E380" s="299">
        <v>16</v>
      </c>
      <c r="F380" s="299">
        <v>14</v>
      </c>
      <c r="G380" s="299">
        <v>17</v>
      </c>
      <c r="H380" s="299">
        <v>17</v>
      </c>
      <c r="I380" s="299">
        <v>15</v>
      </c>
      <c r="J380" s="299">
        <v>18</v>
      </c>
      <c r="K380" s="299">
        <v>17</v>
      </c>
      <c r="L380" s="299">
        <v>20</v>
      </c>
      <c r="M380" s="299">
        <v>23</v>
      </c>
      <c r="N380" s="299">
        <v>21</v>
      </c>
      <c r="O380" s="299">
        <v>27</v>
      </c>
      <c r="P380" s="299">
        <v>35</v>
      </c>
      <c r="Q380" s="299">
        <v>32</v>
      </c>
      <c r="R380" s="299">
        <v>27</v>
      </c>
      <c r="S380" s="299">
        <v>26</v>
      </c>
      <c r="T380" s="299">
        <v>28</v>
      </c>
      <c r="U380" s="299">
        <v>28</v>
      </c>
      <c r="V380" s="299">
        <v>26</v>
      </c>
      <c r="W380" s="299">
        <v>24</v>
      </c>
      <c r="X380" s="299">
        <v>22</v>
      </c>
      <c r="Y380" s="299">
        <v>32</v>
      </c>
      <c r="Z380" s="299">
        <v>27</v>
      </c>
      <c r="AA380" s="299">
        <v>20</v>
      </c>
      <c r="AB380" s="299">
        <v>17</v>
      </c>
      <c r="AC380" s="299">
        <v>18</v>
      </c>
      <c r="AD380" s="299">
        <v>15</v>
      </c>
      <c r="AE380" s="299">
        <v>16</v>
      </c>
      <c r="AF380" s="299">
        <v>17</v>
      </c>
      <c r="AG380" s="299">
        <v>17</v>
      </c>
      <c r="AH380" s="299">
        <v>20</v>
      </c>
      <c r="AI380" s="299">
        <v>24</v>
      </c>
      <c r="AJ380" s="299">
        <v>22</v>
      </c>
      <c r="AK380" s="299">
        <v>23</v>
      </c>
      <c r="AL380" s="299">
        <v>26</v>
      </c>
      <c r="AM380" s="299">
        <v>27</v>
      </c>
      <c r="AN380" s="299">
        <v>32</v>
      </c>
      <c r="AO380" s="299">
        <v>27</v>
      </c>
      <c r="AP380" s="299">
        <v>25</v>
      </c>
      <c r="AQ380" s="299">
        <v>23</v>
      </c>
      <c r="AR380" s="299">
        <v>25</v>
      </c>
      <c r="AS380" s="299">
        <v>25</v>
      </c>
      <c r="AT380" s="299">
        <v>28</v>
      </c>
      <c r="AU380" s="299">
        <v>27</v>
      </c>
      <c r="AV380" s="299">
        <v>32</v>
      </c>
      <c r="AW380" s="299">
        <v>35</v>
      </c>
      <c r="AX380" s="299">
        <v>29</v>
      </c>
      <c r="AY380" s="299">
        <v>32</v>
      </c>
      <c r="AZ380" s="299">
        <v>30</v>
      </c>
      <c r="BA380" s="299">
        <v>29</v>
      </c>
      <c r="BB380" s="299">
        <v>29</v>
      </c>
      <c r="BC380" s="299">
        <v>33</v>
      </c>
      <c r="BD380" s="299">
        <v>36</v>
      </c>
      <c r="BE380" s="299">
        <v>38</v>
      </c>
      <c r="BF380" s="299">
        <v>38</v>
      </c>
      <c r="BG380" s="299">
        <v>40</v>
      </c>
      <c r="BH380" s="299">
        <v>43</v>
      </c>
      <c r="BI380" s="299">
        <v>40</v>
      </c>
      <c r="BJ380" s="299">
        <v>45</v>
      </c>
      <c r="BK380" s="299">
        <v>48</v>
      </c>
      <c r="BL380" s="299">
        <v>47</v>
      </c>
      <c r="BM380" s="299">
        <v>49</v>
      </c>
      <c r="BN380" s="299">
        <v>40</v>
      </c>
      <c r="BO380" s="299">
        <v>36</v>
      </c>
      <c r="BP380" s="299">
        <v>33</v>
      </c>
      <c r="BQ380" s="299">
        <v>40</v>
      </c>
      <c r="BR380" s="299">
        <v>40</v>
      </c>
      <c r="BS380" s="299">
        <v>35</v>
      </c>
      <c r="BT380" s="299">
        <v>33</v>
      </c>
      <c r="BU380" s="299">
        <v>38</v>
      </c>
      <c r="BV380" s="299">
        <v>42</v>
      </c>
      <c r="BW380" s="299">
        <v>43</v>
      </c>
      <c r="BX380" s="299">
        <v>43</v>
      </c>
      <c r="BY380" s="299">
        <v>41</v>
      </c>
      <c r="BZ380" s="299">
        <v>30</v>
      </c>
      <c r="CA380" s="299">
        <v>28</v>
      </c>
      <c r="CB380" s="299">
        <v>27</v>
      </c>
      <c r="CC380" s="299">
        <v>24</v>
      </c>
      <c r="CD380" s="299">
        <v>23</v>
      </c>
      <c r="CE380" s="299">
        <v>21</v>
      </c>
      <c r="CF380" s="299">
        <v>23</v>
      </c>
      <c r="CG380" s="299">
        <v>24</v>
      </c>
      <c r="CH380" s="299">
        <v>26</v>
      </c>
      <c r="CI380" s="299">
        <v>21</v>
      </c>
      <c r="CJ380" s="299">
        <v>17</v>
      </c>
      <c r="CK380" s="299">
        <v>21</v>
      </c>
      <c r="CL380" s="299">
        <v>23</v>
      </c>
      <c r="CM380" s="299">
        <v>22</v>
      </c>
      <c r="CN380" s="299">
        <v>22</v>
      </c>
      <c r="CO380" s="299">
        <v>23</v>
      </c>
      <c r="CP380" s="299">
        <v>23</v>
      </c>
      <c r="CQ380" s="299">
        <v>25</v>
      </c>
      <c r="CR380" s="299">
        <v>27</v>
      </c>
      <c r="CS380" s="299">
        <v>26</v>
      </c>
      <c r="CT380" s="299">
        <v>22</v>
      </c>
      <c r="CU380" s="299">
        <v>20</v>
      </c>
      <c r="CV380" s="299">
        <v>21</v>
      </c>
      <c r="CW380" s="299">
        <v>22</v>
      </c>
      <c r="CX380" s="299">
        <v>26</v>
      </c>
      <c r="CY380" s="299">
        <v>24</v>
      </c>
      <c r="CZ380" s="299">
        <v>24</v>
      </c>
      <c r="DA380" s="299">
        <v>25</v>
      </c>
      <c r="DB380" s="299">
        <v>25</v>
      </c>
      <c r="DC380" s="299">
        <v>28</v>
      </c>
      <c r="DD380" s="299">
        <v>29</v>
      </c>
      <c r="DE380" s="299">
        <v>31</v>
      </c>
      <c r="DF380" s="299">
        <v>27</v>
      </c>
      <c r="DG380" s="299">
        <v>26</v>
      </c>
      <c r="DH380" s="299">
        <v>25</v>
      </c>
      <c r="DI380" s="299">
        <v>31</v>
      </c>
      <c r="DJ380" s="299">
        <v>30</v>
      </c>
      <c r="DK380" s="299">
        <v>29</v>
      </c>
      <c r="DL380" s="299">
        <v>34</v>
      </c>
      <c r="DM380" s="299">
        <v>29</v>
      </c>
      <c r="DN380" s="299">
        <v>28</v>
      </c>
      <c r="DO380" s="299">
        <v>22</v>
      </c>
      <c r="DP380" s="299">
        <v>32</v>
      </c>
      <c r="DQ380" s="299">
        <v>36</v>
      </c>
      <c r="DR380" s="299">
        <v>30</v>
      </c>
      <c r="DS380" s="299">
        <v>22</v>
      </c>
      <c r="DT380" s="299">
        <v>26</v>
      </c>
      <c r="DU380" s="299">
        <v>25</v>
      </c>
      <c r="DV380" s="299">
        <v>25</v>
      </c>
      <c r="DW380" s="299">
        <v>24</v>
      </c>
      <c r="DX380" s="299">
        <v>27</v>
      </c>
    </row>
    <row r="381" spans="1:128">
      <c r="A381" s="39"/>
      <c r="B381" s="39" t="s">
        <v>188</v>
      </c>
      <c r="C381" s="505">
        <v>124</v>
      </c>
      <c r="D381" s="299">
        <v>133</v>
      </c>
      <c r="E381" s="299">
        <v>134</v>
      </c>
      <c r="F381" s="299">
        <v>126</v>
      </c>
      <c r="G381" s="299">
        <v>122</v>
      </c>
      <c r="H381" s="299">
        <v>123</v>
      </c>
      <c r="I381" s="299">
        <v>124</v>
      </c>
      <c r="J381" s="299">
        <v>117</v>
      </c>
      <c r="K381" s="299">
        <v>119</v>
      </c>
      <c r="L381" s="299">
        <v>124</v>
      </c>
      <c r="M381" s="299">
        <v>125</v>
      </c>
      <c r="N381" s="299">
        <v>120</v>
      </c>
      <c r="O381" s="299">
        <v>125</v>
      </c>
      <c r="P381" s="299">
        <v>132</v>
      </c>
      <c r="Q381" s="299">
        <v>123</v>
      </c>
      <c r="R381" s="299">
        <v>130</v>
      </c>
      <c r="S381" s="299">
        <v>128</v>
      </c>
      <c r="T381" s="299">
        <v>126</v>
      </c>
      <c r="U381" s="299">
        <v>159</v>
      </c>
      <c r="V381" s="299">
        <v>136</v>
      </c>
      <c r="W381" s="299">
        <v>119</v>
      </c>
      <c r="X381" s="299">
        <v>114</v>
      </c>
      <c r="Y381" s="299">
        <v>111</v>
      </c>
      <c r="Z381" s="299">
        <v>128</v>
      </c>
      <c r="AA381" s="299">
        <v>139</v>
      </c>
      <c r="AB381" s="299">
        <v>134</v>
      </c>
      <c r="AC381" s="299">
        <v>134</v>
      </c>
      <c r="AD381" s="299">
        <v>133</v>
      </c>
      <c r="AE381" s="299">
        <v>132</v>
      </c>
      <c r="AF381" s="299">
        <v>133</v>
      </c>
      <c r="AG381" s="299">
        <v>140</v>
      </c>
      <c r="AH381" s="299">
        <v>140</v>
      </c>
      <c r="AI381" s="299">
        <v>138</v>
      </c>
      <c r="AJ381" s="299">
        <v>135</v>
      </c>
      <c r="AK381" s="299">
        <v>134</v>
      </c>
      <c r="AL381" s="299">
        <v>147</v>
      </c>
      <c r="AM381" s="299">
        <v>137</v>
      </c>
      <c r="AN381" s="299">
        <v>134</v>
      </c>
      <c r="AO381" s="299">
        <v>124</v>
      </c>
      <c r="AP381" s="299">
        <v>119</v>
      </c>
      <c r="AQ381" s="299">
        <v>128</v>
      </c>
      <c r="AR381" s="299">
        <v>127</v>
      </c>
      <c r="AS381" s="299">
        <v>132</v>
      </c>
      <c r="AT381" s="299">
        <v>146</v>
      </c>
      <c r="AU381" s="299">
        <v>155</v>
      </c>
      <c r="AV381" s="299">
        <v>159</v>
      </c>
      <c r="AW381" s="299">
        <v>164</v>
      </c>
      <c r="AX381" s="299">
        <v>156</v>
      </c>
      <c r="AY381" s="299">
        <v>171</v>
      </c>
      <c r="AZ381" s="299">
        <v>158</v>
      </c>
      <c r="BA381" s="299">
        <v>153</v>
      </c>
      <c r="BB381" s="299">
        <v>168</v>
      </c>
      <c r="BC381" s="299">
        <v>161</v>
      </c>
      <c r="BD381" s="299">
        <v>165</v>
      </c>
      <c r="BE381" s="299">
        <v>163</v>
      </c>
      <c r="BF381" s="299">
        <v>205</v>
      </c>
      <c r="BG381" s="299">
        <v>207</v>
      </c>
      <c r="BH381" s="299">
        <v>212</v>
      </c>
      <c r="BI381" s="299">
        <v>210</v>
      </c>
      <c r="BJ381" s="299">
        <v>214</v>
      </c>
      <c r="BK381" s="299">
        <v>211</v>
      </c>
      <c r="BL381" s="299">
        <v>209</v>
      </c>
      <c r="BM381" s="299">
        <v>218</v>
      </c>
      <c r="BN381" s="299">
        <v>193</v>
      </c>
      <c r="BO381" s="299">
        <v>187</v>
      </c>
      <c r="BP381" s="299">
        <v>180</v>
      </c>
      <c r="BQ381" s="299">
        <v>189</v>
      </c>
      <c r="BR381" s="299">
        <v>177</v>
      </c>
      <c r="BS381" s="299">
        <v>174</v>
      </c>
      <c r="BT381" s="299">
        <v>171</v>
      </c>
      <c r="BU381" s="299">
        <v>170</v>
      </c>
      <c r="BV381" s="299">
        <v>180</v>
      </c>
      <c r="BW381" s="299">
        <v>184</v>
      </c>
      <c r="BX381" s="299">
        <v>183</v>
      </c>
      <c r="BY381" s="299">
        <v>177</v>
      </c>
      <c r="BZ381" s="299">
        <v>167</v>
      </c>
      <c r="CA381" s="299">
        <v>168</v>
      </c>
      <c r="CB381" s="299">
        <v>168</v>
      </c>
      <c r="CC381" s="299">
        <v>163</v>
      </c>
      <c r="CD381" s="299">
        <v>154</v>
      </c>
      <c r="CE381" s="299">
        <v>150</v>
      </c>
      <c r="CF381" s="299">
        <v>148</v>
      </c>
      <c r="CG381" s="299">
        <v>150</v>
      </c>
      <c r="CH381" s="299">
        <v>144</v>
      </c>
      <c r="CI381" s="299">
        <v>145</v>
      </c>
      <c r="CJ381" s="299">
        <v>147</v>
      </c>
      <c r="CK381" s="299">
        <v>150</v>
      </c>
      <c r="CL381" s="299">
        <v>153</v>
      </c>
      <c r="CM381" s="299">
        <v>157</v>
      </c>
      <c r="CN381" s="299">
        <v>146</v>
      </c>
      <c r="CO381" s="299">
        <v>147</v>
      </c>
      <c r="CP381" s="299">
        <v>146</v>
      </c>
      <c r="CQ381" s="299">
        <v>146</v>
      </c>
      <c r="CR381" s="299">
        <v>152</v>
      </c>
      <c r="CS381" s="299">
        <v>152</v>
      </c>
      <c r="CT381" s="299">
        <v>157</v>
      </c>
      <c r="CU381" s="299">
        <v>155</v>
      </c>
      <c r="CV381" s="299">
        <v>163</v>
      </c>
      <c r="CW381" s="299">
        <v>161</v>
      </c>
      <c r="CX381" s="299">
        <v>165</v>
      </c>
      <c r="CY381" s="299">
        <v>167</v>
      </c>
      <c r="CZ381" s="299">
        <v>163</v>
      </c>
      <c r="DA381" s="299">
        <v>166</v>
      </c>
      <c r="DB381" s="299">
        <v>158</v>
      </c>
      <c r="DC381" s="299">
        <v>153</v>
      </c>
      <c r="DD381" s="299">
        <v>152</v>
      </c>
      <c r="DE381" s="299">
        <v>153</v>
      </c>
      <c r="DF381" s="299">
        <v>156</v>
      </c>
      <c r="DG381" s="299">
        <v>165</v>
      </c>
      <c r="DH381" s="299">
        <v>169</v>
      </c>
      <c r="DI381" s="299">
        <v>173</v>
      </c>
      <c r="DJ381" s="299">
        <v>184</v>
      </c>
      <c r="DK381" s="299">
        <v>190</v>
      </c>
      <c r="DL381" s="299">
        <v>181</v>
      </c>
      <c r="DM381" s="299">
        <v>187</v>
      </c>
      <c r="DN381" s="299">
        <v>183</v>
      </c>
      <c r="DO381" s="299">
        <v>172</v>
      </c>
      <c r="DP381" s="299">
        <v>165</v>
      </c>
      <c r="DQ381" s="299">
        <v>168</v>
      </c>
      <c r="DR381" s="299">
        <v>152</v>
      </c>
      <c r="DS381" s="299">
        <v>157</v>
      </c>
      <c r="DT381" s="299">
        <v>155</v>
      </c>
      <c r="DU381" s="299">
        <v>157</v>
      </c>
      <c r="DV381" s="299">
        <v>163</v>
      </c>
      <c r="DW381" s="299">
        <v>156</v>
      </c>
      <c r="DX381" s="299">
        <v>171</v>
      </c>
    </row>
    <row r="382" spans="1:128">
      <c r="A382" s="39"/>
      <c r="B382" s="39" t="s">
        <v>189</v>
      </c>
      <c r="C382" s="505">
        <v>95</v>
      </c>
      <c r="D382" s="299">
        <v>108</v>
      </c>
      <c r="E382" s="299">
        <v>103</v>
      </c>
      <c r="F382" s="299">
        <v>105</v>
      </c>
      <c r="G382" s="299">
        <v>103</v>
      </c>
      <c r="H382" s="299">
        <v>102</v>
      </c>
      <c r="I382" s="299">
        <v>96</v>
      </c>
      <c r="J382" s="299">
        <v>100</v>
      </c>
      <c r="K382" s="299">
        <v>100</v>
      </c>
      <c r="L382" s="299">
        <v>104</v>
      </c>
      <c r="M382" s="299">
        <v>101</v>
      </c>
      <c r="N382" s="299">
        <v>97</v>
      </c>
      <c r="O382" s="299">
        <v>98</v>
      </c>
      <c r="P382" s="299">
        <v>109</v>
      </c>
      <c r="Q382" s="299">
        <v>121</v>
      </c>
      <c r="R382" s="299">
        <v>121</v>
      </c>
      <c r="S382" s="299">
        <v>132</v>
      </c>
      <c r="T382" s="299">
        <v>133</v>
      </c>
      <c r="U382" s="299">
        <v>161</v>
      </c>
      <c r="V382" s="299">
        <v>139</v>
      </c>
      <c r="W382" s="299">
        <v>119</v>
      </c>
      <c r="X382" s="299">
        <v>120</v>
      </c>
      <c r="Y382" s="299">
        <v>114</v>
      </c>
      <c r="Z382" s="299">
        <v>119</v>
      </c>
      <c r="AA382" s="299">
        <v>116</v>
      </c>
      <c r="AB382" s="299">
        <v>119</v>
      </c>
      <c r="AC382" s="299">
        <v>124</v>
      </c>
      <c r="AD382" s="299">
        <v>123</v>
      </c>
      <c r="AE382" s="299">
        <v>118</v>
      </c>
      <c r="AF382" s="299">
        <v>114</v>
      </c>
      <c r="AG382" s="299">
        <v>117</v>
      </c>
      <c r="AH382" s="299">
        <v>118</v>
      </c>
      <c r="AI382" s="299">
        <v>124</v>
      </c>
      <c r="AJ382" s="299">
        <v>130</v>
      </c>
      <c r="AK382" s="299">
        <v>128</v>
      </c>
      <c r="AL382" s="299">
        <v>135</v>
      </c>
      <c r="AM382" s="299">
        <v>132</v>
      </c>
      <c r="AN382" s="299">
        <v>136</v>
      </c>
      <c r="AO382" s="299">
        <v>128</v>
      </c>
      <c r="AP382" s="299">
        <v>123</v>
      </c>
      <c r="AQ382" s="299">
        <v>122</v>
      </c>
      <c r="AR382" s="299">
        <v>119</v>
      </c>
      <c r="AS382" s="299">
        <v>117</v>
      </c>
      <c r="AT382" s="299">
        <v>111</v>
      </c>
      <c r="AU382" s="299">
        <v>113</v>
      </c>
      <c r="AV382" s="299">
        <v>115</v>
      </c>
      <c r="AW382" s="299">
        <v>119</v>
      </c>
      <c r="AX382" s="299">
        <v>112</v>
      </c>
      <c r="AY382" s="299">
        <v>121</v>
      </c>
      <c r="AZ382" s="299">
        <v>120</v>
      </c>
      <c r="BA382" s="299">
        <v>121</v>
      </c>
      <c r="BB382" s="299">
        <v>122</v>
      </c>
      <c r="BC382" s="299">
        <v>127</v>
      </c>
      <c r="BD382" s="299">
        <v>123</v>
      </c>
      <c r="BE382" s="299">
        <v>130</v>
      </c>
      <c r="BF382" s="299">
        <v>202</v>
      </c>
      <c r="BG382" s="299">
        <v>210</v>
      </c>
      <c r="BH382" s="299">
        <v>208</v>
      </c>
      <c r="BI382" s="299">
        <v>222</v>
      </c>
      <c r="BJ382" s="299">
        <v>230</v>
      </c>
      <c r="BK382" s="299">
        <v>222</v>
      </c>
      <c r="BL382" s="299">
        <v>232</v>
      </c>
      <c r="BM382" s="299">
        <v>239</v>
      </c>
      <c r="BN382" s="299">
        <v>174</v>
      </c>
      <c r="BO382" s="299">
        <v>178</v>
      </c>
      <c r="BP382" s="299">
        <v>169</v>
      </c>
      <c r="BQ382" s="299">
        <v>158</v>
      </c>
      <c r="BR382" s="299">
        <v>169</v>
      </c>
      <c r="BS382" s="299">
        <v>161</v>
      </c>
      <c r="BT382" s="299">
        <v>147</v>
      </c>
      <c r="BU382" s="299">
        <v>152</v>
      </c>
      <c r="BV382" s="299">
        <v>150</v>
      </c>
      <c r="BW382" s="299">
        <v>145</v>
      </c>
      <c r="BX382" s="299">
        <v>149</v>
      </c>
      <c r="BY382" s="299">
        <v>150</v>
      </c>
      <c r="BZ382" s="299">
        <v>151</v>
      </c>
      <c r="CA382" s="299">
        <v>158</v>
      </c>
      <c r="CB382" s="299">
        <v>160</v>
      </c>
      <c r="CC382" s="299">
        <v>167</v>
      </c>
      <c r="CD382" s="299">
        <v>159</v>
      </c>
      <c r="CE382" s="299">
        <v>164</v>
      </c>
      <c r="CF382" s="299">
        <v>153</v>
      </c>
      <c r="CG382" s="299">
        <v>158</v>
      </c>
      <c r="CH382" s="299">
        <v>162</v>
      </c>
      <c r="CI382" s="299">
        <v>164</v>
      </c>
      <c r="CJ382" s="299">
        <v>158</v>
      </c>
      <c r="CK382" s="299">
        <v>156</v>
      </c>
      <c r="CL382" s="299">
        <v>161</v>
      </c>
      <c r="CM382" s="299">
        <v>165</v>
      </c>
      <c r="CN382" s="299">
        <v>166</v>
      </c>
      <c r="CO382" s="299">
        <v>170</v>
      </c>
      <c r="CP382" s="299">
        <v>178</v>
      </c>
      <c r="CQ382" s="299">
        <v>174</v>
      </c>
      <c r="CR382" s="299">
        <v>177</v>
      </c>
      <c r="CS382" s="299">
        <v>178</v>
      </c>
      <c r="CT382" s="299">
        <v>194</v>
      </c>
      <c r="CU382" s="299">
        <v>197</v>
      </c>
      <c r="CV382" s="299">
        <v>192</v>
      </c>
      <c r="CW382" s="299">
        <v>187</v>
      </c>
      <c r="CX382" s="299">
        <v>189</v>
      </c>
      <c r="CY382" s="299">
        <v>195</v>
      </c>
      <c r="CZ382" s="299">
        <v>189</v>
      </c>
      <c r="DA382" s="299">
        <v>193</v>
      </c>
      <c r="DB382" s="299">
        <v>188</v>
      </c>
      <c r="DC382" s="299">
        <v>184</v>
      </c>
      <c r="DD382" s="299">
        <v>188</v>
      </c>
      <c r="DE382" s="299">
        <v>195</v>
      </c>
      <c r="DF382" s="299">
        <v>201</v>
      </c>
      <c r="DG382" s="299">
        <v>202</v>
      </c>
      <c r="DH382" s="299">
        <v>198</v>
      </c>
      <c r="DI382" s="299">
        <v>214</v>
      </c>
      <c r="DJ382" s="299">
        <v>219</v>
      </c>
      <c r="DK382" s="299">
        <v>227</v>
      </c>
      <c r="DL382" s="299">
        <v>215</v>
      </c>
      <c r="DM382" s="299">
        <v>213</v>
      </c>
      <c r="DN382" s="299">
        <v>215</v>
      </c>
      <c r="DO382" s="299">
        <v>224</v>
      </c>
      <c r="DP382" s="299">
        <v>230</v>
      </c>
      <c r="DQ382" s="299">
        <v>235</v>
      </c>
      <c r="DR382" s="299">
        <v>221</v>
      </c>
      <c r="DS382" s="299">
        <v>212</v>
      </c>
      <c r="DT382" s="299">
        <v>208</v>
      </c>
      <c r="DU382" s="299">
        <v>209</v>
      </c>
      <c r="DV382" s="299">
        <v>218</v>
      </c>
      <c r="DW382" s="299">
        <v>220</v>
      </c>
      <c r="DX382" s="299">
        <v>222</v>
      </c>
    </row>
    <row r="383" spans="1:128">
      <c r="A383" s="39"/>
      <c r="B383" s="39" t="s">
        <v>190</v>
      </c>
      <c r="C383" s="505">
        <v>84</v>
      </c>
      <c r="D383" s="299">
        <v>92</v>
      </c>
      <c r="E383" s="299">
        <v>94</v>
      </c>
      <c r="F383" s="299">
        <v>92</v>
      </c>
      <c r="G383" s="299">
        <v>92</v>
      </c>
      <c r="H383" s="299">
        <v>92</v>
      </c>
      <c r="I383" s="299">
        <v>100</v>
      </c>
      <c r="J383" s="299">
        <v>96</v>
      </c>
      <c r="K383" s="299">
        <v>99</v>
      </c>
      <c r="L383" s="299">
        <v>101</v>
      </c>
      <c r="M383" s="299">
        <v>107</v>
      </c>
      <c r="N383" s="299">
        <v>109</v>
      </c>
      <c r="O383" s="299">
        <v>118</v>
      </c>
      <c r="P383" s="299">
        <v>114</v>
      </c>
      <c r="Q383" s="299">
        <v>112</v>
      </c>
      <c r="R383" s="299">
        <v>114</v>
      </c>
      <c r="S383" s="299">
        <v>111</v>
      </c>
      <c r="T383" s="299">
        <v>117</v>
      </c>
      <c r="U383" s="299">
        <v>131</v>
      </c>
      <c r="V383" s="299">
        <v>121</v>
      </c>
      <c r="W383" s="299">
        <v>116</v>
      </c>
      <c r="X383" s="299">
        <v>117</v>
      </c>
      <c r="Y383" s="299">
        <v>116</v>
      </c>
      <c r="Z383" s="299">
        <v>118</v>
      </c>
      <c r="AA383" s="299">
        <v>121</v>
      </c>
      <c r="AB383" s="299">
        <v>107</v>
      </c>
      <c r="AC383" s="299">
        <v>111</v>
      </c>
      <c r="AD383" s="299">
        <v>116</v>
      </c>
      <c r="AE383" s="299">
        <v>114</v>
      </c>
      <c r="AF383" s="299">
        <v>108</v>
      </c>
      <c r="AG383" s="299">
        <v>111</v>
      </c>
      <c r="AH383" s="299">
        <v>115</v>
      </c>
      <c r="AI383" s="299">
        <v>115</v>
      </c>
      <c r="AJ383" s="299">
        <v>115</v>
      </c>
      <c r="AK383" s="299">
        <v>115</v>
      </c>
      <c r="AL383" s="299">
        <v>135</v>
      </c>
      <c r="AM383" s="299">
        <v>130</v>
      </c>
      <c r="AN383" s="299">
        <v>126</v>
      </c>
      <c r="AO383" s="299">
        <v>122</v>
      </c>
      <c r="AP383" s="299">
        <v>120</v>
      </c>
      <c r="AQ383" s="299">
        <v>125</v>
      </c>
      <c r="AR383" s="299">
        <v>127</v>
      </c>
      <c r="AS383" s="299">
        <v>123</v>
      </c>
      <c r="AT383" s="299">
        <v>119</v>
      </c>
      <c r="AU383" s="299">
        <v>127</v>
      </c>
      <c r="AV383" s="299">
        <v>121</v>
      </c>
      <c r="AW383" s="299">
        <v>118</v>
      </c>
      <c r="AX383" s="299">
        <v>116</v>
      </c>
      <c r="AY383" s="299">
        <v>124</v>
      </c>
      <c r="AZ383" s="299">
        <v>114</v>
      </c>
      <c r="BA383" s="299">
        <v>116</v>
      </c>
      <c r="BB383" s="299">
        <v>120</v>
      </c>
      <c r="BC383" s="299">
        <v>120</v>
      </c>
      <c r="BD383" s="299">
        <v>128</v>
      </c>
      <c r="BE383" s="299">
        <v>134</v>
      </c>
      <c r="BF383" s="299">
        <v>162</v>
      </c>
      <c r="BG383" s="299">
        <v>164</v>
      </c>
      <c r="BH383" s="299">
        <v>164</v>
      </c>
      <c r="BI383" s="299">
        <v>165</v>
      </c>
      <c r="BJ383" s="299">
        <v>170</v>
      </c>
      <c r="BK383" s="299">
        <v>183</v>
      </c>
      <c r="BL383" s="299">
        <v>187</v>
      </c>
      <c r="BM383" s="299">
        <v>195</v>
      </c>
      <c r="BN383" s="299">
        <v>155</v>
      </c>
      <c r="BO383" s="299">
        <v>162</v>
      </c>
      <c r="BP383" s="299">
        <v>168</v>
      </c>
      <c r="BQ383" s="299">
        <v>171</v>
      </c>
      <c r="BR383" s="299">
        <v>169</v>
      </c>
      <c r="BS383" s="299">
        <v>160</v>
      </c>
      <c r="BT383" s="299">
        <v>159</v>
      </c>
      <c r="BU383" s="299">
        <v>150</v>
      </c>
      <c r="BV383" s="299">
        <v>145</v>
      </c>
      <c r="BW383" s="299">
        <v>143</v>
      </c>
      <c r="BX383" s="299">
        <v>141</v>
      </c>
      <c r="BY383" s="299">
        <v>143</v>
      </c>
      <c r="BZ383" s="299">
        <v>138</v>
      </c>
      <c r="CA383" s="299">
        <v>136</v>
      </c>
      <c r="CB383" s="299">
        <v>157</v>
      </c>
      <c r="CC383" s="299">
        <v>151</v>
      </c>
      <c r="CD383" s="299">
        <v>130</v>
      </c>
      <c r="CE383" s="299">
        <v>134</v>
      </c>
      <c r="CF383" s="299">
        <v>145</v>
      </c>
      <c r="CG383" s="299">
        <v>147</v>
      </c>
      <c r="CH383" s="299">
        <v>147</v>
      </c>
      <c r="CI383" s="299">
        <v>147</v>
      </c>
      <c r="CJ383" s="299">
        <v>147</v>
      </c>
      <c r="CK383" s="299">
        <v>145</v>
      </c>
      <c r="CL383" s="299">
        <v>141</v>
      </c>
      <c r="CM383" s="299">
        <v>142</v>
      </c>
      <c r="CN383" s="299">
        <v>140</v>
      </c>
      <c r="CO383" s="299">
        <v>141</v>
      </c>
      <c r="CP383" s="299">
        <v>145</v>
      </c>
      <c r="CQ383" s="299">
        <v>151</v>
      </c>
      <c r="CR383" s="299">
        <v>154</v>
      </c>
      <c r="CS383" s="299">
        <v>168</v>
      </c>
      <c r="CT383" s="299">
        <v>164</v>
      </c>
      <c r="CU383" s="299">
        <v>170</v>
      </c>
      <c r="CV383" s="299">
        <v>174</v>
      </c>
      <c r="CW383" s="299">
        <v>170</v>
      </c>
      <c r="CX383" s="299">
        <v>175</v>
      </c>
      <c r="CY383" s="299">
        <v>176</v>
      </c>
      <c r="CZ383" s="299">
        <v>165</v>
      </c>
      <c r="DA383" s="299">
        <v>178</v>
      </c>
      <c r="DB383" s="299">
        <v>172</v>
      </c>
      <c r="DC383" s="299">
        <v>176</v>
      </c>
      <c r="DD383" s="299">
        <v>178</v>
      </c>
      <c r="DE383" s="299">
        <v>175</v>
      </c>
      <c r="DF383" s="299">
        <v>172</v>
      </c>
      <c r="DG383" s="299">
        <v>186</v>
      </c>
      <c r="DH383" s="299">
        <v>190</v>
      </c>
      <c r="DI383" s="299">
        <v>201</v>
      </c>
      <c r="DJ383" s="299">
        <v>205</v>
      </c>
      <c r="DK383" s="299">
        <v>210</v>
      </c>
      <c r="DL383" s="299">
        <v>212</v>
      </c>
      <c r="DM383" s="299">
        <v>213</v>
      </c>
      <c r="DN383" s="299">
        <v>206</v>
      </c>
      <c r="DO383" s="299">
        <v>214</v>
      </c>
      <c r="DP383" s="299">
        <v>229</v>
      </c>
      <c r="DQ383" s="299">
        <v>227</v>
      </c>
      <c r="DR383" s="299">
        <v>215</v>
      </c>
      <c r="DS383" s="299">
        <v>208</v>
      </c>
      <c r="DT383" s="299">
        <v>202</v>
      </c>
      <c r="DU383" s="299">
        <v>211</v>
      </c>
      <c r="DV383" s="299">
        <v>219</v>
      </c>
      <c r="DW383" s="299">
        <v>215</v>
      </c>
      <c r="DX383" s="299">
        <v>224</v>
      </c>
    </row>
    <row r="384" spans="1:128">
      <c r="A384" s="39"/>
      <c r="B384" s="39" t="s">
        <v>191</v>
      </c>
      <c r="C384" s="505">
        <v>29</v>
      </c>
      <c r="D384" s="299">
        <v>31</v>
      </c>
      <c r="E384" s="299">
        <v>26</v>
      </c>
      <c r="F384" s="299">
        <v>25</v>
      </c>
      <c r="G384" s="299">
        <v>24</v>
      </c>
      <c r="H384" s="299">
        <v>25</v>
      </c>
      <c r="I384" s="299">
        <v>28</v>
      </c>
      <c r="J384" s="299">
        <v>30</v>
      </c>
      <c r="K384" s="299">
        <v>35</v>
      </c>
      <c r="L384" s="299">
        <v>34</v>
      </c>
      <c r="M384" s="299">
        <v>32</v>
      </c>
      <c r="N384" s="299">
        <v>31</v>
      </c>
      <c r="O384" s="299">
        <v>33</v>
      </c>
      <c r="P384" s="299">
        <v>34</v>
      </c>
      <c r="Q384" s="299">
        <v>38</v>
      </c>
      <c r="R384" s="299">
        <v>42</v>
      </c>
      <c r="S384" s="299">
        <v>47</v>
      </c>
      <c r="T384" s="299">
        <v>47</v>
      </c>
      <c r="U384" s="299">
        <v>60</v>
      </c>
      <c r="V384" s="299">
        <v>53</v>
      </c>
      <c r="W384" s="299">
        <v>46</v>
      </c>
      <c r="X384" s="299">
        <v>46</v>
      </c>
      <c r="Y384" s="299">
        <v>46</v>
      </c>
      <c r="Z384" s="299">
        <v>49</v>
      </c>
      <c r="AA384" s="299">
        <v>54</v>
      </c>
      <c r="AB384" s="299">
        <v>52</v>
      </c>
      <c r="AC384" s="299">
        <v>53</v>
      </c>
      <c r="AD384" s="299">
        <v>53</v>
      </c>
      <c r="AE384" s="299">
        <v>54</v>
      </c>
      <c r="AF384" s="299">
        <v>55</v>
      </c>
      <c r="AG384" s="299">
        <v>57</v>
      </c>
      <c r="AH384" s="299">
        <v>54</v>
      </c>
      <c r="AI384" s="299">
        <v>56</v>
      </c>
      <c r="AJ384" s="299">
        <v>51</v>
      </c>
      <c r="AK384" s="299">
        <v>53</v>
      </c>
      <c r="AL384" s="299">
        <v>62</v>
      </c>
      <c r="AM384" s="299">
        <v>64</v>
      </c>
      <c r="AN384" s="299">
        <v>63</v>
      </c>
      <c r="AO384" s="299">
        <v>59</v>
      </c>
      <c r="AP384" s="299">
        <v>58</v>
      </c>
      <c r="AQ384" s="299">
        <v>57</v>
      </c>
      <c r="AR384" s="299">
        <v>57</v>
      </c>
      <c r="AS384" s="299">
        <v>61</v>
      </c>
      <c r="AT384" s="299">
        <v>67</v>
      </c>
      <c r="AU384" s="299">
        <v>67</v>
      </c>
      <c r="AV384" s="299">
        <v>64</v>
      </c>
      <c r="AW384" s="299">
        <v>67</v>
      </c>
      <c r="AX384" s="299">
        <v>71</v>
      </c>
      <c r="AY384" s="299">
        <v>82</v>
      </c>
      <c r="AZ384" s="299">
        <v>82</v>
      </c>
      <c r="BA384" s="299">
        <v>81</v>
      </c>
      <c r="BB384" s="299">
        <v>82</v>
      </c>
      <c r="BC384" s="299">
        <v>82</v>
      </c>
      <c r="BD384" s="299">
        <v>79</v>
      </c>
      <c r="BE384" s="299">
        <v>90</v>
      </c>
      <c r="BF384" s="299">
        <v>102</v>
      </c>
      <c r="BG384" s="299">
        <v>109</v>
      </c>
      <c r="BH384" s="299">
        <v>111</v>
      </c>
      <c r="BI384" s="299">
        <v>112</v>
      </c>
      <c r="BJ384" s="299">
        <v>118</v>
      </c>
      <c r="BK384" s="299">
        <v>127</v>
      </c>
      <c r="BL384" s="299">
        <v>128</v>
      </c>
      <c r="BM384" s="299">
        <v>132</v>
      </c>
      <c r="BN384" s="299">
        <v>126</v>
      </c>
      <c r="BO384" s="299">
        <v>125</v>
      </c>
      <c r="BP384" s="299">
        <v>127</v>
      </c>
      <c r="BQ384" s="299">
        <v>124</v>
      </c>
      <c r="BR384" s="299">
        <v>119</v>
      </c>
      <c r="BS384" s="299">
        <v>116</v>
      </c>
      <c r="BT384" s="299">
        <v>124</v>
      </c>
      <c r="BU384" s="299">
        <v>133</v>
      </c>
      <c r="BV384" s="299">
        <v>125</v>
      </c>
      <c r="BW384" s="299">
        <v>123</v>
      </c>
      <c r="BX384" s="299">
        <v>125</v>
      </c>
      <c r="BY384" s="299">
        <v>125</v>
      </c>
      <c r="BZ384" s="299">
        <v>123</v>
      </c>
      <c r="CA384" s="299">
        <v>125</v>
      </c>
      <c r="CB384" s="299">
        <v>135</v>
      </c>
      <c r="CC384" s="299">
        <v>137</v>
      </c>
      <c r="CD384" s="299">
        <v>119</v>
      </c>
      <c r="CE384" s="299">
        <v>118</v>
      </c>
      <c r="CF384" s="299">
        <v>112</v>
      </c>
      <c r="CG384" s="299">
        <v>118</v>
      </c>
      <c r="CH384" s="299">
        <v>112</v>
      </c>
      <c r="CI384" s="299">
        <v>111</v>
      </c>
      <c r="CJ384" s="299">
        <v>109</v>
      </c>
      <c r="CK384" s="299">
        <v>107</v>
      </c>
      <c r="CL384" s="299">
        <v>108</v>
      </c>
      <c r="CM384" s="299">
        <v>102</v>
      </c>
      <c r="CN384" s="299">
        <v>103</v>
      </c>
      <c r="CO384" s="299">
        <v>107</v>
      </c>
      <c r="CP384" s="299">
        <v>108</v>
      </c>
      <c r="CQ384" s="299">
        <v>114</v>
      </c>
      <c r="CR384" s="299">
        <v>120</v>
      </c>
      <c r="CS384" s="299">
        <v>124</v>
      </c>
      <c r="CT384" s="299">
        <v>119</v>
      </c>
      <c r="CU384" s="299">
        <v>128</v>
      </c>
      <c r="CV384" s="299">
        <v>124</v>
      </c>
      <c r="CW384" s="299">
        <v>124</v>
      </c>
      <c r="CX384" s="299">
        <v>120</v>
      </c>
      <c r="CY384" s="299">
        <v>116</v>
      </c>
      <c r="CZ384" s="299">
        <v>111</v>
      </c>
      <c r="DA384" s="299">
        <v>114</v>
      </c>
      <c r="DB384" s="299">
        <v>105</v>
      </c>
      <c r="DC384" s="299">
        <v>103</v>
      </c>
      <c r="DD384" s="299">
        <v>107</v>
      </c>
      <c r="DE384" s="299">
        <v>111</v>
      </c>
      <c r="DF384" s="299">
        <v>115</v>
      </c>
      <c r="DG384" s="299">
        <v>136</v>
      </c>
      <c r="DH384" s="299">
        <v>131</v>
      </c>
      <c r="DI384" s="299">
        <v>143</v>
      </c>
      <c r="DJ384" s="299">
        <v>145</v>
      </c>
      <c r="DK384" s="299">
        <v>136</v>
      </c>
      <c r="DL384" s="299">
        <v>124</v>
      </c>
      <c r="DM384" s="299">
        <v>127</v>
      </c>
      <c r="DN384" s="299">
        <v>133</v>
      </c>
      <c r="DO384" s="299">
        <v>137</v>
      </c>
      <c r="DP384" s="299">
        <v>142</v>
      </c>
      <c r="DQ384" s="299">
        <v>149</v>
      </c>
      <c r="DR384" s="299">
        <v>149</v>
      </c>
      <c r="DS384" s="299">
        <v>151</v>
      </c>
      <c r="DT384" s="299">
        <v>160</v>
      </c>
      <c r="DU384" s="299">
        <v>169</v>
      </c>
      <c r="DV384" s="299">
        <v>176</v>
      </c>
      <c r="DW384" s="299">
        <v>177</v>
      </c>
      <c r="DX384" s="299">
        <v>187</v>
      </c>
    </row>
    <row r="385" spans="1:128">
      <c r="A385" s="39"/>
      <c r="B385" s="41" t="s">
        <v>192</v>
      </c>
      <c r="C385" s="506">
        <v>7</v>
      </c>
      <c r="D385" s="304">
        <v>8</v>
      </c>
      <c r="E385" s="304">
        <v>9</v>
      </c>
      <c r="F385" s="304">
        <v>10</v>
      </c>
      <c r="G385" s="304">
        <v>11</v>
      </c>
      <c r="H385" s="304">
        <v>11</v>
      </c>
      <c r="I385" s="304">
        <v>9</v>
      </c>
      <c r="J385" s="304">
        <v>9</v>
      </c>
      <c r="K385" s="304">
        <v>9</v>
      </c>
      <c r="L385" s="304">
        <v>8</v>
      </c>
      <c r="M385" s="304">
        <v>7</v>
      </c>
      <c r="N385" s="304">
        <v>7</v>
      </c>
      <c r="O385" s="304">
        <v>9</v>
      </c>
      <c r="P385" s="304">
        <v>9</v>
      </c>
      <c r="Q385" s="304">
        <v>8</v>
      </c>
      <c r="R385" s="304">
        <v>6</v>
      </c>
      <c r="S385" s="304">
        <v>6</v>
      </c>
      <c r="T385" s="304">
        <v>5</v>
      </c>
      <c r="U385" s="304">
        <v>6</v>
      </c>
      <c r="V385" s="304">
        <v>6</v>
      </c>
      <c r="W385" s="304">
        <v>5</v>
      </c>
      <c r="X385" s="304">
        <v>6</v>
      </c>
      <c r="Y385" s="304">
        <v>7</v>
      </c>
      <c r="Z385" s="304">
        <v>4</v>
      </c>
      <c r="AA385" s="304">
        <v>6</v>
      </c>
      <c r="AB385" s="304">
        <v>8</v>
      </c>
      <c r="AC385" s="304">
        <v>6</v>
      </c>
      <c r="AD385" s="304">
        <v>6</v>
      </c>
      <c r="AE385" s="304">
        <v>7</v>
      </c>
      <c r="AF385" s="304">
        <v>10</v>
      </c>
      <c r="AG385" s="304">
        <v>10</v>
      </c>
      <c r="AH385" s="304">
        <v>11</v>
      </c>
      <c r="AI385" s="304">
        <v>11</v>
      </c>
      <c r="AJ385" s="304">
        <v>11</v>
      </c>
      <c r="AK385" s="304">
        <v>10</v>
      </c>
      <c r="AL385" s="304">
        <v>8</v>
      </c>
      <c r="AM385" s="304">
        <v>9</v>
      </c>
      <c r="AN385" s="304">
        <v>10</v>
      </c>
      <c r="AO385" s="304">
        <v>12</v>
      </c>
      <c r="AP385" s="304">
        <v>10</v>
      </c>
      <c r="AQ385" s="304">
        <v>11</v>
      </c>
      <c r="AR385" s="304">
        <v>14</v>
      </c>
      <c r="AS385" s="304">
        <v>13</v>
      </c>
      <c r="AT385" s="304">
        <v>13</v>
      </c>
      <c r="AU385" s="304">
        <v>14</v>
      </c>
      <c r="AV385" s="304">
        <v>17</v>
      </c>
      <c r="AW385" s="304">
        <v>17</v>
      </c>
      <c r="AX385" s="304">
        <v>17</v>
      </c>
      <c r="AY385" s="304">
        <v>17</v>
      </c>
      <c r="AZ385" s="304">
        <v>17</v>
      </c>
      <c r="BA385" s="304">
        <v>16</v>
      </c>
      <c r="BB385" s="304">
        <v>13</v>
      </c>
      <c r="BC385" s="304">
        <v>15</v>
      </c>
      <c r="BD385" s="304">
        <v>15</v>
      </c>
      <c r="BE385" s="304">
        <v>19</v>
      </c>
      <c r="BF385" s="304">
        <v>13</v>
      </c>
      <c r="BG385" s="304">
        <v>15</v>
      </c>
      <c r="BH385" s="304">
        <v>17</v>
      </c>
      <c r="BI385" s="304">
        <v>21</v>
      </c>
      <c r="BJ385" s="304">
        <v>22</v>
      </c>
      <c r="BK385" s="304">
        <v>22</v>
      </c>
      <c r="BL385" s="304">
        <v>24</v>
      </c>
      <c r="BM385" s="304">
        <v>25</v>
      </c>
      <c r="BN385" s="304">
        <v>24</v>
      </c>
      <c r="BO385" s="304">
        <v>22</v>
      </c>
      <c r="BP385" s="304">
        <v>24</v>
      </c>
      <c r="BQ385" s="304">
        <v>23</v>
      </c>
      <c r="BR385" s="304">
        <v>23</v>
      </c>
      <c r="BS385" s="304">
        <v>27</v>
      </c>
      <c r="BT385" s="304">
        <v>21</v>
      </c>
      <c r="BU385" s="304">
        <v>25</v>
      </c>
      <c r="BV385" s="304">
        <v>26</v>
      </c>
      <c r="BW385" s="304">
        <v>29</v>
      </c>
      <c r="BX385" s="304">
        <v>29</v>
      </c>
      <c r="BY385" s="304">
        <v>27</v>
      </c>
      <c r="BZ385" s="304">
        <v>29</v>
      </c>
      <c r="CA385" s="304">
        <v>27</v>
      </c>
      <c r="CB385" s="304">
        <v>31</v>
      </c>
      <c r="CC385" s="304">
        <v>31</v>
      </c>
      <c r="CD385" s="304">
        <v>26</v>
      </c>
      <c r="CE385" s="304">
        <v>26</v>
      </c>
      <c r="CF385" s="304">
        <v>25</v>
      </c>
      <c r="CG385" s="304">
        <v>28</v>
      </c>
      <c r="CH385" s="304">
        <v>32</v>
      </c>
      <c r="CI385" s="304">
        <v>34</v>
      </c>
      <c r="CJ385" s="304">
        <v>36</v>
      </c>
      <c r="CK385" s="304">
        <v>39</v>
      </c>
      <c r="CL385" s="304">
        <v>39</v>
      </c>
      <c r="CM385" s="304">
        <v>40</v>
      </c>
      <c r="CN385" s="304">
        <v>41</v>
      </c>
      <c r="CO385" s="304">
        <v>39</v>
      </c>
      <c r="CP385" s="304">
        <v>36</v>
      </c>
      <c r="CQ385" s="304">
        <v>36</v>
      </c>
      <c r="CR385" s="304">
        <v>37</v>
      </c>
      <c r="CS385" s="304">
        <v>38</v>
      </c>
      <c r="CT385" s="304">
        <v>40</v>
      </c>
      <c r="CU385" s="304">
        <v>39</v>
      </c>
      <c r="CV385" s="304">
        <v>36</v>
      </c>
      <c r="CW385" s="304">
        <v>33</v>
      </c>
      <c r="CX385" s="304">
        <v>36</v>
      </c>
      <c r="CY385" s="304">
        <v>38</v>
      </c>
      <c r="CZ385" s="304">
        <v>40</v>
      </c>
      <c r="DA385" s="304">
        <v>41</v>
      </c>
      <c r="DB385" s="304">
        <v>38</v>
      </c>
      <c r="DC385" s="304">
        <v>36</v>
      </c>
      <c r="DD385" s="304">
        <v>37</v>
      </c>
      <c r="DE385" s="304">
        <v>39</v>
      </c>
      <c r="DF385" s="304">
        <v>37</v>
      </c>
      <c r="DG385" s="304">
        <v>41</v>
      </c>
      <c r="DH385" s="304">
        <v>43</v>
      </c>
      <c r="DI385" s="304">
        <v>49</v>
      </c>
      <c r="DJ385" s="304">
        <v>54</v>
      </c>
      <c r="DK385" s="304">
        <v>50</v>
      </c>
      <c r="DL385" s="304">
        <v>47</v>
      </c>
      <c r="DM385" s="304">
        <v>54</v>
      </c>
      <c r="DN385" s="304">
        <v>54</v>
      </c>
      <c r="DO385" s="304">
        <v>51</v>
      </c>
      <c r="DP385" s="304">
        <v>59</v>
      </c>
      <c r="DQ385" s="304">
        <v>67</v>
      </c>
      <c r="DR385" s="304">
        <v>66</v>
      </c>
      <c r="DS385" s="304">
        <v>58</v>
      </c>
      <c r="DT385" s="304">
        <v>58</v>
      </c>
      <c r="DU385" s="304">
        <v>57</v>
      </c>
      <c r="DV385" s="304">
        <v>58</v>
      </c>
      <c r="DW385" s="304">
        <v>59</v>
      </c>
      <c r="DX385" s="304">
        <v>59</v>
      </c>
    </row>
    <row r="386" spans="1:128">
      <c r="A386" s="39"/>
      <c r="B386" s="34"/>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c r="AT386" s="299"/>
      <c r="AU386" s="299"/>
      <c r="AV386" s="299"/>
      <c r="AW386" s="299"/>
      <c r="AX386" s="299"/>
      <c r="AY386" s="299"/>
      <c r="AZ386" s="299"/>
      <c r="BA386" s="299"/>
      <c r="BB386" s="299"/>
      <c r="BC386" s="299"/>
      <c r="BD386" s="299"/>
      <c r="BE386" s="299"/>
      <c r="BF386" s="299"/>
      <c r="BG386" s="299"/>
      <c r="BH386" s="299"/>
      <c r="BI386" s="299"/>
      <c r="BJ386" s="299"/>
      <c r="BK386" s="299"/>
      <c r="BL386" s="299"/>
      <c r="BM386" s="299"/>
      <c r="BN386" s="299"/>
      <c r="BO386" s="299"/>
      <c r="BP386" s="299"/>
    </row>
    <row r="387" spans="1:128">
      <c r="A387" s="39"/>
      <c r="B387" s="223" t="s">
        <v>194</v>
      </c>
    </row>
    <row r="388" spans="1:128">
      <c r="A388" s="39"/>
      <c r="B388" s="224" t="s">
        <v>104</v>
      </c>
      <c r="C388" s="302" t="s">
        <v>105</v>
      </c>
      <c r="D388" s="302" t="s">
        <v>106</v>
      </c>
      <c r="E388" s="302" t="s">
        <v>107</v>
      </c>
      <c r="F388" s="302" t="s">
        <v>108</v>
      </c>
      <c r="G388" s="302" t="s">
        <v>109</v>
      </c>
      <c r="H388" s="302" t="s">
        <v>110</v>
      </c>
      <c r="I388" s="302" t="s">
        <v>111</v>
      </c>
      <c r="J388" s="302" t="s">
        <v>112</v>
      </c>
      <c r="K388" s="302" t="s">
        <v>113</v>
      </c>
      <c r="L388" s="302" t="s">
        <v>114</v>
      </c>
      <c r="M388" s="302" t="s">
        <v>115</v>
      </c>
      <c r="N388" s="302" t="s">
        <v>116</v>
      </c>
      <c r="O388" s="302" t="s">
        <v>117</v>
      </c>
      <c r="P388" s="302" t="s">
        <v>118</v>
      </c>
      <c r="Q388" s="302" t="s">
        <v>119</v>
      </c>
      <c r="R388" s="302" t="s">
        <v>120</v>
      </c>
      <c r="S388" s="302" t="s">
        <v>121</v>
      </c>
      <c r="T388" s="302" t="s">
        <v>122</v>
      </c>
      <c r="U388" s="302" t="s">
        <v>123</v>
      </c>
      <c r="V388" s="302" t="s">
        <v>124</v>
      </c>
      <c r="W388" s="302" t="s">
        <v>125</v>
      </c>
      <c r="X388" s="302" t="s">
        <v>126</v>
      </c>
      <c r="Y388" s="302" t="s">
        <v>127</v>
      </c>
      <c r="Z388" s="302" t="s">
        <v>128</v>
      </c>
      <c r="AA388" s="302" t="s">
        <v>129</v>
      </c>
      <c r="AB388" s="302" t="s">
        <v>130</v>
      </c>
      <c r="AC388" s="302" t="s">
        <v>131</v>
      </c>
      <c r="AD388" s="302" t="s">
        <v>132</v>
      </c>
      <c r="AE388" s="302" t="s">
        <v>133</v>
      </c>
      <c r="AF388" s="302" t="s">
        <v>134</v>
      </c>
      <c r="AG388" s="302" t="s">
        <v>135</v>
      </c>
      <c r="AH388" s="302" t="s">
        <v>136</v>
      </c>
      <c r="AI388" s="302" t="s">
        <v>137</v>
      </c>
      <c r="AJ388" s="302" t="s">
        <v>138</v>
      </c>
      <c r="AK388" s="302" t="s">
        <v>139</v>
      </c>
      <c r="AL388" s="302" t="s">
        <v>140</v>
      </c>
      <c r="AM388" s="302" t="s">
        <v>141</v>
      </c>
      <c r="AN388" s="302" t="s">
        <v>142</v>
      </c>
      <c r="AO388" s="302" t="s">
        <v>143</v>
      </c>
      <c r="AP388" s="302" t="s">
        <v>144</v>
      </c>
      <c r="AQ388" s="302" t="s">
        <v>145</v>
      </c>
      <c r="AR388" s="302" t="s">
        <v>146</v>
      </c>
      <c r="AS388" s="302" t="s">
        <v>147</v>
      </c>
      <c r="AT388" s="302" t="s">
        <v>148</v>
      </c>
      <c r="AU388" s="302" t="s">
        <v>149</v>
      </c>
      <c r="AV388" s="302" t="s">
        <v>150</v>
      </c>
      <c r="AW388" s="302" t="s">
        <v>151</v>
      </c>
      <c r="AX388" s="302" t="s">
        <v>152</v>
      </c>
      <c r="AY388" s="302" t="s">
        <v>153</v>
      </c>
      <c r="AZ388" s="302" t="s">
        <v>154</v>
      </c>
      <c r="BA388" s="302" t="s">
        <v>155</v>
      </c>
      <c r="BB388" s="302" t="s">
        <v>156</v>
      </c>
      <c r="BC388" s="302" t="s">
        <v>157</v>
      </c>
      <c r="BD388" s="302" t="s">
        <v>158</v>
      </c>
      <c r="BE388" s="302" t="s">
        <v>159</v>
      </c>
      <c r="BF388" s="302" t="s">
        <v>160</v>
      </c>
      <c r="BG388" s="302" t="s">
        <v>161</v>
      </c>
      <c r="BH388" s="302" t="s">
        <v>162</v>
      </c>
      <c r="BI388" s="302" t="s">
        <v>163</v>
      </c>
      <c r="BJ388" s="302" t="s">
        <v>164</v>
      </c>
      <c r="BK388" s="302" t="s">
        <v>165</v>
      </c>
      <c r="BL388" s="302" t="s">
        <v>166</v>
      </c>
      <c r="BM388" s="302" t="s">
        <v>167</v>
      </c>
      <c r="BN388" s="302" t="s">
        <v>168</v>
      </c>
      <c r="BO388" s="302" t="s">
        <v>169</v>
      </c>
      <c r="BP388" s="302" t="s">
        <v>170</v>
      </c>
      <c r="BQ388" s="302" t="s">
        <v>171</v>
      </c>
      <c r="BR388" s="302" t="s">
        <v>172</v>
      </c>
      <c r="BS388" s="302" t="s">
        <v>173</v>
      </c>
      <c r="BT388" s="302" t="s">
        <v>174</v>
      </c>
      <c r="BU388" s="302" t="s">
        <v>175</v>
      </c>
      <c r="BV388" s="302" t="s">
        <v>176</v>
      </c>
      <c r="BW388" s="302" t="s">
        <v>177</v>
      </c>
      <c r="BX388" s="302" t="s">
        <v>178</v>
      </c>
      <c r="BY388" s="302" t="s">
        <v>179</v>
      </c>
      <c r="BZ388" s="302" t="s">
        <v>180</v>
      </c>
      <c r="CA388" s="302" t="s">
        <v>181</v>
      </c>
      <c r="CB388" s="302" t="s">
        <v>1437</v>
      </c>
      <c r="CC388" s="302" t="s">
        <v>1456</v>
      </c>
      <c r="CD388" s="302" t="s">
        <v>1457</v>
      </c>
      <c r="CE388" s="302" t="s">
        <v>1539</v>
      </c>
      <c r="CF388" s="302" t="s">
        <v>1540</v>
      </c>
      <c r="CG388" s="302" t="s">
        <v>2395</v>
      </c>
      <c r="CH388" s="302" t="s">
        <v>2451</v>
      </c>
      <c r="CI388" s="302" t="s">
        <v>2449</v>
      </c>
      <c r="CJ388" s="302" t="s">
        <v>2450</v>
      </c>
      <c r="CK388" s="302" t="s">
        <v>2456</v>
      </c>
      <c r="CL388" s="302" t="s">
        <v>2457</v>
      </c>
      <c r="CM388" s="302" t="s">
        <v>2459</v>
      </c>
      <c r="CN388" s="302" t="s">
        <v>2648</v>
      </c>
      <c r="CO388" s="302" t="s">
        <v>2654</v>
      </c>
      <c r="CP388" s="302" t="s">
        <v>2659</v>
      </c>
      <c r="CQ388" s="302" t="s">
        <v>2666</v>
      </c>
      <c r="CR388" s="302" t="s">
        <v>2667</v>
      </c>
      <c r="CS388" s="302" t="s">
        <v>2702</v>
      </c>
      <c r="CT388" s="302" t="s">
        <v>2721</v>
      </c>
      <c r="CU388" s="302" t="s">
        <v>2722</v>
      </c>
      <c r="CV388" s="302" t="s">
        <v>2723</v>
      </c>
      <c r="CW388" s="302" t="s">
        <v>2724</v>
      </c>
      <c r="CX388" s="302" t="s">
        <v>2761</v>
      </c>
      <c r="CY388" s="302" t="s">
        <v>2762</v>
      </c>
      <c r="CZ388" s="302" t="s">
        <v>2763</v>
      </c>
      <c r="DA388" s="302" t="s">
        <v>2764</v>
      </c>
      <c r="DB388" s="302" t="s">
        <v>2778</v>
      </c>
      <c r="DC388" s="302" t="s">
        <v>2779</v>
      </c>
      <c r="DD388" s="302" t="s">
        <v>2780</v>
      </c>
      <c r="DE388" s="302" t="s">
        <v>2781</v>
      </c>
      <c r="DF388" s="302" t="s">
        <v>2810</v>
      </c>
      <c r="DG388" s="302" t="s">
        <v>2811</v>
      </c>
      <c r="DH388" s="302" t="s">
        <v>2812</v>
      </c>
      <c r="DI388" s="302" t="s">
        <v>2834</v>
      </c>
      <c r="DJ388" s="302" t="s">
        <v>2837</v>
      </c>
      <c r="DK388" s="302" t="s">
        <v>2840</v>
      </c>
      <c r="DL388" s="302" t="s">
        <v>2854</v>
      </c>
      <c r="DM388" s="302" t="s">
        <v>2855</v>
      </c>
      <c r="DN388" s="302" t="s">
        <v>2965</v>
      </c>
      <c r="DO388" s="302" t="s">
        <v>2966</v>
      </c>
      <c r="DP388" s="302" t="s">
        <v>2967</v>
      </c>
      <c r="DQ388" s="302" t="s">
        <v>2968</v>
      </c>
      <c r="DR388" s="302" t="s">
        <v>2975</v>
      </c>
      <c r="DS388" s="302" t="s">
        <v>3056</v>
      </c>
      <c r="DT388" s="302" t="s">
        <v>2976</v>
      </c>
      <c r="DU388" s="302" t="s">
        <v>3054</v>
      </c>
      <c r="DV388" s="302" t="s">
        <v>3055</v>
      </c>
      <c r="DW388" s="302" t="s">
        <v>3192</v>
      </c>
      <c r="DX388" s="302" t="s">
        <v>3204</v>
      </c>
    </row>
    <row r="389" spans="1:128">
      <c r="A389" s="39"/>
      <c r="B389" s="38" t="s">
        <v>183</v>
      </c>
      <c r="C389" s="504">
        <v>1025</v>
      </c>
      <c r="D389" s="303">
        <v>1120</v>
      </c>
      <c r="E389" s="303">
        <v>1077</v>
      </c>
      <c r="F389" s="303">
        <v>1078</v>
      </c>
      <c r="G389" s="303">
        <v>1102</v>
      </c>
      <c r="H389" s="303">
        <v>1101</v>
      </c>
      <c r="I389" s="303">
        <v>1097</v>
      </c>
      <c r="J389" s="303">
        <v>1128</v>
      </c>
      <c r="K389" s="303">
        <v>1159</v>
      </c>
      <c r="L389" s="303">
        <v>1182</v>
      </c>
      <c r="M389" s="303">
        <v>1214</v>
      </c>
      <c r="N389" s="303">
        <v>1202</v>
      </c>
      <c r="O389" s="303">
        <v>1204</v>
      </c>
      <c r="P389" s="303">
        <v>1286</v>
      </c>
      <c r="Q389" s="303">
        <v>1314</v>
      </c>
      <c r="R389" s="303">
        <v>1312</v>
      </c>
      <c r="S389" s="303">
        <v>1327</v>
      </c>
      <c r="T389" s="303">
        <v>1332</v>
      </c>
      <c r="U389" s="303">
        <v>1381</v>
      </c>
      <c r="V389" s="303">
        <v>1352</v>
      </c>
      <c r="W389" s="303">
        <v>1171</v>
      </c>
      <c r="X389" s="303">
        <v>1166</v>
      </c>
      <c r="Y389" s="303">
        <v>1177</v>
      </c>
      <c r="Z389" s="303">
        <v>1189</v>
      </c>
      <c r="AA389" s="303">
        <v>1230</v>
      </c>
      <c r="AB389" s="303">
        <v>1242</v>
      </c>
      <c r="AC389" s="303">
        <v>1260</v>
      </c>
      <c r="AD389" s="303">
        <v>1245</v>
      </c>
      <c r="AE389" s="303">
        <v>1266</v>
      </c>
      <c r="AF389" s="303">
        <v>1309</v>
      </c>
      <c r="AG389" s="303">
        <v>1328</v>
      </c>
      <c r="AH389" s="303">
        <v>1313</v>
      </c>
      <c r="AI389" s="303">
        <v>1329</v>
      </c>
      <c r="AJ389" s="303">
        <v>1325</v>
      </c>
      <c r="AK389" s="303">
        <v>1360</v>
      </c>
      <c r="AL389" s="303">
        <v>1424</v>
      </c>
      <c r="AM389" s="303">
        <v>1414</v>
      </c>
      <c r="AN389" s="303">
        <v>1370</v>
      </c>
      <c r="AO389" s="303">
        <v>1341</v>
      </c>
      <c r="AP389" s="303">
        <v>1291</v>
      </c>
      <c r="AQ389" s="303">
        <v>1304</v>
      </c>
      <c r="AR389" s="303">
        <v>1317</v>
      </c>
      <c r="AS389" s="303">
        <v>1277</v>
      </c>
      <c r="AT389" s="303">
        <v>1320</v>
      </c>
      <c r="AU389" s="303">
        <v>1347</v>
      </c>
      <c r="AV389" s="303">
        <v>1362</v>
      </c>
      <c r="AW389" s="303">
        <v>1365</v>
      </c>
      <c r="AX389" s="303">
        <v>1367</v>
      </c>
      <c r="AY389" s="303">
        <v>1396</v>
      </c>
      <c r="AZ389" s="303">
        <v>1392</v>
      </c>
      <c r="BA389" s="303">
        <v>1346</v>
      </c>
      <c r="BB389" s="303">
        <v>1374</v>
      </c>
      <c r="BC389" s="303">
        <v>1430</v>
      </c>
      <c r="BD389" s="303">
        <v>1430</v>
      </c>
      <c r="BE389" s="303">
        <v>1475</v>
      </c>
      <c r="BF389" s="303">
        <v>1608</v>
      </c>
      <c r="BG389" s="303">
        <v>1592</v>
      </c>
      <c r="BH389" s="303">
        <v>1613</v>
      </c>
      <c r="BI389" s="303">
        <v>1606</v>
      </c>
      <c r="BJ389" s="303">
        <v>1701</v>
      </c>
      <c r="BK389" s="303">
        <v>1776</v>
      </c>
      <c r="BL389" s="303">
        <v>1795</v>
      </c>
      <c r="BM389" s="303">
        <v>1861</v>
      </c>
      <c r="BN389" s="303">
        <v>1779</v>
      </c>
      <c r="BO389" s="303">
        <v>1791</v>
      </c>
      <c r="BP389" s="303">
        <v>1770</v>
      </c>
      <c r="BQ389" s="303">
        <v>1777</v>
      </c>
      <c r="BR389" s="303">
        <v>1670</v>
      </c>
      <c r="BS389" s="303">
        <v>1664</v>
      </c>
      <c r="BT389" s="303">
        <v>1686</v>
      </c>
      <c r="BU389" s="303">
        <v>1662</v>
      </c>
      <c r="BV389" s="303">
        <v>1645</v>
      </c>
      <c r="BW389" s="303">
        <v>1649</v>
      </c>
      <c r="BX389" s="303">
        <v>1657</v>
      </c>
      <c r="BY389" s="303">
        <v>1621</v>
      </c>
      <c r="BZ389" s="303">
        <v>1575</v>
      </c>
      <c r="CA389" s="303">
        <v>1577</v>
      </c>
      <c r="CB389" s="303">
        <v>1577</v>
      </c>
      <c r="CC389" s="303">
        <v>1523</v>
      </c>
      <c r="CD389" s="303">
        <v>1479</v>
      </c>
      <c r="CE389" s="303">
        <v>1454</v>
      </c>
      <c r="CF389" s="303">
        <v>1452</v>
      </c>
      <c r="CG389" s="303">
        <v>1462</v>
      </c>
      <c r="CH389" s="303">
        <v>1442</v>
      </c>
      <c r="CI389" s="303">
        <v>1438</v>
      </c>
      <c r="CJ389" s="303">
        <v>1457</v>
      </c>
      <c r="CK389" s="303">
        <v>1459</v>
      </c>
      <c r="CL389" s="303">
        <v>1458</v>
      </c>
      <c r="CM389" s="303">
        <v>1471</v>
      </c>
      <c r="CN389" s="303">
        <v>1478</v>
      </c>
      <c r="CO389" s="303">
        <v>1483</v>
      </c>
      <c r="CP389" s="303">
        <v>1515</v>
      </c>
      <c r="CQ389" s="303">
        <v>1509</v>
      </c>
      <c r="CR389" s="303">
        <v>1567</v>
      </c>
      <c r="CS389" s="303">
        <v>1578</v>
      </c>
      <c r="CT389" s="303">
        <v>1625</v>
      </c>
      <c r="CU389" s="303">
        <v>1682</v>
      </c>
      <c r="CV389" s="303">
        <v>1597</v>
      </c>
      <c r="CW389" s="303">
        <v>1545</v>
      </c>
      <c r="CX389" s="303">
        <v>1547</v>
      </c>
      <c r="CY389" s="303">
        <v>1532</v>
      </c>
      <c r="CZ389" s="303">
        <v>1507</v>
      </c>
      <c r="DA389" s="303">
        <v>1494</v>
      </c>
      <c r="DB389" s="303">
        <v>1477</v>
      </c>
      <c r="DC389" s="303">
        <v>1484</v>
      </c>
      <c r="DD389" s="303">
        <v>1506</v>
      </c>
      <c r="DE389" s="303">
        <v>1495</v>
      </c>
      <c r="DF389" s="303">
        <v>1513</v>
      </c>
      <c r="DG389" s="303">
        <v>1515</v>
      </c>
      <c r="DH389" s="303">
        <v>1501</v>
      </c>
      <c r="DI389" s="303">
        <v>1500</v>
      </c>
      <c r="DJ389" s="303">
        <v>1544</v>
      </c>
      <c r="DK389" s="303">
        <v>1592</v>
      </c>
      <c r="DL389" s="303">
        <v>1571</v>
      </c>
      <c r="DM389" s="303">
        <v>1561</v>
      </c>
      <c r="DN389" s="303">
        <v>1540</v>
      </c>
      <c r="DO389" s="303">
        <v>1557</v>
      </c>
      <c r="DP389" s="303">
        <v>1568</v>
      </c>
      <c r="DQ389" s="303">
        <v>1594</v>
      </c>
      <c r="DR389" s="303">
        <v>1568</v>
      </c>
      <c r="DS389" s="303">
        <v>1552</v>
      </c>
      <c r="DT389" s="303">
        <v>1522</v>
      </c>
      <c r="DU389" s="303">
        <v>1538</v>
      </c>
      <c r="DV389" s="303">
        <v>1569</v>
      </c>
      <c r="DW389" s="303">
        <v>1572</v>
      </c>
      <c r="DX389" s="303">
        <v>1580</v>
      </c>
    </row>
    <row r="390" spans="1:128">
      <c r="A390" s="39"/>
      <c r="B390" s="39" t="s">
        <v>185</v>
      </c>
      <c r="C390" s="505">
        <v>22</v>
      </c>
      <c r="D390" s="299">
        <v>18</v>
      </c>
      <c r="E390" s="299">
        <v>21</v>
      </c>
      <c r="F390" s="299">
        <v>22</v>
      </c>
      <c r="G390" s="299">
        <v>17</v>
      </c>
      <c r="H390" s="299">
        <v>20</v>
      </c>
      <c r="I390" s="299">
        <v>22</v>
      </c>
      <c r="J390" s="299">
        <v>17</v>
      </c>
      <c r="K390" s="299">
        <v>19</v>
      </c>
      <c r="L390" s="299">
        <v>20</v>
      </c>
      <c r="M390" s="299">
        <v>23</v>
      </c>
      <c r="N390" s="299">
        <v>21</v>
      </c>
      <c r="O390" s="299">
        <v>17</v>
      </c>
      <c r="P390" s="299">
        <v>21</v>
      </c>
      <c r="Q390" s="299">
        <v>18</v>
      </c>
      <c r="R390" s="299">
        <v>18</v>
      </c>
      <c r="S390" s="299">
        <v>21</v>
      </c>
      <c r="T390" s="299">
        <v>16</v>
      </c>
      <c r="U390" s="299">
        <v>16</v>
      </c>
      <c r="V390" s="299">
        <v>19</v>
      </c>
      <c r="W390" s="299">
        <v>16</v>
      </c>
      <c r="X390" s="299">
        <v>15</v>
      </c>
      <c r="Y390" s="299">
        <v>22</v>
      </c>
      <c r="Z390" s="299">
        <v>17</v>
      </c>
      <c r="AA390" s="299">
        <v>16</v>
      </c>
      <c r="AB390" s="299">
        <v>13</v>
      </c>
      <c r="AC390" s="299">
        <v>17</v>
      </c>
      <c r="AD390" s="299">
        <v>18</v>
      </c>
      <c r="AE390" s="299">
        <v>20</v>
      </c>
      <c r="AF390" s="299">
        <v>20</v>
      </c>
      <c r="AG390" s="299">
        <v>22</v>
      </c>
      <c r="AH390" s="299">
        <v>18</v>
      </c>
      <c r="AI390" s="299">
        <v>20</v>
      </c>
      <c r="AJ390" s="299">
        <v>21</v>
      </c>
      <c r="AK390" s="299">
        <v>22</v>
      </c>
      <c r="AL390" s="299">
        <v>20</v>
      </c>
      <c r="AM390" s="299">
        <v>20</v>
      </c>
      <c r="AN390" s="299">
        <v>17</v>
      </c>
      <c r="AO390" s="299">
        <v>13</v>
      </c>
      <c r="AP390" s="299">
        <v>16</v>
      </c>
      <c r="AQ390" s="299">
        <v>18</v>
      </c>
      <c r="AR390" s="299">
        <v>21</v>
      </c>
      <c r="AS390" s="299">
        <v>20</v>
      </c>
      <c r="AT390" s="299">
        <v>18</v>
      </c>
      <c r="AU390" s="299">
        <v>18</v>
      </c>
      <c r="AV390" s="299">
        <v>19</v>
      </c>
      <c r="AW390" s="299">
        <v>16</v>
      </c>
      <c r="AX390" s="299">
        <v>15</v>
      </c>
      <c r="AY390" s="299">
        <v>18</v>
      </c>
      <c r="AZ390" s="299">
        <v>17</v>
      </c>
      <c r="BA390" s="299">
        <v>14</v>
      </c>
      <c r="BB390" s="299">
        <v>16</v>
      </c>
      <c r="BC390" s="299">
        <v>21</v>
      </c>
      <c r="BD390" s="299">
        <v>18</v>
      </c>
      <c r="BE390" s="299">
        <v>14</v>
      </c>
      <c r="BF390" s="299">
        <v>14</v>
      </c>
      <c r="BG390" s="299">
        <v>12</v>
      </c>
      <c r="BH390" s="299">
        <v>19</v>
      </c>
      <c r="BI390" s="299">
        <v>15</v>
      </c>
      <c r="BJ390" s="299">
        <v>13</v>
      </c>
      <c r="BK390" s="299">
        <v>14</v>
      </c>
      <c r="BL390" s="299">
        <v>17</v>
      </c>
      <c r="BM390" s="299">
        <v>20</v>
      </c>
      <c r="BN390" s="299">
        <v>21</v>
      </c>
      <c r="BO390" s="299">
        <v>21</v>
      </c>
      <c r="BP390" s="299">
        <v>14</v>
      </c>
      <c r="BQ390" s="299">
        <v>11</v>
      </c>
      <c r="BR390" s="299">
        <v>10</v>
      </c>
      <c r="BS390" s="299">
        <v>7</v>
      </c>
      <c r="BT390" s="299">
        <v>14</v>
      </c>
      <c r="BU390" s="299">
        <v>11</v>
      </c>
      <c r="BV390" s="299">
        <v>12</v>
      </c>
      <c r="BW390" s="299">
        <v>5</v>
      </c>
      <c r="BX390" s="299">
        <v>6</v>
      </c>
      <c r="BY390" s="299">
        <v>9</v>
      </c>
      <c r="BZ390" s="299">
        <v>8</v>
      </c>
      <c r="CA390" s="299">
        <v>5</v>
      </c>
      <c r="CB390" s="299">
        <v>8</v>
      </c>
      <c r="CC390" s="299">
        <v>9</v>
      </c>
      <c r="CD390" s="299">
        <v>4</v>
      </c>
      <c r="CE390" s="299">
        <v>4</v>
      </c>
      <c r="CF390" s="299">
        <v>4</v>
      </c>
      <c r="CG390" s="299">
        <v>5</v>
      </c>
      <c r="CH390" s="299">
        <v>5</v>
      </c>
      <c r="CI390" s="299">
        <v>3</v>
      </c>
      <c r="CJ390" s="299">
        <v>4</v>
      </c>
      <c r="CK390" s="299">
        <v>0</v>
      </c>
      <c r="CL390" s="299">
        <v>0</v>
      </c>
      <c r="CM390" s="299">
        <v>0</v>
      </c>
      <c r="CN390" s="299">
        <v>4</v>
      </c>
      <c r="CO390" s="299">
        <v>0</v>
      </c>
      <c r="CP390" s="299">
        <v>0</v>
      </c>
      <c r="CQ390" s="299">
        <v>0</v>
      </c>
      <c r="CR390" s="299">
        <v>0</v>
      </c>
      <c r="CS390" s="299">
        <v>3</v>
      </c>
      <c r="CT390" s="299">
        <v>6</v>
      </c>
      <c r="CU390" s="299">
        <v>7</v>
      </c>
      <c r="CV390" s="299">
        <v>9</v>
      </c>
      <c r="CW390" s="299">
        <v>7</v>
      </c>
      <c r="CX390" s="299">
        <v>10</v>
      </c>
      <c r="CY390" s="299">
        <v>9</v>
      </c>
      <c r="CZ390" s="299">
        <v>11</v>
      </c>
      <c r="DA390" s="299">
        <v>10</v>
      </c>
      <c r="DB390" s="299">
        <v>10</v>
      </c>
      <c r="DC390" s="299">
        <v>8</v>
      </c>
      <c r="DD390" s="299">
        <v>6</v>
      </c>
      <c r="DE390" s="299">
        <v>4</v>
      </c>
      <c r="DF390" s="299">
        <v>4</v>
      </c>
      <c r="DG390" s="299">
        <v>4</v>
      </c>
      <c r="DH390" s="299">
        <v>6</v>
      </c>
      <c r="DI390" s="299">
        <v>4</v>
      </c>
      <c r="DJ390" s="299">
        <v>3</v>
      </c>
      <c r="DK390" s="299">
        <v>5</v>
      </c>
      <c r="DL390" s="299">
        <v>5</v>
      </c>
      <c r="DM390" s="299">
        <v>8</v>
      </c>
      <c r="DN390" s="299">
        <v>10</v>
      </c>
      <c r="DO390" s="299">
        <v>9</v>
      </c>
      <c r="DP390" s="299">
        <v>12</v>
      </c>
      <c r="DQ390" s="299">
        <v>11</v>
      </c>
      <c r="DR390" s="299">
        <v>8</v>
      </c>
      <c r="DS390" s="299">
        <v>7</v>
      </c>
      <c r="DT390" s="299">
        <v>5</v>
      </c>
      <c r="DU390" s="299">
        <v>6</v>
      </c>
      <c r="DV390" s="299">
        <v>9</v>
      </c>
      <c r="DW390" s="299">
        <v>6</v>
      </c>
      <c r="DX390" s="299">
        <v>5</v>
      </c>
    </row>
    <row r="391" spans="1:128">
      <c r="A391" s="39"/>
      <c r="B391" s="39" t="s">
        <v>186</v>
      </c>
      <c r="C391" s="505">
        <v>74</v>
      </c>
      <c r="D391" s="299">
        <v>86</v>
      </c>
      <c r="E391" s="299">
        <v>84</v>
      </c>
      <c r="F391" s="299">
        <v>71</v>
      </c>
      <c r="G391" s="299">
        <v>78</v>
      </c>
      <c r="H391" s="299">
        <v>86</v>
      </c>
      <c r="I391" s="299">
        <v>78</v>
      </c>
      <c r="J391" s="299">
        <v>75</v>
      </c>
      <c r="K391" s="299">
        <v>73</v>
      </c>
      <c r="L391" s="299">
        <v>83</v>
      </c>
      <c r="M391" s="299">
        <v>74</v>
      </c>
      <c r="N391" s="299">
        <v>75</v>
      </c>
      <c r="O391" s="299">
        <v>75</v>
      </c>
      <c r="P391" s="299">
        <v>88</v>
      </c>
      <c r="Q391" s="299">
        <v>79</v>
      </c>
      <c r="R391" s="299">
        <v>69</v>
      </c>
      <c r="S391" s="299">
        <v>65</v>
      </c>
      <c r="T391" s="299">
        <v>71</v>
      </c>
      <c r="U391" s="299">
        <v>76</v>
      </c>
      <c r="V391" s="299">
        <v>58</v>
      </c>
      <c r="W391" s="299">
        <v>57</v>
      </c>
      <c r="X391" s="299">
        <v>59</v>
      </c>
      <c r="Y391" s="299">
        <v>61</v>
      </c>
      <c r="Z391" s="299">
        <v>60</v>
      </c>
      <c r="AA391" s="299">
        <v>63</v>
      </c>
      <c r="AB391" s="299">
        <v>66</v>
      </c>
      <c r="AC391" s="299">
        <v>65</v>
      </c>
      <c r="AD391" s="299">
        <v>61</v>
      </c>
      <c r="AE391" s="299">
        <v>61</v>
      </c>
      <c r="AF391" s="299">
        <v>65</v>
      </c>
      <c r="AG391" s="299">
        <v>69</v>
      </c>
      <c r="AH391" s="299">
        <v>74</v>
      </c>
      <c r="AI391" s="299">
        <v>77</v>
      </c>
      <c r="AJ391" s="299">
        <v>80</v>
      </c>
      <c r="AK391" s="299">
        <v>82</v>
      </c>
      <c r="AL391" s="299">
        <v>81</v>
      </c>
      <c r="AM391" s="299">
        <v>85</v>
      </c>
      <c r="AN391" s="299">
        <v>89</v>
      </c>
      <c r="AO391" s="299">
        <v>88</v>
      </c>
      <c r="AP391" s="299">
        <v>74</v>
      </c>
      <c r="AQ391" s="299">
        <v>89</v>
      </c>
      <c r="AR391" s="299">
        <v>96</v>
      </c>
      <c r="AS391" s="299">
        <v>84</v>
      </c>
      <c r="AT391" s="299">
        <v>90</v>
      </c>
      <c r="AU391" s="299">
        <v>89</v>
      </c>
      <c r="AV391" s="299">
        <v>91</v>
      </c>
      <c r="AW391" s="299">
        <v>92</v>
      </c>
      <c r="AX391" s="299">
        <v>88</v>
      </c>
      <c r="AY391" s="299">
        <v>86</v>
      </c>
      <c r="AZ391" s="299">
        <v>76</v>
      </c>
      <c r="BA391" s="299">
        <v>66</v>
      </c>
      <c r="BB391" s="299">
        <v>57</v>
      </c>
      <c r="BC391" s="299">
        <v>59</v>
      </c>
      <c r="BD391" s="299">
        <v>59</v>
      </c>
      <c r="BE391" s="299">
        <v>67</v>
      </c>
      <c r="BF391" s="299">
        <v>70</v>
      </c>
      <c r="BG391" s="299">
        <v>74</v>
      </c>
      <c r="BH391" s="299">
        <v>78</v>
      </c>
      <c r="BI391" s="299">
        <v>72</v>
      </c>
      <c r="BJ391" s="299">
        <v>81</v>
      </c>
      <c r="BK391" s="299">
        <v>84</v>
      </c>
      <c r="BL391" s="299">
        <v>85</v>
      </c>
      <c r="BM391" s="299">
        <v>85</v>
      </c>
      <c r="BN391" s="299">
        <v>86</v>
      </c>
      <c r="BO391" s="299">
        <v>91</v>
      </c>
      <c r="BP391" s="299">
        <v>88</v>
      </c>
      <c r="BQ391" s="299">
        <v>88</v>
      </c>
      <c r="BR391" s="299">
        <v>72</v>
      </c>
      <c r="BS391" s="299">
        <v>70</v>
      </c>
      <c r="BT391" s="299">
        <v>77</v>
      </c>
      <c r="BU391" s="299">
        <v>64</v>
      </c>
      <c r="BV391" s="299">
        <v>67</v>
      </c>
      <c r="BW391" s="299">
        <v>65</v>
      </c>
      <c r="BX391" s="299">
        <v>74</v>
      </c>
      <c r="BY391" s="299">
        <v>66</v>
      </c>
      <c r="BZ391" s="299">
        <v>61</v>
      </c>
      <c r="CA391" s="299">
        <v>52</v>
      </c>
      <c r="CB391" s="299">
        <v>52</v>
      </c>
      <c r="CC391" s="299">
        <v>48</v>
      </c>
      <c r="CD391" s="299">
        <v>44</v>
      </c>
      <c r="CE391" s="299">
        <v>40</v>
      </c>
      <c r="CF391" s="299">
        <v>41</v>
      </c>
      <c r="CG391" s="299">
        <v>37</v>
      </c>
      <c r="CH391" s="299">
        <v>36</v>
      </c>
      <c r="CI391" s="299">
        <v>34</v>
      </c>
      <c r="CJ391" s="299">
        <v>39</v>
      </c>
      <c r="CK391" s="299">
        <v>35</v>
      </c>
      <c r="CL391" s="299">
        <v>35</v>
      </c>
      <c r="CM391" s="299">
        <v>34</v>
      </c>
      <c r="CN391" s="299">
        <v>36</v>
      </c>
      <c r="CO391" s="299">
        <v>34</v>
      </c>
      <c r="CP391" s="299">
        <v>33</v>
      </c>
      <c r="CQ391" s="299">
        <v>34</v>
      </c>
      <c r="CR391" s="299">
        <v>29</v>
      </c>
      <c r="CS391" s="299">
        <v>27</v>
      </c>
      <c r="CT391" s="299">
        <v>30</v>
      </c>
      <c r="CU391" s="299">
        <v>27</v>
      </c>
      <c r="CV391" s="299">
        <v>28</v>
      </c>
      <c r="CW391" s="299">
        <v>22</v>
      </c>
      <c r="CX391" s="299">
        <v>28</v>
      </c>
      <c r="CY391" s="299">
        <v>30</v>
      </c>
      <c r="CZ391" s="299">
        <v>32</v>
      </c>
      <c r="DA391" s="299">
        <v>25</v>
      </c>
      <c r="DB391" s="299">
        <v>26</v>
      </c>
      <c r="DC391" s="299">
        <v>35</v>
      </c>
      <c r="DD391" s="299">
        <v>41</v>
      </c>
      <c r="DE391" s="299">
        <v>33</v>
      </c>
      <c r="DF391" s="299">
        <v>40</v>
      </c>
      <c r="DG391" s="299">
        <v>33</v>
      </c>
      <c r="DH391" s="299">
        <v>37</v>
      </c>
      <c r="DI391" s="299">
        <v>38</v>
      </c>
      <c r="DJ391" s="299">
        <v>33</v>
      </c>
      <c r="DK391" s="299">
        <v>33</v>
      </c>
      <c r="DL391" s="299">
        <v>35</v>
      </c>
      <c r="DM391" s="299">
        <v>31</v>
      </c>
      <c r="DN391" s="299">
        <v>29</v>
      </c>
      <c r="DO391" s="299">
        <v>29</v>
      </c>
      <c r="DP391" s="299">
        <v>27</v>
      </c>
      <c r="DQ391" s="299">
        <v>26</v>
      </c>
      <c r="DR391" s="299">
        <v>27</v>
      </c>
      <c r="DS391" s="299">
        <v>26</v>
      </c>
      <c r="DT391" s="299">
        <v>25</v>
      </c>
      <c r="DU391" s="299">
        <v>22</v>
      </c>
      <c r="DV391" s="299">
        <v>19</v>
      </c>
      <c r="DW391" s="299">
        <v>19</v>
      </c>
      <c r="DX391" s="299">
        <v>25</v>
      </c>
    </row>
    <row r="392" spans="1:128">
      <c r="A392" s="39"/>
      <c r="B392" s="39" t="s">
        <v>187</v>
      </c>
      <c r="C392" s="505">
        <v>115</v>
      </c>
      <c r="D392" s="299">
        <v>117</v>
      </c>
      <c r="E392" s="299">
        <v>105</v>
      </c>
      <c r="F392" s="299">
        <v>106</v>
      </c>
      <c r="G392" s="299">
        <v>109</v>
      </c>
      <c r="H392" s="299">
        <v>105</v>
      </c>
      <c r="I392" s="299">
        <v>101</v>
      </c>
      <c r="J392" s="299">
        <v>111</v>
      </c>
      <c r="K392" s="299">
        <v>113</v>
      </c>
      <c r="L392" s="299">
        <v>118</v>
      </c>
      <c r="M392" s="299">
        <v>121</v>
      </c>
      <c r="N392" s="299">
        <v>117</v>
      </c>
      <c r="O392" s="299">
        <v>124</v>
      </c>
      <c r="P392" s="299">
        <v>134</v>
      </c>
      <c r="Q392" s="299">
        <v>129</v>
      </c>
      <c r="R392" s="299">
        <v>123</v>
      </c>
      <c r="S392" s="299">
        <v>131</v>
      </c>
      <c r="T392" s="299">
        <v>130</v>
      </c>
      <c r="U392" s="299">
        <v>129</v>
      </c>
      <c r="V392" s="299">
        <v>128</v>
      </c>
      <c r="W392" s="299">
        <v>115</v>
      </c>
      <c r="X392" s="299">
        <v>99</v>
      </c>
      <c r="Y392" s="299">
        <v>101</v>
      </c>
      <c r="Z392" s="299">
        <v>105</v>
      </c>
      <c r="AA392" s="299">
        <v>108</v>
      </c>
      <c r="AB392" s="299">
        <v>103</v>
      </c>
      <c r="AC392" s="299">
        <v>103</v>
      </c>
      <c r="AD392" s="299">
        <v>103</v>
      </c>
      <c r="AE392" s="299">
        <v>102</v>
      </c>
      <c r="AF392" s="299">
        <v>109</v>
      </c>
      <c r="AG392" s="299">
        <v>121</v>
      </c>
      <c r="AH392" s="299">
        <v>115</v>
      </c>
      <c r="AI392" s="299">
        <v>107</v>
      </c>
      <c r="AJ392" s="299">
        <v>113</v>
      </c>
      <c r="AK392" s="299">
        <v>110</v>
      </c>
      <c r="AL392" s="299">
        <v>117</v>
      </c>
      <c r="AM392" s="299">
        <v>122</v>
      </c>
      <c r="AN392" s="299">
        <v>121</v>
      </c>
      <c r="AO392" s="299">
        <v>122</v>
      </c>
      <c r="AP392" s="299">
        <v>114</v>
      </c>
      <c r="AQ392" s="299">
        <v>108</v>
      </c>
      <c r="AR392" s="299">
        <v>101</v>
      </c>
      <c r="AS392" s="299">
        <v>98</v>
      </c>
      <c r="AT392" s="299">
        <v>111</v>
      </c>
      <c r="AU392" s="299">
        <v>110</v>
      </c>
      <c r="AV392" s="299">
        <v>116</v>
      </c>
      <c r="AW392" s="299">
        <v>110</v>
      </c>
      <c r="AX392" s="299">
        <v>106</v>
      </c>
      <c r="AY392" s="299">
        <v>117</v>
      </c>
      <c r="AZ392" s="299">
        <v>121</v>
      </c>
      <c r="BA392" s="299">
        <v>114</v>
      </c>
      <c r="BB392" s="299">
        <v>125</v>
      </c>
      <c r="BC392" s="299">
        <v>129</v>
      </c>
      <c r="BD392" s="299">
        <v>140</v>
      </c>
      <c r="BE392" s="299">
        <v>144</v>
      </c>
      <c r="BF392" s="299">
        <v>131</v>
      </c>
      <c r="BG392" s="299">
        <v>122</v>
      </c>
      <c r="BH392" s="299">
        <v>126</v>
      </c>
      <c r="BI392" s="299">
        <v>124</v>
      </c>
      <c r="BJ392" s="299">
        <v>133</v>
      </c>
      <c r="BK392" s="299">
        <v>133</v>
      </c>
      <c r="BL392" s="299">
        <v>145</v>
      </c>
      <c r="BM392" s="299">
        <v>148</v>
      </c>
      <c r="BN392" s="299">
        <v>149</v>
      </c>
      <c r="BO392" s="299">
        <v>146</v>
      </c>
      <c r="BP392" s="299">
        <v>135</v>
      </c>
      <c r="BQ392" s="299">
        <v>142</v>
      </c>
      <c r="BR392" s="299">
        <v>140</v>
      </c>
      <c r="BS392" s="299">
        <v>141</v>
      </c>
      <c r="BT392" s="299">
        <v>138</v>
      </c>
      <c r="BU392" s="299">
        <v>142</v>
      </c>
      <c r="BV392" s="299">
        <v>137</v>
      </c>
      <c r="BW392" s="299">
        <v>122</v>
      </c>
      <c r="BX392" s="299">
        <v>114</v>
      </c>
      <c r="BY392" s="299">
        <v>102</v>
      </c>
      <c r="BZ392" s="299">
        <v>100</v>
      </c>
      <c r="CA392" s="299">
        <v>106</v>
      </c>
      <c r="CB392" s="299">
        <v>102</v>
      </c>
      <c r="CC392" s="299">
        <v>101</v>
      </c>
      <c r="CD392" s="299">
        <v>100</v>
      </c>
      <c r="CE392" s="299">
        <v>90</v>
      </c>
      <c r="CF392" s="299">
        <v>88</v>
      </c>
      <c r="CG392" s="299">
        <v>84</v>
      </c>
      <c r="CH392" s="299">
        <v>82</v>
      </c>
      <c r="CI392" s="299">
        <v>80</v>
      </c>
      <c r="CJ392" s="299">
        <v>84</v>
      </c>
      <c r="CK392" s="299">
        <v>85</v>
      </c>
      <c r="CL392" s="299">
        <v>84</v>
      </c>
      <c r="CM392" s="299">
        <v>85</v>
      </c>
      <c r="CN392" s="299">
        <v>88</v>
      </c>
      <c r="CO392" s="299">
        <v>92</v>
      </c>
      <c r="CP392" s="299">
        <v>92</v>
      </c>
      <c r="CQ392" s="299">
        <v>89</v>
      </c>
      <c r="CR392" s="299">
        <v>89</v>
      </c>
      <c r="CS392" s="299">
        <v>86</v>
      </c>
      <c r="CT392" s="299">
        <v>86</v>
      </c>
      <c r="CU392" s="299">
        <v>88</v>
      </c>
      <c r="CV392" s="299">
        <v>91</v>
      </c>
      <c r="CW392" s="299">
        <v>89</v>
      </c>
      <c r="CX392" s="299">
        <v>87</v>
      </c>
      <c r="CY392" s="299">
        <v>77</v>
      </c>
      <c r="CZ392" s="299">
        <v>78</v>
      </c>
      <c r="DA392" s="299">
        <v>75</v>
      </c>
      <c r="DB392" s="299">
        <v>72</v>
      </c>
      <c r="DC392" s="299">
        <v>64</v>
      </c>
      <c r="DD392" s="299">
        <v>61</v>
      </c>
      <c r="DE392" s="299">
        <v>63</v>
      </c>
      <c r="DF392" s="299">
        <v>70</v>
      </c>
      <c r="DG392" s="299">
        <v>75</v>
      </c>
      <c r="DH392" s="299">
        <v>84</v>
      </c>
      <c r="DI392" s="299">
        <v>74</v>
      </c>
      <c r="DJ392" s="299">
        <v>84</v>
      </c>
      <c r="DK392" s="299">
        <v>84</v>
      </c>
      <c r="DL392" s="299">
        <v>93</v>
      </c>
      <c r="DM392" s="299">
        <v>85</v>
      </c>
      <c r="DN392" s="299">
        <v>86</v>
      </c>
      <c r="DO392" s="299">
        <v>82</v>
      </c>
      <c r="DP392" s="299">
        <v>83</v>
      </c>
      <c r="DQ392" s="299">
        <v>78</v>
      </c>
      <c r="DR392" s="299">
        <v>65</v>
      </c>
      <c r="DS392" s="299">
        <v>62</v>
      </c>
      <c r="DT392" s="299">
        <v>62</v>
      </c>
      <c r="DU392" s="299">
        <v>65</v>
      </c>
      <c r="DV392" s="299">
        <v>63</v>
      </c>
      <c r="DW392" s="299">
        <v>56</v>
      </c>
      <c r="DX392" s="299">
        <v>52</v>
      </c>
    </row>
    <row r="393" spans="1:128">
      <c r="A393" s="39"/>
      <c r="B393" s="39" t="s">
        <v>188</v>
      </c>
      <c r="C393" s="505">
        <v>345</v>
      </c>
      <c r="D393" s="299">
        <v>380</v>
      </c>
      <c r="E393" s="299">
        <v>372</v>
      </c>
      <c r="F393" s="299">
        <v>375</v>
      </c>
      <c r="G393" s="299">
        <v>382</v>
      </c>
      <c r="H393" s="299">
        <v>370</v>
      </c>
      <c r="I393" s="299">
        <v>373</v>
      </c>
      <c r="J393" s="299">
        <v>380</v>
      </c>
      <c r="K393" s="299">
        <v>393</v>
      </c>
      <c r="L393" s="299">
        <v>387</v>
      </c>
      <c r="M393" s="299">
        <v>406</v>
      </c>
      <c r="N393" s="299">
        <v>393</v>
      </c>
      <c r="O393" s="299">
        <v>383</v>
      </c>
      <c r="P393" s="299">
        <v>397</v>
      </c>
      <c r="Q393" s="299">
        <v>425</v>
      </c>
      <c r="R393" s="299">
        <v>440</v>
      </c>
      <c r="S393" s="299">
        <v>437</v>
      </c>
      <c r="T393" s="299">
        <v>439</v>
      </c>
      <c r="U393" s="299">
        <v>441</v>
      </c>
      <c r="V393" s="299">
        <v>431</v>
      </c>
      <c r="W393" s="299">
        <v>357</v>
      </c>
      <c r="X393" s="299">
        <v>369</v>
      </c>
      <c r="Y393" s="299">
        <v>368</v>
      </c>
      <c r="Z393" s="299">
        <v>370</v>
      </c>
      <c r="AA393" s="299">
        <v>390</v>
      </c>
      <c r="AB393" s="299">
        <v>392</v>
      </c>
      <c r="AC393" s="299">
        <v>396</v>
      </c>
      <c r="AD393" s="299">
        <v>398</v>
      </c>
      <c r="AE393" s="299">
        <v>412</v>
      </c>
      <c r="AF393" s="299">
        <v>415</v>
      </c>
      <c r="AG393" s="299">
        <v>404</v>
      </c>
      <c r="AH393" s="299">
        <v>402</v>
      </c>
      <c r="AI393" s="299">
        <v>416</v>
      </c>
      <c r="AJ393" s="299">
        <v>411</v>
      </c>
      <c r="AK393" s="299">
        <v>415</v>
      </c>
      <c r="AL393" s="299">
        <v>408</v>
      </c>
      <c r="AM393" s="299">
        <v>399</v>
      </c>
      <c r="AN393" s="299">
        <v>379</v>
      </c>
      <c r="AO393" s="299">
        <v>369</v>
      </c>
      <c r="AP393" s="299">
        <v>364</v>
      </c>
      <c r="AQ393" s="299">
        <v>356</v>
      </c>
      <c r="AR393" s="299">
        <v>359</v>
      </c>
      <c r="AS393" s="299">
        <v>353</v>
      </c>
      <c r="AT393" s="299">
        <v>372</v>
      </c>
      <c r="AU393" s="299">
        <v>387</v>
      </c>
      <c r="AV393" s="299">
        <v>386</v>
      </c>
      <c r="AW393" s="299">
        <v>383</v>
      </c>
      <c r="AX393" s="299">
        <v>377</v>
      </c>
      <c r="AY393" s="299">
        <v>379</v>
      </c>
      <c r="AZ393" s="299">
        <v>385</v>
      </c>
      <c r="BA393" s="299">
        <v>372</v>
      </c>
      <c r="BB393" s="299">
        <v>381</v>
      </c>
      <c r="BC393" s="299">
        <v>391</v>
      </c>
      <c r="BD393" s="299">
        <v>376</v>
      </c>
      <c r="BE393" s="299">
        <v>387</v>
      </c>
      <c r="BF393" s="299">
        <v>431</v>
      </c>
      <c r="BG393" s="299">
        <v>428</v>
      </c>
      <c r="BH393" s="299">
        <v>437</v>
      </c>
      <c r="BI393" s="299">
        <v>423</v>
      </c>
      <c r="BJ393" s="299">
        <v>445</v>
      </c>
      <c r="BK393" s="299">
        <v>469</v>
      </c>
      <c r="BL393" s="299">
        <v>459</v>
      </c>
      <c r="BM393" s="299">
        <v>489</v>
      </c>
      <c r="BN393" s="299">
        <v>469</v>
      </c>
      <c r="BO393" s="299">
        <v>483</v>
      </c>
      <c r="BP393" s="299">
        <v>468</v>
      </c>
      <c r="BQ393" s="299">
        <v>464</v>
      </c>
      <c r="BR393" s="299">
        <v>445</v>
      </c>
      <c r="BS393" s="299">
        <v>439</v>
      </c>
      <c r="BT393" s="299">
        <v>445</v>
      </c>
      <c r="BU393" s="299">
        <v>444</v>
      </c>
      <c r="BV393" s="299">
        <v>449</v>
      </c>
      <c r="BW393" s="299">
        <v>465</v>
      </c>
      <c r="BX393" s="299">
        <v>466</v>
      </c>
      <c r="BY393" s="299">
        <v>460</v>
      </c>
      <c r="BZ393" s="299">
        <v>428</v>
      </c>
      <c r="CA393" s="299">
        <v>426</v>
      </c>
      <c r="CB393" s="299">
        <v>425</v>
      </c>
      <c r="CC393" s="299">
        <v>408</v>
      </c>
      <c r="CD393" s="299">
        <v>403</v>
      </c>
      <c r="CE393" s="299">
        <v>398</v>
      </c>
      <c r="CF393" s="299">
        <v>384</v>
      </c>
      <c r="CG393" s="299">
        <v>380</v>
      </c>
      <c r="CH393" s="299">
        <v>367</v>
      </c>
      <c r="CI393" s="299">
        <v>369</v>
      </c>
      <c r="CJ393" s="299">
        <v>373</v>
      </c>
      <c r="CK393" s="299">
        <v>373</v>
      </c>
      <c r="CL393" s="299">
        <v>381</v>
      </c>
      <c r="CM393" s="299">
        <v>384</v>
      </c>
      <c r="CN393" s="299">
        <v>377</v>
      </c>
      <c r="CO393" s="299">
        <v>370</v>
      </c>
      <c r="CP393" s="299">
        <v>375</v>
      </c>
      <c r="CQ393" s="299">
        <v>360</v>
      </c>
      <c r="CR393" s="299">
        <v>383</v>
      </c>
      <c r="CS393" s="299">
        <v>388</v>
      </c>
      <c r="CT393" s="299">
        <v>412</v>
      </c>
      <c r="CU393" s="299">
        <v>415</v>
      </c>
      <c r="CV393" s="299">
        <v>406</v>
      </c>
      <c r="CW393" s="299">
        <v>390</v>
      </c>
      <c r="CX393" s="299">
        <v>394</v>
      </c>
      <c r="CY393" s="299">
        <v>391</v>
      </c>
      <c r="CZ393" s="299">
        <v>385</v>
      </c>
      <c r="DA393" s="299">
        <v>378</v>
      </c>
      <c r="DB393" s="299">
        <v>370</v>
      </c>
      <c r="DC393" s="299">
        <v>366</v>
      </c>
      <c r="DD393" s="299">
        <v>366</v>
      </c>
      <c r="DE393" s="299">
        <v>355</v>
      </c>
      <c r="DF393" s="299">
        <v>360</v>
      </c>
      <c r="DG393" s="299">
        <v>359</v>
      </c>
      <c r="DH393" s="299">
        <v>344</v>
      </c>
      <c r="DI393" s="299">
        <v>339</v>
      </c>
      <c r="DJ393" s="299">
        <v>361</v>
      </c>
      <c r="DK393" s="299">
        <v>369</v>
      </c>
      <c r="DL393" s="299">
        <v>361</v>
      </c>
      <c r="DM393" s="299">
        <v>370</v>
      </c>
      <c r="DN393" s="299">
        <v>359</v>
      </c>
      <c r="DO393" s="299">
        <v>358</v>
      </c>
      <c r="DP393" s="299">
        <v>361</v>
      </c>
      <c r="DQ393" s="299">
        <v>365</v>
      </c>
      <c r="DR393" s="299">
        <v>351</v>
      </c>
      <c r="DS393" s="299">
        <v>348</v>
      </c>
      <c r="DT393" s="299">
        <v>341</v>
      </c>
      <c r="DU393" s="299">
        <v>337</v>
      </c>
      <c r="DV393" s="299">
        <v>343</v>
      </c>
      <c r="DW393" s="299">
        <v>356</v>
      </c>
      <c r="DX393" s="299">
        <v>351</v>
      </c>
    </row>
    <row r="394" spans="1:128">
      <c r="A394" s="39"/>
      <c r="B394" s="39" t="s">
        <v>189</v>
      </c>
      <c r="C394" s="505">
        <v>255</v>
      </c>
      <c r="D394" s="299">
        <v>291</v>
      </c>
      <c r="E394" s="299">
        <v>269</v>
      </c>
      <c r="F394" s="299">
        <v>279</v>
      </c>
      <c r="G394" s="299">
        <v>288</v>
      </c>
      <c r="H394" s="299">
        <v>287</v>
      </c>
      <c r="I394" s="299">
        <v>289</v>
      </c>
      <c r="J394" s="299">
        <v>298</v>
      </c>
      <c r="K394" s="299">
        <v>297</v>
      </c>
      <c r="L394" s="299">
        <v>300</v>
      </c>
      <c r="M394" s="299">
        <v>300</v>
      </c>
      <c r="N394" s="299">
        <v>294</v>
      </c>
      <c r="O394" s="299">
        <v>303</v>
      </c>
      <c r="P394" s="299">
        <v>327</v>
      </c>
      <c r="Q394" s="299">
        <v>327</v>
      </c>
      <c r="R394" s="299">
        <v>323</v>
      </c>
      <c r="S394" s="299">
        <v>343</v>
      </c>
      <c r="T394" s="299">
        <v>339</v>
      </c>
      <c r="U394" s="299">
        <v>363</v>
      </c>
      <c r="V394" s="299">
        <v>371</v>
      </c>
      <c r="W394" s="299">
        <v>328</v>
      </c>
      <c r="X394" s="299">
        <v>326</v>
      </c>
      <c r="Y394" s="299">
        <v>328</v>
      </c>
      <c r="Z394" s="299">
        <v>332</v>
      </c>
      <c r="AA394" s="299">
        <v>330</v>
      </c>
      <c r="AB394" s="299">
        <v>345</v>
      </c>
      <c r="AC394" s="299">
        <v>355</v>
      </c>
      <c r="AD394" s="299">
        <v>349</v>
      </c>
      <c r="AE394" s="299">
        <v>359</v>
      </c>
      <c r="AF394" s="299">
        <v>362</v>
      </c>
      <c r="AG394" s="299">
        <v>363</v>
      </c>
      <c r="AH394" s="299">
        <v>356</v>
      </c>
      <c r="AI394" s="299">
        <v>356</v>
      </c>
      <c r="AJ394" s="299">
        <v>348</v>
      </c>
      <c r="AK394" s="299">
        <v>362</v>
      </c>
      <c r="AL394" s="299">
        <v>405</v>
      </c>
      <c r="AM394" s="299">
        <v>391</v>
      </c>
      <c r="AN394" s="299">
        <v>391</v>
      </c>
      <c r="AO394" s="299">
        <v>385</v>
      </c>
      <c r="AP394" s="299">
        <v>362</v>
      </c>
      <c r="AQ394" s="299">
        <v>374</v>
      </c>
      <c r="AR394" s="299">
        <v>374</v>
      </c>
      <c r="AS394" s="299">
        <v>355</v>
      </c>
      <c r="AT394" s="299">
        <v>357</v>
      </c>
      <c r="AU394" s="299">
        <v>361</v>
      </c>
      <c r="AV394" s="299">
        <v>356</v>
      </c>
      <c r="AW394" s="299">
        <v>357</v>
      </c>
      <c r="AX394" s="299">
        <v>370</v>
      </c>
      <c r="AY394" s="299">
        <v>380</v>
      </c>
      <c r="AZ394" s="299">
        <v>373</v>
      </c>
      <c r="BA394" s="299">
        <v>360</v>
      </c>
      <c r="BB394" s="299">
        <v>363</v>
      </c>
      <c r="BC394" s="299">
        <v>376</v>
      </c>
      <c r="BD394" s="299">
        <v>382</v>
      </c>
      <c r="BE394" s="299">
        <v>384</v>
      </c>
      <c r="BF394" s="299">
        <v>417</v>
      </c>
      <c r="BG394" s="299">
        <v>418</v>
      </c>
      <c r="BH394" s="299">
        <v>410</v>
      </c>
      <c r="BI394" s="299">
        <v>420</v>
      </c>
      <c r="BJ394" s="299">
        <v>448</v>
      </c>
      <c r="BK394" s="299">
        <v>473</v>
      </c>
      <c r="BL394" s="299">
        <v>479</v>
      </c>
      <c r="BM394" s="299">
        <v>487</v>
      </c>
      <c r="BN394" s="299">
        <v>448</v>
      </c>
      <c r="BO394" s="299">
        <v>442</v>
      </c>
      <c r="BP394" s="299">
        <v>439</v>
      </c>
      <c r="BQ394" s="299">
        <v>450</v>
      </c>
      <c r="BR394" s="299">
        <v>410</v>
      </c>
      <c r="BS394" s="299">
        <v>407</v>
      </c>
      <c r="BT394" s="299">
        <v>409</v>
      </c>
      <c r="BU394" s="299">
        <v>395</v>
      </c>
      <c r="BV394" s="299">
        <v>389</v>
      </c>
      <c r="BW394" s="299">
        <v>392</v>
      </c>
      <c r="BX394" s="299">
        <v>404</v>
      </c>
      <c r="BY394" s="299">
        <v>400</v>
      </c>
      <c r="BZ394" s="299">
        <v>391</v>
      </c>
      <c r="CA394" s="299">
        <v>400</v>
      </c>
      <c r="CB394" s="299">
        <v>393</v>
      </c>
      <c r="CC394" s="299">
        <v>384</v>
      </c>
      <c r="CD394" s="299">
        <v>369</v>
      </c>
      <c r="CE394" s="299">
        <v>363</v>
      </c>
      <c r="CF394" s="299">
        <v>365</v>
      </c>
      <c r="CG394" s="299">
        <v>373</v>
      </c>
      <c r="CH394" s="299">
        <v>373</v>
      </c>
      <c r="CI394" s="299">
        <v>368</v>
      </c>
      <c r="CJ394" s="299">
        <v>359</v>
      </c>
      <c r="CK394" s="299">
        <v>362</v>
      </c>
      <c r="CL394" s="299">
        <v>349</v>
      </c>
      <c r="CM394" s="299">
        <v>345</v>
      </c>
      <c r="CN394" s="299">
        <v>342</v>
      </c>
      <c r="CO394" s="299">
        <v>339</v>
      </c>
      <c r="CP394" s="299">
        <v>341</v>
      </c>
      <c r="CQ394" s="299">
        <v>354</v>
      </c>
      <c r="CR394" s="299">
        <v>363</v>
      </c>
      <c r="CS394" s="299">
        <v>365</v>
      </c>
      <c r="CT394" s="299">
        <v>382</v>
      </c>
      <c r="CU394" s="299">
        <v>399</v>
      </c>
      <c r="CV394" s="299">
        <v>384</v>
      </c>
      <c r="CW394" s="299">
        <v>367</v>
      </c>
      <c r="CX394" s="299">
        <v>361</v>
      </c>
      <c r="CY394" s="299">
        <v>358</v>
      </c>
      <c r="CZ394" s="299">
        <v>350</v>
      </c>
      <c r="DA394" s="299">
        <v>348</v>
      </c>
      <c r="DB394" s="299">
        <v>349</v>
      </c>
      <c r="DC394" s="299">
        <v>363</v>
      </c>
      <c r="DD394" s="299">
        <v>370</v>
      </c>
      <c r="DE394" s="299">
        <v>362</v>
      </c>
      <c r="DF394" s="299">
        <v>369</v>
      </c>
      <c r="DG394" s="299">
        <v>373</v>
      </c>
      <c r="DH394" s="299">
        <v>352</v>
      </c>
      <c r="DI394" s="299">
        <v>359</v>
      </c>
      <c r="DJ394" s="299">
        <v>365</v>
      </c>
      <c r="DK394" s="299">
        <v>381</v>
      </c>
      <c r="DL394" s="299">
        <v>375</v>
      </c>
      <c r="DM394" s="299">
        <v>368</v>
      </c>
      <c r="DN394" s="299">
        <v>362</v>
      </c>
      <c r="DO394" s="299">
        <v>368</v>
      </c>
      <c r="DP394" s="299">
        <v>382</v>
      </c>
      <c r="DQ394" s="299">
        <v>400</v>
      </c>
      <c r="DR394" s="299">
        <v>406</v>
      </c>
      <c r="DS394" s="299">
        <v>394</v>
      </c>
      <c r="DT394" s="299">
        <v>398</v>
      </c>
      <c r="DU394" s="299">
        <v>393</v>
      </c>
      <c r="DV394" s="299">
        <v>398</v>
      </c>
      <c r="DW394" s="299">
        <v>398</v>
      </c>
      <c r="DX394" s="299">
        <v>403</v>
      </c>
    </row>
    <row r="395" spans="1:128">
      <c r="A395" s="39"/>
      <c r="B395" s="39" t="s">
        <v>190</v>
      </c>
      <c r="C395" s="505">
        <v>155</v>
      </c>
      <c r="D395" s="299">
        <v>168</v>
      </c>
      <c r="E395" s="299">
        <v>172</v>
      </c>
      <c r="F395" s="299">
        <v>168</v>
      </c>
      <c r="G395" s="299">
        <v>168</v>
      </c>
      <c r="H395" s="299">
        <v>173</v>
      </c>
      <c r="I395" s="299">
        <v>175</v>
      </c>
      <c r="J395" s="299">
        <v>183</v>
      </c>
      <c r="K395" s="299">
        <v>192</v>
      </c>
      <c r="L395" s="299">
        <v>199</v>
      </c>
      <c r="M395" s="299">
        <v>213</v>
      </c>
      <c r="N395" s="299">
        <v>225</v>
      </c>
      <c r="O395" s="299">
        <v>229</v>
      </c>
      <c r="P395" s="299">
        <v>239</v>
      </c>
      <c r="Q395" s="299">
        <v>249</v>
      </c>
      <c r="R395" s="299">
        <v>245</v>
      </c>
      <c r="S395" s="299">
        <v>237</v>
      </c>
      <c r="T395" s="299">
        <v>243</v>
      </c>
      <c r="U395" s="299">
        <v>257</v>
      </c>
      <c r="V395" s="299">
        <v>247</v>
      </c>
      <c r="W395" s="299">
        <v>219</v>
      </c>
      <c r="X395" s="299">
        <v>215</v>
      </c>
      <c r="Y395" s="299">
        <v>216</v>
      </c>
      <c r="Z395" s="299">
        <v>223</v>
      </c>
      <c r="AA395" s="299">
        <v>231</v>
      </c>
      <c r="AB395" s="299">
        <v>232</v>
      </c>
      <c r="AC395" s="299">
        <v>233</v>
      </c>
      <c r="AD395" s="299">
        <v>227</v>
      </c>
      <c r="AE395" s="299">
        <v>222</v>
      </c>
      <c r="AF395" s="299">
        <v>237</v>
      </c>
      <c r="AG395" s="299">
        <v>243</v>
      </c>
      <c r="AH395" s="299">
        <v>243</v>
      </c>
      <c r="AI395" s="299">
        <v>246</v>
      </c>
      <c r="AJ395" s="299">
        <v>250</v>
      </c>
      <c r="AK395" s="299">
        <v>261</v>
      </c>
      <c r="AL395" s="299">
        <v>280</v>
      </c>
      <c r="AM395" s="299">
        <v>284</v>
      </c>
      <c r="AN395" s="299">
        <v>263</v>
      </c>
      <c r="AO395" s="299">
        <v>259</v>
      </c>
      <c r="AP395" s="299">
        <v>262</v>
      </c>
      <c r="AQ395" s="299">
        <v>257</v>
      </c>
      <c r="AR395" s="299">
        <v>259</v>
      </c>
      <c r="AS395" s="299">
        <v>261</v>
      </c>
      <c r="AT395" s="299">
        <v>255</v>
      </c>
      <c r="AU395" s="299">
        <v>264</v>
      </c>
      <c r="AV395" s="299">
        <v>271</v>
      </c>
      <c r="AW395" s="299">
        <v>277</v>
      </c>
      <c r="AX395" s="299">
        <v>276</v>
      </c>
      <c r="AY395" s="299">
        <v>276</v>
      </c>
      <c r="AZ395" s="299">
        <v>280</v>
      </c>
      <c r="BA395" s="299">
        <v>270</v>
      </c>
      <c r="BB395" s="299">
        <v>274</v>
      </c>
      <c r="BC395" s="299">
        <v>285</v>
      </c>
      <c r="BD395" s="299">
        <v>290</v>
      </c>
      <c r="BE395" s="299">
        <v>303</v>
      </c>
      <c r="BF395" s="299">
        <v>354</v>
      </c>
      <c r="BG395" s="299">
        <v>353</v>
      </c>
      <c r="BH395" s="299">
        <v>356</v>
      </c>
      <c r="BI395" s="299">
        <v>359</v>
      </c>
      <c r="BJ395" s="299">
        <v>384</v>
      </c>
      <c r="BK395" s="299">
        <v>396</v>
      </c>
      <c r="BL395" s="299">
        <v>401</v>
      </c>
      <c r="BM395" s="299">
        <v>413</v>
      </c>
      <c r="BN395" s="299">
        <v>394</v>
      </c>
      <c r="BO395" s="299">
        <v>400</v>
      </c>
      <c r="BP395" s="299">
        <v>409</v>
      </c>
      <c r="BQ395" s="299">
        <v>404</v>
      </c>
      <c r="BR395" s="299">
        <v>389</v>
      </c>
      <c r="BS395" s="299">
        <v>393</v>
      </c>
      <c r="BT395" s="299">
        <v>387</v>
      </c>
      <c r="BU395" s="299">
        <v>383</v>
      </c>
      <c r="BV395" s="299">
        <v>371</v>
      </c>
      <c r="BW395" s="299">
        <v>372</v>
      </c>
      <c r="BX395" s="299">
        <v>366</v>
      </c>
      <c r="BY395" s="299">
        <v>363</v>
      </c>
      <c r="BZ395" s="299">
        <v>361</v>
      </c>
      <c r="CA395" s="299">
        <v>360</v>
      </c>
      <c r="CB395" s="299">
        <v>357</v>
      </c>
      <c r="CC395" s="299">
        <v>344</v>
      </c>
      <c r="CD395" s="299">
        <v>337</v>
      </c>
      <c r="CE395" s="299">
        <v>340</v>
      </c>
      <c r="CF395" s="299">
        <v>347</v>
      </c>
      <c r="CG395" s="299">
        <v>354</v>
      </c>
      <c r="CH395" s="299">
        <v>356</v>
      </c>
      <c r="CI395" s="299">
        <v>357</v>
      </c>
      <c r="CJ395" s="299">
        <v>359</v>
      </c>
      <c r="CK395" s="299">
        <v>360</v>
      </c>
      <c r="CL395" s="299">
        <v>365</v>
      </c>
      <c r="CM395" s="299">
        <v>366</v>
      </c>
      <c r="CN395" s="299">
        <v>366</v>
      </c>
      <c r="CO395" s="299">
        <v>376</v>
      </c>
      <c r="CP395" s="299">
        <v>382</v>
      </c>
      <c r="CQ395" s="299">
        <v>383</v>
      </c>
      <c r="CR395" s="299">
        <v>399</v>
      </c>
      <c r="CS395" s="299">
        <v>399</v>
      </c>
      <c r="CT395" s="299">
        <v>390</v>
      </c>
      <c r="CU395" s="299">
        <v>414</v>
      </c>
      <c r="CV395" s="299">
        <v>366</v>
      </c>
      <c r="CW395" s="299">
        <v>359</v>
      </c>
      <c r="CX395" s="299">
        <v>361</v>
      </c>
      <c r="CY395" s="299">
        <v>366</v>
      </c>
      <c r="CZ395" s="299">
        <v>359</v>
      </c>
      <c r="DA395" s="299">
        <v>357</v>
      </c>
      <c r="DB395" s="299">
        <v>353</v>
      </c>
      <c r="DC395" s="299">
        <v>345</v>
      </c>
      <c r="DD395" s="299">
        <v>352</v>
      </c>
      <c r="DE395" s="299">
        <v>360</v>
      </c>
      <c r="DF395" s="299">
        <v>352</v>
      </c>
      <c r="DG395" s="299">
        <v>358</v>
      </c>
      <c r="DH395" s="299">
        <v>365</v>
      </c>
      <c r="DI395" s="299">
        <v>373</v>
      </c>
      <c r="DJ395" s="299">
        <v>374</v>
      </c>
      <c r="DK395" s="299">
        <v>388</v>
      </c>
      <c r="DL395" s="299">
        <v>370</v>
      </c>
      <c r="DM395" s="299">
        <v>372</v>
      </c>
      <c r="DN395" s="299">
        <v>350</v>
      </c>
      <c r="DO395" s="299">
        <v>362</v>
      </c>
      <c r="DP395" s="299">
        <v>354</v>
      </c>
      <c r="DQ395" s="299">
        <v>359</v>
      </c>
      <c r="DR395" s="299">
        <v>367</v>
      </c>
      <c r="DS395" s="299">
        <v>368</v>
      </c>
      <c r="DT395" s="299">
        <v>359</v>
      </c>
      <c r="DU395" s="299">
        <v>361</v>
      </c>
      <c r="DV395" s="299">
        <v>371</v>
      </c>
      <c r="DW395" s="299">
        <v>368</v>
      </c>
      <c r="DX395" s="299">
        <v>369</v>
      </c>
    </row>
    <row r="396" spans="1:128">
      <c r="A396" s="39"/>
      <c r="B396" s="39" t="s">
        <v>191</v>
      </c>
      <c r="C396" s="505">
        <v>47</v>
      </c>
      <c r="D396" s="299">
        <v>50</v>
      </c>
      <c r="E396" s="299">
        <v>46</v>
      </c>
      <c r="F396" s="299">
        <v>48</v>
      </c>
      <c r="G396" s="299">
        <v>51</v>
      </c>
      <c r="H396" s="299">
        <v>49</v>
      </c>
      <c r="I396" s="299">
        <v>49</v>
      </c>
      <c r="J396" s="299">
        <v>53</v>
      </c>
      <c r="K396" s="299">
        <v>59</v>
      </c>
      <c r="L396" s="299">
        <v>62</v>
      </c>
      <c r="M396" s="299">
        <v>64</v>
      </c>
      <c r="N396" s="299">
        <v>65</v>
      </c>
      <c r="O396" s="299">
        <v>62</v>
      </c>
      <c r="P396" s="299">
        <v>67</v>
      </c>
      <c r="Q396" s="299">
        <v>75</v>
      </c>
      <c r="R396" s="299">
        <v>81</v>
      </c>
      <c r="S396" s="299">
        <v>82</v>
      </c>
      <c r="T396" s="299">
        <v>82</v>
      </c>
      <c r="U396" s="299">
        <v>86</v>
      </c>
      <c r="V396" s="299">
        <v>87</v>
      </c>
      <c r="W396" s="299">
        <v>71</v>
      </c>
      <c r="X396" s="299">
        <v>73</v>
      </c>
      <c r="Y396" s="299">
        <v>74</v>
      </c>
      <c r="Z396" s="299">
        <v>74</v>
      </c>
      <c r="AA396" s="299">
        <v>81</v>
      </c>
      <c r="AB396" s="299">
        <v>82</v>
      </c>
      <c r="AC396" s="299">
        <v>85</v>
      </c>
      <c r="AD396" s="299">
        <v>83</v>
      </c>
      <c r="AE396" s="299">
        <v>82</v>
      </c>
      <c r="AF396" s="299">
        <v>90</v>
      </c>
      <c r="AG396" s="299">
        <v>97</v>
      </c>
      <c r="AH396" s="299">
        <v>95</v>
      </c>
      <c r="AI396" s="299">
        <v>98</v>
      </c>
      <c r="AJ396" s="299">
        <v>95</v>
      </c>
      <c r="AK396" s="299">
        <v>98</v>
      </c>
      <c r="AL396" s="299">
        <v>103</v>
      </c>
      <c r="AM396" s="299">
        <v>104</v>
      </c>
      <c r="AN396" s="299">
        <v>100</v>
      </c>
      <c r="AO396" s="299">
        <v>95</v>
      </c>
      <c r="AP396" s="299">
        <v>91</v>
      </c>
      <c r="AQ396" s="299">
        <v>93</v>
      </c>
      <c r="AR396" s="299">
        <v>98</v>
      </c>
      <c r="AS396" s="299">
        <v>95</v>
      </c>
      <c r="AT396" s="299">
        <v>104</v>
      </c>
      <c r="AU396" s="299">
        <v>108</v>
      </c>
      <c r="AV396" s="299">
        <v>109</v>
      </c>
      <c r="AW396" s="299">
        <v>117</v>
      </c>
      <c r="AX396" s="299">
        <v>121</v>
      </c>
      <c r="AY396" s="299">
        <v>125</v>
      </c>
      <c r="AZ396" s="299">
        <v>125</v>
      </c>
      <c r="BA396" s="299">
        <v>133</v>
      </c>
      <c r="BB396" s="299">
        <v>142</v>
      </c>
      <c r="BC396" s="299">
        <v>150</v>
      </c>
      <c r="BD396" s="299">
        <v>147</v>
      </c>
      <c r="BE396" s="299">
        <v>155</v>
      </c>
      <c r="BF396" s="299">
        <v>170</v>
      </c>
      <c r="BG396" s="299">
        <v>164</v>
      </c>
      <c r="BH396" s="299">
        <v>166</v>
      </c>
      <c r="BI396" s="299">
        <v>167</v>
      </c>
      <c r="BJ396" s="299">
        <v>175</v>
      </c>
      <c r="BK396" s="299">
        <v>183</v>
      </c>
      <c r="BL396" s="299">
        <v>185</v>
      </c>
      <c r="BM396" s="299">
        <v>194</v>
      </c>
      <c r="BN396" s="299">
        <v>186</v>
      </c>
      <c r="BO396" s="299">
        <v>181</v>
      </c>
      <c r="BP396" s="299">
        <v>188</v>
      </c>
      <c r="BQ396" s="299">
        <v>185</v>
      </c>
      <c r="BR396" s="299">
        <v>172</v>
      </c>
      <c r="BS396" s="299">
        <v>174</v>
      </c>
      <c r="BT396" s="299">
        <v>181</v>
      </c>
      <c r="BU396" s="299">
        <v>187</v>
      </c>
      <c r="BV396" s="299">
        <v>185</v>
      </c>
      <c r="BW396" s="299">
        <v>191</v>
      </c>
      <c r="BX396" s="299">
        <v>190</v>
      </c>
      <c r="BY396" s="299">
        <v>184</v>
      </c>
      <c r="BZ396" s="299">
        <v>188</v>
      </c>
      <c r="CA396" s="299">
        <v>193</v>
      </c>
      <c r="CB396" s="299">
        <v>201</v>
      </c>
      <c r="CC396" s="299">
        <v>197</v>
      </c>
      <c r="CD396" s="299">
        <v>196</v>
      </c>
      <c r="CE396" s="299">
        <v>192</v>
      </c>
      <c r="CF396" s="299">
        <v>196</v>
      </c>
      <c r="CG396" s="299">
        <v>202</v>
      </c>
      <c r="CH396" s="299">
        <v>192</v>
      </c>
      <c r="CI396" s="299">
        <v>195</v>
      </c>
      <c r="CJ396" s="299">
        <v>203</v>
      </c>
      <c r="CK396" s="299">
        <v>208</v>
      </c>
      <c r="CL396" s="299">
        <v>209</v>
      </c>
      <c r="CM396" s="299">
        <v>219</v>
      </c>
      <c r="CN396" s="299">
        <v>230</v>
      </c>
      <c r="CO396" s="299">
        <v>229</v>
      </c>
      <c r="CP396" s="299">
        <v>249</v>
      </c>
      <c r="CQ396" s="299">
        <v>242</v>
      </c>
      <c r="CR396" s="299">
        <v>258</v>
      </c>
      <c r="CS396" s="299">
        <v>265</v>
      </c>
      <c r="CT396" s="299">
        <v>270</v>
      </c>
      <c r="CU396" s="299">
        <v>279</v>
      </c>
      <c r="CV396" s="299">
        <v>264</v>
      </c>
      <c r="CW396" s="299">
        <v>263</v>
      </c>
      <c r="CX396" s="299">
        <v>258</v>
      </c>
      <c r="CY396" s="299">
        <v>255</v>
      </c>
      <c r="CZ396" s="299">
        <v>244</v>
      </c>
      <c r="DA396" s="299">
        <v>250</v>
      </c>
      <c r="DB396" s="299">
        <v>251</v>
      </c>
      <c r="DC396" s="299">
        <v>252</v>
      </c>
      <c r="DD396" s="299">
        <v>261</v>
      </c>
      <c r="DE396" s="299">
        <v>268</v>
      </c>
      <c r="DF396" s="299">
        <v>267</v>
      </c>
      <c r="DG396" s="299">
        <v>262</v>
      </c>
      <c r="DH396" s="299">
        <v>261</v>
      </c>
      <c r="DI396" s="299">
        <v>260</v>
      </c>
      <c r="DJ396" s="299">
        <v>271</v>
      </c>
      <c r="DK396" s="299">
        <v>275</v>
      </c>
      <c r="DL396" s="299">
        <v>276</v>
      </c>
      <c r="DM396" s="299">
        <v>269</v>
      </c>
      <c r="DN396" s="299">
        <v>283</v>
      </c>
      <c r="DO396" s="299">
        <v>284</v>
      </c>
      <c r="DP396" s="299">
        <v>285</v>
      </c>
      <c r="DQ396" s="299">
        <v>287</v>
      </c>
      <c r="DR396" s="299">
        <v>275</v>
      </c>
      <c r="DS396" s="299">
        <v>276</v>
      </c>
      <c r="DT396" s="299">
        <v>262</v>
      </c>
      <c r="DU396" s="299">
        <v>279</v>
      </c>
      <c r="DV396" s="299">
        <v>290</v>
      </c>
      <c r="DW396" s="299">
        <v>292</v>
      </c>
      <c r="DX396" s="299">
        <v>296</v>
      </c>
    </row>
    <row r="397" spans="1:128">
      <c r="A397" s="41"/>
      <c r="B397" s="41" t="s">
        <v>192</v>
      </c>
      <c r="C397" s="506">
        <v>12</v>
      </c>
      <c r="D397" s="304">
        <v>9</v>
      </c>
      <c r="E397" s="304">
        <v>9</v>
      </c>
      <c r="F397" s="304">
        <v>10</v>
      </c>
      <c r="G397" s="304">
        <v>10</v>
      </c>
      <c r="H397" s="304">
        <v>11</v>
      </c>
      <c r="I397" s="304">
        <v>10</v>
      </c>
      <c r="J397" s="304">
        <v>12</v>
      </c>
      <c r="K397" s="304">
        <v>11</v>
      </c>
      <c r="L397" s="304">
        <v>13</v>
      </c>
      <c r="M397" s="304">
        <v>14</v>
      </c>
      <c r="N397" s="304">
        <v>13</v>
      </c>
      <c r="O397" s="304">
        <v>13</v>
      </c>
      <c r="P397" s="304">
        <v>13</v>
      </c>
      <c r="Q397" s="304">
        <v>13</v>
      </c>
      <c r="R397" s="304">
        <v>13</v>
      </c>
      <c r="S397" s="304">
        <v>11</v>
      </c>
      <c r="T397" s="304">
        <v>12</v>
      </c>
      <c r="U397" s="304">
        <v>14</v>
      </c>
      <c r="V397" s="304">
        <v>12</v>
      </c>
      <c r="W397" s="304">
        <v>8</v>
      </c>
      <c r="X397" s="304">
        <v>9</v>
      </c>
      <c r="Y397" s="304">
        <v>8</v>
      </c>
      <c r="Z397" s="304">
        <v>8</v>
      </c>
      <c r="AA397" s="304">
        <v>10</v>
      </c>
      <c r="AB397" s="304">
        <v>8</v>
      </c>
      <c r="AC397" s="304">
        <v>8</v>
      </c>
      <c r="AD397" s="304">
        <v>9</v>
      </c>
      <c r="AE397" s="304">
        <v>8</v>
      </c>
      <c r="AF397" s="304">
        <v>9</v>
      </c>
      <c r="AG397" s="304">
        <v>10</v>
      </c>
      <c r="AH397" s="304">
        <v>11</v>
      </c>
      <c r="AI397" s="304">
        <v>12</v>
      </c>
      <c r="AJ397" s="304">
        <v>8</v>
      </c>
      <c r="AK397" s="304">
        <v>10</v>
      </c>
      <c r="AL397" s="304">
        <v>10</v>
      </c>
      <c r="AM397" s="304">
        <v>9</v>
      </c>
      <c r="AN397" s="304">
        <v>11</v>
      </c>
      <c r="AO397" s="304">
        <v>11</v>
      </c>
      <c r="AP397" s="304">
        <v>8</v>
      </c>
      <c r="AQ397" s="304">
        <v>9</v>
      </c>
      <c r="AR397" s="304">
        <v>10</v>
      </c>
      <c r="AS397" s="304">
        <v>11</v>
      </c>
      <c r="AT397" s="304">
        <v>12</v>
      </c>
      <c r="AU397" s="304">
        <v>10</v>
      </c>
      <c r="AV397" s="304">
        <v>14</v>
      </c>
      <c r="AW397" s="304">
        <v>14</v>
      </c>
      <c r="AX397" s="304">
        <v>14</v>
      </c>
      <c r="AY397" s="304">
        <v>14</v>
      </c>
      <c r="AZ397" s="304">
        <v>15</v>
      </c>
      <c r="BA397" s="304">
        <v>17</v>
      </c>
      <c r="BB397" s="304">
        <v>18</v>
      </c>
      <c r="BC397" s="304">
        <v>18</v>
      </c>
      <c r="BD397" s="304">
        <v>18</v>
      </c>
      <c r="BE397" s="304">
        <v>21</v>
      </c>
      <c r="BF397" s="304">
        <v>22</v>
      </c>
      <c r="BG397" s="304">
        <v>21</v>
      </c>
      <c r="BH397" s="304">
        <v>22</v>
      </c>
      <c r="BI397" s="304">
        <v>25</v>
      </c>
      <c r="BJ397" s="304">
        <v>22</v>
      </c>
      <c r="BK397" s="304">
        <v>24</v>
      </c>
      <c r="BL397" s="304">
        <v>24</v>
      </c>
      <c r="BM397" s="304">
        <v>27</v>
      </c>
      <c r="BN397" s="304">
        <v>26</v>
      </c>
      <c r="BO397" s="304">
        <v>26</v>
      </c>
      <c r="BP397" s="304">
        <v>28</v>
      </c>
      <c r="BQ397" s="304">
        <v>34</v>
      </c>
      <c r="BR397" s="304">
        <v>33</v>
      </c>
      <c r="BS397" s="304">
        <v>33</v>
      </c>
      <c r="BT397" s="304">
        <v>34</v>
      </c>
      <c r="BU397" s="304">
        <v>36</v>
      </c>
      <c r="BV397" s="304">
        <v>36</v>
      </c>
      <c r="BW397" s="304">
        <v>38</v>
      </c>
      <c r="BX397" s="304">
        <v>39</v>
      </c>
      <c r="BY397" s="304">
        <v>37</v>
      </c>
      <c r="BZ397" s="304">
        <v>37</v>
      </c>
      <c r="CA397" s="304">
        <v>36</v>
      </c>
      <c r="CB397" s="304">
        <v>39</v>
      </c>
      <c r="CC397" s="304">
        <v>33</v>
      </c>
      <c r="CD397" s="304">
        <v>26</v>
      </c>
      <c r="CE397" s="304">
        <v>27</v>
      </c>
      <c r="CF397" s="304">
        <v>27</v>
      </c>
      <c r="CG397" s="304">
        <v>28</v>
      </c>
      <c r="CH397" s="304">
        <v>31</v>
      </c>
      <c r="CI397" s="304">
        <v>32</v>
      </c>
      <c r="CJ397" s="304">
        <v>35</v>
      </c>
      <c r="CK397" s="304">
        <v>33</v>
      </c>
      <c r="CL397" s="304">
        <v>34</v>
      </c>
      <c r="CM397" s="304">
        <v>37</v>
      </c>
      <c r="CN397" s="304">
        <v>35</v>
      </c>
      <c r="CO397" s="304">
        <v>40</v>
      </c>
      <c r="CP397" s="304">
        <v>41</v>
      </c>
      <c r="CQ397" s="304">
        <v>44</v>
      </c>
      <c r="CR397" s="304">
        <v>44</v>
      </c>
      <c r="CS397" s="304">
        <v>45</v>
      </c>
      <c r="CT397" s="304">
        <v>48</v>
      </c>
      <c r="CU397" s="304">
        <v>51</v>
      </c>
      <c r="CV397" s="304">
        <v>49</v>
      </c>
      <c r="CW397" s="304">
        <v>47</v>
      </c>
      <c r="CX397" s="304">
        <v>47</v>
      </c>
      <c r="CY397" s="304">
        <v>47</v>
      </c>
      <c r="CZ397" s="304">
        <v>48</v>
      </c>
      <c r="DA397" s="304">
        <v>50</v>
      </c>
      <c r="DB397" s="304">
        <v>48</v>
      </c>
      <c r="DC397" s="304">
        <v>50</v>
      </c>
      <c r="DD397" s="304">
        <v>50</v>
      </c>
      <c r="DE397" s="304">
        <v>49</v>
      </c>
      <c r="DF397" s="304">
        <v>51</v>
      </c>
      <c r="DG397" s="304">
        <v>51</v>
      </c>
      <c r="DH397" s="304">
        <v>52</v>
      </c>
      <c r="DI397" s="304">
        <v>52</v>
      </c>
      <c r="DJ397" s="304">
        <v>52</v>
      </c>
      <c r="DK397" s="304">
        <v>58</v>
      </c>
      <c r="DL397" s="304">
        <v>55</v>
      </c>
      <c r="DM397" s="304">
        <v>56</v>
      </c>
      <c r="DN397" s="304">
        <v>61</v>
      </c>
      <c r="DO397" s="304">
        <v>65</v>
      </c>
      <c r="DP397" s="304">
        <v>64</v>
      </c>
      <c r="DQ397" s="304">
        <v>68</v>
      </c>
      <c r="DR397" s="304">
        <v>69</v>
      </c>
      <c r="DS397" s="304">
        <v>71</v>
      </c>
      <c r="DT397" s="304">
        <v>72</v>
      </c>
      <c r="DU397" s="304">
        <v>75</v>
      </c>
      <c r="DV397" s="304">
        <v>76</v>
      </c>
      <c r="DW397" s="304">
        <v>77</v>
      </c>
      <c r="DX397" s="304">
        <v>80</v>
      </c>
    </row>
    <row r="398" spans="1:128">
      <c r="A398" s="34"/>
      <c r="B398" s="34"/>
    </row>
    <row r="399" spans="1:128">
      <c r="A399" s="34"/>
      <c r="B399" s="223" t="s">
        <v>102</v>
      </c>
    </row>
    <row r="400" spans="1:128">
      <c r="A400" s="34"/>
      <c r="B400" s="224" t="s">
        <v>104</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1437</v>
      </c>
      <c r="CC400" s="302" t="s">
        <v>1456</v>
      </c>
      <c r="CD400" s="302" t="s">
        <v>1457</v>
      </c>
      <c r="CE400" s="302" t="s">
        <v>1539</v>
      </c>
      <c r="CF400" s="302" t="s">
        <v>1540</v>
      </c>
      <c r="CG400" s="302" t="s">
        <v>2395</v>
      </c>
      <c r="CH400" s="302" t="s">
        <v>2451</v>
      </c>
      <c r="CI400" s="302" t="s">
        <v>2449</v>
      </c>
      <c r="CJ400" s="302" t="s">
        <v>2450</v>
      </c>
      <c r="CK400" s="302" t="s">
        <v>2456</v>
      </c>
      <c r="CL400" s="302" t="s">
        <v>2457</v>
      </c>
      <c r="CM400" s="302" t="s">
        <v>2459</v>
      </c>
      <c r="CN400" s="302" t="s">
        <v>2648</v>
      </c>
      <c r="CO400" s="302" t="s">
        <v>2654</v>
      </c>
      <c r="CP400" s="302" t="s">
        <v>2659</v>
      </c>
      <c r="CQ400" s="302" t="s">
        <v>2666</v>
      </c>
      <c r="CR400" s="302" t="s">
        <v>2667</v>
      </c>
      <c r="CS400" s="302" t="s">
        <v>2702</v>
      </c>
      <c r="CT400" s="302" t="s">
        <v>2721</v>
      </c>
      <c r="CU400" s="302" t="s">
        <v>2722</v>
      </c>
      <c r="CV400" s="302" t="s">
        <v>2723</v>
      </c>
      <c r="CW400" s="302" t="s">
        <v>2724</v>
      </c>
      <c r="CX400" s="302" t="s">
        <v>2761</v>
      </c>
      <c r="CY400" s="302" t="s">
        <v>2762</v>
      </c>
      <c r="CZ400" s="302" t="s">
        <v>2763</v>
      </c>
      <c r="DA400" s="302" t="s">
        <v>2764</v>
      </c>
      <c r="DB400" s="302" t="s">
        <v>2778</v>
      </c>
      <c r="DC400" s="302" t="s">
        <v>2779</v>
      </c>
      <c r="DD400" s="302" t="s">
        <v>2780</v>
      </c>
      <c r="DE400" s="302" t="s">
        <v>2781</v>
      </c>
      <c r="DF400" s="302" t="s">
        <v>2810</v>
      </c>
      <c r="DG400" s="302" t="s">
        <v>2811</v>
      </c>
      <c r="DH400" s="302" t="s">
        <v>2812</v>
      </c>
      <c r="DI400" s="302" t="s">
        <v>2834</v>
      </c>
      <c r="DJ400" s="302" t="s">
        <v>2837</v>
      </c>
      <c r="DK400" s="302" t="s">
        <v>2840</v>
      </c>
      <c r="DL400" s="302" t="s">
        <v>2854</v>
      </c>
      <c r="DM400" s="302" t="s">
        <v>2855</v>
      </c>
      <c r="DN400" s="302" t="s">
        <v>2965</v>
      </c>
      <c r="DO400" s="302" t="s">
        <v>2966</v>
      </c>
      <c r="DP400" s="302" t="s">
        <v>2967</v>
      </c>
      <c r="DQ400" s="302" t="s">
        <v>2968</v>
      </c>
      <c r="DR400" s="302" t="s">
        <v>2975</v>
      </c>
      <c r="DS400" s="302" t="s">
        <v>3056</v>
      </c>
      <c r="DT400" s="302" t="s">
        <v>2976</v>
      </c>
      <c r="DU400" s="302" t="s">
        <v>3054</v>
      </c>
      <c r="DV400" s="302" t="s">
        <v>3055</v>
      </c>
      <c r="DW400" s="302" t="s">
        <v>3192</v>
      </c>
      <c r="DX400" s="302" t="s">
        <v>3204</v>
      </c>
    </row>
    <row r="401" spans="1:128">
      <c r="A401" s="37">
        <v>53</v>
      </c>
      <c r="B401" s="225" t="s">
        <v>183</v>
      </c>
      <c r="C401" s="504">
        <v>820</v>
      </c>
      <c r="D401" s="303">
        <v>914</v>
      </c>
      <c r="E401" s="303">
        <v>857</v>
      </c>
      <c r="F401" s="303">
        <v>783</v>
      </c>
      <c r="G401" s="303">
        <v>804</v>
      </c>
      <c r="H401" s="303">
        <v>829</v>
      </c>
      <c r="I401" s="303">
        <v>808</v>
      </c>
      <c r="J401" s="303">
        <v>972</v>
      </c>
      <c r="K401" s="303">
        <v>1015</v>
      </c>
      <c r="L401" s="303">
        <v>1078</v>
      </c>
      <c r="M401" s="303">
        <v>1047</v>
      </c>
      <c r="N401" s="303">
        <v>1016</v>
      </c>
      <c r="O401" s="303">
        <v>1035</v>
      </c>
      <c r="P401" s="303">
        <v>1108</v>
      </c>
      <c r="Q401" s="303">
        <v>1080</v>
      </c>
      <c r="R401" s="303">
        <v>1001</v>
      </c>
      <c r="S401" s="303">
        <v>1029</v>
      </c>
      <c r="T401" s="303">
        <v>1108</v>
      </c>
      <c r="U401" s="303">
        <v>1099</v>
      </c>
      <c r="V401" s="303">
        <v>1022</v>
      </c>
      <c r="W401" s="303">
        <v>1031</v>
      </c>
      <c r="X401" s="303">
        <v>1070</v>
      </c>
      <c r="Y401" s="303">
        <v>1099</v>
      </c>
      <c r="Z401" s="303">
        <v>970</v>
      </c>
      <c r="AA401" s="303">
        <v>1004</v>
      </c>
      <c r="AB401" s="303">
        <v>1053</v>
      </c>
      <c r="AC401" s="303">
        <v>1014</v>
      </c>
      <c r="AD401" s="303">
        <v>990</v>
      </c>
      <c r="AE401" s="303">
        <v>974</v>
      </c>
      <c r="AF401" s="303">
        <v>1010</v>
      </c>
      <c r="AG401" s="303">
        <v>1026</v>
      </c>
      <c r="AH401" s="303">
        <v>1007</v>
      </c>
      <c r="AI401" s="303">
        <v>1039</v>
      </c>
      <c r="AJ401" s="303">
        <v>1087</v>
      </c>
      <c r="AK401" s="303">
        <v>1066</v>
      </c>
      <c r="AL401" s="303">
        <v>987</v>
      </c>
      <c r="AM401" s="303">
        <v>1003</v>
      </c>
      <c r="AN401" s="303">
        <v>1037</v>
      </c>
      <c r="AO401" s="303">
        <v>1043</v>
      </c>
      <c r="AP401" s="303">
        <v>1021</v>
      </c>
      <c r="AQ401" s="303">
        <v>1037</v>
      </c>
      <c r="AR401" s="303">
        <v>1104</v>
      </c>
      <c r="AS401" s="303">
        <v>1094</v>
      </c>
      <c r="AT401" s="303">
        <v>1119</v>
      </c>
      <c r="AU401" s="303">
        <v>1177</v>
      </c>
      <c r="AV401" s="303">
        <v>1211</v>
      </c>
      <c r="AW401" s="303">
        <v>1215</v>
      </c>
      <c r="AX401" s="303">
        <v>1118</v>
      </c>
      <c r="AY401" s="303">
        <v>1121</v>
      </c>
      <c r="AZ401" s="303">
        <v>1151</v>
      </c>
      <c r="BA401" s="303">
        <v>1172</v>
      </c>
      <c r="BB401" s="303">
        <v>1149</v>
      </c>
      <c r="BC401" s="303">
        <v>1251</v>
      </c>
      <c r="BD401" s="303">
        <v>1302</v>
      </c>
      <c r="BE401" s="303">
        <v>1290</v>
      </c>
      <c r="BF401" s="303">
        <v>1247</v>
      </c>
      <c r="BG401" s="303">
        <v>1213</v>
      </c>
      <c r="BH401" s="303">
        <v>1250</v>
      </c>
      <c r="BI401" s="303">
        <v>1273</v>
      </c>
      <c r="BJ401" s="303">
        <v>1211</v>
      </c>
      <c r="BK401" s="303">
        <v>1193</v>
      </c>
      <c r="BL401" s="303">
        <v>1230</v>
      </c>
      <c r="BM401" s="303">
        <v>1217</v>
      </c>
      <c r="BN401" s="303">
        <v>1156</v>
      </c>
      <c r="BO401" s="303">
        <v>1194</v>
      </c>
      <c r="BP401" s="303">
        <v>1248</v>
      </c>
      <c r="BQ401" s="303">
        <v>1276</v>
      </c>
      <c r="BR401" s="303">
        <v>1239</v>
      </c>
      <c r="BS401" s="303">
        <v>1230</v>
      </c>
      <c r="BT401" s="303">
        <v>1254</v>
      </c>
      <c r="BU401" s="303">
        <v>1257</v>
      </c>
      <c r="BV401" s="303">
        <v>1240</v>
      </c>
      <c r="BW401" s="303">
        <v>1220</v>
      </c>
      <c r="BX401" s="303">
        <v>1255</v>
      </c>
      <c r="BY401" s="303">
        <v>1273</v>
      </c>
      <c r="BZ401" s="303">
        <v>1215</v>
      </c>
      <c r="CA401" s="303">
        <v>1246</v>
      </c>
      <c r="CB401" s="303">
        <v>1249</v>
      </c>
      <c r="CC401" s="303">
        <v>1213</v>
      </c>
      <c r="CD401" s="303">
        <v>1243</v>
      </c>
      <c r="CE401" s="303">
        <v>1234</v>
      </c>
      <c r="CF401" s="303">
        <v>1253</v>
      </c>
      <c r="CG401" s="303">
        <v>1190</v>
      </c>
      <c r="CH401" s="303">
        <v>1192</v>
      </c>
      <c r="CI401" s="303">
        <v>1207</v>
      </c>
      <c r="CJ401" s="303">
        <v>1258</v>
      </c>
      <c r="CK401" s="303">
        <v>1234</v>
      </c>
      <c r="CL401" s="303">
        <v>1186</v>
      </c>
      <c r="CM401" s="303">
        <v>1163</v>
      </c>
      <c r="CN401" s="303">
        <v>1220</v>
      </c>
      <c r="CO401" s="303">
        <v>1196</v>
      </c>
      <c r="CP401" s="303">
        <v>1128</v>
      </c>
      <c r="CQ401" s="303">
        <v>1110</v>
      </c>
      <c r="CR401" s="303">
        <v>1172</v>
      </c>
      <c r="CS401" s="303">
        <v>1156</v>
      </c>
      <c r="CT401" s="303">
        <v>1136</v>
      </c>
      <c r="CU401" s="303">
        <v>1140</v>
      </c>
      <c r="CV401" s="303">
        <v>1185</v>
      </c>
      <c r="CW401" s="303">
        <v>1191</v>
      </c>
      <c r="CX401" s="303">
        <v>1179</v>
      </c>
      <c r="CY401" s="303">
        <v>1188</v>
      </c>
      <c r="CZ401" s="303">
        <v>1138</v>
      </c>
      <c r="DA401" s="303">
        <v>1125</v>
      </c>
      <c r="DB401" s="303">
        <v>1113</v>
      </c>
      <c r="DC401" s="303">
        <v>1111</v>
      </c>
      <c r="DD401" s="303">
        <v>1152</v>
      </c>
      <c r="DE401" s="303">
        <v>1155</v>
      </c>
      <c r="DF401" s="303">
        <v>1269</v>
      </c>
      <c r="DG401" s="303">
        <v>1274</v>
      </c>
      <c r="DH401" s="303">
        <v>1323</v>
      </c>
      <c r="DI401" s="303">
        <v>1304</v>
      </c>
      <c r="DJ401" s="303">
        <v>1270</v>
      </c>
      <c r="DK401" s="303">
        <v>1303</v>
      </c>
      <c r="DL401" s="303">
        <v>1191</v>
      </c>
      <c r="DM401" s="303">
        <v>1202</v>
      </c>
      <c r="DN401" s="303">
        <v>1126</v>
      </c>
      <c r="DO401" s="303">
        <v>1116</v>
      </c>
      <c r="DP401" s="303">
        <v>1138</v>
      </c>
      <c r="DQ401" s="303">
        <v>1144</v>
      </c>
      <c r="DR401" s="303">
        <v>1078</v>
      </c>
      <c r="DS401" s="303">
        <v>1033</v>
      </c>
      <c r="DT401" s="303">
        <v>1051</v>
      </c>
      <c r="DU401" s="303">
        <v>1081</v>
      </c>
      <c r="DV401" s="303">
        <v>1055</v>
      </c>
      <c r="DW401" s="303">
        <v>1040</v>
      </c>
      <c r="DX401" s="303">
        <v>1108</v>
      </c>
    </row>
    <row r="402" spans="1:128">
      <c r="A402" s="42"/>
      <c r="B402" s="226" t="s">
        <v>185</v>
      </c>
      <c r="C402" s="505">
        <v>60</v>
      </c>
      <c r="D402" s="299">
        <v>79</v>
      </c>
      <c r="E402" s="299">
        <v>63</v>
      </c>
      <c r="F402" s="299">
        <v>61</v>
      </c>
      <c r="G402" s="299">
        <v>61</v>
      </c>
      <c r="H402" s="299">
        <v>69</v>
      </c>
      <c r="I402" s="299">
        <v>53</v>
      </c>
      <c r="J402" s="299">
        <v>64</v>
      </c>
      <c r="K402" s="299">
        <v>67</v>
      </c>
      <c r="L402" s="299">
        <v>74</v>
      </c>
      <c r="M402" s="299">
        <v>71</v>
      </c>
      <c r="N402" s="299">
        <v>70</v>
      </c>
      <c r="O402" s="299">
        <v>63</v>
      </c>
      <c r="P402" s="299">
        <v>74</v>
      </c>
      <c r="Q402" s="299">
        <v>67</v>
      </c>
      <c r="R402" s="299">
        <v>47</v>
      </c>
      <c r="S402" s="299">
        <v>47</v>
      </c>
      <c r="T402" s="299">
        <v>73</v>
      </c>
      <c r="U402" s="299">
        <v>58</v>
      </c>
      <c r="V402" s="299">
        <v>55</v>
      </c>
      <c r="W402" s="299">
        <v>65</v>
      </c>
      <c r="X402" s="299">
        <v>67</v>
      </c>
      <c r="Y402" s="299">
        <v>68</v>
      </c>
      <c r="Z402" s="299">
        <v>50</v>
      </c>
      <c r="AA402" s="299">
        <v>50</v>
      </c>
      <c r="AB402" s="299">
        <v>61</v>
      </c>
      <c r="AC402" s="299">
        <v>55</v>
      </c>
      <c r="AD402" s="299">
        <v>54</v>
      </c>
      <c r="AE402" s="299">
        <v>46</v>
      </c>
      <c r="AF402" s="299">
        <v>56</v>
      </c>
      <c r="AG402" s="299">
        <v>57</v>
      </c>
      <c r="AH402" s="299">
        <v>51</v>
      </c>
      <c r="AI402" s="299">
        <v>52</v>
      </c>
      <c r="AJ402" s="299">
        <v>62</v>
      </c>
      <c r="AK402" s="299">
        <v>47</v>
      </c>
      <c r="AL402" s="299">
        <v>36</v>
      </c>
      <c r="AM402" s="299">
        <v>38</v>
      </c>
      <c r="AN402" s="299">
        <v>48</v>
      </c>
      <c r="AO402" s="299">
        <v>45</v>
      </c>
      <c r="AP402" s="299">
        <v>45</v>
      </c>
      <c r="AQ402" s="299">
        <v>36</v>
      </c>
      <c r="AR402" s="299">
        <v>48</v>
      </c>
      <c r="AS402" s="299">
        <v>31</v>
      </c>
      <c r="AT402" s="299">
        <v>41</v>
      </c>
      <c r="AU402" s="299">
        <v>50</v>
      </c>
      <c r="AV402" s="299">
        <v>57</v>
      </c>
      <c r="AW402" s="299">
        <v>51</v>
      </c>
      <c r="AX402" s="299">
        <v>43</v>
      </c>
      <c r="AY402" s="299">
        <v>40</v>
      </c>
      <c r="AZ402" s="299">
        <v>53</v>
      </c>
      <c r="BA402" s="299">
        <v>50</v>
      </c>
      <c r="BB402" s="299">
        <v>43</v>
      </c>
      <c r="BC402" s="299">
        <v>43</v>
      </c>
      <c r="BD402" s="299">
        <v>46</v>
      </c>
      <c r="BE402" s="299">
        <v>46</v>
      </c>
      <c r="BF402" s="299">
        <v>46</v>
      </c>
      <c r="BG402" s="299">
        <v>41</v>
      </c>
      <c r="BH402" s="299">
        <v>43</v>
      </c>
      <c r="BI402" s="299">
        <v>32</v>
      </c>
      <c r="BJ402" s="299">
        <v>29</v>
      </c>
      <c r="BK402" s="299">
        <v>25</v>
      </c>
      <c r="BL402" s="299">
        <v>33</v>
      </c>
      <c r="BM402" s="299">
        <v>26</v>
      </c>
      <c r="BN402" s="299">
        <v>24</v>
      </c>
      <c r="BO402" s="299">
        <v>27</v>
      </c>
      <c r="BP402" s="299">
        <v>34</v>
      </c>
      <c r="BQ402" s="299">
        <v>34</v>
      </c>
      <c r="BR402" s="299">
        <v>35</v>
      </c>
      <c r="BS402" s="299">
        <v>30</v>
      </c>
      <c r="BT402" s="299">
        <v>38</v>
      </c>
      <c r="BU402" s="299">
        <v>32</v>
      </c>
      <c r="BV402" s="299">
        <v>38</v>
      </c>
      <c r="BW402" s="299">
        <v>35</v>
      </c>
      <c r="BX402" s="299">
        <v>33</v>
      </c>
      <c r="BY402" s="299">
        <v>38</v>
      </c>
      <c r="BZ402" s="299">
        <v>31</v>
      </c>
      <c r="CA402" s="299">
        <v>24</v>
      </c>
      <c r="CB402" s="299">
        <v>21</v>
      </c>
      <c r="CC402" s="299">
        <v>22</v>
      </c>
      <c r="CD402" s="299">
        <v>19</v>
      </c>
      <c r="CE402" s="299">
        <v>24</v>
      </c>
      <c r="CF402" s="299">
        <v>29</v>
      </c>
      <c r="CG402" s="299">
        <v>21</v>
      </c>
      <c r="CH402" s="299">
        <v>18</v>
      </c>
      <c r="CI402" s="299">
        <v>17</v>
      </c>
      <c r="CJ402" s="299">
        <v>21</v>
      </c>
      <c r="CK402" s="299">
        <v>17</v>
      </c>
      <c r="CL402" s="299">
        <v>14</v>
      </c>
      <c r="CM402" s="299">
        <v>18</v>
      </c>
      <c r="CN402" s="299">
        <v>22</v>
      </c>
      <c r="CO402" s="299">
        <v>16</v>
      </c>
      <c r="CP402" s="299">
        <v>10</v>
      </c>
      <c r="CQ402" s="299">
        <v>7</v>
      </c>
      <c r="CR402" s="299">
        <v>18</v>
      </c>
      <c r="CS402" s="299">
        <v>17</v>
      </c>
      <c r="CT402" s="299">
        <v>16</v>
      </c>
      <c r="CU402" s="299">
        <v>14</v>
      </c>
      <c r="CV402" s="299">
        <v>21</v>
      </c>
      <c r="CW402" s="299">
        <v>19</v>
      </c>
      <c r="CX402" s="299">
        <v>21</v>
      </c>
      <c r="CY402" s="299">
        <v>18</v>
      </c>
      <c r="CZ402" s="299">
        <v>17</v>
      </c>
      <c r="DA402" s="299">
        <v>12</v>
      </c>
      <c r="DB402" s="299">
        <v>14</v>
      </c>
      <c r="DC402" s="299">
        <v>13</v>
      </c>
      <c r="DD402" s="299">
        <v>24</v>
      </c>
      <c r="DE402" s="299">
        <v>18</v>
      </c>
      <c r="DF402" s="299">
        <v>20</v>
      </c>
      <c r="DG402" s="299">
        <v>23</v>
      </c>
      <c r="DH402" s="299">
        <v>32</v>
      </c>
      <c r="DI402" s="299">
        <v>30</v>
      </c>
      <c r="DJ402" s="299">
        <v>24</v>
      </c>
      <c r="DK402" s="299">
        <v>24</v>
      </c>
      <c r="DL402" s="299">
        <v>17</v>
      </c>
      <c r="DM402" s="299">
        <v>19</v>
      </c>
      <c r="DN402" s="299">
        <v>12</v>
      </c>
      <c r="DO402" s="299">
        <v>10</v>
      </c>
      <c r="DP402" s="299">
        <v>11</v>
      </c>
      <c r="DQ402" s="299">
        <v>14</v>
      </c>
      <c r="DR402" s="299">
        <v>15</v>
      </c>
      <c r="DS402" s="299">
        <v>16</v>
      </c>
      <c r="DT402" s="299">
        <v>20</v>
      </c>
      <c r="DU402" s="299">
        <v>19</v>
      </c>
      <c r="DV402" s="299">
        <v>20</v>
      </c>
      <c r="DW402" s="299">
        <v>15</v>
      </c>
      <c r="DX402" s="299">
        <v>17</v>
      </c>
    </row>
    <row r="403" spans="1:128">
      <c r="A403" s="42"/>
      <c r="B403" s="226" t="s">
        <v>186</v>
      </c>
      <c r="C403" s="505">
        <v>71</v>
      </c>
      <c r="D403" s="299">
        <v>82</v>
      </c>
      <c r="E403" s="299">
        <v>65</v>
      </c>
      <c r="F403" s="299">
        <v>63</v>
      </c>
      <c r="G403" s="299">
        <v>70</v>
      </c>
      <c r="H403" s="299">
        <v>77</v>
      </c>
      <c r="I403" s="299">
        <v>70</v>
      </c>
      <c r="J403" s="299">
        <v>93</v>
      </c>
      <c r="K403" s="299">
        <v>88</v>
      </c>
      <c r="L403" s="299">
        <v>105</v>
      </c>
      <c r="M403" s="299">
        <v>98</v>
      </c>
      <c r="N403" s="299">
        <v>90</v>
      </c>
      <c r="O403" s="299">
        <v>82</v>
      </c>
      <c r="P403" s="299">
        <v>105</v>
      </c>
      <c r="Q403" s="299">
        <v>95</v>
      </c>
      <c r="R403" s="299">
        <v>81</v>
      </c>
      <c r="S403" s="299">
        <v>78</v>
      </c>
      <c r="T403" s="299">
        <v>108</v>
      </c>
      <c r="U403" s="299">
        <v>77</v>
      </c>
      <c r="V403" s="299">
        <v>76</v>
      </c>
      <c r="W403" s="299">
        <v>75</v>
      </c>
      <c r="X403" s="299">
        <v>78</v>
      </c>
      <c r="Y403" s="299">
        <v>83</v>
      </c>
      <c r="Z403" s="299">
        <v>67</v>
      </c>
      <c r="AA403" s="299">
        <v>68</v>
      </c>
      <c r="AB403" s="299">
        <v>81</v>
      </c>
      <c r="AC403" s="299">
        <v>71</v>
      </c>
      <c r="AD403" s="299">
        <v>64</v>
      </c>
      <c r="AE403" s="299">
        <v>72</v>
      </c>
      <c r="AF403" s="299">
        <v>81</v>
      </c>
      <c r="AG403" s="299">
        <v>78</v>
      </c>
      <c r="AH403" s="299">
        <v>70</v>
      </c>
      <c r="AI403" s="299">
        <v>72</v>
      </c>
      <c r="AJ403" s="299">
        <v>83</v>
      </c>
      <c r="AK403" s="299">
        <v>88</v>
      </c>
      <c r="AL403" s="299">
        <v>62</v>
      </c>
      <c r="AM403" s="299">
        <v>64</v>
      </c>
      <c r="AN403" s="299">
        <v>72</v>
      </c>
      <c r="AO403" s="299">
        <v>65</v>
      </c>
      <c r="AP403" s="299">
        <v>58</v>
      </c>
      <c r="AQ403" s="299">
        <v>50</v>
      </c>
      <c r="AR403" s="299">
        <v>73</v>
      </c>
      <c r="AS403" s="299">
        <v>72</v>
      </c>
      <c r="AT403" s="299">
        <v>73</v>
      </c>
      <c r="AU403" s="299">
        <v>87</v>
      </c>
      <c r="AV403" s="299">
        <v>84</v>
      </c>
      <c r="AW403" s="299">
        <v>85</v>
      </c>
      <c r="AX403" s="299">
        <v>78</v>
      </c>
      <c r="AY403" s="299">
        <v>85</v>
      </c>
      <c r="AZ403" s="299">
        <v>86</v>
      </c>
      <c r="BA403" s="299">
        <v>85</v>
      </c>
      <c r="BB403" s="299">
        <v>79</v>
      </c>
      <c r="BC403" s="299">
        <v>90</v>
      </c>
      <c r="BD403" s="299">
        <v>104</v>
      </c>
      <c r="BE403" s="299">
        <v>94</v>
      </c>
      <c r="BF403" s="299">
        <v>102</v>
      </c>
      <c r="BG403" s="299">
        <v>87</v>
      </c>
      <c r="BH403" s="299">
        <v>95</v>
      </c>
      <c r="BI403" s="299">
        <v>89</v>
      </c>
      <c r="BJ403" s="299">
        <v>94</v>
      </c>
      <c r="BK403" s="299">
        <v>95</v>
      </c>
      <c r="BL403" s="299">
        <v>105</v>
      </c>
      <c r="BM403" s="299">
        <v>88</v>
      </c>
      <c r="BN403" s="299">
        <v>72</v>
      </c>
      <c r="BO403" s="299">
        <v>84</v>
      </c>
      <c r="BP403" s="299">
        <v>101</v>
      </c>
      <c r="BQ403" s="299">
        <v>85</v>
      </c>
      <c r="BR403" s="299">
        <v>80</v>
      </c>
      <c r="BS403" s="299">
        <v>78</v>
      </c>
      <c r="BT403" s="299">
        <v>75</v>
      </c>
      <c r="BU403" s="299">
        <v>69</v>
      </c>
      <c r="BV403" s="299">
        <v>65</v>
      </c>
      <c r="BW403" s="299">
        <v>67</v>
      </c>
      <c r="BX403" s="299">
        <v>74</v>
      </c>
      <c r="BY403" s="299">
        <v>68</v>
      </c>
      <c r="BZ403" s="299">
        <v>59</v>
      </c>
      <c r="CA403" s="299">
        <v>62</v>
      </c>
      <c r="CB403" s="299">
        <v>66</v>
      </c>
      <c r="CC403" s="299">
        <v>62</v>
      </c>
      <c r="CD403" s="299">
        <v>64</v>
      </c>
      <c r="CE403" s="299">
        <v>63</v>
      </c>
      <c r="CF403" s="299">
        <v>67</v>
      </c>
      <c r="CG403" s="299">
        <v>51</v>
      </c>
      <c r="CH403" s="299">
        <v>41</v>
      </c>
      <c r="CI403" s="299">
        <v>45</v>
      </c>
      <c r="CJ403" s="299">
        <v>63</v>
      </c>
      <c r="CK403" s="299">
        <v>57</v>
      </c>
      <c r="CL403" s="299">
        <v>51</v>
      </c>
      <c r="CM403" s="299">
        <v>52</v>
      </c>
      <c r="CN403" s="299">
        <v>60</v>
      </c>
      <c r="CO403" s="299">
        <v>52</v>
      </c>
      <c r="CP403" s="299">
        <v>38</v>
      </c>
      <c r="CQ403" s="299">
        <v>35</v>
      </c>
      <c r="CR403" s="299">
        <v>38</v>
      </c>
      <c r="CS403" s="299">
        <v>37</v>
      </c>
      <c r="CT403" s="299">
        <v>32</v>
      </c>
      <c r="CU403" s="299">
        <v>40</v>
      </c>
      <c r="CV403" s="299">
        <v>44</v>
      </c>
      <c r="CW403" s="299">
        <v>47</v>
      </c>
      <c r="CX403" s="299">
        <v>44</v>
      </c>
      <c r="CY403" s="299">
        <v>42</v>
      </c>
      <c r="CZ403" s="299">
        <v>53</v>
      </c>
      <c r="DA403" s="299">
        <v>47</v>
      </c>
      <c r="DB403" s="299">
        <v>43</v>
      </c>
      <c r="DC403" s="299">
        <v>42</v>
      </c>
      <c r="DD403" s="299">
        <v>43</v>
      </c>
      <c r="DE403" s="299">
        <v>39</v>
      </c>
      <c r="DF403" s="299">
        <v>46</v>
      </c>
      <c r="DG403" s="299">
        <v>48</v>
      </c>
      <c r="DH403" s="299">
        <v>51</v>
      </c>
      <c r="DI403" s="299">
        <v>45</v>
      </c>
      <c r="DJ403" s="299">
        <v>38</v>
      </c>
      <c r="DK403" s="299">
        <v>46</v>
      </c>
      <c r="DL403" s="299">
        <v>41</v>
      </c>
      <c r="DM403" s="299">
        <v>42</v>
      </c>
      <c r="DN403" s="299">
        <v>48</v>
      </c>
      <c r="DO403" s="299">
        <v>52</v>
      </c>
      <c r="DP403" s="299">
        <v>55</v>
      </c>
      <c r="DQ403" s="299">
        <v>42</v>
      </c>
      <c r="DR403" s="299">
        <v>32</v>
      </c>
      <c r="DS403" s="299">
        <v>29</v>
      </c>
      <c r="DT403" s="299">
        <v>35</v>
      </c>
      <c r="DU403" s="299">
        <v>28</v>
      </c>
      <c r="DV403" s="299">
        <v>27</v>
      </c>
      <c r="DW403" s="299">
        <v>30</v>
      </c>
      <c r="DX403" s="299">
        <v>35</v>
      </c>
    </row>
    <row r="404" spans="1:128">
      <c r="A404" s="42"/>
      <c r="B404" s="226" t="s">
        <v>187</v>
      </c>
      <c r="C404" s="505">
        <v>67</v>
      </c>
      <c r="D404" s="299">
        <v>81</v>
      </c>
      <c r="E404" s="299">
        <v>75</v>
      </c>
      <c r="F404" s="299">
        <v>59</v>
      </c>
      <c r="G404" s="299">
        <v>61</v>
      </c>
      <c r="H404" s="299">
        <v>66</v>
      </c>
      <c r="I404" s="299">
        <v>65</v>
      </c>
      <c r="J404" s="299">
        <v>78</v>
      </c>
      <c r="K404" s="299">
        <v>82</v>
      </c>
      <c r="L404" s="299">
        <v>95</v>
      </c>
      <c r="M404" s="299">
        <v>84</v>
      </c>
      <c r="N404" s="299">
        <v>86</v>
      </c>
      <c r="O404" s="299">
        <v>82</v>
      </c>
      <c r="P404" s="299">
        <v>89</v>
      </c>
      <c r="Q404" s="299">
        <v>81</v>
      </c>
      <c r="R404" s="299">
        <v>80</v>
      </c>
      <c r="S404" s="299">
        <v>80</v>
      </c>
      <c r="T404" s="299">
        <v>87</v>
      </c>
      <c r="U404" s="299">
        <v>73</v>
      </c>
      <c r="V404" s="299">
        <v>76</v>
      </c>
      <c r="W404" s="299">
        <v>70</v>
      </c>
      <c r="X404" s="299">
        <v>76</v>
      </c>
      <c r="Y404" s="299">
        <v>78</v>
      </c>
      <c r="Z404" s="299">
        <v>64</v>
      </c>
      <c r="AA404" s="299">
        <v>64</v>
      </c>
      <c r="AB404" s="299">
        <v>74</v>
      </c>
      <c r="AC404" s="299">
        <v>67</v>
      </c>
      <c r="AD404" s="299">
        <v>67</v>
      </c>
      <c r="AE404" s="299">
        <v>71</v>
      </c>
      <c r="AF404" s="299">
        <v>75</v>
      </c>
      <c r="AG404" s="299">
        <v>75</v>
      </c>
      <c r="AH404" s="299">
        <v>70</v>
      </c>
      <c r="AI404" s="299">
        <v>85</v>
      </c>
      <c r="AJ404" s="299">
        <v>89</v>
      </c>
      <c r="AK404" s="299">
        <v>65</v>
      </c>
      <c r="AL404" s="299">
        <v>64</v>
      </c>
      <c r="AM404" s="299">
        <v>69</v>
      </c>
      <c r="AN404" s="299">
        <v>70</v>
      </c>
      <c r="AO404" s="299">
        <v>84</v>
      </c>
      <c r="AP404" s="299">
        <v>86</v>
      </c>
      <c r="AQ404" s="299">
        <v>85</v>
      </c>
      <c r="AR404" s="299">
        <v>83</v>
      </c>
      <c r="AS404" s="299">
        <v>88</v>
      </c>
      <c r="AT404" s="299">
        <v>100</v>
      </c>
      <c r="AU404" s="299">
        <v>106</v>
      </c>
      <c r="AV404" s="299">
        <v>108</v>
      </c>
      <c r="AW404" s="299">
        <v>106</v>
      </c>
      <c r="AX404" s="299">
        <v>82</v>
      </c>
      <c r="AY404" s="299">
        <v>85</v>
      </c>
      <c r="AZ404" s="299">
        <v>90</v>
      </c>
      <c r="BA404" s="299">
        <v>86</v>
      </c>
      <c r="BB404" s="299">
        <v>88</v>
      </c>
      <c r="BC404" s="299">
        <v>102</v>
      </c>
      <c r="BD404" s="299">
        <v>106</v>
      </c>
      <c r="BE404" s="299">
        <v>108</v>
      </c>
      <c r="BF404" s="299">
        <v>105</v>
      </c>
      <c r="BG404" s="299">
        <v>95</v>
      </c>
      <c r="BH404" s="299">
        <v>100</v>
      </c>
      <c r="BI404" s="299">
        <v>101</v>
      </c>
      <c r="BJ404" s="299">
        <v>89</v>
      </c>
      <c r="BK404" s="299">
        <v>96</v>
      </c>
      <c r="BL404" s="299">
        <v>110</v>
      </c>
      <c r="BM404" s="299">
        <v>94</v>
      </c>
      <c r="BN404" s="299">
        <v>86</v>
      </c>
      <c r="BO404" s="299">
        <v>87</v>
      </c>
      <c r="BP404" s="299">
        <v>92</v>
      </c>
      <c r="BQ404" s="299">
        <v>89</v>
      </c>
      <c r="BR404" s="299">
        <v>93</v>
      </c>
      <c r="BS404" s="299">
        <v>90</v>
      </c>
      <c r="BT404" s="299">
        <v>96</v>
      </c>
      <c r="BU404" s="299">
        <v>94</v>
      </c>
      <c r="BV404" s="299">
        <v>89</v>
      </c>
      <c r="BW404" s="299">
        <v>83</v>
      </c>
      <c r="BX404" s="299">
        <v>83</v>
      </c>
      <c r="BY404" s="299">
        <v>92</v>
      </c>
      <c r="BZ404" s="299">
        <v>84</v>
      </c>
      <c r="CA404" s="299">
        <v>84</v>
      </c>
      <c r="CB404" s="299">
        <v>78</v>
      </c>
      <c r="CC404" s="299">
        <v>72</v>
      </c>
      <c r="CD404" s="299">
        <v>74</v>
      </c>
      <c r="CE404" s="299">
        <v>71</v>
      </c>
      <c r="CF404" s="299">
        <v>79</v>
      </c>
      <c r="CG404" s="299">
        <v>66</v>
      </c>
      <c r="CH404" s="299">
        <v>64</v>
      </c>
      <c r="CI404" s="299">
        <v>65</v>
      </c>
      <c r="CJ404" s="299">
        <v>81</v>
      </c>
      <c r="CK404" s="299">
        <v>71</v>
      </c>
      <c r="CL404" s="299">
        <v>69</v>
      </c>
      <c r="CM404" s="299">
        <v>62</v>
      </c>
      <c r="CN404" s="299">
        <v>63</v>
      </c>
      <c r="CO404" s="299">
        <v>64</v>
      </c>
      <c r="CP404" s="299">
        <v>71</v>
      </c>
      <c r="CQ404" s="299">
        <v>69</v>
      </c>
      <c r="CR404" s="299">
        <v>64</v>
      </c>
      <c r="CS404" s="299">
        <v>63</v>
      </c>
      <c r="CT404" s="299">
        <v>71</v>
      </c>
      <c r="CU404" s="299">
        <v>67</v>
      </c>
      <c r="CV404" s="299">
        <v>70</v>
      </c>
      <c r="CW404" s="299">
        <v>73</v>
      </c>
      <c r="CX404" s="299">
        <v>70</v>
      </c>
      <c r="CY404" s="299">
        <v>69</v>
      </c>
      <c r="CZ404" s="299">
        <v>62</v>
      </c>
      <c r="DA404" s="299">
        <v>65</v>
      </c>
      <c r="DB404" s="299">
        <v>61</v>
      </c>
      <c r="DC404" s="299">
        <v>55</v>
      </c>
      <c r="DD404" s="299">
        <v>62</v>
      </c>
      <c r="DE404" s="299">
        <v>56</v>
      </c>
      <c r="DF404" s="299">
        <v>57</v>
      </c>
      <c r="DG404" s="299">
        <v>57</v>
      </c>
      <c r="DH404" s="299">
        <v>61</v>
      </c>
      <c r="DI404" s="299">
        <v>57</v>
      </c>
      <c r="DJ404" s="299">
        <v>58</v>
      </c>
      <c r="DK404" s="299">
        <v>63</v>
      </c>
      <c r="DL404" s="299">
        <v>65</v>
      </c>
      <c r="DM404" s="299">
        <v>65</v>
      </c>
      <c r="DN404" s="299">
        <v>52</v>
      </c>
      <c r="DO404" s="299">
        <v>51</v>
      </c>
      <c r="DP404" s="299">
        <v>58</v>
      </c>
      <c r="DQ404" s="299">
        <v>70</v>
      </c>
      <c r="DR404" s="299">
        <v>62</v>
      </c>
      <c r="DS404" s="299">
        <v>46</v>
      </c>
      <c r="DT404" s="299">
        <v>45</v>
      </c>
      <c r="DU404" s="299">
        <v>49</v>
      </c>
      <c r="DV404" s="299">
        <v>53</v>
      </c>
      <c r="DW404" s="299">
        <v>53</v>
      </c>
      <c r="DX404" s="299">
        <v>64</v>
      </c>
    </row>
    <row r="405" spans="1:128">
      <c r="A405" s="42"/>
      <c r="B405" s="226" t="s">
        <v>188</v>
      </c>
      <c r="C405" s="505">
        <v>239</v>
      </c>
      <c r="D405" s="299">
        <v>248</v>
      </c>
      <c r="E405" s="299">
        <v>226</v>
      </c>
      <c r="F405" s="299">
        <v>203</v>
      </c>
      <c r="G405" s="299">
        <v>210</v>
      </c>
      <c r="H405" s="299">
        <v>205</v>
      </c>
      <c r="I405" s="299">
        <v>212</v>
      </c>
      <c r="J405" s="299">
        <v>239</v>
      </c>
      <c r="K405" s="299">
        <v>251</v>
      </c>
      <c r="L405" s="299">
        <v>252</v>
      </c>
      <c r="M405" s="299">
        <v>250</v>
      </c>
      <c r="N405" s="299">
        <v>234</v>
      </c>
      <c r="O405" s="299">
        <v>237</v>
      </c>
      <c r="P405" s="299">
        <v>250</v>
      </c>
      <c r="Q405" s="299">
        <v>245</v>
      </c>
      <c r="R405" s="299">
        <v>232</v>
      </c>
      <c r="S405" s="299">
        <v>247</v>
      </c>
      <c r="T405" s="299">
        <v>256</v>
      </c>
      <c r="U405" s="299">
        <v>257</v>
      </c>
      <c r="V405" s="299">
        <v>237</v>
      </c>
      <c r="W405" s="299">
        <v>239</v>
      </c>
      <c r="X405" s="299">
        <v>241</v>
      </c>
      <c r="Y405" s="299">
        <v>248</v>
      </c>
      <c r="Z405" s="299">
        <v>215</v>
      </c>
      <c r="AA405" s="299">
        <v>220</v>
      </c>
      <c r="AB405" s="299">
        <v>229</v>
      </c>
      <c r="AC405" s="299">
        <v>222</v>
      </c>
      <c r="AD405" s="299">
        <v>217</v>
      </c>
      <c r="AE405" s="299">
        <v>212</v>
      </c>
      <c r="AF405" s="299">
        <v>221</v>
      </c>
      <c r="AG405" s="299">
        <v>205</v>
      </c>
      <c r="AH405" s="299">
        <v>204</v>
      </c>
      <c r="AI405" s="299">
        <v>217</v>
      </c>
      <c r="AJ405" s="299">
        <v>236</v>
      </c>
      <c r="AK405" s="299">
        <v>233</v>
      </c>
      <c r="AL405" s="299">
        <v>208</v>
      </c>
      <c r="AM405" s="299">
        <v>210</v>
      </c>
      <c r="AN405" s="299">
        <v>223</v>
      </c>
      <c r="AO405" s="299">
        <v>208</v>
      </c>
      <c r="AP405" s="299">
        <v>197</v>
      </c>
      <c r="AQ405" s="299">
        <v>195</v>
      </c>
      <c r="AR405" s="299">
        <v>198</v>
      </c>
      <c r="AS405" s="299">
        <v>208</v>
      </c>
      <c r="AT405" s="299">
        <v>221</v>
      </c>
      <c r="AU405" s="299">
        <v>218</v>
      </c>
      <c r="AV405" s="299">
        <v>229</v>
      </c>
      <c r="AW405" s="299">
        <v>230</v>
      </c>
      <c r="AX405" s="299">
        <v>214</v>
      </c>
      <c r="AY405" s="299">
        <v>209</v>
      </c>
      <c r="AZ405" s="299">
        <v>210</v>
      </c>
      <c r="BA405" s="299">
        <v>230</v>
      </c>
      <c r="BB405" s="299">
        <v>234</v>
      </c>
      <c r="BC405" s="299">
        <v>255</v>
      </c>
      <c r="BD405" s="299">
        <v>274</v>
      </c>
      <c r="BE405" s="299">
        <v>264</v>
      </c>
      <c r="BF405" s="299">
        <v>247</v>
      </c>
      <c r="BG405" s="299">
        <v>248</v>
      </c>
      <c r="BH405" s="299">
        <v>265</v>
      </c>
      <c r="BI405" s="299">
        <v>257</v>
      </c>
      <c r="BJ405" s="299">
        <v>244</v>
      </c>
      <c r="BK405" s="299">
        <v>239</v>
      </c>
      <c r="BL405" s="299">
        <v>243</v>
      </c>
      <c r="BM405" s="299">
        <v>267</v>
      </c>
      <c r="BN405" s="299">
        <v>256</v>
      </c>
      <c r="BO405" s="299">
        <v>263</v>
      </c>
      <c r="BP405" s="299">
        <v>267</v>
      </c>
      <c r="BQ405" s="299">
        <v>296</v>
      </c>
      <c r="BR405" s="299">
        <v>288</v>
      </c>
      <c r="BS405" s="299">
        <v>288</v>
      </c>
      <c r="BT405" s="299">
        <v>286</v>
      </c>
      <c r="BU405" s="299">
        <v>286</v>
      </c>
      <c r="BV405" s="299">
        <v>276</v>
      </c>
      <c r="BW405" s="299">
        <v>270</v>
      </c>
      <c r="BX405" s="299">
        <v>278</v>
      </c>
      <c r="BY405" s="299">
        <v>276</v>
      </c>
      <c r="BZ405" s="299">
        <v>260</v>
      </c>
      <c r="CA405" s="299">
        <v>245</v>
      </c>
      <c r="CB405" s="299">
        <v>259</v>
      </c>
      <c r="CC405" s="299">
        <v>262</v>
      </c>
      <c r="CD405" s="299">
        <v>274</v>
      </c>
      <c r="CE405" s="299">
        <v>270</v>
      </c>
      <c r="CF405" s="299">
        <v>261</v>
      </c>
      <c r="CG405" s="299">
        <v>270</v>
      </c>
      <c r="CH405" s="299">
        <v>272</v>
      </c>
      <c r="CI405" s="299">
        <v>271</v>
      </c>
      <c r="CJ405" s="299">
        <v>263</v>
      </c>
      <c r="CK405" s="299">
        <v>263</v>
      </c>
      <c r="CL405" s="299">
        <v>255</v>
      </c>
      <c r="CM405" s="299">
        <v>253</v>
      </c>
      <c r="CN405" s="299">
        <v>263</v>
      </c>
      <c r="CO405" s="299">
        <v>244</v>
      </c>
      <c r="CP405" s="299">
        <v>219</v>
      </c>
      <c r="CQ405" s="299">
        <v>220</v>
      </c>
      <c r="CR405" s="299">
        <v>237</v>
      </c>
      <c r="CS405" s="299">
        <v>230</v>
      </c>
      <c r="CT405" s="299">
        <v>215</v>
      </c>
      <c r="CU405" s="299">
        <v>216</v>
      </c>
      <c r="CV405" s="299">
        <v>228</v>
      </c>
      <c r="CW405" s="299">
        <v>223</v>
      </c>
      <c r="CX405" s="299">
        <v>225</v>
      </c>
      <c r="CY405" s="299">
        <v>231</v>
      </c>
      <c r="CZ405" s="299">
        <v>218</v>
      </c>
      <c r="DA405" s="299">
        <v>220</v>
      </c>
      <c r="DB405" s="299">
        <v>223</v>
      </c>
      <c r="DC405" s="299">
        <v>221</v>
      </c>
      <c r="DD405" s="299">
        <v>233</v>
      </c>
      <c r="DE405" s="299">
        <v>224</v>
      </c>
      <c r="DF405" s="299">
        <v>243</v>
      </c>
      <c r="DG405" s="299">
        <v>250</v>
      </c>
      <c r="DH405" s="299">
        <v>246</v>
      </c>
      <c r="DI405" s="299">
        <v>237</v>
      </c>
      <c r="DJ405" s="299">
        <v>236</v>
      </c>
      <c r="DK405" s="299">
        <v>251</v>
      </c>
      <c r="DL405" s="299">
        <v>227</v>
      </c>
      <c r="DM405" s="299">
        <v>232</v>
      </c>
      <c r="DN405" s="299">
        <v>216</v>
      </c>
      <c r="DO405" s="299">
        <v>223</v>
      </c>
      <c r="DP405" s="299">
        <v>221</v>
      </c>
      <c r="DQ405" s="299">
        <v>227</v>
      </c>
      <c r="DR405" s="299">
        <v>216</v>
      </c>
      <c r="DS405" s="299">
        <v>209</v>
      </c>
      <c r="DT405" s="299">
        <v>215</v>
      </c>
      <c r="DU405" s="299">
        <v>230</v>
      </c>
      <c r="DV405" s="299">
        <v>217</v>
      </c>
      <c r="DW405" s="299">
        <v>216</v>
      </c>
      <c r="DX405" s="299">
        <v>234</v>
      </c>
    </row>
    <row r="406" spans="1:128">
      <c r="A406" s="42"/>
      <c r="B406" s="226" t="s">
        <v>189</v>
      </c>
      <c r="C406" s="505">
        <v>162</v>
      </c>
      <c r="D406" s="299">
        <v>190</v>
      </c>
      <c r="E406" s="299">
        <v>183</v>
      </c>
      <c r="F406" s="299">
        <v>178</v>
      </c>
      <c r="G406" s="299">
        <v>177</v>
      </c>
      <c r="H406" s="299">
        <v>176</v>
      </c>
      <c r="I406" s="299">
        <v>190</v>
      </c>
      <c r="J406" s="299">
        <v>226</v>
      </c>
      <c r="K406" s="299">
        <v>229</v>
      </c>
      <c r="L406" s="299">
        <v>238</v>
      </c>
      <c r="M406" s="299">
        <v>234</v>
      </c>
      <c r="N406" s="299">
        <v>228</v>
      </c>
      <c r="O406" s="299">
        <v>232</v>
      </c>
      <c r="P406" s="299">
        <v>239</v>
      </c>
      <c r="Q406" s="299">
        <v>246</v>
      </c>
      <c r="R406" s="299">
        <v>223</v>
      </c>
      <c r="S406" s="299">
        <v>241</v>
      </c>
      <c r="T406" s="299">
        <v>250</v>
      </c>
      <c r="U406" s="299">
        <v>267</v>
      </c>
      <c r="V406" s="299">
        <v>251</v>
      </c>
      <c r="W406" s="299">
        <v>248</v>
      </c>
      <c r="X406" s="299">
        <v>258</v>
      </c>
      <c r="Y406" s="299">
        <v>268</v>
      </c>
      <c r="Z406" s="299">
        <v>233</v>
      </c>
      <c r="AA406" s="299">
        <v>230</v>
      </c>
      <c r="AB406" s="299">
        <v>234</v>
      </c>
      <c r="AC406" s="299">
        <v>223</v>
      </c>
      <c r="AD406" s="299">
        <v>211</v>
      </c>
      <c r="AE406" s="299">
        <v>209</v>
      </c>
      <c r="AF406" s="299">
        <v>216</v>
      </c>
      <c r="AG406" s="299">
        <v>236</v>
      </c>
      <c r="AH406" s="299">
        <v>227</v>
      </c>
      <c r="AI406" s="299">
        <v>212</v>
      </c>
      <c r="AJ406" s="299">
        <v>212</v>
      </c>
      <c r="AK406" s="299">
        <v>225</v>
      </c>
      <c r="AL406" s="299">
        <v>217</v>
      </c>
      <c r="AM406" s="299">
        <v>221</v>
      </c>
      <c r="AN406" s="299">
        <v>232</v>
      </c>
      <c r="AO406" s="299">
        <v>246</v>
      </c>
      <c r="AP406" s="299">
        <v>242</v>
      </c>
      <c r="AQ406" s="299">
        <v>251</v>
      </c>
      <c r="AR406" s="299">
        <v>253</v>
      </c>
      <c r="AS406" s="299">
        <v>246</v>
      </c>
      <c r="AT406" s="299">
        <v>256</v>
      </c>
      <c r="AU406" s="299">
        <v>268</v>
      </c>
      <c r="AV406" s="299">
        <v>273</v>
      </c>
      <c r="AW406" s="299">
        <v>269</v>
      </c>
      <c r="AX406" s="299">
        <v>255</v>
      </c>
      <c r="AY406" s="299">
        <v>247</v>
      </c>
      <c r="AZ406" s="299">
        <v>238</v>
      </c>
      <c r="BA406" s="299">
        <v>247</v>
      </c>
      <c r="BB406" s="299">
        <v>239</v>
      </c>
      <c r="BC406" s="299">
        <v>254</v>
      </c>
      <c r="BD406" s="299">
        <v>270</v>
      </c>
      <c r="BE406" s="299">
        <v>277</v>
      </c>
      <c r="BF406" s="299">
        <v>265</v>
      </c>
      <c r="BG406" s="299">
        <v>250</v>
      </c>
      <c r="BH406" s="299">
        <v>254</v>
      </c>
      <c r="BI406" s="299">
        <v>258</v>
      </c>
      <c r="BJ406" s="299">
        <v>247</v>
      </c>
      <c r="BK406" s="299">
        <v>239</v>
      </c>
      <c r="BL406" s="299">
        <v>238</v>
      </c>
      <c r="BM406" s="299">
        <v>237</v>
      </c>
      <c r="BN406" s="299">
        <v>235</v>
      </c>
      <c r="BO406" s="299">
        <v>237</v>
      </c>
      <c r="BP406" s="299">
        <v>238</v>
      </c>
      <c r="BQ406" s="299">
        <v>247</v>
      </c>
      <c r="BR406" s="299">
        <v>231</v>
      </c>
      <c r="BS406" s="299">
        <v>224</v>
      </c>
      <c r="BT406" s="299">
        <v>228</v>
      </c>
      <c r="BU406" s="299">
        <v>230</v>
      </c>
      <c r="BV406" s="299">
        <v>227</v>
      </c>
      <c r="BW406" s="299">
        <v>234</v>
      </c>
      <c r="BX406" s="299">
        <v>241</v>
      </c>
      <c r="BY406" s="299">
        <v>238</v>
      </c>
      <c r="BZ406" s="299">
        <v>236</v>
      </c>
      <c r="CA406" s="299">
        <v>249</v>
      </c>
      <c r="CB406" s="299">
        <v>237</v>
      </c>
      <c r="CC406" s="299">
        <v>224</v>
      </c>
      <c r="CD406" s="299">
        <v>240</v>
      </c>
      <c r="CE406" s="299">
        <v>247</v>
      </c>
      <c r="CF406" s="299">
        <v>256</v>
      </c>
      <c r="CG406" s="299">
        <v>239</v>
      </c>
      <c r="CH406" s="299">
        <v>254</v>
      </c>
      <c r="CI406" s="299">
        <v>260</v>
      </c>
      <c r="CJ406" s="299">
        <v>264</v>
      </c>
      <c r="CK406" s="299">
        <v>261</v>
      </c>
      <c r="CL406" s="299">
        <v>239</v>
      </c>
      <c r="CM406" s="299">
        <v>226</v>
      </c>
      <c r="CN406" s="299">
        <v>240</v>
      </c>
      <c r="CO406" s="299">
        <v>239</v>
      </c>
      <c r="CP406" s="299">
        <v>231</v>
      </c>
      <c r="CQ406" s="299">
        <v>218</v>
      </c>
      <c r="CR406" s="299">
        <v>225</v>
      </c>
      <c r="CS406" s="299">
        <v>228</v>
      </c>
      <c r="CT406" s="299">
        <v>231</v>
      </c>
      <c r="CU406" s="299">
        <v>232</v>
      </c>
      <c r="CV406" s="299">
        <v>233</v>
      </c>
      <c r="CW406" s="299">
        <v>236</v>
      </c>
      <c r="CX406" s="299">
        <v>225</v>
      </c>
      <c r="CY406" s="299">
        <v>241</v>
      </c>
      <c r="CZ406" s="299">
        <v>226</v>
      </c>
      <c r="DA406" s="299">
        <v>228</v>
      </c>
      <c r="DB406" s="299">
        <v>221</v>
      </c>
      <c r="DC406" s="299">
        <v>234</v>
      </c>
      <c r="DD406" s="299">
        <v>238</v>
      </c>
      <c r="DE406" s="299">
        <v>246</v>
      </c>
      <c r="DF406" s="299">
        <v>273</v>
      </c>
      <c r="DG406" s="299">
        <v>274</v>
      </c>
      <c r="DH406" s="299">
        <v>282</v>
      </c>
      <c r="DI406" s="299">
        <v>270</v>
      </c>
      <c r="DJ406" s="299">
        <v>258</v>
      </c>
      <c r="DK406" s="299">
        <v>256</v>
      </c>
      <c r="DL406" s="299">
        <v>226</v>
      </c>
      <c r="DM406" s="299">
        <v>227</v>
      </c>
      <c r="DN406" s="299">
        <v>219</v>
      </c>
      <c r="DO406" s="299">
        <v>213</v>
      </c>
      <c r="DP406" s="299">
        <v>215</v>
      </c>
      <c r="DQ406" s="299">
        <v>213</v>
      </c>
      <c r="DR406" s="299">
        <v>202</v>
      </c>
      <c r="DS406" s="299">
        <v>198</v>
      </c>
      <c r="DT406" s="299">
        <v>201</v>
      </c>
      <c r="DU406" s="299">
        <v>211</v>
      </c>
      <c r="DV406" s="299">
        <v>215</v>
      </c>
      <c r="DW406" s="299">
        <v>210</v>
      </c>
      <c r="DX406" s="299">
        <v>220</v>
      </c>
    </row>
    <row r="407" spans="1:128">
      <c r="A407" s="42"/>
      <c r="B407" s="226" t="s">
        <v>190</v>
      </c>
      <c r="C407" s="505">
        <v>114</v>
      </c>
      <c r="D407" s="299">
        <v>118</v>
      </c>
      <c r="E407" s="299">
        <v>114</v>
      </c>
      <c r="F407" s="299">
        <v>102</v>
      </c>
      <c r="G407" s="299">
        <v>96</v>
      </c>
      <c r="H407" s="299">
        <v>110</v>
      </c>
      <c r="I407" s="299">
        <v>99</v>
      </c>
      <c r="J407" s="299">
        <v>139</v>
      </c>
      <c r="K407" s="299">
        <v>149</v>
      </c>
      <c r="L407" s="299">
        <v>160</v>
      </c>
      <c r="M407" s="299">
        <v>156</v>
      </c>
      <c r="N407" s="299">
        <v>150</v>
      </c>
      <c r="O407" s="299">
        <v>169</v>
      </c>
      <c r="P407" s="299">
        <v>182</v>
      </c>
      <c r="Q407" s="299">
        <v>179</v>
      </c>
      <c r="R407" s="299">
        <v>179</v>
      </c>
      <c r="S407" s="299">
        <v>172</v>
      </c>
      <c r="T407" s="299">
        <v>179</v>
      </c>
      <c r="U407" s="299">
        <v>194</v>
      </c>
      <c r="V407" s="299">
        <v>168</v>
      </c>
      <c r="W407" s="299">
        <v>178</v>
      </c>
      <c r="X407" s="299">
        <v>183</v>
      </c>
      <c r="Y407" s="299">
        <v>190</v>
      </c>
      <c r="Z407" s="299">
        <v>187</v>
      </c>
      <c r="AA407" s="299">
        <v>202</v>
      </c>
      <c r="AB407" s="299">
        <v>201</v>
      </c>
      <c r="AC407" s="299">
        <v>212</v>
      </c>
      <c r="AD407" s="299">
        <v>216</v>
      </c>
      <c r="AE407" s="299">
        <v>201</v>
      </c>
      <c r="AF407" s="299">
        <v>195</v>
      </c>
      <c r="AG407" s="299">
        <v>197</v>
      </c>
      <c r="AH407" s="299">
        <v>194</v>
      </c>
      <c r="AI407" s="299">
        <v>196</v>
      </c>
      <c r="AJ407" s="299">
        <v>190</v>
      </c>
      <c r="AK407" s="299">
        <v>187</v>
      </c>
      <c r="AL407" s="299">
        <v>185</v>
      </c>
      <c r="AM407" s="299">
        <v>184</v>
      </c>
      <c r="AN407" s="299">
        <v>178</v>
      </c>
      <c r="AO407" s="299">
        <v>187</v>
      </c>
      <c r="AP407" s="299">
        <v>181</v>
      </c>
      <c r="AQ407" s="299">
        <v>188</v>
      </c>
      <c r="AR407" s="299">
        <v>201</v>
      </c>
      <c r="AS407" s="299">
        <v>213</v>
      </c>
      <c r="AT407" s="299">
        <v>215</v>
      </c>
      <c r="AU407" s="299">
        <v>238</v>
      </c>
      <c r="AV407" s="299">
        <v>232</v>
      </c>
      <c r="AW407" s="299">
        <v>235</v>
      </c>
      <c r="AX407" s="299">
        <v>212</v>
      </c>
      <c r="AY407" s="299">
        <v>219</v>
      </c>
      <c r="AZ407" s="299">
        <v>240</v>
      </c>
      <c r="BA407" s="299">
        <v>235</v>
      </c>
      <c r="BB407" s="299">
        <v>228</v>
      </c>
      <c r="BC407" s="299">
        <v>237</v>
      </c>
      <c r="BD407" s="299">
        <v>237</v>
      </c>
      <c r="BE407" s="299">
        <v>231</v>
      </c>
      <c r="BF407" s="299">
        <v>212</v>
      </c>
      <c r="BG407" s="299">
        <v>222</v>
      </c>
      <c r="BH407" s="299">
        <v>224</v>
      </c>
      <c r="BI407" s="299">
        <v>252</v>
      </c>
      <c r="BJ407" s="299">
        <v>246</v>
      </c>
      <c r="BK407" s="299">
        <v>237</v>
      </c>
      <c r="BL407" s="299">
        <v>241</v>
      </c>
      <c r="BM407" s="299">
        <v>254</v>
      </c>
      <c r="BN407" s="299">
        <v>241</v>
      </c>
      <c r="BO407" s="299">
        <v>245</v>
      </c>
      <c r="BP407" s="299">
        <v>252</v>
      </c>
      <c r="BQ407" s="299">
        <v>262</v>
      </c>
      <c r="BR407" s="299">
        <v>248</v>
      </c>
      <c r="BS407" s="299">
        <v>249</v>
      </c>
      <c r="BT407" s="299">
        <v>260</v>
      </c>
      <c r="BU407" s="299">
        <v>263</v>
      </c>
      <c r="BV407" s="299">
        <v>268</v>
      </c>
      <c r="BW407" s="299">
        <v>260</v>
      </c>
      <c r="BX407" s="299">
        <v>265</v>
      </c>
      <c r="BY407" s="299">
        <v>280</v>
      </c>
      <c r="BZ407" s="299">
        <v>269</v>
      </c>
      <c r="CA407" s="299">
        <v>289</v>
      </c>
      <c r="CB407" s="299">
        <v>285</v>
      </c>
      <c r="CC407" s="299">
        <v>276</v>
      </c>
      <c r="CD407" s="299">
        <v>271</v>
      </c>
      <c r="CE407" s="299">
        <v>261</v>
      </c>
      <c r="CF407" s="299">
        <v>266</v>
      </c>
      <c r="CG407" s="299">
        <v>252</v>
      </c>
      <c r="CH407" s="299">
        <v>251</v>
      </c>
      <c r="CI407" s="299">
        <v>257</v>
      </c>
      <c r="CJ407" s="299">
        <v>273</v>
      </c>
      <c r="CK407" s="299">
        <v>270</v>
      </c>
      <c r="CL407" s="299">
        <v>278</v>
      </c>
      <c r="CM407" s="299">
        <v>269</v>
      </c>
      <c r="CN407" s="299">
        <v>269</v>
      </c>
      <c r="CO407" s="299">
        <v>284</v>
      </c>
      <c r="CP407" s="299">
        <v>273</v>
      </c>
      <c r="CQ407" s="299">
        <v>279</v>
      </c>
      <c r="CR407" s="299">
        <v>296</v>
      </c>
      <c r="CS407" s="299">
        <v>279</v>
      </c>
      <c r="CT407" s="299">
        <v>267</v>
      </c>
      <c r="CU407" s="299">
        <v>262</v>
      </c>
      <c r="CV407" s="299">
        <v>266</v>
      </c>
      <c r="CW407" s="299">
        <v>270</v>
      </c>
      <c r="CX407" s="299">
        <v>274</v>
      </c>
      <c r="CY407" s="299">
        <v>268</v>
      </c>
      <c r="CZ407" s="299">
        <v>255</v>
      </c>
      <c r="DA407" s="299">
        <v>248</v>
      </c>
      <c r="DB407" s="299">
        <v>247</v>
      </c>
      <c r="DC407" s="299">
        <v>247</v>
      </c>
      <c r="DD407" s="299">
        <v>243</v>
      </c>
      <c r="DE407" s="299">
        <v>254</v>
      </c>
      <c r="DF407" s="299">
        <v>280</v>
      </c>
      <c r="DG407" s="299">
        <v>280</v>
      </c>
      <c r="DH407" s="299">
        <v>286</v>
      </c>
      <c r="DI407" s="299">
        <v>288</v>
      </c>
      <c r="DJ407" s="299">
        <v>279</v>
      </c>
      <c r="DK407" s="299">
        <v>283</v>
      </c>
      <c r="DL407" s="299">
        <v>259</v>
      </c>
      <c r="DM407" s="299">
        <v>269</v>
      </c>
      <c r="DN407" s="299">
        <v>247</v>
      </c>
      <c r="DO407" s="299">
        <v>242</v>
      </c>
      <c r="DP407" s="299">
        <v>241</v>
      </c>
      <c r="DQ407" s="299">
        <v>241</v>
      </c>
      <c r="DR407" s="299">
        <v>227</v>
      </c>
      <c r="DS407" s="299">
        <v>224</v>
      </c>
      <c r="DT407" s="299">
        <v>223</v>
      </c>
      <c r="DU407" s="299">
        <v>226</v>
      </c>
      <c r="DV407" s="299">
        <v>222</v>
      </c>
      <c r="DW407" s="299">
        <v>216</v>
      </c>
      <c r="DX407" s="299">
        <v>216</v>
      </c>
    </row>
    <row r="408" spans="1:128">
      <c r="A408" s="42"/>
      <c r="B408" s="226" t="s">
        <v>191</v>
      </c>
      <c r="C408" s="505">
        <v>74</v>
      </c>
      <c r="D408" s="299">
        <v>80</v>
      </c>
      <c r="E408" s="299">
        <v>86</v>
      </c>
      <c r="F408" s="299">
        <v>77</v>
      </c>
      <c r="G408" s="299">
        <v>83</v>
      </c>
      <c r="H408" s="299">
        <v>85</v>
      </c>
      <c r="I408" s="299">
        <v>81</v>
      </c>
      <c r="J408" s="299">
        <v>91</v>
      </c>
      <c r="K408" s="299">
        <v>96</v>
      </c>
      <c r="L408" s="299">
        <v>104</v>
      </c>
      <c r="M408" s="299">
        <v>103</v>
      </c>
      <c r="N408" s="299">
        <v>113</v>
      </c>
      <c r="O408" s="299">
        <v>123</v>
      </c>
      <c r="P408" s="299">
        <v>125</v>
      </c>
      <c r="Q408" s="299">
        <v>126</v>
      </c>
      <c r="R408" s="299">
        <v>123</v>
      </c>
      <c r="S408" s="299">
        <v>123</v>
      </c>
      <c r="T408" s="299">
        <v>119</v>
      </c>
      <c r="U408" s="299">
        <v>130</v>
      </c>
      <c r="V408" s="299">
        <v>122</v>
      </c>
      <c r="W408" s="299">
        <v>115</v>
      </c>
      <c r="X408" s="299">
        <v>123</v>
      </c>
      <c r="Y408" s="299">
        <v>118</v>
      </c>
      <c r="Z408" s="299">
        <v>114</v>
      </c>
      <c r="AA408" s="299">
        <v>125</v>
      </c>
      <c r="AB408" s="299">
        <v>132</v>
      </c>
      <c r="AC408" s="299">
        <v>126</v>
      </c>
      <c r="AD408" s="299">
        <v>126</v>
      </c>
      <c r="AE408" s="299">
        <v>126</v>
      </c>
      <c r="AF408" s="299">
        <v>124</v>
      </c>
      <c r="AG408" s="299">
        <v>134</v>
      </c>
      <c r="AH408" s="299">
        <v>136</v>
      </c>
      <c r="AI408" s="299">
        <v>150</v>
      </c>
      <c r="AJ408" s="299">
        <v>149</v>
      </c>
      <c r="AK408" s="299">
        <v>153</v>
      </c>
      <c r="AL408" s="299">
        <v>157</v>
      </c>
      <c r="AM408" s="299">
        <v>157</v>
      </c>
      <c r="AN408" s="299">
        <v>152</v>
      </c>
      <c r="AO408" s="299">
        <v>143</v>
      </c>
      <c r="AP408" s="299">
        <v>150</v>
      </c>
      <c r="AQ408" s="299">
        <v>162</v>
      </c>
      <c r="AR408" s="299">
        <v>171</v>
      </c>
      <c r="AS408" s="299">
        <v>163</v>
      </c>
      <c r="AT408" s="299">
        <v>152</v>
      </c>
      <c r="AU408" s="299">
        <v>146</v>
      </c>
      <c r="AV408" s="299">
        <v>155</v>
      </c>
      <c r="AW408" s="299">
        <v>164</v>
      </c>
      <c r="AX408" s="299">
        <v>165</v>
      </c>
      <c r="AY408" s="299">
        <v>161</v>
      </c>
      <c r="AZ408" s="299">
        <v>161</v>
      </c>
      <c r="BA408" s="299">
        <v>169</v>
      </c>
      <c r="BB408" s="299">
        <v>169</v>
      </c>
      <c r="BC408" s="299">
        <v>189</v>
      </c>
      <c r="BD408" s="299">
        <v>188</v>
      </c>
      <c r="BE408" s="299">
        <v>191</v>
      </c>
      <c r="BF408" s="299">
        <v>192</v>
      </c>
      <c r="BG408" s="299">
        <v>191</v>
      </c>
      <c r="BH408" s="299">
        <v>196</v>
      </c>
      <c r="BI408" s="299">
        <v>200</v>
      </c>
      <c r="BJ408" s="299">
        <v>173</v>
      </c>
      <c r="BK408" s="299">
        <v>167</v>
      </c>
      <c r="BL408" s="299">
        <v>165</v>
      </c>
      <c r="BM408" s="299">
        <v>156</v>
      </c>
      <c r="BN408" s="299">
        <v>152</v>
      </c>
      <c r="BO408" s="299">
        <v>161</v>
      </c>
      <c r="BP408" s="299">
        <v>166</v>
      </c>
      <c r="BQ408" s="299">
        <v>170</v>
      </c>
      <c r="BR408" s="299">
        <v>173</v>
      </c>
      <c r="BS408" s="299">
        <v>179</v>
      </c>
      <c r="BT408" s="299">
        <v>184</v>
      </c>
      <c r="BU408" s="299">
        <v>186</v>
      </c>
      <c r="BV408" s="299">
        <v>184</v>
      </c>
      <c r="BW408" s="299">
        <v>179</v>
      </c>
      <c r="BX408" s="299">
        <v>190</v>
      </c>
      <c r="BY408" s="299">
        <v>181</v>
      </c>
      <c r="BZ408" s="299">
        <v>182</v>
      </c>
      <c r="CA408" s="299">
        <v>196</v>
      </c>
      <c r="CB408" s="299">
        <v>202</v>
      </c>
      <c r="CC408" s="299">
        <v>202</v>
      </c>
      <c r="CD408" s="299">
        <v>201</v>
      </c>
      <c r="CE408" s="299">
        <v>199</v>
      </c>
      <c r="CF408" s="299">
        <v>199</v>
      </c>
      <c r="CG408" s="299">
        <v>198</v>
      </c>
      <c r="CH408" s="299">
        <v>195</v>
      </c>
      <c r="CI408" s="299">
        <v>197</v>
      </c>
      <c r="CJ408" s="299">
        <v>199</v>
      </c>
      <c r="CK408" s="299">
        <v>198</v>
      </c>
      <c r="CL408" s="299">
        <v>193</v>
      </c>
      <c r="CM408" s="299">
        <v>191</v>
      </c>
      <c r="CN408" s="299">
        <v>208</v>
      </c>
      <c r="CO408" s="299">
        <v>204</v>
      </c>
      <c r="CP408" s="299">
        <v>200</v>
      </c>
      <c r="CQ408" s="299">
        <v>194</v>
      </c>
      <c r="CR408" s="299">
        <v>204</v>
      </c>
      <c r="CS408" s="299">
        <v>213</v>
      </c>
      <c r="CT408" s="299">
        <v>219</v>
      </c>
      <c r="CU408" s="299">
        <v>220</v>
      </c>
      <c r="CV408" s="299">
        <v>227</v>
      </c>
      <c r="CW408" s="299">
        <v>226</v>
      </c>
      <c r="CX408" s="299">
        <v>222</v>
      </c>
      <c r="CY408" s="299">
        <v>221</v>
      </c>
      <c r="CZ408" s="299">
        <v>214</v>
      </c>
      <c r="DA408" s="299">
        <v>218</v>
      </c>
      <c r="DB408" s="299">
        <v>219</v>
      </c>
      <c r="DC408" s="299">
        <v>206</v>
      </c>
      <c r="DD408" s="299">
        <v>216</v>
      </c>
      <c r="DE408" s="299">
        <v>220</v>
      </c>
      <c r="DF408" s="299">
        <v>242</v>
      </c>
      <c r="DG408" s="299">
        <v>240</v>
      </c>
      <c r="DH408" s="299">
        <v>256</v>
      </c>
      <c r="DI408" s="299">
        <v>266</v>
      </c>
      <c r="DJ408" s="299">
        <v>263</v>
      </c>
      <c r="DK408" s="299">
        <v>269</v>
      </c>
      <c r="DL408" s="299">
        <v>246</v>
      </c>
      <c r="DM408" s="299">
        <v>241</v>
      </c>
      <c r="DN408" s="299">
        <v>226</v>
      </c>
      <c r="DO408" s="299">
        <v>228</v>
      </c>
      <c r="DP408" s="299">
        <v>232</v>
      </c>
      <c r="DQ408" s="299">
        <v>225</v>
      </c>
      <c r="DR408" s="299">
        <v>223</v>
      </c>
      <c r="DS408" s="299">
        <v>213</v>
      </c>
      <c r="DT408" s="299">
        <v>213</v>
      </c>
      <c r="DU408" s="299">
        <v>211</v>
      </c>
      <c r="DV408" s="299">
        <v>202</v>
      </c>
      <c r="DW408" s="299">
        <v>203</v>
      </c>
      <c r="DX408" s="299">
        <v>216</v>
      </c>
    </row>
    <row r="409" spans="1:128">
      <c r="A409" s="42"/>
      <c r="B409" s="227" t="s">
        <v>192</v>
      </c>
      <c r="C409" s="506">
        <v>33</v>
      </c>
      <c r="D409" s="304">
        <v>35</v>
      </c>
      <c r="E409" s="304">
        <v>43</v>
      </c>
      <c r="F409" s="304">
        <v>40</v>
      </c>
      <c r="G409" s="304">
        <v>46</v>
      </c>
      <c r="H409" s="304">
        <v>41</v>
      </c>
      <c r="I409" s="304">
        <v>37</v>
      </c>
      <c r="J409" s="304">
        <v>42</v>
      </c>
      <c r="K409" s="304">
        <v>52</v>
      </c>
      <c r="L409" s="304">
        <v>50</v>
      </c>
      <c r="M409" s="304">
        <v>51</v>
      </c>
      <c r="N409" s="304">
        <v>46</v>
      </c>
      <c r="O409" s="304">
        <v>47</v>
      </c>
      <c r="P409" s="304">
        <v>45</v>
      </c>
      <c r="Q409" s="304">
        <v>41</v>
      </c>
      <c r="R409" s="304">
        <v>36</v>
      </c>
      <c r="S409" s="304">
        <v>40</v>
      </c>
      <c r="T409" s="304">
        <v>36</v>
      </c>
      <c r="U409" s="304">
        <v>45</v>
      </c>
      <c r="V409" s="304">
        <v>36</v>
      </c>
      <c r="W409" s="304">
        <v>42</v>
      </c>
      <c r="X409" s="304">
        <v>45</v>
      </c>
      <c r="Y409" s="304">
        <v>45</v>
      </c>
      <c r="Z409" s="304">
        <v>40</v>
      </c>
      <c r="AA409" s="304">
        <v>46</v>
      </c>
      <c r="AB409" s="304">
        <v>41</v>
      </c>
      <c r="AC409" s="304">
        <v>39</v>
      </c>
      <c r="AD409" s="304">
        <v>36</v>
      </c>
      <c r="AE409" s="304">
        <v>38</v>
      </c>
      <c r="AF409" s="304">
        <v>42</v>
      </c>
      <c r="AG409" s="304">
        <v>46</v>
      </c>
      <c r="AH409" s="304">
        <v>54</v>
      </c>
      <c r="AI409" s="304">
        <v>55</v>
      </c>
      <c r="AJ409" s="304">
        <v>67</v>
      </c>
      <c r="AK409" s="304">
        <v>66</v>
      </c>
      <c r="AL409" s="304">
        <v>59</v>
      </c>
      <c r="AM409" s="304">
        <v>61</v>
      </c>
      <c r="AN409" s="304">
        <v>63</v>
      </c>
      <c r="AO409" s="304">
        <v>65</v>
      </c>
      <c r="AP409" s="304">
        <v>63</v>
      </c>
      <c r="AQ409" s="304">
        <v>69</v>
      </c>
      <c r="AR409" s="304">
        <v>75</v>
      </c>
      <c r="AS409" s="304">
        <v>73</v>
      </c>
      <c r="AT409" s="304">
        <v>60</v>
      </c>
      <c r="AU409" s="304">
        <v>64</v>
      </c>
      <c r="AV409" s="304">
        <v>73</v>
      </c>
      <c r="AW409" s="304">
        <v>74</v>
      </c>
      <c r="AX409" s="304">
        <v>69</v>
      </c>
      <c r="AY409" s="304">
        <v>74</v>
      </c>
      <c r="AZ409" s="304">
        <v>73</v>
      </c>
      <c r="BA409" s="304">
        <v>70</v>
      </c>
      <c r="BB409" s="304">
        <v>70</v>
      </c>
      <c r="BC409" s="304">
        <v>80</v>
      </c>
      <c r="BD409" s="304">
        <v>78</v>
      </c>
      <c r="BE409" s="304">
        <v>79</v>
      </c>
      <c r="BF409" s="304">
        <v>80</v>
      </c>
      <c r="BG409" s="304">
        <v>79</v>
      </c>
      <c r="BH409" s="304">
        <v>73</v>
      </c>
      <c r="BI409" s="304">
        <v>83</v>
      </c>
      <c r="BJ409" s="304">
        <v>89</v>
      </c>
      <c r="BK409" s="304">
        <v>94</v>
      </c>
      <c r="BL409" s="304">
        <v>94</v>
      </c>
      <c r="BM409" s="304">
        <v>95</v>
      </c>
      <c r="BN409" s="304">
        <v>90</v>
      </c>
      <c r="BO409" s="304">
        <v>91</v>
      </c>
      <c r="BP409" s="304">
        <v>97</v>
      </c>
      <c r="BQ409" s="304">
        <v>94</v>
      </c>
      <c r="BR409" s="304">
        <v>92</v>
      </c>
      <c r="BS409" s="304">
        <v>91</v>
      </c>
      <c r="BT409" s="304">
        <v>86</v>
      </c>
      <c r="BU409" s="304">
        <v>98</v>
      </c>
      <c r="BV409" s="304">
        <v>94</v>
      </c>
      <c r="BW409" s="304">
        <v>91</v>
      </c>
      <c r="BX409" s="304">
        <v>92</v>
      </c>
      <c r="BY409" s="304">
        <v>99</v>
      </c>
      <c r="BZ409" s="304">
        <v>94</v>
      </c>
      <c r="CA409" s="304">
        <v>96</v>
      </c>
      <c r="CB409" s="304">
        <v>101</v>
      </c>
      <c r="CC409" s="304">
        <v>94</v>
      </c>
      <c r="CD409" s="304">
        <v>100</v>
      </c>
      <c r="CE409" s="304">
        <v>100</v>
      </c>
      <c r="CF409" s="304">
        <v>96</v>
      </c>
      <c r="CG409" s="304">
        <v>92</v>
      </c>
      <c r="CH409" s="304">
        <v>96</v>
      </c>
      <c r="CI409" s="304">
        <v>94</v>
      </c>
      <c r="CJ409" s="304">
        <v>94</v>
      </c>
      <c r="CK409" s="304">
        <v>97</v>
      </c>
      <c r="CL409" s="304">
        <v>87</v>
      </c>
      <c r="CM409" s="304">
        <v>92</v>
      </c>
      <c r="CN409" s="304">
        <v>94</v>
      </c>
      <c r="CO409" s="304">
        <v>93</v>
      </c>
      <c r="CP409" s="304">
        <v>86</v>
      </c>
      <c r="CQ409" s="304">
        <v>89</v>
      </c>
      <c r="CR409" s="304">
        <v>90</v>
      </c>
      <c r="CS409" s="304">
        <v>87</v>
      </c>
      <c r="CT409" s="304">
        <v>86</v>
      </c>
      <c r="CU409" s="304">
        <v>89</v>
      </c>
      <c r="CV409" s="304">
        <v>96</v>
      </c>
      <c r="CW409" s="304">
        <v>97</v>
      </c>
      <c r="CX409" s="304">
        <v>98</v>
      </c>
      <c r="CY409" s="304">
        <v>99</v>
      </c>
      <c r="CZ409" s="304">
        <v>93</v>
      </c>
      <c r="DA409" s="304">
        <v>88</v>
      </c>
      <c r="DB409" s="304">
        <v>85</v>
      </c>
      <c r="DC409" s="304">
        <v>93</v>
      </c>
      <c r="DD409" s="304">
        <v>93</v>
      </c>
      <c r="DE409" s="304">
        <v>99</v>
      </c>
      <c r="DF409" s="304">
        <v>107</v>
      </c>
      <c r="DG409" s="304">
        <v>102</v>
      </c>
      <c r="DH409" s="304">
        <v>109</v>
      </c>
      <c r="DI409" s="304">
        <v>111</v>
      </c>
      <c r="DJ409" s="304">
        <v>111</v>
      </c>
      <c r="DK409" s="304">
        <v>111</v>
      </c>
      <c r="DL409" s="304">
        <v>110</v>
      </c>
      <c r="DM409" s="304">
        <v>107</v>
      </c>
      <c r="DN409" s="304">
        <v>105</v>
      </c>
      <c r="DO409" s="304">
        <v>97</v>
      </c>
      <c r="DP409" s="304">
        <v>105</v>
      </c>
      <c r="DQ409" s="304">
        <v>113</v>
      </c>
      <c r="DR409" s="304">
        <v>100</v>
      </c>
      <c r="DS409" s="304">
        <v>99</v>
      </c>
      <c r="DT409" s="304">
        <v>98</v>
      </c>
      <c r="DU409" s="304">
        <v>106</v>
      </c>
      <c r="DV409" s="304">
        <v>99</v>
      </c>
      <c r="DW409" s="304">
        <v>96</v>
      </c>
      <c r="DX409" s="304">
        <v>105</v>
      </c>
    </row>
    <row r="410" spans="1:128">
      <c r="A410" s="42"/>
      <c r="B410" s="34"/>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row>
    <row r="411" spans="1:128">
      <c r="A411" s="39"/>
      <c r="B411" s="223" t="s">
        <v>193</v>
      </c>
    </row>
    <row r="412" spans="1:128">
      <c r="A412" s="39"/>
      <c r="B412" s="224" t="s">
        <v>104</v>
      </c>
      <c r="C412" s="302" t="s">
        <v>105</v>
      </c>
      <c r="D412" s="302" t="s">
        <v>106</v>
      </c>
      <c r="E412" s="302" t="s">
        <v>107</v>
      </c>
      <c r="F412" s="302" t="s">
        <v>108</v>
      </c>
      <c r="G412" s="302" t="s">
        <v>109</v>
      </c>
      <c r="H412" s="302" t="s">
        <v>110</v>
      </c>
      <c r="I412" s="302" t="s">
        <v>111</v>
      </c>
      <c r="J412" s="302" t="s">
        <v>112</v>
      </c>
      <c r="K412" s="302" t="s">
        <v>113</v>
      </c>
      <c r="L412" s="302" t="s">
        <v>114</v>
      </c>
      <c r="M412" s="302" t="s">
        <v>115</v>
      </c>
      <c r="N412" s="302" t="s">
        <v>116</v>
      </c>
      <c r="O412" s="302" t="s">
        <v>117</v>
      </c>
      <c r="P412" s="302" t="s">
        <v>118</v>
      </c>
      <c r="Q412" s="302" t="s">
        <v>119</v>
      </c>
      <c r="R412" s="302" t="s">
        <v>120</v>
      </c>
      <c r="S412" s="302" t="s">
        <v>121</v>
      </c>
      <c r="T412" s="302" t="s">
        <v>122</v>
      </c>
      <c r="U412" s="302" t="s">
        <v>123</v>
      </c>
      <c r="V412" s="302" t="s">
        <v>124</v>
      </c>
      <c r="W412" s="302" t="s">
        <v>125</v>
      </c>
      <c r="X412" s="302" t="s">
        <v>126</v>
      </c>
      <c r="Y412" s="302" t="s">
        <v>127</v>
      </c>
      <c r="Z412" s="302" t="s">
        <v>128</v>
      </c>
      <c r="AA412" s="302" t="s">
        <v>129</v>
      </c>
      <c r="AB412" s="302" t="s">
        <v>130</v>
      </c>
      <c r="AC412" s="302" t="s">
        <v>131</v>
      </c>
      <c r="AD412" s="302" t="s">
        <v>132</v>
      </c>
      <c r="AE412" s="302" t="s">
        <v>133</v>
      </c>
      <c r="AF412" s="302" t="s">
        <v>134</v>
      </c>
      <c r="AG412" s="302" t="s">
        <v>135</v>
      </c>
      <c r="AH412" s="302" t="s">
        <v>136</v>
      </c>
      <c r="AI412" s="302" t="s">
        <v>137</v>
      </c>
      <c r="AJ412" s="302" t="s">
        <v>138</v>
      </c>
      <c r="AK412" s="302" t="s">
        <v>139</v>
      </c>
      <c r="AL412" s="302" t="s">
        <v>140</v>
      </c>
      <c r="AM412" s="302" t="s">
        <v>141</v>
      </c>
      <c r="AN412" s="302" t="s">
        <v>142</v>
      </c>
      <c r="AO412" s="302" t="s">
        <v>143</v>
      </c>
      <c r="AP412" s="302" t="s">
        <v>144</v>
      </c>
      <c r="AQ412" s="302" t="s">
        <v>145</v>
      </c>
      <c r="AR412" s="302" t="s">
        <v>146</v>
      </c>
      <c r="AS412" s="302" t="s">
        <v>147</v>
      </c>
      <c r="AT412" s="302" t="s">
        <v>148</v>
      </c>
      <c r="AU412" s="302" t="s">
        <v>149</v>
      </c>
      <c r="AV412" s="302" t="s">
        <v>150</v>
      </c>
      <c r="AW412" s="302" t="s">
        <v>151</v>
      </c>
      <c r="AX412" s="302" t="s">
        <v>152</v>
      </c>
      <c r="AY412" s="302" t="s">
        <v>153</v>
      </c>
      <c r="AZ412" s="302" t="s">
        <v>154</v>
      </c>
      <c r="BA412" s="302" t="s">
        <v>155</v>
      </c>
      <c r="BB412" s="302" t="s">
        <v>156</v>
      </c>
      <c r="BC412" s="302" t="s">
        <v>157</v>
      </c>
      <c r="BD412" s="302" t="s">
        <v>158</v>
      </c>
      <c r="BE412" s="302" t="s">
        <v>159</v>
      </c>
      <c r="BF412" s="302" t="s">
        <v>160</v>
      </c>
      <c r="BG412" s="302" t="s">
        <v>161</v>
      </c>
      <c r="BH412" s="302" t="s">
        <v>162</v>
      </c>
      <c r="BI412" s="302" t="s">
        <v>163</v>
      </c>
      <c r="BJ412" s="302" t="s">
        <v>164</v>
      </c>
      <c r="BK412" s="302" t="s">
        <v>165</v>
      </c>
      <c r="BL412" s="302" t="s">
        <v>166</v>
      </c>
      <c r="BM412" s="302" t="s">
        <v>167</v>
      </c>
      <c r="BN412" s="302" t="s">
        <v>168</v>
      </c>
      <c r="BO412" s="302" t="s">
        <v>169</v>
      </c>
      <c r="BP412" s="302" t="s">
        <v>170</v>
      </c>
      <c r="BQ412" s="302" t="s">
        <v>171</v>
      </c>
      <c r="BR412" s="302" t="s">
        <v>172</v>
      </c>
      <c r="BS412" s="302" t="s">
        <v>173</v>
      </c>
      <c r="BT412" s="302" t="s">
        <v>174</v>
      </c>
      <c r="BU412" s="302" t="s">
        <v>175</v>
      </c>
      <c r="BV412" s="302" t="s">
        <v>176</v>
      </c>
      <c r="BW412" s="302" t="s">
        <v>177</v>
      </c>
      <c r="BX412" s="302" t="s">
        <v>178</v>
      </c>
      <c r="BY412" s="302" t="s">
        <v>179</v>
      </c>
      <c r="BZ412" s="302" t="s">
        <v>180</v>
      </c>
      <c r="CA412" s="302" t="s">
        <v>181</v>
      </c>
      <c r="CB412" s="302" t="s">
        <v>1437</v>
      </c>
      <c r="CC412" s="302" t="s">
        <v>1456</v>
      </c>
      <c r="CD412" s="302" t="s">
        <v>1457</v>
      </c>
      <c r="CE412" s="302" t="s">
        <v>1539</v>
      </c>
      <c r="CF412" s="302" t="s">
        <v>1540</v>
      </c>
      <c r="CG412" s="302" t="s">
        <v>2395</v>
      </c>
      <c r="CH412" s="302" t="s">
        <v>2451</v>
      </c>
      <c r="CI412" s="302" t="s">
        <v>2449</v>
      </c>
      <c r="CJ412" s="302" t="s">
        <v>2450</v>
      </c>
      <c r="CK412" s="302" t="s">
        <v>2456</v>
      </c>
      <c r="CL412" s="302" t="s">
        <v>2457</v>
      </c>
      <c r="CM412" s="302" t="s">
        <v>2459</v>
      </c>
      <c r="CN412" s="302" t="s">
        <v>2648</v>
      </c>
      <c r="CO412" s="302" t="s">
        <v>2654</v>
      </c>
      <c r="CP412" s="302" t="s">
        <v>2659</v>
      </c>
      <c r="CQ412" s="302" t="s">
        <v>2666</v>
      </c>
      <c r="CR412" s="302" t="s">
        <v>2667</v>
      </c>
      <c r="CS412" s="302" t="s">
        <v>2702</v>
      </c>
      <c r="CT412" s="302" t="s">
        <v>2721</v>
      </c>
      <c r="CU412" s="302" t="s">
        <v>2722</v>
      </c>
      <c r="CV412" s="302" t="s">
        <v>2723</v>
      </c>
      <c r="CW412" s="302" t="s">
        <v>2724</v>
      </c>
      <c r="CX412" s="302" t="s">
        <v>2761</v>
      </c>
      <c r="CY412" s="302" t="s">
        <v>2762</v>
      </c>
      <c r="CZ412" s="302" t="s">
        <v>2763</v>
      </c>
      <c r="DA412" s="302" t="s">
        <v>2764</v>
      </c>
      <c r="DB412" s="302" t="s">
        <v>2778</v>
      </c>
      <c r="DC412" s="302" t="s">
        <v>2779</v>
      </c>
      <c r="DD412" s="302" t="s">
        <v>2780</v>
      </c>
      <c r="DE412" s="302" t="s">
        <v>2781</v>
      </c>
      <c r="DF412" s="302" t="s">
        <v>2810</v>
      </c>
      <c r="DG412" s="302" t="s">
        <v>2811</v>
      </c>
      <c r="DH412" s="302" t="s">
        <v>2812</v>
      </c>
      <c r="DI412" s="302" t="s">
        <v>2834</v>
      </c>
      <c r="DJ412" s="302" t="s">
        <v>2837</v>
      </c>
      <c r="DK412" s="302" t="s">
        <v>2840</v>
      </c>
      <c r="DL412" s="302" t="s">
        <v>2854</v>
      </c>
      <c r="DM412" s="302" t="s">
        <v>2855</v>
      </c>
      <c r="DN412" s="302" t="s">
        <v>2965</v>
      </c>
      <c r="DO412" s="302" t="s">
        <v>2966</v>
      </c>
      <c r="DP412" s="302" t="s">
        <v>2967</v>
      </c>
      <c r="DQ412" s="302" t="s">
        <v>2968</v>
      </c>
      <c r="DR412" s="302" t="s">
        <v>2975</v>
      </c>
      <c r="DS412" s="302" t="s">
        <v>3056</v>
      </c>
      <c r="DT412" s="302" t="s">
        <v>2976</v>
      </c>
      <c r="DU412" s="302" t="s">
        <v>3054</v>
      </c>
      <c r="DV412" s="302" t="s">
        <v>3055</v>
      </c>
      <c r="DW412" s="302" t="s">
        <v>3192</v>
      </c>
      <c r="DX412" s="302" t="s">
        <v>3204</v>
      </c>
    </row>
    <row r="413" spans="1:128">
      <c r="A413" s="42"/>
      <c r="B413" s="38" t="s">
        <v>183</v>
      </c>
      <c r="C413" s="504">
        <v>447</v>
      </c>
      <c r="D413" s="303">
        <v>510</v>
      </c>
      <c r="E413" s="303">
        <v>458</v>
      </c>
      <c r="F413" s="303">
        <v>400</v>
      </c>
      <c r="G413" s="303">
        <v>401</v>
      </c>
      <c r="H413" s="303">
        <v>429</v>
      </c>
      <c r="I413" s="303">
        <v>403</v>
      </c>
      <c r="J413" s="303">
        <v>505</v>
      </c>
      <c r="K413" s="303">
        <v>531</v>
      </c>
      <c r="L413" s="303">
        <v>556</v>
      </c>
      <c r="M413" s="303">
        <v>549</v>
      </c>
      <c r="N413" s="303">
        <v>521</v>
      </c>
      <c r="O413" s="303">
        <v>515</v>
      </c>
      <c r="P413" s="303">
        <v>572</v>
      </c>
      <c r="Q413" s="303">
        <v>571</v>
      </c>
      <c r="R413" s="303">
        <v>527</v>
      </c>
      <c r="S413" s="303">
        <v>537</v>
      </c>
      <c r="T413" s="303">
        <v>578</v>
      </c>
      <c r="U413" s="303">
        <v>568</v>
      </c>
      <c r="V413" s="303">
        <v>536</v>
      </c>
      <c r="W413" s="303">
        <v>545</v>
      </c>
      <c r="X413" s="303">
        <v>579</v>
      </c>
      <c r="Y413" s="303">
        <v>589</v>
      </c>
      <c r="Z413" s="303">
        <v>516</v>
      </c>
      <c r="AA413" s="303">
        <v>531</v>
      </c>
      <c r="AB413" s="303">
        <v>579</v>
      </c>
      <c r="AC413" s="303">
        <v>551</v>
      </c>
      <c r="AD413" s="303">
        <v>519</v>
      </c>
      <c r="AE413" s="303">
        <v>504</v>
      </c>
      <c r="AF413" s="303">
        <v>540</v>
      </c>
      <c r="AG413" s="303">
        <v>551</v>
      </c>
      <c r="AH413" s="303">
        <v>530</v>
      </c>
      <c r="AI413" s="303">
        <v>547</v>
      </c>
      <c r="AJ413" s="303">
        <v>597</v>
      </c>
      <c r="AK413" s="303">
        <v>564</v>
      </c>
      <c r="AL413" s="303">
        <v>514</v>
      </c>
      <c r="AM413" s="303">
        <v>526</v>
      </c>
      <c r="AN413" s="303">
        <v>544</v>
      </c>
      <c r="AO413" s="303">
        <v>545</v>
      </c>
      <c r="AP413" s="303">
        <v>523</v>
      </c>
      <c r="AQ413" s="303">
        <v>542</v>
      </c>
      <c r="AR413" s="303">
        <v>565</v>
      </c>
      <c r="AS413" s="303">
        <v>551</v>
      </c>
      <c r="AT413" s="303">
        <v>563</v>
      </c>
      <c r="AU413" s="303">
        <v>587</v>
      </c>
      <c r="AV413" s="303">
        <v>618</v>
      </c>
      <c r="AW413" s="303">
        <v>604</v>
      </c>
      <c r="AX413" s="303">
        <v>546</v>
      </c>
      <c r="AY413" s="303">
        <v>545</v>
      </c>
      <c r="AZ413" s="303">
        <v>562</v>
      </c>
      <c r="BA413" s="303">
        <v>574</v>
      </c>
      <c r="BB413" s="303">
        <v>588</v>
      </c>
      <c r="BC413" s="303">
        <v>646</v>
      </c>
      <c r="BD413" s="303">
        <v>687</v>
      </c>
      <c r="BE413" s="303">
        <v>674</v>
      </c>
      <c r="BF413" s="303">
        <v>642</v>
      </c>
      <c r="BG413" s="303">
        <v>627</v>
      </c>
      <c r="BH413" s="303">
        <v>645</v>
      </c>
      <c r="BI413" s="303">
        <v>669</v>
      </c>
      <c r="BJ413" s="303">
        <v>630</v>
      </c>
      <c r="BK413" s="303">
        <v>614</v>
      </c>
      <c r="BL413" s="303">
        <v>638</v>
      </c>
      <c r="BM413" s="303">
        <v>622</v>
      </c>
      <c r="BN413" s="303">
        <v>560</v>
      </c>
      <c r="BO413" s="303">
        <v>583</v>
      </c>
      <c r="BP413" s="303">
        <v>629</v>
      </c>
      <c r="BQ413" s="303">
        <v>638</v>
      </c>
      <c r="BR413" s="303">
        <v>589</v>
      </c>
      <c r="BS413" s="303">
        <v>586</v>
      </c>
      <c r="BT413" s="303">
        <v>587</v>
      </c>
      <c r="BU413" s="303">
        <v>607</v>
      </c>
      <c r="BV413" s="303">
        <v>597</v>
      </c>
      <c r="BW413" s="303">
        <v>575</v>
      </c>
      <c r="BX413" s="303">
        <v>600</v>
      </c>
      <c r="BY413" s="303">
        <v>622</v>
      </c>
      <c r="BZ413" s="303">
        <v>575</v>
      </c>
      <c r="CA413" s="303">
        <v>606</v>
      </c>
      <c r="CB413" s="303">
        <v>613</v>
      </c>
      <c r="CC413" s="303">
        <v>581</v>
      </c>
      <c r="CD413" s="303">
        <v>590</v>
      </c>
      <c r="CE413" s="303">
        <v>581</v>
      </c>
      <c r="CF413" s="303">
        <v>597</v>
      </c>
      <c r="CG413" s="303">
        <v>568</v>
      </c>
      <c r="CH413" s="303">
        <v>558</v>
      </c>
      <c r="CI413" s="303">
        <v>571</v>
      </c>
      <c r="CJ413" s="303">
        <v>616</v>
      </c>
      <c r="CK413" s="303">
        <v>609</v>
      </c>
      <c r="CL413" s="303">
        <v>582</v>
      </c>
      <c r="CM413" s="303">
        <v>570</v>
      </c>
      <c r="CN413" s="303">
        <v>619</v>
      </c>
      <c r="CO413" s="303">
        <v>591</v>
      </c>
      <c r="CP413" s="303">
        <v>566</v>
      </c>
      <c r="CQ413" s="303">
        <v>552</v>
      </c>
      <c r="CR413" s="303">
        <v>598</v>
      </c>
      <c r="CS413" s="303">
        <v>586</v>
      </c>
      <c r="CT413" s="303">
        <v>572</v>
      </c>
      <c r="CU413" s="303">
        <v>579</v>
      </c>
      <c r="CV413" s="303">
        <v>614</v>
      </c>
      <c r="CW413" s="303">
        <v>600</v>
      </c>
      <c r="CX413" s="303">
        <v>583</v>
      </c>
      <c r="CY413" s="303">
        <v>588</v>
      </c>
      <c r="CZ413" s="303">
        <v>559</v>
      </c>
      <c r="DA413" s="303">
        <v>542</v>
      </c>
      <c r="DB413" s="303">
        <v>521</v>
      </c>
      <c r="DC413" s="303">
        <v>519</v>
      </c>
      <c r="DD413" s="303">
        <v>549</v>
      </c>
      <c r="DE413" s="303">
        <v>543</v>
      </c>
      <c r="DF413" s="303">
        <v>561</v>
      </c>
      <c r="DG413" s="303">
        <v>568</v>
      </c>
      <c r="DH413" s="303">
        <v>600</v>
      </c>
      <c r="DI413" s="303">
        <v>589</v>
      </c>
      <c r="DJ413" s="303">
        <v>573</v>
      </c>
      <c r="DK413" s="303">
        <v>603</v>
      </c>
      <c r="DL413" s="303">
        <v>568</v>
      </c>
      <c r="DM413" s="303">
        <v>568</v>
      </c>
      <c r="DN413" s="303">
        <v>538</v>
      </c>
      <c r="DO413" s="303">
        <v>544</v>
      </c>
      <c r="DP413" s="303">
        <v>563</v>
      </c>
      <c r="DQ413" s="303">
        <v>574</v>
      </c>
      <c r="DR413" s="303">
        <v>539</v>
      </c>
      <c r="DS413" s="303">
        <v>523</v>
      </c>
      <c r="DT413" s="303">
        <v>538</v>
      </c>
      <c r="DU413" s="303">
        <v>552</v>
      </c>
      <c r="DV413" s="303">
        <v>531</v>
      </c>
      <c r="DW413" s="303">
        <v>524</v>
      </c>
      <c r="DX413" s="303">
        <v>572</v>
      </c>
    </row>
    <row r="414" spans="1:128">
      <c r="A414" s="42"/>
      <c r="B414" s="39" t="s">
        <v>185</v>
      </c>
      <c r="C414" s="505">
        <v>22</v>
      </c>
      <c r="D414" s="299">
        <v>38</v>
      </c>
      <c r="E414" s="299">
        <v>36</v>
      </c>
      <c r="F414" s="299">
        <v>34</v>
      </c>
      <c r="G414" s="299">
        <v>39</v>
      </c>
      <c r="H414" s="299">
        <v>46</v>
      </c>
      <c r="I414" s="299">
        <v>33</v>
      </c>
      <c r="J414" s="299">
        <v>32</v>
      </c>
      <c r="K414" s="299">
        <v>36</v>
      </c>
      <c r="L414" s="299">
        <v>36</v>
      </c>
      <c r="M414" s="299">
        <v>31</v>
      </c>
      <c r="N414" s="299">
        <v>30</v>
      </c>
      <c r="O414" s="299">
        <v>30</v>
      </c>
      <c r="P414" s="299">
        <v>34</v>
      </c>
      <c r="Q414" s="299">
        <v>34</v>
      </c>
      <c r="R414" s="299">
        <v>26</v>
      </c>
      <c r="S414" s="299">
        <v>25</v>
      </c>
      <c r="T414" s="299">
        <v>33</v>
      </c>
      <c r="U414" s="299">
        <v>33</v>
      </c>
      <c r="V414" s="299">
        <v>31</v>
      </c>
      <c r="W414" s="299">
        <v>36</v>
      </c>
      <c r="X414" s="299">
        <v>39</v>
      </c>
      <c r="Y414" s="299">
        <v>42</v>
      </c>
      <c r="Z414" s="299">
        <v>27</v>
      </c>
      <c r="AA414" s="299">
        <v>28</v>
      </c>
      <c r="AB414" s="299">
        <v>37</v>
      </c>
      <c r="AC414" s="299">
        <v>33</v>
      </c>
      <c r="AD414" s="299">
        <v>34</v>
      </c>
      <c r="AE414" s="299">
        <v>27</v>
      </c>
      <c r="AF414" s="299">
        <v>33</v>
      </c>
      <c r="AG414" s="299">
        <v>30</v>
      </c>
      <c r="AH414" s="299">
        <v>26</v>
      </c>
      <c r="AI414" s="299">
        <v>24</v>
      </c>
      <c r="AJ414" s="299">
        <v>33</v>
      </c>
      <c r="AK414" s="299">
        <v>24</v>
      </c>
      <c r="AL414" s="299">
        <v>19</v>
      </c>
      <c r="AM414" s="299">
        <v>20</v>
      </c>
      <c r="AN414" s="299">
        <v>24</v>
      </c>
      <c r="AO414" s="299">
        <v>21</v>
      </c>
      <c r="AP414" s="299">
        <v>21</v>
      </c>
      <c r="AQ414" s="299">
        <v>19</v>
      </c>
      <c r="AR414" s="299">
        <v>27</v>
      </c>
      <c r="AS414" s="299">
        <v>17</v>
      </c>
      <c r="AT414" s="299">
        <v>16</v>
      </c>
      <c r="AU414" s="299">
        <v>22</v>
      </c>
      <c r="AV414" s="299">
        <v>30</v>
      </c>
      <c r="AW414" s="299">
        <v>21</v>
      </c>
      <c r="AX414" s="299">
        <v>20</v>
      </c>
      <c r="AY414" s="299">
        <v>22</v>
      </c>
      <c r="AZ414" s="299">
        <v>29</v>
      </c>
      <c r="BA414" s="299">
        <v>25</v>
      </c>
      <c r="BB414" s="299">
        <v>23</v>
      </c>
      <c r="BC414" s="299">
        <v>23</v>
      </c>
      <c r="BD414" s="299">
        <v>26</v>
      </c>
      <c r="BE414" s="299">
        <v>19</v>
      </c>
      <c r="BF414" s="299">
        <v>26</v>
      </c>
      <c r="BG414" s="299">
        <v>23</v>
      </c>
      <c r="BH414" s="299">
        <v>25</v>
      </c>
      <c r="BI414" s="299">
        <v>18</v>
      </c>
      <c r="BJ414" s="299">
        <v>16</v>
      </c>
      <c r="BK414" s="299">
        <v>12</v>
      </c>
      <c r="BL414" s="299">
        <v>16</v>
      </c>
      <c r="BM414" s="299">
        <v>13</v>
      </c>
      <c r="BN414" s="299">
        <v>12</v>
      </c>
      <c r="BO414" s="299">
        <v>15</v>
      </c>
      <c r="BP414" s="299">
        <v>21</v>
      </c>
      <c r="BQ414" s="299">
        <v>18</v>
      </c>
      <c r="BR414" s="299">
        <v>18</v>
      </c>
      <c r="BS414" s="299">
        <v>15</v>
      </c>
      <c r="BT414" s="299">
        <v>18</v>
      </c>
      <c r="BU414" s="299">
        <v>17</v>
      </c>
      <c r="BV414" s="299">
        <v>19</v>
      </c>
      <c r="BW414" s="299">
        <v>17</v>
      </c>
      <c r="BX414" s="299">
        <v>17</v>
      </c>
      <c r="BY414" s="299">
        <v>18</v>
      </c>
      <c r="BZ414" s="299">
        <v>13</v>
      </c>
      <c r="CA414" s="299">
        <v>8</v>
      </c>
      <c r="CB414" s="299">
        <v>7</v>
      </c>
      <c r="CC414" s="299">
        <v>10</v>
      </c>
      <c r="CD414" s="299">
        <v>7</v>
      </c>
      <c r="CE414" s="299">
        <v>10</v>
      </c>
      <c r="CF414" s="299">
        <v>15</v>
      </c>
      <c r="CG414" s="299">
        <v>10</v>
      </c>
      <c r="CH414" s="299">
        <v>6</v>
      </c>
      <c r="CI414" s="299">
        <v>5</v>
      </c>
      <c r="CJ414" s="299">
        <v>11</v>
      </c>
      <c r="CK414" s="299">
        <v>9</v>
      </c>
      <c r="CL414" s="299">
        <v>7</v>
      </c>
      <c r="CM414" s="299">
        <v>10</v>
      </c>
      <c r="CN414" s="299">
        <v>14</v>
      </c>
      <c r="CO414" s="299">
        <v>10</v>
      </c>
      <c r="CP414" s="299">
        <v>6</v>
      </c>
      <c r="CQ414" s="299">
        <v>4</v>
      </c>
      <c r="CR414" s="299">
        <v>11</v>
      </c>
      <c r="CS414" s="299">
        <v>8</v>
      </c>
      <c r="CT414" s="299">
        <v>9</v>
      </c>
      <c r="CU414" s="299">
        <v>6</v>
      </c>
      <c r="CV414" s="299">
        <v>14</v>
      </c>
      <c r="CW414" s="299">
        <v>11</v>
      </c>
      <c r="CX414" s="299">
        <v>11</v>
      </c>
      <c r="CY414" s="299">
        <v>9</v>
      </c>
      <c r="CZ414" s="299">
        <v>8</v>
      </c>
      <c r="DA414" s="299">
        <v>6</v>
      </c>
      <c r="DB414" s="299">
        <v>7</v>
      </c>
      <c r="DC414" s="299">
        <v>5</v>
      </c>
      <c r="DD414" s="299">
        <v>16</v>
      </c>
      <c r="DE414" s="299">
        <v>10</v>
      </c>
      <c r="DF414" s="299">
        <v>7</v>
      </c>
      <c r="DG414" s="299">
        <v>8</v>
      </c>
      <c r="DH414" s="299">
        <v>12</v>
      </c>
      <c r="DI414" s="299">
        <v>16</v>
      </c>
      <c r="DJ414" s="299">
        <v>13</v>
      </c>
      <c r="DK414" s="299">
        <v>13</v>
      </c>
      <c r="DL414" s="299">
        <v>10</v>
      </c>
      <c r="DM414" s="299">
        <v>9</v>
      </c>
      <c r="DN414" s="299">
        <v>7</v>
      </c>
      <c r="DO414" s="299">
        <v>7</v>
      </c>
      <c r="DP414" s="299">
        <v>8</v>
      </c>
      <c r="DQ414" s="299">
        <v>9</v>
      </c>
      <c r="DR414" s="299">
        <v>7</v>
      </c>
      <c r="DS414" s="299">
        <v>9</v>
      </c>
      <c r="DT414" s="299">
        <v>13</v>
      </c>
      <c r="DU414" s="299">
        <v>15</v>
      </c>
      <c r="DV414" s="299">
        <v>14</v>
      </c>
      <c r="DW414" s="299">
        <v>11</v>
      </c>
      <c r="DX414" s="299">
        <v>14</v>
      </c>
    </row>
    <row r="415" spans="1:128">
      <c r="A415" s="42"/>
      <c r="B415" s="39" t="s">
        <v>186</v>
      </c>
      <c r="C415" s="505">
        <v>43</v>
      </c>
      <c r="D415" s="299">
        <v>49</v>
      </c>
      <c r="E415" s="299">
        <v>36</v>
      </c>
      <c r="F415" s="299">
        <v>28</v>
      </c>
      <c r="G415" s="299">
        <v>21</v>
      </c>
      <c r="H415" s="299">
        <v>33</v>
      </c>
      <c r="I415" s="299">
        <v>29</v>
      </c>
      <c r="J415" s="299">
        <v>41</v>
      </c>
      <c r="K415" s="299">
        <v>34</v>
      </c>
      <c r="L415" s="299">
        <v>45</v>
      </c>
      <c r="M415" s="299">
        <v>42</v>
      </c>
      <c r="N415" s="299">
        <v>40</v>
      </c>
      <c r="O415" s="299">
        <v>31</v>
      </c>
      <c r="P415" s="299">
        <v>48</v>
      </c>
      <c r="Q415" s="299">
        <v>42</v>
      </c>
      <c r="R415" s="299">
        <v>37</v>
      </c>
      <c r="S415" s="299">
        <v>37</v>
      </c>
      <c r="T415" s="299">
        <v>58</v>
      </c>
      <c r="U415" s="299">
        <v>41</v>
      </c>
      <c r="V415" s="299">
        <v>41</v>
      </c>
      <c r="W415" s="299">
        <v>43</v>
      </c>
      <c r="X415" s="299">
        <v>42</v>
      </c>
      <c r="Y415" s="299">
        <v>41</v>
      </c>
      <c r="Z415" s="299">
        <v>36</v>
      </c>
      <c r="AA415" s="299">
        <v>39</v>
      </c>
      <c r="AB415" s="299">
        <v>52</v>
      </c>
      <c r="AC415" s="299">
        <v>42</v>
      </c>
      <c r="AD415" s="299">
        <v>32</v>
      </c>
      <c r="AE415" s="299">
        <v>32</v>
      </c>
      <c r="AF415" s="299">
        <v>44</v>
      </c>
      <c r="AG415" s="299">
        <v>38</v>
      </c>
      <c r="AH415" s="299">
        <v>34</v>
      </c>
      <c r="AI415" s="299">
        <v>38</v>
      </c>
      <c r="AJ415" s="299">
        <v>47</v>
      </c>
      <c r="AK415" s="299">
        <v>45</v>
      </c>
      <c r="AL415" s="299">
        <v>28</v>
      </c>
      <c r="AM415" s="299">
        <v>34</v>
      </c>
      <c r="AN415" s="299">
        <v>42</v>
      </c>
      <c r="AO415" s="299">
        <v>39</v>
      </c>
      <c r="AP415" s="299">
        <v>32</v>
      </c>
      <c r="AQ415" s="299">
        <v>29</v>
      </c>
      <c r="AR415" s="299">
        <v>34</v>
      </c>
      <c r="AS415" s="299">
        <v>35</v>
      </c>
      <c r="AT415" s="299">
        <v>42</v>
      </c>
      <c r="AU415" s="299">
        <v>49</v>
      </c>
      <c r="AV415" s="299">
        <v>51</v>
      </c>
      <c r="AW415" s="299">
        <v>46</v>
      </c>
      <c r="AX415" s="299">
        <v>39</v>
      </c>
      <c r="AY415" s="299">
        <v>41</v>
      </c>
      <c r="AZ415" s="299">
        <v>39</v>
      </c>
      <c r="BA415" s="299">
        <v>36</v>
      </c>
      <c r="BB415" s="299">
        <v>39</v>
      </c>
      <c r="BC415" s="299">
        <v>44</v>
      </c>
      <c r="BD415" s="299">
        <v>53</v>
      </c>
      <c r="BE415" s="299">
        <v>48</v>
      </c>
      <c r="BF415" s="299">
        <v>49</v>
      </c>
      <c r="BG415" s="299">
        <v>47</v>
      </c>
      <c r="BH415" s="299">
        <v>48</v>
      </c>
      <c r="BI415" s="299">
        <v>48</v>
      </c>
      <c r="BJ415" s="299">
        <v>55</v>
      </c>
      <c r="BK415" s="299">
        <v>51</v>
      </c>
      <c r="BL415" s="299">
        <v>59</v>
      </c>
      <c r="BM415" s="299">
        <v>45</v>
      </c>
      <c r="BN415" s="299">
        <v>34</v>
      </c>
      <c r="BO415" s="299">
        <v>37</v>
      </c>
      <c r="BP415" s="299">
        <v>53</v>
      </c>
      <c r="BQ415" s="299">
        <v>45</v>
      </c>
      <c r="BR415" s="299">
        <v>39</v>
      </c>
      <c r="BS415" s="299">
        <v>40</v>
      </c>
      <c r="BT415" s="299">
        <v>37</v>
      </c>
      <c r="BU415" s="299">
        <v>36</v>
      </c>
      <c r="BV415" s="299">
        <v>30</v>
      </c>
      <c r="BW415" s="299">
        <v>32</v>
      </c>
      <c r="BX415" s="299">
        <v>35</v>
      </c>
      <c r="BY415" s="299">
        <v>35</v>
      </c>
      <c r="BZ415" s="299">
        <v>29</v>
      </c>
      <c r="CA415" s="299">
        <v>30</v>
      </c>
      <c r="CB415" s="299">
        <v>34</v>
      </c>
      <c r="CC415" s="299">
        <v>23</v>
      </c>
      <c r="CD415" s="299">
        <v>28</v>
      </c>
      <c r="CE415" s="299">
        <v>27</v>
      </c>
      <c r="CF415" s="299">
        <v>35</v>
      </c>
      <c r="CG415" s="299">
        <v>31</v>
      </c>
      <c r="CH415" s="299">
        <v>23</v>
      </c>
      <c r="CI415" s="299">
        <v>26</v>
      </c>
      <c r="CJ415" s="299">
        <v>40</v>
      </c>
      <c r="CK415" s="299">
        <v>33</v>
      </c>
      <c r="CL415" s="299">
        <v>27</v>
      </c>
      <c r="CM415" s="299">
        <v>28</v>
      </c>
      <c r="CN415" s="299">
        <v>34</v>
      </c>
      <c r="CO415" s="299">
        <v>29</v>
      </c>
      <c r="CP415" s="299">
        <v>23</v>
      </c>
      <c r="CQ415" s="299">
        <v>20</v>
      </c>
      <c r="CR415" s="299">
        <v>22</v>
      </c>
      <c r="CS415" s="299">
        <v>20</v>
      </c>
      <c r="CT415" s="299">
        <v>15</v>
      </c>
      <c r="CU415" s="299">
        <v>23</v>
      </c>
      <c r="CV415" s="299">
        <v>25</v>
      </c>
      <c r="CW415" s="299">
        <v>25</v>
      </c>
      <c r="CX415" s="299">
        <v>20</v>
      </c>
      <c r="CY415" s="299">
        <v>22</v>
      </c>
      <c r="CZ415" s="299">
        <v>34</v>
      </c>
      <c r="DA415" s="299">
        <v>22</v>
      </c>
      <c r="DB415" s="299">
        <v>15</v>
      </c>
      <c r="DC415" s="299">
        <v>17</v>
      </c>
      <c r="DD415" s="299">
        <v>21</v>
      </c>
      <c r="DE415" s="299">
        <v>21</v>
      </c>
      <c r="DF415" s="299">
        <v>22</v>
      </c>
      <c r="DG415" s="299">
        <v>19</v>
      </c>
      <c r="DH415" s="299">
        <v>22</v>
      </c>
      <c r="DI415" s="299">
        <v>20</v>
      </c>
      <c r="DJ415" s="299">
        <v>17</v>
      </c>
      <c r="DK415" s="299">
        <v>22</v>
      </c>
      <c r="DL415" s="299">
        <v>25</v>
      </c>
      <c r="DM415" s="299">
        <v>23</v>
      </c>
      <c r="DN415" s="299">
        <v>25</v>
      </c>
      <c r="DO415" s="299">
        <v>27</v>
      </c>
      <c r="DP415" s="299">
        <v>35</v>
      </c>
      <c r="DQ415" s="299">
        <v>26</v>
      </c>
      <c r="DR415" s="299">
        <v>19</v>
      </c>
      <c r="DS415" s="299">
        <v>17</v>
      </c>
      <c r="DT415" s="299">
        <v>22</v>
      </c>
      <c r="DU415" s="299">
        <v>16</v>
      </c>
      <c r="DV415" s="299">
        <v>11</v>
      </c>
      <c r="DW415" s="299">
        <v>16</v>
      </c>
      <c r="DX415" s="299">
        <v>20</v>
      </c>
    </row>
    <row r="416" spans="1:128">
      <c r="A416" s="39"/>
      <c r="B416" s="39" t="s">
        <v>187</v>
      </c>
      <c r="C416" s="505">
        <v>38</v>
      </c>
      <c r="D416" s="299">
        <v>44</v>
      </c>
      <c r="E416" s="299">
        <v>37</v>
      </c>
      <c r="F416" s="299">
        <v>31</v>
      </c>
      <c r="G416" s="299">
        <v>36</v>
      </c>
      <c r="H416" s="299">
        <v>36</v>
      </c>
      <c r="I416" s="299">
        <v>31</v>
      </c>
      <c r="J416" s="299">
        <v>43</v>
      </c>
      <c r="K416" s="299">
        <v>48</v>
      </c>
      <c r="L416" s="299">
        <v>53</v>
      </c>
      <c r="M416" s="299">
        <v>50</v>
      </c>
      <c r="N416" s="299">
        <v>47</v>
      </c>
      <c r="O416" s="299">
        <v>45</v>
      </c>
      <c r="P416" s="299">
        <v>52</v>
      </c>
      <c r="Q416" s="299">
        <v>50</v>
      </c>
      <c r="R416" s="299">
        <v>47</v>
      </c>
      <c r="S416" s="299">
        <v>40</v>
      </c>
      <c r="T416" s="299">
        <v>45</v>
      </c>
      <c r="U416" s="299">
        <v>41</v>
      </c>
      <c r="V416" s="299">
        <v>41</v>
      </c>
      <c r="W416" s="299">
        <v>41</v>
      </c>
      <c r="X416" s="299">
        <v>45</v>
      </c>
      <c r="Y416" s="299">
        <v>46</v>
      </c>
      <c r="Z416" s="299">
        <v>35</v>
      </c>
      <c r="AA416" s="299">
        <v>37</v>
      </c>
      <c r="AB416" s="299">
        <v>41</v>
      </c>
      <c r="AC416" s="299">
        <v>35</v>
      </c>
      <c r="AD416" s="299">
        <v>36</v>
      </c>
      <c r="AE416" s="299">
        <v>36</v>
      </c>
      <c r="AF416" s="299">
        <v>39</v>
      </c>
      <c r="AG416" s="299">
        <v>43</v>
      </c>
      <c r="AH416" s="299">
        <v>39</v>
      </c>
      <c r="AI416" s="299">
        <v>49</v>
      </c>
      <c r="AJ416" s="299">
        <v>56</v>
      </c>
      <c r="AK416" s="299">
        <v>39</v>
      </c>
      <c r="AL416" s="299">
        <v>39</v>
      </c>
      <c r="AM416" s="299">
        <v>38</v>
      </c>
      <c r="AN416" s="299">
        <v>39</v>
      </c>
      <c r="AO416" s="299">
        <v>47</v>
      </c>
      <c r="AP416" s="299">
        <v>45</v>
      </c>
      <c r="AQ416" s="299">
        <v>44</v>
      </c>
      <c r="AR416" s="299">
        <v>46</v>
      </c>
      <c r="AS416" s="299">
        <v>45</v>
      </c>
      <c r="AT416" s="299">
        <v>49</v>
      </c>
      <c r="AU416" s="299">
        <v>53</v>
      </c>
      <c r="AV416" s="299">
        <v>58</v>
      </c>
      <c r="AW416" s="299">
        <v>52</v>
      </c>
      <c r="AX416" s="299">
        <v>41</v>
      </c>
      <c r="AY416" s="299">
        <v>47</v>
      </c>
      <c r="AZ416" s="299">
        <v>53</v>
      </c>
      <c r="BA416" s="299">
        <v>45</v>
      </c>
      <c r="BB416" s="299">
        <v>49</v>
      </c>
      <c r="BC416" s="299">
        <v>57</v>
      </c>
      <c r="BD416" s="299">
        <v>69</v>
      </c>
      <c r="BE416" s="299">
        <v>71</v>
      </c>
      <c r="BF416" s="299">
        <v>67</v>
      </c>
      <c r="BG416" s="299">
        <v>60</v>
      </c>
      <c r="BH416" s="299">
        <v>62</v>
      </c>
      <c r="BI416" s="299">
        <v>60</v>
      </c>
      <c r="BJ416" s="299">
        <v>46</v>
      </c>
      <c r="BK416" s="299">
        <v>52</v>
      </c>
      <c r="BL416" s="299">
        <v>57</v>
      </c>
      <c r="BM416" s="299">
        <v>48</v>
      </c>
      <c r="BN416" s="299">
        <v>43</v>
      </c>
      <c r="BO416" s="299">
        <v>38</v>
      </c>
      <c r="BP416" s="299">
        <v>40</v>
      </c>
      <c r="BQ416" s="299">
        <v>42</v>
      </c>
      <c r="BR416" s="299">
        <v>43</v>
      </c>
      <c r="BS416" s="299">
        <v>46</v>
      </c>
      <c r="BT416" s="299">
        <v>54</v>
      </c>
      <c r="BU416" s="299">
        <v>49</v>
      </c>
      <c r="BV416" s="299">
        <v>46</v>
      </c>
      <c r="BW416" s="299">
        <v>35</v>
      </c>
      <c r="BX416" s="299">
        <v>37</v>
      </c>
      <c r="BY416" s="299">
        <v>44</v>
      </c>
      <c r="BZ416" s="299">
        <v>36</v>
      </c>
      <c r="CA416" s="299">
        <v>41</v>
      </c>
      <c r="CB416" s="299">
        <v>39</v>
      </c>
      <c r="CC416" s="299">
        <v>37</v>
      </c>
      <c r="CD416" s="299">
        <v>40</v>
      </c>
      <c r="CE416" s="299">
        <v>34</v>
      </c>
      <c r="CF416" s="299">
        <v>37</v>
      </c>
      <c r="CG416" s="299">
        <v>29</v>
      </c>
      <c r="CH416" s="299">
        <v>27</v>
      </c>
      <c r="CI416" s="299">
        <v>28</v>
      </c>
      <c r="CJ416" s="299">
        <v>39</v>
      </c>
      <c r="CK416" s="299">
        <v>34</v>
      </c>
      <c r="CL416" s="299">
        <v>37</v>
      </c>
      <c r="CM416" s="299">
        <v>29</v>
      </c>
      <c r="CN416" s="299">
        <v>34</v>
      </c>
      <c r="CO416" s="299">
        <v>31</v>
      </c>
      <c r="CP416" s="299">
        <v>36</v>
      </c>
      <c r="CQ416" s="299">
        <v>33</v>
      </c>
      <c r="CR416" s="299">
        <v>38</v>
      </c>
      <c r="CS416" s="299">
        <v>34</v>
      </c>
      <c r="CT416" s="299">
        <v>37</v>
      </c>
      <c r="CU416" s="299">
        <v>35</v>
      </c>
      <c r="CV416" s="299">
        <v>37</v>
      </c>
      <c r="CW416" s="299">
        <v>36</v>
      </c>
      <c r="CX416" s="299">
        <v>36</v>
      </c>
      <c r="CY416" s="299">
        <v>36</v>
      </c>
      <c r="CZ416" s="299">
        <v>34</v>
      </c>
      <c r="DA416" s="299">
        <v>37</v>
      </c>
      <c r="DB416" s="299">
        <v>33</v>
      </c>
      <c r="DC416" s="299">
        <v>23</v>
      </c>
      <c r="DD416" s="299">
        <v>27</v>
      </c>
      <c r="DE416" s="299">
        <v>22</v>
      </c>
      <c r="DF416" s="299">
        <v>24</v>
      </c>
      <c r="DG416" s="299">
        <v>25</v>
      </c>
      <c r="DH416" s="299">
        <v>30</v>
      </c>
      <c r="DI416" s="299">
        <v>23</v>
      </c>
      <c r="DJ416" s="299">
        <v>26</v>
      </c>
      <c r="DK416" s="299">
        <v>29</v>
      </c>
      <c r="DL416" s="299">
        <v>32</v>
      </c>
      <c r="DM416" s="299">
        <v>29</v>
      </c>
      <c r="DN416" s="299">
        <v>27</v>
      </c>
      <c r="DO416" s="299">
        <v>27</v>
      </c>
      <c r="DP416" s="299">
        <v>34</v>
      </c>
      <c r="DQ416" s="299">
        <v>40</v>
      </c>
      <c r="DR416" s="299">
        <v>35</v>
      </c>
      <c r="DS416" s="299">
        <v>23</v>
      </c>
      <c r="DT416" s="299">
        <v>24</v>
      </c>
      <c r="DU416" s="299">
        <v>26</v>
      </c>
      <c r="DV416" s="299">
        <v>28</v>
      </c>
      <c r="DW416" s="299">
        <v>28</v>
      </c>
      <c r="DX416" s="299">
        <v>35</v>
      </c>
    </row>
    <row r="417" spans="1:128">
      <c r="A417" s="39"/>
      <c r="B417" s="39" t="s">
        <v>188</v>
      </c>
      <c r="C417" s="505">
        <v>154</v>
      </c>
      <c r="D417" s="299">
        <v>160</v>
      </c>
      <c r="E417" s="299">
        <v>131</v>
      </c>
      <c r="F417" s="299">
        <v>112</v>
      </c>
      <c r="G417" s="299">
        <v>112</v>
      </c>
      <c r="H417" s="299">
        <v>115</v>
      </c>
      <c r="I417" s="299">
        <v>117</v>
      </c>
      <c r="J417" s="299">
        <v>137</v>
      </c>
      <c r="K417" s="299">
        <v>142</v>
      </c>
      <c r="L417" s="299">
        <v>148</v>
      </c>
      <c r="M417" s="299">
        <v>147</v>
      </c>
      <c r="N417" s="299">
        <v>136</v>
      </c>
      <c r="O417" s="299">
        <v>127</v>
      </c>
      <c r="P417" s="299">
        <v>143</v>
      </c>
      <c r="Q417" s="299">
        <v>135</v>
      </c>
      <c r="R417" s="299">
        <v>126</v>
      </c>
      <c r="S417" s="299">
        <v>136</v>
      </c>
      <c r="T417" s="299">
        <v>141</v>
      </c>
      <c r="U417" s="299">
        <v>137</v>
      </c>
      <c r="V417" s="299">
        <v>129</v>
      </c>
      <c r="W417" s="299">
        <v>129</v>
      </c>
      <c r="X417" s="299">
        <v>135</v>
      </c>
      <c r="Y417" s="299">
        <v>135</v>
      </c>
      <c r="Z417" s="299">
        <v>114</v>
      </c>
      <c r="AA417" s="299">
        <v>111</v>
      </c>
      <c r="AB417" s="299">
        <v>125</v>
      </c>
      <c r="AC417" s="299">
        <v>117</v>
      </c>
      <c r="AD417" s="299">
        <v>109</v>
      </c>
      <c r="AE417" s="299">
        <v>109</v>
      </c>
      <c r="AF417" s="299">
        <v>116</v>
      </c>
      <c r="AG417" s="299">
        <v>109</v>
      </c>
      <c r="AH417" s="299">
        <v>107</v>
      </c>
      <c r="AI417" s="299">
        <v>117</v>
      </c>
      <c r="AJ417" s="299">
        <v>135</v>
      </c>
      <c r="AK417" s="299">
        <v>129</v>
      </c>
      <c r="AL417" s="299">
        <v>110</v>
      </c>
      <c r="AM417" s="299">
        <v>110</v>
      </c>
      <c r="AN417" s="299">
        <v>117</v>
      </c>
      <c r="AO417" s="299">
        <v>110</v>
      </c>
      <c r="AP417" s="299">
        <v>98</v>
      </c>
      <c r="AQ417" s="299">
        <v>101</v>
      </c>
      <c r="AR417" s="299">
        <v>101</v>
      </c>
      <c r="AS417" s="299">
        <v>101</v>
      </c>
      <c r="AT417" s="299">
        <v>109</v>
      </c>
      <c r="AU417" s="299">
        <v>109</v>
      </c>
      <c r="AV417" s="299">
        <v>115</v>
      </c>
      <c r="AW417" s="299">
        <v>110</v>
      </c>
      <c r="AX417" s="299">
        <v>100</v>
      </c>
      <c r="AY417" s="299">
        <v>99</v>
      </c>
      <c r="AZ417" s="299">
        <v>105</v>
      </c>
      <c r="BA417" s="299">
        <v>112</v>
      </c>
      <c r="BB417" s="299">
        <v>113</v>
      </c>
      <c r="BC417" s="299">
        <v>133</v>
      </c>
      <c r="BD417" s="299">
        <v>150</v>
      </c>
      <c r="BE417" s="299">
        <v>150</v>
      </c>
      <c r="BF417" s="299">
        <v>133</v>
      </c>
      <c r="BG417" s="299">
        <v>128</v>
      </c>
      <c r="BH417" s="299">
        <v>141</v>
      </c>
      <c r="BI417" s="299">
        <v>142</v>
      </c>
      <c r="BJ417" s="299">
        <v>127</v>
      </c>
      <c r="BK417" s="299">
        <v>123</v>
      </c>
      <c r="BL417" s="299">
        <v>128</v>
      </c>
      <c r="BM417" s="299">
        <v>143</v>
      </c>
      <c r="BN417" s="299">
        <v>126</v>
      </c>
      <c r="BO417" s="299">
        <v>137</v>
      </c>
      <c r="BP417" s="299">
        <v>136</v>
      </c>
      <c r="BQ417" s="299">
        <v>149</v>
      </c>
      <c r="BR417" s="299">
        <v>140</v>
      </c>
      <c r="BS417" s="299">
        <v>138</v>
      </c>
      <c r="BT417" s="299">
        <v>138</v>
      </c>
      <c r="BU417" s="299">
        <v>143</v>
      </c>
      <c r="BV417" s="299">
        <v>141</v>
      </c>
      <c r="BW417" s="299">
        <v>140</v>
      </c>
      <c r="BX417" s="299">
        <v>144</v>
      </c>
      <c r="BY417" s="299">
        <v>147</v>
      </c>
      <c r="BZ417" s="299">
        <v>136</v>
      </c>
      <c r="CA417" s="299">
        <v>129</v>
      </c>
      <c r="CB417" s="299">
        <v>139</v>
      </c>
      <c r="CC417" s="299">
        <v>136</v>
      </c>
      <c r="CD417" s="299">
        <v>136</v>
      </c>
      <c r="CE417" s="299">
        <v>139</v>
      </c>
      <c r="CF417" s="299">
        <v>129</v>
      </c>
      <c r="CG417" s="299">
        <v>133</v>
      </c>
      <c r="CH417" s="299">
        <v>131</v>
      </c>
      <c r="CI417" s="299">
        <v>132</v>
      </c>
      <c r="CJ417" s="299">
        <v>135</v>
      </c>
      <c r="CK417" s="299">
        <v>141</v>
      </c>
      <c r="CL417" s="299">
        <v>130</v>
      </c>
      <c r="CM417" s="299">
        <v>134</v>
      </c>
      <c r="CN417" s="299">
        <v>139</v>
      </c>
      <c r="CO417" s="299">
        <v>124</v>
      </c>
      <c r="CP417" s="299">
        <v>107</v>
      </c>
      <c r="CQ417" s="299">
        <v>104</v>
      </c>
      <c r="CR417" s="299">
        <v>121</v>
      </c>
      <c r="CS417" s="299">
        <v>119</v>
      </c>
      <c r="CT417" s="299">
        <v>109</v>
      </c>
      <c r="CU417" s="299">
        <v>115</v>
      </c>
      <c r="CV417" s="299">
        <v>119</v>
      </c>
      <c r="CW417" s="299">
        <v>109</v>
      </c>
      <c r="CX417" s="299">
        <v>110</v>
      </c>
      <c r="CY417" s="299">
        <v>112</v>
      </c>
      <c r="CZ417" s="299">
        <v>101</v>
      </c>
      <c r="DA417" s="299">
        <v>102</v>
      </c>
      <c r="DB417" s="299">
        <v>101</v>
      </c>
      <c r="DC417" s="299">
        <v>102</v>
      </c>
      <c r="DD417" s="299">
        <v>108</v>
      </c>
      <c r="DE417" s="299">
        <v>101</v>
      </c>
      <c r="DF417" s="299">
        <v>109</v>
      </c>
      <c r="DG417" s="299">
        <v>117</v>
      </c>
      <c r="DH417" s="299">
        <v>116</v>
      </c>
      <c r="DI417" s="299">
        <v>109</v>
      </c>
      <c r="DJ417" s="299">
        <v>103</v>
      </c>
      <c r="DK417" s="299">
        <v>110</v>
      </c>
      <c r="DL417" s="299">
        <v>105</v>
      </c>
      <c r="DM417" s="299">
        <v>109</v>
      </c>
      <c r="DN417" s="299">
        <v>103</v>
      </c>
      <c r="DO417" s="299">
        <v>109</v>
      </c>
      <c r="DP417" s="299">
        <v>108</v>
      </c>
      <c r="DQ417" s="299">
        <v>118</v>
      </c>
      <c r="DR417" s="299">
        <v>113</v>
      </c>
      <c r="DS417" s="299">
        <v>115</v>
      </c>
      <c r="DT417" s="299">
        <v>120</v>
      </c>
      <c r="DU417" s="299">
        <v>126</v>
      </c>
      <c r="DV417" s="299">
        <v>116</v>
      </c>
      <c r="DW417" s="299">
        <v>108</v>
      </c>
      <c r="DX417" s="299">
        <v>120</v>
      </c>
    </row>
    <row r="418" spans="1:128">
      <c r="A418" s="39"/>
      <c r="B418" s="39" t="s">
        <v>189</v>
      </c>
      <c r="C418" s="505">
        <v>78</v>
      </c>
      <c r="D418" s="299">
        <v>97</v>
      </c>
      <c r="E418" s="299">
        <v>94</v>
      </c>
      <c r="F418" s="299">
        <v>85</v>
      </c>
      <c r="G418" s="299">
        <v>83</v>
      </c>
      <c r="H418" s="299">
        <v>84</v>
      </c>
      <c r="I418" s="299">
        <v>92</v>
      </c>
      <c r="J418" s="299">
        <v>109</v>
      </c>
      <c r="K418" s="299">
        <v>115</v>
      </c>
      <c r="L418" s="299">
        <v>118</v>
      </c>
      <c r="M418" s="299">
        <v>116</v>
      </c>
      <c r="N418" s="299">
        <v>116</v>
      </c>
      <c r="O418" s="299">
        <v>121</v>
      </c>
      <c r="P418" s="299">
        <v>125</v>
      </c>
      <c r="Q418" s="299">
        <v>132</v>
      </c>
      <c r="R418" s="299">
        <v>123</v>
      </c>
      <c r="S418" s="299">
        <v>134</v>
      </c>
      <c r="T418" s="299">
        <v>134</v>
      </c>
      <c r="U418" s="299">
        <v>137</v>
      </c>
      <c r="V418" s="299">
        <v>136</v>
      </c>
      <c r="W418" s="299">
        <v>130</v>
      </c>
      <c r="X418" s="299">
        <v>141</v>
      </c>
      <c r="Y418" s="299">
        <v>146</v>
      </c>
      <c r="Z418" s="299">
        <v>131</v>
      </c>
      <c r="AA418" s="299">
        <v>131</v>
      </c>
      <c r="AB418" s="299">
        <v>137</v>
      </c>
      <c r="AC418" s="299">
        <v>131</v>
      </c>
      <c r="AD418" s="299">
        <v>123</v>
      </c>
      <c r="AE418" s="299">
        <v>112</v>
      </c>
      <c r="AF418" s="299">
        <v>115</v>
      </c>
      <c r="AG418" s="299">
        <v>135</v>
      </c>
      <c r="AH418" s="299">
        <v>128</v>
      </c>
      <c r="AI418" s="299">
        <v>115</v>
      </c>
      <c r="AJ418" s="299">
        <v>115</v>
      </c>
      <c r="AK418" s="299">
        <v>119</v>
      </c>
      <c r="AL418" s="299">
        <v>110</v>
      </c>
      <c r="AM418" s="299">
        <v>111</v>
      </c>
      <c r="AN418" s="299">
        <v>116</v>
      </c>
      <c r="AO418" s="299">
        <v>123</v>
      </c>
      <c r="AP418" s="299">
        <v>128</v>
      </c>
      <c r="AQ418" s="299">
        <v>131</v>
      </c>
      <c r="AR418" s="299">
        <v>126</v>
      </c>
      <c r="AS418" s="299">
        <v>114</v>
      </c>
      <c r="AT418" s="299">
        <v>121</v>
      </c>
      <c r="AU418" s="299">
        <v>124</v>
      </c>
      <c r="AV418" s="299">
        <v>124</v>
      </c>
      <c r="AW418" s="299">
        <v>128</v>
      </c>
      <c r="AX418" s="299">
        <v>121</v>
      </c>
      <c r="AY418" s="299">
        <v>109</v>
      </c>
      <c r="AZ418" s="299">
        <v>99</v>
      </c>
      <c r="BA418" s="299">
        <v>107</v>
      </c>
      <c r="BB418" s="299">
        <v>114</v>
      </c>
      <c r="BC418" s="299">
        <v>124</v>
      </c>
      <c r="BD418" s="299">
        <v>123</v>
      </c>
      <c r="BE418" s="299">
        <v>128</v>
      </c>
      <c r="BF418" s="299">
        <v>126</v>
      </c>
      <c r="BG418" s="299">
        <v>119</v>
      </c>
      <c r="BH418" s="299">
        <v>121</v>
      </c>
      <c r="BI418" s="299">
        <v>126</v>
      </c>
      <c r="BJ418" s="299">
        <v>120</v>
      </c>
      <c r="BK418" s="299">
        <v>110</v>
      </c>
      <c r="BL418" s="299">
        <v>104</v>
      </c>
      <c r="BM418" s="299">
        <v>106</v>
      </c>
      <c r="BN418" s="299">
        <v>103</v>
      </c>
      <c r="BO418" s="299">
        <v>105</v>
      </c>
      <c r="BP418" s="299">
        <v>114</v>
      </c>
      <c r="BQ418" s="299">
        <v>113</v>
      </c>
      <c r="BR418" s="299">
        <v>102</v>
      </c>
      <c r="BS418" s="299">
        <v>98</v>
      </c>
      <c r="BT418" s="299">
        <v>91</v>
      </c>
      <c r="BU418" s="299">
        <v>99</v>
      </c>
      <c r="BV418" s="299">
        <v>98</v>
      </c>
      <c r="BW418" s="299">
        <v>102</v>
      </c>
      <c r="BX418" s="299">
        <v>108</v>
      </c>
      <c r="BY418" s="299">
        <v>104</v>
      </c>
      <c r="BZ418" s="299">
        <v>102</v>
      </c>
      <c r="CA418" s="299">
        <v>118</v>
      </c>
      <c r="CB418" s="299">
        <v>110</v>
      </c>
      <c r="CC418" s="299">
        <v>102</v>
      </c>
      <c r="CD418" s="299">
        <v>108</v>
      </c>
      <c r="CE418" s="299">
        <v>110</v>
      </c>
      <c r="CF418" s="299">
        <v>121</v>
      </c>
      <c r="CG418" s="299">
        <v>109</v>
      </c>
      <c r="CH418" s="299">
        <v>114</v>
      </c>
      <c r="CI418" s="299">
        <v>118</v>
      </c>
      <c r="CJ418" s="299">
        <v>123</v>
      </c>
      <c r="CK418" s="299">
        <v>120</v>
      </c>
      <c r="CL418" s="299">
        <v>112</v>
      </c>
      <c r="CM418" s="299">
        <v>106</v>
      </c>
      <c r="CN418" s="299">
        <v>116</v>
      </c>
      <c r="CO418" s="299">
        <v>120</v>
      </c>
      <c r="CP418" s="299">
        <v>123</v>
      </c>
      <c r="CQ418" s="299">
        <v>112</v>
      </c>
      <c r="CR418" s="299">
        <v>113</v>
      </c>
      <c r="CS418" s="299">
        <v>121</v>
      </c>
      <c r="CT418" s="299">
        <v>119</v>
      </c>
      <c r="CU418" s="299">
        <v>119</v>
      </c>
      <c r="CV418" s="299">
        <v>126</v>
      </c>
      <c r="CW418" s="299">
        <v>129</v>
      </c>
      <c r="CX418" s="299">
        <v>120</v>
      </c>
      <c r="CY418" s="299">
        <v>123</v>
      </c>
      <c r="CZ418" s="299">
        <v>118</v>
      </c>
      <c r="DA418" s="299">
        <v>123</v>
      </c>
      <c r="DB418" s="299">
        <v>116</v>
      </c>
      <c r="DC418" s="299">
        <v>121</v>
      </c>
      <c r="DD418" s="299">
        <v>125</v>
      </c>
      <c r="DE418" s="299">
        <v>128</v>
      </c>
      <c r="DF418" s="299">
        <v>132</v>
      </c>
      <c r="DG418" s="299">
        <v>131</v>
      </c>
      <c r="DH418" s="299">
        <v>137</v>
      </c>
      <c r="DI418" s="299">
        <v>133</v>
      </c>
      <c r="DJ418" s="299">
        <v>130</v>
      </c>
      <c r="DK418" s="299">
        <v>135</v>
      </c>
      <c r="DL418" s="299">
        <v>120</v>
      </c>
      <c r="DM418" s="299">
        <v>119</v>
      </c>
      <c r="DN418" s="299">
        <v>115</v>
      </c>
      <c r="DO418" s="299">
        <v>113</v>
      </c>
      <c r="DP418" s="299">
        <v>113</v>
      </c>
      <c r="DQ418" s="299">
        <v>112</v>
      </c>
      <c r="DR418" s="299">
        <v>107</v>
      </c>
      <c r="DS418" s="299">
        <v>107</v>
      </c>
      <c r="DT418" s="299">
        <v>110</v>
      </c>
      <c r="DU418" s="299">
        <v>110</v>
      </c>
      <c r="DV418" s="299">
        <v>114</v>
      </c>
      <c r="DW418" s="299">
        <v>116</v>
      </c>
      <c r="DX418" s="299">
        <v>121</v>
      </c>
    </row>
    <row r="419" spans="1:128">
      <c r="A419" s="39"/>
      <c r="B419" s="39" t="s">
        <v>190</v>
      </c>
      <c r="C419" s="505">
        <v>55</v>
      </c>
      <c r="D419" s="299">
        <v>59</v>
      </c>
      <c r="E419" s="299">
        <v>52</v>
      </c>
      <c r="F419" s="299">
        <v>51</v>
      </c>
      <c r="G419" s="299">
        <v>43</v>
      </c>
      <c r="H419" s="299">
        <v>47</v>
      </c>
      <c r="I419" s="299">
        <v>40</v>
      </c>
      <c r="J419" s="299">
        <v>71</v>
      </c>
      <c r="K419" s="299">
        <v>73</v>
      </c>
      <c r="L419" s="299">
        <v>76</v>
      </c>
      <c r="M419" s="299">
        <v>79</v>
      </c>
      <c r="N419" s="299">
        <v>70</v>
      </c>
      <c r="O419" s="299">
        <v>73</v>
      </c>
      <c r="P419" s="299">
        <v>85</v>
      </c>
      <c r="Q419" s="299">
        <v>85</v>
      </c>
      <c r="R419" s="299">
        <v>82</v>
      </c>
      <c r="S419" s="299">
        <v>77</v>
      </c>
      <c r="T419" s="299">
        <v>82</v>
      </c>
      <c r="U419" s="299">
        <v>82</v>
      </c>
      <c r="V419" s="299">
        <v>74</v>
      </c>
      <c r="W419" s="299">
        <v>80</v>
      </c>
      <c r="X419" s="299">
        <v>80</v>
      </c>
      <c r="Y419" s="299">
        <v>84</v>
      </c>
      <c r="Z419" s="299">
        <v>83</v>
      </c>
      <c r="AA419" s="299">
        <v>84</v>
      </c>
      <c r="AB419" s="299">
        <v>83</v>
      </c>
      <c r="AC419" s="299">
        <v>93</v>
      </c>
      <c r="AD419" s="299">
        <v>89</v>
      </c>
      <c r="AE419" s="299">
        <v>90</v>
      </c>
      <c r="AF419" s="299">
        <v>92</v>
      </c>
      <c r="AG419" s="299">
        <v>95</v>
      </c>
      <c r="AH419" s="299">
        <v>90</v>
      </c>
      <c r="AI419" s="299">
        <v>91</v>
      </c>
      <c r="AJ419" s="299">
        <v>90</v>
      </c>
      <c r="AK419" s="299">
        <v>89</v>
      </c>
      <c r="AL419" s="299">
        <v>91</v>
      </c>
      <c r="AM419" s="299">
        <v>92</v>
      </c>
      <c r="AN419" s="299">
        <v>87</v>
      </c>
      <c r="AO419" s="299">
        <v>89</v>
      </c>
      <c r="AP419" s="299">
        <v>86</v>
      </c>
      <c r="AQ419" s="299">
        <v>92</v>
      </c>
      <c r="AR419" s="299">
        <v>97</v>
      </c>
      <c r="AS419" s="299">
        <v>106</v>
      </c>
      <c r="AT419" s="299">
        <v>106</v>
      </c>
      <c r="AU419" s="299">
        <v>111</v>
      </c>
      <c r="AV419" s="299">
        <v>110</v>
      </c>
      <c r="AW419" s="299">
        <v>113</v>
      </c>
      <c r="AX419" s="299">
        <v>99</v>
      </c>
      <c r="AY419" s="299">
        <v>105</v>
      </c>
      <c r="AZ419" s="299">
        <v>114</v>
      </c>
      <c r="BA419" s="299">
        <v>114</v>
      </c>
      <c r="BB419" s="299">
        <v>119</v>
      </c>
      <c r="BC419" s="299">
        <v>119</v>
      </c>
      <c r="BD419" s="299">
        <v>121</v>
      </c>
      <c r="BE419" s="299">
        <v>112</v>
      </c>
      <c r="BF419" s="299">
        <v>102</v>
      </c>
      <c r="BG419" s="299">
        <v>110</v>
      </c>
      <c r="BH419" s="299">
        <v>105</v>
      </c>
      <c r="BI419" s="299">
        <v>120</v>
      </c>
      <c r="BJ419" s="299">
        <v>118</v>
      </c>
      <c r="BK419" s="299">
        <v>113</v>
      </c>
      <c r="BL419" s="299">
        <v>124</v>
      </c>
      <c r="BM419" s="299">
        <v>129</v>
      </c>
      <c r="BN419" s="299">
        <v>116</v>
      </c>
      <c r="BO419" s="299">
        <v>119</v>
      </c>
      <c r="BP419" s="299">
        <v>125</v>
      </c>
      <c r="BQ419" s="299">
        <v>130</v>
      </c>
      <c r="BR419" s="299">
        <v>115</v>
      </c>
      <c r="BS419" s="299">
        <v>115</v>
      </c>
      <c r="BT419" s="299">
        <v>119</v>
      </c>
      <c r="BU419" s="299">
        <v>125</v>
      </c>
      <c r="BV419" s="299">
        <v>128</v>
      </c>
      <c r="BW419" s="299">
        <v>125</v>
      </c>
      <c r="BX419" s="299">
        <v>131</v>
      </c>
      <c r="BY419" s="299">
        <v>140</v>
      </c>
      <c r="BZ419" s="299">
        <v>132</v>
      </c>
      <c r="CA419" s="299">
        <v>141</v>
      </c>
      <c r="CB419" s="299">
        <v>137</v>
      </c>
      <c r="CC419" s="299">
        <v>137</v>
      </c>
      <c r="CD419" s="299">
        <v>133</v>
      </c>
      <c r="CE419" s="299">
        <v>123</v>
      </c>
      <c r="CF419" s="299">
        <v>124</v>
      </c>
      <c r="CG419" s="299">
        <v>115</v>
      </c>
      <c r="CH419" s="299">
        <v>114</v>
      </c>
      <c r="CI419" s="299">
        <v>124</v>
      </c>
      <c r="CJ419" s="299">
        <v>135</v>
      </c>
      <c r="CK419" s="299">
        <v>135</v>
      </c>
      <c r="CL419" s="299">
        <v>141</v>
      </c>
      <c r="CM419" s="299">
        <v>130</v>
      </c>
      <c r="CN419" s="299">
        <v>135</v>
      </c>
      <c r="CO419" s="299">
        <v>138</v>
      </c>
      <c r="CP419" s="299">
        <v>132</v>
      </c>
      <c r="CQ419" s="299">
        <v>138</v>
      </c>
      <c r="CR419" s="299">
        <v>149</v>
      </c>
      <c r="CS419" s="299">
        <v>133</v>
      </c>
      <c r="CT419" s="299">
        <v>130</v>
      </c>
      <c r="CU419" s="299">
        <v>130</v>
      </c>
      <c r="CV419" s="299">
        <v>134</v>
      </c>
      <c r="CW419" s="299">
        <v>132</v>
      </c>
      <c r="CX419" s="299">
        <v>127</v>
      </c>
      <c r="CY419" s="299">
        <v>129</v>
      </c>
      <c r="CZ419" s="299">
        <v>115</v>
      </c>
      <c r="DA419" s="299">
        <v>107</v>
      </c>
      <c r="DB419" s="299">
        <v>104</v>
      </c>
      <c r="DC419" s="299">
        <v>107</v>
      </c>
      <c r="DD419" s="299">
        <v>105</v>
      </c>
      <c r="DE419" s="299">
        <v>109</v>
      </c>
      <c r="DF419" s="299">
        <v>112</v>
      </c>
      <c r="DG419" s="299">
        <v>117</v>
      </c>
      <c r="DH419" s="299">
        <v>123</v>
      </c>
      <c r="DI419" s="299">
        <v>122</v>
      </c>
      <c r="DJ419" s="299">
        <v>116</v>
      </c>
      <c r="DK419" s="299">
        <v>121</v>
      </c>
      <c r="DL419" s="299">
        <v>110</v>
      </c>
      <c r="DM419" s="299">
        <v>116</v>
      </c>
      <c r="DN419" s="299">
        <v>109</v>
      </c>
      <c r="DO419" s="299">
        <v>110</v>
      </c>
      <c r="DP419" s="299">
        <v>109</v>
      </c>
      <c r="DQ419" s="299">
        <v>111</v>
      </c>
      <c r="DR419" s="299">
        <v>111</v>
      </c>
      <c r="DS419" s="299">
        <v>110</v>
      </c>
      <c r="DT419" s="299">
        <v>111</v>
      </c>
      <c r="DU419" s="299">
        <v>117</v>
      </c>
      <c r="DV419" s="299">
        <v>113</v>
      </c>
      <c r="DW419" s="299">
        <v>111</v>
      </c>
      <c r="DX419" s="299">
        <v>110</v>
      </c>
    </row>
    <row r="420" spans="1:128">
      <c r="A420" s="39"/>
      <c r="B420" s="39" t="s">
        <v>191</v>
      </c>
      <c r="C420" s="505">
        <v>33</v>
      </c>
      <c r="D420" s="299">
        <v>37</v>
      </c>
      <c r="E420" s="299">
        <v>41</v>
      </c>
      <c r="F420" s="299">
        <v>31</v>
      </c>
      <c r="G420" s="299">
        <v>36</v>
      </c>
      <c r="H420" s="299">
        <v>39</v>
      </c>
      <c r="I420" s="299">
        <v>34</v>
      </c>
      <c r="J420" s="299">
        <v>41</v>
      </c>
      <c r="K420" s="299">
        <v>44</v>
      </c>
      <c r="L420" s="299">
        <v>47</v>
      </c>
      <c r="M420" s="299">
        <v>48</v>
      </c>
      <c r="N420" s="299">
        <v>51</v>
      </c>
      <c r="O420" s="299">
        <v>56</v>
      </c>
      <c r="P420" s="299">
        <v>56</v>
      </c>
      <c r="Q420" s="299">
        <v>62</v>
      </c>
      <c r="R420" s="299">
        <v>60</v>
      </c>
      <c r="S420" s="299">
        <v>62</v>
      </c>
      <c r="T420" s="299">
        <v>62</v>
      </c>
      <c r="U420" s="299">
        <v>69</v>
      </c>
      <c r="V420" s="299">
        <v>64</v>
      </c>
      <c r="W420" s="299">
        <v>61</v>
      </c>
      <c r="X420" s="299">
        <v>70</v>
      </c>
      <c r="Y420" s="299">
        <v>70</v>
      </c>
      <c r="Z420" s="299">
        <v>67</v>
      </c>
      <c r="AA420" s="299">
        <v>76</v>
      </c>
      <c r="AB420" s="299">
        <v>83</v>
      </c>
      <c r="AC420" s="299">
        <v>79</v>
      </c>
      <c r="AD420" s="299">
        <v>78</v>
      </c>
      <c r="AE420" s="299">
        <v>77</v>
      </c>
      <c r="AF420" s="299">
        <v>76</v>
      </c>
      <c r="AG420" s="299">
        <v>77</v>
      </c>
      <c r="AH420" s="299">
        <v>76</v>
      </c>
      <c r="AI420" s="299">
        <v>84</v>
      </c>
      <c r="AJ420" s="299">
        <v>81</v>
      </c>
      <c r="AK420" s="299">
        <v>81</v>
      </c>
      <c r="AL420" s="299">
        <v>85</v>
      </c>
      <c r="AM420" s="299">
        <v>87</v>
      </c>
      <c r="AN420" s="299">
        <v>86</v>
      </c>
      <c r="AO420" s="299">
        <v>82</v>
      </c>
      <c r="AP420" s="299">
        <v>79</v>
      </c>
      <c r="AQ420" s="299">
        <v>87</v>
      </c>
      <c r="AR420" s="299">
        <v>92</v>
      </c>
      <c r="AS420" s="299">
        <v>89</v>
      </c>
      <c r="AT420" s="299">
        <v>84</v>
      </c>
      <c r="AU420" s="299">
        <v>78</v>
      </c>
      <c r="AV420" s="299">
        <v>89</v>
      </c>
      <c r="AW420" s="299">
        <v>93</v>
      </c>
      <c r="AX420" s="299">
        <v>88</v>
      </c>
      <c r="AY420" s="299">
        <v>82</v>
      </c>
      <c r="AZ420" s="299">
        <v>85</v>
      </c>
      <c r="BA420" s="299">
        <v>94</v>
      </c>
      <c r="BB420" s="299">
        <v>91</v>
      </c>
      <c r="BC420" s="299">
        <v>98</v>
      </c>
      <c r="BD420" s="299">
        <v>99</v>
      </c>
      <c r="BE420" s="299">
        <v>99</v>
      </c>
      <c r="BF420" s="299">
        <v>97</v>
      </c>
      <c r="BG420" s="299">
        <v>98</v>
      </c>
      <c r="BH420" s="299">
        <v>104</v>
      </c>
      <c r="BI420" s="299">
        <v>107</v>
      </c>
      <c r="BJ420" s="299">
        <v>95</v>
      </c>
      <c r="BK420" s="299">
        <v>96</v>
      </c>
      <c r="BL420" s="299">
        <v>92</v>
      </c>
      <c r="BM420" s="299">
        <v>83</v>
      </c>
      <c r="BN420" s="299">
        <v>78</v>
      </c>
      <c r="BO420" s="299">
        <v>82</v>
      </c>
      <c r="BP420" s="299">
        <v>84</v>
      </c>
      <c r="BQ420" s="299">
        <v>86</v>
      </c>
      <c r="BR420" s="299">
        <v>81</v>
      </c>
      <c r="BS420" s="299">
        <v>83</v>
      </c>
      <c r="BT420" s="299">
        <v>81</v>
      </c>
      <c r="BU420" s="299">
        <v>81</v>
      </c>
      <c r="BV420" s="299">
        <v>84</v>
      </c>
      <c r="BW420" s="299">
        <v>76</v>
      </c>
      <c r="BX420" s="299">
        <v>79</v>
      </c>
      <c r="BY420" s="299">
        <v>76</v>
      </c>
      <c r="BZ420" s="299">
        <v>73</v>
      </c>
      <c r="CA420" s="299">
        <v>87</v>
      </c>
      <c r="CB420" s="299">
        <v>89</v>
      </c>
      <c r="CC420" s="299">
        <v>83</v>
      </c>
      <c r="CD420" s="299">
        <v>85</v>
      </c>
      <c r="CE420" s="299">
        <v>86</v>
      </c>
      <c r="CF420" s="299">
        <v>89</v>
      </c>
      <c r="CG420" s="299">
        <v>93</v>
      </c>
      <c r="CH420" s="299">
        <v>94</v>
      </c>
      <c r="CI420" s="299">
        <v>91</v>
      </c>
      <c r="CJ420" s="299">
        <v>87</v>
      </c>
      <c r="CK420" s="299">
        <v>90</v>
      </c>
      <c r="CL420" s="299">
        <v>88</v>
      </c>
      <c r="CM420" s="299">
        <v>87</v>
      </c>
      <c r="CN420" s="299">
        <v>100</v>
      </c>
      <c r="CO420" s="299">
        <v>96</v>
      </c>
      <c r="CP420" s="299">
        <v>94</v>
      </c>
      <c r="CQ420" s="299">
        <v>92</v>
      </c>
      <c r="CR420" s="299">
        <v>95</v>
      </c>
      <c r="CS420" s="299">
        <v>103</v>
      </c>
      <c r="CT420" s="299">
        <v>107</v>
      </c>
      <c r="CU420" s="299">
        <v>104</v>
      </c>
      <c r="CV420" s="299">
        <v>107</v>
      </c>
      <c r="CW420" s="299">
        <v>106</v>
      </c>
      <c r="CX420" s="299">
        <v>106</v>
      </c>
      <c r="CY420" s="299">
        <v>101</v>
      </c>
      <c r="CZ420" s="299">
        <v>102</v>
      </c>
      <c r="DA420" s="299">
        <v>100</v>
      </c>
      <c r="DB420" s="299">
        <v>103</v>
      </c>
      <c r="DC420" s="299">
        <v>96</v>
      </c>
      <c r="DD420" s="299">
        <v>100</v>
      </c>
      <c r="DE420" s="299">
        <v>103</v>
      </c>
      <c r="DF420" s="299">
        <v>106</v>
      </c>
      <c r="DG420" s="299">
        <v>104</v>
      </c>
      <c r="DH420" s="299">
        <v>111</v>
      </c>
      <c r="DI420" s="299">
        <v>115</v>
      </c>
      <c r="DJ420" s="299">
        <v>117</v>
      </c>
      <c r="DK420" s="299">
        <v>122</v>
      </c>
      <c r="DL420" s="299">
        <v>111</v>
      </c>
      <c r="DM420" s="299">
        <v>110</v>
      </c>
      <c r="DN420" s="299">
        <v>101</v>
      </c>
      <c r="DO420" s="299">
        <v>104</v>
      </c>
      <c r="DP420" s="299">
        <v>105</v>
      </c>
      <c r="DQ420" s="299">
        <v>102</v>
      </c>
      <c r="DR420" s="299">
        <v>98</v>
      </c>
      <c r="DS420" s="299">
        <v>92</v>
      </c>
      <c r="DT420" s="299">
        <v>91</v>
      </c>
      <c r="DU420" s="299">
        <v>93</v>
      </c>
      <c r="DV420" s="299">
        <v>89</v>
      </c>
      <c r="DW420" s="299">
        <v>91</v>
      </c>
      <c r="DX420" s="299">
        <v>101</v>
      </c>
    </row>
    <row r="421" spans="1:128">
      <c r="A421" s="39"/>
      <c r="B421" s="41" t="s">
        <v>192</v>
      </c>
      <c r="C421" s="506">
        <v>24</v>
      </c>
      <c r="D421" s="304">
        <v>26</v>
      </c>
      <c r="E421" s="304">
        <v>31</v>
      </c>
      <c r="F421" s="304">
        <v>29</v>
      </c>
      <c r="G421" s="304">
        <v>30</v>
      </c>
      <c r="H421" s="304">
        <v>28</v>
      </c>
      <c r="I421" s="304">
        <v>27</v>
      </c>
      <c r="J421" s="304">
        <v>29</v>
      </c>
      <c r="K421" s="304">
        <v>38</v>
      </c>
      <c r="L421" s="304">
        <v>33</v>
      </c>
      <c r="M421" s="304">
        <v>36</v>
      </c>
      <c r="N421" s="304">
        <v>32</v>
      </c>
      <c r="O421" s="304">
        <v>32</v>
      </c>
      <c r="P421" s="304">
        <v>30</v>
      </c>
      <c r="Q421" s="304">
        <v>31</v>
      </c>
      <c r="R421" s="304">
        <v>26</v>
      </c>
      <c r="S421" s="304">
        <v>26</v>
      </c>
      <c r="T421" s="304">
        <v>23</v>
      </c>
      <c r="U421" s="304">
        <v>28</v>
      </c>
      <c r="V421" s="304">
        <v>21</v>
      </c>
      <c r="W421" s="304">
        <v>24</v>
      </c>
      <c r="X421" s="304">
        <v>27</v>
      </c>
      <c r="Y421" s="304">
        <v>24</v>
      </c>
      <c r="Z421" s="304">
        <v>22</v>
      </c>
      <c r="AA421" s="304">
        <v>25</v>
      </c>
      <c r="AB421" s="304">
        <v>21</v>
      </c>
      <c r="AC421" s="304">
        <v>20</v>
      </c>
      <c r="AD421" s="304">
        <v>19</v>
      </c>
      <c r="AE421" s="304">
        <v>22</v>
      </c>
      <c r="AF421" s="304">
        <v>24</v>
      </c>
      <c r="AG421" s="304">
        <v>25</v>
      </c>
      <c r="AH421" s="304">
        <v>30</v>
      </c>
      <c r="AI421" s="304">
        <v>30</v>
      </c>
      <c r="AJ421" s="304">
        <v>39</v>
      </c>
      <c r="AK421" s="304">
        <v>38</v>
      </c>
      <c r="AL421" s="304">
        <v>33</v>
      </c>
      <c r="AM421" s="304">
        <v>34</v>
      </c>
      <c r="AN421" s="304">
        <v>34</v>
      </c>
      <c r="AO421" s="304">
        <v>35</v>
      </c>
      <c r="AP421" s="304">
        <v>33</v>
      </c>
      <c r="AQ421" s="304">
        <v>39</v>
      </c>
      <c r="AR421" s="304">
        <v>42</v>
      </c>
      <c r="AS421" s="304">
        <v>44</v>
      </c>
      <c r="AT421" s="304">
        <v>37</v>
      </c>
      <c r="AU421" s="304">
        <v>40</v>
      </c>
      <c r="AV421" s="304">
        <v>42</v>
      </c>
      <c r="AW421" s="304">
        <v>40</v>
      </c>
      <c r="AX421" s="304">
        <v>38</v>
      </c>
      <c r="AY421" s="304">
        <v>39</v>
      </c>
      <c r="AZ421" s="304">
        <v>39</v>
      </c>
      <c r="BA421" s="304">
        <v>39</v>
      </c>
      <c r="BB421" s="304">
        <v>40</v>
      </c>
      <c r="BC421" s="304">
        <v>47</v>
      </c>
      <c r="BD421" s="304">
        <v>46</v>
      </c>
      <c r="BE421" s="304">
        <v>46</v>
      </c>
      <c r="BF421" s="304">
        <v>42</v>
      </c>
      <c r="BG421" s="304">
        <v>42</v>
      </c>
      <c r="BH421" s="304">
        <v>39</v>
      </c>
      <c r="BI421" s="304">
        <v>48</v>
      </c>
      <c r="BJ421" s="304">
        <v>53</v>
      </c>
      <c r="BK421" s="304">
        <v>57</v>
      </c>
      <c r="BL421" s="304">
        <v>58</v>
      </c>
      <c r="BM421" s="304">
        <v>55</v>
      </c>
      <c r="BN421" s="304">
        <v>49</v>
      </c>
      <c r="BO421" s="304">
        <v>50</v>
      </c>
      <c r="BP421" s="304">
        <v>56</v>
      </c>
      <c r="BQ421" s="304">
        <v>54</v>
      </c>
      <c r="BR421" s="304">
        <v>52</v>
      </c>
      <c r="BS421" s="304">
        <v>52</v>
      </c>
      <c r="BT421" s="304">
        <v>49</v>
      </c>
      <c r="BU421" s="304">
        <v>56</v>
      </c>
      <c r="BV421" s="304">
        <v>52</v>
      </c>
      <c r="BW421" s="304">
        <v>49</v>
      </c>
      <c r="BX421" s="304">
        <v>50</v>
      </c>
      <c r="BY421" s="304">
        <v>58</v>
      </c>
      <c r="BZ421" s="304">
        <v>53</v>
      </c>
      <c r="CA421" s="304">
        <v>52</v>
      </c>
      <c r="CB421" s="304">
        <v>58</v>
      </c>
      <c r="CC421" s="304">
        <v>54</v>
      </c>
      <c r="CD421" s="304">
        <v>54</v>
      </c>
      <c r="CE421" s="304">
        <v>52</v>
      </c>
      <c r="CF421" s="304">
        <v>47</v>
      </c>
      <c r="CG421" s="304">
        <v>47</v>
      </c>
      <c r="CH421" s="304">
        <v>47</v>
      </c>
      <c r="CI421" s="304">
        <v>47</v>
      </c>
      <c r="CJ421" s="304">
        <v>45</v>
      </c>
      <c r="CK421" s="304">
        <v>47</v>
      </c>
      <c r="CL421" s="304">
        <v>42</v>
      </c>
      <c r="CM421" s="304">
        <v>46</v>
      </c>
      <c r="CN421" s="304">
        <v>47</v>
      </c>
      <c r="CO421" s="304">
        <v>44</v>
      </c>
      <c r="CP421" s="304">
        <v>45</v>
      </c>
      <c r="CQ421" s="304">
        <v>48</v>
      </c>
      <c r="CR421" s="304">
        <v>50</v>
      </c>
      <c r="CS421" s="304">
        <v>47</v>
      </c>
      <c r="CT421" s="304">
        <v>46</v>
      </c>
      <c r="CU421" s="304">
        <v>47</v>
      </c>
      <c r="CV421" s="304">
        <v>52</v>
      </c>
      <c r="CW421" s="304">
        <v>52</v>
      </c>
      <c r="CX421" s="304">
        <v>53</v>
      </c>
      <c r="CY421" s="304">
        <v>55</v>
      </c>
      <c r="CZ421" s="304">
        <v>48</v>
      </c>
      <c r="DA421" s="304">
        <v>45</v>
      </c>
      <c r="DB421" s="304">
        <v>41</v>
      </c>
      <c r="DC421" s="304">
        <v>47</v>
      </c>
      <c r="DD421" s="304">
        <v>46</v>
      </c>
      <c r="DE421" s="304">
        <v>48</v>
      </c>
      <c r="DF421" s="304">
        <v>50</v>
      </c>
      <c r="DG421" s="304">
        <v>45</v>
      </c>
      <c r="DH421" s="304">
        <v>48</v>
      </c>
      <c r="DI421" s="304">
        <v>51</v>
      </c>
      <c r="DJ421" s="304">
        <v>51</v>
      </c>
      <c r="DK421" s="304">
        <v>50</v>
      </c>
      <c r="DL421" s="304">
        <v>55</v>
      </c>
      <c r="DM421" s="304">
        <v>54</v>
      </c>
      <c r="DN421" s="304">
        <v>51</v>
      </c>
      <c r="DO421" s="304">
        <v>47</v>
      </c>
      <c r="DP421" s="304">
        <v>52</v>
      </c>
      <c r="DQ421" s="304">
        <v>55</v>
      </c>
      <c r="DR421" s="304">
        <v>50</v>
      </c>
      <c r="DS421" s="304">
        <v>49</v>
      </c>
      <c r="DT421" s="304">
        <v>47</v>
      </c>
      <c r="DU421" s="304">
        <v>50</v>
      </c>
      <c r="DV421" s="304">
        <v>46</v>
      </c>
      <c r="DW421" s="304">
        <v>43</v>
      </c>
      <c r="DX421" s="304">
        <v>51</v>
      </c>
    </row>
    <row r="422" spans="1:128">
      <c r="A422" s="39"/>
      <c r="B422" s="34"/>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row>
    <row r="423" spans="1:128">
      <c r="A423" s="39"/>
      <c r="B423" s="223" t="s">
        <v>194</v>
      </c>
    </row>
    <row r="424" spans="1:128">
      <c r="A424" s="39"/>
      <c r="B424" s="224" t="s">
        <v>104</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1437</v>
      </c>
      <c r="CC424" s="302" t="s">
        <v>1456</v>
      </c>
      <c r="CD424" s="302" t="s">
        <v>1457</v>
      </c>
      <c r="CE424" s="302" t="s">
        <v>1539</v>
      </c>
      <c r="CF424" s="302" t="s">
        <v>1540</v>
      </c>
      <c r="CG424" s="302" t="s">
        <v>2395</v>
      </c>
      <c r="CH424" s="302" t="s">
        <v>2451</v>
      </c>
      <c r="CI424" s="302" t="s">
        <v>2449</v>
      </c>
      <c r="CJ424" s="302" t="s">
        <v>2450</v>
      </c>
      <c r="CK424" s="302" t="s">
        <v>2456</v>
      </c>
      <c r="CL424" s="302" t="s">
        <v>2457</v>
      </c>
      <c r="CM424" s="302" t="s">
        <v>2459</v>
      </c>
      <c r="CN424" s="302" t="s">
        <v>2648</v>
      </c>
      <c r="CO424" s="302" t="s">
        <v>2654</v>
      </c>
      <c r="CP424" s="302" t="s">
        <v>2659</v>
      </c>
      <c r="CQ424" s="302" t="s">
        <v>2666</v>
      </c>
      <c r="CR424" s="302" t="s">
        <v>2667</v>
      </c>
      <c r="CS424" s="302" t="s">
        <v>2702</v>
      </c>
      <c r="CT424" s="302" t="s">
        <v>2721</v>
      </c>
      <c r="CU424" s="302" t="s">
        <v>2722</v>
      </c>
      <c r="CV424" s="302" t="s">
        <v>2723</v>
      </c>
      <c r="CW424" s="302" t="s">
        <v>2724</v>
      </c>
      <c r="CX424" s="302" t="s">
        <v>2761</v>
      </c>
      <c r="CY424" s="302" t="s">
        <v>2762</v>
      </c>
      <c r="CZ424" s="302" t="s">
        <v>2763</v>
      </c>
      <c r="DA424" s="302" t="s">
        <v>2764</v>
      </c>
      <c r="DB424" s="302" t="s">
        <v>2778</v>
      </c>
      <c r="DC424" s="302" t="s">
        <v>2779</v>
      </c>
      <c r="DD424" s="302" t="s">
        <v>2780</v>
      </c>
      <c r="DE424" s="302" t="s">
        <v>2781</v>
      </c>
      <c r="DF424" s="302" t="s">
        <v>2810</v>
      </c>
      <c r="DG424" s="302" t="s">
        <v>2811</v>
      </c>
      <c r="DH424" s="302" t="s">
        <v>2812</v>
      </c>
      <c r="DI424" s="302" t="s">
        <v>2834</v>
      </c>
      <c r="DJ424" s="302" t="s">
        <v>2837</v>
      </c>
      <c r="DK424" s="302" t="s">
        <v>2840</v>
      </c>
      <c r="DL424" s="302" t="s">
        <v>2854</v>
      </c>
      <c r="DM424" s="302" t="s">
        <v>2855</v>
      </c>
      <c r="DN424" s="302" t="s">
        <v>2965</v>
      </c>
      <c r="DO424" s="302" t="s">
        <v>2966</v>
      </c>
      <c r="DP424" s="302" t="s">
        <v>2967</v>
      </c>
      <c r="DQ424" s="302" t="s">
        <v>2968</v>
      </c>
      <c r="DR424" s="302" t="s">
        <v>2975</v>
      </c>
      <c r="DS424" s="302" t="s">
        <v>3056</v>
      </c>
      <c r="DT424" s="302" t="s">
        <v>2976</v>
      </c>
      <c r="DU424" s="302" t="s">
        <v>3054</v>
      </c>
      <c r="DV424" s="302" t="s">
        <v>3055</v>
      </c>
      <c r="DW424" s="302" t="s">
        <v>3192</v>
      </c>
      <c r="DX424" s="302" t="s">
        <v>3204</v>
      </c>
    </row>
    <row r="425" spans="1:128">
      <c r="A425" s="39"/>
      <c r="B425" s="38" t="s">
        <v>183</v>
      </c>
      <c r="C425" s="504">
        <v>373</v>
      </c>
      <c r="D425" s="303">
        <v>404</v>
      </c>
      <c r="E425" s="303">
        <v>399</v>
      </c>
      <c r="F425" s="303">
        <v>384</v>
      </c>
      <c r="G425" s="303">
        <v>402</v>
      </c>
      <c r="H425" s="303">
        <v>400</v>
      </c>
      <c r="I425" s="303">
        <v>406</v>
      </c>
      <c r="J425" s="303">
        <v>467</v>
      </c>
      <c r="K425" s="303">
        <v>484</v>
      </c>
      <c r="L425" s="303">
        <v>522</v>
      </c>
      <c r="M425" s="303">
        <v>498</v>
      </c>
      <c r="N425" s="303">
        <v>496</v>
      </c>
      <c r="O425" s="303">
        <v>520</v>
      </c>
      <c r="P425" s="303">
        <v>535</v>
      </c>
      <c r="Q425" s="303">
        <v>509</v>
      </c>
      <c r="R425" s="303">
        <v>474</v>
      </c>
      <c r="S425" s="303">
        <v>491</v>
      </c>
      <c r="T425" s="303">
        <v>530</v>
      </c>
      <c r="U425" s="303">
        <v>531</v>
      </c>
      <c r="V425" s="303">
        <v>486</v>
      </c>
      <c r="W425" s="303">
        <v>486</v>
      </c>
      <c r="X425" s="303">
        <v>492</v>
      </c>
      <c r="Y425" s="303">
        <v>510</v>
      </c>
      <c r="Z425" s="303">
        <v>454</v>
      </c>
      <c r="AA425" s="303">
        <v>473</v>
      </c>
      <c r="AB425" s="303">
        <v>474</v>
      </c>
      <c r="AC425" s="303">
        <v>463</v>
      </c>
      <c r="AD425" s="303">
        <v>471</v>
      </c>
      <c r="AE425" s="303">
        <v>470</v>
      </c>
      <c r="AF425" s="303">
        <v>470</v>
      </c>
      <c r="AG425" s="303">
        <v>475</v>
      </c>
      <c r="AH425" s="303">
        <v>478</v>
      </c>
      <c r="AI425" s="303">
        <v>492</v>
      </c>
      <c r="AJ425" s="303">
        <v>490</v>
      </c>
      <c r="AK425" s="303">
        <v>502</v>
      </c>
      <c r="AL425" s="303">
        <v>473</v>
      </c>
      <c r="AM425" s="303">
        <v>477</v>
      </c>
      <c r="AN425" s="303">
        <v>493</v>
      </c>
      <c r="AO425" s="303">
        <v>497</v>
      </c>
      <c r="AP425" s="303">
        <v>499</v>
      </c>
      <c r="AQ425" s="303">
        <v>495</v>
      </c>
      <c r="AR425" s="303">
        <v>539</v>
      </c>
      <c r="AS425" s="303">
        <v>543</v>
      </c>
      <c r="AT425" s="303">
        <v>556</v>
      </c>
      <c r="AU425" s="303">
        <v>590</v>
      </c>
      <c r="AV425" s="303">
        <v>593</v>
      </c>
      <c r="AW425" s="303">
        <v>611</v>
      </c>
      <c r="AX425" s="303">
        <v>572</v>
      </c>
      <c r="AY425" s="303">
        <v>577</v>
      </c>
      <c r="AZ425" s="303">
        <v>589</v>
      </c>
      <c r="BA425" s="303">
        <v>598</v>
      </c>
      <c r="BB425" s="303">
        <v>562</v>
      </c>
      <c r="BC425" s="303">
        <v>606</v>
      </c>
      <c r="BD425" s="303">
        <v>615</v>
      </c>
      <c r="BE425" s="303">
        <v>616</v>
      </c>
      <c r="BF425" s="303">
        <v>605</v>
      </c>
      <c r="BG425" s="303">
        <v>586</v>
      </c>
      <c r="BH425" s="303">
        <v>605</v>
      </c>
      <c r="BI425" s="303">
        <v>603</v>
      </c>
      <c r="BJ425" s="303">
        <v>581</v>
      </c>
      <c r="BK425" s="303">
        <v>579</v>
      </c>
      <c r="BL425" s="303">
        <v>592</v>
      </c>
      <c r="BM425" s="303">
        <v>595</v>
      </c>
      <c r="BN425" s="303">
        <v>596</v>
      </c>
      <c r="BO425" s="303">
        <v>611</v>
      </c>
      <c r="BP425" s="303">
        <v>619</v>
      </c>
      <c r="BQ425" s="303">
        <v>639</v>
      </c>
      <c r="BR425" s="303">
        <v>649</v>
      </c>
      <c r="BS425" s="303">
        <v>644</v>
      </c>
      <c r="BT425" s="303">
        <v>666</v>
      </c>
      <c r="BU425" s="303">
        <v>651</v>
      </c>
      <c r="BV425" s="303">
        <v>644</v>
      </c>
      <c r="BW425" s="303">
        <v>644</v>
      </c>
      <c r="BX425" s="303">
        <v>654</v>
      </c>
      <c r="BY425" s="303">
        <v>651</v>
      </c>
      <c r="BZ425" s="303">
        <v>640</v>
      </c>
      <c r="CA425" s="303">
        <v>640</v>
      </c>
      <c r="CB425" s="303">
        <v>636</v>
      </c>
      <c r="CC425" s="303">
        <v>632</v>
      </c>
      <c r="CD425" s="303">
        <v>652</v>
      </c>
      <c r="CE425" s="303">
        <v>653</v>
      </c>
      <c r="CF425" s="303">
        <v>656</v>
      </c>
      <c r="CG425" s="303">
        <v>622</v>
      </c>
      <c r="CH425" s="303">
        <v>634</v>
      </c>
      <c r="CI425" s="303">
        <v>635</v>
      </c>
      <c r="CJ425" s="303">
        <v>642</v>
      </c>
      <c r="CK425" s="303">
        <v>626</v>
      </c>
      <c r="CL425" s="303">
        <v>603</v>
      </c>
      <c r="CM425" s="303">
        <v>593</v>
      </c>
      <c r="CN425" s="303">
        <v>601</v>
      </c>
      <c r="CO425" s="303">
        <v>606</v>
      </c>
      <c r="CP425" s="303">
        <v>562</v>
      </c>
      <c r="CQ425" s="303">
        <v>558</v>
      </c>
      <c r="CR425" s="303">
        <v>574</v>
      </c>
      <c r="CS425" s="303">
        <v>570</v>
      </c>
      <c r="CT425" s="303">
        <v>565</v>
      </c>
      <c r="CU425" s="303">
        <v>561</v>
      </c>
      <c r="CV425" s="303">
        <v>571</v>
      </c>
      <c r="CW425" s="303">
        <v>591</v>
      </c>
      <c r="CX425" s="303">
        <v>596</v>
      </c>
      <c r="CY425" s="303">
        <v>600</v>
      </c>
      <c r="CZ425" s="303">
        <v>579</v>
      </c>
      <c r="DA425" s="303">
        <v>584</v>
      </c>
      <c r="DB425" s="303">
        <v>592</v>
      </c>
      <c r="DC425" s="303">
        <v>591</v>
      </c>
      <c r="DD425" s="303">
        <v>604</v>
      </c>
      <c r="DE425" s="303">
        <v>612</v>
      </c>
      <c r="DF425" s="303">
        <v>707</v>
      </c>
      <c r="DG425" s="303">
        <v>707</v>
      </c>
      <c r="DH425" s="303">
        <v>723</v>
      </c>
      <c r="DI425" s="303">
        <v>715</v>
      </c>
      <c r="DJ425" s="303">
        <v>697</v>
      </c>
      <c r="DK425" s="303">
        <v>700</v>
      </c>
      <c r="DL425" s="303">
        <v>623</v>
      </c>
      <c r="DM425" s="303">
        <v>634</v>
      </c>
      <c r="DN425" s="303">
        <v>588</v>
      </c>
      <c r="DO425" s="303">
        <v>572</v>
      </c>
      <c r="DP425" s="303">
        <v>576</v>
      </c>
      <c r="DQ425" s="303">
        <v>570</v>
      </c>
      <c r="DR425" s="303">
        <v>539</v>
      </c>
      <c r="DS425" s="303">
        <v>510</v>
      </c>
      <c r="DT425" s="303">
        <v>513</v>
      </c>
      <c r="DU425" s="303">
        <v>528</v>
      </c>
      <c r="DV425" s="303">
        <v>523</v>
      </c>
      <c r="DW425" s="303">
        <v>516</v>
      </c>
      <c r="DX425" s="303">
        <v>537</v>
      </c>
    </row>
    <row r="426" spans="1:128">
      <c r="A426" s="39"/>
      <c r="B426" s="39" t="s">
        <v>185</v>
      </c>
      <c r="C426" s="505">
        <v>39</v>
      </c>
      <c r="D426" s="299">
        <v>41</v>
      </c>
      <c r="E426" s="299">
        <v>27</v>
      </c>
      <c r="F426" s="299">
        <v>28</v>
      </c>
      <c r="G426" s="299">
        <v>23</v>
      </c>
      <c r="H426" s="299">
        <v>23</v>
      </c>
      <c r="I426" s="299">
        <v>20</v>
      </c>
      <c r="J426" s="299">
        <v>32</v>
      </c>
      <c r="K426" s="299">
        <v>31</v>
      </c>
      <c r="L426" s="299">
        <v>38</v>
      </c>
      <c r="M426" s="299">
        <v>40</v>
      </c>
      <c r="N426" s="299">
        <v>41</v>
      </c>
      <c r="O426" s="299">
        <v>33</v>
      </c>
      <c r="P426" s="299">
        <v>40</v>
      </c>
      <c r="Q426" s="299">
        <v>33</v>
      </c>
      <c r="R426" s="299">
        <v>20</v>
      </c>
      <c r="S426" s="299">
        <v>22</v>
      </c>
      <c r="T426" s="299">
        <v>40</v>
      </c>
      <c r="U426" s="299">
        <v>24</v>
      </c>
      <c r="V426" s="299">
        <v>24</v>
      </c>
      <c r="W426" s="299">
        <v>28</v>
      </c>
      <c r="X426" s="299">
        <v>28</v>
      </c>
      <c r="Y426" s="299">
        <v>26</v>
      </c>
      <c r="Z426" s="299">
        <v>23</v>
      </c>
      <c r="AA426" s="299">
        <v>22</v>
      </c>
      <c r="AB426" s="299">
        <v>24</v>
      </c>
      <c r="AC426" s="299">
        <v>22</v>
      </c>
      <c r="AD426" s="299">
        <v>20</v>
      </c>
      <c r="AE426" s="299">
        <v>19</v>
      </c>
      <c r="AF426" s="299">
        <v>23</v>
      </c>
      <c r="AG426" s="299">
        <v>27</v>
      </c>
      <c r="AH426" s="299">
        <v>25</v>
      </c>
      <c r="AI426" s="299">
        <v>28</v>
      </c>
      <c r="AJ426" s="299">
        <v>29</v>
      </c>
      <c r="AK426" s="299">
        <v>23</v>
      </c>
      <c r="AL426" s="299">
        <v>17</v>
      </c>
      <c r="AM426" s="299">
        <v>18</v>
      </c>
      <c r="AN426" s="299">
        <v>24</v>
      </c>
      <c r="AO426" s="299">
        <v>24</v>
      </c>
      <c r="AP426" s="299">
        <v>24</v>
      </c>
      <c r="AQ426" s="299">
        <v>16</v>
      </c>
      <c r="AR426" s="299">
        <v>21</v>
      </c>
      <c r="AS426" s="299">
        <v>14</v>
      </c>
      <c r="AT426" s="299">
        <v>25</v>
      </c>
      <c r="AU426" s="299">
        <v>27</v>
      </c>
      <c r="AV426" s="299">
        <v>27</v>
      </c>
      <c r="AW426" s="299">
        <v>29</v>
      </c>
      <c r="AX426" s="299">
        <v>23</v>
      </c>
      <c r="AY426" s="299">
        <v>19</v>
      </c>
      <c r="AZ426" s="299">
        <v>24</v>
      </c>
      <c r="BA426" s="299">
        <v>25</v>
      </c>
      <c r="BB426" s="299">
        <v>21</v>
      </c>
      <c r="BC426" s="299">
        <v>20</v>
      </c>
      <c r="BD426" s="299">
        <v>21</v>
      </c>
      <c r="BE426" s="299">
        <v>27</v>
      </c>
      <c r="BF426" s="299">
        <v>20</v>
      </c>
      <c r="BG426" s="299">
        <v>18</v>
      </c>
      <c r="BH426" s="299">
        <v>18</v>
      </c>
      <c r="BI426" s="299">
        <v>14</v>
      </c>
      <c r="BJ426" s="299">
        <v>12</v>
      </c>
      <c r="BK426" s="299">
        <v>13</v>
      </c>
      <c r="BL426" s="299">
        <v>17</v>
      </c>
      <c r="BM426" s="299">
        <v>13</v>
      </c>
      <c r="BN426" s="299">
        <v>12</v>
      </c>
      <c r="BO426" s="299">
        <v>11</v>
      </c>
      <c r="BP426" s="299">
        <v>13</v>
      </c>
      <c r="BQ426" s="299">
        <v>16</v>
      </c>
      <c r="BR426" s="299">
        <v>17</v>
      </c>
      <c r="BS426" s="299">
        <v>15</v>
      </c>
      <c r="BT426" s="299">
        <v>21</v>
      </c>
      <c r="BU426" s="299">
        <v>15</v>
      </c>
      <c r="BV426" s="299">
        <v>19</v>
      </c>
      <c r="BW426" s="299">
        <v>18</v>
      </c>
      <c r="BX426" s="299">
        <v>16</v>
      </c>
      <c r="BY426" s="299">
        <v>20</v>
      </c>
      <c r="BZ426" s="299">
        <v>18</v>
      </c>
      <c r="CA426" s="299">
        <v>16</v>
      </c>
      <c r="CB426" s="299">
        <v>13</v>
      </c>
      <c r="CC426" s="299">
        <v>12</v>
      </c>
      <c r="CD426" s="299">
        <v>13</v>
      </c>
      <c r="CE426" s="299">
        <v>13</v>
      </c>
      <c r="CF426" s="299">
        <v>14</v>
      </c>
      <c r="CG426" s="299">
        <v>11</v>
      </c>
      <c r="CH426" s="299">
        <v>12</v>
      </c>
      <c r="CI426" s="299">
        <v>12</v>
      </c>
      <c r="CJ426" s="299">
        <v>10</v>
      </c>
      <c r="CK426" s="299">
        <v>8</v>
      </c>
      <c r="CL426" s="299">
        <v>7</v>
      </c>
      <c r="CM426" s="299">
        <v>8</v>
      </c>
      <c r="CN426" s="299">
        <v>8</v>
      </c>
      <c r="CO426" s="299">
        <v>6</v>
      </c>
      <c r="CP426" s="299">
        <v>4</v>
      </c>
      <c r="CQ426" s="299">
        <v>3</v>
      </c>
      <c r="CR426" s="299">
        <v>7</v>
      </c>
      <c r="CS426" s="299">
        <v>9</v>
      </c>
      <c r="CT426" s="299">
        <v>7</v>
      </c>
      <c r="CU426" s="299">
        <v>7</v>
      </c>
      <c r="CV426" s="299">
        <v>8</v>
      </c>
      <c r="CW426" s="299">
        <v>8</v>
      </c>
      <c r="CX426" s="299">
        <v>11</v>
      </c>
      <c r="CY426" s="299">
        <v>9</v>
      </c>
      <c r="CZ426" s="299">
        <v>9</v>
      </c>
      <c r="DA426" s="299">
        <v>6</v>
      </c>
      <c r="DB426" s="299">
        <v>7</v>
      </c>
      <c r="DC426" s="299">
        <v>7</v>
      </c>
      <c r="DD426" s="299">
        <v>8</v>
      </c>
      <c r="DE426" s="299">
        <v>8</v>
      </c>
      <c r="DF426" s="299">
        <v>14</v>
      </c>
      <c r="DG426" s="299">
        <v>15</v>
      </c>
      <c r="DH426" s="299">
        <v>20</v>
      </c>
      <c r="DI426" s="299">
        <v>15</v>
      </c>
      <c r="DJ426" s="299">
        <v>11</v>
      </c>
      <c r="DK426" s="299">
        <v>12</v>
      </c>
      <c r="DL426" s="299">
        <v>7</v>
      </c>
      <c r="DM426" s="299">
        <v>10</v>
      </c>
      <c r="DN426" s="299">
        <v>5</v>
      </c>
      <c r="DO426" s="299">
        <v>3</v>
      </c>
      <c r="DP426" s="299">
        <v>4</v>
      </c>
      <c r="DQ426" s="299">
        <v>5</v>
      </c>
      <c r="DR426" s="299">
        <v>8</v>
      </c>
      <c r="DS426" s="299">
        <v>6</v>
      </c>
      <c r="DT426" s="299">
        <v>7</v>
      </c>
      <c r="DU426" s="299">
        <v>4</v>
      </c>
      <c r="DV426" s="299">
        <v>6</v>
      </c>
      <c r="DW426" s="299">
        <v>4</v>
      </c>
      <c r="DX426" s="299">
        <v>4</v>
      </c>
    </row>
    <row r="427" spans="1:128">
      <c r="A427" s="39"/>
      <c r="B427" s="39" t="s">
        <v>186</v>
      </c>
      <c r="C427" s="505">
        <v>28</v>
      </c>
      <c r="D427" s="299">
        <v>34</v>
      </c>
      <c r="E427" s="299">
        <v>29</v>
      </c>
      <c r="F427" s="299">
        <v>35</v>
      </c>
      <c r="G427" s="299">
        <v>49</v>
      </c>
      <c r="H427" s="299">
        <v>44</v>
      </c>
      <c r="I427" s="299">
        <v>42</v>
      </c>
      <c r="J427" s="299">
        <v>52</v>
      </c>
      <c r="K427" s="299">
        <v>54</v>
      </c>
      <c r="L427" s="299">
        <v>59</v>
      </c>
      <c r="M427" s="299">
        <v>56</v>
      </c>
      <c r="N427" s="299">
        <v>50</v>
      </c>
      <c r="O427" s="299">
        <v>51</v>
      </c>
      <c r="P427" s="299">
        <v>57</v>
      </c>
      <c r="Q427" s="299">
        <v>53</v>
      </c>
      <c r="R427" s="299">
        <v>45</v>
      </c>
      <c r="S427" s="299">
        <v>42</v>
      </c>
      <c r="T427" s="299">
        <v>50</v>
      </c>
      <c r="U427" s="299">
        <v>35</v>
      </c>
      <c r="V427" s="299">
        <v>35</v>
      </c>
      <c r="W427" s="299">
        <v>32</v>
      </c>
      <c r="X427" s="299">
        <v>36</v>
      </c>
      <c r="Y427" s="299">
        <v>42</v>
      </c>
      <c r="Z427" s="299">
        <v>31</v>
      </c>
      <c r="AA427" s="299">
        <v>29</v>
      </c>
      <c r="AB427" s="299">
        <v>28</v>
      </c>
      <c r="AC427" s="299">
        <v>29</v>
      </c>
      <c r="AD427" s="299">
        <v>31</v>
      </c>
      <c r="AE427" s="299">
        <v>39</v>
      </c>
      <c r="AF427" s="299">
        <v>37</v>
      </c>
      <c r="AG427" s="299">
        <v>40</v>
      </c>
      <c r="AH427" s="299">
        <v>37</v>
      </c>
      <c r="AI427" s="299">
        <v>34</v>
      </c>
      <c r="AJ427" s="299">
        <v>36</v>
      </c>
      <c r="AK427" s="299">
        <v>43</v>
      </c>
      <c r="AL427" s="299">
        <v>34</v>
      </c>
      <c r="AM427" s="299">
        <v>30</v>
      </c>
      <c r="AN427" s="299">
        <v>30</v>
      </c>
      <c r="AO427" s="299">
        <v>27</v>
      </c>
      <c r="AP427" s="299">
        <v>26</v>
      </c>
      <c r="AQ427" s="299">
        <v>21</v>
      </c>
      <c r="AR427" s="299">
        <v>40</v>
      </c>
      <c r="AS427" s="299">
        <v>37</v>
      </c>
      <c r="AT427" s="299">
        <v>32</v>
      </c>
      <c r="AU427" s="299">
        <v>38</v>
      </c>
      <c r="AV427" s="299">
        <v>33</v>
      </c>
      <c r="AW427" s="299">
        <v>39</v>
      </c>
      <c r="AX427" s="299">
        <v>39</v>
      </c>
      <c r="AY427" s="299">
        <v>44</v>
      </c>
      <c r="AZ427" s="299">
        <v>47</v>
      </c>
      <c r="BA427" s="299">
        <v>49</v>
      </c>
      <c r="BB427" s="299">
        <v>40</v>
      </c>
      <c r="BC427" s="299">
        <v>46</v>
      </c>
      <c r="BD427" s="299">
        <v>51</v>
      </c>
      <c r="BE427" s="299">
        <v>47</v>
      </c>
      <c r="BF427" s="299">
        <v>53</v>
      </c>
      <c r="BG427" s="299">
        <v>40</v>
      </c>
      <c r="BH427" s="299">
        <v>47</v>
      </c>
      <c r="BI427" s="299">
        <v>40</v>
      </c>
      <c r="BJ427" s="299">
        <v>39</v>
      </c>
      <c r="BK427" s="299">
        <v>44</v>
      </c>
      <c r="BL427" s="299">
        <v>46</v>
      </c>
      <c r="BM427" s="299">
        <v>43</v>
      </c>
      <c r="BN427" s="299">
        <v>39</v>
      </c>
      <c r="BO427" s="299">
        <v>47</v>
      </c>
      <c r="BP427" s="299">
        <v>49</v>
      </c>
      <c r="BQ427" s="299">
        <v>40</v>
      </c>
      <c r="BR427" s="299">
        <v>41</v>
      </c>
      <c r="BS427" s="299">
        <v>38</v>
      </c>
      <c r="BT427" s="299">
        <v>38</v>
      </c>
      <c r="BU427" s="299">
        <v>32</v>
      </c>
      <c r="BV427" s="299">
        <v>35</v>
      </c>
      <c r="BW427" s="299">
        <v>36</v>
      </c>
      <c r="BX427" s="299">
        <v>39</v>
      </c>
      <c r="BY427" s="299">
        <v>34</v>
      </c>
      <c r="BZ427" s="299">
        <v>30</v>
      </c>
      <c r="CA427" s="299">
        <v>32</v>
      </c>
      <c r="CB427" s="299">
        <v>32</v>
      </c>
      <c r="CC427" s="299">
        <v>38</v>
      </c>
      <c r="CD427" s="299">
        <v>36</v>
      </c>
      <c r="CE427" s="299">
        <v>37</v>
      </c>
      <c r="CF427" s="299">
        <v>32</v>
      </c>
      <c r="CG427" s="299">
        <v>20</v>
      </c>
      <c r="CH427" s="299">
        <v>18</v>
      </c>
      <c r="CI427" s="299">
        <v>19</v>
      </c>
      <c r="CJ427" s="299">
        <v>23</v>
      </c>
      <c r="CK427" s="299">
        <v>24</v>
      </c>
      <c r="CL427" s="299">
        <v>25</v>
      </c>
      <c r="CM427" s="299">
        <v>24</v>
      </c>
      <c r="CN427" s="299">
        <v>27</v>
      </c>
      <c r="CO427" s="299">
        <v>23</v>
      </c>
      <c r="CP427" s="299">
        <v>15</v>
      </c>
      <c r="CQ427" s="299">
        <v>15</v>
      </c>
      <c r="CR427" s="299">
        <v>16</v>
      </c>
      <c r="CS427" s="299">
        <v>17</v>
      </c>
      <c r="CT427" s="299">
        <v>17</v>
      </c>
      <c r="CU427" s="299">
        <v>17</v>
      </c>
      <c r="CV427" s="299">
        <v>18</v>
      </c>
      <c r="CW427" s="299">
        <v>22</v>
      </c>
      <c r="CX427" s="299">
        <v>24</v>
      </c>
      <c r="CY427" s="299">
        <v>20</v>
      </c>
      <c r="CZ427" s="299">
        <v>19</v>
      </c>
      <c r="DA427" s="299">
        <v>25</v>
      </c>
      <c r="DB427" s="299">
        <v>27</v>
      </c>
      <c r="DC427" s="299">
        <v>25</v>
      </c>
      <c r="DD427" s="299">
        <v>22</v>
      </c>
      <c r="DE427" s="299">
        <v>18</v>
      </c>
      <c r="DF427" s="299">
        <v>25</v>
      </c>
      <c r="DG427" s="299">
        <v>29</v>
      </c>
      <c r="DH427" s="299">
        <v>29</v>
      </c>
      <c r="DI427" s="299">
        <v>25</v>
      </c>
      <c r="DJ427" s="299">
        <v>21</v>
      </c>
      <c r="DK427" s="299">
        <v>23</v>
      </c>
      <c r="DL427" s="299">
        <v>16</v>
      </c>
      <c r="DM427" s="299">
        <v>19</v>
      </c>
      <c r="DN427" s="299">
        <v>23</v>
      </c>
      <c r="DO427" s="299">
        <v>25</v>
      </c>
      <c r="DP427" s="299">
        <v>21</v>
      </c>
      <c r="DQ427" s="299">
        <v>16</v>
      </c>
      <c r="DR427" s="299">
        <v>13</v>
      </c>
      <c r="DS427" s="299">
        <v>12</v>
      </c>
      <c r="DT427" s="299">
        <v>13</v>
      </c>
      <c r="DU427" s="299">
        <v>12</v>
      </c>
      <c r="DV427" s="299">
        <v>16</v>
      </c>
      <c r="DW427" s="299">
        <v>15</v>
      </c>
      <c r="DX427" s="299">
        <v>16</v>
      </c>
    </row>
    <row r="428" spans="1:128">
      <c r="A428" s="39"/>
      <c r="B428" s="39" t="s">
        <v>187</v>
      </c>
      <c r="C428" s="505">
        <v>28</v>
      </c>
      <c r="D428" s="299">
        <v>37</v>
      </c>
      <c r="E428" s="299">
        <v>38</v>
      </c>
      <c r="F428" s="299">
        <v>28</v>
      </c>
      <c r="G428" s="299">
        <v>25</v>
      </c>
      <c r="H428" s="299">
        <v>30</v>
      </c>
      <c r="I428" s="299">
        <v>34</v>
      </c>
      <c r="J428" s="299">
        <v>35</v>
      </c>
      <c r="K428" s="299">
        <v>35</v>
      </c>
      <c r="L428" s="299">
        <v>42</v>
      </c>
      <c r="M428" s="299">
        <v>34</v>
      </c>
      <c r="N428" s="299">
        <v>39</v>
      </c>
      <c r="O428" s="299">
        <v>37</v>
      </c>
      <c r="P428" s="299">
        <v>37</v>
      </c>
      <c r="Q428" s="299">
        <v>31</v>
      </c>
      <c r="R428" s="299">
        <v>33</v>
      </c>
      <c r="S428" s="299">
        <v>40</v>
      </c>
      <c r="T428" s="299">
        <v>42</v>
      </c>
      <c r="U428" s="299">
        <v>32</v>
      </c>
      <c r="V428" s="299">
        <v>35</v>
      </c>
      <c r="W428" s="299">
        <v>29</v>
      </c>
      <c r="X428" s="299">
        <v>30</v>
      </c>
      <c r="Y428" s="299">
        <v>32</v>
      </c>
      <c r="Z428" s="299">
        <v>29</v>
      </c>
      <c r="AA428" s="299">
        <v>27</v>
      </c>
      <c r="AB428" s="299">
        <v>34</v>
      </c>
      <c r="AC428" s="299">
        <v>32</v>
      </c>
      <c r="AD428" s="299">
        <v>31</v>
      </c>
      <c r="AE428" s="299">
        <v>35</v>
      </c>
      <c r="AF428" s="299">
        <v>36</v>
      </c>
      <c r="AG428" s="299">
        <v>32</v>
      </c>
      <c r="AH428" s="299">
        <v>31</v>
      </c>
      <c r="AI428" s="299">
        <v>36</v>
      </c>
      <c r="AJ428" s="299">
        <v>33</v>
      </c>
      <c r="AK428" s="299">
        <v>26</v>
      </c>
      <c r="AL428" s="299">
        <v>25</v>
      </c>
      <c r="AM428" s="299">
        <v>30</v>
      </c>
      <c r="AN428" s="299">
        <v>31</v>
      </c>
      <c r="AO428" s="299">
        <v>37</v>
      </c>
      <c r="AP428" s="299">
        <v>41</v>
      </c>
      <c r="AQ428" s="299">
        <v>41</v>
      </c>
      <c r="AR428" s="299">
        <v>37</v>
      </c>
      <c r="AS428" s="299">
        <v>43</v>
      </c>
      <c r="AT428" s="299">
        <v>50</v>
      </c>
      <c r="AU428" s="299">
        <v>54</v>
      </c>
      <c r="AV428" s="299">
        <v>50</v>
      </c>
      <c r="AW428" s="299">
        <v>54</v>
      </c>
      <c r="AX428" s="299">
        <v>41</v>
      </c>
      <c r="AY428" s="299">
        <v>38</v>
      </c>
      <c r="AZ428" s="299">
        <v>38</v>
      </c>
      <c r="BA428" s="299">
        <v>41</v>
      </c>
      <c r="BB428" s="299">
        <v>39</v>
      </c>
      <c r="BC428" s="299">
        <v>45</v>
      </c>
      <c r="BD428" s="299">
        <v>37</v>
      </c>
      <c r="BE428" s="299">
        <v>38</v>
      </c>
      <c r="BF428" s="299">
        <v>38</v>
      </c>
      <c r="BG428" s="299">
        <v>35</v>
      </c>
      <c r="BH428" s="299">
        <v>38</v>
      </c>
      <c r="BI428" s="299">
        <v>42</v>
      </c>
      <c r="BJ428" s="299">
        <v>43</v>
      </c>
      <c r="BK428" s="299">
        <v>44</v>
      </c>
      <c r="BL428" s="299">
        <v>53</v>
      </c>
      <c r="BM428" s="299">
        <v>46</v>
      </c>
      <c r="BN428" s="299">
        <v>43</v>
      </c>
      <c r="BO428" s="299">
        <v>48</v>
      </c>
      <c r="BP428" s="299">
        <v>52</v>
      </c>
      <c r="BQ428" s="299">
        <v>47</v>
      </c>
      <c r="BR428" s="299">
        <v>50</v>
      </c>
      <c r="BS428" s="299">
        <v>45</v>
      </c>
      <c r="BT428" s="299">
        <v>42</v>
      </c>
      <c r="BU428" s="299">
        <v>44</v>
      </c>
      <c r="BV428" s="299">
        <v>43</v>
      </c>
      <c r="BW428" s="299">
        <v>48</v>
      </c>
      <c r="BX428" s="299">
        <v>46</v>
      </c>
      <c r="BY428" s="299">
        <v>48</v>
      </c>
      <c r="BZ428" s="299">
        <v>47</v>
      </c>
      <c r="CA428" s="299">
        <v>43</v>
      </c>
      <c r="CB428" s="299">
        <v>39</v>
      </c>
      <c r="CC428" s="299">
        <v>35</v>
      </c>
      <c r="CD428" s="299">
        <v>34</v>
      </c>
      <c r="CE428" s="299">
        <v>37</v>
      </c>
      <c r="CF428" s="299">
        <v>41</v>
      </c>
      <c r="CG428" s="299">
        <v>37</v>
      </c>
      <c r="CH428" s="299">
        <v>37</v>
      </c>
      <c r="CI428" s="299">
        <v>37</v>
      </c>
      <c r="CJ428" s="299">
        <v>42</v>
      </c>
      <c r="CK428" s="299">
        <v>37</v>
      </c>
      <c r="CL428" s="299">
        <v>32</v>
      </c>
      <c r="CM428" s="299">
        <v>33</v>
      </c>
      <c r="CN428" s="299">
        <v>29</v>
      </c>
      <c r="CO428" s="299">
        <v>33</v>
      </c>
      <c r="CP428" s="299">
        <v>35</v>
      </c>
      <c r="CQ428" s="299">
        <v>36</v>
      </c>
      <c r="CR428" s="299">
        <v>27</v>
      </c>
      <c r="CS428" s="299">
        <v>28</v>
      </c>
      <c r="CT428" s="299">
        <v>33</v>
      </c>
      <c r="CU428" s="299">
        <v>33</v>
      </c>
      <c r="CV428" s="299">
        <v>34</v>
      </c>
      <c r="CW428" s="299">
        <v>37</v>
      </c>
      <c r="CX428" s="299">
        <v>34</v>
      </c>
      <c r="CY428" s="299">
        <v>32</v>
      </c>
      <c r="CZ428" s="299">
        <v>28</v>
      </c>
      <c r="DA428" s="299">
        <v>28</v>
      </c>
      <c r="DB428" s="299">
        <v>28</v>
      </c>
      <c r="DC428" s="299">
        <v>32</v>
      </c>
      <c r="DD428" s="299">
        <v>35</v>
      </c>
      <c r="DE428" s="299">
        <v>34</v>
      </c>
      <c r="DF428" s="299">
        <v>34</v>
      </c>
      <c r="DG428" s="299">
        <v>32</v>
      </c>
      <c r="DH428" s="299">
        <v>31</v>
      </c>
      <c r="DI428" s="299">
        <v>34</v>
      </c>
      <c r="DJ428" s="299">
        <v>33</v>
      </c>
      <c r="DK428" s="299">
        <v>33</v>
      </c>
      <c r="DL428" s="299">
        <v>34</v>
      </c>
      <c r="DM428" s="299">
        <v>36</v>
      </c>
      <c r="DN428" s="299">
        <v>25</v>
      </c>
      <c r="DO428" s="299">
        <v>23</v>
      </c>
      <c r="DP428" s="299">
        <v>24</v>
      </c>
      <c r="DQ428" s="299">
        <v>29</v>
      </c>
      <c r="DR428" s="299">
        <v>28</v>
      </c>
      <c r="DS428" s="299">
        <v>23</v>
      </c>
      <c r="DT428" s="299">
        <v>21</v>
      </c>
      <c r="DU428" s="299">
        <v>23</v>
      </c>
      <c r="DV428" s="299">
        <v>25</v>
      </c>
      <c r="DW428" s="299">
        <v>24</v>
      </c>
      <c r="DX428" s="299">
        <v>29</v>
      </c>
    </row>
    <row r="429" spans="1:128">
      <c r="A429" s="39"/>
      <c r="B429" s="39" t="s">
        <v>188</v>
      </c>
      <c r="C429" s="505">
        <v>84</v>
      </c>
      <c r="D429" s="299">
        <v>88</v>
      </c>
      <c r="E429" s="299">
        <v>95</v>
      </c>
      <c r="F429" s="299">
        <v>91</v>
      </c>
      <c r="G429" s="299">
        <v>98</v>
      </c>
      <c r="H429" s="299">
        <v>90</v>
      </c>
      <c r="I429" s="299">
        <v>95</v>
      </c>
      <c r="J429" s="299">
        <v>102</v>
      </c>
      <c r="K429" s="299">
        <v>109</v>
      </c>
      <c r="L429" s="299">
        <v>104</v>
      </c>
      <c r="M429" s="299">
        <v>102</v>
      </c>
      <c r="N429" s="299">
        <v>98</v>
      </c>
      <c r="O429" s="299">
        <v>110</v>
      </c>
      <c r="P429" s="299">
        <v>106</v>
      </c>
      <c r="Q429" s="299">
        <v>110</v>
      </c>
      <c r="R429" s="299">
        <v>106</v>
      </c>
      <c r="S429" s="299">
        <v>111</v>
      </c>
      <c r="T429" s="299">
        <v>115</v>
      </c>
      <c r="U429" s="299">
        <v>120</v>
      </c>
      <c r="V429" s="299">
        <v>109</v>
      </c>
      <c r="W429" s="299">
        <v>109</v>
      </c>
      <c r="X429" s="299">
        <v>106</v>
      </c>
      <c r="Y429" s="299">
        <v>113</v>
      </c>
      <c r="Z429" s="299">
        <v>100</v>
      </c>
      <c r="AA429" s="299">
        <v>109</v>
      </c>
      <c r="AB429" s="299">
        <v>104</v>
      </c>
      <c r="AC429" s="299">
        <v>105</v>
      </c>
      <c r="AD429" s="299">
        <v>108</v>
      </c>
      <c r="AE429" s="299">
        <v>103</v>
      </c>
      <c r="AF429" s="299">
        <v>106</v>
      </c>
      <c r="AG429" s="299">
        <v>96</v>
      </c>
      <c r="AH429" s="299">
        <v>96</v>
      </c>
      <c r="AI429" s="299">
        <v>101</v>
      </c>
      <c r="AJ429" s="299">
        <v>100</v>
      </c>
      <c r="AK429" s="299">
        <v>104</v>
      </c>
      <c r="AL429" s="299">
        <v>98</v>
      </c>
      <c r="AM429" s="299">
        <v>100</v>
      </c>
      <c r="AN429" s="299">
        <v>106</v>
      </c>
      <c r="AO429" s="299">
        <v>98</v>
      </c>
      <c r="AP429" s="299">
        <v>99</v>
      </c>
      <c r="AQ429" s="299">
        <v>95</v>
      </c>
      <c r="AR429" s="299">
        <v>97</v>
      </c>
      <c r="AS429" s="299">
        <v>107</v>
      </c>
      <c r="AT429" s="299">
        <v>112</v>
      </c>
      <c r="AU429" s="299">
        <v>109</v>
      </c>
      <c r="AV429" s="299">
        <v>114</v>
      </c>
      <c r="AW429" s="299">
        <v>120</v>
      </c>
      <c r="AX429" s="299">
        <v>115</v>
      </c>
      <c r="AY429" s="299">
        <v>110</v>
      </c>
      <c r="AZ429" s="299">
        <v>105</v>
      </c>
      <c r="BA429" s="299">
        <v>117</v>
      </c>
      <c r="BB429" s="299">
        <v>121</v>
      </c>
      <c r="BC429" s="299">
        <v>122</v>
      </c>
      <c r="BD429" s="299">
        <v>124</v>
      </c>
      <c r="BE429" s="299">
        <v>113</v>
      </c>
      <c r="BF429" s="299">
        <v>114</v>
      </c>
      <c r="BG429" s="299">
        <v>120</v>
      </c>
      <c r="BH429" s="299">
        <v>124</v>
      </c>
      <c r="BI429" s="299">
        <v>115</v>
      </c>
      <c r="BJ429" s="299">
        <v>118</v>
      </c>
      <c r="BK429" s="299">
        <v>116</v>
      </c>
      <c r="BL429" s="299">
        <v>115</v>
      </c>
      <c r="BM429" s="299">
        <v>124</v>
      </c>
      <c r="BN429" s="299">
        <v>130</v>
      </c>
      <c r="BO429" s="299">
        <v>126</v>
      </c>
      <c r="BP429" s="299">
        <v>131</v>
      </c>
      <c r="BQ429" s="299">
        <v>147</v>
      </c>
      <c r="BR429" s="299">
        <v>148</v>
      </c>
      <c r="BS429" s="299">
        <v>150</v>
      </c>
      <c r="BT429" s="299">
        <v>148</v>
      </c>
      <c r="BU429" s="299">
        <v>143</v>
      </c>
      <c r="BV429" s="299">
        <v>135</v>
      </c>
      <c r="BW429" s="299">
        <v>130</v>
      </c>
      <c r="BX429" s="299">
        <v>134</v>
      </c>
      <c r="BY429" s="299">
        <v>128</v>
      </c>
      <c r="BZ429" s="299">
        <v>124</v>
      </c>
      <c r="CA429" s="299">
        <v>116</v>
      </c>
      <c r="CB429" s="299">
        <v>119</v>
      </c>
      <c r="CC429" s="299">
        <v>126</v>
      </c>
      <c r="CD429" s="299">
        <v>137</v>
      </c>
      <c r="CE429" s="299">
        <v>131</v>
      </c>
      <c r="CF429" s="299">
        <v>133</v>
      </c>
      <c r="CG429" s="299">
        <v>137</v>
      </c>
      <c r="CH429" s="299">
        <v>141</v>
      </c>
      <c r="CI429" s="299">
        <v>139</v>
      </c>
      <c r="CJ429" s="299">
        <v>128</v>
      </c>
      <c r="CK429" s="299">
        <v>121</v>
      </c>
      <c r="CL429" s="299">
        <v>125</v>
      </c>
      <c r="CM429" s="299">
        <v>119</v>
      </c>
      <c r="CN429" s="299">
        <v>124</v>
      </c>
      <c r="CO429" s="299">
        <v>120</v>
      </c>
      <c r="CP429" s="299">
        <v>113</v>
      </c>
      <c r="CQ429" s="299">
        <v>116</v>
      </c>
      <c r="CR429" s="299">
        <v>116</v>
      </c>
      <c r="CS429" s="299">
        <v>111</v>
      </c>
      <c r="CT429" s="299">
        <v>106</v>
      </c>
      <c r="CU429" s="299">
        <v>102</v>
      </c>
      <c r="CV429" s="299">
        <v>108</v>
      </c>
      <c r="CW429" s="299">
        <v>114</v>
      </c>
      <c r="CX429" s="299">
        <v>115</v>
      </c>
      <c r="CY429" s="299">
        <v>118</v>
      </c>
      <c r="CZ429" s="299">
        <v>118</v>
      </c>
      <c r="DA429" s="299">
        <v>118</v>
      </c>
      <c r="DB429" s="299">
        <v>122</v>
      </c>
      <c r="DC429" s="299">
        <v>119</v>
      </c>
      <c r="DD429" s="299">
        <v>125</v>
      </c>
      <c r="DE429" s="299">
        <v>122</v>
      </c>
      <c r="DF429" s="299">
        <v>134</v>
      </c>
      <c r="DG429" s="299">
        <v>133</v>
      </c>
      <c r="DH429" s="299">
        <v>130</v>
      </c>
      <c r="DI429" s="299">
        <v>128</v>
      </c>
      <c r="DJ429" s="299">
        <v>133</v>
      </c>
      <c r="DK429" s="299">
        <v>141</v>
      </c>
      <c r="DL429" s="299">
        <v>122</v>
      </c>
      <c r="DM429" s="299">
        <v>123</v>
      </c>
      <c r="DN429" s="299">
        <v>113</v>
      </c>
      <c r="DO429" s="299">
        <v>113</v>
      </c>
      <c r="DP429" s="299">
        <v>113</v>
      </c>
      <c r="DQ429" s="299">
        <v>109</v>
      </c>
      <c r="DR429" s="299">
        <v>103</v>
      </c>
      <c r="DS429" s="299">
        <v>94</v>
      </c>
      <c r="DT429" s="299">
        <v>95</v>
      </c>
      <c r="DU429" s="299">
        <v>104</v>
      </c>
      <c r="DV429" s="299">
        <v>101</v>
      </c>
      <c r="DW429" s="299">
        <v>108</v>
      </c>
      <c r="DX429" s="299">
        <v>114</v>
      </c>
    </row>
    <row r="430" spans="1:128">
      <c r="A430" s="39"/>
      <c r="B430" s="39" t="s">
        <v>189</v>
      </c>
      <c r="C430" s="505">
        <v>84</v>
      </c>
      <c r="D430" s="299">
        <v>93</v>
      </c>
      <c r="E430" s="299">
        <v>89</v>
      </c>
      <c r="F430" s="299">
        <v>93</v>
      </c>
      <c r="G430" s="299">
        <v>93</v>
      </c>
      <c r="H430" s="299">
        <v>92</v>
      </c>
      <c r="I430" s="299">
        <v>99</v>
      </c>
      <c r="J430" s="299">
        <v>117</v>
      </c>
      <c r="K430" s="299">
        <v>114</v>
      </c>
      <c r="L430" s="299">
        <v>120</v>
      </c>
      <c r="M430" s="299">
        <v>118</v>
      </c>
      <c r="N430" s="299">
        <v>112</v>
      </c>
      <c r="O430" s="299">
        <v>111</v>
      </c>
      <c r="P430" s="299">
        <v>114</v>
      </c>
      <c r="Q430" s="299">
        <v>114</v>
      </c>
      <c r="R430" s="299">
        <v>100</v>
      </c>
      <c r="S430" s="299">
        <v>107</v>
      </c>
      <c r="T430" s="299">
        <v>116</v>
      </c>
      <c r="U430" s="299">
        <v>130</v>
      </c>
      <c r="V430" s="299">
        <v>115</v>
      </c>
      <c r="W430" s="299">
        <v>117</v>
      </c>
      <c r="X430" s="299">
        <v>118</v>
      </c>
      <c r="Y430" s="299">
        <v>122</v>
      </c>
      <c r="Z430" s="299">
        <v>102</v>
      </c>
      <c r="AA430" s="299">
        <v>99</v>
      </c>
      <c r="AB430" s="299">
        <v>97</v>
      </c>
      <c r="AC430" s="299">
        <v>92</v>
      </c>
      <c r="AD430" s="299">
        <v>88</v>
      </c>
      <c r="AE430" s="299">
        <v>97</v>
      </c>
      <c r="AF430" s="299">
        <v>101</v>
      </c>
      <c r="AG430" s="299">
        <v>101</v>
      </c>
      <c r="AH430" s="299">
        <v>100</v>
      </c>
      <c r="AI430" s="299">
        <v>96</v>
      </c>
      <c r="AJ430" s="299">
        <v>97</v>
      </c>
      <c r="AK430" s="299">
        <v>106</v>
      </c>
      <c r="AL430" s="299">
        <v>107</v>
      </c>
      <c r="AM430" s="299">
        <v>109</v>
      </c>
      <c r="AN430" s="299">
        <v>117</v>
      </c>
      <c r="AO430" s="299">
        <v>123</v>
      </c>
      <c r="AP430" s="299">
        <v>114</v>
      </c>
      <c r="AQ430" s="299">
        <v>120</v>
      </c>
      <c r="AR430" s="299">
        <v>127</v>
      </c>
      <c r="AS430" s="299">
        <v>132</v>
      </c>
      <c r="AT430" s="299">
        <v>135</v>
      </c>
      <c r="AU430" s="299">
        <v>144</v>
      </c>
      <c r="AV430" s="299">
        <v>149</v>
      </c>
      <c r="AW430" s="299">
        <v>141</v>
      </c>
      <c r="AX430" s="299">
        <v>133</v>
      </c>
      <c r="AY430" s="299">
        <v>137</v>
      </c>
      <c r="AZ430" s="299">
        <v>139</v>
      </c>
      <c r="BA430" s="299">
        <v>140</v>
      </c>
      <c r="BB430" s="299">
        <v>125</v>
      </c>
      <c r="BC430" s="299">
        <v>131</v>
      </c>
      <c r="BD430" s="299">
        <v>147</v>
      </c>
      <c r="BE430" s="299">
        <v>148</v>
      </c>
      <c r="BF430" s="299">
        <v>139</v>
      </c>
      <c r="BG430" s="299">
        <v>132</v>
      </c>
      <c r="BH430" s="299">
        <v>133</v>
      </c>
      <c r="BI430" s="299">
        <v>132</v>
      </c>
      <c r="BJ430" s="299">
        <v>127</v>
      </c>
      <c r="BK430" s="299">
        <v>129</v>
      </c>
      <c r="BL430" s="299">
        <v>134</v>
      </c>
      <c r="BM430" s="299">
        <v>131</v>
      </c>
      <c r="BN430" s="299">
        <v>132</v>
      </c>
      <c r="BO430" s="299">
        <v>132</v>
      </c>
      <c r="BP430" s="299">
        <v>124</v>
      </c>
      <c r="BQ430" s="299">
        <v>134</v>
      </c>
      <c r="BR430" s="299">
        <v>129</v>
      </c>
      <c r="BS430" s="299">
        <v>126</v>
      </c>
      <c r="BT430" s="299">
        <v>137</v>
      </c>
      <c r="BU430" s="299">
        <v>130</v>
      </c>
      <c r="BV430" s="299">
        <v>129</v>
      </c>
      <c r="BW430" s="299">
        <v>133</v>
      </c>
      <c r="BX430" s="299">
        <v>133</v>
      </c>
      <c r="BY430" s="299">
        <v>134</v>
      </c>
      <c r="BZ430" s="299">
        <v>134</v>
      </c>
      <c r="CA430" s="299">
        <v>131</v>
      </c>
      <c r="CB430" s="299">
        <v>127</v>
      </c>
      <c r="CC430" s="299">
        <v>122</v>
      </c>
      <c r="CD430" s="299">
        <v>132</v>
      </c>
      <c r="CE430" s="299">
        <v>136</v>
      </c>
      <c r="CF430" s="299">
        <v>134</v>
      </c>
      <c r="CG430" s="299">
        <v>131</v>
      </c>
      <c r="CH430" s="299">
        <v>139</v>
      </c>
      <c r="CI430" s="299">
        <v>142</v>
      </c>
      <c r="CJ430" s="299">
        <v>140</v>
      </c>
      <c r="CK430" s="299">
        <v>142</v>
      </c>
      <c r="CL430" s="299">
        <v>127</v>
      </c>
      <c r="CM430" s="299">
        <v>120</v>
      </c>
      <c r="CN430" s="299">
        <v>125</v>
      </c>
      <c r="CO430" s="299">
        <v>120</v>
      </c>
      <c r="CP430" s="299">
        <v>108</v>
      </c>
      <c r="CQ430" s="299">
        <v>105</v>
      </c>
      <c r="CR430" s="299">
        <v>112</v>
      </c>
      <c r="CS430" s="299">
        <v>107</v>
      </c>
      <c r="CT430" s="299">
        <v>113</v>
      </c>
      <c r="CU430" s="299">
        <v>113</v>
      </c>
      <c r="CV430" s="299">
        <v>107</v>
      </c>
      <c r="CW430" s="299">
        <v>107</v>
      </c>
      <c r="CX430" s="299">
        <v>105</v>
      </c>
      <c r="CY430" s="299">
        <v>118</v>
      </c>
      <c r="CZ430" s="299">
        <v>108</v>
      </c>
      <c r="DA430" s="299">
        <v>105</v>
      </c>
      <c r="DB430" s="299">
        <v>106</v>
      </c>
      <c r="DC430" s="299">
        <v>113</v>
      </c>
      <c r="DD430" s="299">
        <v>113</v>
      </c>
      <c r="DE430" s="299">
        <v>118</v>
      </c>
      <c r="DF430" s="299">
        <v>140</v>
      </c>
      <c r="DG430" s="299">
        <v>143</v>
      </c>
      <c r="DH430" s="299">
        <v>145</v>
      </c>
      <c r="DI430" s="299">
        <v>136</v>
      </c>
      <c r="DJ430" s="299">
        <v>128</v>
      </c>
      <c r="DK430" s="299">
        <v>121</v>
      </c>
      <c r="DL430" s="299">
        <v>106</v>
      </c>
      <c r="DM430" s="299">
        <v>108</v>
      </c>
      <c r="DN430" s="299">
        <v>105</v>
      </c>
      <c r="DO430" s="299">
        <v>100</v>
      </c>
      <c r="DP430" s="299">
        <v>102</v>
      </c>
      <c r="DQ430" s="299">
        <v>101</v>
      </c>
      <c r="DR430" s="299">
        <v>95</v>
      </c>
      <c r="DS430" s="299">
        <v>91</v>
      </c>
      <c r="DT430" s="299">
        <v>91</v>
      </c>
      <c r="DU430" s="299">
        <v>102</v>
      </c>
      <c r="DV430" s="299">
        <v>101</v>
      </c>
      <c r="DW430" s="299">
        <v>94</v>
      </c>
      <c r="DX430" s="299">
        <v>99</v>
      </c>
    </row>
    <row r="431" spans="1:128">
      <c r="A431" s="39"/>
      <c r="B431" s="39" t="s">
        <v>190</v>
      </c>
      <c r="C431" s="505">
        <v>59</v>
      </c>
      <c r="D431" s="299">
        <v>58</v>
      </c>
      <c r="E431" s="299">
        <v>62</v>
      </c>
      <c r="F431" s="299">
        <v>51</v>
      </c>
      <c r="G431" s="299">
        <v>53</v>
      </c>
      <c r="H431" s="299">
        <v>62</v>
      </c>
      <c r="I431" s="299">
        <v>58</v>
      </c>
      <c r="J431" s="299">
        <v>67</v>
      </c>
      <c r="K431" s="299">
        <v>76</v>
      </c>
      <c r="L431" s="299">
        <v>83</v>
      </c>
      <c r="M431" s="299">
        <v>77</v>
      </c>
      <c r="N431" s="299">
        <v>80</v>
      </c>
      <c r="O431" s="299">
        <v>96</v>
      </c>
      <c r="P431" s="299">
        <v>97</v>
      </c>
      <c r="Q431" s="299">
        <v>94</v>
      </c>
      <c r="R431" s="299">
        <v>97</v>
      </c>
      <c r="S431" s="299">
        <v>95</v>
      </c>
      <c r="T431" s="299">
        <v>97</v>
      </c>
      <c r="U431" s="299">
        <v>112</v>
      </c>
      <c r="V431" s="299">
        <v>95</v>
      </c>
      <c r="W431" s="299">
        <v>98</v>
      </c>
      <c r="X431" s="299">
        <v>102</v>
      </c>
      <c r="Y431" s="299">
        <v>106</v>
      </c>
      <c r="Z431" s="299">
        <v>104</v>
      </c>
      <c r="AA431" s="299">
        <v>117</v>
      </c>
      <c r="AB431" s="299">
        <v>119</v>
      </c>
      <c r="AC431" s="299">
        <v>119</v>
      </c>
      <c r="AD431" s="299">
        <v>127</v>
      </c>
      <c r="AE431" s="299">
        <v>111</v>
      </c>
      <c r="AF431" s="299">
        <v>103</v>
      </c>
      <c r="AG431" s="299">
        <v>102</v>
      </c>
      <c r="AH431" s="299">
        <v>104</v>
      </c>
      <c r="AI431" s="299">
        <v>106</v>
      </c>
      <c r="AJ431" s="299">
        <v>100</v>
      </c>
      <c r="AK431" s="299">
        <v>99</v>
      </c>
      <c r="AL431" s="299">
        <v>95</v>
      </c>
      <c r="AM431" s="299">
        <v>92</v>
      </c>
      <c r="AN431" s="299">
        <v>91</v>
      </c>
      <c r="AO431" s="299">
        <v>97</v>
      </c>
      <c r="AP431" s="299">
        <v>95</v>
      </c>
      <c r="AQ431" s="299">
        <v>96</v>
      </c>
      <c r="AR431" s="299">
        <v>104</v>
      </c>
      <c r="AS431" s="299">
        <v>107</v>
      </c>
      <c r="AT431" s="299">
        <v>110</v>
      </c>
      <c r="AU431" s="299">
        <v>126</v>
      </c>
      <c r="AV431" s="299">
        <v>122</v>
      </c>
      <c r="AW431" s="299">
        <v>122</v>
      </c>
      <c r="AX431" s="299">
        <v>113</v>
      </c>
      <c r="AY431" s="299">
        <v>114</v>
      </c>
      <c r="AZ431" s="299">
        <v>126</v>
      </c>
      <c r="BA431" s="299">
        <v>120</v>
      </c>
      <c r="BB431" s="299">
        <v>109</v>
      </c>
      <c r="BC431" s="299">
        <v>117</v>
      </c>
      <c r="BD431" s="299">
        <v>116</v>
      </c>
      <c r="BE431" s="299">
        <v>119</v>
      </c>
      <c r="BF431" s="299">
        <v>110</v>
      </c>
      <c r="BG431" s="299">
        <v>112</v>
      </c>
      <c r="BH431" s="299">
        <v>118</v>
      </c>
      <c r="BI431" s="299">
        <v>132</v>
      </c>
      <c r="BJ431" s="299">
        <v>129</v>
      </c>
      <c r="BK431" s="299">
        <v>124</v>
      </c>
      <c r="BL431" s="299">
        <v>117</v>
      </c>
      <c r="BM431" s="299">
        <v>125</v>
      </c>
      <c r="BN431" s="299">
        <v>125</v>
      </c>
      <c r="BO431" s="299">
        <v>126</v>
      </c>
      <c r="BP431" s="299">
        <v>127</v>
      </c>
      <c r="BQ431" s="299">
        <v>132</v>
      </c>
      <c r="BR431" s="299">
        <v>132</v>
      </c>
      <c r="BS431" s="299">
        <v>135</v>
      </c>
      <c r="BT431" s="299">
        <v>140</v>
      </c>
      <c r="BU431" s="299">
        <v>138</v>
      </c>
      <c r="BV431" s="299">
        <v>140</v>
      </c>
      <c r="BW431" s="299">
        <v>135</v>
      </c>
      <c r="BX431" s="299">
        <v>134</v>
      </c>
      <c r="BY431" s="299">
        <v>141</v>
      </c>
      <c r="BZ431" s="299">
        <v>137</v>
      </c>
      <c r="CA431" s="299">
        <v>148</v>
      </c>
      <c r="CB431" s="299">
        <v>148</v>
      </c>
      <c r="CC431" s="299">
        <v>139</v>
      </c>
      <c r="CD431" s="299">
        <v>138</v>
      </c>
      <c r="CE431" s="299">
        <v>138</v>
      </c>
      <c r="CF431" s="299">
        <v>142</v>
      </c>
      <c r="CG431" s="299">
        <v>138</v>
      </c>
      <c r="CH431" s="299">
        <v>138</v>
      </c>
      <c r="CI431" s="299">
        <v>133</v>
      </c>
      <c r="CJ431" s="299">
        <v>139</v>
      </c>
      <c r="CK431" s="299">
        <v>135</v>
      </c>
      <c r="CL431" s="299">
        <v>137</v>
      </c>
      <c r="CM431" s="299">
        <v>139</v>
      </c>
      <c r="CN431" s="299">
        <v>133</v>
      </c>
      <c r="CO431" s="299">
        <v>146</v>
      </c>
      <c r="CP431" s="299">
        <v>141</v>
      </c>
      <c r="CQ431" s="299">
        <v>141</v>
      </c>
      <c r="CR431" s="299">
        <v>148</v>
      </c>
      <c r="CS431" s="299">
        <v>146</v>
      </c>
      <c r="CT431" s="299">
        <v>137</v>
      </c>
      <c r="CU431" s="299">
        <v>131</v>
      </c>
      <c r="CV431" s="299">
        <v>133</v>
      </c>
      <c r="CW431" s="299">
        <v>138</v>
      </c>
      <c r="CX431" s="299">
        <v>146</v>
      </c>
      <c r="CY431" s="299">
        <v>139</v>
      </c>
      <c r="CZ431" s="299">
        <v>140</v>
      </c>
      <c r="DA431" s="299">
        <v>141</v>
      </c>
      <c r="DB431" s="299">
        <v>143</v>
      </c>
      <c r="DC431" s="299">
        <v>140</v>
      </c>
      <c r="DD431" s="299">
        <v>138</v>
      </c>
      <c r="DE431" s="299">
        <v>145</v>
      </c>
      <c r="DF431" s="299">
        <v>167</v>
      </c>
      <c r="DG431" s="299">
        <v>163</v>
      </c>
      <c r="DH431" s="299">
        <v>163</v>
      </c>
      <c r="DI431" s="299">
        <v>166</v>
      </c>
      <c r="DJ431" s="299">
        <v>163</v>
      </c>
      <c r="DK431" s="299">
        <v>162</v>
      </c>
      <c r="DL431" s="299">
        <v>149</v>
      </c>
      <c r="DM431" s="299">
        <v>153</v>
      </c>
      <c r="DN431" s="299">
        <v>138</v>
      </c>
      <c r="DO431" s="299">
        <v>132</v>
      </c>
      <c r="DP431" s="299">
        <v>132</v>
      </c>
      <c r="DQ431" s="299">
        <v>130</v>
      </c>
      <c r="DR431" s="299">
        <v>116</v>
      </c>
      <c r="DS431" s="299">
        <v>113</v>
      </c>
      <c r="DT431" s="299">
        <v>112</v>
      </c>
      <c r="DU431" s="299">
        <v>110</v>
      </c>
      <c r="DV431" s="299">
        <v>110</v>
      </c>
      <c r="DW431" s="299">
        <v>106</v>
      </c>
      <c r="DX431" s="299">
        <v>106</v>
      </c>
    </row>
    <row r="432" spans="1:128">
      <c r="A432" s="39"/>
      <c r="B432" s="39" t="s">
        <v>191</v>
      </c>
      <c r="C432" s="505">
        <v>41</v>
      </c>
      <c r="D432" s="299">
        <v>43</v>
      </c>
      <c r="E432" s="299">
        <v>45</v>
      </c>
      <c r="F432" s="299">
        <v>46</v>
      </c>
      <c r="G432" s="299">
        <v>46</v>
      </c>
      <c r="H432" s="299">
        <v>46</v>
      </c>
      <c r="I432" s="299">
        <v>47</v>
      </c>
      <c r="J432" s="299">
        <v>49</v>
      </c>
      <c r="K432" s="299">
        <v>52</v>
      </c>
      <c r="L432" s="299">
        <v>58</v>
      </c>
      <c r="M432" s="299">
        <v>55</v>
      </c>
      <c r="N432" s="299">
        <v>62</v>
      </c>
      <c r="O432" s="299">
        <v>67</v>
      </c>
      <c r="P432" s="299">
        <v>69</v>
      </c>
      <c r="Q432" s="299">
        <v>64</v>
      </c>
      <c r="R432" s="299">
        <v>63</v>
      </c>
      <c r="S432" s="299">
        <v>60</v>
      </c>
      <c r="T432" s="299">
        <v>58</v>
      </c>
      <c r="U432" s="299">
        <v>60</v>
      </c>
      <c r="V432" s="299">
        <v>58</v>
      </c>
      <c r="W432" s="299">
        <v>54</v>
      </c>
      <c r="X432" s="299">
        <v>53</v>
      </c>
      <c r="Y432" s="299">
        <v>48</v>
      </c>
      <c r="Z432" s="299">
        <v>46</v>
      </c>
      <c r="AA432" s="299">
        <v>48</v>
      </c>
      <c r="AB432" s="299">
        <v>49</v>
      </c>
      <c r="AC432" s="299">
        <v>47</v>
      </c>
      <c r="AD432" s="299">
        <v>48</v>
      </c>
      <c r="AE432" s="299">
        <v>49</v>
      </c>
      <c r="AF432" s="299">
        <v>48</v>
      </c>
      <c r="AG432" s="299">
        <v>57</v>
      </c>
      <c r="AH432" s="299">
        <v>61</v>
      </c>
      <c r="AI432" s="299">
        <v>66</v>
      </c>
      <c r="AJ432" s="299">
        <v>67</v>
      </c>
      <c r="AK432" s="299">
        <v>72</v>
      </c>
      <c r="AL432" s="299">
        <v>72</v>
      </c>
      <c r="AM432" s="299">
        <v>70</v>
      </c>
      <c r="AN432" s="299">
        <v>67</v>
      </c>
      <c r="AO432" s="299">
        <v>61</v>
      </c>
      <c r="AP432" s="299">
        <v>71</v>
      </c>
      <c r="AQ432" s="299">
        <v>75</v>
      </c>
      <c r="AR432" s="299">
        <v>79</v>
      </c>
      <c r="AS432" s="299">
        <v>74</v>
      </c>
      <c r="AT432" s="299">
        <v>68</v>
      </c>
      <c r="AU432" s="299">
        <v>68</v>
      </c>
      <c r="AV432" s="299">
        <v>66</v>
      </c>
      <c r="AW432" s="299">
        <v>72</v>
      </c>
      <c r="AX432" s="299">
        <v>76</v>
      </c>
      <c r="AY432" s="299">
        <v>79</v>
      </c>
      <c r="AZ432" s="299">
        <v>76</v>
      </c>
      <c r="BA432" s="299">
        <v>75</v>
      </c>
      <c r="BB432" s="299">
        <v>78</v>
      </c>
      <c r="BC432" s="299">
        <v>92</v>
      </c>
      <c r="BD432" s="299">
        <v>89</v>
      </c>
      <c r="BE432" s="299">
        <v>92</v>
      </c>
      <c r="BF432" s="299">
        <v>95</v>
      </c>
      <c r="BG432" s="299">
        <v>93</v>
      </c>
      <c r="BH432" s="299">
        <v>92</v>
      </c>
      <c r="BI432" s="299">
        <v>93</v>
      </c>
      <c r="BJ432" s="299">
        <v>78</v>
      </c>
      <c r="BK432" s="299">
        <v>72</v>
      </c>
      <c r="BL432" s="299">
        <v>73</v>
      </c>
      <c r="BM432" s="299">
        <v>73</v>
      </c>
      <c r="BN432" s="299">
        <v>73</v>
      </c>
      <c r="BO432" s="299">
        <v>79</v>
      </c>
      <c r="BP432" s="299">
        <v>82</v>
      </c>
      <c r="BQ432" s="299">
        <v>84</v>
      </c>
      <c r="BR432" s="299">
        <v>92</v>
      </c>
      <c r="BS432" s="299">
        <v>96</v>
      </c>
      <c r="BT432" s="299">
        <v>103</v>
      </c>
      <c r="BU432" s="299">
        <v>105</v>
      </c>
      <c r="BV432" s="299">
        <v>100</v>
      </c>
      <c r="BW432" s="299">
        <v>104</v>
      </c>
      <c r="BX432" s="299">
        <v>111</v>
      </c>
      <c r="BY432" s="299">
        <v>105</v>
      </c>
      <c r="BZ432" s="299">
        <v>110</v>
      </c>
      <c r="CA432" s="299">
        <v>109</v>
      </c>
      <c r="CB432" s="299">
        <v>113</v>
      </c>
      <c r="CC432" s="299">
        <v>119</v>
      </c>
      <c r="CD432" s="299">
        <v>116</v>
      </c>
      <c r="CE432" s="299">
        <v>113</v>
      </c>
      <c r="CF432" s="299">
        <v>110</v>
      </c>
      <c r="CG432" s="299">
        <v>104</v>
      </c>
      <c r="CH432" s="299">
        <v>101</v>
      </c>
      <c r="CI432" s="299">
        <v>107</v>
      </c>
      <c r="CJ432" s="299">
        <v>111</v>
      </c>
      <c r="CK432" s="299">
        <v>108</v>
      </c>
      <c r="CL432" s="299">
        <v>106</v>
      </c>
      <c r="CM432" s="299">
        <v>104</v>
      </c>
      <c r="CN432" s="299">
        <v>108</v>
      </c>
      <c r="CO432" s="299">
        <v>108</v>
      </c>
      <c r="CP432" s="299">
        <v>106</v>
      </c>
      <c r="CQ432" s="299">
        <v>102</v>
      </c>
      <c r="CR432" s="299">
        <v>109</v>
      </c>
      <c r="CS432" s="299">
        <v>110</v>
      </c>
      <c r="CT432" s="299">
        <v>111</v>
      </c>
      <c r="CU432" s="299">
        <v>116</v>
      </c>
      <c r="CV432" s="299">
        <v>120</v>
      </c>
      <c r="CW432" s="299">
        <v>120</v>
      </c>
      <c r="CX432" s="299">
        <v>116</v>
      </c>
      <c r="CY432" s="299">
        <v>120</v>
      </c>
      <c r="CZ432" s="299">
        <v>112</v>
      </c>
      <c r="DA432" s="299">
        <v>118</v>
      </c>
      <c r="DB432" s="299">
        <v>115</v>
      </c>
      <c r="DC432" s="299">
        <v>110</v>
      </c>
      <c r="DD432" s="299">
        <v>117</v>
      </c>
      <c r="DE432" s="299">
        <v>117</v>
      </c>
      <c r="DF432" s="299">
        <v>137</v>
      </c>
      <c r="DG432" s="299">
        <v>136</v>
      </c>
      <c r="DH432" s="299">
        <v>145</v>
      </c>
      <c r="DI432" s="299">
        <v>151</v>
      </c>
      <c r="DJ432" s="299">
        <v>147</v>
      </c>
      <c r="DK432" s="299">
        <v>147</v>
      </c>
      <c r="DL432" s="299">
        <v>135</v>
      </c>
      <c r="DM432" s="299">
        <v>131</v>
      </c>
      <c r="DN432" s="299">
        <v>125</v>
      </c>
      <c r="DO432" s="299">
        <v>124</v>
      </c>
      <c r="DP432" s="299">
        <v>127</v>
      </c>
      <c r="DQ432" s="299">
        <v>123</v>
      </c>
      <c r="DR432" s="299">
        <v>125</v>
      </c>
      <c r="DS432" s="299">
        <v>121</v>
      </c>
      <c r="DT432" s="299">
        <v>122</v>
      </c>
      <c r="DU432" s="299">
        <v>117</v>
      </c>
      <c r="DV432" s="299">
        <v>113</v>
      </c>
      <c r="DW432" s="299">
        <v>112</v>
      </c>
      <c r="DX432" s="299">
        <v>115</v>
      </c>
    </row>
    <row r="433" spans="1:128">
      <c r="A433" s="41"/>
      <c r="B433" s="41" t="s">
        <v>192</v>
      </c>
      <c r="C433" s="506">
        <v>9</v>
      </c>
      <c r="D433" s="304">
        <v>10</v>
      </c>
      <c r="E433" s="304">
        <v>13</v>
      </c>
      <c r="F433" s="304">
        <v>11</v>
      </c>
      <c r="G433" s="304">
        <v>16</v>
      </c>
      <c r="H433" s="304">
        <v>13</v>
      </c>
      <c r="I433" s="304">
        <v>10</v>
      </c>
      <c r="J433" s="304">
        <v>12</v>
      </c>
      <c r="K433" s="304">
        <v>13</v>
      </c>
      <c r="L433" s="304">
        <v>17</v>
      </c>
      <c r="M433" s="304">
        <v>15</v>
      </c>
      <c r="N433" s="304">
        <v>14</v>
      </c>
      <c r="O433" s="304">
        <v>15</v>
      </c>
      <c r="P433" s="304">
        <v>15</v>
      </c>
      <c r="Q433" s="304">
        <v>11</v>
      </c>
      <c r="R433" s="304">
        <v>11</v>
      </c>
      <c r="S433" s="304">
        <v>14</v>
      </c>
      <c r="T433" s="304">
        <v>13</v>
      </c>
      <c r="U433" s="304">
        <v>17</v>
      </c>
      <c r="V433" s="304">
        <v>15</v>
      </c>
      <c r="W433" s="304">
        <v>18</v>
      </c>
      <c r="X433" s="304">
        <v>18</v>
      </c>
      <c r="Y433" s="304">
        <v>21</v>
      </c>
      <c r="Z433" s="304">
        <v>18</v>
      </c>
      <c r="AA433" s="304">
        <v>21</v>
      </c>
      <c r="AB433" s="304">
        <v>19</v>
      </c>
      <c r="AC433" s="304">
        <v>19</v>
      </c>
      <c r="AD433" s="304">
        <v>17</v>
      </c>
      <c r="AE433" s="304">
        <v>17</v>
      </c>
      <c r="AF433" s="304">
        <v>18</v>
      </c>
      <c r="AG433" s="304">
        <v>21</v>
      </c>
      <c r="AH433" s="304">
        <v>24</v>
      </c>
      <c r="AI433" s="304">
        <v>25</v>
      </c>
      <c r="AJ433" s="304">
        <v>28</v>
      </c>
      <c r="AK433" s="304">
        <v>29</v>
      </c>
      <c r="AL433" s="304">
        <v>26</v>
      </c>
      <c r="AM433" s="304">
        <v>27</v>
      </c>
      <c r="AN433" s="304">
        <v>29</v>
      </c>
      <c r="AO433" s="304">
        <v>30</v>
      </c>
      <c r="AP433" s="304">
        <v>29</v>
      </c>
      <c r="AQ433" s="304">
        <v>30</v>
      </c>
      <c r="AR433" s="304">
        <v>33</v>
      </c>
      <c r="AS433" s="304">
        <v>29</v>
      </c>
      <c r="AT433" s="304">
        <v>24</v>
      </c>
      <c r="AU433" s="304">
        <v>24</v>
      </c>
      <c r="AV433" s="304">
        <v>31</v>
      </c>
      <c r="AW433" s="304">
        <v>34</v>
      </c>
      <c r="AX433" s="304">
        <v>31</v>
      </c>
      <c r="AY433" s="304">
        <v>35</v>
      </c>
      <c r="AZ433" s="304">
        <v>34</v>
      </c>
      <c r="BA433" s="304">
        <v>31</v>
      </c>
      <c r="BB433" s="304">
        <v>29</v>
      </c>
      <c r="BC433" s="304">
        <v>33</v>
      </c>
      <c r="BD433" s="304">
        <v>31</v>
      </c>
      <c r="BE433" s="304">
        <v>33</v>
      </c>
      <c r="BF433" s="304">
        <v>38</v>
      </c>
      <c r="BG433" s="304">
        <v>36</v>
      </c>
      <c r="BH433" s="304">
        <v>34</v>
      </c>
      <c r="BI433" s="304">
        <v>35</v>
      </c>
      <c r="BJ433" s="304">
        <v>36</v>
      </c>
      <c r="BK433" s="304">
        <v>37</v>
      </c>
      <c r="BL433" s="304">
        <v>37</v>
      </c>
      <c r="BM433" s="304">
        <v>40</v>
      </c>
      <c r="BN433" s="304">
        <v>42</v>
      </c>
      <c r="BO433" s="304">
        <v>40</v>
      </c>
      <c r="BP433" s="304">
        <v>41</v>
      </c>
      <c r="BQ433" s="304">
        <v>40</v>
      </c>
      <c r="BR433" s="304">
        <v>40</v>
      </c>
      <c r="BS433" s="304">
        <v>40</v>
      </c>
      <c r="BT433" s="304">
        <v>38</v>
      </c>
      <c r="BU433" s="304">
        <v>42</v>
      </c>
      <c r="BV433" s="304">
        <v>42</v>
      </c>
      <c r="BW433" s="304">
        <v>42</v>
      </c>
      <c r="BX433" s="304">
        <v>42</v>
      </c>
      <c r="BY433" s="304">
        <v>41</v>
      </c>
      <c r="BZ433" s="304">
        <v>41</v>
      </c>
      <c r="CA433" s="304">
        <v>44</v>
      </c>
      <c r="CB433" s="304">
        <v>44</v>
      </c>
      <c r="CC433" s="304">
        <v>40</v>
      </c>
      <c r="CD433" s="304">
        <v>46</v>
      </c>
      <c r="CE433" s="304">
        <v>48</v>
      </c>
      <c r="CF433" s="304">
        <v>49</v>
      </c>
      <c r="CG433" s="304">
        <v>44</v>
      </c>
      <c r="CH433" s="304">
        <v>49</v>
      </c>
      <c r="CI433" s="304">
        <v>48</v>
      </c>
      <c r="CJ433" s="304">
        <v>49</v>
      </c>
      <c r="CK433" s="304">
        <v>50</v>
      </c>
      <c r="CL433" s="304">
        <v>45</v>
      </c>
      <c r="CM433" s="304">
        <v>46</v>
      </c>
      <c r="CN433" s="304">
        <v>47</v>
      </c>
      <c r="CO433" s="304">
        <v>49</v>
      </c>
      <c r="CP433" s="304">
        <v>41</v>
      </c>
      <c r="CQ433" s="304">
        <v>41</v>
      </c>
      <c r="CR433" s="304">
        <v>40</v>
      </c>
      <c r="CS433" s="304">
        <v>41</v>
      </c>
      <c r="CT433" s="304">
        <v>40</v>
      </c>
      <c r="CU433" s="304">
        <v>42</v>
      </c>
      <c r="CV433" s="304">
        <v>44</v>
      </c>
      <c r="CW433" s="304">
        <v>45</v>
      </c>
      <c r="CX433" s="304">
        <v>45</v>
      </c>
      <c r="CY433" s="304">
        <v>44</v>
      </c>
      <c r="CZ433" s="304">
        <v>45</v>
      </c>
      <c r="DA433" s="304">
        <v>43</v>
      </c>
      <c r="DB433" s="304">
        <v>44</v>
      </c>
      <c r="DC433" s="304">
        <v>46</v>
      </c>
      <c r="DD433" s="304">
        <v>47</v>
      </c>
      <c r="DE433" s="304">
        <v>50</v>
      </c>
      <c r="DF433" s="304">
        <v>57</v>
      </c>
      <c r="DG433" s="304">
        <v>57</v>
      </c>
      <c r="DH433" s="304">
        <v>61</v>
      </c>
      <c r="DI433" s="304">
        <v>59</v>
      </c>
      <c r="DJ433" s="304">
        <v>61</v>
      </c>
      <c r="DK433" s="304">
        <v>61</v>
      </c>
      <c r="DL433" s="304">
        <v>54</v>
      </c>
      <c r="DM433" s="304">
        <v>53</v>
      </c>
      <c r="DN433" s="304">
        <v>54</v>
      </c>
      <c r="DO433" s="304">
        <v>51</v>
      </c>
      <c r="DP433" s="304">
        <v>53</v>
      </c>
      <c r="DQ433" s="304">
        <v>58</v>
      </c>
      <c r="DR433" s="304">
        <v>50</v>
      </c>
      <c r="DS433" s="304">
        <v>50</v>
      </c>
      <c r="DT433" s="304">
        <v>52</v>
      </c>
      <c r="DU433" s="304">
        <v>56</v>
      </c>
      <c r="DV433" s="304">
        <v>53</v>
      </c>
      <c r="DW433" s="304">
        <v>53</v>
      </c>
      <c r="DX433" s="304">
        <v>54</v>
      </c>
    </row>
    <row r="434" spans="1:128">
      <c r="A434" s="34"/>
      <c r="B434" s="34"/>
    </row>
    <row r="435" spans="1:128">
      <c r="A435" s="34"/>
      <c r="B435" s="223" t="s">
        <v>102</v>
      </c>
    </row>
    <row r="436" spans="1:128">
      <c r="A436" s="34"/>
      <c r="B436" s="224" t="s">
        <v>104</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1437</v>
      </c>
      <c r="CC436" s="302" t="s">
        <v>1456</v>
      </c>
      <c r="CD436" s="302" t="s">
        <v>1457</v>
      </c>
      <c r="CE436" s="302" t="s">
        <v>1539</v>
      </c>
      <c r="CF436" s="302" t="s">
        <v>1540</v>
      </c>
      <c r="CG436" s="302" t="s">
        <v>2395</v>
      </c>
      <c r="CH436" s="302" t="s">
        <v>2451</v>
      </c>
      <c r="CI436" s="302" t="s">
        <v>2449</v>
      </c>
      <c r="CJ436" s="302" t="s">
        <v>2450</v>
      </c>
      <c r="CK436" s="302" t="s">
        <v>2456</v>
      </c>
      <c r="CL436" s="302" t="s">
        <v>2457</v>
      </c>
      <c r="CM436" s="302" t="s">
        <v>2459</v>
      </c>
      <c r="CN436" s="302" t="s">
        <v>2648</v>
      </c>
      <c r="CO436" s="302" t="s">
        <v>2654</v>
      </c>
      <c r="CP436" s="302" t="s">
        <v>2659</v>
      </c>
      <c r="CQ436" s="302" t="s">
        <v>2666</v>
      </c>
      <c r="CR436" s="302" t="s">
        <v>2667</v>
      </c>
      <c r="CS436" s="302" t="s">
        <v>2702</v>
      </c>
      <c r="CT436" s="302" t="s">
        <v>2721</v>
      </c>
      <c r="CU436" s="302" t="s">
        <v>2722</v>
      </c>
      <c r="CV436" s="302" t="s">
        <v>2723</v>
      </c>
      <c r="CW436" s="302" t="s">
        <v>2724</v>
      </c>
      <c r="CX436" s="302" t="s">
        <v>2761</v>
      </c>
      <c r="CY436" s="302" t="s">
        <v>2762</v>
      </c>
      <c r="CZ436" s="302" t="s">
        <v>2763</v>
      </c>
      <c r="DA436" s="302" t="s">
        <v>2764</v>
      </c>
      <c r="DB436" s="302" t="s">
        <v>2778</v>
      </c>
      <c r="DC436" s="302" t="s">
        <v>2779</v>
      </c>
      <c r="DD436" s="302" t="s">
        <v>2780</v>
      </c>
      <c r="DE436" s="302" t="s">
        <v>2781</v>
      </c>
      <c r="DF436" s="302" t="s">
        <v>2810</v>
      </c>
      <c r="DG436" s="302" t="s">
        <v>2811</v>
      </c>
      <c r="DH436" s="302" t="s">
        <v>2812</v>
      </c>
      <c r="DI436" s="302" t="s">
        <v>2834</v>
      </c>
      <c r="DJ436" s="302" t="s">
        <v>2837</v>
      </c>
      <c r="DK436" s="302" t="s">
        <v>2840</v>
      </c>
      <c r="DL436" s="302" t="s">
        <v>2854</v>
      </c>
      <c r="DM436" s="302" t="s">
        <v>2855</v>
      </c>
      <c r="DN436" s="302" t="s">
        <v>2965</v>
      </c>
      <c r="DO436" s="302" t="s">
        <v>2966</v>
      </c>
      <c r="DP436" s="302" t="s">
        <v>2967</v>
      </c>
      <c r="DQ436" s="302" t="s">
        <v>2968</v>
      </c>
      <c r="DR436" s="302" t="s">
        <v>2975</v>
      </c>
      <c r="DS436" s="302" t="s">
        <v>3056</v>
      </c>
      <c r="DT436" s="302" t="s">
        <v>2976</v>
      </c>
      <c r="DU436" s="302" t="s">
        <v>3054</v>
      </c>
      <c r="DV436" s="302" t="s">
        <v>3055</v>
      </c>
      <c r="DW436" s="302" t="s">
        <v>3192</v>
      </c>
      <c r="DX436" s="302" t="s">
        <v>3204</v>
      </c>
    </row>
    <row r="437" spans="1:128">
      <c r="A437" s="37">
        <v>54</v>
      </c>
      <c r="B437" s="225" t="s">
        <v>183</v>
      </c>
      <c r="C437" s="504">
        <v>1094</v>
      </c>
      <c r="D437" s="303">
        <v>1138</v>
      </c>
      <c r="E437" s="303">
        <v>1089</v>
      </c>
      <c r="F437" s="303">
        <v>1107</v>
      </c>
      <c r="G437" s="303">
        <v>1129</v>
      </c>
      <c r="H437" s="303">
        <v>1166</v>
      </c>
      <c r="I437" s="303">
        <v>1161</v>
      </c>
      <c r="J437" s="303">
        <v>1152</v>
      </c>
      <c r="K437" s="303">
        <v>1240</v>
      </c>
      <c r="L437" s="303">
        <v>1210</v>
      </c>
      <c r="M437" s="303">
        <v>1232</v>
      </c>
      <c r="N437" s="303">
        <v>1179</v>
      </c>
      <c r="O437" s="303">
        <v>1288</v>
      </c>
      <c r="P437" s="303">
        <v>1249</v>
      </c>
      <c r="Q437" s="303">
        <v>1241</v>
      </c>
      <c r="R437" s="303">
        <v>1281</v>
      </c>
      <c r="S437" s="303">
        <v>1373</v>
      </c>
      <c r="T437" s="303">
        <v>1315</v>
      </c>
      <c r="U437" s="303">
        <v>1398</v>
      </c>
      <c r="V437" s="303">
        <v>1329</v>
      </c>
      <c r="W437" s="303">
        <v>1420</v>
      </c>
      <c r="X437" s="303">
        <v>1391</v>
      </c>
      <c r="Y437" s="303">
        <v>1368</v>
      </c>
      <c r="Z437" s="303">
        <v>1390</v>
      </c>
      <c r="AA437" s="303">
        <v>1469</v>
      </c>
      <c r="AB437" s="303">
        <v>1474</v>
      </c>
      <c r="AC437" s="303">
        <v>1444</v>
      </c>
      <c r="AD437" s="303">
        <v>1548</v>
      </c>
      <c r="AE437" s="303">
        <v>1740</v>
      </c>
      <c r="AF437" s="303">
        <v>1716</v>
      </c>
      <c r="AG437" s="303">
        <v>1706</v>
      </c>
      <c r="AH437" s="303">
        <v>1757</v>
      </c>
      <c r="AI437" s="303">
        <v>1889</v>
      </c>
      <c r="AJ437" s="303">
        <v>1904</v>
      </c>
      <c r="AK437" s="303">
        <v>1933</v>
      </c>
      <c r="AL437" s="303">
        <v>1726</v>
      </c>
      <c r="AM437" s="303">
        <v>1803</v>
      </c>
      <c r="AN437" s="303">
        <v>1787</v>
      </c>
      <c r="AO437" s="303">
        <v>1802</v>
      </c>
      <c r="AP437" s="303">
        <v>1809</v>
      </c>
      <c r="AQ437" s="303">
        <v>1956</v>
      </c>
      <c r="AR437" s="303">
        <v>1971</v>
      </c>
      <c r="AS437" s="303">
        <v>2125</v>
      </c>
      <c r="AT437" s="303">
        <v>2055</v>
      </c>
      <c r="AU437" s="303">
        <v>2139</v>
      </c>
      <c r="AV437" s="303">
        <v>2102</v>
      </c>
      <c r="AW437" s="303">
        <v>2131</v>
      </c>
      <c r="AX437" s="303">
        <v>2128</v>
      </c>
      <c r="AY437" s="303">
        <v>2213</v>
      </c>
      <c r="AZ437" s="303">
        <v>2140</v>
      </c>
      <c r="BA437" s="303">
        <v>2179</v>
      </c>
      <c r="BB437" s="303">
        <v>2087</v>
      </c>
      <c r="BC437" s="303">
        <v>2250</v>
      </c>
      <c r="BD437" s="303">
        <v>2234</v>
      </c>
      <c r="BE437" s="303">
        <v>2211</v>
      </c>
      <c r="BF437" s="303">
        <v>2580</v>
      </c>
      <c r="BG437" s="303">
        <v>2707</v>
      </c>
      <c r="BH437" s="303">
        <v>2649</v>
      </c>
      <c r="BI437" s="303">
        <v>2679</v>
      </c>
      <c r="BJ437" s="303">
        <v>2679</v>
      </c>
      <c r="BK437" s="303">
        <v>2836</v>
      </c>
      <c r="BL437" s="303">
        <v>2771</v>
      </c>
      <c r="BM437" s="303">
        <v>2769</v>
      </c>
      <c r="BN437" s="303">
        <v>2719</v>
      </c>
      <c r="BO437" s="303">
        <v>2806</v>
      </c>
      <c r="BP437" s="303">
        <v>2781</v>
      </c>
      <c r="BQ437" s="303">
        <v>2864</v>
      </c>
      <c r="BR437" s="303">
        <v>2923</v>
      </c>
      <c r="BS437" s="303">
        <v>3016</v>
      </c>
      <c r="BT437" s="303">
        <v>3030</v>
      </c>
      <c r="BU437" s="303">
        <v>3115</v>
      </c>
      <c r="BV437" s="303">
        <v>3158</v>
      </c>
      <c r="BW437" s="303">
        <v>3279</v>
      </c>
      <c r="BX437" s="303">
        <v>3230</v>
      </c>
      <c r="BY437" s="303">
        <v>3197</v>
      </c>
      <c r="BZ437" s="303">
        <v>3261</v>
      </c>
      <c r="CA437" s="303">
        <v>3346</v>
      </c>
      <c r="CB437" s="303">
        <v>3181</v>
      </c>
      <c r="CC437" s="303">
        <v>3174</v>
      </c>
      <c r="CD437" s="303">
        <v>3138</v>
      </c>
      <c r="CE437" s="303">
        <v>3235</v>
      </c>
      <c r="CF437" s="303">
        <v>3159</v>
      </c>
      <c r="CG437" s="303">
        <v>3164</v>
      </c>
      <c r="CH437" s="303">
        <v>3305</v>
      </c>
      <c r="CI437" s="303">
        <v>3411</v>
      </c>
      <c r="CJ437" s="303">
        <v>3302</v>
      </c>
      <c r="CK437" s="303">
        <v>3325</v>
      </c>
      <c r="CL437" s="303">
        <v>3689</v>
      </c>
      <c r="CM437" s="303">
        <v>3803</v>
      </c>
      <c r="CN437" s="303">
        <v>3738</v>
      </c>
      <c r="CO437" s="303">
        <v>3682</v>
      </c>
      <c r="CP437" s="303">
        <v>3806</v>
      </c>
      <c r="CQ437" s="303">
        <v>4041</v>
      </c>
      <c r="CR437" s="303">
        <v>3853</v>
      </c>
      <c r="CS437" s="303">
        <v>3950</v>
      </c>
      <c r="CT437" s="303">
        <v>4016</v>
      </c>
      <c r="CU437" s="303">
        <v>4157</v>
      </c>
      <c r="CV437" s="303">
        <v>3993</v>
      </c>
      <c r="CW437" s="303">
        <v>3990</v>
      </c>
      <c r="CX437" s="303">
        <v>4176</v>
      </c>
      <c r="CY437" s="303">
        <v>4312</v>
      </c>
      <c r="CZ437" s="303">
        <v>4220</v>
      </c>
      <c r="DA437" s="303">
        <v>4332</v>
      </c>
      <c r="DB437" s="303">
        <v>4515</v>
      </c>
      <c r="DC437" s="303">
        <v>4796</v>
      </c>
      <c r="DD437" s="303">
        <v>4525</v>
      </c>
      <c r="DE437" s="303">
        <v>4612</v>
      </c>
      <c r="DF437" s="303">
        <v>4704</v>
      </c>
      <c r="DG437" s="303">
        <v>5026</v>
      </c>
      <c r="DH437" s="303">
        <v>4924</v>
      </c>
      <c r="DI437" s="303">
        <v>4964</v>
      </c>
      <c r="DJ437" s="303">
        <v>5024</v>
      </c>
      <c r="DK437" s="303">
        <v>5351</v>
      </c>
      <c r="DL437" s="303">
        <v>5174</v>
      </c>
      <c r="DM437" s="303">
        <v>5408</v>
      </c>
      <c r="DN437" s="303">
        <v>5171</v>
      </c>
      <c r="DO437" s="303">
        <v>5242</v>
      </c>
      <c r="DP437" s="303">
        <v>5120</v>
      </c>
      <c r="DQ437" s="303">
        <v>5101</v>
      </c>
      <c r="DR437" s="303">
        <v>5063</v>
      </c>
      <c r="DS437" s="303">
        <v>4977</v>
      </c>
      <c r="DT437" s="303">
        <v>4939</v>
      </c>
      <c r="DU437" s="303">
        <v>5035</v>
      </c>
      <c r="DV437" s="303">
        <v>5275</v>
      </c>
      <c r="DW437" s="303">
        <v>5816</v>
      </c>
      <c r="DX437" s="303">
        <v>5974</v>
      </c>
    </row>
    <row r="438" spans="1:128">
      <c r="A438" s="42"/>
      <c r="B438" s="226" t="s">
        <v>185</v>
      </c>
      <c r="C438" s="505">
        <v>46</v>
      </c>
      <c r="D438" s="299">
        <v>49</v>
      </c>
      <c r="E438" s="299">
        <v>48</v>
      </c>
      <c r="F438" s="299">
        <v>43</v>
      </c>
      <c r="G438" s="299">
        <v>48</v>
      </c>
      <c r="H438" s="299">
        <v>52</v>
      </c>
      <c r="I438" s="299">
        <v>52</v>
      </c>
      <c r="J438" s="299">
        <v>43</v>
      </c>
      <c r="K438" s="299">
        <v>41</v>
      </c>
      <c r="L438" s="299">
        <v>41</v>
      </c>
      <c r="M438" s="299">
        <v>34</v>
      </c>
      <c r="N438" s="299">
        <v>36</v>
      </c>
      <c r="O438" s="299">
        <v>41</v>
      </c>
      <c r="P438" s="299">
        <v>50</v>
      </c>
      <c r="Q438" s="299">
        <v>42</v>
      </c>
      <c r="R438" s="299">
        <v>35</v>
      </c>
      <c r="S438" s="299">
        <v>38</v>
      </c>
      <c r="T438" s="299">
        <v>45</v>
      </c>
      <c r="U438" s="299">
        <v>53</v>
      </c>
      <c r="V438" s="299">
        <v>57</v>
      </c>
      <c r="W438" s="299">
        <v>49</v>
      </c>
      <c r="X438" s="299">
        <v>42</v>
      </c>
      <c r="Y438" s="299">
        <v>46</v>
      </c>
      <c r="Z438" s="299">
        <v>48</v>
      </c>
      <c r="AA438" s="299">
        <v>46</v>
      </c>
      <c r="AB438" s="299">
        <v>43</v>
      </c>
      <c r="AC438" s="299">
        <v>40</v>
      </c>
      <c r="AD438" s="299">
        <v>36</v>
      </c>
      <c r="AE438" s="299">
        <v>44</v>
      </c>
      <c r="AF438" s="299">
        <v>47</v>
      </c>
      <c r="AG438" s="299">
        <v>50</v>
      </c>
      <c r="AH438" s="299">
        <v>54</v>
      </c>
      <c r="AI438" s="299">
        <v>66</v>
      </c>
      <c r="AJ438" s="299">
        <v>68</v>
      </c>
      <c r="AK438" s="299">
        <v>56</v>
      </c>
      <c r="AL438" s="299">
        <v>56</v>
      </c>
      <c r="AM438" s="299">
        <v>50</v>
      </c>
      <c r="AN438" s="299">
        <v>45</v>
      </c>
      <c r="AO438" s="299">
        <v>52</v>
      </c>
      <c r="AP438" s="299">
        <v>50</v>
      </c>
      <c r="AQ438" s="299">
        <v>40</v>
      </c>
      <c r="AR438" s="299">
        <v>44</v>
      </c>
      <c r="AS438" s="299">
        <v>52</v>
      </c>
      <c r="AT438" s="299">
        <v>55</v>
      </c>
      <c r="AU438" s="299">
        <v>61</v>
      </c>
      <c r="AV438" s="299">
        <v>54</v>
      </c>
      <c r="AW438" s="299">
        <v>52</v>
      </c>
      <c r="AX438" s="299">
        <v>50</v>
      </c>
      <c r="AY438" s="299">
        <v>47</v>
      </c>
      <c r="AZ438" s="299">
        <v>39</v>
      </c>
      <c r="BA438" s="299">
        <v>48</v>
      </c>
      <c r="BB438" s="299">
        <v>42</v>
      </c>
      <c r="BC438" s="299">
        <v>47</v>
      </c>
      <c r="BD438" s="299">
        <v>43</v>
      </c>
      <c r="BE438" s="299">
        <v>35</v>
      </c>
      <c r="BF438" s="299">
        <v>32</v>
      </c>
      <c r="BG438" s="299">
        <v>40</v>
      </c>
      <c r="BH438" s="299">
        <v>47</v>
      </c>
      <c r="BI438" s="299">
        <v>46</v>
      </c>
      <c r="BJ438" s="299">
        <v>49</v>
      </c>
      <c r="BK438" s="299">
        <v>59</v>
      </c>
      <c r="BL438" s="299">
        <v>50</v>
      </c>
      <c r="BM438" s="299">
        <v>41</v>
      </c>
      <c r="BN438" s="299">
        <v>54</v>
      </c>
      <c r="BO438" s="299">
        <v>47</v>
      </c>
      <c r="BP438" s="299">
        <v>47</v>
      </c>
      <c r="BQ438" s="299">
        <v>50</v>
      </c>
      <c r="BR438" s="299">
        <v>48</v>
      </c>
      <c r="BS438" s="299">
        <v>43</v>
      </c>
      <c r="BT438" s="299">
        <v>47</v>
      </c>
      <c r="BU438" s="299">
        <v>41</v>
      </c>
      <c r="BV438" s="299">
        <v>37</v>
      </c>
      <c r="BW438" s="299">
        <v>43</v>
      </c>
      <c r="BX438" s="299">
        <v>41</v>
      </c>
      <c r="BY438" s="299">
        <v>39</v>
      </c>
      <c r="BZ438" s="299">
        <v>40</v>
      </c>
      <c r="CA438" s="299">
        <v>41</v>
      </c>
      <c r="CB438" s="299">
        <v>38</v>
      </c>
      <c r="CC438" s="299">
        <v>35</v>
      </c>
      <c r="CD438" s="299">
        <v>33</v>
      </c>
      <c r="CE438" s="299">
        <v>34</v>
      </c>
      <c r="CF438" s="299">
        <v>26</v>
      </c>
      <c r="CG438" s="299">
        <v>21</v>
      </c>
      <c r="CH438" s="299">
        <v>26</v>
      </c>
      <c r="CI438" s="299">
        <v>26</v>
      </c>
      <c r="CJ438" s="299">
        <v>31</v>
      </c>
      <c r="CK438" s="299">
        <v>29</v>
      </c>
      <c r="CL438" s="299">
        <v>30</v>
      </c>
      <c r="CM438" s="299">
        <v>34</v>
      </c>
      <c r="CN438" s="299">
        <v>24</v>
      </c>
      <c r="CO438" s="299">
        <v>27</v>
      </c>
      <c r="CP438" s="299">
        <v>26</v>
      </c>
      <c r="CQ438" s="299">
        <v>27</v>
      </c>
      <c r="CR438" s="299">
        <v>33</v>
      </c>
      <c r="CS438" s="299">
        <v>27</v>
      </c>
      <c r="CT438" s="299">
        <v>30</v>
      </c>
      <c r="CU438" s="299">
        <v>27</v>
      </c>
      <c r="CV438" s="299">
        <v>33</v>
      </c>
      <c r="CW438" s="299">
        <v>30</v>
      </c>
      <c r="CX438" s="299">
        <v>30</v>
      </c>
      <c r="CY438" s="299">
        <v>30</v>
      </c>
      <c r="CZ438" s="299">
        <v>29</v>
      </c>
      <c r="DA438" s="299">
        <v>27</v>
      </c>
      <c r="DB438" s="299">
        <v>34</v>
      </c>
      <c r="DC438" s="299">
        <v>41</v>
      </c>
      <c r="DD438" s="299">
        <v>43</v>
      </c>
      <c r="DE438" s="299">
        <v>48</v>
      </c>
      <c r="DF438" s="299">
        <v>41</v>
      </c>
      <c r="DG438" s="299">
        <v>38</v>
      </c>
      <c r="DH438" s="299">
        <v>35</v>
      </c>
      <c r="DI438" s="299">
        <v>23</v>
      </c>
      <c r="DJ438" s="299">
        <v>24</v>
      </c>
      <c r="DK438" s="299">
        <v>22</v>
      </c>
      <c r="DL438" s="299">
        <v>23</v>
      </c>
      <c r="DM438" s="299">
        <v>31</v>
      </c>
      <c r="DN438" s="299">
        <v>29</v>
      </c>
      <c r="DO438" s="299">
        <v>25</v>
      </c>
      <c r="DP438" s="299">
        <v>21</v>
      </c>
      <c r="DQ438" s="299">
        <v>25</v>
      </c>
      <c r="DR438" s="299">
        <v>26</v>
      </c>
      <c r="DS438" s="299">
        <v>23</v>
      </c>
      <c r="DT438" s="299">
        <v>24</v>
      </c>
      <c r="DU438" s="299">
        <v>33</v>
      </c>
      <c r="DV438" s="299">
        <v>33</v>
      </c>
      <c r="DW438" s="299">
        <v>45</v>
      </c>
      <c r="DX438" s="299">
        <v>40</v>
      </c>
    </row>
    <row r="439" spans="1:128">
      <c r="A439" s="42"/>
      <c r="B439" s="226" t="s">
        <v>186</v>
      </c>
      <c r="C439" s="505">
        <v>72</v>
      </c>
      <c r="D439" s="299">
        <v>72</v>
      </c>
      <c r="E439" s="299">
        <v>59</v>
      </c>
      <c r="F439" s="299">
        <v>61</v>
      </c>
      <c r="G439" s="299">
        <v>63</v>
      </c>
      <c r="H439" s="299">
        <v>63</v>
      </c>
      <c r="I439" s="299">
        <v>66</v>
      </c>
      <c r="J439" s="299">
        <v>51</v>
      </c>
      <c r="K439" s="299">
        <v>55</v>
      </c>
      <c r="L439" s="299">
        <v>63</v>
      </c>
      <c r="M439" s="299">
        <v>61</v>
      </c>
      <c r="N439" s="299">
        <v>53</v>
      </c>
      <c r="O439" s="299">
        <v>61</v>
      </c>
      <c r="P439" s="299">
        <v>57</v>
      </c>
      <c r="Q439" s="299">
        <v>47</v>
      </c>
      <c r="R439" s="299">
        <v>50</v>
      </c>
      <c r="S439" s="299">
        <v>57</v>
      </c>
      <c r="T439" s="299">
        <v>56</v>
      </c>
      <c r="U439" s="299">
        <v>48</v>
      </c>
      <c r="V439" s="299">
        <v>41</v>
      </c>
      <c r="W439" s="299">
        <v>51</v>
      </c>
      <c r="X439" s="299">
        <v>51</v>
      </c>
      <c r="Y439" s="299">
        <v>48</v>
      </c>
      <c r="Z439" s="299">
        <v>48</v>
      </c>
      <c r="AA439" s="299">
        <v>50</v>
      </c>
      <c r="AB439" s="299">
        <v>61</v>
      </c>
      <c r="AC439" s="299">
        <v>46</v>
      </c>
      <c r="AD439" s="299">
        <v>50</v>
      </c>
      <c r="AE439" s="299">
        <v>49</v>
      </c>
      <c r="AF439" s="299">
        <v>64</v>
      </c>
      <c r="AG439" s="299">
        <v>50</v>
      </c>
      <c r="AH439" s="299">
        <v>52</v>
      </c>
      <c r="AI439" s="299">
        <v>55</v>
      </c>
      <c r="AJ439" s="299">
        <v>63</v>
      </c>
      <c r="AK439" s="299">
        <v>66</v>
      </c>
      <c r="AL439" s="299">
        <v>60</v>
      </c>
      <c r="AM439" s="299">
        <v>68</v>
      </c>
      <c r="AN439" s="299">
        <v>74</v>
      </c>
      <c r="AO439" s="299">
        <v>71</v>
      </c>
      <c r="AP439" s="299">
        <v>72</v>
      </c>
      <c r="AQ439" s="299">
        <v>78</v>
      </c>
      <c r="AR439" s="299">
        <v>89</v>
      </c>
      <c r="AS439" s="299">
        <v>103</v>
      </c>
      <c r="AT439" s="299">
        <v>90</v>
      </c>
      <c r="AU439" s="299">
        <v>87</v>
      </c>
      <c r="AV439" s="299">
        <v>96</v>
      </c>
      <c r="AW439" s="299">
        <v>102</v>
      </c>
      <c r="AX439" s="299">
        <v>99</v>
      </c>
      <c r="AY439" s="299">
        <v>92</v>
      </c>
      <c r="AZ439" s="299">
        <v>94</v>
      </c>
      <c r="BA439" s="299">
        <v>83</v>
      </c>
      <c r="BB439" s="299">
        <v>68</v>
      </c>
      <c r="BC439" s="299">
        <v>73</v>
      </c>
      <c r="BD439" s="299">
        <v>87</v>
      </c>
      <c r="BE439" s="299">
        <v>86</v>
      </c>
      <c r="BF439" s="299">
        <v>101</v>
      </c>
      <c r="BG439" s="299">
        <v>94</v>
      </c>
      <c r="BH439" s="299">
        <v>102</v>
      </c>
      <c r="BI439" s="299">
        <v>93</v>
      </c>
      <c r="BJ439" s="299">
        <v>93</v>
      </c>
      <c r="BK439" s="299">
        <v>91</v>
      </c>
      <c r="BL439" s="299">
        <v>110</v>
      </c>
      <c r="BM439" s="299">
        <v>96</v>
      </c>
      <c r="BN439" s="299">
        <v>97</v>
      </c>
      <c r="BO439" s="299">
        <v>97</v>
      </c>
      <c r="BP439" s="299">
        <v>106</v>
      </c>
      <c r="BQ439" s="299">
        <v>106</v>
      </c>
      <c r="BR439" s="299">
        <v>103</v>
      </c>
      <c r="BS439" s="299">
        <v>95</v>
      </c>
      <c r="BT439" s="299">
        <v>96</v>
      </c>
      <c r="BU439" s="299">
        <v>97</v>
      </c>
      <c r="BV439" s="299">
        <v>100</v>
      </c>
      <c r="BW439" s="299">
        <v>92</v>
      </c>
      <c r="BX439" s="299">
        <v>110</v>
      </c>
      <c r="BY439" s="299">
        <v>86</v>
      </c>
      <c r="BZ439" s="299">
        <v>92</v>
      </c>
      <c r="CA439" s="299">
        <v>91</v>
      </c>
      <c r="CB439" s="299">
        <v>92</v>
      </c>
      <c r="CC439" s="299">
        <v>87</v>
      </c>
      <c r="CD439" s="299">
        <v>88</v>
      </c>
      <c r="CE439" s="299">
        <v>86</v>
      </c>
      <c r="CF439" s="299">
        <v>90</v>
      </c>
      <c r="CG439" s="299">
        <v>81</v>
      </c>
      <c r="CH439" s="299">
        <v>64</v>
      </c>
      <c r="CI439" s="299">
        <v>71</v>
      </c>
      <c r="CJ439" s="299">
        <v>77</v>
      </c>
      <c r="CK439" s="299">
        <v>84</v>
      </c>
      <c r="CL439" s="299">
        <v>88</v>
      </c>
      <c r="CM439" s="299">
        <v>89</v>
      </c>
      <c r="CN439" s="299">
        <v>92</v>
      </c>
      <c r="CO439" s="299">
        <v>73</v>
      </c>
      <c r="CP439" s="299">
        <v>72</v>
      </c>
      <c r="CQ439" s="299">
        <v>80</v>
      </c>
      <c r="CR439" s="299">
        <v>72</v>
      </c>
      <c r="CS439" s="299">
        <v>63</v>
      </c>
      <c r="CT439" s="299">
        <v>69</v>
      </c>
      <c r="CU439" s="299">
        <v>80</v>
      </c>
      <c r="CV439" s="299">
        <v>88</v>
      </c>
      <c r="CW439" s="299">
        <v>93</v>
      </c>
      <c r="CX439" s="299">
        <v>88</v>
      </c>
      <c r="CY439" s="299">
        <v>88</v>
      </c>
      <c r="CZ439" s="299">
        <v>96</v>
      </c>
      <c r="DA439" s="299">
        <v>78</v>
      </c>
      <c r="DB439" s="299">
        <v>82</v>
      </c>
      <c r="DC439" s="299">
        <v>88</v>
      </c>
      <c r="DD439" s="299">
        <v>86</v>
      </c>
      <c r="DE439" s="299">
        <v>95</v>
      </c>
      <c r="DF439" s="299">
        <v>95</v>
      </c>
      <c r="DG439" s="299">
        <v>99</v>
      </c>
      <c r="DH439" s="299">
        <v>116</v>
      </c>
      <c r="DI439" s="299">
        <v>94</v>
      </c>
      <c r="DJ439" s="299">
        <v>99</v>
      </c>
      <c r="DK439" s="299">
        <v>110</v>
      </c>
      <c r="DL439" s="299">
        <v>106</v>
      </c>
      <c r="DM439" s="299">
        <v>101</v>
      </c>
      <c r="DN439" s="299">
        <v>96</v>
      </c>
      <c r="DO439" s="299">
        <v>116</v>
      </c>
      <c r="DP439" s="299">
        <v>116</v>
      </c>
      <c r="DQ439" s="299">
        <v>107</v>
      </c>
      <c r="DR439" s="299">
        <v>93</v>
      </c>
      <c r="DS439" s="299">
        <v>89</v>
      </c>
      <c r="DT439" s="299">
        <v>94</v>
      </c>
      <c r="DU439" s="299">
        <v>94</v>
      </c>
      <c r="DV439" s="299">
        <v>97</v>
      </c>
      <c r="DW439" s="299">
        <v>112</v>
      </c>
      <c r="DX439" s="299">
        <v>147</v>
      </c>
    </row>
    <row r="440" spans="1:128">
      <c r="A440" s="42"/>
      <c r="B440" s="226" t="s">
        <v>187</v>
      </c>
      <c r="C440" s="505">
        <v>79</v>
      </c>
      <c r="D440" s="299">
        <v>82</v>
      </c>
      <c r="E440" s="299">
        <v>81</v>
      </c>
      <c r="F440" s="299">
        <v>81</v>
      </c>
      <c r="G440" s="299">
        <v>82</v>
      </c>
      <c r="H440" s="299">
        <v>92</v>
      </c>
      <c r="I440" s="299">
        <v>69</v>
      </c>
      <c r="J440" s="299">
        <v>63</v>
      </c>
      <c r="K440" s="299">
        <v>75</v>
      </c>
      <c r="L440" s="299">
        <v>82</v>
      </c>
      <c r="M440" s="299">
        <v>86</v>
      </c>
      <c r="N440" s="299">
        <v>82</v>
      </c>
      <c r="O440" s="299">
        <v>81</v>
      </c>
      <c r="P440" s="299">
        <v>79</v>
      </c>
      <c r="Q440" s="299">
        <v>76</v>
      </c>
      <c r="R440" s="299">
        <v>69</v>
      </c>
      <c r="S440" s="299">
        <v>85</v>
      </c>
      <c r="T440" s="299">
        <v>75</v>
      </c>
      <c r="U440" s="299">
        <v>84</v>
      </c>
      <c r="V440" s="299">
        <v>75</v>
      </c>
      <c r="W440" s="299">
        <v>73</v>
      </c>
      <c r="X440" s="299">
        <v>88</v>
      </c>
      <c r="Y440" s="299">
        <v>90</v>
      </c>
      <c r="Z440" s="299">
        <v>86</v>
      </c>
      <c r="AA440" s="299">
        <v>88</v>
      </c>
      <c r="AB440" s="299">
        <v>89</v>
      </c>
      <c r="AC440" s="299">
        <v>88</v>
      </c>
      <c r="AD440" s="299">
        <v>80</v>
      </c>
      <c r="AE440" s="299">
        <v>86</v>
      </c>
      <c r="AF440" s="299">
        <v>93</v>
      </c>
      <c r="AG440" s="299">
        <v>94</v>
      </c>
      <c r="AH440" s="299">
        <v>76</v>
      </c>
      <c r="AI440" s="299">
        <v>74</v>
      </c>
      <c r="AJ440" s="299">
        <v>77</v>
      </c>
      <c r="AK440" s="299">
        <v>82</v>
      </c>
      <c r="AL440" s="299">
        <v>80</v>
      </c>
      <c r="AM440" s="299">
        <v>82</v>
      </c>
      <c r="AN440" s="299">
        <v>87</v>
      </c>
      <c r="AO440" s="299">
        <v>96</v>
      </c>
      <c r="AP440" s="299">
        <v>97</v>
      </c>
      <c r="AQ440" s="299">
        <v>108</v>
      </c>
      <c r="AR440" s="299">
        <v>122</v>
      </c>
      <c r="AS440" s="299">
        <v>118</v>
      </c>
      <c r="AT440" s="299">
        <v>117</v>
      </c>
      <c r="AU440" s="299">
        <v>111</v>
      </c>
      <c r="AV440" s="299">
        <v>129</v>
      </c>
      <c r="AW440" s="299">
        <v>116</v>
      </c>
      <c r="AX440" s="299">
        <v>121</v>
      </c>
      <c r="AY440" s="299">
        <v>121</v>
      </c>
      <c r="AZ440" s="299">
        <v>132</v>
      </c>
      <c r="BA440" s="299">
        <v>134</v>
      </c>
      <c r="BB440" s="299">
        <v>125</v>
      </c>
      <c r="BC440" s="299">
        <v>125</v>
      </c>
      <c r="BD440" s="299">
        <v>134</v>
      </c>
      <c r="BE440" s="299">
        <v>132</v>
      </c>
      <c r="BF440" s="299">
        <v>152</v>
      </c>
      <c r="BG440" s="299">
        <v>162</v>
      </c>
      <c r="BH440" s="299">
        <v>159</v>
      </c>
      <c r="BI440" s="299">
        <v>162</v>
      </c>
      <c r="BJ440" s="299">
        <v>155</v>
      </c>
      <c r="BK440" s="299">
        <v>160</v>
      </c>
      <c r="BL440" s="299">
        <v>145</v>
      </c>
      <c r="BM440" s="299">
        <v>147</v>
      </c>
      <c r="BN440" s="299">
        <v>152</v>
      </c>
      <c r="BO440" s="299">
        <v>149</v>
      </c>
      <c r="BP440" s="299">
        <v>145</v>
      </c>
      <c r="BQ440" s="299">
        <v>155</v>
      </c>
      <c r="BR440" s="299">
        <v>162</v>
      </c>
      <c r="BS440" s="299">
        <v>175</v>
      </c>
      <c r="BT440" s="299">
        <v>180</v>
      </c>
      <c r="BU440" s="299">
        <v>169</v>
      </c>
      <c r="BV440" s="299">
        <v>158</v>
      </c>
      <c r="BW440" s="299">
        <v>157</v>
      </c>
      <c r="BX440" s="299">
        <v>172</v>
      </c>
      <c r="BY440" s="299">
        <v>175</v>
      </c>
      <c r="BZ440" s="299">
        <v>179</v>
      </c>
      <c r="CA440" s="299">
        <v>165</v>
      </c>
      <c r="CB440" s="299">
        <v>151</v>
      </c>
      <c r="CC440" s="299">
        <v>143</v>
      </c>
      <c r="CD440" s="299">
        <v>145</v>
      </c>
      <c r="CE440" s="299">
        <v>149</v>
      </c>
      <c r="CF440" s="299">
        <v>147</v>
      </c>
      <c r="CG440" s="299">
        <v>160</v>
      </c>
      <c r="CH440" s="299">
        <v>151</v>
      </c>
      <c r="CI440" s="299">
        <v>149</v>
      </c>
      <c r="CJ440" s="299">
        <v>137</v>
      </c>
      <c r="CK440" s="299">
        <v>142</v>
      </c>
      <c r="CL440" s="299">
        <v>141</v>
      </c>
      <c r="CM440" s="299">
        <v>161</v>
      </c>
      <c r="CN440" s="299">
        <v>138</v>
      </c>
      <c r="CO440" s="299">
        <v>120</v>
      </c>
      <c r="CP440" s="299">
        <v>121</v>
      </c>
      <c r="CQ440" s="299">
        <v>128</v>
      </c>
      <c r="CR440" s="299">
        <v>129</v>
      </c>
      <c r="CS440" s="299">
        <v>133</v>
      </c>
      <c r="CT440" s="299">
        <v>137</v>
      </c>
      <c r="CU440" s="299">
        <v>142</v>
      </c>
      <c r="CV440" s="299">
        <v>139</v>
      </c>
      <c r="CW440" s="299">
        <v>129</v>
      </c>
      <c r="CX440" s="299">
        <v>156</v>
      </c>
      <c r="CY440" s="299">
        <v>155</v>
      </c>
      <c r="CZ440" s="299">
        <v>173</v>
      </c>
      <c r="DA440" s="299">
        <v>179</v>
      </c>
      <c r="DB440" s="299">
        <v>192</v>
      </c>
      <c r="DC440" s="299">
        <v>204</v>
      </c>
      <c r="DD440" s="299">
        <v>202</v>
      </c>
      <c r="DE440" s="299">
        <v>225</v>
      </c>
      <c r="DF440" s="299">
        <v>223</v>
      </c>
      <c r="DG440" s="299">
        <v>243</v>
      </c>
      <c r="DH440" s="299">
        <v>238</v>
      </c>
      <c r="DI440" s="299">
        <v>221</v>
      </c>
      <c r="DJ440" s="299">
        <v>220</v>
      </c>
      <c r="DK440" s="299">
        <v>226</v>
      </c>
      <c r="DL440" s="299">
        <v>229</v>
      </c>
      <c r="DM440" s="299">
        <v>240</v>
      </c>
      <c r="DN440" s="299">
        <v>219</v>
      </c>
      <c r="DO440" s="299">
        <v>238</v>
      </c>
      <c r="DP440" s="299">
        <v>248</v>
      </c>
      <c r="DQ440" s="299">
        <v>226</v>
      </c>
      <c r="DR440" s="299">
        <v>204</v>
      </c>
      <c r="DS440" s="299">
        <v>210</v>
      </c>
      <c r="DT440" s="299">
        <v>218</v>
      </c>
      <c r="DU440" s="299">
        <v>247</v>
      </c>
      <c r="DV440" s="299">
        <v>270</v>
      </c>
      <c r="DW440" s="299">
        <v>291</v>
      </c>
      <c r="DX440" s="299">
        <v>293</v>
      </c>
    </row>
    <row r="441" spans="1:128">
      <c r="A441" s="42"/>
      <c r="B441" s="226" t="s">
        <v>188</v>
      </c>
      <c r="C441" s="505">
        <v>342</v>
      </c>
      <c r="D441" s="299">
        <v>362</v>
      </c>
      <c r="E441" s="299">
        <v>355</v>
      </c>
      <c r="F441" s="299">
        <v>355</v>
      </c>
      <c r="G441" s="299">
        <v>361</v>
      </c>
      <c r="H441" s="299">
        <v>375</v>
      </c>
      <c r="I441" s="299">
        <v>371</v>
      </c>
      <c r="J441" s="299">
        <v>376</v>
      </c>
      <c r="K441" s="299">
        <v>389</v>
      </c>
      <c r="L441" s="299">
        <v>392</v>
      </c>
      <c r="M441" s="299">
        <v>395</v>
      </c>
      <c r="N441" s="299">
        <v>376</v>
      </c>
      <c r="O441" s="299">
        <v>399</v>
      </c>
      <c r="P441" s="299">
        <v>401</v>
      </c>
      <c r="Q441" s="299">
        <v>400</v>
      </c>
      <c r="R441" s="299">
        <v>409</v>
      </c>
      <c r="S441" s="299">
        <v>414</v>
      </c>
      <c r="T441" s="299">
        <v>408</v>
      </c>
      <c r="U441" s="299">
        <v>412</v>
      </c>
      <c r="V441" s="299">
        <v>378</v>
      </c>
      <c r="W441" s="299">
        <v>416</v>
      </c>
      <c r="X441" s="299">
        <v>403</v>
      </c>
      <c r="Y441" s="299">
        <v>404</v>
      </c>
      <c r="Z441" s="299">
        <v>409</v>
      </c>
      <c r="AA441" s="299">
        <v>408</v>
      </c>
      <c r="AB441" s="299">
        <v>425</v>
      </c>
      <c r="AC441" s="299">
        <v>420</v>
      </c>
      <c r="AD441" s="299">
        <v>457</v>
      </c>
      <c r="AE441" s="299">
        <v>492</v>
      </c>
      <c r="AF441" s="299">
        <v>481</v>
      </c>
      <c r="AG441" s="299">
        <v>468</v>
      </c>
      <c r="AH441" s="299">
        <v>475</v>
      </c>
      <c r="AI441" s="299">
        <v>498</v>
      </c>
      <c r="AJ441" s="299">
        <v>519</v>
      </c>
      <c r="AK441" s="299">
        <v>521</v>
      </c>
      <c r="AL441" s="299">
        <v>435</v>
      </c>
      <c r="AM441" s="299">
        <v>463</v>
      </c>
      <c r="AN441" s="299">
        <v>483</v>
      </c>
      <c r="AO441" s="299">
        <v>494</v>
      </c>
      <c r="AP441" s="299">
        <v>489</v>
      </c>
      <c r="AQ441" s="299">
        <v>527</v>
      </c>
      <c r="AR441" s="299">
        <v>542</v>
      </c>
      <c r="AS441" s="299">
        <v>578</v>
      </c>
      <c r="AT441" s="299">
        <v>546</v>
      </c>
      <c r="AU441" s="299">
        <v>559</v>
      </c>
      <c r="AV441" s="299">
        <v>550</v>
      </c>
      <c r="AW441" s="299">
        <v>576</v>
      </c>
      <c r="AX441" s="299">
        <v>563</v>
      </c>
      <c r="AY441" s="299">
        <v>581</v>
      </c>
      <c r="AZ441" s="299">
        <v>560</v>
      </c>
      <c r="BA441" s="299">
        <v>579</v>
      </c>
      <c r="BB441" s="299">
        <v>576</v>
      </c>
      <c r="BC441" s="299">
        <v>590</v>
      </c>
      <c r="BD441" s="299">
        <v>582</v>
      </c>
      <c r="BE441" s="299">
        <v>577</v>
      </c>
      <c r="BF441" s="299">
        <v>673</v>
      </c>
      <c r="BG441" s="299">
        <v>684</v>
      </c>
      <c r="BH441" s="299">
        <v>655</v>
      </c>
      <c r="BI441" s="299">
        <v>660</v>
      </c>
      <c r="BJ441" s="299">
        <v>671</v>
      </c>
      <c r="BK441" s="299">
        <v>705</v>
      </c>
      <c r="BL441" s="299">
        <v>693</v>
      </c>
      <c r="BM441" s="299">
        <v>708</v>
      </c>
      <c r="BN441" s="299">
        <v>676</v>
      </c>
      <c r="BO441" s="299">
        <v>703</v>
      </c>
      <c r="BP441" s="299">
        <v>691</v>
      </c>
      <c r="BQ441" s="299">
        <v>706</v>
      </c>
      <c r="BR441" s="299">
        <v>709</v>
      </c>
      <c r="BS441" s="299">
        <v>725</v>
      </c>
      <c r="BT441" s="299">
        <v>734</v>
      </c>
      <c r="BU441" s="299">
        <v>765</v>
      </c>
      <c r="BV441" s="299">
        <v>773</v>
      </c>
      <c r="BW441" s="299">
        <v>811</v>
      </c>
      <c r="BX441" s="299">
        <v>798</v>
      </c>
      <c r="BY441" s="299">
        <v>779</v>
      </c>
      <c r="BZ441" s="299">
        <v>814</v>
      </c>
      <c r="CA441" s="299">
        <v>823</v>
      </c>
      <c r="CB441" s="299">
        <v>790</v>
      </c>
      <c r="CC441" s="299">
        <v>805</v>
      </c>
      <c r="CD441" s="299">
        <v>797</v>
      </c>
      <c r="CE441" s="299">
        <v>820</v>
      </c>
      <c r="CF441" s="299">
        <v>797</v>
      </c>
      <c r="CG441" s="299">
        <v>791</v>
      </c>
      <c r="CH441" s="299">
        <v>844</v>
      </c>
      <c r="CI441" s="299">
        <v>889</v>
      </c>
      <c r="CJ441" s="299">
        <v>882</v>
      </c>
      <c r="CK441" s="299">
        <v>865</v>
      </c>
      <c r="CL441" s="299">
        <v>886</v>
      </c>
      <c r="CM441" s="299">
        <v>902</v>
      </c>
      <c r="CN441" s="299">
        <v>888</v>
      </c>
      <c r="CO441" s="299">
        <v>866</v>
      </c>
      <c r="CP441" s="299">
        <v>872</v>
      </c>
      <c r="CQ441" s="299">
        <v>915</v>
      </c>
      <c r="CR441" s="299">
        <v>900</v>
      </c>
      <c r="CS441" s="299">
        <v>920</v>
      </c>
      <c r="CT441" s="299">
        <v>933</v>
      </c>
      <c r="CU441" s="299">
        <v>954</v>
      </c>
      <c r="CV441" s="299">
        <v>935</v>
      </c>
      <c r="CW441" s="299">
        <v>949</v>
      </c>
      <c r="CX441" s="299">
        <v>980</v>
      </c>
      <c r="CY441" s="299">
        <v>1021</v>
      </c>
      <c r="CZ441" s="299">
        <v>1043</v>
      </c>
      <c r="DA441" s="299">
        <v>1067</v>
      </c>
      <c r="DB441" s="299">
        <v>1118</v>
      </c>
      <c r="DC441" s="299">
        <v>1150</v>
      </c>
      <c r="DD441" s="299">
        <v>1069</v>
      </c>
      <c r="DE441" s="299">
        <v>1105</v>
      </c>
      <c r="DF441" s="299">
        <v>1097</v>
      </c>
      <c r="DG441" s="299">
        <v>1135</v>
      </c>
      <c r="DH441" s="299">
        <v>1132</v>
      </c>
      <c r="DI441" s="299">
        <v>1175</v>
      </c>
      <c r="DJ441" s="299">
        <v>1169</v>
      </c>
      <c r="DK441" s="299">
        <v>1221</v>
      </c>
      <c r="DL441" s="299">
        <v>1203</v>
      </c>
      <c r="DM441" s="299">
        <v>1322</v>
      </c>
      <c r="DN441" s="299">
        <v>1241</v>
      </c>
      <c r="DO441" s="299">
        <v>1217</v>
      </c>
      <c r="DP441" s="299">
        <v>1243</v>
      </c>
      <c r="DQ441" s="299">
        <v>1252</v>
      </c>
      <c r="DR441" s="299">
        <v>1237</v>
      </c>
      <c r="DS441" s="299">
        <v>1225</v>
      </c>
      <c r="DT441" s="299">
        <v>1217</v>
      </c>
      <c r="DU441" s="299">
        <v>1265</v>
      </c>
      <c r="DV441" s="299">
        <v>1302</v>
      </c>
      <c r="DW441" s="299">
        <v>1388</v>
      </c>
      <c r="DX441" s="299">
        <v>1431</v>
      </c>
    </row>
    <row r="442" spans="1:128">
      <c r="A442" s="42"/>
      <c r="B442" s="226" t="s">
        <v>189</v>
      </c>
      <c r="C442" s="505">
        <v>290</v>
      </c>
      <c r="D442" s="299">
        <v>315</v>
      </c>
      <c r="E442" s="299">
        <v>309</v>
      </c>
      <c r="F442" s="299">
        <v>314</v>
      </c>
      <c r="G442" s="299">
        <v>315</v>
      </c>
      <c r="H442" s="299">
        <v>321</v>
      </c>
      <c r="I442" s="299">
        <v>334</v>
      </c>
      <c r="J442" s="299">
        <v>340</v>
      </c>
      <c r="K442" s="299">
        <v>360</v>
      </c>
      <c r="L442" s="299">
        <v>344</v>
      </c>
      <c r="M442" s="299">
        <v>354</v>
      </c>
      <c r="N442" s="299">
        <v>351</v>
      </c>
      <c r="O442" s="299">
        <v>380</v>
      </c>
      <c r="P442" s="299">
        <v>352</v>
      </c>
      <c r="Q442" s="299">
        <v>358</v>
      </c>
      <c r="R442" s="299">
        <v>376</v>
      </c>
      <c r="S442" s="299">
        <v>403</v>
      </c>
      <c r="T442" s="299">
        <v>381</v>
      </c>
      <c r="U442" s="299">
        <v>416</v>
      </c>
      <c r="V442" s="299">
        <v>391</v>
      </c>
      <c r="W442" s="299">
        <v>415</v>
      </c>
      <c r="X442" s="299">
        <v>418</v>
      </c>
      <c r="Y442" s="299">
        <v>398</v>
      </c>
      <c r="Z442" s="299">
        <v>400</v>
      </c>
      <c r="AA442" s="299">
        <v>446</v>
      </c>
      <c r="AB442" s="299">
        <v>433</v>
      </c>
      <c r="AC442" s="299">
        <v>409</v>
      </c>
      <c r="AD442" s="299">
        <v>459</v>
      </c>
      <c r="AE442" s="299">
        <v>518</v>
      </c>
      <c r="AF442" s="299">
        <v>498</v>
      </c>
      <c r="AG442" s="299">
        <v>518</v>
      </c>
      <c r="AH442" s="299">
        <v>546</v>
      </c>
      <c r="AI442" s="299">
        <v>563</v>
      </c>
      <c r="AJ442" s="299">
        <v>566</v>
      </c>
      <c r="AK442" s="299">
        <v>572</v>
      </c>
      <c r="AL442" s="299">
        <v>497</v>
      </c>
      <c r="AM442" s="299">
        <v>524</v>
      </c>
      <c r="AN442" s="299">
        <v>496</v>
      </c>
      <c r="AO442" s="299">
        <v>478</v>
      </c>
      <c r="AP442" s="299">
        <v>487</v>
      </c>
      <c r="AQ442" s="299">
        <v>511</v>
      </c>
      <c r="AR442" s="299">
        <v>501</v>
      </c>
      <c r="AS442" s="299">
        <v>556</v>
      </c>
      <c r="AT442" s="299">
        <v>536</v>
      </c>
      <c r="AU442" s="299">
        <v>555</v>
      </c>
      <c r="AV442" s="299">
        <v>538</v>
      </c>
      <c r="AW442" s="299">
        <v>546</v>
      </c>
      <c r="AX442" s="299">
        <v>534</v>
      </c>
      <c r="AY442" s="299">
        <v>544</v>
      </c>
      <c r="AZ442" s="299">
        <v>534</v>
      </c>
      <c r="BA442" s="299">
        <v>553</v>
      </c>
      <c r="BB442" s="299">
        <v>537</v>
      </c>
      <c r="BC442" s="299">
        <v>577</v>
      </c>
      <c r="BD442" s="299">
        <v>570</v>
      </c>
      <c r="BE442" s="299">
        <v>566</v>
      </c>
      <c r="BF442" s="299">
        <v>692</v>
      </c>
      <c r="BG442" s="299">
        <v>706</v>
      </c>
      <c r="BH442" s="299">
        <v>688</v>
      </c>
      <c r="BI442" s="299">
        <v>706</v>
      </c>
      <c r="BJ442" s="299">
        <v>722</v>
      </c>
      <c r="BK442" s="299">
        <v>745</v>
      </c>
      <c r="BL442" s="299">
        <v>717</v>
      </c>
      <c r="BM442" s="299">
        <v>712</v>
      </c>
      <c r="BN442" s="299">
        <v>676</v>
      </c>
      <c r="BO442" s="299">
        <v>696</v>
      </c>
      <c r="BP442" s="299">
        <v>700</v>
      </c>
      <c r="BQ442" s="299">
        <v>716</v>
      </c>
      <c r="BR442" s="299">
        <v>729</v>
      </c>
      <c r="BS442" s="299">
        <v>754</v>
      </c>
      <c r="BT442" s="299">
        <v>741</v>
      </c>
      <c r="BU442" s="299">
        <v>756</v>
      </c>
      <c r="BV442" s="299">
        <v>765</v>
      </c>
      <c r="BW442" s="299">
        <v>796</v>
      </c>
      <c r="BX442" s="299">
        <v>773</v>
      </c>
      <c r="BY442" s="299">
        <v>762</v>
      </c>
      <c r="BZ442" s="299">
        <v>770</v>
      </c>
      <c r="CA442" s="299">
        <v>776</v>
      </c>
      <c r="CB442" s="299">
        <v>732</v>
      </c>
      <c r="CC442" s="299">
        <v>737</v>
      </c>
      <c r="CD442" s="299">
        <v>745</v>
      </c>
      <c r="CE442" s="299">
        <v>774</v>
      </c>
      <c r="CF442" s="299">
        <v>758</v>
      </c>
      <c r="CG442" s="299">
        <v>781</v>
      </c>
      <c r="CH442" s="299">
        <v>826</v>
      </c>
      <c r="CI442" s="299">
        <v>858</v>
      </c>
      <c r="CJ442" s="299">
        <v>832</v>
      </c>
      <c r="CK442" s="299">
        <v>795</v>
      </c>
      <c r="CL442" s="299">
        <v>892</v>
      </c>
      <c r="CM442" s="299">
        <v>903</v>
      </c>
      <c r="CN442" s="299">
        <v>907</v>
      </c>
      <c r="CO442" s="299">
        <v>913</v>
      </c>
      <c r="CP442" s="299">
        <v>954</v>
      </c>
      <c r="CQ442" s="299">
        <v>985</v>
      </c>
      <c r="CR442" s="299">
        <v>946</v>
      </c>
      <c r="CS442" s="299">
        <v>980</v>
      </c>
      <c r="CT442" s="299">
        <v>982</v>
      </c>
      <c r="CU442" s="299">
        <v>1013</v>
      </c>
      <c r="CV442" s="299">
        <v>998</v>
      </c>
      <c r="CW442" s="299">
        <v>1009</v>
      </c>
      <c r="CX442" s="299">
        <v>1066</v>
      </c>
      <c r="CY442" s="299">
        <v>1104</v>
      </c>
      <c r="CZ442" s="299">
        <v>1067</v>
      </c>
      <c r="DA442" s="299">
        <v>1070</v>
      </c>
      <c r="DB442" s="299">
        <v>1079</v>
      </c>
      <c r="DC442" s="299">
        <v>1157</v>
      </c>
      <c r="DD442" s="299">
        <v>1101</v>
      </c>
      <c r="DE442" s="299">
        <v>1124</v>
      </c>
      <c r="DF442" s="299">
        <v>1183</v>
      </c>
      <c r="DG442" s="299">
        <v>1215</v>
      </c>
      <c r="DH442" s="299">
        <v>1193</v>
      </c>
      <c r="DI442" s="299">
        <v>1223</v>
      </c>
      <c r="DJ442" s="299">
        <v>1264</v>
      </c>
      <c r="DK442" s="299">
        <v>1356</v>
      </c>
      <c r="DL442" s="299">
        <v>1287</v>
      </c>
      <c r="DM442" s="299">
        <v>1340</v>
      </c>
      <c r="DN442" s="299">
        <v>1284</v>
      </c>
      <c r="DO442" s="299">
        <v>1292</v>
      </c>
      <c r="DP442" s="299">
        <v>1270</v>
      </c>
      <c r="DQ442" s="299">
        <v>1291</v>
      </c>
      <c r="DR442" s="299">
        <v>1312</v>
      </c>
      <c r="DS442" s="299">
        <v>1266</v>
      </c>
      <c r="DT442" s="299">
        <v>1282</v>
      </c>
      <c r="DU442" s="299">
        <v>1277</v>
      </c>
      <c r="DV442" s="299">
        <v>1344</v>
      </c>
      <c r="DW442" s="299">
        <v>1482</v>
      </c>
      <c r="DX442" s="299">
        <v>1518</v>
      </c>
    </row>
    <row r="443" spans="1:128">
      <c r="A443" s="42"/>
      <c r="B443" s="226" t="s">
        <v>190</v>
      </c>
      <c r="C443" s="505">
        <v>163</v>
      </c>
      <c r="D443" s="299">
        <v>166</v>
      </c>
      <c r="E443" s="299">
        <v>152</v>
      </c>
      <c r="F443" s="299">
        <v>165</v>
      </c>
      <c r="G443" s="299">
        <v>170</v>
      </c>
      <c r="H443" s="299">
        <v>177</v>
      </c>
      <c r="I443" s="299">
        <v>182</v>
      </c>
      <c r="J443" s="299">
        <v>184</v>
      </c>
      <c r="K443" s="299">
        <v>198</v>
      </c>
      <c r="L443" s="299">
        <v>181</v>
      </c>
      <c r="M443" s="299">
        <v>196</v>
      </c>
      <c r="N443" s="299">
        <v>186</v>
      </c>
      <c r="O443" s="299">
        <v>222</v>
      </c>
      <c r="P443" s="299">
        <v>219</v>
      </c>
      <c r="Q443" s="299">
        <v>217</v>
      </c>
      <c r="R443" s="299">
        <v>234</v>
      </c>
      <c r="S443" s="299">
        <v>253</v>
      </c>
      <c r="T443" s="299">
        <v>240</v>
      </c>
      <c r="U443" s="299">
        <v>271</v>
      </c>
      <c r="V443" s="299">
        <v>279</v>
      </c>
      <c r="W443" s="299">
        <v>287</v>
      </c>
      <c r="X443" s="299">
        <v>277</v>
      </c>
      <c r="Y443" s="299">
        <v>271</v>
      </c>
      <c r="Z443" s="299">
        <v>289</v>
      </c>
      <c r="AA443" s="299">
        <v>310</v>
      </c>
      <c r="AB443" s="299">
        <v>305</v>
      </c>
      <c r="AC443" s="299">
        <v>315</v>
      </c>
      <c r="AD443" s="299">
        <v>331</v>
      </c>
      <c r="AE443" s="299">
        <v>392</v>
      </c>
      <c r="AF443" s="299">
        <v>379</v>
      </c>
      <c r="AG443" s="299">
        <v>371</v>
      </c>
      <c r="AH443" s="299">
        <v>388</v>
      </c>
      <c r="AI443" s="299">
        <v>430</v>
      </c>
      <c r="AJ443" s="299">
        <v>424</v>
      </c>
      <c r="AK443" s="299">
        <v>438</v>
      </c>
      <c r="AL443" s="299">
        <v>395</v>
      </c>
      <c r="AM443" s="299">
        <v>410</v>
      </c>
      <c r="AN443" s="299">
        <v>394</v>
      </c>
      <c r="AO443" s="299">
        <v>403</v>
      </c>
      <c r="AP443" s="299">
        <v>409</v>
      </c>
      <c r="AQ443" s="299">
        <v>459</v>
      </c>
      <c r="AR443" s="299">
        <v>445</v>
      </c>
      <c r="AS443" s="299">
        <v>471</v>
      </c>
      <c r="AT443" s="299">
        <v>474</v>
      </c>
      <c r="AU443" s="299">
        <v>489</v>
      </c>
      <c r="AV443" s="299">
        <v>471</v>
      </c>
      <c r="AW443" s="299">
        <v>465</v>
      </c>
      <c r="AX443" s="299">
        <v>478</v>
      </c>
      <c r="AY443" s="299">
        <v>501</v>
      </c>
      <c r="AZ443" s="299">
        <v>478</v>
      </c>
      <c r="BA443" s="299">
        <v>468</v>
      </c>
      <c r="BB443" s="299">
        <v>443</v>
      </c>
      <c r="BC443" s="299">
        <v>488</v>
      </c>
      <c r="BD443" s="299">
        <v>506</v>
      </c>
      <c r="BE443" s="299">
        <v>501</v>
      </c>
      <c r="BF443" s="299">
        <v>563</v>
      </c>
      <c r="BG443" s="299">
        <v>594</v>
      </c>
      <c r="BH443" s="299">
        <v>584</v>
      </c>
      <c r="BI443" s="299">
        <v>586</v>
      </c>
      <c r="BJ443" s="299">
        <v>569</v>
      </c>
      <c r="BK443" s="299">
        <v>595</v>
      </c>
      <c r="BL443" s="299">
        <v>594</v>
      </c>
      <c r="BM443" s="299">
        <v>607</v>
      </c>
      <c r="BN443" s="299">
        <v>600</v>
      </c>
      <c r="BO443" s="299">
        <v>621</v>
      </c>
      <c r="BP443" s="299">
        <v>585</v>
      </c>
      <c r="BQ443" s="299">
        <v>597</v>
      </c>
      <c r="BR443" s="299">
        <v>608</v>
      </c>
      <c r="BS443" s="299">
        <v>629</v>
      </c>
      <c r="BT443" s="299">
        <v>638</v>
      </c>
      <c r="BU443" s="299">
        <v>664</v>
      </c>
      <c r="BV443" s="299">
        <v>689</v>
      </c>
      <c r="BW443" s="299">
        <v>717</v>
      </c>
      <c r="BX443" s="299">
        <v>701</v>
      </c>
      <c r="BY443" s="299">
        <v>699</v>
      </c>
      <c r="BZ443" s="299">
        <v>693</v>
      </c>
      <c r="CA443" s="299">
        <v>744</v>
      </c>
      <c r="CB443" s="299">
        <v>694</v>
      </c>
      <c r="CC443" s="299">
        <v>687</v>
      </c>
      <c r="CD443" s="299">
        <v>672</v>
      </c>
      <c r="CE443" s="299">
        <v>694</v>
      </c>
      <c r="CF443" s="299">
        <v>691</v>
      </c>
      <c r="CG443" s="299">
        <v>679</v>
      </c>
      <c r="CH443" s="299">
        <v>700</v>
      </c>
      <c r="CI443" s="299">
        <v>709</v>
      </c>
      <c r="CJ443" s="299">
        <v>678</v>
      </c>
      <c r="CK443" s="299">
        <v>724</v>
      </c>
      <c r="CL443" s="299">
        <v>839</v>
      </c>
      <c r="CM443" s="299">
        <v>868</v>
      </c>
      <c r="CN443" s="299">
        <v>859</v>
      </c>
      <c r="CO443" s="299">
        <v>852</v>
      </c>
      <c r="CP443" s="299">
        <v>872</v>
      </c>
      <c r="CQ443" s="299">
        <v>919</v>
      </c>
      <c r="CR443" s="299">
        <v>870</v>
      </c>
      <c r="CS443" s="299">
        <v>905</v>
      </c>
      <c r="CT443" s="299">
        <v>915</v>
      </c>
      <c r="CU443" s="299">
        <v>948</v>
      </c>
      <c r="CV443" s="299">
        <v>871</v>
      </c>
      <c r="CW443" s="299">
        <v>898</v>
      </c>
      <c r="CX443" s="299">
        <v>934</v>
      </c>
      <c r="CY443" s="299">
        <v>965</v>
      </c>
      <c r="CZ443" s="299">
        <v>920</v>
      </c>
      <c r="DA443" s="299">
        <v>958</v>
      </c>
      <c r="DB443" s="299">
        <v>1007</v>
      </c>
      <c r="DC443" s="299">
        <v>1062</v>
      </c>
      <c r="DD443" s="299">
        <v>994</v>
      </c>
      <c r="DE443" s="299">
        <v>999</v>
      </c>
      <c r="DF443" s="299">
        <v>1019</v>
      </c>
      <c r="DG443" s="299">
        <v>1121</v>
      </c>
      <c r="DH443" s="299">
        <v>1072</v>
      </c>
      <c r="DI443" s="299">
        <v>1079</v>
      </c>
      <c r="DJ443" s="299">
        <v>1079</v>
      </c>
      <c r="DK443" s="299">
        <v>1155</v>
      </c>
      <c r="DL443" s="299">
        <v>1137</v>
      </c>
      <c r="DM443" s="299">
        <v>1163</v>
      </c>
      <c r="DN443" s="299">
        <v>1122</v>
      </c>
      <c r="DO443" s="299">
        <v>1119</v>
      </c>
      <c r="DP443" s="299">
        <v>1064</v>
      </c>
      <c r="DQ443" s="299">
        <v>1052</v>
      </c>
      <c r="DR443" s="299">
        <v>1070</v>
      </c>
      <c r="DS443" s="299">
        <v>1059</v>
      </c>
      <c r="DT443" s="299">
        <v>1037</v>
      </c>
      <c r="DU443" s="299">
        <v>1039</v>
      </c>
      <c r="DV443" s="299">
        <v>1095</v>
      </c>
      <c r="DW443" s="299">
        <v>1208</v>
      </c>
      <c r="DX443" s="299">
        <v>1243</v>
      </c>
    </row>
    <row r="444" spans="1:128">
      <c r="A444" s="42"/>
      <c r="B444" s="226" t="s">
        <v>191</v>
      </c>
      <c r="C444" s="505">
        <v>88</v>
      </c>
      <c r="D444" s="299">
        <v>76</v>
      </c>
      <c r="E444" s="299">
        <v>69</v>
      </c>
      <c r="F444" s="299">
        <v>69</v>
      </c>
      <c r="G444" s="299">
        <v>71</v>
      </c>
      <c r="H444" s="299">
        <v>65</v>
      </c>
      <c r="I444" s="299">
        <v>68</v>
      </c>
      <c r="J444" s="299">
        <v>75</v>
      </c>
      <c r="K444" s="299">
        <v>94</v>
      </c>
      <c r="L444" s="299">
        <v>84</v>
      </c>
      <c r="M444" s="299">
        <v>79</v>
      </c>
      <c r="N444" s="299">
        <v>75</v>
      </c>
      <c r="O444" s="299">
        <v>82</v>
      </c>
      <c r="P444" s="299">
        <v>72</v>
      </c>
      <c r="Q444" s="299">
        <v>80</v>
      </c>
      <c r="R444" s="299">
        <v>85</v>
      </c>
      <c r="S444" s="299">
        <v>94</v>
      </c>
      <c r="T444" s="299">
        <v>82</v>
      </c>
      <c r="U444" s="299">
        <v>89</v>
      </c>
      <c r="V444" s="299">
        <v>87</v>
      </c>
      <c r="W444" s="299">
        <v>96</v>
      </c>
      <c r="X444" s="299">
        <v>91</v>
      </c>
      <c r="Y444" s="299">
        <v>93</v>
      </c>
      <c r="Z444" s="299">
        <v>95</v>
      </c>
      <c r="AA444" s="299">
        <v>98</v>
      </c>
      <c r="AB444" s="299">
        <v>97</v>
      </c>
      <c r="AC444" s="299">
        <v>107</v>
      </c>
      <c r="AD444" s="299">
        <v>113</v>
      </c>
      <c r="AE444" s="299">
        <v>123</v>
      </c>
      <c r="AF444" s="299">
        <v>126</v>
      </c>
      <c r="AG444" s="299">
        <v>130</v>
      </c>
      <c r="AH444" s="299">
        <v>137</v>
      </c>
      <c r="AI444" s="299">
        <v>161</v>
      </c>
      <c r="AJ444" s="299">
        <v>161</v>
      </c>
      <c r="AK444" s="299">
        <v>168</v>
      </c>
      <c r="AL444" s="299">
        <v>163</v>
      </c>
      <c r="AM444" s="299">
        <v>167</v>
      </c>
      <c r="AN444" s="299">
        <v>172</v>
      </c>
      <c r="AO444" s="299">
        <v>174</v>
      </c>
      <c r="AP444" s="299">
        <v>171</v>
      </c>
      <c r="AQ444" s="299">
        <v>189</v>
      </c>
      <c r="AR444" s="299">
        <v>192</v>
      </c>
      <c r="AS444" s="299">
        <v>204</v>
      </c>
      <c r="AT444" s="299">
        <v>194</v>
      </c>
      <c r="AU444" s="299">
        <v>218</v>
      </c>
      <c r="AV444" s="299">
        <v>215</v>
      </c>
      <c r="AW444" s="299">
        <v>225</v>
      </c>
      <c r="AX444" s="299">
        <v>229</v>
      </c>
      <c r="AY444" s="299">
        <v>261</v>
      </c>
      <c r="AZ444" s="299">
        <v>246</v>
      </c>
      <c r="BA444" s="299">
        <v>253</v>
      </c>
      <c r="BB444" s="299">
        <v>241</v>
      </c>
      <c r="BC444" s="299">
        <v>284</v>
      </c>
      <c r="BD444" s="299">
        <v>259</v>
      </c>
      <c r="BE444" s="299">
        <v>258</v>
      </c>
      <c r="BF444" s="299">
        <v>300</v>
      </c>
      <c r="BG444" s="299">
        <v>331</v>
      </c>
      <c r="BH444" s="299">
        <v>334</v>
      </c>
      <c r="BI444" s="299">
        <v>350</v>
      </c>
      <c r="BJ444" s="299">
        <v>351</v>
      </c>
      <c r="BK444" s="299">
        <v>389</v>
      </c>
      <c r="BL444" s="299">
        <v>377</v>
      </c>
      <c r="BM444" s="299">
        <v>379</v>
      </c>
      <c r="BN444" s="299">
        <v>376</v>
      </c>
      <c r="BO444" s="299">
        <v>396</v>
      </c>
      <c r="BP444" s="299">
        <v>413</v>
      </c>
      <c r="BQ444" s="299">
        <v>429</v>
      </c>
      <c r="BR444" s="299">
        <v>448</v>
      </c>
      <c r="BS444" s="299">
        <v>475</v>
      </c>
      <c r="BT444" s="299">
        <v>475</v>
      </c>
      <c r="BU444" s="299">
        <v>490</v>
      </c>
      <c r="BV444" s="299">
        <v>490</v>
      </c>
      <c r="BW444" s="299">
        <v>509</v>
      </c>
      <c r="BX444" s="299">
        <v>475</v>
      </c>
      <c r="BY444" s="299">
        <v>504</v>
      </c>
      <c r="BZ444" s="299">
        <v>508</v>
      </c>
      <c r="CA444" s="299">
        <v>525</v>
      </c>
      <c r="CB444" s="299">
        <v>508</v>
      </c>
      <c r="CC444" s="299">
        <v>507</v>
      </c>
      <c r="CD444" s="299">
        <v>492</v>
      </c>
      <c r="CE444" s="299">
        <v>504</v>
      </c>
      <c r="CF444" s="299">
        <v>483</v>
      </c>
      <c r="CG444" s="299">
        <v>479</v>
      </c>
      <c r="CH444" s="299">
        <v>512</v>
      </c>
      <c r="CI444" s="299">
        <v>518</v>
      </c>
      <c r="CJ444" s="299">
        <v>494</v>
      </c>
      <c r="CK444" s="299">
        <v>501</v>
      </c>
      <c r="CL444" s="299">
        <v>604</v>
      </c>
      <c r="CM444" s="299">
        <v>628</v>
      </c>
      <c r="CN444" s="299">
        <v>622</v>
      </c>
      <c r="CO444" s="299">
        <v>619</v>
      </c>
      <c r="CP444" s="299">
        <v>657</v>
      </c>
      <c r="CQ444" s="299">
        <v>722</v>
      </c>
      <c r="CR444" s="299">
        <v>662</v>
      </c>
      <c r="CS444" s="299">
        <v>684</v>
      </c>
      <c r="CT444" s="299">
        <v>702</v>
      </c>
      <c r="CU444" s="299">
        <v>720</v>
      </c>
      <c r="CV444" s="299">
        <v>677</v>
      </c>
      <c r="CW444" s="299">
        <v>652</v>
      </c>
      <c r="CX444" s="299">
        <v>679</v>
      </c>
      <c r="CY444" s="299">
        <v>690</v>
      </c>
      <c r="CZ444" s="299">
        <v>652</v>
      </c>
      <c r="DA444" s="299">
        <v>699</v>
      </c>
      <c r="DB444" s="299">
        <v>733</v>
      </c>
      <c r="DC444" s="299">
        <v>778</v>
      </c>
      <c r="DD444" s="299">
        <v>740</v>
      </c>
      <c r="DE444" s="299">
        <v>713</v>
      </c>
      <c r="DF444" s="299">
        <v>747</v>
      </c>
      <c r="DG444" s="299">
        <v>834</v>
      </c>
      <c r="DH444" s="299">
        <v>797</v>
      </c>
      <c r="DI444" s="299">
        <v>816</v>
      </c>
      <c r="DJ444" s="299">
        <v>833</v>
      </c>
      <c r="DK444" s="299">
        <v>880</v>
      </c>
      <c r="DL444" s="299">
        <v>834</v>
      </c>
      <c r="DM444" s="299">
        <v>852</v>
      </c>
      <c r="DN444" s="299">
        <v>813</v>
      </c>
      <c r="DO444" s="299">
        <v>837</v>
      </c>
      <c r="DP444" s="299">
        <v>783</v>
      </c>
      <c r="DQ444" s="299">
        <v>764</v>
      </c>
      <c r="DR444" s="299">
        <v>766</v>
      </c>
      <c r="DS444" s="299">
        <v>751</v>
      </c>
      <c r="DT444" s="299">
        <v>737</v>
      </c>
      <c r="DU444" s="299">
        <v>741</v>
      </c>
      <c r="DV444" s="299">
        <v>778</v>
      </c>
      <c r="DW444" s="299">
        <v>888</v>
      </c>
      <c r="DX444" s="299">
        <v>895</v>
      </c>
    </row>
    <row r="445" spans="1:128">
      <c r="A445" s="42"/>
      <c r="B445" s="227" t="s">
        <v>192</v>
      </c>
      <c r="C445" s="506">
        <v>16</v>
      </c>
      <c r="D445" s="304">
        <v>15</v>
      </c>
      <c r="E445" s="304">
        <v>16</v>
      </c>
      <c r="F445" s="304">
        <v>20</v>
      </c>
      <c r="G445" s="304">
        <v>20</v>
      </c>
      <c r="H445" s="304">
        <v>22</v>
      </c>
      <c r="I445" s="304">
        <v>19</v>
      </c>
      <c r="J445" s="304">
        <v>20</v>
      </c>
      <c r="K445" s="304">
        <v>28</v>
      </c>
      <c r="L445" s="304">
        <v>23</v>
      </c>
      <c r="M445" s="304">
        <v>26</v>
      </c>
      <c r="N445" s="304">
        <v>21</v>
      </c>
      <c r="O445" s="304">
        <v>24</v>
      </c>
      <c r="P445" s="304">
        <v>19</v>
      </c>
      <c r="Q445" s="304">
        <v>20</v>
      </c>
      <c r="R445" s="304">
        <v>25</v>
      </c>
      <c r="S445" s="304">
        <v>29</v>
      </c>
      <c r="T445" s="304">
        <v>27</v>
      </c>
      <c r="U445" s="304">
        <v>25</v>
      </c>
      <c r="V445" s="304">
        <v>22</v>
      </c>
      <c r="W445" s="304">
        <v>32</v>
      </c>
      <c r="X445" s="304">
        <v>23</v>
      </c>
      <c r="Y445" s="304">
        <v>18</v>
      </c>
      <c r="Z445" s="304">
        <v>16</v>
      </c>
      <c r="AA445" s="304">
        <v>24</v>
      </c>
      <c r="AB445" s="304">
        <v>20</v>
      </c>
      <c r="AC445" s="304">
        <v>19</v>
      </c>
      <c r="AD445" s="304">
        <v>23</v>
      </c>
      <c r="AE445" s="304">
        <v>36</v>
      </c>
      <c r="AF445" s="304">
        <v>27</v>
      </c>
      <c r="AG445" s="304">
        <v>26</v>
      </c>
      <c r="AH445" s="304">
        <v>29</v>
      </c>
      <c r="AI445" s="304">
        <v>41</v>
      </c>
      <c r="AJ445" s="304">
        <v>28</v>
      </c>
      <c r="AK445" s="304">
        <v>30</v>
      </c>
      <c r="AL445" s="304">
        <v>39</v>
      </c>
      <c r="AM445" s="304">
        <v>40</v>
      </c>
      <c r="AN445" s="304">
        <v>34</v>
      </c>
      <c r="AO445" s="304">
        <v>34</v>
      </c>
      <c r="AP445" s="304">
        <v>35</v>
      </c>
      <c r="AQ445" s="304">
        <v>43</v>
      </c>
      <c r="AR445" s="304">
        <v>37</v>
      </c>
      <c r="AS445" s="304">
        <v>44</v>
      </c>
      <c r="AT445" s="304">
        <v>44</v>
      </c>
      <c r="AU445" s="304">
        <v>59</v>
      </c>
      <c r="AV445" s="304">
        <v>49</v>
      </c>
      <c r="AW445" s="304">
        <v>49</v>
      </c>
      <c r="AX445" s="304">
        <v>54</v>
      </c>
      <c r="AY445" s="304">
        <v>67</v>
      </c>
      <c r="AZ445" s="304">
        <v>56</v>
      </c>
      <c r="BA445" s="304">
        <v>60</v>
      </c>
      <c r="BB445" s="304">
        <v>54</v>
      </c>
      <c r="BC445" s="304">
        <v>66</v>
      </c>
      <c r="BD445" s="304">
        <v>53</v>
      </c>
      <c r="BE445" s="304">
        <v>55</v>
      </c>
      <c r="BF445" s="304">
        <v>66</v>
      </c>
      <c r="BG445" s="304">
        <v>94</v>
      </c>
      <c r="BH445" s="304">
        <v>81</v>
      </c>
      <c r="BI445" s="304">
        <v>76</v>
      </c>
      <c r="BJ445" s="304">
        <v>69</v>
      </c>
      <c r="BK445" s="304">
        <v>93</v>
      </c>
      <c r="BL445" s="304">
        <v>86</v>
      </c>
      <c r="BM445" s="304">
        <v>79</v>
      </c>
      <c r="BN445" s="304">
        <v>90</v>
      </c>
      <c r="BO445" s="304">
        <v>98</v>
      </c>
      <c r="BP445" s="304">
        <v>94</v>
      </c>
      <c r="BQ445" s="304">
        <v>104</v>
      </c>
      <c r="BR445" s="304">
        <v>116</v>
      </c>
      <c r="BS445" s="304">
        <v>119</v>
      </c>
      <c r="BT445" s="304">
        <v>118</v>
      </c>
      <c r="BU445" s="304">
        <v>134</v>
      </c>
      <c r="BV445" s="304">
        <v>145</v>
      </c>
      <c r="BW445" s="304">
        <v>155</v>
      </c>
      <c r="BX445" s="304">
        <v>158</v>
      </c>
      <c r="BY445" s="304">
        <v>153</v>
      </c>
      <c r="BZ445" s="304">
        <v>165</v>
      </c>
      <c r="CA445" s="304">
        <v>181</v>
      </c>
      <c r="CB445" s="304">
        <v>175</v>
      </c>
      <c r="CC445" s="304">
        <v>172</v>
      </c>
      <c r="CD445" s="304">
        <v>167</v>
      </c>
      <c r="CE445" s="304">
        <v>175</v>
      </c>
      <c r="CF445" s="304">
        <v>168</v>
      </c>
      <c r="CG445" s="304">
        <v>173</v>
      </c>
      <c r="CH445" s="304">
        <v>182</v>
      </c>
      <c r="CI445" s="304">
        <v>191</v>
      </c>
      <c r="CJ445" s="304">
        <v>170</v>
      </c>
      <c r="CK445" s="304">
        <v>186</v>
      </c>
      <c r="CL445" s="304">
        <v>208</v>
      </c>
      <c r="CM445" s="304">
        <v>218</v>
      </c>
      <c r="CN445" s="304">
        <v>209</v>
      </c>
      <c r="CO445" s="304">
        <v>213</v>
      </c>
      <c r="CP445" s="304">
        <v>232</v>
      </c>
      <c r="CQ445" s="304">
        <v>265</v>
      </c>
      <c r="CR445" s="304">
        <v>242</v>
      </c>
      <c r="CS445" s="304">
        <v>238</v>
      </c>
      <c r="CT445" s="304">
        <v>247</v>
      </c>
      <c r="CU445" s="304">
        <v>274</v>
      </c>
      <c r="CV445" s="304">
        <v>252</v>
      </c>
      <c r="CW445" s="304">
        <v>228</v>
      </c>
      <c r="CX445" s="304">
        <v>242</v>
      </c>
      <c r="CY445" s="304">
        <v>259</v>
      </c>
      <c r="CZ445" s="304">
        <v>240</v>
      </c>
      <c r="DA445" s="304">
        <v>255</v>
      </c>
      <c r="DB445" s="304">
        <v>268</v>
      </c>
      <c r="DC445" s="304">
        <v>317</v>
      </c>
      <c r="DD445" s="304">
        <v>290</v>
      </c>
      <c r="DE445" s="304">
        <v>303</v>
      </c>
      <c r="DF445" s="304">
        <v>299</v>
      </c>
      <c r="DG445" s="304">
        <v>342</v>
      </c>
      <c r="DH445" s="304">
        <v>342</v>
      </c>
      <c r="DI445" s="304">
        <v>333</v>
      </c>
      <c r="DJ445" s="304">
        <v>336</v>
      </c>
      <c r="DK445" s="304">
        <v>380</v>
      </c>
      <c r="DL445" s="304">
        <v>355</v>
      </c>
      <c r="DM445" s="304">
        <v>358</v>
      </c>
      <c r="DN445" s="304">
        <v>367</v>
      </c>
      <c r="DO445" s="304">
        <v>399</v>
      </c>
      <c r="DP445" s="304">
        <v>375</v>
      </c>
      <c r="DQ445" s="304">
        <v>383</v>
      </c>
      <c r="DR445" s="304">
        <v>356</v>
      </c>
      <c r="DS445" s="304">
        <v>354</v>
      </c>
      <c r="DT445" s="304">
        <v>330</v>
      </c>
      <c r="DU445" s="304">
        <v>337</v>
      </c>
      <c r="DV445" s="304">
        <v>357</v>
      </c>
      <c r="DW445" s="304">
        <v>402</v>
      </c>
      <c r="DX445" s="304">
        <v>407</v>
      </c>
    </row>
    <row r="446" spans="1:128">
      <c r="A446" s="42"/>
      <c r="B446" s="34"/>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299"/>
      <c r="AQ446" s="299"/>
      <c r="AR446" s="299"/>
      <c r="AS446" s="299"/>
      <c r="AT446" s="299"/>
      <c r="AU446" s="299"/>
      <c r="AV446" s="299"/>
      <c r="AW446" s="299"/>
      <c r="AX446" s="299"/>
      <c r="AY446" s="299"/>
      <c r="AZ446" s="299"/>
      <c r="BA446" s="299"/>
      <c r="BB446" s="299"/>
      <c r="BC446" s="299"/>
      <c r="BD446" s="299"/>
      <c r="BE446" s="299"/>
      <c r="BF446" s="299"/>
      <c r="BG446" s="299"/>
      <c r="BH446" s="299"/>
      <c r="BI446" s="299"/>
      <c r="BJ446" s="299"/>
      <c r="BK446" s="299"/>
      <c r="BL446" s="299"/>
      <c r="BM446" s="299"/>
      <c r="BN446" s="299"/>
      <c r="BO446" s="299"/>
      <c r="BP446" s="299"/>
    </row>
    <row r="447" spans="1:128">
      <c r="A447" s="39"/>
      <c r="B447" s="223" t="s">
        <v>193</v>
      </c>
    </row>
    <row r="448" spans="1:128">
      <c r="A448" s="39"/>
      <c r="B448" s="224" t="s">
        <v>104</v>
      </c>
      <c r="C448" s="302" t="s">
        <v>105</v>
      </c>
      <c r="D448" s="302" t="s">
        <v>106</v>
      </c>
      <c r="E448" s="302" t="s">
        <v>107</v>
      </c>
      <c r="F448" s="302" t="s">
        <v>108</v>
      </c>
      <c r="G448" s="302" t="s">
        <v>109</v>
      </c>
      <c r="H448" s="302" t="s">
        <v>110</v>
      </c>
      <c r="I448" s="302" t="s">
        <v>111</v>
      </c>
      <c r="J448" s="302" t="s">
        <v>112</v>
      </c>
      <c r="K448" s="302" t="s">
        <v>113</v>
      </c>
      <c r="L448" s="302" t="s">
        <v>114</v>
      </c>
      <c r="M448" s="302" t="s">
        <v>115</v>
      </c>
      <c r="N448" s="302" t="s">
        <v>116</v>
      </c>
      <c r="O448" s="302" t="s">
        <v>117</v>
      </c>
      <c r="P448" s="302" t="s">
        <v>118</v>
      </c>
      <c r="Q448" s="302" t="s">
        <v>119</v>
      </c>
      <c r="R448" s="302" t="s">
        <v>120</v>
      </c>
      <c r="S448" s="302" t="s">
        <v>121</v>
      </c>
      <c r="T448" s="302" t="s">
        <v>122</v>
      </c>
      <c r="U448" s="302" t="s">
        <v>123</v>
      </c>
      <c r="V448" s="302" t="s">
        <v>124</v>
      </c>
      <c r="W448" s="302" t="s">
        <v>125</v>
      </c>
      <c r="X448" s="302" t="s">
        <v>126</v>
      </c>
      <c r="Y448" s="302" t="s">
        <v>127</v>
      </c>
      <c r="Z448" s="302" t="s">
        <v>128</v>
      </c>
      <c r="AA448" s="302" t="s">
        <v>129</v>
      </c>
      <c r="AB448" s="302" t="s">
        <v>130</v>
      </c>
      <c r="AC448" s="302" t="s">
        <v>131</v>
      </c>
      <c r="AD448" s="302" t="s">
        <v>132</v>
      </c>
      <c r="AE448" s="302" t="s">
        <v>133</v>
      </c>
      <c r="AF448" s="302" t="s">
        <v>134</v>
      </c>
      <c r="AG448" s="302" t="s">
        <v>135</v>
      </c>
      <c r="AH448" s="302" t="s">
        <v>136</v>
      </c>
      <c r="AI448" s="302" t="s">
        <v>137</v>
      </c>
      <c r="AJ448" s="302" t="s">
        <v>138</v>
      </c>
      <c r="AK448" s="302" t="s">
        <v>139</v>
      </c>
      <c r="AL448" s="302" t="s">
        <v>140</v>
      </c>
      <c r="AM448" s="302" t="s">
        <v>141</v>
      </c>
      <c r="AN448" s="302" t="s">
        <v>142</v>
      </c>
      <c r="AO448" s="302" t="s">
        <v>143</v>
      </c>
      <c r="AP448" s="302" t="s">
        <v>144</v>
      </c>
      <c r="AQ448" s="302" t="s">
        <v>145</v>
      </c>
      <c r="AR448" s="302" t="s">
        <v>146</v>
      </c>
      <c r="AS448" s="302" t="s">
        <v>147</v>
      </c>
      <c r="AT448" s="302" t="s">
        <v>148</v>
      </c>
      <c r="AU448" s="302" t="s">
        <v>149</v>
      </c>
      <c r="AV448" s="302" t="s">
        <v>150</v>
      </c>
      <c r="AW448" s="302" t="s">
        <v>151</v>
      </c>
      <c r="AX448" s="302" t="s">
        <v>152</v>
      </c>
      <c r="AY448" s="302" t="s">
        <v>153</v>
      </c>
      <c r="AZ448" s="302" t="s">
        <v>154</v>
      </c>
      <c r="BA448" s="302" t="s">
        <v>155</v>
      </c>
      <c r="BB448" s="302" t="s">
        <v>156</v>
      </c>
      <c r="BC448" s="302" t="s">
        <v>157</v>
      </c>
      <c r="BD448" s="302" t="s">
        <v>158</v>
      </c>
      <c r="BE448" s="302" t="s">
        <v>159</v>
      </c>
      <c r="BF448" s="302" t="s">
        <v>160</v>
      </c>
      <c r="BG448" s="302" t="s">
        <v>161</v>
      </c>
      <c r="BH448" s="302" t="s">
        <v>162</v>
      </c>
      <c r="BI448" s="302" t="s">
        <v>163</v>
      </c>
      <c r="BJ448" s="302" t="s">
        <v>164</v>
      </c>
      <c r="BK448" s="302" t="s">
        <v>165</v>
      </c>
      <c r="BL448" s="302" t="s">
        <v>166</v>
      </c>
      <c r="BM448" s="302" t="s">
        <v>167</v>
      </c>
      <c r="BN448" s="302" t="s">
        <v>168</v>
      </c>
      <c r="BO448" s="302" t="s">
        <v>169</v>
      </c>
      <c r="BP448" s="302" t="s">
        <v>170</v>
      </c>
      <c r="BQ448" s="302" t="s">
        <v>171</v>
      </c>
      <c r="BR448" s="302" t="s">
        <v>172</v>
      </c>
      <c r="BS448" s="302" t="s">
        <v>173</v>
      </c>
      <c r="BT448" s="302" t="s">
        <v>174</v>
      </c>
      <c r="BU448" s="302" t="s">
        <v>175</v>
      </c>
      <c r="BV448" s="302" t="s">
        <v>176</v>
      </c>
      <c r="BW448" s="302" t="s">
        <v>177</v>
      </c>
      <c r="BX448" s="302" t="s">
        <v>178</v>
      </c>
      <c r="BY448" s="302" t="s">
        <v>179</v>
      </c>
      <c r="BZ448" s="302" t="s">
        <v>180</v>
      </c>
      <c r="CA448" s="302" t="s">
        <v>181</v>
      </c>
      <c r="CB448" s="302" t="s">
        <v>1437</v>
      </c>
      <c r="CC448" s="302" t="s">
        <v>1456</v>
      </c>
      <c r="CD448" s="302" t="s">
        <v>1457</v>
      </c>
      <c r="CE448" s="302" t="s">
        <v>1539</v>
      </c>
      <c r="CF448" s="302" t="s">
        <v>1540</v>
      </c>
      <c r="CG448" s="302" t="s">
        <v>2395</v>
      </c>
      <c r="CH448" s="302" t="s">
        <v>2451</v>
      </c>
      <c r="CI448" s="302" t="s">
        <v>2449</v>
      </c>
      <c r="CJ448" s="302" t="s">
        <v>2450</v>
      </c>
      <c r="CK448" s="302" t="s">
        <v>2456</v>
      </c>
      <c r="CL448" s="302" t="s">
        <v>2457</v>
      </c>
      <c r="CM448" s="302" t="s">
        <v>2459</v>
      </c>
      <c r="CN448" s="302" t="s">
        <v>2648</v>
      </c>
      <c r="CO448" s="302" t="s">
        <v>2654</v>
      </c>
      <c r="CP448" s="302" t="s">
        <v>2659</v>
      </c>
      <c r="CQ448" s="302" t="s">
        <v>2666</v>
      </c>
      <c r="CR448" s="302" t="s">
        <v>2667</v>
      </c>
      <c r="CS448" s="302" t="s">
        <v>2702</v>
      </c>
      <c r="CT448" s="302" t="s">
        <v>2721</v>
      </c>
      <c r="CU448" s="302" t="s">
        <v>2722</v>
      </c>
      <c r="CV448" s="302" t="s">
        <v>2723</v>
      </c>
      <c r="CW448" s="302" t="s">
        <v>2724</v>
      </c>
      <c r="CX448" s="302" t="s">
        <v>2761</v>
      </c>
      <c r="CY448" s="302" t="s">
        <v>2762</v>
      </c>
      <c r="CZ448" s="302" t="s">
        <v>2763</v>
      </c>
      <c r="DA448" s="302" t="s">
        <v>2764</v>
      </c>
      <c r="DB448" s="302" t="s">
        <v>2778</v>
      </c>
      <c r="DC448" s="302" t="s">
        <v>2779</v>
      </c>
      <c r="DD448" s="302" t="s">
        <v>2780</v>
      </c>
      <c r="DE448" s="302" t="s">
        <v>2781</v>
      </c>
      <c r="DF448" s="302" t="s">
        <v>2810</v>
      </c>
      <c r="DG448" s="302" t="s">
        <v>2811</v>
      </c>
      <c r="DH448" s="302" t="s">
        <v>2812</v>
      </c>
      <c r="DI448" s="302" t="s">
        <v>2834</v>
      </c>
      <c r="DJ448" s="302" t="s">
        <v>2837</v>
      </c>
      <c r="DK448" s="302" t="s">
        <v>2840</v>
      </c>
      <c r="DL448" s="302" t="s">
        <v>2854</v>
      </c>
      <c r="DM448" s="302" t="s">
        <v>2855</v>
      </c>
      <c r="DN448" s="302" t="s">
        <v>2965</v>
      </c>
      <c r="DO448" s="302" t="s">
        <v>2966</v>
      </c>
      <c r="DP448" s="302" t="s">
        <v>2967</v>
      </c>
      <c r="DQ448" s="302" t="s">
        <v>2968</v>
      </c>
      <c r="DR448" s="302" t="s">
        <v>2975</v>
      </c>
      <c r="DS448" s="302" t="s">
        <v>3056</v>
      </c>
      <c r="DT448" s="302" t="s">
        <v>2976</v>
      </c>
      <c r="DU448" s="302" t="s">
        <v>3054</v>
      </c>
      <c r="DV448" s="302" t="s">
        <v>3055</v>
      </c>
      <c r="DW448" s="302" t="s">
        <v>3192</v>
      </c>
      <c r="DX448" s="302" t="s">
        <v>3204</v>
      </c>
    </row>
    <row r="449" spans="1:128">
      <c r="A449" s="42"/>
      <c r="B449" s="38" t="s">
        <v>183</v>
      </c>
      <c r="C449" s="504">
        <v>431</v>
      </c>
      <c r="D449" s="303">
        <v>468</v>
      </c>
      <c r="E449" s="303">
        <v>468</v>
      </c>
      <c r="F449" s="303">
        <v>460</v>
      </c>
      <c r="G449" s="303">
        <v>467</v>
      </c>
      <c r="H449" s="303">
        <v>474</v>
      </c>
      <c r="I449" s="303">
        <v>471</v>
      </c>
      <c r="J449" s="303">
        <v>464</v>
      </c>
      <c r="K449" s="303">
        <v>493</v>
      </c>
      <c r="L449" s="303">
        <v>489</v>
      </c>
      <c r="M449" s="303">
        <v>498</v>
      </c>
      <c r="N449" s="303">
        <v>481</v>
      </c>
      <c r="O449" s="303">
        <v>516</v>
      </c>
      <c r="P449" s="303">
        <v>522</v>
      </c>
      <c r="Q449" s="303">
        <v>519</v>
      </c>
      <c r="R449" s="303">
        <v>536</v>
      </c>
      <c r="S449" s="303">
        <v>570</v>
      </c>
      <c r="T449" s="303">
        <v>571</v>
      </c>
      <c r="U449" s="303">
        <v>594</v>
      </c>
      <c r="V449" s="303">
        <v>564</v>
      </c>
      <c r="W449" s="303">
        <v>592</v>
      </c>
      <c r="X449" s="303">
        <v>606</v>
      </c>
      <c r="Y449" s="303">
        <v>598</v>
      </c>
      <c r="Z449" s="303">
        <v>606</v>
      </c>
      <c r="AA449" s="303">
        <v>626</v>
      </c>
      <c r="AB449" s="303">
        <v>651</v>
      </c>
      <c r="AC449" s="303">
        <v>626</v>
      </c>
      <c r="AD449" s="303">
        <v>660</v>
      </c>
      <c r="AE449" s="303">
        <v>733</v>
      </c>
      <c r="AF449" s="303">
        <v>748</v>
      </c>
      <c r="AG449" s="303">
        <v>760</v>
      </c>
      <c r="AH449" s="303">
        <v>775</v>
      </c>
      <c r="AI449" s="303">
        <v>813</v>
      </c>
      <c r="AJ449" s="303">
        <v>854</v>
      </c>
      <c r="AK449" s="303">
        <v>874</v>
      </c>
      <c r="AL449" s="303">
        <v>721</v>
      </c>
      <c r="AM449" s="303">
        <v>742</v>
      </c>
      <c r="AN449" s="303">
        <v>752</v>
      </c>
      <c r="AO449" s="303">
        <v>761</v>
      </c>
      <c r="AP449" s="303">
        <v>778</v>
      </c>
      <c r="AQ449" s="303">
        <v>847</v>
      </c>
      <c r="AR449" s="303">
        <v>852</v>
      </c>
      <c r="AS449" s="303">
        <v>959</v>
      </c>
      <c r="AT449" s="303">
        <v>891</v>
      </c>
      <c r="AU449" s="303">
        <v>897</v>
      </c>
      <c r="AV449" s="303">
        <v>910</v>
      </c>
      <c r="AW449" s="303">
        <v>929</v>
      </c>
      <c r="AX449" s="303">
        <v>907</v>
      </c>
      <c r="AY449" s="303">
        <v>938</v>
      </c>
      <c r="AZ449" s="303">
        <v>909</v>
      </c>
      <c r="BA449" s="303">
        <v>936</v>
      </c>
      <c r="BB449" s="303">
        <v>861</v>
      </c>
      <c r="BC449" s="303">
        <v>925</v>
      </c>
      <c r="BD449" s="303">
        <v>955</v>
      </c>
      <c r="BE449" s="303">
        <v>930</v>
      </c>
      <c r="BF449" s="303">
        <v>1077</v>
      </c>
      <c r="BG449" s="303">
        <v>1112</v>
      </c>
      <c r="BH449" s="303">
        <v>1103</v>
      </c>
      <c r="BI449" s="303">
        <v>1100</v>
      </c>
      <c r="BJ449" s="303">
        <v>1108</v>
      </c>
      <c r="BK449" s="303">
        <v>1170</v>
      </c>
      <c r="BL449" s="303">
        <v>1175</v>
      </c>
      <c r="BM449" s="303">
        <v>1146</v>
      </c>
      <c r="BN449" s="303">
        <v>1134</v>
      </c>
      <c r="BO449" s="303">
        <v>1162</v>
      </c>
      <c r="BP449" s="303">
        <v>1158</v>
      </c>
      <c r="BQ449" s="303">
        <v>1183</v>
      </c>
      <c r="BR449" s="303">
        <v>1224</v>
      </c>
      <c r="BS449" s="303">
        <v>1253</v>
      </c>
      <c r="BT449" s="303">
        <v>1307</v>
      </c>
      <c r="BU449" s="303">
        <v>1346</v>
      </c>
      <c r="BV449" s="303">
        <v>1360</v>
      </c>
      <c r="BW449" s="303">
        <v>1402</v>
      </c>
      <c r="BX449" s="303">
        <v>1418</v>
      </c>
      <c r="BY449" s="303">
        <v>1381</v>
      </c>
      <c r="BZ449" s="303">
        <v>1364</v>
      </c>
      <c r="CA449" s="303">
        <v>1418</v>
      </c>
      <c r="CB449" s="303">
        <v>1389</v>
      </c>
      <c r="CC449" s="303">
        <v>1350</v>
      </c>
      <c r="CD449" s="303">
        <v>1320</v>
      </c>
      <c r="CE449" s="303">
        <v>1337</v>
      </c>
      <c r="CF449" s="303">
        <v>1327</v>
      </c>
      <c r="CG449" s="303">
        <v>1347</v>
      </c>
      <c r="CH449" s="303">
        <v>1423</v>
      </c>
      <c r="CI449" s="303">
        <v>1499</v>
      </c>
      <c r="CJ449" s="303">
        <v>1485</v>
      </c>
      <c r="CK449" s="303">
        <v>1521</v>
      </c>
      <c r="CL449" s="303">
        <v>1688</v>
      </c>
      <c r="CM449" s="303">
        <v>1710</v>
      </c>
      <c r="CN449" s="303">
        <v>1705</v>
      </c>
      <c r="CO449" s="303">
        <v>1686</v>
      </c>
      <c r="CP449" s="303">
        <v>1751</v>
      </c>
      <c r="CQ449" s="303">
        <v>1815</v>
      </c>
      <c r="CR449" s="303">
        <v>1800</v>
      </c>
      <c r="CS449" s="303">
        <v>1832</v>
      </c>
      <c r="CT449" s="303">
        <v>1832</v>
      </c>
      <c r="CU449" s="303">
        <v>1896</v>
      </c>
      <c r="CV449" s="303">
        <v>1878</v>
      </c>
      <c r="CW449" s="303">
        <v>1882</v>
      </c>
      <c r="CX449" s="303">
        <v>1938</v>
      </c>
      <c r="CY449" s="303">
        <v>1990</v>
      </c>
      <c r="CZ449" s="303">
        <v>1990</v>
      </c>
      <c r="DA449" s="303">
        <v>2132</v>
      </c>
      <c r="DB449" s="303">
        <v>2246</v>
      </c>
      <c r="DC449" s="303">
        <v>2340</v>
      </c>
      <c r="DD449" s="303">
        <v>2223</v>
      </c>
      <c r="DE449" s="303">
        <v>2230</v>
      </c>
      <c r="DF449" s="303">
        <v>2411</v>
      </c>
      <c r="DG449" s="303">
        <v>2534</v>
      </c>
      <c r="DH449" s="303">
        <v>2559</v>
      </c>
      <c r="DI449" s="303">
        <v>2553</v>
      </c>
      <c r="DJ449" s="303">
        <v>2633</v>
      </c>
      <c r="DK449" s="303">
        <v>2758</v>
      </c>
      <c r="DL449" s="303">
        <v>2746</v>
      </c>
      <c r="DM449" s="303">
        <v>2825</v>
      </c>
      <c r="DN449" s="303">
        <v>2656</v>
      </c>
      <c r="DO449" s="303">
        <v>2627</v>
      </c>
      <c r="DP449" s="303">
        <v>2626</v>
      </c>
      <c r="DQ449" s="303">
        <v>2569</v>
      </c>
      <c r="DR449" s="303">
        <v>2615</v>
      </c>
      <c r="DS449" s="303">
        <v>2578</v>
      </c>
      <c r="DT449" s="303">
        <v>2580</v>
      </c>
      <c r="DU449" s="303">
        <v>2612</v>
      </c>
      <c r="DV449" s="303">
        <v>2737</v>
      </c>
      <c r="DW449" s="303">
        <v>2997</v>
      </c>
      <c r="DX449" s="303">
        <v>3066</v>
      </c>
    </row>
    <row r="450" spans="1:128">
      <c r="A450" s="42"/>
      <c r="B450" s="39" t="s">
        <v>185</v>
      </c>
      <c r="C450" s="505">
        <v>12</v>
      </c>
      <c r="D450" s="299">
        <v>16</v>
      </c>
      <c r="E450" s="299">
        <v>15</v>
      </c>
      <c r="F450" s="299">
        <v>15</v>
      </c>
      <c r="G450" s="299">
        <v>10</v>
      </c>
      <c r="H450" s="299">
        <v>10</v>
      </c>
      <c r="I450" s="299">
        <v>12</v>
      </c>
      <c r="J450" s="299">
        <v>7</v>
      </c>
      <c r="K450" s="299">
        <v>8</v>
      </c>
      <c r="L450" s="299">
        <v>7</v>
      </c>
      <c r="M450" s="299">
        <v>6</v>
      </c>
      <c r="N450" s="299">
        <v>4</v>
      </c>
      <c r="O450" s="299">
        <v>7</v>
      </c>
      <c r="P450" s="299">
        <v>10</v>
      </c>
      <c r="Q450" s="299">
        <v>7</v>
      </c>
      <c r="R450" s="299">
        <v>4</v>
      </c>
      <c r="S450" s="299">
        <v>8</v>
      </c>
      <c r="T450" s="299">
        <v>10</v>
      </c>
      <c r="U450" s="299">
        <v>12</v>
      </c>
      <c r="V450" s="299">
        <v>15</v>
      </c>
      <c r="W450" s="299">
        <v>9</v>
      </c>
      <c r="X450" s="299">
        <v>10</v>
      </c>
      <c r="Y450" s="299">
        <v>11</v>
      </c>
      <c r="Z450" s="299">
        <v>13</v>
      </c>
      <c r="AA450" s="299">
        <v>8</v>
      </c>
      <c r="AB450" s="299">
        <v>8</v>
      </c>
      <c r="AC450" s="299">
        <v>8</v>
      </c>
      <c r="AD450" s="299">
        <v>10</v>
      </c>
      <c r="AE450" s="299">
        <v>10</v>
      </c>
      <c r="AF450" s="299">
        <v>12</v>
      </c>
      <c r="AG450" s="299">
        <v>10</v>
      </c>
      <c r="AH450" s="299">
        <v>12</v>
      </c>
      <c r="AI450" s="299">
        <v>17</v>
      </c>
      <c r="AJ450" s="299">
        <v>24</v>
      </c>
      <c r="AK450" s="299">
        <v>20</v>
      </c>
      <c r="AL450" s="299">
        <v>14</v>
      </c>
      <c r="AM450" s="299">
        <v>13</v>
      </c>
      <c r="AN450" s="299">
        <v>14</v>
      </c>
      <c r="AO450" s="299">
        <v>16</v>
      </c>
      <c r="AP450" s="299">
        <v>15</v>
      </c>
      <c r="AQ450" s="299">
        <v>11</v>
      </c>
      <c r="AR450" s="299">
        <v>13</v>
      </c>
      <c r="AS450" s="299">
        <v>16</v>
      </c>
      <c r="AT450" s="299">
        <v>20</v>
      </c>
      <c r="AU450" s="299">
        <v>13</v>
      </c>
      <c r="AV450" s="299">
        <v>14</v>
      </c>
      <c r="AW450" s="299">
        <v>12</v>
      </c>
      <c r="AX450" s="299">
        <v>9</v>
      </c>
      <c r="AY450" s="299">
        <v>9</v>
      </c>
      <c r="AZ450" s="299">
        <v>9</v>
      </c>
      <c r="BA450" s="299">
        <v>13</v>
      </c>
      <c r="BB450" s="299">
        <v>9</v>
      </c>
      <c r="BC450" s="299">
        <v>9</v>
      </c>
      <c r="BD450" s="299">
        <v>13</v>
      </c>
      <c r="BE450" s="299">
        <v>9</v>
      </c>
      <c r="BF450" s="299">
        <v>7</v>
      </c>
      <c r="BG450" s="299">
        <v>13</v>
      </c>
      <c r="BH450" s="299">
        <v>20</v>
      </c>
      <c r="BI450" s="299">
        <v>12</v>
      </c>
      <c r="BJ450" s="299">
        <v>15</v>
      </c>
      <c r="BK450" s="299">
        <v>19</v>
      </c>
      <c r="BL450" s="299">
        <v>12</v>
      </c>
      <c r="BM450" s="299">
        <v>11</v>
      </c>
      <c r="BN450" s="299">
        <v>15</v>
      </c>
      <c r="BO450" s="299">
        <v>11</v>
      </c>
      <c r="BP450" s="299">
        <v>12</v>
      </c>
      <c r="BQ450" s="299">
        <v>11</v>
      </c>
      <c r="BR450" s="299">
        <v>11</v>
      </c>
      <c r="BS450" s="299">
        <v>7</v>
      </c>
      <c r="BT450" s="299">
        <v>12</v>
      </c>
      <c r="BU450" s="299">
        <v>12</v>
      </c>
      <c r="BV450" s="299">
        <v>8</v>
      </c>
      <c r="BW450" s="299">
        <v>14</v>
      </c>
      <c r="BX450" s="299">
        <v>15</v>
      </c>
      <c r="BY450" s="299">
        <v>13</v>
      </c>
      <c r="BZ450" s="299">
        <v>13</v>
      </c>
      <c r="CA450" s="299">
        <v>11</v>
      </c>
      <c r="CB450" s="299">
        <v>11</v>
      </c>
      <c r="CC450" s="299">
        <v>9</v>
      </c>
      <c r="CD450" s="299">
        <v>7</v>
      </c>
      <c r="CE450" s="299">
        <v>7</v>
      </c>
      <c r="CF450" s="299">
        <v>6</v>
      </c>
      <c r="CG450" s="299">
        <v>5</v>
      </c>
      <c r="CH450" s="299">
        <v>7</v>
      </c>
      <c r="CI450" s="299">
        <v>5</v>
      </c>
      <c r="CJ450" s="299">
        <v>10</v>
      </c>
      <c r="CK450" s="299">
        <v>5</v>
      </c>
      <c r="CL450" s="299">
        <v>6</v>
      </c>
      <c r="CM450" s="299">
        <v>11</v>
      </c>
      <c r="CN450" s="299">
        <v>5</v>
      </c>
      <c r="CO450" s="299">
        <v>2</v>
      </c>
      <c r="CP450" s="299">
        <v>5</v>
      </c>
      <c r="CQ450" s="299">
        <v>7</v>
      </c>
      <c r="CR450" s="299">
        <v>9</v>
      </c>
      <c r="CS450" s="299">
        <v>9</v>
      </c>
      <c r="CT450" s="299">
        <v>11</v>
      </c>
      <c r="CU450" s="299">
        <v>9</v>
      </c>
      <c r="CV450" s="299">
        <v>12</v>
      </c>
      <c r="CW450" s="299">
        <v>7</v>
      </c>
      <c r="CX450" s="299">
        <v>6</v>
      </c>
      <c r="CY450" s="299">
        <v>12</v>
      </c>
      <c r="CZ450" s="299">
        <v>11</v>
      </c>
      <c r="DA450" s="299">
        <v>9</v>
      </c>
      <c r="DB450" s="299">
        <v>11</v>
      </c>
      <c r="DC450" s="299">
        <v>17</v>
      </c>
      <c r="DD450" s="299">
        <v>17</v>
      </c>
      <c r="DE450" s="299">
        <v>16</v>
      </c>
      <c r="DF450" s="299">
        <v>14</v>
      </c>
      <c r="DG450" s="299">
        <v>11</v>
      </c>
      <c r="DH450" s="299">
        <v>12</v>
      </c>
      <c r="DI450" s="299">
        <v>6</v>
      </c>
      <c r="DJ450" s="299">
        <v>7</v>
      </c>
      <c r="DK450" s="299">
        <v>5</v>
      </c>
      <c r="DL450" s="299">
        <v>4</v>
      </c>
      <c r="DM450" s="299">
        <v>12</v>
      </c>
      <c r="DN450" s="299">
        <v>7</v>
      </c>
      <c r="DO450" s="299">
        <v>7</v>
      </c>
      <c r="DP450" s="299">
        <v>6</v>
      </c>
      <c r="DQ450" s="299">
        <v>6</v>
      </c>
      <c r="DR450" s="299">
        <v>7</v>
      </c>
      <c r="DS450" s="299">
        <v>9</v>
      </c>
      <c r="DT450" s="299">
        <v>9</v>
      </c>
      <c r="DU450" s="299">
        <v>10</v>
      </c>
      <c r="DV450" s="299">
        <v>12</v>
      </c>
      <c r="DW450" s="299">
        <v>16</v>
      </c>
      <c r="DX450" s="299">
        <v>12</v>
      </c>
    </row>
    <row r="451" spans="1:128">
      <c r="A451" s="42"/>
      <c r="B451" s="39" t="s">
        <v>186</v>
      </c>
      <c r="C451" s="505">
        <v>19</v>
      </c>
      <c r="D451" s="299">
        <v>22</v>
      </c>
      <c r="E451" s="299">
        <v>20</v>
      </c>
      <c r="F451" s="299">
        <v>17</v>
      </c>
      <c r="G451" s="299">
        <v>17</v>
      </c>
      <c r="H451" s="299">
        <v>21</v>
      </c>
      <c r="I451" s="299">
        <v>22</v>
      </c>
      <c r="J451" s="299">
        <v>13</v>
      </c>
      <c r="K451" s="299">
        <v>12</v>
      </c>
      <c r="L451" s="299">
        <v>12</v>
      </c>
      <c r="M451" s="299">
        <v>11</v>
      </c>
      <c r="N451" s="299">
        <v>7</v>
      </c>
      <c r="O451" s="299">
        <v>9</v>
      </c>
      <c r="P451" s="299">
        <v>15</v>
      </c>
      <c r="Q451" s="299">
        <v>12</v>
      </c>
      <c r="R451" s="299">
        <v>11</v>
      </c>
      <c r="S451" s="299">
        <v>13</v>
      </c>
      <c r="T451" s="299">
        <v>15</v>
      </c>
      <c r="U451" s="299">
        <v>12</v>
      </c>
      <c r="V451" s="299">
        <v>8</v>
      </c>
      <c r="W451" s="299">
        <v>10</v>
      </c>
      <c r="X451" s="299">
        <v>14</v>
      </c>
      <c r="Y451" s="299">
        <v>13</v>
      </c>
      <c r="Z451" s="299">
        <v>15</v>
      </c>
      <c r="AA451" s="299">
        <v>18</v>
      </c>
      <c r="AB451" s="299">
        <v>18</v>
      </c>
      <c r="AC451" s="299">
        <v>10</v>
      </c>
      <c r="AD451" s="299">
        <v>13</v>
      </c>
      <c r="AE451" s="299">
        <v>11</v>
      </c>
      <c r="AF451" s="299">
        <v>14</v>
      </c>
      <c r="AG451" s="299">
        <v>11</v>
      </c>
      <c r="AH451" s="299">
        <v>7</v>
      </c>
      <c r="AI451" s="299">
        <v>11</v>
      </c>
      <c r="AJ451" s="299">
        <v>16</v>
      </c>
      <c r="AK451" s="299">
        <v>18</v>
      </c>
      <c r="AL451" s="299">
        <v>19</v>
      </c>
      <c r="AM451" s="299">
        <v>20</v>
      </c>
      <c r="AN451" s="299">
        <v>20</v>
      </c>
      <c r="AO451" s="299">
        <v>21</v>
      </c>
      <c r="AP451" s="299">
        <v>21</v>
      </c>
      <c r="AQ451" s="299">
        <v>21</v>
      </c>
      <c r="AR451" s="299">
        <v>27</v>
      </c>
      <c r="AS451" s="299">
        <v>29</v>
      </c>
      <c r="AT451" s="299">
        <v>20</v>
      </c>
      <c r="AU451" s="299">
        <v>21</v>
      </c>
      <c r="AV451" s="299">
        <v>19</v>
      </c>
      <c r="AW451" s="299">
        <v>30</v>
      </c>
      <c r="AX451" s="299">
        <v>26</v>
      </c>
      <c r="AY451" s="299">
        <v>27</v>
      </c>
      <c r="AZ451" s="299">
        <v>24</v>
      </c>
      <c r="BA451" s="299">
        <v>20</v>
      </c>
      <c r="BB451" s="299">
        <v>16</v>
      </c>
      <c r="BC451" s="299">
        <v>18</v>
      </c>
      <c r="BD451" s="299">
        <v>22</v>
      </c>
      <c r="BE451" s="299">
        <v>20</v>
      </c>
      <c r="BF451" s="299">
        <v>25</v>
      </c>
      <c r="BG451" s="299">
        <v>19</v>
      </c>
      <c r="BH451" s="299">
        <v>27</v>
      </c>
      <c r="BI451" s="299">
        <v>22</v>
      </c>
      <c r="BJ451" s="299">
        <v>23</v>
      </c>
      <c r="BK451" s="299">
        <v>25</v>
      </c>
      <c r="BL451" s="299">
        <v>33</v>
      </c>
      <c r="BM451" s="299">
        <v>19</v>
      </c>
      <c r="BN451" s="299">
        <v>23</v>
      </c>
      <c r="BO451" s="299">
        <v>29</v>
      </c>
      <c r="BP451" s="299">
        <v>33</v>
      </c>
      <c r="BQ451" s="299">
        <v>33</v>
      </c>
      <c r="BR451" s="299">
        <v>30</v>
      </c>
      <c r="BS451" s="299">
        <v>31</v>
      </c>
      <c r="BT451" s="299">
        <v>32</v>
      </c>
      <c r="BU451" s="299">
        <v>25</v>
      </c>
      <c r="BV451" s="299">
        <v>23</v>
      </c>
      <c r="BW451" s="299">
        <v>25</v>
      </c>
      <c r="BX451" s="299">
        <v>34</v>
      </c>
      <c r="BY451" s="299">
        <v>26</v>
      </c>
      <c r="BZ451" s="299">
        <v>34</v>
      </c>
      <c r="CA451" s="299">
        <v>30</v>
      </c>
      <c r="CB451" s="299">
        <v>28</v>
      </c>
      <c r="CC451" s="299">
        <v>24</v>
      </c>
      <c r="CD451" s="299">
        <v>25</v>
      </c>
      <c r="CE451" s="299">
        <v>22</v>
      </c>
      <c r="CF451" s="299">
        <v>27</v>
      </c>
      <c r="CG451" s="299">
        <v>25</v>
      </c>
      <c r="CH451" s="299">
        <v>20</v>
      </c>
      <c r="CI451" s="299">
        <v>29</v>
      </c>
      <c r="CJ451" s="299">
        <v>33</v>
      </c>
      <c r="CK451" s="299">
        <v>35</v>
      </c>
      <c r="CL451" s="299">
        <v>26</v>
      </c>
      <c r="CM451" s="299">
        <v>25</v>
      </c>
      <c r="CN451" s="299">
        <v>24</v>
      </c>
      <c r="CO451" s="299">
        <v>14</v>
      </c>
      <c r="CP451" s="299">
        <v>19</v>
      </c>
      <c r="CQ451" s="299">
        <v>21</v>
      </c>
      <c r="CR451" s="299">
        <v>20</v>
      </c>
      <c r="CS451" s="299">
        <v>18</v>
      </c>
      <c r="CT451" s="299">
        <v>19</v>
      </c>
      <c r="CU451" s="299">
        <v>24</v>
      </c>
      <c r="CV451" s="299">
        <v>27</v>
      </c>
      <c r="CW451" s="299">
        <v>28</v>
      </c>
      <c r="CX451" s="299">
        <v>26</v>
      </c>
      <c r="CY451" s="299">
        <v>30</v>
      </c>
      <c r="CZ451" s="299">
        <v>27</v>
      </c>
      <c r="DA451" s="299">
        <v>26</v>
      </c>
      <c r="DB451" s="299">
        <v>30</v>
      </c>
      <c r="DC451" s="299">
        <v>34</v>
      </c>
      <c r="DD451" s="299">
        <v>35</v>
      </c>
      <c r="DE451" s="299">
        <v>33</v>
      </c>
      <c r="DF451" s="299">
        <v>27</v>
      </c>
      <c r="DG451" s="299">
        <v>26</v>
      </c>
      <c r="DH451" s="299">
        <v>43</v>
      </c>
      <c r="DI451" s="299">
        <v>22</v>
      </c>
      <c r="DJ451" s="299">
        <v>23</v>
      </c>
      <c r="DK451" s="299">
        <v>29</v>
      </c>
      <c r="DL451" s="299">
        <v>30</v>
      </c>
      <c r="DM451" s="299">
        <v>26</v>
      </c>
      <c r="DN451" s="299">
        <v>24</v>
      </c>
      <c r="DO451" s="299">
        <v>27</v>
      </c>
      <c r="DP451" s="299">
        <v>38</v>
      </c>
      <c r="DQ451" s="299">
        <v>36</v>
      </c>
      <c r="DR451" s="299">
        <v>34</v>
      </c>
      <c r="DS451" s="299">
        <v>38</v>
      </c>
      <c r="DT451" s="299">
        <v>37</v>
      </c>
      <c r="DU451" s="299">
        <v>40</v>
      </c>
      <c r="DV451" s="299">
        <v>39</v>
      </c>
      <c r="DW451" s="299">
        <v>40</v>
      </c>
      <c r="DX451" s="299">
        <v>59</v>
      </c>
    </row>
    <row r="452" spans="1:128">
      <c r="A452" s="39"/>
      <c r="B452" s="39" t="s">
        <v>187</v>
      </c>
      <c r="C452" s="505">
        <v>21</v>
      </c>
      <c r="D452" s="299">
        <v>25</v>
      </c>
      <c r="E452" s="299">
        <v>27</v>
      </c>
      <c r="F452" s="299">
        <v>20</v>
      </c>
      <c r="G452" s="299">
        <v>22</v>
      </c>
      <c r="H452" s="299">
        <v>25</v>
      </c>
      <c r="I452" s="299">
        <v>17</v>
      </c>
      <c r="J452" s="299">
        <v>13</v>
      </c>
      <c r="K452" s="299">
        <v>20</v>
      </c>
      <c r="L452" s="299">
        <v>22</v>
      </c>
      <c r="M452" s="299">
        <v>30</v>
      </c>
      <c r="N452" s="299">
        <v>32</v>
      </c>
      <c r="O452" s="299">
        <v>27</v>
      </c>
      <c r="P452" s="299">
        <v>30</v>
      </c>
      <c r="Q452" s="299">
        <v>26</v>
      </c>
      <c r="R452" s="299">
        <v>18</v>
      </c>
      <c r="S452" s="299">
        <v>22</v>
      </c>
      <c r="T452" s="299">
        <v>25</v>
      </c>
      <c r="U452" s="299">
        <v>29</v>
      </c>
      <c r="V452" s="299">
        <v>23</v>
      </c>
      <c r="W452" s="299">
        <v>24</v>
      </c>
      <c r="X452" s="299">
        <v>25</v>
      </c>
      <c r="Y452" s="299">
        <v>30</v>
      </c>
      <c r="Z452" s="299">
        <v>31</v>
      </c>
      <c r="AA452" s="299">
        <v>29</v>
      </c>
      <c r="AB452" s="299">
        <v>29</v>
      </c>
      <c r="AC452" s="299">
        <v>38</v>
      </c>
      <c r="AD452" s="299">
        <v>24</v>
      </c>
      <c r="AE452" s="299">
        <v>26</v>
      </c>
      <c r="AF452" s="299">
        <v>29</v>
      </c>
      <c r="AG452" s="299">
        <v>29</v>
      </c>
      <c r="AH452" s="299">
        <v>25</v>
      </c>
      <c r="AI452" s="299">
        <v>16</v>
      </c>
      <c r="AJ452" s="299">
        <v>24</v>
      </c>
      <c r="AK452" s="299">
        <v>26</v>
      </c>
      <c r="AL452" s="299">
        <v>17</v>
      </c>
      <c r="AM452" s="299">
        <v>17</v>
      </c>
      <c r="AN452" s="299">
        <v>19</v>
      </c>
      <c r="AO452" s="299">
        <v>20</v>
      </c>
      <c r="AP452" s="299">
        <v>17</v>
      </c>
      <c r="AQ452" s="299">
        <v>29</v>
      </c>
      <c r="AR452" s="299">
        <v>32</v>
      </c>
      <c r="AS452" s="299">
        <v>39</v>
      </c>
      <c r="AT452" s="299">
        <v>36</v>
      </c>
      <c r="AU452" s="299">
        <v>31</v>
      </c>
      <c r="AV452" s="299">
        <v>47</v>
      </c>
      <c r="AW452" s="299">
        <v>44</v>
      </c>
      <c r="AX452" s="299">
        <v>43</v>
      </c>
      <c r="AY452" s="299">
        <v>43</v>
      </c>
      <c r="AZ452" s="299">
        <v>49</v>
      </c>
      <c r="BA452" s="299">
        <v>46</v>
      </c>
      <c r="BB452" s="299">
        <v>45</v>
      </c>
      <c r="BC452" s="299">
        <v>47</v>
      </c>
      <c r="BD452" s="299">
        <v>49</v>
      </c>
      <c r="BE452" s="299">
        <v>54</v>
      </c>
      <c r="BF452" s="299">
        <v>55</v>
      </c>
      <c r="BG452" s="299">
        <v>55</v>
      </c>
      <c r="BH452" s="299">
        <v>49</v>
      </c>
      <c r="BI452" s="299">
        <v>50</v>
      </c>
      <c r="BJ452" s="299">
        <v>51</v>
      </c>
      <c r="BK452" s="299">
        <v>52</v>
      </c>
      <c r="BL452" s="299">
        <v>44</v>
      </c>
      <c r="BM452" s="299">
        <v>46</v>
      </c>
      <c r="BN452" s="299">
        <v>53</v>
      </c>
      <c r="BO452" s="299">
        <v>47</v>
      </c>
      <c r="BP452" s="299">
        <v>44</v>
      </c>
      <c r="BQ452" s="299">
        <v>53</v>
      </c>
      <c r="BR452" s="299">
        <v>56</v>
      </c>
      <c r="BS452" s="299">
        <v>60</v>
      </c>
      <c r="BT452" s="299">
        <v>69</v>
      </c>
      <c r="BU452" s="299">
        <v>64</v>
      </c>
      <c r="BV452" s="299">
        <v>63</v>
      </c>
      <c r="BW452" s="299">
        <v>60</v>
      </c>
      <c r="BX452" s="299">
        <v>66</v>
      </c>
      <c r="BY452" s="299">
        <v>60</v>
      </c>
      <c r="BZ452" s="299">
        <v>56</v>
      </c>
      <c r="CA452" s="299">
        <v>51</v>
      </c>
      <c r="CB452" s="299">
        <v>48</v>
      </c>
      <c r="CC452" s="299">
        <v>41</v>
      </c>
      <c r="CD452" s="299">
        <v>45</v>
      </c>
      <c r="CE452" s="299">
        <v>44</v>
      </c>
      <c r="CF452" s="299">
        <v>48</v>
      </c>
      <c r="CG452" s="299">
        <v>52</v>
      </c>
      <c r="CH452" s="299">
        <v>50</v>
      </c>
      <c r="CI452" s="299">
        <v>54</v>
      </c>
      <c r="CJ452" s="299">
        <v>50</v>
      </c>
      <c r="CK452" s="299">
        <v>52</v>
      </c>
      <c r="CL452" s="299">
        <v>48</v>
      </c>
      <c r="CM452" s="299">
        <v>51</v>
      </c>
      <c r="CN452" s="299">
        <v>53</v>
      </c>
      <c r="CO452" s="299">
        <v>43</v>
      </c>
      <c r="CP452" s="299">
        <v>40</v>
      </c>
      <c r="CQ452" s="299">
        <v>37</v>
      </c>
      <c r="CR452" s="299">
        <v>39</v>
      </c>
      <c r="CS452" s="299">
        <v>40</v>
      </c>
      <c r="CT452" s="299">
        <v>45</v>
      </c>
      <c r="CU452" s="299">
        <v>52</v>
      </c>
      <c r="CV452" s="299">
        <v>47</v>
      </c>
      <c r="CW452" s="299">
        <v>43</v>
      </c>
      <c r="CX452" s="299">
        <v>46</v>
      </c>
      <c r="CY452" s="299">
        <v>50</v>
      </c>
      <c r="CZ452" s="299">
        <v>56</v>
      </c>
      <c r="DA452" s="299">
        <v>67</v>
      </c>
      <c r="DB452" s="299">
        <v>83</v>
      </c>
      <c r="DC452" s="299">
        <v>91</v>
      </c>
      <c r="DD452" s="299">
        <v>92</v>
      </c>
      <c r="DE452" s="299">
        <v>97</v>
      </c>
      <c r="DF452" s="299">
        <v>99</v>
      </c>
      <c r="DG452" s="299">
        <v>99</v>
      </c>
      <c r="DH452" s="299">
        <v>97</v>
      </c>
      <c r="DI452" s="299">
        <v>91</v>
      </c>
      <c r="DJ452" s="299">
        <v>93</v>
      </c>
      <c r="DK452" s="299">
        <v>87</v>
      </c>
      <c r="DL452" s="299">
        <v>96</v>
      </c>
      <c r="DM452" s="299">
        <v>96</v>
      </c>
      <c r="DN452" s="299">
        <v>83</v>
      </c>
      <c r="DO452" s="299">
        <v>91</v>
      </c>
      <c r="DP452" s="299">
        <v>96</v>
      </c>
      <c r="DQ452" s="299">
        <v>81</v>
      </c>
      <c r="DR452" s="299">
        <v>77</v>
      </c>
      <c r="DS452" s="299">
        <v>91</v>
      </c>
      <c r="DT452" s="299">
        <v>89</v>
      </c>
      <c r="DU452" s="299">
        <v>103</v>
      </c>
      <c r="DV452" s="299">
        <v>113</v>
      </c>
      <c r="DW452" s="299">
        <v>117</v>
      </c>
      <c r="DX452" s="299">
        <v>119</v>
      </c>
    </row>
    <row r="453" spans="1:128">
      <c r="A453" s="39"/>
      <c r="B453" s="39" t="s">
        <v>188</v>
      </c>
      <c r="C453" s="505">
        <v>146</v>
      </c>
      <c r="D453" s="299">
        <v>148</v>
      </c>
      <c r="E453" s="299">
        <v>149</v>
      </c>
      <c r="F453" s="299">
        <v>149</v>
      </c>
      <c r="G453" s="299">
        <v>158</v>
      </c>
      <c r="H453" s="299">
        <v>148</v>
      </c>
      <c r="I453" s="299">
        <v>144</v>
      </c>
      <c r="J453" s="299">
        <v>142</v>
      </c>
      <c r="K453" s="299">
        <v>139</v>
      </c>
      <c r="L453" s="299">
        <v>147</v>
      </c>
      <c r="M453" s="299">
        <v>143</v>
      </c>
      <c r="N453" s="299">
        <v>142</v>
      </c>
      <c r="O453" s="299">
        <v>147</v>
      </c>
      <c r="P453" s="299">
        <v>151</v>
      </c>
      <c r="Q453" s="299">
        <v>148</v>
      </c>
      <c r="R453" s="299">
        <v>157</v>
      </c>
      <c r="S453" s="299">
        <v>158</v>
      </c>
      <c r="T453" s="299">
        <v>163</v>
      </c>
      <c r="U453" s="299">
        <v>158</v>
      </c>
      <c r="V453" s="299">
        <v>144</v>
      </c>
      <c r="W453" s="299">
        <v>155</v>
      </c>
      <c r="X453" s="299">
        <v>153</v>
      </c>
      <c r="Y453" s="299">
        <v>158</v>
      </c>
      <c r="Z453" s="299">
        <v>160</v>
      </c>
      <c r="AA453" s="299">
        <v>162</v>
      </c>
      <c r="AB453" s="299">
        <v>180</v>
      </c>
      <c r="AC453" s="299">
        <v>168</v>
      </c>
      <c r="AD453" s="299">
        <v>187</v>
      </c>
      <c r="AE453" s="299">
        <v>201</v>
      </c>
      <c r="AF453" s="299">
        <v>208</v>
      </c>
      <c r="AG453" s="299">
        <v>208</v>
      </c>
      <c r="AH453" s="299">
        <v>210</v>
      </c>
      <c r="AI453" s="299">
        <v>210</v>
      </c>
      <c r="AJ453" s="299">
        <v>214</v>
      </c>
      <c r="AK453" s="299">
        <v>219</v>
      </c>
      <c r="AL453" s="299">
        <v>174</v>
      </c>
      <c r="AM453" s="299">
        <v>183</v>
      </c>
      <c r="AN453" s="299">
        <v>197</v>
      </c>
      <c r="AO453" s="299">
        <v>200</v>
      </c>
      <c r="AP453" s="299">
        <v>210</v>
      </c>
      <c r="AQ453" s="299">
        <v>218</v>
      </c>
      <c r="AR453" s="299">
        <v>237</v>
      </c>
      <c r="AS453" s="299">
        <v>263</v>
      </c>
      <c r="AT453" s="299">
        <v>242</v>
      </c>
      <c r="AU453" s="299">
        <v>237</v>
      </c>
      <c r="AV453" s="299">
        <v>235</v>
      </c>
      <c r="AW453" s="299">
        <v>239</v>
      </c>
      <c r="AX453" s="299">
        <v>221</v>
      </c>
      <c r="AY453" s="299">
        <v>223</v>
      </c>
      <c r="AZ453" s="299">
        <v>217</v>
      </c>
      <c r="BA453" s="299">
        <v>226</v>
      </c>
      <c r="BB453" s="299">
        <v>210</v>
      </c>
      <c r="BC453" s="299">
        <v>208</v>
      </c>
      <c r="BD453" s="299">
        <v>220</v>
      </c>
      <c r="BE453" s="299">
        <v>216</v>
      </c>
      <c r="BF453" s="299">
        <v>262</v>
      </c>
      <c r="BG453" s="299">
        <v>271</v>
      </c>
      <c r="BH453" s="299">
        <v>261</v>
      </c>
      <c r="BI453" s="299">
        <v>254</v>
      </c>
      <c r="BJ453" s="299">
        <v>267</v>
      </c>
      <c r="BK453" s="299">
        <v>277</v>
      </c>
      <c r="BL453" s="299">
        <v>285</v>
      </c>
      <c r="BM453" s="299">
        <v>290</v>
      </c>
      <c r="BN453" s="299">
        <v>278</v>
      </c>
      <c r="BO453" s="299">
        <v>286</v>
      </c>
      <c r="BP453" s="299">
        <v>277</v>
      </c>
      <c r="BQ453" s="299">
        <v>281</v>
      </c>
      <c r="BR453" s="299">
        <v>294</v>
      </c>
      <c r="BS453" s="299">
        <v>296</v>
      </c>
      <c r="BT453" s="299">
        <v>308</v>
      </c>
      <c r="BU453" s="299">
        <v>320</v>
      </c>
      <c r="BV453" s="299">
        <v>336</v>
      </c>
      <c r="BW453" s="299">
        <v>340</v>
      </c>
      <c r="BX453" s="299">
        <v>347</v>
      </c>
      <c r="BY453" s="299">
        <v>326</v>
      </c>
      <c r="BZ453" s="299">
        <v>343</v>
      </c>
      <c r="CA453" s="299">
        <v>354</v>
      </c>
      <c r="CB453" s="299">
        <v>350</v>
      </c>
      <c r="CC453" s="299">
        <v>338</v>
      </c>
      <c r="CD453" s="299">
        <v>336</v>
      </c>
      <c r="CE453" s="299">
        <v>339</v>
      </c>
      <c r="CF453" s="299">
        <v>339</v>
      </c>
      <c r="CG453" s="299">
        <v>342</v>
      </c>
      <c r="CH453" s="299">
        <v>370</v>
      </c>
      <c r="CI453" s="299">
        <v>392</v>
      </c>
      <c r="CJ453" s="299">
        <v>399</v>
      </c>
      <c r="CK453" s="299">
        <v>397</v>
      </c>
      <c r="CL453" s="299">
        <v>388</v>
      </c>
      <c r="CM453" s="299">
        <v>388</v>
      </c>
      <c r="CN453" s="299">
        <v>406</v>
      </c>
      <c r="CO453" s="299">
        <v>389</v>
      </c>
      <c r="CP453" s="299">
        <v>390</v>
      </c>
      <c r="CQ453" s="299">
        <v>406</v>
      </c>
      <c r="CR453" s="299">
        <v>412</v>
      </c>
      <c r="CS453" s="299">
        <v>407</v>
      </c>
      <c r="CT453" s="299">
        <v>406</v>
      </c>
      <c r="CU453" s="299">
        <v>423</v>
      </c>
      <c r="CV453" s="299">
        <v>433</v>
      </c>
      <c r="CW453" s="299">
        <v>441</v>
      </c>
      <c r="CX453" s="299">
        <v>447</v>
      </c>
      <c r="CY453" s="299">
        <v>453</v>
      </c>
      <c r="CZ453" s="299">
        <v>490</v>
      </c>
      <c r="DA453" s="299">
        <v>525</v>
      </c>
      <c r="DB453" s="299">
        <v>549</v>
      </c>
      <c r="DC453" s="299">
        <v>548</v>
      </c>
      <c r="DD453" s="299">
        <v>509</v>
      </c>
      <c r="DE453" s="299">
        <v>517</v>
      </c>
      <c r="DF453" s="299">
        <v>533</v>
      </c>
      <c r="DG453" s="299">
        <v>566</v>
      </c>
      <c r="DH453" s="299">
        <v>572</v>
      </c>
      <c r="DI453" s="299">
        <v>583</v>
      </c>
      <c r="DJ453" s="299">
        <v>598</v>
      </c>
      <c r="DK453" s="299">
        <v>629</v>
      </c>
      <c r="DL453" s="299">
        <v>632</v>
      </c>
      <c r="DM453" s="299">
        <v>661</v>
      </c>
      <c r="DN453" s="299">
        <v>601</v>
      </c>
      <c r="DO453" s="299">
        <v>589</v>
      </c>
      <c r="DP453" s="299">
        <v>614</v>
      </c>
      <c r="DQ453" s="299">
        <v>597</v>
      </c>
      <c r="DR453" s="299">
        <v>603</v>
      </c>
      <c r="DS453" s="299">
        <v>596</v>
      </c>
      <c r="DT453" s="299">
        <v>589</v>
      </c>
      <c r="DU453" s="299">
        <v>608</v>
      </c>
      <c r="DV453" s="299">
        <v>607</v>
      </c>
      <c r="DW453" s="299">
        <v>640</v>
      </c>
      <c r="DX453" s="299">
        <v>661</v>
      </c>
    </row>
    <row r="454" spans="1:128">
      <c r="A454" s="39"/>
      <c r="B454" s="39" t="s">
        <v>189</v>
      </c>
      <c r="C454" s="505">
        <v>120</v>
      </c>
      <c r="D454" s="299">
        <v>144</v>
      </c>
      <c r="E454" s="299">
        <v>145</v>
      </c>
      <c r="F454" s="299">
        <v>139</v>
      </c>
      <c r="G454" s="299">
        <v>135</v>
      </c>
      <c r="H454" s="299">
        <v>146</v>
      </c>
      <c r="I454" s="299">
        <v>153</v>
      </c>
      <c r="J454" s="299">
        <v>157</v>
      </c>
      <c r="K454" s="299">
        <v>160</v>
      </c>
      <c r="L454" s="299">
        <v>156</v>
      </c>
      <c r="M454" s="299">
        <v>159</v>
      </c>
      <c r="N454" s="299">
        <v>156</v>
      </c>
      <c r="O454" s="299">
        <v>173</v>
      </c>
      <c r="P454" s="299">
        <v>166</v>
      </c>
      <c r="Q454" s="299">
        <v>167</v>
      </c>
      <c r="R454" s="299">
        <v>178</v>
      </c>
      <c r="S454" s="299">
        <v>180</v>
      </c>
      <c r="T454" s="299">
        <v>169</v>
      </c>
      <c r="U454" s="299">
        <v>177</v>
      </c>
      <c r="V454" s="299">
        <v>167</v>
      </c>
      <c r="W454" s="299">
        <v>181</v>
      </c>
      <c r="X454" s="299">
        <v>193</v>
      </c>
      <c r="Y454" s="299">
        <v>185</v>
      </c>
      <c r="Z454" s="299">
        <v>179</v>
      </c>
      <c r="AA454" s="299">
        <v>197</v>
      </c>
      <c r="AB454" s="299">
        <v>200</v>
      </c>
      <c r="AC454" s="299">
        <v>176</v>
      </c>
      <c r="AD454" s="299">
        <v>188</v>
      </c>
      <c r="AE454" s="299">
        <v>216</v>
      </c>
      <c r="AF454" s="299">
        <v>217</v>
      </c>
      <c r="AG454" s="299">
        <v>236</v>
      </c>
      <c r="AH454" s="299">
        <v>250</v>
      </c>
      <c r="AI454" s="299">
        <v>260</v>
      </c>
      <c r="AJ454" s="299">
        <v>262</v>
      </c>
      <c r="AK454" s="299">
        <v>263</v>
      </c>
      <c r="AL454" s="299">
        <v>205</v>
      </c>
      <c r="AM454" s="299">
        <v>218</v>
      </c>
      <c r="AN454" s="299">
        <v>213</v>
      </c>
      <c r="AO454" s="299">
        <v>202</v>
      </c>
      <c r="AP454" s="299">
        <v>204</v>
      </c>
      <c r="AQ454" s="299">
        <v>225</v>
      </c>
      <c r="AR454" s="299">
        <v>210</v>
      </c>
      <c r="AS454" s="299">
        <v>245</v>
      </c>
      <c r="AT454" s="299">
        <v>220</v>
      </c>
      <c r="AU454" s="299">
        <v>221</v>
      </c>
      <c r="AV454" s="299">
        <v>223</v>
      </c>
      <c r="AW454" s="299">
        <v>231</v>
      </c>
      <c r="AX454" s="299">
        <v>220</v>
      </c>
      <c r="AY454" s="299">
        <v>219</v>
      </c>
      <c r="AZ454" s="299">
        <v>218</v>
      </c>
      <c r="BA454" s="299">
        <v>230</v>
      </c>
      <c r="BB454" s="299">
        <v>212</v>
      </c>
      <c r="BC454" s="299">
        <v>229</v>
      </c>
      <c r="BD454" s="299">
        <v>236</v>
      </c>
      <c r="BE454" s="299">
        <v>232</v>
      </c>
      <c r="BF454" s="299">
        <v>290</v>
      </c>
      <c r="BG454" s="299">
        <v>288</v>
      </c>
      <c r="BH454" s="299">
        <v>285</v>
      </c>
      <c r="BI454" s="299">
        <v>293</v>
      </c>
      <c r="BJ454" s="299">
        <v>291</v>
      </c>
      <c r="BK454" s="299">
        <v>290</v>
      </c>
      <c r="BL454" s="299">
        <v>294</v>
      </c>
      <c r="BM454" s="299">
        <v>288</v>
      </c>
      <c r="BN454" s="299">
        <v>269</v>
      </c>
      <c r="BO454" s="299">
        <v>280</v>
      </c>
      <c r="BP454" s="299">
        <v>285</v>
      </c>
      <c r="BQ454" s="299">
        <v>291</v>
      </c>
      <c r="BR454" s="299">
        <v>293</v>
      </c>
      <c r="BS454" s="299">
        <v>312</v>
      </c>
      <c r="BT454" s="299">
        <v>319</v>
      </c>
      <c r="BU454" s="299">
        <v>332</v>
      </c>
      <c r="BV454" s="299">
        <v>336</v>
      </c>
      <c r="BW454" s="299">
        <v>351</v>
      </c>
      <c r="BX454" s="299">
        <v>349</v>
      </c>
      <c r="BY454" s="299">
        <v>342</v>
      </c>
      <c r="BZ454" s="299">
        <v>326</v>
      </c>
      <c r="CA454" s="299">
        <v>331</v>
      </c>
      <c r="CB454" s="299">
        <v>323</v>
      </c>
      <c r="CC454" s="299">
        <v>326</v>
      </c>
      <c r="CD454" s="299">
        <v>328</v>
      </c>
      <c r="CE454" s="299">
        <v>332</v>
      </c>
      <c r="CF454" s="299">
        <v>325</v>
      </c>
      <c r="CG454" s="299">
        <v>346</v>
      </c>
      <c r="CH454" s="299">
        <v>360</v>
      </c>
      <c r="CI454" s="299">
        <v>382</v>
      </c>
      <c r="CJ454" s="299">
        <v>380</v>
      </c>
      <c r="CK454" s="299">
        <v>374</v>
      </c>
      <c r="CL454" s="299">
        <v>417</v>
      </c>
      <c r="CM454" s="299">
        <v>412</v>
      </c>
      <c r="CN454" s="299">
        <v>417</v>
      </c>
      <c r="CO454" s="299">
        <v>429</v>
      </c>
      <c r="CP454" s="299">
        <v>450</v>
      </c>
      <c r="CQ454" s="299">
        <v>450</v>
      </c>
      <c r="CR454" s="299">
        <v>461</v>
      </c>
      <c r="CS454" s="299">
        <v>476</v>
      </c>
      <c r="CT454" s="299">
        <v>481</v>
      </c>
      <c r="CU454" s="299">
        <v>494</v>
      </c>
      <c r="CV454" s="299">
        <v>504</v>
      </c>
      <c r="CW454" s="299">
        <v>515</v>
      </c>
      <c r="CX454" s="299">
        <v>544</v>
      </c>
      <c r="CY454" s="299">
        <v>555</v>
      </c>
      <c r="CZ454" s="299">
        <v>533</v>
      </c>
      <c r="DA454" s="299">
        <v>568</v>
      </c>
      <c r="DB454" s="299">
        <v>590</v>
      </c>
      <c r="DC454" s="299">
        <v>614</v>
      </c>
      <c r="DD454" s="299">
        <v>573</v>
      </c>
      <c r="DE454" s="299">
        <v>576</v>
      </c>
      <c r="DF454" s="299">
        <v>645</v>
      </c>
      <c r="DG454" s="299">
        <v>653</v>
      </c>
      <c r="DH454" s="299">
        <v>650</v>
      </c>
      <c r="DI454" s="299">
        <v>651</v>
      </c>
      <c r="DJ454" s="299">
        <v>711</v>
      </c>
      <c r="DK454" s="299">
        <v>742</v>
      </c>
      <c r="DL454" s="299">
        <v>723</v>
      </c>
      <c r="DM454" s="299">
        <v>735</v>
      </c>
      <c r="DN454" s="299">
        <v>691</v>
      </c>
      <c r="DO454" s="299">
        <v>678</v>
      </c>
      <c r="DP454" s="299">
        <v>673</v>
      </c>
      <c r="DQ454" s="299">
        <v>678</v>
      </c>
      <c r="DR454" s="299">
        <v>696</v>
      </c>
      <c r="DS454" s="299">
        <v>676</v>
      </c>
      <c r="DT454" s="299">
        <v>692</v>
      </c>
      <c r="DU454" s="299">
        <v>672</v>
      </c>
      <c r="DV454" s="299">
        <v>730</v>
      </c>
      <c r="DW454" s="299">
        <v>806</v>
      </c>
      <c r="DX454" s="299">
        <v>839</v>
      </c>
    </row>
    <row r="455" spans="1:128">
      <c r="A455" s="39"/>
      <c r="B455" s="39" t="s">
        <v>190</v>
      </c>
      <c r="C455" s="505">
        <v>69</v>
      </c>
      <c r="D455" s="299">
        <v>74</v>
      </c>
      <c r="E455" s="299">
        <v>71</v>
      </c>
      <c r="F455" s="299">
        <v>76</v>
      </c>
      <c r="G455" s="299">
        <v>81</v>
      </c>
      <c r="H455" s="299">
        <v>79</v>
      </c>
      <c r="I455" s="299">
        <v>79</v>
      </c>
      <c r="J455" s="299">
        <v>87</v>
      </c>
      <c r="K455" s="299">
        <v>93</v>
      </c>
      <c r="L455" s="299">
        <v>89</v>
      </c>
      <c r="M455" s="299">
        <v>95</v>
      </c>
      <c r="N455" s="299">
        <v>91</v>
      </c>
      <c r="O455" s="299">
        <v>103</v>
      </c>
      <c r="P455" s="299">
        <v>104</v>
      </c>
      <c r="Q455" s="299">
        <v>108</v>
      </c>
      <c r="R455" s="299">
        <v>112</v>
      </c>
      <c r="S455" s="299">
        <v>127</v>
      </c>
      <c r="T455" s="299">
        <v>130</v>
      </c>
      <c r="U455" s="299">
        <v>143</v>
      </c>
      <c r="V455" s="299">
        <v>146</v>
      </c>
      <c r="W455" s="299">
        <v>144</v>
      </c>
      <c r="X455" s="299">
        <v>146</v>
      </c>
      <c r="Y455" s="299">
        <v>142</v>
      </c>
      <c r="Z455" s="299">
        <v>152</v>
      </c>
      <c r="AA455" s="299">
        <v>151</v>
      </c>
      <c r="AB455" s="299">
        <v>153</v>
      </c>
      <c r="AC455" s="299">
        <v>160</v>
      </c>
      <c r="AD455" s="299">
        <v>168</v>
      </c>
      <c r="AE455" s="299">
        <v>194</v>
      </c>
      <c r="AF455" s="299">
        <v>186</v>
      </c>
      <c r="AG455" s="299">
        <v>182</v>
      </c>
      <c r="AH455" s="299">
        <v>185</v>
      </c>
      <c r="AI455" s="299">
        <v>197</v>
      </c>
      <c r="AJ455" s="299">
        <v>204</v>
      </c>
      <c r="AK455" s="299">
        <v>211</v>
      </c>
      <c r="AL455" s="299">
        <v>176</v>
      </c>
      <c r="AM455" s="299">
        <v>179</v>
      </c>
      <c r="AN455" s="299">
        <v>175</v>
      </c>
      <c r="AO455" s="299">
        <v>179</v>
      </c>
      <c r="AP455" s="299">
        <v>193</v>
      </c>
      <c r="AQ455" s="299">
        <v>213</v>
      </c>
      <c r="AR455" s="299">
        <v>209</v>
      </c>
      <c r="AS455" s="299">
        <v>224</v>
      </c>
      <c r="AT455" s="299">
        <v>215</v>
      </c>
      <c r="AU455" s="299">
        <v>216</v>
      </c>
      <c r="AV455" s="299">
        <v>221</v>
      </c>
      <c r="AW455" s="299">
        <v>220</v>
      </c>
      <c r="AX455" s="299">
        <v>229</v>
      </c>
      <c r="AY455" s="299">
        <v>234</v>
      </c>
      <c r="AZ455" s="299">
        <v>225</v>
      </c>
      <c r="BA455" s="299">
        <v>222</v>
      </c>
      <c r="BB455" s="299">
        <v>205</v>
      </c>
      <c r="BC455" s="299">
        <v>226</v>
      </c>
      <c r="BD455" s="299">
        <v>239</v>
      </c>
      <c r="BE455" s="299">
        <v>227</v>
      </c>
      <c r="BF455" s="299">
        <v>250</v>
      </c>
      <c r="BG455" s="299">
        <v>249</v>
      </c>
      <c r="BH455" s="299">
        <v>246</v>
      </c>
      <c r="BI455" s="299">
        <v>244</v>
      </c>
      <c r="BJ455" s="299">
        <v>243</v>
      </c>
      <c r="BK455" s="299">
        <v>256</v>
      </c>
      <c r="BL455" s="299">
        <v>264</v>
      </c>
      <c r="BM455" s="299">
        <v>257</v>
      </c>
      <c r="BN455" s="299">
        <v>256</v>
      </c>
      <c r="BO455" s="299">
        <v>257</v>
      </c>
      <c r="BP455" s="299">
        <v>245</v>
      </c>
      <c r="BQ455" s="299">
        <v>239</v>
      </c>
      <c r="BR455" s="299">
        <v>249</v>
      </c>
      <c r="BS455" s="299">
        <v>248</v>
      </c>
      <c r="BT455" s="299">
        <v>261</v>
      </c>
      <c r="BU455" s="299">
        <v>270</v>
      </c>
      <c r="BV455" s="299">
        <v>277</v>
      </c>
      <c r="BW455" s="299">
        <v>294</v>
      </c>
      <c r="BX455" s="299">
        <v>294</v>
      </c>
      <c r="BY455" s="299">
        <v>292</v>
      </c>
      <c r="BZ455" s="299">
        <v>283</v>
      </c>
      <c r="CA455" s="299">
        <v>313</v>
      </c>
      <c r="CB455" s="299">
        <v>308</v>
      </c>
      <c r="CC455" s="299">
        <v>294</v>
      </c>
      <c r="CD455" s="299">
        <v>291</v>
      </c>
      <c r="CE455" s="299">
        <v>300</v>
      </c>
      <c r="CF455" s="299">
        <v>298</v>
      </c>
      <c r="CG455" s="299">
        <v>296</v>
      </c>
      <c r="CH455" s="299">
        <v>314</v>
      </c>
      <c r="CI455" s="299">
        <v>321</v>
      </c>
      <c r="CJ455" s="299">
        <v>319</v>
      </c>
      <c r="CK455" s="299">
        <v>348</v>
      </c>
      <c r="CL455" s="299">
        <v>412</v>
      </c>
      <c r="CM455" s="299">
        <v>421</v>
      </c>
      <c r="CN455" s="299">
        <v>409</v>
      </c>
      <c r="CO455" s="299">
        <v>409</v>
      </c>
      <c r="CP455" s="299">
        <v>419</v>
      </c>
      <c r="CQ455" s="299">
        <v>426</v>
      </c>
      <c r="CR455" s="299">
        <v>420</v>
      </c>
      <c r="CS455" s="299">
        <v>436</v>
      </c>
      <c r="CT455" s="299">
        <v>428</v>
      </c>
      <c r="CU455" s="299">
        <v>428</v>
      </c>
      <c r="CV455" s="299">
        <v>404</v>
      </c>
      <c r="CW455" s="299">
        <v>423</v>
      </c>
      <c r="CX455" s="299">
        <v>440</v>
      </c>
      <c r="CY455" s="299">
        <v>456</v>
      </c>
      <c r="CZ455" s="299">
        <v>462</v>
      </c>
      <c r="DA455" s="299">
        <v>485</v>
      </c>
      <c r="DB455" s="299">
        <v>512</v>
      </c>
      <c r="DC455" s="299">
        <v>531</v>
      </c>
      <c r="DD455" s="299">
        <v>513</v>
      </c>
      <c r="DE455" s="299">
        <v>503</v>
      </c>
      <c r="DF455" s="299">
        <v>570</v>
      </c>
      <c r="DG455" s="299">
        <v>598</v>
      </c>
      <c r="DH455" s="299">
        <v>600</v>
      </c>
      <c r="DI455" s="299">
        <v>607</v>
      </c>
      <c r="DJ455" s="299">
        <v>591</v>
      </c>
      <c r="DK455" s="299">
        <v>628</v>
      </c>
      <c r="DL455" s="299">
        <v>630</v>
      </c>
      <c r="DM455" s="299">
        <v>650</v>
      </c>
      <c r="DN455" s="299">
        <v>622</v>
      </c>
      <c r="DO455" s="299">
        <v>605</v>
      </c>
      <c r="DP455" s="299">
        <v>587</v>
      </c>
      <c r="DQ455" s="299">
        <v>575</v>
      </c>
      <c r="DR455" s="299">
        <v>590</v>
      </c>
      <c r="DS455" s="299">
        <v>585</v>
      </c>
      <c r="DT455" s="299">
        <v>587</v>
      </c>
      <c r="DU455" s="299">
        <v>587</v>
      </c>
      <c r="DV455" s="299">
        <v>607</v>
      </c>
      <c r="DW455" s="299">
        <v>674</v>
      </c>
      <c r="DX455" s="299">
        <v>686</v>
      </c>
    </row>
    <row r="456" spans="1:128">
      <c r="A456" s="39"/>
      <c r="B456" s="39" t="s">
        <v>191</v>
      </c>
      <c r="C456" s="505">
        <v>37</v>
      </c>
      <c r="D456" s="299">
        <v>31</v>
      </c>
      <c r="E456" s="299">
        <v>35</v>
      </c>
      <c r="F456" s="299">
        <v>36</v>
      </c>
      <c r="G456" s="299">
        <v>36</v>
      </c>
      <c r="H456" s="299">
        <v>36</v>
      </c>
      <c r="I456" s="299">
        <v>37</v>
      </c>
      <c r="J456" s="299">
        <v>39</v>
      </c>
      <c r="K456" s="299">
        <v>47</v>
      </c>
      <c r="L456" s="299">
        <v>46</v>
      </c>
      <c r="M456" s="299">
        <v>43</v>
      </c>
      <c r="N456" s="299">
        <v>42</v>
      </c>
      <c r="O456" s="299">
        <v>40</v>
      </c>
      <c r="P456" s="299">
        <v>37</v>
      </c>
      <c r="Q456" s="299">
        <v>42</v>
      </c>
      <c r="R456" s="299">
        <v>47</v>
      </c>
      <c r="S456" s="299">
        <v>52</v>
      </c>
      <c r="T456" s="299">
        <v>46</v>
      </c>
      <c r="U456" s="299">
        <v>49</v>
      </c>
      <c r="V456" s="299">
        <v>50</v>
      </c>
      <c r="W456" s="299">
        <v>53</v>
      </c>
      <c r="X456" s="299">
        <v>51</v>
      </c>
      <c r="Y456" s="299">
        <v>49</v>
      </c>
      <c r="Z456" s="299">
        <v>47</v>
      </c>
      <c r="AA456" s="299">
        <v>49</v>
      </c>
      <c r="AB456" s="299">
        <v>49</v>
      </c>
      <c r="AC456" s="299">
        <v>54</v>
      </c>
      <c r="AD456" s="299">
        <v>56</v>
      </c>
      <c r="AE456" s="299">
        <v>60</v>
      </c>
      <c r="AF456" s="299">
        <v>67</v>
      </c>
      <c r="AG456" s="299">
        <v>72</v>
      </c>
      <c r="AH456" s="299">
        <v>73</v>
      </c>
      <c r="AI456" s="299">
        <v>81</v>
      </c>
      <c r="AJ456" s="299">
        <v>95</v>
      </c>
      <c r="AK456" s="299">
        <v>100</v>
      </c>
      <c r="AL456" s="299">
        <v>96</v>
      </c>
      <c r="AM456" s="299">
        <v>93</v>
      </c>
      <c r="AN456" s="299">
        <v>97</v>
      </c>
      <c r="AO456" s="299">
        <v>103</v>
      </c>
      <c r="AP456" s="299">
        <v>97</v>
      </c>
      <c r="AQ456" s="299">
        <v>108</v>
      </c>
      <c r="AR456" s="299">
        <v>106</v>
      </c>
      <c r="AS456" s="299">
        <v>118</v>
      </c>
      <c r="AT456" s="299">
        <v>114</v>
      </c>
      <c r="AU456" s="299">
        <v>127</v>
      </c>
      <c r="AV456" s="299">
        <v>123</v>
      </c>
      <c r="AW456" s="299">
        <v>127</v>
      </c>
      <c r="AX456" s="299">
        <v>132</v>
      </c>
      <c r="AY456" s="299">
        <v>145</v>
      </c>
      <c r="AZ456" s="299">
        <v>137</v>
      </c>
      <c r="BA456" s="299">
        <v>144</v>
      </c>
      <c r="BB456" s="299">
        <v>134</v>
      </c>
      <c r="BC456" s="299">
        <v>151</v>
      </c>
      <c r="BD456" s="299">
        <v>145</v>
      </c>
      <c r="BE456" s="299">
        <v>147</v>
      </c>
      <c r="BF456" s="299">
        <v>158</v>
      </c>
      <c r="BG456" s="299">
        <v>168</v>
      </c>
      <c r="BH456" s="299">
        <v>174</v>
      </c>
      <c r="BI456" s="299">
        <v>185</v>
      </c>
      <c r="BJ456" s="299">
        <v>183</v>
      </c>
      <c r="BK456" s="299">
        <v>203</v>
      </c>
      <c r="BL456" s="299">
        <v>202</v>
      </c>
      <c r="BM456" s="299">
        <v>196</v>
      </c>
      <c r="BN456" s="299">
        <v>195</v>
      </c>
      <c r="BO456" s="299">
        <v>206</v>
      </c>
      <c r="BP456" s="299">
        <v>215</v>
      </c>
      <c r="BQ456" s="299">
        <v>225</v>
      </c>
      <c r="BR456" s="299">
        <v>233</v>
      </c>
      <c r="BS456" s="299">
        <v>240</v>
      </c>
      <c r="BT456" s="299">
        <v>244</v>
      </c>
      <c r="BU456" s="299">
        <v>246</v>
      </c>
      <c r="BV456" s="299">
        <v>240</v>
      </c>
      <c r="BW456" s="299">
        <v>237</v>
      </c>
      <c r="BX456" s="299">
        <v>230</v>
      </c>
      <c r="BY456" s="299">
        <v>240</v>
      </c>
      <c r="BZ456" s="299">
        <v>229</v>
      </c>
      <c r="CA456" s="299">
        <v>233</v>
      </c>
      <c r="CB456" s="299">
        <v>230</v>
      </c>
      <c r="CC456" s="299">
        <v>226</v>
      </c>
      <c r="CD456" s="299">
        <v>204</v>
      </c>
      <c r="CE456" s="299">
        <v>205</v>
      </c>
      <c r="CF456" s="299">
        <v>192</v>
      </c>
      <c r="CG456" s="299">
        <v>188</v>
      </c>
      <c r="CH456" s="299">
        <v>207</v>
      </c>
      <c r="CI456" s="299">
        <v>217</v>
      </c>
      <c r="CJ456" s="299">
        <v>210</v>
      </c>
      <c r="CK456" s="299">
        <v>212</v>
      </c>
      <c r="CL456" s="299">
        <v>274</v>
      </c>
      <c r="CM456" s="299">
        <v>279</v>
      </c>
      <c r="CN456" s="299">
        <v>282</v>
      </c>
      <c r="CO456" s="299">
        <v>290</v>
      </c>
      <c r="CP456" s="299">
        <v>305</v>
      </c>
      <c r="CQ456" s="299">
        <v>324</v>
      </c>
      <c r="CR456" s="299">
        <v>307</v>
      </c>
      <c r="CS456" s="299">
        <v>316</v>
      </c>
      <c r="CT456" s="299">
        <v>309</v>
      </c>
      <c r="CU456" s="299">
        <v>314</v>
      </c>
      <c r="CV456" s="299">
        <v>311</v>
      </c>
      <c r="CW456" s="299">
        <v>303</v>
      </c>
      <c r="CX456" s="299">
        <v>302</v>
      </c>
      <c r="CY456" s="299">
        <v>303</v>
      </c>
      <c r="CZ456" s="299">
        <v>290</v>
      </c>
      <c r="DA456" s="299">
        <v>322</v>
      </c>
      <c r="DB456" s="299">
        <v>335</v>
      </c>
      <c r="DC456" s="299">
        <v>343</v>
      </c>
      <c r="DD456" s="299">
        <v>337</v>
      </c>
      <c r="DE456" s="299">
        <v>331</v>
      </c>
      <c r="DF456" s="299">
        <v>369</v>
      </c>
      <c r="DG456" s="299">
        <v>411</v>
      </c>
      <c r="DH456" s="299">
        <v>408</v>
      </c>
      <c r="DI456" s="299">
        <v>421</v>
      </c>
      <c r="DJ456" s="299">
        <v>434</v>
      </c>
      <c r="DK456" s="299">
        <v>439</v>
      </c>
      <c r="DL456" s="299">
        <v>441</v>
      </c>
      <c r="DM456" s="299">
        <v>458</v>
      </c>
      <c r="DN456" s="299">
        <v>433</v>
      </c>
      <c r="DO456" s="299">
        <v>419</v>
      </c>
      <c r="DP456" s="299">
        <v>407</v>
      </c>
      <c r="DQ456" s="299">
        <v>397</v>
      </c>
      <c r="DR456" s="299">
        <v>417</v>
      </c>
      <c r="DS456" s="299">
        <v>392</v>
      </c>
      <c r="DT456" s="299">
        <v>384</v>
      </c>
      <c r="DU456" s="299">
        <v>394</v>
      </c>
      <c r="DV456" s="299">
        <v>423</v>
      </c>
      <c r="DW456" s="299">
        <v>474</v>
      </c>
      <c r="DX456" s="299">
        <v>466</v>
      </c>
    </row>
    <row r="457" spans="1:128">
      <c r="A457" s="39"/>
      <c r="B457" s="41" t="s">
        <v>192</v>
      </c>
      <c r="C457" s="506">
        <v>6</v>
      </c>
      <c r="D457" s="304">
        <v>8</v>
      </c>
      <c r="E457" s="304">
        <v>6</v>
      </c>
      <c r="F457" s="304">
        <v>7</v>
      </c>
      <c r="G457" s="304">
        <v>8</v>
      </c>
      <c r="H457" s="304">
        <v>9</v>
      </c>
      <c r="I457" s="304">
        <v>7</v>
      </c>
      <c r="J457" s="304">
        <v>7</v>
      </c>
      <c r="K457" s="304">
        <v>15</v>
      </c>
      <c r="L457" s="304">
        <v>12</v>
      </c>
      <c r="M457" s="304">
        <v>13</v>
      </c>
      <c r="N457" s="304">
        <v>8</v>
      </c>
      <c r="O457" s="304">
        <v>8</v>
      </c>
      <c r="P457" s="304">
        <v>9</v>
      </c>
      <c r="Q457" s="304">
        <v>9</v>
      </c>
      <c r="R457" s="304">
        <v>9</v>
      </c>
      <c r="S457" s="304">
        <v>11</v>
      </c>
      <c r="T457" s="304">
        <v>13</v>
      </c>
      <c r="U457" s="304">
        <v>13</v>
      </c>
      <c r="V457" s="304">
        <v>12</v>
      </c>
      <c r="W457" s="304">
        <v>17</v>
      </c>
      <c r="X457" s="304">
        <v>15</v>
      </c>
      <c r="Y457" s="304">
        <v>12</v>
      </c>
      <c r="Z457" s="304">
        <v>10</v>
      </c>
      <c r="AA457" s="304">
        <v>12</v>
      </c>
      <c r="AB457" s="304">
        <v>14</v>
      </c>
      <c r="AC457" s="304">
        <v>13</v>
      </c>
      <c r="AD457" s="304">
        <v>14</v>
      </c>
      <c r="AE457" s="304">
        <v>16</v>
      </c>
      <c r="AF457" s="304">
        <v>15</v>
      </c>
      <c r="AG457" s="304">
        <v>12</v>
      </c>
      <c r="AH457" s="304">
        <v>13</v>
      </c>
      <c r="AI457" s="304">
        <v>20</v>
      </c>
      <c r="AJ457" s="304">
        <v>16</v>
      </c>
      <c r="AK457" s="304">
        <v>18</v>
      </c>
      <c r="AL457" s="304">
        <v>21</v>
      </c>
      <c r="AM457" s="304">
        <v>18</v>
      </c>
      <c r="AN457" s="304">
        <v>16</v>
      </c>
      <c r="AO457" s="304">
        <v>20</v>
      </c>
      <c r="AP457" s="304">
        <v>22</v>
      </c>
      <c r="AQ457" s="304">
        <v>23</v>
      </c>
      <c r="AR457" s="304">
        <v>17</v>
      </c>
      <c r="AS457" s="304">
        <v>25</v>
      </c>
      <c r="AT457" s="304">
        <v>25</v>
      </c>
      <c r="AU457" s="304">
        <v>31</v>
      </c>
      <c r="AV457" s="304">
        <v>28</v>
      </c>
      <c r="AW457" s="304">
        <v>26</v>
      </c>
      <c r="AX457" s="304">
        <v>28</v>
      </c>
      <c r="AY457" s="304">
        <v>39</v>
      </c>
      <c r="AZ457" s="304">
        <v>30</v>
      </c>
      <c r="BA457" s="304">
        <v>34</v>
      </c>
      <c r="BB457" s="304">
        <v>30</v>
      </c>
      <c r="BC457" s="304">
        <v>36</v>
      </c>
      <c r="BD457" s="304">
        <v>29</v>
      </c>
      <c r="BE457" s="304">
        <v>26</v>
      </c>
      <c r="BF457" s="304">
        <v>31</v>
      </c>
      <c r="BG457" s="304">
        <v>48</v>
      </c>
      <c r="BH457" s="304">
        <v>42</v>
      </c>
      <c r="BI457" s="304">
        <v>39</v>
      </c>
      <c r="BJ457" s="304">
        <v>35</v>
      </c>
      <c r="BK457" s="304">
        <v>48</v>
      </c>
      <c r="BL457" s="304">
        <v>41</v>
      </c>
      <c r="BM457" s="304">
        <v>39</v>
      </c>
      <c r="BN457" s="304">
        <v>45</v>
      </c>
      <c r="BO457" s="304">
        <v>47</v>
      </c>
      <c r="BP457" s="304">
        <v>47</v>
      </c>
      <c r="BQ457" s="304">
        <v>51</v>
      </c>
      <c r="BR457" s="304">
        <v>58</v>
      </c>
      <c r="BS457" s="304">
        <v>59</v>
      </c>
      <c r="BT457" s="304">
        <v>63</v>
      </c>
      <c r="BU457" s="304">
        <v>76</v>
      </c>
      <c r="BV457" s="304">
        <v>77</v>
      </c>
      <c r="BW457" s="304">
        <v>80</v>
      </c>
      <c r="BX457" s="304">
        <v>83</v>
      </c>
      <c r="BY457" s="304">
        <v>81</v>
      </c>
      <c r="BZ457" s="304">
        <v>80</v>
      </c>
      <c r="CA457" s="304">
        <v>96</v>
      </c>
      <c r="CB457" s="304">
        <v>91</v>
      </c>
      <c r="CC457" s="304">
        <v>90</v>
      </c>
      <c r="CD457" s="304">
        <v>84</v>
      </c>
      <c r="CE457" s="304">
        <v>88</v>
      </c>
      <c r="CF457" s="304">
        <v>92</v>
      </c>
      <c r="CG457" s="304">
        <v>92</v>
      </c>
      <c r="CH457" s="304">
        <v>96</v>
      </c>
      <c r="CI457" s="304">
        <v>98</v>
      </c>
      <c r="CJ457" s="304">
        <v>85</v>
      </c>
      <c r="CK457" s="304">
        <v>98</v>
      </c>
      <c r="CL457" s="304">
        <v>115</v>
      </c>
      <c r="CM457" s="304">
        <v>122</v>
      </c>
      <c r="CN457" s="304">
        <v>108</v>
      </c>
      <c r="CO457" s="304">
        <v>109</v>
      </c>
      <c r="CP457" s="304">
        <v>125</v>
      </c>
      <c r="CQ457" s="304">
        <v>144</v>
      </c>
      <c r="CR457" s="304">
        <v>133</v>
      </c>
      <c r="CS457" s="304">
        <v>130</v>
      </c>
      <c r="CT457" s="304">
        <v>133</v>
      </c>
      <c r="CU457" s="304">
        <v>151</v>
      </c>
      <c r="CV457" s="304">
        <v>139</v>
      </c>
      <c r="CW457" s="304">
        <v>121</v>
      </c>
      <c r="CX457" s="304">
        <v>126</v>
      </c>
      <c r="CY457" s="304">
        <v>133</v>
      </c>
      <c r="CZ457" s="304">
        <v>120</v>
      </c>
      <c r="DA457" s="304">
        <v>130</v>
      </c>
      <c r="DB457" s="304">
        <v>137</v>
      </c>
      <c r="DC457" s="304">
        <v>162</v>
      </c>
      <c r="DD457" s="304">
        <v>147</v>
      </c>
      <c r="DE457" s="304">
        <v>157</v>
      </c>
      <c r="DF457" s="304">
        <v>153</v>
      </c>
      <c r="DG457" s="304">
        <v>170</v>
      </c>
      <c r="DH457" s="304">
        <v>176</v>
      </c>
      <c r="DI457" s="304">
        <v>173</v>
      </c>
      <c r="DJ457" s="304">
        <v>175</v>
      </c>
      <c r="DK457" s="304">
        <v>201</v>
      </c>
      <c r="DL457" s="304">
        <v>191</v>
      </c>
      <c r="DM457" s="304">
        <v>188</v>
      </c>
      <c r="DN457" s="304">
        <v>196</v>
      </c>
      <c r="DO457" s="304">
        <v>210</v>
      </c>
      <c r="DP457" s="304">
        <v>205</v>
      </c>
      <c r="DQ457" s="304">
        <v>199</v>
      </c>
      <c r="DR457" s="304">
        <v>191</v>
      </c>
      <c r="DS457" s="304">
        <v>191</v>
      </c>
      <c r="DT457" s="304">
        <v>192</v>
      </c>
      <c r="DU457" s="304">
        <v>198</v>
      </c>
      <c r="DV457" s="304">
        <v>206</v>
      </c>
      <c r="DW457" s="304">
        <v>229</v>
      </c>
      <c r="DX457" s="304">
        <v>224</v>
      </c>
    </row>
    <row r="458" spans="1:128">
      <c r="A458" s="39"/>
      <c r="B458" s="34"/>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299"/>
      <c r="AQ458" s="299"/>
      <c r="AR458" s="299"/>
      <c r="AS458" s="299"/>
      <c r="AT458" s="299"/>
      <c r="AU458" s="299"/>
      <c r="AV458" s="299"/>
      <c r="AW458" s="299"/>
      <c r="AX458" s="299"/>
      <c r="AY458" s="299"/>
      <c r="AZ458" s="299"/>
      <c r="BA458" s="299"/>
      <c r="BB458" s="299"/>
      <c r="BC458" s="299"/>
      <c r="BD458" s="299"/>
      <c r="BE458" s="299"/>
      <c r="BF458" s="299"/>
      <c r="BG458" s="299"/>
      <c r="BH458" s="299"/>
      <c r="BI458" s="299"/>
      <c r="BJ458" s="299"/>
      <c r="BK458" s="299"/>
      <c r="BL458" s="299"/>
      <c r="BM458" s="299"/>
      <c r="BN458" s="299"/>
      <c r="BO458" s="299"/>
      <c r="BP458" s="299"/>
    </row>
    <row r="459" spans="1:128">
      <c r="A459" s="39"/>
      <c r="B459" s="223" t="s">
        <v>194</v>
      </c>
    </row>
    <row r="460" spans="1:128">
      <c r="A460" s="39"/>
      <c r="B460" s="224" t="s">
        <v>104</v>
      </c>
      <c r="C460" s="302" t="s">
        <v>105</v>
      </c>
      <c r="D460" s="302" t="s">
        <v>106</v>
      </c>
      <c r="E460" s="302" t="s">
        <v>107</v>
      </c>
      <c r="F460" s="302" t="s">
        <v>108</v>
      </c>
      <c r="G460" s="302" t="s">
        <v>109</v>
      </c>
      <c r="H460" s="302" t="s">
        <v>110</v>
      </c>
      <c r="I460" s="302" t="s">
        <v>111</v>
      </c>
      <c r="J460" s="302" t="s">
        <v>112</v>
      </c>
      <c r="K460" s="302" t="s">
        <v>113</v>
      </c>
      <c r="L460" s="302" t="s">
        <v>114</v>
      </c>
      <c r="M460" s="302" t="s">
        <v>115</v>
      </c>
      <c r="N460" s="302" t="s">
        <v>116</v>
      </c>
      <c r="O460" s="302" t="s">
        <v>117</v>
      </c>
      <c r="P460" s="302" t="s">
        <v>118</v>
      </c>
      <c r="Q460" s="302" t="s">
        <v>119</v>
      </c>
      <c r="R460" s="302" t="s">
        <v>120</v>
      </c>
      <c r="S460" s="302" t="s">
        <v>121</v>
      </c>
      <c r="T460" s="302" t="s">
        <v>122</v>
      </c>
      <c r="U460" s="302" t="s">
        <v>123</v>
      </c>
      <c r="V460" s="302" t="s">
        <v>124</v>
      </c>
      <c r="W460" s="302" t="s">
        <v>125</v>
      </c>
      <c r="X460" s="302" t="s">
        <v>126</v>
      </c>
      <c r="Y460" s="302" t="s">
        <v>127</v>
      </c>
      <c r="Z460" s="302" t="s">
        <v>128</v>
      </c>
      <c r="AA460" s="302" t="s">
        <v>129</v>
      </c>
      <c r="AB460" s="302" t="s">
        <v>130</v>
      </c>
      <c r="AC460" s="302" t="s">
        <v>131</v>
      </c>
      <c r="AD460" s="302" t="s">
        <v>132</v>
      </c>
      <c r="AE460" s="302" t="s">
        <v>133</v>
      </c>
      <c r="AF460" s="302" t="s">
        <v>134</v>
      </c>
      <c r="AG460" s="302" t="s">
        <v>135</v>
      </c>
      <c r="AH460" s="302" t="s">
        <v>136</v>
      </c>
      <c r="AI460" s="302" t="s">
        <v>137</v>
      </c>
      <c r="AJ460" s="302" t="s">
        <v>138</v>
      </c>
      <c r="AK460" s="302" t="s">
        <v>139</v>
      </c>
      <c r="AL460" s="302" t="s">
        <v>140</v>
      </c>
      <c r="AM460" s="302" t="s">
        <v>141</v>
      </c>
      <c r="AN460" s="302" t="s">
        <v>142</v>
      </c>
      <c r="AO460" s="302" t="s">
        <v>143</v>
      </c>
      <c r="AP460" s="302" t="s">
        <v>144</v>
      </c>
      <c r="AQ460" s="302" t="s">
        <v>145</v>
      </c>
      <c r="AR460" s="302" t="s">
        <v>146</v>
      </c>
      <c r="AS460" s="302" t="s">
        <v>147</v>
      </c>
      <c r="AT460" s="302" t="s">
        <v>148</v>
      </c>
      <c r="AU460" s="302" t="s">
        <v>149</v>
      </c>
      <c r="AV460" s="302" t="s">
        <v>150</v>
      </c>
      <c r="AW460" s="302" t="s">
        <v>151</v>
      </c>
      <c r="AX460" s="302" t="s">
        <v>152</v>
      </c>
      <c r="AY460" s="302" t="s">
        <v>153</v>
      </c>
      <c r="AZ460" s="302" t="s">
        <v>154</v>
      </c>
      <c r="BA460" s="302" t="s">
        <v>155</v>
      </c>
      <c r="BB460" s="302" t="s">
        <v>156</v>
      </c>
      <c r="BC460" s="302" t="s">
        <v>157</v>
      </c>
      <c r="BD460" s="302" t="s">
        <v>158</v>
      </c>
      <c r="BE460" s="302" t="s">
        <v>159</v>
      </c>
      <c r="BF460" s="302" t="s">
        <v>160</v>
      </c>
      <c r="BG460" s="302" t="s">
        <v>161</v>
      </c>
      <c r="BH460" s="302" t="s">
        <v>162</v>
      </c>
      <c r="BI460" s="302" t="s">
        <v>163</v>
      </c>
      <c r="BJ460" s="302" t="s">
        <v>164</v>
      </c>
      <c r="BK460" s="302" t="s">
        <v>165</v>
      </c>
      <c r="BL460" s="302" t="s">
        <v>166</v>
      </c>
      <c r="BM460" s="302" t="s">
        <v>167</v>
      </c>
      <c r="BN460" s="302" t="s">
        <v>168</v>
      </c>
      <c r="BO460" s="302" t="s">
        <v>169</v>
      </c>
      <c r="BP460" s="302" t="s">
        <v>170</v>
      </c>
      <c r="BQ460" s="302" t="s">
        <v>171</v>
      </c>
      <c r="BR460" s="302" t="s">
        <v>172</v>
      </c>
      <c r="BS460" s="302" t="s">
        <v>173</v>
      </c>
      <c r="BT460" s="302" t="s">
        <v>174</v>
      </c>
      <c r="BU460" s="302" t="s">
        <v>175</v>
      </c>
      <c r="BV460" s="302" t="s">
        <v>176</v>
      </c>
      <c r="BW460" s="302" t="s">
        <v>177</v>
      </c>
      <c r="BX460" s="302" t="s">
        <v>178</v>
      </c>
      <c r="BY460" s="302" t="s">
        <v>179</v>
      </c>
      <c r="BZ460" s="302" t="s">
        <v>180</v>
      </c>
      <c r="CA460" s="302" t="s">
        <v>181</v>
      </c>
      <c r="CB460" s="302" t="s">
        <v>1437</v>
      </c>
      <c r="CC460" s="302" t="s">
        <v>1456</v>
      </c>
      <c r="CD460" s="302" t="s">
        <v>1457</v>
      </c>
      <c r="CE460" s="302" t="s">
        <v>1539</v>
      </c>
      <c r="CF460" s="302" t="s">
        <v>1540</v>
      </c>
      <c r="CG460" s="302" t="s">
        <v>2395</v>
      </c>
      <c r="CH460" s="302" t="s">
        <v>2451</v>
      </c>
      <c r="CI460" s="302" t="s">
        <v>2449</v>
      </c>
      <c r="CJ460" s="302" t="s">
        <v>2450</v>
      </c>
      <c r="CK460" s="302" t="s">
        <v>2456</v>
      </c>
      <c r="CL460" s="302" t="s">
        <v>2457</v>
      </c>
      <c r="CM460" s="302" t="s">
        <v>2459</v>
      </c>
      <c r="CN460" s="302" t="s">
        <v>2648</v>
      </c>
      <c r="CO460" s="302" t="s">
        <v>2654</v>
      </c>
      <c r="CP460" s="302" t="s">
        <v>2659</v>
      </c>
      <c r="CQ460" s="302" t="s">
        <v>2666</v>
      </c>
      <c r="CR460" s="302" t="s">
        <v>2667</v>
      </c>
      <c r="CS460" s="302" t="s">
        <v>2702</v>
      </c>
      <c r="CT460" s="302" t="s">
        <v>2721</v>
      </c>
      <c r="CU460" s="302" t="s">
        <v>2722</v>
      </c>
      <c r="CV460" s="302" t="s">
        <v>2723</v>
      </c>
      <c r="CW460" s="302" t="s">
        <v>2724</v>
      </c>
      <c r="CX460" s="302" t="s">
        <v>2761</v>
      </c>
      <c r="CY460" s="302" t="s">
        <v>2762</v>
      </c>
      <c r="CZ460" s="302" t="s">
        <v>2763</v>
      </c>
      <c r="DA460" s="302" t="s">
        <v>2764</v>
      </c>
      <c r="DB460" s="302" t="s">
        <v>2778</v>
      </c>
      <c r="DC460" s="302" t="s">
        <v>2779</v>
      </c>
      <c r="DD460" s="302" t="s">
        <v>2780</v>
      </c>
      <c r="DE460" s="302" t="s">
        <v>2781</v>
      </c>
      <c r="DF460" s="302" t="s">
        <v>2810</v>
      </c>
      <c r="DG460" s="302" t="s">
        <v>2811</v>
      </c>
      <c r="DH460" s="302" t="s">
        <v>2812</v>
      </c>
      <c r="DI460" s="302" t="s">
        <v>2834</v>
      </c>
      <c r="DJ460" s="302" t="s">
        <v>2837</v>
      </c>
      <c r="DK460" s="302" t="s">
        <v>2840</v>
      </c>
      <c r="DL460" s="302" t="s">
        <v>2854</v>
      </c>
      <c r="DM460" s="302" t="s">
        <v>2855</v>
      </c>
      <c r="DN460" s="302" t="s">
        <v>2965</v>
      </c>
      <c r="DO460" s="302" t="s">
        <v>2966</v>
      </c>
      <c r="DP460" s="302" t="s">
        <v>2967</v>
      </c>
      <c r="DQ460" s="302" t="s">
        <v>2968</v>
      </c>
      <c r="DR460" s="302" t="s">
        <v>2975</v>
      </c>
      <c r="DS460" s="302" t="s">
        <v>3056</v>
      </c>
      <c r="DT460" s="302" t="s">
        <v>2976</v>
      </c>
      <c r="DU460" s="302" t="s">
        <v>3054</v>
      </c>
      <c r="DV460" s="302" t="s">
        <v>3055</v>
      </c>
      <c r="DW460" s="302" t="s">
        <v>3192</v>
      </c>
      <c r="DX460" s="302" t="s">
        <v>3204</v>
      </c>
    </row>
    <row r="461" spans="1:128">
      <c r="A461" s="39"/>
      <c r="B461" s="38" t="s">
        <v>183</v>
      </c>
      <c r="C461" s="504">
        <v>663</v>
      </c>
      <c r="D461" s="303">
        <v>670</v>
      </c>
      <c r="E461" s="303">
        <v>620</v>
      </c>
      <c r="F461" s="303">
        <v>648</v>
      </c>
      <c r="G461" s="303">
        <v>663</v>
      </c>
      <c r="H461" s="303">
        <v>692</v>
      </c>
      <c r="I461" s="303">
        <v>690</v>
      </c>
      <c r="J461" s="303">
        <v>688</v>
      </c>
      <c r="K461" s="303">
        <v>747</v>
      </c>
      <c r="L461" s="303">
        <v>721</v>
      </c>
      <c r="M461" s="303">
        <v>734</v>
      </c>
      <c r="N461" s="303">
        <v>698</v>
      </c>
      <c r="O461" s="303">
        <v>773</v>
      </c>
      <c r="P461" s="303">
        <v>727</v>
      </c>
      <c r="Q461" s="303">
        <v>722</v>
      </c>
      <c r="R461" s="303">
        <v>745</v>
      </c>
      <c r="S461" s="303">
        <v>803</v>
      </c>
      <c r="T461" s="303">
        <v>744</v>
      </c>
      <c r="U461" s="303">
        <v>804</v>
      </c>
      <c r="V461" s="303">
        <v>765</v>
      </c>
      <c r="W461" s="303">
        <v>828</v>
      </c>
      <c r="X461" s="303">
        <v>785</v>
      </c>
      <c r="Y461" s="303">
        <v>770</v>
      </c>
      <c r="Z461" s="303">
        <v>784</v>
      </c>
      <c r="AA461" s="303">
        <v>843</v>
      </c>
      <c r="AB461" s="303">
        <v>823</v>
      </c>
      <c r="AC461" s="303">
        <v>818</v>
      </c>
      <c r="AD461" s="303">
        <v>888</v>
      </c>
      <c r="AE461" s="303">
        <v>1007</v>
      </c>
      <c r="AF461" s="303">
        <v>968</v>
      </c>
      <c r="AG461" s="303">
        <v>946</v>
      </c>
      <c r="AH461" s="303">
        <v>982</v>
      </c>
      <c r="AI461" s="303">
        <v>1076</v>
      </c>
      <c r="AJ461" s="303">
        <v>1051</v>
      </c>
      <c r="AK461" s="303">
        <v>1060</v>
      </c>
      <c r="AL461" s="303">
        <v>1005</v>
      </c>
      <c r="AM461" s="303">
        <v>1062</v>
      </c>
      <c r="AN461" s="303">
        <v>1035</v>
      </c>
      <c r="AO461" s="303">
        <v>1041</v>
      </c>
      <c r="AP461" s="303">
        <v>1031</v>
      </c>
      <c r="AQ461" s="303">
        <v>1109</v>
      </c>
      <c r="AR461" s="303">
        <v>1119</v>
      </c>
      <c r="AS461" s="303">
        <v>1166</v>
      </c>
      <c r="AT461" s="303">
        <v>1164</v>
      </c>
      <c r="AU461" s="303">
        <v>1242</v>
      </c>
      <c r="AV461" s="303">
        <v>1193</v>
      </c>
      <c r="AW461" s="303">
        <v>1202</v>
      </c>
      <c r="AX461" s="303">
        <v>1220</v>
      </c>
      <c r="AY461" s="303">
        <v>1275</v>
      </c>
      <c r="AZ461" s="303">
        <v>1230</v>
      </c>
      <c r="BA461" s="303">
        <v>1242</v>
      </c>
      <c r="BB461" s="303">
        <v>1225</v>
      </c>
      <c r="BC461" s="303">
        <v>1325</v>
      </c>
      <c r="BD461" s="303">
        <v>1280</v>
      </c>
      <c r="BE461" s="303">
        <v>1280</v>
      </c>
      <c r="BF461" s="303">
        <v>1502</v>
      </c>
      <c r="BG461" s="303">
        <v>1595</v>
      </c>
      <c r="BH461" s="303">
        <v>1546</v>
      </c>
      <c r="BI461" s="303">
        <v>1580</v>
      </c>
      <c r="BJ461" s="303">
        <v>1572</v>
      </c>
      <c r="BK461" s="303">
        <v>1666</v>
      </c>
      <c r="BL461" s="303">
        <v>1596</v>
      </c>
      <c r="BM461" s="303">
        <v>1623</v>
      </c>
      <c r="BN461" s="303">
        <v>1586</v>
      </c>
      <c r="BO461" s="303">
        <v>1643</v>
      </c>
      <c r="BP461" s="303">
        <v>1623</v>
      </c>
      <c r="BQ461" s="303">
        <v>1681</v>
      </c>
      <c r="BR461" s="303">
        <v>1699</v>
      </c>
      <c r="BS461" s="303">
        <v>1763</v>
      </c>
      <c r="BT461" s="303">
        <v>1722</v>
      </c>
      <c r="BU461" s="303">
        <v>1770</v>
      </c>
      <c r="BV461" s="303">
        <v>1797</v>
      </c>
      <c r="BW461" s="303">
        <v>1877</v>
      </c>
      <c r="BX461" s="303">
        <v>1812</v>
      </c>
      <c r="BY461" s="303">
        <v>1817</v>
      </c>
      <c r="BZ461" s="303">
        <v>1897</v>
      </c>
      <c r="CA461" s="303">
        <v>1929</v>
      </c>
      <c r="CB461" s="303">
        <v>1792</v>
      </c>
      <c r="CC461" s="303">
        <v>1825</v>
      </c>
      <c r="CD461" s="303">
        <v>1819</v>
      </c>
      <c r="CE461" s="303">
        <v>1898</v>
      </c>
      <c r="CF461" s="303">
        <v>1832</v>
      </c>
      <c r="CG461" s="303">
        <v>1817</v>
      </c>
      <c r="CH461" s="303">
        <v>1883</v>
      </c>
      <c r="CI461" s="303">
        <v>1912</v>
      </c>
      <c r="CJ461" s="303">
        <v>1817</v>
      </c>
      <c r="CK461" s="303">
        <v>1804</v>
      </c>
      <c r="CL461" s="303">
        <v>2001</v>
      </c>
      <c r="CM461" s="303">
        <v>2093</v>
      </c>
      <c r="CN461" s="303">
        <v>2033</v>
      </c>
      <c r="CO461" s="303">
        <v>1996</v>
      </c>
      <c r="CP461" s="303">
        <v>2056</v>
      </c>
      <c r="CQ461" s="303">
        <v>2226</v>
      </c>
      <c r="CR461" s="303">
        <v>2053</v>
      </c>
      <c r="CS461" s="303">
        <v>2118</v>
      </c>
      <c r="CT461" s="303">
        <v>2184</v>
      </c>
      <c r="CU461" s="303">
        <v>2262</v>
      </c>
      <c r="CV461" s="303">
        <v>2116</v>
      </c>
      <c r="CW461" s="303">
        <v>2108</v>
      </c>
      <c r="CX461" s="303">
        <v>2238</v>
      </c>
      <c r="CY461" s="303">
        <v>2322</v>
      </c>
      <c r="CZ461" s="303">
        <v>2230</v>
      </c>
      <c r="DA461" s="303">
        <v>2200</v>
      </c>
      <c r="DB461" s="303">
        <v>2268</v>
      </c>
      <c r="DC461" s="303">
        <v>2456</v>
      </c>
      <c r="DD461" s="303">
        <v>2301</v>
      </c>
      <c r="DE461" s="303">
        <v>2381</v>
      </c>
      <c r="DF461" s="303">
        <v>2293</v>
      </c>
      <c r="DG461" s="303">
        <v>2493</v>
      </c>
      <c r="DH461" s="303">
        <v>2365</v>
      </c>
      <c r="DI461" s="303">
        <v>2411</v>
      </c>
      <c r="DJ461" s="303">
        <v>2391</v>
      </c>
      <c r="DK461" s="303">
        <v>2593</v>
      </c>
      <c r="DL461" s="303">
        <v>2428</v>
      </c>
      <c r="DM461" s="303">
        <v>2582</v>
      </c>
      <c r="DN461" s="303">
        <v>2515</v>
      </c>
      <c r="DO461" s="303">
        <v>2615</v>
      </c>
      <c r="DP461" s="303">
        <v>2494</v>
      </c>
      <c r="DQ461" s="303">
        <v>2532</v>
      </c>
      <c r="DR461" s="303">
        <v>2447</v>
      </c>
      <c r="DS461" s="303">
        <v>2399</v>
      </c>
      <c r="DT461" s="303">
        <v>2359</v>
      </c>
      <c r="DU461" s="303">
        <v>2422</v>
      </c>
      <c r="DV461" s="303">
        <v>2538</v>
      </c>
      <c r="DW461" s="303">
        <v>2820</v>
      </c>
      <c r="DX461" s="303">
        <v>2908</v>
      </c>
    </row>
    <row r="462" spans="1:128">
      <c r="A462" s="39"/>
      <c r="B462" s="39" t="s">
        <v>185</v>
      </c>
      <c r="C462" s="505">
        <v>33</v>
      </c>
      <c r="D462" s="299">
        <v>33</v>
      </c>
      <c r="E462" s="299">
        <v>32</v>
      </c>
      <c r="F462" s="299">
        <v>28</v>
      </c>
      <c r="G462" s="299">
        <v>38</v>
      </c>
      <c r="H462" s="299">
        <v>42</v>
      </c>
      <c r="I462" s="299">
        <v>40</v>
      </c>
      <c r="J462" s="299">
        <v>37</v>
      </c>
      <c r="K462" s="299">
        <v>33</v>
      </c>
      <c r="L462" s="299">
        <v>34</v>
      </c>
      <c r="M462" s="299">
        <v>28</v>
      </c>
      <c r="N462" s="299">
        <v>31</v>
      </c>
      <c r="O462" s="299">
        <v>34</v>
      </c>
      <c r="P462" s="299">
        <v>40</v>
      </c>
      <c r="Q462" s="299">
        <v>35</v>
      </c>
      <c r="R462" s="299">
        <v>31</v>
      </c>
      <c r="S462" s="299">
        <v>30</v>
      </c>
      <c r="T462" s="299">
        <v>36</v>
      </c>
      <c r="U462" s="299">
        <v>42</v>
      </c>
      <c r="V462" s="299">
        <v>42</v>
      </c>
      <c r="W462" s="299">
        <v>39</v>
      </c>
      <c r="X462" s="299">
        <v>32</v>
      </c>
      <c r="Y462" s="299">
        <v>34</v>
      </c>
      <c r="Z462" s="299">
        <v>35</v>
      </c>
      <c r="AA462" s="299">
        <v>38</v>
      </c>
      <c r="AB462" s="299">
        <v>35</v>
      </c>
      <c r="AC462" s="299">
        <v>32</v>
      </c>
      <c r="AD462" s="299">
        <v>26</v>
      </c>
      <c r="AE462" s="299">
        <v>35</v>
      </c>
      <c r="AF462" s="299">
        <v>35</v>
      </c>
      <c r="AG462" s="299">
        <v>40</v>
      </c>
      <c r="AH462" s="299">
        <v>41</v>
      </c>
      <c r="AI462" s="299">
        <v>49</v>
      </c>
      <c r="AJ462" s="299">
        <v>45</v>
      </c>
      <c r="AK462" s="299">
        <v>37</v>
      </c>
      <c r="AL462" s="299">
        <v>42</v>
      </c>
      <c r="AM462" s="299">
        <v>37</v>
      </c>
      <c r="AN462" s="299">
        <v>31</v>
      </c>
      <c r="AO462" s="299">
        <v>36</v>
      </c>
      <c r="AP462" s="299">
        <v>35</v>
      </c>
      <c r="AQ462" s="299">
        <v>29</v>
      </c>
      <c r="AR462" s="299">
        <v>31</v>
      </c>
      <c r="AS462" s="299">
        <v>36</v>
      </c>
      <c r="AT462" s="299">
        <v>35</v>
      </c>
      <c r="AU462" s="299">
        <v>48</v>
      </c>
      <c r="AV462" s="299">
        <v>40</v>
      </c>
      <c r="AW462" s="299">
        <v>39</v>
      </c>
      <c r="AX462" s="299">
        <v>41</v>
      </c>
      <c r="AY462" s="299">
        <v>37</v>
      </c>
      <c r="AZ462" s="299">
        <v>30</v>
      </c>
      <c r="BA462" s="299">
        <v>34</v>
      </c>
      <c r="BB462" s="299">
        <v>32</v>
      </c>
      <c r="BC462" s="299">
        <v>38</v>
      </c>
      <c r="BD462" s="299">
        <v>30</v>
      </c>
      <c r="BE462" s="299">
        <v>26</v>
      </c>
      <c r="BF462" s="299">
        <v>25</v>
      </c>
      <c r="BG462" s="299">
        <v>27</v>
      </c>
      <c r="BH462" s="299">
        <v>27</v>
      </c>
      <c r="BI462" s="299">
        <v>33</v>
      </c>
      <c r="BJ462" s="299">
        <v>33</v>
      </c>
      <c r="BK462" s="299">
        <v>40</v>
      </c>
      <c r="BL462" s="299">
        <v>38</v>
      </c>
      <c r="BM462" s="299">
        <v>29</v>
      </c>
      <c r="BN462" s="299">
        <v>39</v>
      </c>
      <c r="BO462" s="299">
        <v>35</v>
      </c>
      <c r="BP462" s="299">
        <v>35</v>
      </c>
      <c r="BQ462" s="299">
        <v>39</v>
      </c>
      <c r="BR462" s="299">
        <v>38</v>
      </c>
      <c r="BS462" s="299">
        <v>36</v>
      </c>
      <c r="BT462" s="299">
        <v>35</v>
      </c>
      <c r="BU462" s="299">
        <v>30</v>
      </c>
      <c r="BV462" s="299">
        <v>30</v>
      </c>
      <c r="BW462" s="299">
        <v>29</v>
      </c>
      <c r="BX462" s="299">
        <v>27</v>
      </c>
      <c r="BY462" s="299">
        <v>26</v>
      </c>
      <c r="BZ462" s="299">
        <v>27</v>
      </c>
      <c r="CA462" s="299">
        <v>30</v>
      </c>
      <c r="CB462" s="299">
        <v>28</v>
      </c>
      <c r="CC462" s="299">
        <v>26</v>
      </c>
      <c r="CD462" s="299">
        <v>26</v>
      </c>
      <c r="CE462" s="299">
        <v>27</v>
      </c>
      <c r="CF462" s="299">
        <v>20</v>
      </c>
      <c r="CG462" s="299">
        <v>16</v>
      </c>
      <c r="CH462" s="299">
        <v>19</v>
      </c>
      <c r="CI462" s="299">
        <v>20</v>
      </c>
      <c r="CJ462" s="299">
        <v>21</v>
      </c>
      <c r="CK462" s="299">
        <v>25</v>
      </c>
      <c r="CL462" s="299">
        <v>24</v>
      </c>
      <c r="CM462" s="299">
        <v>23</v>
      </c>
      <c r="CN462" s="299">
        <v>19</v>
      </c>
      <c r="CO462" s="299">
        <v>24</v>
      </c>
      <c r="CP462" s="299">
        <v>22</v>
      </c>
      <c r="CQ462" s="299">
        <v>20</v>
      </c>
      <c r="CR462" s="299">
        <v>24</v>
      </c>
      <c r="CS462" s="299">
        <v>17</v>
      </c>
      <c r="CT462" s="299">
        <v>19</v>
      </c>
      <c r="CU462" s="299">
        <v>18</v>
      </c>
      <c r="CV462" s="299">
        <v>21</v>
      </c>
      <c r="CW462" s="299">
        <v>23</v>
      </c>
      <c r="CX462" s="299">
        <v>24</v>
      </c>
      <c r="CY462" s="299">
        <v>18</v>
      </c>
      <c r="CZ462" s="299">
        <v>18</v>
      </c>
      <c r="DA462" s="299">
        <v>17</v>
      </c>
      <c r="DB462" s="299">
        <v>23</v>
      </c>
      <c r="DC462" s="299">
        <v>24</v>
      </c>
      <c r="DD462" s="299">
        <v>25</v>
      </c>
      <c r="DE462" s="299">
        <v>32</v>
      </c>
      <c r="DF462" s="299">
        <v>27</v>
      </c>
      <c r="DG462" s="299">
        <v>27</v>
      </c>
      <c r="DH462" s="299">
        <v>23</v>
      </c>
      <c r="DI462" s="299">
        <v>18</v>
      </c>
      <c r="DJ462" s="299">
        <v>17</v>
      </c>
      <c r="DK462" s="299">
        <v>17</v>
      </c>
      <c r="DL462" s="299">
        <v>19</v>
      </c>
      <c r="DM462" s="299">
        <v>18</v>
      </c>
      <c r="DN462" s="299">
        <v>22</v>
      </c>
      <c r="DO462" s="299">
        <v>18</v>
      </c>
      <c r="DP462" s="299">
        <v>15</v>
      </c>
      <c r="DQ462" s="299">
        <v>19</v>
      </c>
      <c r="DR462" s="299">
        <v>19</v>
      </c>
      <c r="DS462" s="299">
        <v>14</v>
      </c>
      <c r="DT462" s="299">
        <v>15</v>
      </c>
      <c r="DU462" s="299">
        <v>23</v>
      </c>
      <c r="DV462" s="299">
        <v>21</v>
      </c>
      <c r="DW462" s="299">
        <v>29</v>
      </c>
      <c r="DX462" s="299">
        <v>27</v>
      </c>
    </row>
    <row r="463" spans="1:128">
      <c r="A463" s="39"/>
      <c r="B463" s="39" t="s">
        <v>186</v>
      </c>
      <c r="C463" s="505">
        <v>53</v>
      </c>
      <c r="D463" s="299">
        <v>51</v>
      </c>
      <c r="E463" s="299">
        <v>39</v>
      </c>
      <c r="F463" s="299">
        <v>44</v>
      </c>
      <c r="G463" s="299">
        <v>46</v>
      </c>
      <c r="H463" s="299">
        <v>42</v>
      </c>
      <c r="I463" s="299">
        <v>43</v>
      </c>
      <c r="J463" s="299">
        <v>38</v>
      </c>
      <c r="K463" s="299">
        <v>43</v>
      </c>
      <c r="L463" s="299">
        <v>50</v>
      </c>
      <c r="M463" s="299">
        <v>50</v>
      </c>
      <c r="N463" s="299">
        <v>46</v>
      </c>
      <c r="O463" s="299">
        <v>51</v>
      </c>
      <c r="P463" s="299">
        <v>42</v>
      </c>
      <c r="Q463" s="299">
        <v>35</v>
      </c>
      <c r="R463" s="299">
        <v>39</v>
      </c>
      <c r="S463" s="299">
        <v>45</v>
      </c>
      <c r="T463" s="299">
        <v>41</v>
      </c>
      <c r="U463" s="299">
        <v>35</v>
      </c>
      <c r="V463" s="299">
        <v>33</v>
      </c>
      <c r="W463" s="299">
        <v>41</v>
      </c>
      <c r="X463" s="299">
        <v>37</v>
      </c>
      <c r="Y463" s="299">
        <v>35</v>
      </c>
      <c r="Z463" s="299">
        <v>34</v>
      </c>
      <c r="AA463" s="299">
        <v>33</v>
      </c>
      <c r="AB463" s="299">
        <v>43</v>
      </c>
      <c r="AC463" s="299">
        <v>36</v>
      </c>
      <c r="AD463" s="299">
        <v>37</v>
      </c>
      <c r="AE463" s="299">
        <v>38</v>
      </c>
      <c r="AF463" s="299">
        <v>50</v>
      </c>
      <c r="AG463" s="299">
        <v>39</v>
      </c>
      <c r="AH463" s="299">
        <v>45</v>
      </c>
      <c r="AI463" s="299">
        <v>44</v>
      </c>
      <c r="AJ463" s="299">
        <v>47</v>
      </c>
      <c r="AK463" s="299">
        <v>49</v>
      </c>
      <c r="AL463" s="299">
        <v>42</v>
      </c>
      <c r="AM463" s="299">
        <v>47</v>
      </c>
      <c r="AN463" s="299">
        <v>54</v>
      </c>
      <c r="AO463" s="299">
        <v>49</v>
      </c>
      <c r="AP463" s="299">
        <v>51</v>
      </c>
      <c r="AQ463" s="299">
        <v>57</v>
      </c>
      <c r="AR463" s="299">
        <v>61</v>
      </c>
      <c r="AS463" s="299">
        <v>74</v>
      </c>
      <c r="AT463" s="299">
        <v>70</v>
      </c>
      <c r="AU463" s="299">
        <v>66</v>
      </c>
      <c r="AV463" s="299">
        <v>77</v>
      </c>
      <c r="AW463" s="299">
        <v>73</v>
      </c>
      <c r="AX463" s="299">
        <v>74</v>
      </c>
      <c r="AY463" s="299">
        <v>65</v>
      </c>
      <c r="AZ463" s="299">
        <v>71</v>
      </c>
      <c r="BA463" s="299">
        <v>63</v>
      </c>
      <c r="BB463" s="299">
        <v>52</v>
      </c>
      <c r="BC463" s="299">
        <v>55</v>
      </c>
      <c r="BD463" s="299">
        <v>65</v>
      </c>
      <c r="BE463" s="299">
        <v>66</v>
      </c>
      <c r="BF463" s="299">
        <v>76</v>
      </c>
      <c r="BG463" s="299">
        <v>75</v>
      </c>
      <c r="BH463" s="299">
        <v>75</v>
      </c>
      <c r="BI463" s="299">
        <v>71</v>
      </c>
      <c r="BJ463" s="299">
        <v>70</v>
      </c>
      <c r="BK463" s="299">
        <v>66</v>
      </c>
      <c r="BL463" s="299">
        <v>77</v>
      </c>
      <c r="BM463" s="299">
        <v>77</v>
      </c>
      <c r="BN463" s="299">
        <v>73</v>
      </c>
      <c r="BO463" s="299">
        <v>68</v>
      </c>
      <c r="BP463" s="299">
        <v>73</v>
      </c>
      <c r="BQ463" s="299">
        <v>73</v>
      </c>
      <c r="BR463" s="299">
        <v>72</v>
      </c>
      <c r="BS463" s="299">
        <v>64</v>
      </c>
      <c r="BT463" s="299">
        <v>64</v>
      </c>
      <c r="BU463" s="299">
        <v>72</v>
      </c>
      <c r="BV463" s="299">
        <v>77</v>
      </c>
      <c r="BW463" s="299">
        <v>67</v>
      </c>
      <c r="BX463" s="299">
        <v>76</v>
      </c>
      <c r="BY463" s="299">
        <v>60</v>
      </c>
      <c r="BZ463" s="299">
        <v>57</v>
      </c>
      <c r="CA463" s="299">
        <v>61</v>
      </c>
      <c r="CB463" s="299">
        <v>64</v>
      </c>
      <c r="CC463" s="299">
        <v>63</v>
      </c>
      <c r="CD463" s="299">
        <v>63</v>
      </c>
      <c r="CE463" s="299">
        <v>64</v>
      </c>
      <c r="CF463" s="299">
        <v>63</v>
      </c>
      <c r="CG463" s="299">
        <v>57</v>
      </c>
      <c r="CH463" s="299">
        <v>44</v>
      </c>
      <c r="CI463" s="299">
        <v>42</v>
      </c>
      <c r="CJ463" s="299">
        <v>44</v>
      </c>
      <c r="CK463" s="299">
        <v>49</v>
      </c>
      <c r="CL463" s="299">
        <v>63</v>
      </c>
      <c r="CM463" s="299">
        <v>64</v>
      </c>
      <c r="CN463" s="299">
        <v>67</v>
      </c>
      <c r="CO463" s="299">
        <v>58</v>
      </c>
      <c r="CP463" s="299">
        <v>53</v>
      </c>
      <c r="CQ463" s="299">
        <v>59</v>
      </c>
      <c r="CR463" s="299">
        <v>52</v>
      </c>
      <c r="CS463" s="299">
        <v>45</v>
      </c>
      <c r="CT463" s="299">
        <v>51</v>
      </c>
      <c r="CU463" s="299">
        <v>56</v>
      </c>
      <c r="CV463" s="299">
        <v>62</v>
      </c>
      <c r="CW463" s="299">
        <v>65</v>
      </c>
      <c r="CX463" s="299">
        <v>61</v>
      </c>
      <c r="CY463" s="299">
        <v>59</v>
      </c>
      <c r="CZ463" s="299">
        <v>69</v>
      </c>
      <c r="DA463" s="299">
        <v>52</v>
      </c>
      <c r="DB463" s="299">
        <v>53</v>
      </c>
      <c r="DC463" s="299">
        <v>54</v>
      </c>
      <c r="DD463" s="299">
        <v>51</v>
      </c>
      <c r="DE463" s="299">
        <v>62</v>
      </c>
      <c r="DF463" s="299">
        <v>68</v>
      </c>
      <c r="DG463" s="299">
        <v>73</v>
      </c>
      <c r="DH463" s="299">
        <v>72</v>
      </c>
      <c r="DI463" s="299">
        <v>72</v>
      </c>
      <c r="DJ463" s="299">
        <v>75</v>
      </c>
      <c r="DK463" s="299">
        <v>81</v>
      </c>
      <c r="DL463" s="299">
        <v>76</v>
      </c>
      <c r="DM463" s="299">
        <v>75</v>
      </c>
      <c r="DN463" s="299">
        <v>72</v>
      </c>
      <c r="DO463" s="299">
        <v>89</v>
      </c>
      <c r="DP463" s="299">
        <v>77</v>
      </c>
      <c r="DQ463" s="299">
        <v>71</v>
      </c>
      <c r="DR463" s="299">
        <v>59</v>
      </c>
      <c r="DS463" s="299">
        <v>51</v>
      </c>
      <c r="DT463" s="299">
        <v>58</v>
      </c>
      <c r="DU463" s="299">
        <v>55</v>
      </c>
      <c r="DV463" s="299">
        <v>58</v>
      </c>
      <c r="DW463" s="299">
        <v>72</v>
      </c>
      <c r="DX463" s="299">
        <v>88</v>
      </c>
    </row>
    <row r="464" spans="1:128">
      <c r="A464" s="39"/>
      <c r="B464" s="39" t="s">
        <v>187</v>
      </c>
      <c r="C464" s="505">
        <v>58</v>
      </c>
      <c r="D464" s="299">
        <v>57</v>
      </c>
      <c r="E464" s="299">
        <v>53</v>
      </c>
      <c r="F464" s="299">
        <v>61</v>
      </c>
      <c r="G464" s="299">
        <v>60</v>
      </c>
      <c r="H464" s="299">
        <v>66</v>
      </c>
      <c r="I464" s="299">
        <v>53</v>
      </c>
      <c r="J464" s="299">
        <v>50</v>
      </c>
      <c r="K464" s="299">
        <v>55</v>
      </c>
      <c r="L464" s="299">
        <v>60</v>
      </c>
      <c r="M464" s="299">
        <v>56</v>
      </c>
      <c r="N464" s="299">
        <v>50</v>
      </c>
      <c r="O464" s="299">
        <v>53</v>
      </c>
      <c r="P464" s="299">
        <v>49</v>
      </c>
      <c r="Q464" s="299">
        <v>50</v>
      </c>
      <c r="R464" s="299">
        <v>51</v>
      </c>
      <c r="S464" s="299">
        <v>62</v>
      </c>
      <c r="T464" s="299">
        <v>50</v>
      </c>
      <c r="U464" s="299">
        <v>55</v>
      </c>
      <c r="V464" s="299">
        <v>52</v>
      </c>
      <c r="W464" s="299">
        <v>49</v>
      </c>
      <c r="X464" s="299">
        <v>63</v>
      </c>
      <c r="Y464" s="299">
        <v>60</v>
      </c>
      <c r="Z464" s="299">
        <v>55</v>
      </c>
      <c r="AA464" s="299">
        <v>59</v>
      </c>
      <c r="AB464" s="299">
        <v>60</v>
      </c>
      <c r="AC464" s="299">
        <v>51</v>
      </c>
      <c r="AD464" s="299">
        <v>56</v>
      </c>
      <c r="AE464" s="299">
        <v>60</v>
      </c>
      <c r="AF464" s="299">
        <v>64</v>
      </c>
      <c r="AG464" s="299">
        <v>64</v>
      </c>
      <c r="AH464" s="299">
        <v>52</v>
      </c>
      <c r="AI464" s="299">
        <v>58</v>
      </c>
      <c r="AJ464" s="299">
        <v>53</v>
      </c>
      <c r="AK464" s="299">
        <v>56</v>
      </c>
      <c r="AL464" s="299">
        <v>63</v>
      </c>
      <c r="AM464" s="299">
        <v>65</v>
      </c>
      <c r="AN464" s="299">
        <v>68</v>
      </c>
      <c r="AO464" s="299">
        <v>76</v>
      </c>
      <c r="AP464" s="299">
        <v>79</v>
      </c>
      <c r="AQ464" s="299">
        <v>79</v>
      </c>
      <c r="AR464" s="299">
        <v>90</v>
      </c>
      <c r="AS464" s="299">
        <v>80</v>
      </c>
      <c r="AT464" s="299">
        <v>80</v>
      </c>
      <c r="AU464" s="299">
        <v>79</v>
      </c>
      <c r="AV464" s="299">
        <v>82</v>
      </c>
      <c r="AW464" s="299">
        <v>72</v>
      </c>
      <c r="AX464" s="299">
        <v>78</v>
      </c>
      <c r="AY464" s="299">
        <v>77</v>
      </c>
      <c r="AZ464" s="299">
        <v>82</v>
      </c>
      <c r="BA464" s="299">
        <v>88</v>
      </c>
      <c r="BB464" s="299">
        <v>80</v>
      </c>
      <c r="BC464" s="299">
        <v>79</v>
      </c>
      <c r="BD464" s="299">
        <v>85</v>
      </c>
      <c r="BE464" s="299">
        <v>79</v>
      </c>
      <c r="BF464" s="299">
        <v>97</v>
      </c>
      <c r="BG464" s="299">
        <v>107</v>
      </c>
      <c r="BH464" s="299">
        <v>110</v>
      </c>
      <c r="BI464" s="299">
        <v>112</v>
      </c>
      <c r="BJ464" s="299">
        <v>104</v>
      </c>
      <c r="BK464" s="299">
        <v>108</v>
      </c>
      <c r="BL464" s="299">
        <v>101</v>
      </c>
      <c r="BM464" s="299">
        <v>101</v>
      </c>
      <c r="BN464" s="299">
        <v>98</v>
      </c>
      <c r="BO464" s="299">
        <v>102</v>
      </c>
      <c r="BP464" s="299">
        <v>101</v>
      </c>
      <c r="BQ464" s="299">
        <v>102</v>
      </c>
      <c r="BR464" s="299">
        <v>106</v>
      </c>
      <c r="BS464" s="299">
        <v>115</v>
      </c>
      <c r="BT464" s="299">
        <v>111</v>
      </c>
      <c r="BU464" s="299">
        <v>105</v>
      </c>
      <c r="BV464" s="299">
        <v>95</v>
      </c>
      <c r="BW464" s="299">
        <v>97</v>
      </c>
      <c r="BX464" s="299">
        <v>106</v>
      </c>
      <c r="BY464" s="299">
        <v>115</v>
      </c>
      <c r="BZ464" s="299">
        <v>123</v>
      </c>
      <c r="CA464" s="299">
        <v>114</v>
      </c>
      <c r="CB464" s="299">
        <v>103</v>
      </c>
      <c r="CC464" s="299">
        <v>102</v>
      </c>
      <c r="CD464" s="299">
        <v>99</v>
      </c>
      <c r="CE464" s="299">
        <v>105</v>
      </c>
      <c r="CF464" s="299">
        <v>99</v>
      </c>
      <c r="CG464" s="299">
        <v>108</v>
      </c>
      <c r="CH464" s="299">
        <v>101</v>
      </c>
      <c r="CI464" s="299">
        <v>95</v>
      </c>
      <c r="CJ464" s="299">
        <v>87</v>
      </c>
      <c r="CK464" s="299">
        <v>90</v>
      </c>
      <c r="CL464" s="299">
        <v>93</v>
      </c>
      <c r="CM464" s="299">
        <v>110</v>
      </c>
      <c r="CN464" s="299">
        <v>85</v>
      </c>
      <c r="CO464" s="299">
        <v>77</v>
      </c>
      <c r="CP464" s="299">
        <v>81</v>
      </c>
      <c r="CQ464" s="299">
        <v>91</v>
      </c>
      <c r="CR464" s="299">
        <v>90</v>
      </c>
      <c r="CS464" s="299">
        <v>93</v>
      </c>
      <c r="CT464" s="299">
        <v>92</v>
      </c>
      <c r="CU464" s="299">
        <v>90</v>
      </c>
      <c r="CV464" s="299">
        <v>92</v>
      </c>
      <c r="CW464" s="299">
        <v>86</v>
      </c>
      <c r="CX464" s="299">
        <v>110</v>
      </c>
      <c r="CY464" s="299">
        <v>105</v>
      </c>
      <c r="CZ464" s="299">
        <v>117</v>
      </c>
      <c r="DA464" s="299">
        <v>112</v>
      </c>
      <c r="DB464" s="299">
        <v>110</v>
      </c>
      <c r="DC464" s="299">
        <v>112</v>
      </c>
      <c r="DD464" s="299">
        <v>110</v>
      </c>
      <c r="DE464" s="299">
        <v>128</v>
      </c>
      <c r="DF464" s="299">
        <v>123</v>
      </c>
      <c r="DG464" s="299">
        <v>144</v>
      </c>
      <c r="DH464" s="299">
        <v>140</v>
      </c>
      <c r="DI464" s="299">
        <v>130</v>
      </c>
      <c r="DJ464" s="299">
        <v>127</v>
      </c>
      <c r="DK464" s="299">
        <v>140</v>
      </c>
      <c r="DL464" s="299">
        <v>133</v>
      </c>
      <c r="DM464" s="299">
        <v>144</v>
      </c>
      <c r="DN464" s="299">
        <v>136</v>
      </c>
      <c r="DO464" s="299">
        <v>146</v>
      </c>
      <c r="DP464" s="299">
        <v>152</v>
      </c>
      <c r="DQ464" s="299">
        <v>144</v>
      </c>
      <c r="DR464" s="299">
        <v>126</v>
      </c>
      <c r="DS464" s="299">
        <v>119</v>
      </c>
      <c r="DT464" s="299">
        <v>129</v>
      </c>
      <c r="DU464" s="299">
        <v>145</v>
      </c>
      <c r="DV464" s="299">
        <v>157</v>
      </c>
      <c r="DW464" s="299">
        <v>173</v>
      </c>
      <c r="DX464" s="299">
        <v>174</v>
      </c>
    </row>
    <row r="465" spans="1:128">
      <c r="A465" s="39"/>
      <c r="B465" s="39" t="s">
        <v>188</v>
      </c>
      <c r="C465" s="505">
        <v>195</v>
      </c>
      <c r="D465" s="299">
        <v>214</v>
      </c>
      <c r="E465" s="299">
        <v>206</v>
      </c>
      <c r="F465" s="299">
        <v>205</v>
      </c>
      <c r="G465" s="299">
        <v>204</v>
      </c>
      <c r="H465" s="299">
        <v>227</v>
      </c>
      <c r="I465" s="299">
        <v>228</v>
      </c>
      <c r="J465" s="299">
        <v>234</v>
      </c>
      <c r="K465" s="299">
        <v>250</v>
      </c>
      <c r="L465" s="299">
        <v>245</v>
      </c>
      <c r="M465" s="299">
        <v>253</v>
      </c>
      <c r="N465" s="299">
        <v>234</v>
      </c>
      <c r="O465" s="299">
        <v>251</v>
      </c>
      <c r="P465" s="299">
        <v>250</v>
      </c>
      <c r="Q465" s="299">
        <v>252</v>
      </c>
      <c r="R465" s="299">
        <v>252</v>
      </c>
      <c r="S465" s="299">
        <v>256</v>
      </c>
      <c r="T465" s="299">
        <v>245</v>
      </c>
      <c r="U465" s="299">
        <v>253</v>
      </c>
      <c r="V465" s="299">
        <v>234</v>
      </c>
      <c r="W465" s="299">
        <v>262</v>
      </c>
      <c r="X465" s="299">
        <v>250</v>
      </c>
      <c r="Y465" s="299">
        <v>246</v>
      </c>
      <c r="Z465" s="299">
        <v>249</v>
      </c>
      <c r="AA465" s="299">
        <v>246</v>
      </c>
      <c r="AB465" s="299">
        <v>245</v>
      </c>
      <c r="AC465" s="299">
        <v>252</v>
      </c>
      <c r="AD465" s="299">
        <v>270</v>
      </c>
      <c r="AE465" s="299">
        <v>291</v>
      </c>
      <c r="AF465" s="299">
        <v>273</v>
      </c>
      <c r="AG465" s="299">
        <v>259</v>
      </c>
      <c r="AH465" s="299">
        <v>265</v>
      </c>
      <c r="AI465" s="299">
        <v>288</v>
      </c>
      <c r="AJ465" s="299">
        <v>305</v>
      </c>
      <c r="AK465" s="299">
        <v>302</v>
      </c>
      <c r="AL465" s="299">
        <v>261</v>
      </c>
      <c r="AM465" s="299">
        <v>279</v>
      </c>
      <c r="AN465" s="299">
        <v>287</v>
      </c>
      <c r="AO465" s="299">
        <v>294</v>
      </c>
      <c r="AP465" s="299">
        <v>279</v>
      </c>
      <c r="AQ465" s="299">
        <v>309</v>
      </c>
      <c r="AR465" s="299">
        <v>305</v>
      </c>
      <c r="AS465" s="299">
        <v>315</v>
      </c>
      <c r="AT465" s="299">
        <v>305</v>
      </c>
      <c r="AU465" s="299">
        <v>322</v>
      </c>
      <c r="AV465" s="299">
        <v>315</v>
      </c>
      <c r="AW465" s="299">
        <v>337</v>
      </c>
      <c r="AX465" s="299">
        <v>342</v>
      </c>
      <c r="AY465" s="299">
        <v>358</v>
      </c>
      <c r="AZ465" s="299">
        <v>343</v>
      </c>
      <c r="BA465" s="299">
        <v>353</v>
      </c>
      <c r="BB465" s="299">
        <v>366</v>
      </c>
      <c r="BC465" s="299">
        <v>382</v>
      </c>
      <c r="BD465" s="299">
        <v>361</v>
      </c>
      <c r="BE465" s="299">
        <v>361</v>
      </c>
      <c r="BF465" s="299">
        <v>411</v>
      </c>
      <c r="BG465" s="299">
        <v>413</v>
      </c>
      <c r="BH465" s="299">
        <v>394</v>
      </c>
      <c r="BI465" s="299">
        <v>405</v>
      </c>
      <c r="BJ465" s="299">
        <v>404</v>
      </c>
      <c r="BK465" s="299">
        <v>427</v>
      </c>
      <c r="BL465" s="299">
        <v>408</v>
      </c>
      <c r="BM465" s="299">
        <v>418</v>
      </c>
      <c r="BN465" s="299">
        <v>398</v>
      </c>
      <c r="BO465" s="299">
        <v>417</v>
      </c>
      <c r="BP465" s="299">
        <v>414</v>
      </c>
      <c r="BQ465" s="299">
        <v>426</v>
      </c>
      <c r="BR465" s="299">
        <v>415</v>
      </c>
      <c r="BS465" s="299">
        <v>429</v>
      </c>
      <c r="BT465" s="299">
        <v>426</v>
      </c>
      <c r="BU465" s="299">
        <v>444</v>
      </c>
      <c r="BV465" s="299">
        <v>437</v>
      </c>
      <c r="BW465" s="299">
        <v>471</v>
      </c>
      <c r="BX465" s="299">
        <v>451</v>
      </c>
      <c r="BY465" s="299">
        <v>453</v>
      </c>
      <c r="BZ465" s="299">
        <v>471</v>
      </c>
      <c r="CA465" s="299">
        <v>469</v>
      </c>
      <c r="CB465" s="299">
        <v>440</v>
      </c>
      <c r="CC465" s="299">
        <v>467</v>
      </c>
      <c r="CD465" s="299">
        <v>461</v>
      </c>
      <c r="CE465" s="299">
        <v>480</v>
      </c>
      <c r="CF465" s="299">
        <v>458</v>
      </c>
      <c r="CG465" s="299">
        <v>448</v>
      </c>
      <c r="CH465" s="299">
        <v>474</v>
      </c>
      <c r="CI465" s="299">
        <v>497</v>
      </c>
      <c r="CJ465" s="299">
        <v>484</v>
      </c>
      <c r="CK465" s="299">
        <v>468</v>
      </c>
      <c r="CL465" s="299">
        <v>498</v>
      </c>
      <c r="CM465" s="299">
        <v>513</v>
      </c>
      <c r="CN465" s="299">
        <v>482</v>
      </c>
      <c r="CO465" s="299">
        <v>477</v>
      </c>
      <c r="CP465" s="299">
        <v>482</v>
      </c>
      <c r="CQ465" s="299">
        <v>509</v>
      </c>
      <c r="CR465" s="299">
        <v>488</v>
      </c>
      <c r="CS465" s="299">
        <v>513</v>
      </c>
      <c r="CT465" s="299">
        <v>526</v>
      </c>
      <c r="CU465" s="299">
        <v>531</v>
      </c>
      <c r="CV465" s="299">
        <v>502</v>
      </c>
      <c r="CW465" s="299">
        <v>508</v>
      </c>
      <c r="CX465" s="299">
        <v>533</v>
      </c>
      <c r="CY465" s="299">
        <v>568</v>
      </c>
      <c r="CZ465" s="299">
        <v>553</v>
      </c>
      <c r="DA465" s="299">
        <v>542</v>
      </c>
      <c r="DB465" s="299">
        <v>569</v>
      </c>
      <c r="DC465" s="299">
        <v>602</v>
      </c>
      <c r="DD465" s="299">
        <v>560</v>
      </c>
      <c r="DE465" s="299">
        <v>587</v>
      </c>
      <c r="DF465" s="299">
        <v>564</v>
      </c>
      <c r="DG465" s="299">
        <v>569</v>
      </c>
      <c r="DH465" s="299">
        <v>560</v>
      </c>
      <c r="DI465" s="299">
        <v>592</v>
      </c>
      <c r="DJ465" s="299">
        <v>571</v>
      </c>
      <c r="DK465" s="299">
        <v>592</v>
      </c>
      <c r="DL465" s="299">
        <v>571</v>
      </c>
      <c r="DM465" s="299">
        <v>661</v>
      </c>
      <c r="DN465" s="299">
        <v>641</v>
      </c>
      <c r="DO465" s="299">
        <v>628</v>
      </c>
      <c r="DP465" s="299">
        <v>629</v>
      </c>
      <c r="DQ465" s="299">
        <v>655</v>
      </c>
      <c r="DR465" s="299">
        <v>634</v>
      </c>
      <c r="DS465" s="299">
        <v>629</v>
      </c>
      <c r="DT465" s="299">
        <v>627</v>
      </c>
      <c r="DU465" s="299">
        <v>657</v>
      </c>
      <c r="DV465" s="299">
        <v>695</v>
      </c>
      <c r="DW465" s="299">
        <v>748</v>
      </c>
      <c r="DX465" s="299">
        <v>770</v>
      </c>
    </row>
    <row r="466" spans="1:128">
      <c r="A466" s="39"/>
      <c r="B466" s="39" t="s">
        <v>189</v>
      </c>
      <c r="C466" s="505">
        <v>169</v>
      </c>
      <c r="D466" s="299">
        <v>171</v>
      </c>
      <c r="E466" s="299">
        <v>164</v>
      </c>
      <c r="F466" s="299">
        <v>175</v>
      </c>
      <c r="G466" s="299">
        <v>180</v>
      </c>
      <c r="H466" s="299">
        <v>175</v>
      </c>
      <c r="I466" s="299">
        <v>180</v>
      </c>
      <c r="J466" s="299">
        <v>183</v>
      </c>
      <c r="K466" s="299">
        <v>200</v>
      </c>
      <c r="L466" s="299">
        <v>188</v>
      </c>
      <c r="M466" s="299">
        <v>195</v>
      </c>
      <c r="N466" s="299">
        <v>196</v>
      </c>
      <c r="O466" s="299">
        <v>207</v>
      </c>
      <c r="P466" s="299">
        <v>186</v>
      </c>
      <c r="Q466" s="299">
        <v>190</v>
      </c>
      <c r="R466" s="299">
        <v>197</v>
      </c>
      <c r="S466" s="299">
        <v>223</v>
      </c>
      <c r="T466" s="299">
        <v>212</v>
      </c>
      <c r="U466" s="299">
        <v>238</v>
      </c>
      <c r="V466" s="299">
        <v>224</v>
      </c>
      <c r="W466" s="299">
        <v>234</v>
      </c>
      <c r="X466" s="299">
        <v>225</v>
      </c>
      <c r="Y466" s="299">
        <v>213</v>
      </c>
      <c r="Z466" s="299">
        <v>221</v>
      </c>
      <c r="AA466" s="299">
        <v>249</v>
      </c>
      <c r="AB466" s="299">
        <v>233</v>
      </c>
      <c r="AC466" s="299">
        <v>233</v>
      </c>
      <c r="AD466" s="299">
        <v>271</v>
      </c>
      <c r="AE466" s="299">
        <v>302</v>
      </c>
      <c r="AF466" s="299">
        <v>281</v>
      </c>
      <c r="AG466" s="299">
        <v>282</v>
      </c>
      <c r="AH466" s="299">
        <v>296</v>
      </c>
      <c r="AI466" s="299">
        <v>303</v>
      </c>
      <c r="AJ466" s="299">
        <v>304</v>
      </c>
      <c r="AK466" s="299">
        <v>309</v>
      </c>
      <c r="AL466" s="299">
        <v>292</v>
      </c>
      <c r="AM466" s="299">
        <v>306</v>
      </c>
      <c r="AN466" s="299">
        <v>283</v>
      </c>
      <c r="AO466" s="299">
        <v>276</v>
      </c>
      <c r="AP466" s="299">
        <v>283</v>
      </c>
      <c r="AQ466" s="299">
        <v>287</v>
      </c>
      <c r="AR466" s="299">
        <v>291</v>
      </c>
      <c r="AS466" s="299">
        <v>311</v>
      </c>
      <c r="AT466" s="299">
        <v>316</v>
      </c>
      <c r="AU466" s="299">
        <v>334</v>
      </c>
      <c r="AV466" s="299">
        <v>315</v>
      </c>
      <c r="AW466" s="299">
        <v>315</v>
      </c>
      <c r="AX466" s="299">
        <v>314</v>
      </c>
      <c r="AY466" s="299">
        <v>325</v>
      </c>
      <c r="AZ466" s="299">
        <v>315</v>
      </c>
      <c r="BA466" s="299">
        <v>322</v>
      </c>
      <c r="BB466" s="299">
        <v>325</v>
      </c>
      <c r="BC466" s="299">
        <v>347</v>
      </c>
      <c r="BD466" s="299">
        <v>334</v>
      </c>
      <c r="BE466" s="299">
        <v>334</v>
      </c>
      <c r="BF466" s="299">
        <v>402</v>
      </c>
      <c r="BG466" s="299">
        <v>418</v>
      </c>
      <c r="BH466" s="299">
        <v>403</v>
      </c>
      <c r="BI466" s="299">
        <v>413</v>
      </c>
      <c r="BJ466" s="299">
        <v>430</v>
      </c>
      <c r="BK466" s="299">
        <v>454</v>
      </c>
      <c r="BL466" s="299">
        <v>423</v>
      </c>
      <c r="BM466" s="299">
        <v>424</v>
      </c>
      <c r="BN466" s="299">
        <v>407</v>
      </c>
      <c r="BO466" s="299">
        <v>416</v>
      </c>
      <c r="BP466" s="299">
        <v>415</v>
      </c>
      <c r="BQ466" s="299">
        <v>425</v>
      </c>
      <c r="BR466" s="299">
        <v>436</v>
      </c>
      <c r="BS466" s="299">
        <v>442</v>
      </c>
      <c r="BT466" s="299">
        <v>423</v>
      </c>
      <c r="BU466" s="299">
        <v>425</v>
      </c>
      <c r="BV466" s="299">
        <v>429</v>
      </c>
      <c r="BW466" s="299">
        <v>444</v>
      </c>
      <c r="BX466" s="299">
        <v>425</v>
      </c>
      <c r="BY466" s="299">
        <v>420</v>
      </c>
      <c r="BZ466" s="299">
        <v>444</v>
      </c>
      <c r="CA466" s="299">
        <v>445</v>
      </c>
      <c r="CB466" s="299">
        <v>409</v>
      </c>
      <c r="CC466" s="299">
        <v>411</v>
      </c>
      <c r="CD466" s="299">
        <v>417</v>
      </c>
      <c r="CE466" s="299">
        <v>442</v>
      </c>
      <c r="CF466" s="299">
        <v>433</v>
      </c>
      <c r="CG466" s="299">
        <v>435</v>
      </c>
      <c r="CH466" s="299">
        <v>466</v>
      </c>
      <c r="CI466" s="299">
        <v>476</v>
      </c>
      <c r="CJ466" s="299">
        <v>452</v>
      </c>
      <c r="CK466" s="299">
        <v>420</v>
      </c>
      <c r="CL466" s="299">
        <v>474</v>
      </c>
      <c r="CM466" s="299">
        <v>491</v>
      </c>
      <c r="CN466" s="299">
        <v>489</v>
      </c>
      <c r="CO466" s="299">
        <v>483</v>
      </c>
      <c r="CP466" s="299">
        <v>505</v>
      </c>
      <c r="CQ466" s="299">
        <v>535</v>
      </c>
      <c r="CR466" s="299">
        <v>485</v>
      </c>
      <c r="CS466" s="299">
        <v>505</v>
      </c>
      <c r="CT466" s="299">
        <v>501</v>
      </c>
      <c r="CU466" s="299">
        <v>519</v>
      </c>
      <c r="CV466" s="299">
        <v>493</v>
      </c>
      <c r="CW466" s="299">
        <v>495</v>
      </c>
      <c r="CX466" s="299">
        <v>522</v>
      </c>
      <c r="CY466" s="299">
        <v>549</v>
      </c>
      <c r="CZ466" s="299">
        <v>534</v>
      </c>
      <c r="DA466" s="299">
        <v>502</v>
      </c>
      <c r="DB466" s="299">
        <v>489</v>
      </c>
      <c r="DC466" s="299">
        <v>543</v>
      </c>
      <c r="DD466" s="299">
        <v>527</v>
      </c>
      <c r="DE466" s="299">
        <v>547</v>
      </c>
      <c r="DF466" s="299">
        <v>538</v>
      </c>
      <c r="DG466" s="299">
        <v>563</v>
      </c>
      <c r="DH466" s="299">
        <v>543</v>
      </c>
      <c r="DI466" s="299">
        <v>571</v>
      </c>
      <c r="DJ466" s="299">
        <v>553</v>
      </c>
      <c r="DK466" s="299">
        <v>615</v>
      </c>
      <c r="DL466" s="299">
        <v>564</v>
      </c>
      <c r="DM466" s="299">
        <v>606</v>
      </c>
      <c r="DN466" s="299">
        <v>593</v>
      </c>
      <c r="DO466" s="299">
        <v>613</v>
      </c>
      <c r="DP466" s="299">
        <v>597</v>
      </c>
      <c r="DQ466" s="299">
        <v>613</v>
      </c>
      <c r="DR466" s="299">
        <v>616</v>
      </c>
      <c r="DS466" s="299">
        <v>590</v>
      </c>
      <c r="DT466" s="299">
        <v>589</v>
      </c>
      <c r="DU466" s="299">
        <v>605</v>
      </c>
      <c r="DV466" s="299">
        <v>614</v>
      </c>
      <c r="DW466" s="299">
        <v>676</v>
      </c>
      <c r="DX466" s="299">
        <v>679</v>
      </c>
    </row>
    <row r="467" spans="1:128">
      <c r="A467" s="39"/>
      <c r="B467" s="39" t="s">
        <v>190</v>
      </c>
      <c r="C467" s="505">
        <v>93</v>
      </c>
      <c r="D467" s="299">
        <v>92</v>
      </c>
      <c r="E467" s="299">
        <v>81</v>
      </c>
      <c r="F467" s="299">
        <v>89</v>
      </c>
      <c r="G467" s="299">
        <v>88</v>
      </c>
      <c r="H467" s="299">
        <v>98</v>
      </c>
      <c r="I467" s="299">
        <v>103</v>
      </c>
      <c r="J467" s="299">
        <v>97</v>
      </c>
      <c r="K467" s="299">
        <v>105</v>
      </c>
      <c r="L467" s="299">
        <v>93</v>
      </c>
      <c r="M467" s="299">
        <v>101</v>
      </c>
      <c r="N467" s="299">
        <v>95</v>
      </c>
      <c r="O467" s="299">
        <v>119</v>
      </c>
      <c r="P467" s="299">
        <v>115</v>
      </c>
      <c r="Q467" s="299">
        <v>109</v>
      </c>
      <c r="R467" s="299">
        <v>122</v>
      </c>
      <c r="S467" s="299">
        <v>126</v>
      </c>
      <c r="T467" s="299">
        <v>110</v>
      </c>
      <c r="U467" s="299">
        <v>128</v>
      </c>
      <c r="V467" s="299">
        <v>133</v>
      </c>
      <c r="W467" s="299">
        <v>143</v>
      </c>
      <c r="X467" s="299">
        <v>131</v>
      </c>
      <c r="Y467" s="299">
        <v>129</v>
      </c>
      <c r="Z467" s="299">
        <v>137</v>
      </c>
      <c r="AA467" s="299">
        <v>158</v>
      </c>
      <c r="AB467" s="299">
        <v>152</v>
      </c>
      <c r="AC467" s="299">
        <v>155</v>
      </c>
      <c r="AD467" s="299">
        <v>163</v>
      </c>
      <c r="AE467" s="299">
        <v>198</v>
      </c>
      <c r="AF467" s="299">
        <v>194</v>
      </c>
      <c r="AG467" s="299">
        <v>189</v>
      </c>
      <c r="AH467" s="299">
        <v>203</v>
      </c>
      <c r="AI467" s="299">
        <v>233</v>
      </c>
      <c r="AJ467" s="299">
        <v>220</v>
      </c>
      <c r="AK467" s="299">
        <v>227</v>
      </c>
      <c r="AL467" s="299">
        <v>219</v>
      </c>
      <c r="AM467" s="299">
        <v>231</v>
      </c>
      <c r="AN467" s="299">
        <v>218</v>
      </c>
      <c r="AO467" s="299">
        <v>224</v>
      </c>
      <c r="AP467" s="299">
        <v>216</v>
      </c>
      <c r="AQ467" s="299">
        <v>247</v>
      </c>
      <c r="AR467" s="299">
        <v>236</v>
      </c>
      <c r="AS467" s="299">
        <v>246</v>
      </c>
      <c r="AT467" s="299">
        <v>259</v>
      </c>
      <c r="AU467" s="299">
        <v>273</v>
      </c>
      <c r="AV467" s="299">
        <v>250</v>
      </c>
      <c r="AW467" s="299">
        <v>245</v>
      </c>
      <c r="AX467" s="299">
        <v>249</v>
      </c>
      <c r="AY467" s="299">
        <v>267</v>
      </c>
      <c r="AZ467" s="299">
        <v>253</v>
      </c>
      <c r="BA467" s="299">
        <v>246</v>
      </c>
      <c r="BB467" s="299">
        <v>238</v>
      </c>
      <c r="BC467" s="299">
        <v>261</v>
      </c>
      <c r="BD467" s="299">
        <v>267</v>
      </c>
      <c r="BE467" s="299">
        <v>274</v>
      </c>
      <c r="BF467" s="299">
        <v>313</v>
      </c>
      <c r="BG467" s="299">
        <v>345</v>
      </c>
      <c r="BH467" s="299">
        <v>338</v>
      </c>
      <c r="BI467" s="299">
        <v>343</v>
      </c>
      <c r="BJ467" s="299">
        <v>326</v>
      </c>
      <c r="BK467" s="299">
        <v>338</v>
      </c>
      <c r="BL467" s="299">
        <v>330</v>
      </c>
      <c r="BM467" s="299">
        <v>350</v>
      </c>
      <c r="BN467" s="299">
        <v>345</v>
      </c>
      <c r="BO467" s="299">
        <v>364</v>
      </c>
      <c r="BP467" s="299">
        <v>340</v>
      </c>
      <c r="BQ467" s="299">
        <v>359</v>
      </c>
      <c r="BR467" s="299">
        <v>359</v>
      </c>
      <c r="BS467" s="299">
        <v>381</v>
      </c>
      <c r="BT467" s="299">
        <v>377</v>
      </c>
      <c r="BU467" s="299">
        <v>394</v>
      </c>
      <c r="BV467" s="299">
        <v>412</v>
      </c>
      <c r="BW467" s="299">
        <v>423</v>
      </c>
      <c r="BX467" s="299">
        <v>408</v>
      </c>
      <c r="BY467" s="299">
        <v>407</v>
      </c>
      <c r="BZ467" s="299">
        <v>410</v>
      </c>
      <c r="CA467" s="299">
        <v>431</v>
      </c>
      <c r="CB467" s="299">
        <v>386</v>
      </c>
      <c r="CC467" s="299">
        <v>393</v>
      </c>
      <c r="CD467" s="299">
        <v>381</v>
      </c>
      <c r="CE467" s="299">
        <v>394</v>
      </c>
      <c r="CF467" s="299">
        <v>393</v>
      </c>
      <c r="CG467" s="299">
        <v>383</v>
      </c>
      <c r="CH467" s="299">
        <v>386</v>
      </c>
      <c r="CI467" s="299">
        <v>388</v>
      </c>
      <c r="CJ467" s="299">
        <v>359</v>
      </c>
      <c r="CK467" s="299">
        <v>375</v>
      </c>
      <c r="CL467" s="299">
        <v>427</v>
      </c>
      <c r="CM467" s="299">
        <v>447</v>
      </c>
      <c r="CN467" s="299">
        <v>450</v>
      </c>
      <c r="CO467" s="299">
        <v>443</v>
      </c>
      <c r="CP467" s="299">
        <v>453</v>
      </c>
      <c r="CQ467" s="299">
        <v>493</v>
      </c>
      <c r="CR467" s="299">
        <v>450</v>
      </c>
      <c r="CS467" s="299">
        <v>468</v>
      </c>
      <c r="CT467" s="299">
        <v>487</v>
      </c>
      <c r="CU467" s="299">
        <v>519</v>
      </c>
      <c r="CV467" s="299">
        <v>467</v>
      </c>
      <c r="CW467" s="299">
        <v>475</v>
      </c>
      <c r="CX467" s="299">
        <v>494</v>
      </c>
      <c r="CY467" s="299">
        <v>509</v>
      </c>
      <c r="CZ467" s="299">
        <v>458</v>
      </c>
      <c r="DA467" s="299">
        <v>473</v>
      </c>
      <c r="DB467" s="299">
        <v>495</v>
      </c>
      <c r="DC467" s="299">
        <v>532</v>
      </c>
      <c r="DD467" s="299">
        <v>481</v>
      </c>
      <c r="DE467" s="299">
        <v>496</v>
      </c>
      <c r="DF467" s="299">
        <v>449</v>
      </c>
      <c r="DG467" s="299">
        <v>522</v>
      </c>
      <c r="DH467" s="299">
        <v>472</v>
      </c>
      <c r="DI467" s="299">
        <v>473</v>
      </c>
      <c r="DJ467" s="299">
        <v>488</v>
      </c>
      <c r="DK467" s="299">
        <v>527</v>
      </c>
      <c r="DL467" s="299">
        <v>506</v>
      </c>
      <c r="DM467" s="299">
        <v>513</v>
      </c>
      <c r="DN467" s="299">
        <v>500</v>
      </c>
      <c r="DO467" s="299">
        <v>514</v>
      </c>
      <c r="DP467" s="299">
        <v>477</v>
      </c>
      <c r="DQ467" s="299">
        <v>478</v>
      </c>
      <c r="DR467" s="299">
        <v>480</v>
      </c>
      <c r="DS467" s="299">
        <v>475</v>
      </c>
      <c r="DT467" s="299">
        <v>450</v>
      </c>
      <c r="DU467" s="299">
        <v>452</v>
      </c>
      <c r="DV467" s="299">
        <v>488</v>
      </c>
      <c r="DW467" s="299">
        <v>534</v>
      </c>
      <c r="DX467" s="299">
        <v>557</v>
      </c>
    </row>
    <row r="468" spans="1:128">
      <c r="A468" s="39"/>
      <c r="B468" s="39" t="s">
        <v>191</v>
      </c>
      <c r="C468" s="505">
        <v>50</v>
      </c>
      <c r="D468" s="299">
        <v>45</v>
      </c>
      <c r="E468" s="299">
        <v>34</v>
      </c>
      <c r="F468" s="299">
        <v>33</v>
      </c>
      <c r="G468" s="299">
        <v>34</v>
      </c>
      <c r="H468" s="299">
        <v>29</v>
      </c>
      <c r="I468" s="299">
        <v>31</v>
      </c>
      <c r="J468" s="299">
        <v>36</v>
      </c>
      <c r="K468" s="299">
        <v>47</v>
      </c>
      <c r="L468" s="299">
        <v>39</v>
      </c>
      <c r="M468" s="299">
        <v>36</v>
      </c>
      <c r="N468" s="299">
        <v>34</v>
      </c>
      <c r="O468" s="299">
        <v>42</v>
      </c>
      <c r="P468" s="299">
        <v>35</v>
      </c>
      <c r="Q468" s="299">
        <v>38</v>
      </c>
      <c r="R468" s="299">
        <v>38</v>
      </c>
      <c r="S468" s="299">
        <v>42</v>
      </c>
      <c r="T468" s="299">
        <v>36</v>
      </c>
      <c r="U468" s="299">
        <v>40</v>
      </c>
      <c r="V468" s="299">
        <v>38</v>
      </c>
      <c r="W468" s="299">
        <v>44</v>
      </c>
      <c r="X468" s="299">
        <v>40</v>
      </c>
      <c r="Y468" s="299">
        <v>45</v>
      </c>
      <c r="Z468" s="299">
        <v>48</v>
      </c>
      <c r="AA468" s="299">
        <v>48</v>
      </c>
      <c r="AB468" s="299">
        <v>48</v>
      </c>
      <c r="AC468" s="299">
        <v>53</v>
      </c>
      <c r="AD468" s="299">
        <v>57</v>
      </c>
      <c r="AE468" s="299">
        <v>64</v>
      </c>
      <c r="AF468" s="299">
        <v>59</v>
      </c>
      <c r="AG468" s="299">
        <v>58</v>
      </c>
      <c r="AH468" s="299">
        <v>64</v>
      </c>
      <c r="AI468" s="299">
        <v>80</v>
      </c>
      <c r="AJ468" s="299">
        <v>65</v>
      </c>
      <c r="AK468" s="299">
        <v>68</v>
      </c>
      <c r="AL468" s="299">
        <v>67</v>
      </c>
      <c r="AM468" s="299">
        <v>74</v>
      </c>
      <c r="AN468" s="299">
        <v>75</v>
      </c>
      <c r="AO468" s="299">
        <v>71</v>
      </c>
      <c r="AP468" s="299">
        <v>75</v>
      </c>
      <c r="AQ468" s="299">
        <v>81</v>
      </c>
      <c r="AR468" s="299">
        <v>85</v>
      </c>
      <c r="AS468" s="299">
        <v>86</v>
      </c>
      <c r="AT468" s="299">
        <v>80</v>
      </c>
      <c r="AU468" s="299">
        <v>91</v>
      </c>
      <c r="AV468" s="299">
        <v>92</v>
      </c>
      <c r="AW468" s="299">
        <v>98</v>
      </c>
      <c r="AX468" s="299">
        <v>98</v>
      </c>
      <c r="AY468" s="299">
        <v>116</v>
      </c>
      <c r="AZ468" s="299">
        <v>109</v>
      </c>
      <c r="BA468" s="299">
        <v>109</v>
      </c>
      <c r="BB468" s="299">
        <v>107</v>
      </c>
      <c r="BC468" s="299">
        <v>133</v>
      </c>
      <c r="BD468" s="299">
        <v>114</v>
      </c>
      <c r="BE468" s="299">
        <v>111</v>
      </c>
      <c r="BF468" s="299">
        <v>142</v>
      </c>
      <c r="BG468" s="299">
        <v>163</v>
      </c>
      <c r="BH468" s="299">
        <v>160</v>
      </c>
      <c r="BI468" s="299">
        <v>166</v>
      </c>
      <c r="BJ468" s="299">
        <v>168</v>
      </c>
      <c r="BK468" s="299">
        <v>186</v>
      </c>
      <c r="BL468" s="299">
        <v>175</v>
      </c>
      <c r="BM468" s="299">
        <v>183</v>
      </c>
      <c r="BN468" s="299">
        <v>181</v>
      </c>
      <c r="BO468" s="299">
        <v>190</v>
      </c>
      <c r="BP468" s="299">
        <v>198</v>
      </c>
      <c r="BQ468" s="299">
        <v>205</v>
      </c>
      <c r="BR468" s="299">
        <v>215</v>
      </c>
      <c r="BS468" s="299">
        <v>236</v>
      </c>
      <c r="BT468" s="299">
        <v>231</v>
      </c>
      <c r="BU468" s="299">
        <v>243</v>
      </c>
      <c r="BV468" s="299">
        <v>250</v>
      </c>
      <c r="BW468" s="299">
        <v>272</v>
      </c>
      <c r="BX468" s="299">
        <v>245</v>
      </c>
      <c r="BY468" s="299">
        <v>264</v>
      </c>
      <c r="BZ468" s="299">
        <v>279</v>
      </c>
      <c r="CA468" s="299">
        <v>292</v>
      </c>
      <c r="CB468" s="299">
        <v>277</v>
      </c>
      <c r="CC468" s="299">
        <v>281</v>
      </c>
      <c r="CD468" s="299">
        <v>288</v>
      </c>
      <c r="CE468" s="299">
        <v>298</v>
      </c>
      <c r="CF468" s="299">
        <v>291</v>
      </c>
      <c r="CG468" s="299">
        <v>291</v>
      </c>
      <c r="CH468" s="299">
        <v>306</v>
      </c>
      <c r="CI468" s="299">
        <v>301</v>
      </c>
      <c r="CJ468" s="299">
        <v>285</v>
      </c>
      <c r="CK468" s="299">
        <v>288</v>
      </c>
      <c r="CL468" s="299">
        <v>330</v>
      </c>
      <c r="CM468" s="299">
        <v>349</v>
      </c>
      <c r="CN468" s="299">
        <v>340</v>
      </c>
      <c r="CO468" s="299">
        <v>330</v>
      </c>
      <c r="CP468" s="299">
        <v>352</v>
      </c>
      <c r="CQ468" s="299">
        <v>397</v>
      </c>
      <c r="CR468" s="299">
        <v>355</v>
      </c>
      <c r="CS468" s="299">
        <v>368</v>
      </c>
      <c r="CT468" s="299">
        <v>394</v>
      </c>
      <c r="CU468" s="299">
        <v>405</v>
      </c>
      <c r="CV468" s="299">
        <v>365</v>
      </c>
      <c r="CW468" s="299">
        <v>349</v>
      </c>
      <c r="CX468" s="299">
        <v>377</v>
      </c>
      <c r="CY468" s="299">
        <v>387</v>
      </c>
      <c r="CZ468" s="299">
        <v>362</v>
      </c>
      <c r="DA468" s="299">
        <v>377</v>
      </c>
      <c r="DB468" s="299">
        <v>398</v>
      </c>
      <c r="DC468" s="299">
        <v>435</v>
      </c>
      <c r="DD468" s="299">
        <v>403</v>
      </c>
      <c r="DE468" s="299">
        <v>382</v>
      </c>
      <c r="DF468" s="299">
        <v>377</v>
      </c>
      <c r="DG468" s="299">
        <v>423</v>
      </c>
      <c r="DH468" s="299">
        <v>388</v>
      </c>
      <c r="DI468" s="299">
        <v>395</v>
      </c>
      <c r="DJ468" s="299">
        <v>399</v>
      </c>
      <c r="DK468" s="299">
        <v>441</v>
      </c>
      <c r="DL468" s="299">
        <v>393</v>
      </c>
      <c r="DM468" s="299">
        <v>395</v>
      </c>
      <c r="DN468" s="299">
        <v>381</v>
      </c>
      <c r="DO468" s="299">
        <v>418</v>
      </c>
      <c r="DP468" s="299">
        <v>376</v>
      </c>
      <c r="DQ468" s="299">
        <v>367</v>
      </c>
      <c r="DR468" s="299">
        <v>349</v>
      </c>
      <c r="DS468" s="299">
        <v>359</v>
      </c>
      <c r="DT468" s="299">
        <v>353</v>
      </c>
      <c r="DU468" s="299">
        <v>347</v>
      </c>
      <c r="DV468" s="299">
        <v>355</v>
      </c>
      <c r="DW468" s="299">
        <v>414</v>
      </c>
      <c r="DX468" s="299">
        <v>430</v>
      </c>
    </row>
    <row r="469" spans="1:128">
      <c r="A469" s="41"/>
      <c r="B469" s="41" t="s">
        <v>192</v>
      </c>
      <c r="C469" s="506">
        <v>10</v>
      </c>
      <c r="D469" s="304">
        <v>8</v>
      </c>
      <c r="E469" s="304">
        <v>10</v>
      </c>
      <c r="F469" s="304">
        <v>13</v>
      </c>
      <c r="G469" s="304">
        <v>12</v>
      </c>
      <c r="H469" s="304">
        <v>12</v>
      </c>
      <c r="I469" s="304">
        <v>12</v>
      </c>
      <c r="J469" s="304">
        <v>12</v>
      </c>
      <c r="K469" s="304">
        <v>13</v>
      </c>
      <c r="L469" s="304">
        <v>12</v>
      </c>
      <c r="M469" s="304">
        <v>14</v>
      </c>
      <c r="N469" s="304">
        <v>13</v>
      </c>
      <c r="O469" s="304">
        <v>15</v>
      </c>
      <c r="P469" s="304">
        <v>10</v>
      </c>
      <c r="Q469" s="304">
        <v>11</v>
      </c>
      <c r="R469" s="304">
        <v>16</v>
      </c>
      <c r="S469" s="304">
        <v>18</v>
      </c>
      <c r="T469" s="304">
        <v>14</v>
      </c>
      <c r="U469" s="304">
        <v>11</v>
      </c>
      <c r="V469" s="304">
        <v>10</v>
      </c>
      <c r="W469" s="304">
        <v>15</v>
      </c>
      <c r="X469" s="304">
        <v>8</v>
      </c>
      <c r="Y469" s="304">
        <v>7</v>
      </c>
      <c r="Z469" s="304">
        <v>6</v>
      </c>
      <c r="AA469" s="304">
        <v>11</v>
      </c>
      <c r="AB469" s="304">
        <v>7</v>
      </c>
      <c r="AC469" s="304">
        <v>6</v>
      </c>
      <c r="AD469" s="304">
        <v>9</v>
      </c>
      <c r="AE469" s="304">
        <v>20</v>
      </c>
      <c r="AF469" s="304">
        <v>13</v>
      </c>
      <c r="AG469" s="304">
        <v>13</v>
      </c>
      <c r="AH469" s="304">
        <v>15</v>
      </c>
      <c r="AI469" s="304">
        <v>21</v>
      </c>
      <c r="AJ469" s="304">
        <v>12</v>
      </c>
      <c r="AK469" s="304">
        <v>12</v>
      </c>
      <c r="AL469" s="304">
        <v>19</v>
      </c>
      <c r="AM469" s="304">
        <v>22</v>
      </c>
      <c r="AN469" s="304">
        <v>18</v>
      </c>
      <c r="AO469" s="304">
        <v>14</v>
      </c>
      <c r="AP469" s="304">
        <v>13</v>
      </c>
      <c r="AQ469" s="304">
        <v>21</v>
      </c>
      <c r="AR469" s="304">
        <v>19</v>
      </c>
      <c r="AS469" s="304">
        <v>18</v>
      </c>
      <c r="AT469" s="304">
        <v>19</v>
      </c>
      <c r="AU469" s="304">
        <v>28</v>
      </c>
      <c r="AV469" s="304">
        <v>21</v>
      </c>
      <c r="AW469" s="304">
        <v>22</v>
      </c>
      <c r="AX469" s="304">
        <v>25</v>
      </c>
      <c r="AY469" s="304">
        <v>28</v>
      </c>
      <c r="AZ469" s="304">
        <v>27</v>
      </c>
      <c r="BA469" s="304">
        <v>27</v>
      </c>
      <c r="BB469" s="304">
        <v>25</v>
      </c>
      <c r="BC469" s="304">
        <v>30</v>
      </c>
      <c r="BD469" s="304">
        <v>24</v>
      </c>
      <c r="BE469" s="304">
        <v>29</v>
      </c>
      <c r="BF469" s="304">
        <v>35</v>
      </c>
      <c r="BG469" s="304">
        <v>46</v>
      </c>
      <c r="BH469" s="304">
        <v>39</v>
      </c>
      <c r="BI469" s="304">
        <v>36</v>
      </c>
      <c r="BJ469" s="304">
        <v>35</v>
      </c>
      <c r="BK469" s="304">
        <v>46</v>
      </c>
      <c r="BL469" s="304">
        <v>44</v>
      </c>
      <c r="BM469" s="304">
        <v>40</v>
      </c>
      <c r="BN469" s="304">
        <v>45</v>
      </c>
      <c r="BO469" s="304">
        <v>51</v>
      </c>
      <c r="BP469" s="304">
        <v>46</v>
      </c>
      <c r="BQ469" s="304">
        <v>53</v>
      </c>
      <c r="BR469" s="304">
        <v>59</v>
      </c>
      <c r="BS469" s="304">
        <v>60</v>
      </c>
      <c r="BT469" s="304">
        <v>55</v>
      </c>
      <c r="BU469" s="304">
        <v>58</v>
      </c>
      <c r="BV469" s="304">
        <v>68</v>
      </c>
      <c r="BW469" s="304">
        <v>75</v>
      </c>
      <c r="BX469" s="304">
        <v>75</v>
      </c>
      <c r="BY469" s="304">
        <v>72</v>
      </c>
      <c r="BZ469" s="304">
        <v>85</v>
      </c>
      <c r="CA469" s="304">
        <v>85</v>
      </c>
      <c r="CB469" s="304">
        <v>84</v>
      </c>
      <c r="CC469" s="304">
        <v>81</v>
      </c>
      <c r="CD469" s="304">
        <v>83</v>
      </c>
      <c r="CE469" s="304">
        <v>87</v>
      </c>
      <c r="CF469" s="304">
        <v>76</v>
      </c>
      <c r="CG469" s="304">
        <v>81</v>
      </c>
      <c r="CH469" s="304">
        <v>86</v>
      </c>
      <c r="CI469" s="304">
        <v>92</v>
      </c>
      <c r="CJ469" s="304">
        <v>85</v>
      </c>
      <c r="CK469" s="304">
        <v>88</v>
      </c>
      <c r="CL469" s="304">
        <v>93</v>
      </c>
      <c r="CM469" s="304">
        <v>96</v>
      </c>
      <c r="CN469" s="304">
        <v>101</v>
      </c>
      <c r="CO469" s="304">
        <v>104</v>
      </c>
      <c r="CP469" s="304">
        <v>107</v>
      </c>
      <c r="CQ469" s="304">
        <v>121</v>
      </c>
      <c r="CR469" s="304">
        <v>109</v>
      </c>
      <c r="CS469" s="304">
        <v>108</v>
      </c>
      <c r="CT469" s="304">
        <v>113</v>
      </c>
      <c r="CU469" s="304">
        <v>123</v>
      </c>
      <c r="CV469" s="304">
        <v>114</v>
      </c>
      <c r="CW469" s="304">
        <v>107</v>
      </c>
      <c r="CX469" s="304">
        <v>116</v>
      </c>
      <c r="CY469" s="304">
        <v>126</v>
      </c>
      <c r="CZ469" s="304">
        <v>120</v>
      </c>
      <c r="DA469" s="304">
        <v>125</v>
      </c>
      <c r="DB469" s="304">
        <v>131</v>
      </c>
      <c r="DC469" s="304">
        <v>154</v>
      </c>
      <c r="DD469" s="304">
        <v>143</v>
      </c>
      <c r="DE469" s="304">
        <v>146</v>
      </c>
      <c r="DF469" s="304">
        <v>146</v>
      </c>
      <c r="DG469" s="304">
        <v>172</v>
      </c>
      <c r="DH469" s="304">
        <v>166</v>
      </c>
      <c r="DI469" s="304">
        <v>160</v>
      </c>
      <c r="DJ469" s="304">
        <v>161</v>
      </c>
      <c r="DK469" s="304">
        <v>179</v>
      </c>
      <c r="DL469" s="304">
        <v>165</v>
      </c>
      <c r="DM469" s="304">
        <v>171</v>
      </c>
      <c r="DN469" s="304">
        <v>170</v>
      </c>
      <c r="DO469" s="304">
        <v>189</v>
      </c>
      <c r="DP469" s="304">
        <v>170</v>
      </c>
      <c r="DQ469" s="304">
        <v>184</v>
      </c>
      <c r="DR469" s="304">
        <v>165</v>
      </c>
      <c r="DS469" s="304">
        <v>162</v>
      </c>
      <c r="DT469" s="304">
        <v>137</v>
      </c>
      <c r="DU469" s="304">
        <v>138</v>
      </c>
      <c r="DV469" s="304">
        <v>150</v>
      </c>
      <c r="DW469" s="304">
        <v>173</v>
      </c>
      <c r="DX469" s="304">
        <v>183</v>
      </c>
    </row>
    <row r="470" spans="1:128">
      <c r="A470" s="34"/>
      <c r="B470" s="34"/>
    </row>
    <row r="471" spans="1:128">
      <c r="A471" s="34"/>
      <c r="B471" s="223" t="s">
        <v>102</v>
      </c>
    </row>
    <row r="472" spans="1:128">
      <c r="A472" s="34"/>
      <c r="B472" s="224" t="s">
        <v>104</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1437</v>
      </c>
      <c r="CC472" s="302" t="s">
        <v>1456</v>
      </c>
      <c r="CD472" s="302" t="s">
        <v>1457</v>
      </c>
      <c r="CE472" s="302" t="s">
        <v>1539</v>
      </c>
      <c r="CF472" s="302" t="s">
        <v>1540</v>
      </c>
      <c r="CG472" s="302" t="s">
        <v>2395</v>
      </c>
      <c r="CH472" s="302" t="s">
        <v>2451</v>
      </c>
      <c r="CI472" s="302" t="s">
        <v>2449</v>
      </c>
      <c r="CJ472" s="302" t="s">
        <v>2450</v>
      </c>
      <c r="CK472" s="302" t="s">
        <v>2456</v>
      </c>
      <c r="CL472" s="302" t="s">
        <v>2457</v>
      </c>
      <c r="CM472" s="302" t="s">
        <v>2459</v>
      </c>
      <c r="CN472" s="302" t="s">
        <v>2648</v>
      </c>
      <c r="CO472" s="302" t="s">
        <v>2654</v>
      </c>
      <c r="CP472" s="302" t="s">
        <v>2659</v>
      </c>
      <c r="CQ472" s="302" t="s">
        <v>2666</v>
      </c>
      <c r="CR472" s="302" t="s">
        <v>2667</v>
      </c>
      <c r="CS472" s="302" t="s">
        <v>2702</v>
      </c>
      <c r="CT472" s="302" t="s">
        <v>2721</v>
      </c>
      <c r="CU472" s="302" t="s">
        <v>2722</v>
      </c>
      <c r="CV472" s="302" t="s">
        <v>2723</v>
      </c>
      <c r="CW472" s="302" t="s">
        <v>2724</v>
      </c>
      <c r="CX472" s="302" t="s">
        <v>2761</v>
      </c>
      <c r="CY472" s="302" t="s">
        <v>2762</v>
      </c>
      <c r="CZ472" s="302" t="s">
        <v>2763</v>
      </c>
      <c r="DA472" s="302" t="s">
        <v>2764</v>
      </c>
      <c r="DB472" s="302" t="s">
        <v>2778</v>
      </c>
      <c r="DC472" s="302" t="s">
        <v>2779</v>
      </c>
      <c r="DD472" s="302" t="s">
        <v>2780</v>
      </c>
      <c r="DE472" s="302" t="s">
        <v>2781</v>
      </c>
      <c r="DF472" s="302" t="s">
        <v>2810</v>
      </c>
      <c r="DG472" s="302" t="s">
        <v>2811</v>
      </c>
      <c r="DH472" s="302" t="s">
        <v>2812</v>
      </c>
      <c r="DI472" s="302" t="s">
        <v>2834</v>
      </c>
      <c r="DJ472" s="302" t="s">
        <v>2837</v>
      </c>
      <c r="DK472" s="302" t="s">
        <v>2840</v>
      </c>
      <c r="DL472" s="302" t="s">
        <v>2854</v>
      </c>
      <c r="DM472" s="302" t="s">
        <v>2855</v>
      </c>
      <c r="DN472" s="302" t="s">
        <v>2965</v>
      </c>
      <c r="DO472" s="302" t="s">
        <v>2966</v>
      </c>
      <c r="DP472" s="302" t="s">
        <v>2967</v>
      </c>
      <c r="DQ472" s="302" t="s">
        <v>2968</v>
      </c>
      <c r="DR472" s="302" t="s">
        <v>2975</v>
      </c>
      <c r="DS472" s="302" t="s">
        <v>3056</v>
      </c>
      <c r="DT472" s="302" t="s">
        <v>2976</v>
      </c>
      <c r="DU472" s="302" t="s">
        <v>3054</v>
      </c>
      <c r="DV472" s="302" t="s">
        <v>3055</v>
      </c>
      <c r="DW472" s="302" t="s">
        <v>3192</v>
      </c>
      <c r="DX472" s="302" t="s">
        <v>3204</v>
      </c>
    </row>
    <row r="473" spans="1:128">
      <c r="A473" s="37">
        <v>55</v>
      </c>
      <c r="B473" s="225" t="s">
        <v>183</v>
      </c>
      <c r="C473" s="504">
        <v>1374</v>
      </c>
      <c r="D473" s="303">
        <v>213</v>
      </c>
      <c r="E473" s="303">
        <v>1405</v>
      </c>
      <c r="F473" s="303">
        <v>1410</v>
      </c>
      <c r="G473" s="303">
        <v>1392</v>
      </c>
      <c r="H473" s="303">
        <v>1426</v>
      </c>
      <c r="I473" s="303">
        <v>1424</v>
      </c>
      <c r="J473" s="303">
        <v>1448</v>
      </c>
      <c r="K473" s="303">
        <v>1449</v>
      </c>
      <c r="L473" s="303">
        <v>1467</v>
      </c>
      <c r="M473" s="303">
        <v>1489</v>
      </c>
      <c r="N473" s="303">
        <v>1528</v>
      </c>
      <c r="O473" s="303">
        <v>1530</v>
      </c>
      <c r="P473" s="303">
        <v>1587</v>
      </c>
      <c r="Q473" s="303">
        <v>251</v>
      </c>
      <c r="R473" s="303">
        <v>251</v>
      </c>
      <c r="S473" s="303">
        <v>259</v>
      </c>
      <c r="T473" s="303">
        <v>263</v>
      </c>
      <c r="U473" s="303">
        <v>234</v>
      </c>
      <c r="V473" s="303">
        <v>249</v>
      </c>
      <c r="W473" s="303">
        <v>460</v>
      </c>
      <c r="X473" s="303">
        <v>465</v>
      </c>
      <c r="Y473" s="303">
        <v>476</v>
      </c>
      <c r="Z473" s="303">
        <v>483</v>
      </c>
      <c r="AA473" s="303">
        <v>492</v>
      </c>
      <c r="AB473" s="303">
        <v>494</v>
      </c>
      <c r="AC473" s="303">
        <v>509</v>
      </c>
      <c r="AD473" s="303">
        <v>520</v>
      </c>
      <c r="AE473" s="303">
        <v>520</v>
      </c>
      <c r="AF473" s="303">
        <v>535</v>
      </c>
      <c r="AG473" s="303">
        <v>545</v>
      </c>
      <c r="AH473" s="303">
        <v>547</v>
      </c>
      <c r="AI473" s="303">
        <v>548</v>
      </c>
      <c r="AJ473" s="303">
        <v>554</v>
      </c>
      <c r="AK473" s="303">
        <v>559</v>
      </c>
      <c r="AL473" s="303">
        <v>588</v>
      </c>
      <c r="AM473" s="303">
        <v>593</v>
      </c>
      <c r="AN473" s="303">
        <v>583</v>
      </c>
      <c r="AO473" s="303">
        <v>583</v>
      </c>
      <c r="AP473" s="303">
        <v>601</v>
      </c>
      <c r="AQ473" s="303">
        <v>592</v>
      </c>
      <c r="AR473" s="303">
        <v>604</v>
      </c>
      <c r="AS473" s="303">
        <v>603</v>
      </c>
      <c r="AT473" s="303">
        <v>504</v>
      </c>
      <c r="AU473" s="303">
        <v>496</v>
      </c>
      <c r="AV473" s="303">
        <v>505</v>
      </c>
      <c r="AW473" s="303">
        <v>503</v>
      </c>
      <c r="AX473" s="303">
        <v>491</v>
      </c>
      <c r="AY473" s="303">
        <v>486</v>
      </c>
      <c r="AZ473" s="303">
        <v>501</v>
      </c>
      <c r="BA473" s="303">
        <v>511</v>
      </c>
      <c r="BB473" s="303">
        <v>502</v>
      </c>
      <c r="BC473" s="303">
        <v>516</v>
      </c>
      <c r="BD473" s="303">
        <v>526</v>
      </c>
      <c r="BE473" s="303">
        <v>538</v>
      </c>
      <c r="BF473" s="303">
        <v>553</v>
      </c>
      <c r="BG473" s="303">
        <v>582</v>
      </c>
      <c r="BH473" s="303">
        <v>581</v>
      </c>
      <c r="BI473" s="303">
        <v>602</v>
      </c>
      <c r="BJ473" s="303">
        <v>633</v>
      </c>
      <c r="BK473" s="303">
        <v>574</v>
      </c>
      <c r="BL473" s="303">
        <v>582</v>
      </c>
      <c r="BM473" s="303">
        <v>601</v>
      </c>
      <c r="BN473" s="303">
        <v>604</v>
      </c>
      <c r="BO473" s="303">
        <v>622</v>
      </c>
      <c r="BP473" s="303">
        <v>626</v>
      </c>
      <c r="BQ473" s="303">
        <v>645</v>
      </c>
      <c r="BR473" s="303">
        <v>773</v>
      </c>
      <c r="BS473" s="303">
        <v>783</v>
      </c>
      <c r="BT473" s="303">
        <v>812</v>
      </c>
      <c r="BU473" s="303">
        <v>814</v>
      </c>
      <c r="BV473" s="303">
        <v>808</v>
      </c>
      <c r="BW473" s="303">
        <v>818</v>
      </c>
      <c r="BX473" s="303">
        <v>824</v>
      </c>
      <c r="BY473" s="303">
        <v>840</v>
      </c>
      <c r="BZ473" s="303">
        <v>822</v>
      </c>
      <c r="CA473" s="303">
        <v>832</v>
      </c>
      <c r="CB473" s="303">
        <v>819</v>
      </c>
      <c r="CC473" s="303">
        <v>823</v>
      </c>
      <c r="CD473" s="303">
        <v>806</v>
      </c>
      <c r="CE473" s="303">
        <v>805</v>
      </c>
      <c r="CF473" s="303">
        <v>807</v>
      </c>
      <c r="CG473" s="303">
        <v>808</v>
      </c>
      <c r="CH473" s="303">
        <v>812</v>
      </c>
      <c r="CI473" s="303">
        <v>793</v>
      </c>
      <c r="CJ473" s="303">
        <v>802</v>
      </c>
      <c r="CK473" s="303">
        <v>786</v>
      </c>
      <c r="CL473" s="303">
        <v>813</v>
      </c>
      <c r="CM473" s="303">
        <v>809</v>
      </c>
      <c r="CN473" s="303">
        <v>806</v>
      </c>
      <c r="CO473" s="303">
        <v>817</v>
      </c>
      <c r="CP473" s="303">
        <v>830</v>
      </c>
      <c r="CQ473" s="303">
        <v>841</v>
      </c>
      <c r="CR473" s="303">
        <v>853</v>
      </c>
      <c r="CS473" s="303">
        <v>867</v>
      </c>
      <c r="CT473" s="303">
        <v>857</v>
      </c>
      <c r="CU473" s="303">
        <v>866</v>
      </c>
      <c r="CV473" s="303">
        <v>875</v>
      </c>
      <c r="CW473" s="303">
        <v>870</v>
      </c>
      <c r="CX473" s="303">
        <v>888</v>
      </c>
      <c r="CY473" s="303">
        <v>888</v>
      </c>
      <c r="CZ473" s="303">
        <v>918</v>
      </c>
      <c r="DA473" s="303">
        <v>925</v>
      </c>
      <c r="DB473" s="303">
        <v>929</v>
      </c>
      <c r="DC473" s="303">
        <v>948</v>
      </c>
      <c r="DD473" s="303">
        <v>965</v>
      </c>
      <c r="DE473" s="303">
        <v>995</v>
      </c>
      <c r="DF473" s="303">
        <v>959</v>
      </c>
      <c r="DG473" s="303">
        <v>937</v>
      </c>
      <c r="DH473" s="303">
        <v>850</v>
      </c>
      <c r="DI473" s="303">
        <v>867</v>
      </c>
      <c r="DJ473" s="303">
        <v>865</v>
      </c>
      <c r="DK473" s="303">
        <v>881</v>
      </c>
      <c r="DL473" s="303">
        <v>907</v>
      </c>
      <c r="DM473" s="303">
        <v>921</v>
      </c>
      <c r="DN473" s="303">
        <v>900</v>
      </c>
      <c r="DO473" s="303">
        <v>898</v>
      </c>
      <c r="DP473" s="303">
        <v>902</v>
      </c>
      <c r="DQ473" s="303">
        <v>902</v>
      </c>
      <c r="DR473" s="303">
        <v>925</v>
      </c>
      <c r="DS473" s="303">
        <v>959</v>
      </c>
      <c r="DT473" s="303">
        <v>975</v>
      </c>
      <c r="DU473" s="303">
        <v>989</v>
      </c>
      <c r="DV473" s="303">
        <v>990</v>
      </c>
      <c r="DW473" s="303">
        <v>1049</v>
      </c>
      <c r="DX473" s="303">
        <v>1236</v>
      </c>
    </row>
    <row r="474" spans="1:128">
      <c r="A474" s="42"/>
      <c r="B474" s="226" t="s">
        <v>185</v>
      </c>
      <c r="C474" s="505">
        <v>175</v>
      </c>
      <c r="D474" s="299">
        <v>10</v>
      </c>
      <c r="E474" s="299">
        <v>191</v>
      </c>
      <c r="F474" s="299">
        <v>177</v>
      </c>
      <c r="G474" s="299">
        <v>167</v>
      </c>
      <c r="H474" s="299">
        <v>174</v>
      </c>
      <c r="I474" s="299">
        <v>176</v>
      </c>
      <c r="J474" s="299">
        <v>174</v>
      </c>
      <c r="K474" s="299">
        <v>167</v>
      </c>
      <c r="L474" s="299">
        <v>167</v>
      </c>
      <c r="M474" s="299">
        <v>167</v>
      </c>
      <c r="N474" s="299">
        <v>166</v>
      </c>
      <c r="O474" s="299">
        <v>163</v>
      </c>
      <c r="P474" s="299">
        <v>179</v>
      </c>
      <c r="Q474" s="299">
        <v>5</v>
      </c>
      <c r="R474" s="299">
        <v>6</v>
      </c>
      <c r="S474" s="299">
        <v>6</v>
      </c>
      <c r="T474" s="299">
        <v>8</v>
      </c>
      <c r="U474" s="299">
        <v>6</v>
      </c>
      <c r="V474" s="299">
        <v>7</v>
      </c>
      <c r="W474" s="299">
        <v>8</v>
      </c>
      <c r="X474" s="299">
        <v>9</v>
      </c>
      <c r="Y474" s="299">
        <v>9</v>
      </c>
      <c r="Z474" s="299">
        <v>7</v>
      </c>
      <c r="AA474" s="299">
        <v>8</v>
      </c>
      <c r="AB474" s="299">
        <v>7</v>
      </c>
      <c r="AC474" s="299">
        <v>7</v>
      </c>
      <c r="AD474" s="299">
        <v>9</v>
      </c>
      <c r="AE474" s="299">
        <v>10</v>
      </c>
      <c r="AF474" s="299">
        <v>13</v>
      </c>
      <c r="AG474" s="299">
        <v>12</v>
      </c>
      <c r="AH474" s="299">
        <v>12</v>
      </c>
      <c r="AI474" s="299">
        <v>11</v>
      </c>
      <c r="AJ474" s="299">
        <v>10</v>
      </c>
      <c r="AK474" s="299">
        <v>9</v>
      </c>
      <c r="AL474" s="299">
        <v>11</v>
      </c>
      <c r="AM474" s="299">
        <v>8</v>
      </c>
      <c r="AN474" s="299">
        <v>6</v>
      </c>
      <c r="AO474" s="299">
        <v>7</v>
      </c>
      <c r="AP474" s="299">
        <v>8</v>
      </c>
      <c r="AQ474" s="299">
        <v>7</v>
      </c>
      <c r="AR474" s="299">
        <v>7</v>
      </c>
      <c r="AS474" s="299">
        <v>11</v>
      </c>
      <c r="AT474" s="299">
        <v>11</v>
      </c>
      <c r="AU474" s="299">
        <v>8</v>
      </c>
      <c r="AV474" s="299">
        <v>8</v>
      </c>
      <c r="AW474" s="299">
        <v>10</v>
      </c>
      <c r="AX474" s="299">
        <v>9</v>
      </c>
      <c r="AY474" s="299">
        <v>8</v>
      </c>
      <c r="AZ474" s="299">
        <v>8</v>
      </c>
      <c r="BA474" s="299">
        <v>9</v>
      </c>
      <c r="BB474" s="299">
        <v>6</v>
      </c>
      <c r="BC474" s="299">
        <v>9</v>
      </c>
      <c r="BD474" s="299">
        <v>8</v>
      </c>
      <c r="BE474" s="299">
        <v>9</v>
      </c>
      <c r="BF474" s="299">
        <v>10</v>
      </c>
      <c r="BG474" s="299">
        <v>11</v>
      </c>
      <c r="BH474" s="299">
        <v>10</v>
      </c>
      <c r="BI474" s="299">
        <v>12</v>
      </c>
      <c r="BJ474" s="299">
        <v>10</v>
      </c>
      <c r="BK474" s="299">
        <v>8</v>
      </c>
      <c r="BL474" s="299">
        <v>9</v>
      </c>
      <c r="BM474" s="299">
        <v>11</v>
      </c>
      <c r="BN474" s="299">
        <v>7</v>
      </c>
      <c r="BO474" s="299">
        <v>8</v>
      </c>
      <c r="BP474" s="299">
        <v>8</v>
      </c>
      <c r="BQ474" s="299">
        <v>9</v>
      </c>
      <c r="BR474" s="299">
        <v>8</v>
      </c>
      <c r="BS474" s="299">
        <v>10</v>
      </c>
      <c r="BT474" s="299">
        <v>9</v>
      </c>
      <c r="BU474" s="299">
        <v>10</v>
      </c>
      <c r="BV474" s="299">
        <v>10</v>
      </c>
      <c r="BW474" s="299">
        <v>8</v>
      </c>
      <c r="BX474" s="299">
        <v>11</v>
      </c>
      <c r="BY474" s="299">
        <v>12</v>
      </c>
      <c r="BZ474" s="299">
        <v>11</v>
      </c>
      <c r="CA474" s="299">
        <v>11</v>
      </c>
      <c r="CB474" s="299">
        <v>6</v>
      </c>
      <c r="CC474" s="299">
        <v>5</v>
      </c>
      <c r="CD474" s="299">
        <v>4</v>
      </c>
      <c r="CE474" s="299">
        <v>4</v>
      </c>
      <c r="CF474" s="299">
        <v>6</v>
      </c>
      <c r="CG474" s="299">
        <v>8</v>
      </c>
      <c r="CH474" s="299">
        <v>8</v>
      </c>
      <c r="CI474" s="299">
        <v>5</v>
      </c>
      <c r="CJ474" s="299">
        <v>5</v>
      </c>
      <c r="CK474" s="299">
        <v>4</v>
      </c>
      <c r="CL474" s="299">
        <v>4</v>
      </c>
      <c r="CM474" s="299">
        <v>3</v>
      </c>
      <c r="CN474" s="299">
        <v>4</v>
      </c>
      <c r="CO474" s="299">
        <v>5</v>
      </c>
      <c r="CP474" s="299">
        <v>4</v>
      </c>
      <c r="CQ474" s="299">
        <v>4</v>
      </c>
      <c r="CR474" s="299">
        <v>5</v>
      </c>
      <c r="CS474" s="299">
        <v>5</v>
      </c>
      <c r="CT474" s="299">
        <v>6</v>
      </c>
      <c r="CU474" s="299">
        <v>4</v>
      </c>
      <c r="CV474" s="299">
        <v>4</v>
      </c>
      <c r="CW474" s="299">
        <v>5</v>
      </c>
      <c r="CX474" s="299">
        <v>4</v>
      </c>
      <c r="CY474" s="299">
        <v>5</v>
      </c>
      <c r="CZ474" s="299">
        <v>6</v>
      </c>
      <c r="DA474" s="299">
        <v>6</v>
      </c>
      <c r="DB474" s="299">
        <v>4</v>
      </c>
      <c r="DC474" s="299">
        <v>4</v>
      </c>
      <c r="DD474" s="299">
        <v>7</v>
      </c>
      <c r="DE474" s="299">
        <v>9</v>
      </c>
      <c r="DF474" s="299">
        <v>6</v>
      </c>
      <c r="DG474" s="299">
        <v>6</v>
      </c>
      <c r="DH474" s="299">
        <v>5</v>
      </c>
      <c r="DI474" s="299">
        <v>5</v>
      </c>
      <c r="DJ474" s="299">
        <v>3</v>
      </c>
      <c r="DK474" s="299">
        <v>4</v>
      </c>
      <c r="DL474" s="299">
        <v>4</v>
      </c>
      <c r="DM474" s="299">
        <v>6</v>
      </c>
      <c r="DN474" s="299">
        <v>5</v>
      </c>
      <c r="DO474" s="299">
        <v>5</v>
      </c>
      <c r="DP474" s="299">
        <v>5</v>
      </c>
      <c r="DQ474" s="299">
        <v>6</v>
      </c>
      <c r="DR474" s="299">
        <v>4</v>
      </c>
      <c r="DS474" s="299">
        <v>4</v>
      </c>
      <c r="DT474" s="299">
        <v>4</v>
      </c>
      <c r="DU474" s="299">
        <v>4</v>
      </c>
      <c r="DV474" s="299">
        <v>5</v>
      </c>
      <c r="DW474" s="299">
        <v>6</v>
      </c>
      <c r="DX474" s="299">
        <v>35</v>
      </c>
    </row>
    <row r="475" spans="1:128">
      <c r="A475" s="42"/>
      <c r="B475" s="226" t="s">
        <v>186</v>
      </c>
      <c r="C475" s="505">
        <v>154</v>
      </c>
      <c r="D475" s="299">
        <v>15</v>
      </c>
      <c r="E475" s="299">
        <v>152</v>
      </c>
      <c r="F475" s="299">
        <v>147</v>
      </c>
      <c r="G475" s="299">
        <v>140</v>
      </c>
      <c r="H475" s="299">
        <v>148</v>
      </c>
      <c r="I475" s="299">
        <v>137</v>
      </c>
      <c r="J475" s="299">
        <v>143</v>
      </c>
      <c r="K475" s="299">
        <v>138</v>
      </c>
      <c r="L475" s="299">
        <v>139</v>
      </c>
      <c r="M475" s="299">
        <v>140</v>
      </c>
      <c r="N475" s="299">
        <v>146</v>
      </c>
      <c r="O475" s="299">
        <v>143</v>
      </c>
      <c r="P475" s="299">
        <v>159</v>
      </c>
      <c r="Q475" s="299">
        <v>13</v>
      </c>
      <c r="R475" s="299">
        <v>11</v>
      </c>
      <c r="S475" s="299">
        <v>11</v>
      </c>
      <c r="T475" s="299">
        <v>12</v>
      </c>
      <c r="U475" s="299">
        <v>11</v>
      </c>
      <c r="V475" s="299">
        <v>9</v>
      </c>
      <c r="W475" s="299">
        <v>16</v>
      </c>
      <c r="X475" s="299">
        <v>16</v>
      </c>
      <c r="Y475" s="299">
        <v>17</v>
      </c>
      <c r="Z475" s="299">
        <v>18</v>
      </c>
      <c r="AA475" s="299">
        <v>21</v>
      </c>
      <c r="AB475" s="299">
        <v>23</v>
      </c>
      <c r="AC475" s="299">
        <v>26</v>
      </c>
      <c r="AD475" s="299">
        <v>24</v>
      </c>
      <c r="AE475" s="299">
        <v>23</v>
      </c>
      <c r="AF475" s="299">
        <v>24</v>
      </c>
      <c r="AG475" s="299">
        <v>27</v>
      </c>
      <c r="AH475" s="299">
        <v>25</v>
      </c>
      <c r="AI475" s="299">
        <v>24</v>
      </c>
      <c r="AJ475" s="299">
        <v>27</v>
      </c>
      <c r="AK475" s="299">
        <v>31</v>
      </c>
      <c r="AL475" s="299">
        <v>27</v>
      </c>
      <c r="AM475" s="299">
        <v>29</v>
      </c>
      <c r="AN475" s="299">
        <v>33</v>
      </c>
      <c r="AO475" s="299">
        <v>29</v>
      </c>
      <c r="AP475" s="299">
        <v>27</v>
      </c>
      <c r="AQ475" s="299">
        <v>31</v>
      </c>
      <c r="AR475" s="299">
        <v>35</v>
      </c>
      <c r="AS475" s="299">
        <v>29</v>
      </c>
      <c r="AT475" s="299">
        <v>31</v>
      </c>
      <c r="AU475" s="299">
        <v>29</v>
      </c>
      <c r="AV475" s="299">
        <v>29</v>
      </c>
      <c r="AW475" s="299">
        <v>29</v>
      </c>
      <c r="AX475" s="299">
        <v>27</v>
      </c>
      <c r="AY475" s="299">
        <v>24</v>
      </c>
      <c r="AZ475" s="299">
        <v>24</v>
      </c>
      <c r="BA475" s="299">
        <v>26</v>
      </c>
      <c r="BB475" s="299">
        <v>26</v>
      </c>
      <c r="BC475" s="299">
        <v>23</v>
      </c>
      <c r="BD475" s="299">
        <v>25</v>
      </c>
      <c r="BE475" s="299">
        <v>28</v>
      </c>
      <c r="BF475" s="299">
        <v>27</v>
      </c>
      <c r="BG475" s="299">
        <v>24</v>
      </c>
      <c r="BH475" s="299">
        <v>28</v>
      </c>
      <c r="BI475" s="299">
        <v>26</v>
      </c>
      <c r="BJ475" s="299">
        <v>27</v>
      </c>
      <c r="BK475" s="299">
        <v>28</v>
      </c>
      <c r="BL475" s="299">
        <v>31</v>
      </c>
      <c r="BM475" s="299">
        <v>27</v>
      </c>
      <c r="BN475" s="299">
        <v>24</v>
      </c>
      <c r="BO475" s="299">
        <v>28</v>
      </c>
      <c r="BP475" s="299">
        <v>29</v>
      </c>
      <c r="BQ475" s="299">
        <v>31</v>
      </c>
      <c r="BR475" s="299">
        <v>40</v>
      </c>
      <c r="BS475" s="299">
        <v>42</v>
      </c>
      <c r="BT475" s="299">
        <v>49</v>
      </c>
      <c r="BU475" s="299">
        <v>39</v>
      </c>
      <c r="BV475" s="299">
        <v>38</v>
      </c>
      <c r="BW475" s="299">
        <v>34</v>
      </c>
      <c r="BX475" s="299">
        <v>36</v>
      </c>
      <c r="BY475" s="299">
        <v>35</v>
      </c>
      <c r="BZ475" s="299">
        <v>33</v>
      </c>
      <c r="CA475" s="299">
        <v>32</v>
      </c>
      <c r="CB475" s="299">
        <v>32</v>
      </c>
      <c r="CC475" s="299">
        <v>27</v>
      </c>
      <c r="CD475" s="299">
        <v>25</v>
      </c>
      <c r="CE475" s="299">
        <v>24</v>
      </c>
      <c r="CF475" s="299">
        <v>24</v>
      </c>
      <c r="CG475" s="299">
        <v>21</v>
      </c>
      <c r="CH475" s="299">
        <v>20</v>
      </c>
      <c r="CI475" s="299">
        <v>22</v>
      </c>
      <c r="CJ475" s="299">
        <v>27</v>
      </c>
      <c r="CK475" s="299">
        <v>25</v>
      </c>
      <c r="CL475" s="299">
        <v>25</v>
      </c>
      <c r="CM475" s="299">
        <v>25</v>
      </c>
      <c r="CN475" s="299">
        <v>29</v>
      </c>
      <c r="CO475" s="299">
        <v>27</v>
      </c>
      <c r="CP475" s="299">
        <v>23</v>
      </c>
      <c r="CQ475" s="299">
        <v>24</v>
      </c>
      <c r="CR475" s="299">
        <v>25</v>
      </c>
      <c r="CS475" s="299">
        <v>22</v>
      </c>
      <c r="CT475" s="299">
        <v>22</v>
      </c>
      <c r="CU475" s="299">
        <v>19</v>
      </c>
      <c r="CV475" s="299">
        <v>20</v>
      </c>
      <c r="CW475" s="299">
        <v>20</v>
      </c>
      <c r="CX475" s="299">
        <v>21</v>
      </c>
      <c r="CY475" s="299">
        <v>17</v>
      </c>
      <c r="CZ475" s="299">
        <v>17</v>
      </c>
      <c r="DA475" s="299">
        <v>18</v>
      </c>
      <c r="DB475" s="299">
        <v>16</v>
      </c>
      <c r="DC475" s="299">
        <v>19</v>
      </c>
      <c r="DD475" s="299">
        <v>23</v>
      </c>
      <c r="DE475" s="299">
        <v>20</v>
      </c>
      <c r="DF475" s="299">
        <v>20</v>
      </c>
      <c r="DG475" s="299">
        <v>19</v>
      </c>
      <c r="DH475" s="299">
        <v>24</v>
      </c>
      <c r="DI475" s="299">
        <v>26</v>
      </c>
      <c r="DJ475" s="299">
        <v>23</v>
      </c>
      <c r="DK475" s="299">
        <v>19</v>
      </c>
      <c r="DL475" s="299">
        <v>21</v>
      </c>
      <c r="DM475" s="299">
        <v>19</v>
      </c>
      <c r="DN475" s="299">
        <v>20</v>
      </c>
      <c r="DO475" s="299">
        <v>23</v>
      </c>
      <c r="DP475" s="299">
        <v>20</v>
      </c>
      <c r="DQ475" s="299">
        <v>22</v>
      </c>
      <c r="DR475" s="299">
        <v>20</v>
      </c>
      <c r="DS475" s="299">
        <v>18</v>
      </c>
      <c r="DT475" s="299">
        <v>21</v>
      </c>
      <c r="DU475" s="299">
        <v>19</v>
      </c>
      <c r="DV475" s="299">
        <v>21</v>
      </c>
      <c r="DW475" s="299">
        <v>24</v>
      </c>
      <c r="DX475" s="299">
        <v>77</v>
      </c>
    </row>
    <row r="476" spans="1:128">
      <c r="A476" s="42"/>
      <c r="B476" s="226" t="s">
        <v>187</v>
      </c>
      <c r="C476" s="505">
        <v>109</v>
      </c>
      <c r="D476" s="299">
        <v>15</v>
      </c>
      <c r="E476" s="299">
        <v>113</v>
      </c>
      <c r="F476" s="299">
        <v>117</v>
      </c>
      <c r="G476" s="299">
        <v>115</v>
      </c>
      <c r="H476" s="299">
        <v>117</v>
      </c>
      <c r="I476" s="299">
        <v>115</v>
      </c>
      <c r="J476" s="299">
        <v>113</v>
      </c>
      <c r="K476" s="299">
        <v>119</v>
      </c>
      <c r="L476" s="299">
        <v>122</v>
      </c>
      <c r="M476" s="299">
        <v>123</v>
      </c>
      <c r="N476" s="299">
        <v>128</v>
      </c>
      <c r="O476" s="299">
        <v>135</v>
      </c>
      <c r="P476" s="299">
        <v>139</v>
      </c>
      <c r="Q476" s="299">
        <v>17</v>
      </c>
      <c r="R476" s="299">
        <v>18</v>
      </c>
      <c r="S476" s="299">
        <v>18</v>
      </c>
      <c r="T476" s="299">
        <v>17</v>
      </c>
      <c r="U476" s="299">
        <v>13</v>
      </c>
      <c r="V476" s="299">
        <v>15</v>
      </c>
      <c r="W476" s="299">
        <v>36</v>
      </c>
      <c r="X476" s="299">
        <v>32</v>
      </c>
      <c r="Y476" s="299">
        <v>32</v>
      </c>
      <c r="Z476" s="299">
        <v>30</v>
      </c>
      <c r="AA476" s="299">
        <v>29</v>
      </c>
      <c r="AB476" s="299">
        <v>28</v>
      </c>
      <c r="AC476" s="299">
        <v>29</v>
      </c>
      <c r="AD476" s="299">
        <v>28</v>
      </c>
      <c r="AE476" s="299">
        <v>30</v>
      </c>
      <c r="AF476" s="299">
        <v>30</v>
      </c>
      <c r="AG476" s="299">
        <v>32</v>
      </c>
      <c r="AH476" s="299">
        <v>33</v>
      </c>
      <c r="AI476" s="299">
        <v>31</v>
      </c>
      <c r="AJ476" s="299">
        <v>33</v>
      </c>
      <c r="AK476" s="299">
        <v>32</v>
      </c>
      <c r="AL476" s="299">
        <v>38</v>
      </c>
      <c r="AM476" s="299">
        <v>39</v>
      </c>
      <c r="AN476" s="299">
        <v>39</v>
      </c>
      <c r="AO476" s="299">
        <v>43</v>
      </c>
      <c r="AP476" s="299">
        <v>44</v>
      </c>
      <c r="AQ476" s="299">
        <v>42</v>
      </c>
      <c r="AR476" s="299">
        <v>39</v>
      </c>
      <c r="AS476" s="299">
        <v>43</v>
      </c>
      <c r="AT476" s="299">
        <v>42</v>
      </c>
      <c r="AU476" s="299">
        <v>41</v>
      </c>
      <c r="AV476" s="299">
        <v>43</v>
      </c>
      <c r="AW476" s="299">
        <v>43</v>
      </c>
      <c r="AX476" s="299">
        <v>43</v>
      </c>
      <c r="AY476" s="299">
        <v>40</v>
      </c>
      <c r="AZ476" s="299">
        <v>42</v>
      </c>
      <c r="BA476" s="299">
        <v>40</v>
      </c>
      <c r="BB476" s="299">
        <v>36</v>
      </c>
      <c r="BC476" s="299">
        <v>34</v>
      </c>
      <c r="BD476" s="299">
        <v>38</v>
      </c>
      <c r="BE476" s="299">
        <v>35</v>
      </c>
      <c r="BF476" s="299">
        <v>35</v>
      </c>
      <c r="BG476" s="299">
        <v>38</v>
      </c>
      <c r="BH476" s="299">
        <v>38</v>
      </c>
      <c r="BI476" s="299">
        <v>34</v>
      </c>
      <c r="BJ476" s="299">
        <v>36</v>
      </c>
      <c r="BK476" s="299">
        <v>32</v>
      </c>
      <c r="BL476" s="299">
        <v>33</v>
      </c>
      <c r="BM476" s="299">
        <v>42</v>
      </c>
      <c r="BN476" s="299">
        <v>45</v>
      </c>
      <c r="BO476" s="299">
        <v>47</v>
      </c>
      <c r="BP476" s="299">
        <v>46</v>
      </c>
      <c r="BQ476" s="299">
        <v>48</v>
      </c>
      <c r="BR476" s="299">
        <v>58</v>
      </c>
      <c r="BS476" s="299">
        <v>55</v>
      </c>
      <c r="BT476" s="299">
        <v>59</v>
      </c>
      <c r="BU476" s="299">
        <v>61</v>
      </c>
      <c r="BV476" s="299">
        <v>57</v>
      </c>
      <c r="BW476" s="299">
        <v>58</v>
      </c>
      <c r="BX476" s="299">
        <v>56</v>
      </c>
      <c r="BY476" s="299">
        <v>50</v>
      </c>
      <c r="BZ476" s="299">
        <v>53</v>
      </c>
      <c r="CA476" s="299">
        <v>57</v>
      </c>
      <c r="CB476" s="299">
        <v>57</v>
      </c>
      <c r="CC476" s="299">
        <v>57</v>
      </c>
      <c r="CD476" s="299">
        <v>51</v>
      </c>
      <c r="CE476" s="299">
        <v>50</v>
      </c>
      <c r="CF476" s="299">
        <v>54</v>
      </c>
      <c r="CG476" s="299">
        <v>48</v>
      </c>
      <c r="CH476" s="299">
        <v>44</v>
      </c>
      <c r="CI476" s="299">
        <v>42</v>
      </c>
      <c r="CJ476" s="299">
        <v>44</v>
      </c>
      <c r="CK476" s="299">
        <v>44</v>
      </c>
      <c r="CL476" s="299">
        <v>48</v>
      </c>
      <c r="CM476" s="299">
        <v>47</v>
      </c>
      <c r="CN476" s="299">
        <v>42</v>
      </c>
      <c r="CO476" s="299">
        <v>51</v>
      </c>
      <c r="CP476" s="299">
        <v>51</v>
      </c>
      <c r="CQ476" s="299">
        <v>49</v>
      </c>
      <c r="CR476" s="299">
        <v>51</v>
      </c>
      <c r="CS476" s="299">
        <v>58</v>
      </c>
      <c r="CT476" s="299">
        <v>51</v>
      </c>
      <c r="CU476" s="299">
        <v>55</v>
      </c>
      <c r="CV476" s="299">
        <v>48</v>
      </c>
      <c r="CW476" s="299">
        <v>47</v>
      </c>
      <c r="CX476" s="299">
        <v>48</v>
      </c>
      <c r="CY476" s="299">
        <v>46</v>
      </c>
      <c r="CZ476" s="299">
        <v>51</v>
      </c>
      <c r="DA476" s="299">
        <v>50</v>
      </c>
      <c r="DB476" s="299">
        <v>49</v>
      </c>
      <c r="DC476" s="299">
        <v>49</v>
      </c>
      <c r="DD476" s="299">
        <v>44</v>
      </c>
      <c r="DE476" s="299">
        <v>44</v>
      </c>
      <c r="DF476" s="299">
        <v>48</v>
      </c>
      <c r="DG476" s="299">
        <v>48</v>
      </c>
      <c r="DH476" s="299">
        <v>45</v>
      </c>
      <c r="DI476" s="299">
        <v>44</v>
      </c>
      <c r="DJ476" s="299">
        <v>46</v>
      </c>
      <c r="DK476" s="299">
        <v>43</v>
      </c>
      <c r="DL476" s="299">
        <v>47</v>
      </c>
      <c r="DM476" s="299">
        <v>48</v>
      </c>
      <c r="DN476" s="299">
        <v>47</v>
      </c>
      <c r="DO476" s="299">
        <v>46</v>
      </c>
      <c r="DP476" s="299">
        <v>50</v>
      </c>
      <c r="DQ476" s="299">
        <v>47</v>
      </c>
      <c r="DR476" s="299">
        <v>48</v>
      </c>
      <c r="DS476" s="299">
        <v>49</v>
      </c>
      <c r="DT476" s="299">
        <v>47</v>
      </c>
      <c r="DU476" s="299">
        <v>44</v>
      </c>
      <c r="DV476" s="299">
        <v>46</v>
      </c>
      <c r="DW476" s="299">
        <v>54</v>
      </c>
      <c r="DX476" s="299">
        <v>67</v>
      </c>
    </row>
    <row r="477" spans="1:128">
      <c r="A477" s="42"/>
      <c r="B477" s="226" t="s">
        <v>188</v>
      </c>
      <c r="C477" s="505">
        <v>348</v>
      </c>
      <c r="D477" s="299">
        <v>54</v>
      </c>
      <c r="E477" s="299">
        <v>343</v>
      </c>
      <c r="F477" s="299">
        <v>350</v>
      </c>
      <c r="G477" s="299">
        <v>344</v>
      </c>
      <c r="H477" s="299">
        <v>345</v>
      </c>
      <c r="I477" s="299">
        <v>348</v>
      </c>
      <c r="J477" s="299">
        <v>353</v>
      </c>
      <c r="K477" s="299">
        <v>355</v>
      </c>
      <c r="L477" s="299">
        <v>357</v>
      </c>
      <c r="M477" s="299">
        <v>362</v>
      </c>
      <c r="N477" s="299">
        <v>369</v>
      </c>
      <c r="O477" s="299">
        <v>365</v>
      </c>
      <c r="P477" s="299">
        <v>374</v>
      </c>
      <c r="Q477" s="299">
        <v>60</v>
      </c>
      <c r="R477" s="299">
        <v>57</v>
      </c>
      <c r="S477" s="299">
        <v>60</v>
      </c>
      <c r="T477" s="299">
        <v>63</v>
      </c>
      <c r="U477" s="299">
        <v>56</v>
      </c>
      <c r="V477" s="299">
        <v>54</v>
      </c>
      <c r="W477" s="299">
        <v>118</v>
      </c>
      <c r="X477" s="299">
        <v>117</v>
      </c>
      <c r="Y477" s="299">
        <v>124</v>
      </c>
      <c r="Z477" s="299">
        <v>130</v>
      </c>
      <c r="AA477" s="299">
        <v>134</v>
      </c>
      <c r="AB477" s="299">
        <v>138</v>
      </c>
      <c r="AC477" s="299">
        <v>143</v>
      </c>
      <c r="AD477" s="299">
        <v>140</v>
      </c>
      <c r="AE477" s="299">
        <v>140</v>
      </c>
      <c r="AF477" s="299">
        <v>139</v>
      </c>
      <c r="AG477" s="299">
        <v>139</v>
      </c>
      <c r="AH477" s="299">
        <v>137</v>
      </c>
      <c r="AI477" s="299">
        <v>139</v>
      </c>
      <c r="AJ477" s="299">
        <v>139</v>
      </c>
      <c r="AK477" s="299">
        <v>138</v>
      </c>
      <c r="AL477" s="299">
        <v>144</v>
      </c>
      <c r="AM477" s="299">
        <v>142</v>
      </c>
      <c r="AN477" s="299">
        <v>139</v>
      </c>
      <c r="AO477" s="299">
        <v>136</v>
      </c>
      <c r="AP477" s="299">
        <v>142</v>
      </c>
      <c r="AQ477" s="299">
        <v>141</v>
      </c>
      <c r="AR477" s="299">
        <v>146</v>
      </c>
      <c r="AS477" s="299">
        <v>137</v>
      </c>
      <c r="AT477" s="299">
        <v>124</v>
      </c>
      <c r="AU477" s="299">
        <v>125</v>
      </c>
      <c r="AV477" s="299">
        <v>131</v>
      </c>
      <c r="AW477" s="299">
        <v>131</v>
      </c>
      <c r="AX477" s="299">
        <v>132</v>
      </c>
      <c r="AY477" s="299">
        <v>130</v>
      </c>
      <c r="AZ477" s="299">
        <v>137</v>
      </c>
      <c r="BA477" s="299">
        <v>141</v>
      </c>
      <c r="BB477" s="299">
        <v>142</v>
      </c>
      <c r="BC477" s="299">
        <v>153</v>
      </c>
      <c r="BD477" s="299">
        <v>155</v>
      </c>
      <c r="BE477" s="299">
        <v>160</v>
      </c>
      <c r="BF477" s="299">
        <v>165</v>
      </c>
      <c r="BG477" s="299">
        <v>174</v>
      </c>
      <c r="BH477" s="299">
        <v>170</v>
      </c>
      <c r="BI477" s="299">
        <v>178</v>
      </c>
      <c r="BJ477" s="299">
        <v>188</v>
      </c>
      <c r="BK477" s="299">
        <v>169</v>
      </c>
      <c r="BL477" s="299">
        <v>168</v>
      </c>
      <c r="BM477" s="299">
        <v>173</v>
      </c>
      <c r="BN477" s="299">
        <v>171</v>
      </c>
      <c r="BO477" s="299">
        <v>173</v>
      </c>
      <c r="BP477" s="299">
        <v>169</v>
      </c>
      <c r="BQ477" s="299">
        <v>174</v>
      </c>
      <c r="BR477" s="299">
        <v>206</v>
      </c>
      <c r="BS477" s="299">
        <v>201</v>
      </c>
      <c r="BT477" s="299">
        <v>209</v>
      </c>
      <c r="BU477" s="299">
        <v>206</v>
      </c>
      <c r="BV477" s="299">
        <v>208</v>
      </c>
      <c r="BW477" s="299">
        <v>205</v>
      </c>
      <c r="BX477" s="299">
        <v>213</v>
      </c>
      <c r="BY477" s="299">
        <v>227</v>
      </c>
      <c r="BZ477" s="299">
        <v>220</v>
      </c>
      <c r="CA477" s="299">
        <v>220</v>
      </c>
      <c r="CB477" s="299">
        <v>216</v>
      </c>
      <c r="CC477" s="299">
        <v>215</v>
      </c>
      <c r="CD477" s="299">
        <v>220</v>
      </c>
      <c r="CE477" s="299">
        <v>223</v>
      </c>
      <c r="CF477" s="299">
        <v>223</v>
      </c>
      <c r="CG477" s="299">
        <v>223</v>
      </c>
      <c r="CH477" s="299">
        <v>217</v>
      </c>
      <c r="CI477" s="299">
        <v>209</v>
      </c>
      <c r="CJ477" s="299">
        <v>212</v>
      </c>
      <c r="CK477" s="299">
        <v>206</v>
      </c>
      <c r="CL477" s="299">
        <v>212</v>
      </c>
      <c r="CM477" s="299">
        <v>222</v>
      </c>
      <c r="CN477" s="299">
        <v>212</v>
      </c>
      <c r="CO477" s="299">
        <v>210</v>
      </c>
      <c r="CP477" s="299">
        <v>218</v>
      </c>
      <c r="CQ477" s="299">
        <v>226</v>
      </c>
      <c r="CR477" s="299">
        <v>229</v>
      </c>
      <c r="CS477" s="299">
        <v>224</v>
      </c>
      <c r="CT477" s="299">
        <v>223</v>
      </c>
      <c r="CU477" s="299">
        <v>221</v>
      </c>
      <c r="CV477" s="299">
        <v>226</v>
      </c>
      <c r="CW477" s="299">
        <v>229</v>
      </c>
      <c r="CX477" s="299">
        <v>241</v>
      </c>
      <c r="CY477" s="299">
        <v>234</v>
      </c>
      <c r="CZ477" s="299">
        <v>246</v>
      </c>
      <c r="DA477" s="299">
        <v>248</v>
      </c>
      <c r="DB477" s="299">
        <v>256</v>
      </c>
      <c r="DC477" s="299">
        <v>266</v>
      </c>
      <c r="DD477" s="299">
        <v>266</v>
      </c>
      <c r="DE477" s="299">
        <v>279</v>
      </c>
      <c r="DF477" s="299">
        <v>269</v>
      </c>
      <c r="DG477" s="299">
        <v>263</v>
      </c>
      <c r="DH477" s="299">
        <v>235</v>
      </c>
      <c r="DI477" s="299">
        <v>238</v>
      </c>
      <c r="DJ477" s="299">
        <v>243</v>
      </c>
      <c r="DK477" s="299">
        <v>260</v>
      </c>
      <c r="DL477" s="299">
        <v>258</v>
      </c>
      <c r="DM477" s="299">
        <v>260</v>
      </c>
      <c r="DN477" s="299">
        <v>260</v>
      </c>
      <c r="DO477" s="299">
        <v>248</v>
      </c>
      <c r="DP477" s="299">
        <v>253</v>
      </c>
      <c r="DQ477" s="299">
        <v>247</v>
      </c>
      <c r="DR477" s="299">
        <v>259</v>
      </c>
      <c r="DS477" s="299">
        <v>270</v>
      </c>
      <c r="DT477" s="299">
        <v>279</v>
      </c>
      <c r="DU477" s="299">
        <v>280</v>
      </c>
      <c r="DV477" s="299">
        <v>274</v>
      </c>
      <c r="DW477" s="299">
        <v>296</v>
      </c>
      <c r="DX477" s="299">
        <v>330</v>
      </c>
    </row>
    <row r="478" spans="1:128">
      <c r="A478" s="42"/>
      <c r="B478" s="226" t="s">
        <v>189</v>
      </c>
      <c r="C478" s="505">
        <v>303</v>
      </c>
      <c r="D478" s="299">
        <v>66</v>
      </c>
      <c r="E478" s="299">
        <v>310</v>
      </c>
      <c r="F478" s="299">
        <v>319</v>
      </c>
      <c r="G478" s="299">
        <v>320</v>
      </c>
      <c r="H478" s="299">
        <v>329</v>
      </c>
      <c r="I478" s="299">
        <v>331</v>
      </c>
      <c r="J478" s="299">
        <v>337</v>
      </c>
      <c r="K478" s="299">
        <v>332</v>
      </c>
      <c r="L478" s="299">
        <v>334</v>
      </c>
      <c r="M478" s="299">
        <v>340</v>
      </c>
      <c r="N478" s="299">
        <v>357</v>
      </c>
      <c r="O478" s="299">
        <v>356</v>
      </c>
      <c r="P478" s="299">
        <v>361</v>
      </c>
      <c r="Q478" s="299">
        <v>71</v>
      </c>
      <c r="R478" s="299">
        <v>72</v>
      </c>
      <c r="S478" s="299">
        <v>71</v>
      </c>
      <c r="T478" s="299">
        <v>70</v>
      </c>
      <c r="U478" s="299">
        <v>65</v>
      </c>
      <c r="V478" s="299">
        <v>73</v>
      </c>
      <c r="W478" s="299">
        <v>128</v>
      </c>
      <c r="X478" s="299">
        <v>135</v>
      </c>
      <c r="Y478" s="299">
        <v>133</v>
      </c>
      <c r="Z478" s="299">
        <v>132</v>
      </c>
      <c r="AA478" s="299">
        <v>134</v>
      </c>
      <c r="AB478" s="299">
        <v>130</v>
      </c>
      <c r="AC478" s="299">
        <v>132</v>
      </c>
      <c r="AD478" s="299">
        <v>140</v>
      </c>
      <c r="AE478" s="299">
        <v>139</v>
      </c>
      <c r="AF478" s="299">
        <v>140</v>
      </c>
      <c r="AG478" s="299">
        <v>139</v>
      </c>
      <c r="AH478" s="299">
        <v>139</v>
      </c>
      <c r="AI478" s="299">
        <v>141</v>
      </c>
      <c r="AJ478" s="299">
        <v>138</v>
      </c>
      <c r="AK478" s="299">
        <v>133</v>
      </c>
      <c r="AL478" s="299">
        <v>142</v>
      </c>
      <c r="AM478" s="299">
        <v>144</v>
      </c>
      <c r="AN478" s="299">
        <v>136</v>
      </c>
      <c r="AO478" s="299">
        <v>140</v>
      </c>
      <c r="AP478" s="299">
        <v>146</v>
      </c>
      <c r="AQ478" s="299">
        <v>139</v>
      </c>
      <c r="AR478" s="299">
        <v>144</v>
      </c>
      <c r="AS478" s="299">
        <v>151</v>
      </c>
      <c r="AT478" s="299">
        <v>123</v>
      </c>
      <c r="AU478" s="299">
        <v>123</v>
      </c>
      <c r="AV478" s="299">
        <v>125</v>
      </c>
      <c r="AW478" s="299">
        <v>127</v>
      </c>
      <c r="AX478" s="299">
        <v>123</v>
      </c>
      <c r="AY478" s="299">
        <v>122</v>
      </c>
      <c r="AZ478" s="299">
        <v>122</v>
      </c>
      <c r="BA478" s="299">
        <v>123</v>
      </c>
      <c r="BB478" s="299">
        <v>123</v>
      </c>
      <c r="BC478" s="299">
        <v>127</v>
      </c>
      <c r="BD478" s="299">
        <v>123</v>
      </c>
      <c r="BE478" s="299">
        <v>121</v>
      </c>
      <c r="BF478" s="299">
        <v>127</v>
      </c>
      <c r="BG478" s="299">
        <v>138</v>
      </c>
      <c r="BH478" s="299">
        <v>136</v>
      </c>
      <c r="BI478" s="299">
        <v>144</v>
      </c>
      <c r="BJ478" s="299">
        <v>158</v>
      </c>
      <c r="BK478" s="299">
        <v>139</v>
      </c>
      <c r="BL478" s="299">
        <v>143</v>
      </c>
      <c r="BM478" s="299">
        <v>148</v>
      </c>
      <c r="BN478" s="299">
        <v>153</v>
      </c>
      <c r="BO478" s="299">
        <v>159</v>
      </c>
      <c r="BP478" s="299">
        <v>163</v>
      </c>
      <c r="BQ478" s="299">
        <v>167</v>
      </c>
      <c r="BR478" s="299">
        <v>199</v>
      </c>
      <c r="BS478" s="299">
        <v>211</v>
      </c>
      <c r="BT478" s="299">
        <v>213</v>
      </c>
      <c r="BU478" s="299">
        <v>216</v>
      </c>
      <c r="BV478" s="299">
        <v>206</v>
      </c>
      <c r="BW478" s="299">
        <v>213</v>
      </c>
      <c r="BX478" s="299">
        <v>209</v>
      </c>
      <c r="BY478" s="299">
        <v>205</v>
      </c>
      <c r="BZ478" s="299">
        <v>202</v>
      </c>
      <c r="CA478" s="299">
        <v>207</v>
      </c>
      <c r="CB478" s="299">
        <v>201</v>
      </c>
      <c r="CC478" s="299">
        <v>205</v>
      </c>
      <c r="CD478" s="299">
        <v>206</v>
      </c>
      <c r="CE478" s="299">
        <v>205</v>
      </c>
      <c r="CF478" s="299">
        <v>206</v>
      </c>
      <c r="CG478" s="299">
        <v>205</v>
      </c>
      <c r="CH478" s="299">
        <v>217</v>
      </c>
      <c r="CI478" s="299">
        <v>214</v>
      </c>
      <c r="CJ478" s="299">
        <v>213</v>
      </c>
      <c r="CK478" s="299">
        <v>208</v>
      </c>
      <c r="CL478" s="299">
        <v>214</v>
      </c>
      <c r="CM478" s="299">
        <v>211</v>
      </c>
      <c r="CN478" s="299">
        <v>219</v>
      </c>
      <c r="CO478" s="299">
        <v>222</v>
      </c>
      <c r="CP478" s="299">
        <v>226</v>
      </c>
      <c r="CQ478" s="299">
        <v>231</v>
      </c>
      <c r="CR478" s="299">
        <v>227</v>
      </c>
      <c r="CS478" s="299">
        <v>240</v>
      </c>
      <c r="CT478" s="299">
        <v>238</v>
      </c>
      <c r="CU478" s="299">
        <v>241</v>
      </c>
      <c r="CV478" s="299">
        <v>241</v>
      </c>
      <c r="CW478" s="299">
        <v>235</v>
      </c>
      <c r="CX478" s="299">
        <v>240</v>
      </c>
      <c r="CY478" s="299">
        <v>249</v>
      </c>
      <c r="CZ478" s="299">
        <v>249</v>
      </c>
      <c r="DA478" s="299">
        <v>244</v>
      </c>
      <c r="DB478" s="299">
        <v>244</v>
      </c>
      <c r="DC478" s="299">
        <v>245</v>
      </c>
      <c r="DD478" s="299">
        <v>250</v>
      </c>
      <c r="DE478" s="299">
        <v>260</v>
      </c>
      <c r="DF478" s="299">
        <v>254</v>
      </c>
      <c r="DG478" s="299">
        <v>247</v>
      </c>
      <c r="DH478" s="299">
        <v>227</v>
      </c>
      <c r="DI478" s="299">
        <v>234</v>
      </c>
      <c r="DJ478" s="299">
        <v>232</v>
      </c>
      <c r="DK478" s="299">
        <v>232</v>
      </c>
      <c r="DL478" s="299">
        <v>250</v>
      </c>
      <c r="DM478" s="299">
        <v>256</v>
      </c>
      <c r="DN478" s="299">
        <v>242</v>
      </c>
      <c r="DO478" s="299">
        <v>250</v>
      </c>
      <c r="DP478" s="299">
        <v>248</v>
      </c>
      <c r="DQ478" s="299">
        <v>244</v>
      </c>
      <c r="DR478" s="299">
        <v>248</v>
      </c>
      <c r="DS478" s="299">
        <v>255</v>
      </c>
      <c r="DT478" s="299">
        <v>258</v>
      </c>
      <c r="DU478" s="299">
        <v>269</v>
      </c>
      <c r="DV478" s="299">
        <v>268</v>
      </c>
      <c r="DW478" s="299">
        <v>288</v>
      </c>
      <c r="DX478" s="299">
        <v>313</v>
      </c>
    </row>
    <row r="479" spans="1:128">
      <c r="A479" s="42"/>
      <c r="B479" s="226" t="s">
        <v>190</v>
      </c>
      <c r="C479" s="505">
        <v>199</v>
      </c>
      <c r="D479" s="299">
        <v>39</v>
      </c>
      <c r="E479" s="299">
        <v>207</v>
      </c>
      <c r="F479" s="299">
        <v>207</v>
      </c>
      <c r="G479" s="299">
        <v>212</v>
      </c>
      <c r="H479" s="299">
        <v>213</v>
      </c>
      <c r="I479" s="299">
        <v>217</v>
      </c>
      <c r="J479" s="299">
        <v>225</v>
      </c>
      <c r="K479" s="299">
        <v>230</v>
      </c>
      <c r="L479" s="299">
        <v>239</v>
      </c>
      <c r="M479" s="299">
        <v>245</v>
      </c>
      <c r="N479" s="299">
        <v>249</v>
      </c>
      <c r="O479" s="299">
        <v>251</v>
      </c>
      <c r="P479" s="299">
        <v>256</v>
      </c>
      <c r="Q479" s="299">
        <v>60</v>
      </c>
      <c r="R479" s="299">
        <v>60</v>
      </c>
      <c r="S479" s="299">
        <v>64</v>
      </c>
      <c r="T479" s="299">
        <v>63</v>
      </c>
      <c r="U479" s="299">
        <v>56</v>
      </c>
      <c r="V479" s="299">
        <v>64</v>
      </c>
      <c r="W479" s="299">
        <v>103</v>
      </c>
      <c r="X479" s="299">
        <v>105</v>
      </c>
      <c r="Y479" s="299">
        <v>109</v>
      </c>
      <c r="Z479" s="299">
        <v>112</v>
      </c>
      <c r="AA479" s="299">
        <v>110</v>
      </c>
      <c r="AB479" s="299">
        <v>113</v>
      </c>
      <c r="AC479" s="299">
        <v>117</v>
      </c>
      <c r="AD479" s="299">
        <v>120</v>
      </c>
      <c r="AE479" s="299">
        <v>119</v>
      </c>
      <c r="AF479" s="299">
        <v>125</v>
      </c>
      <c r="AG479" s="299">
        <v>130</v>
      </c>
      <c r="AH479" s="299">
        <v>138</v>
      </c>
      <c r="AI479" s="299">
        <v>138</v>
      </c>
      <c r="AJ479" s="299">
        <v>141</v>
      </c>
      <c r="AK479" s="299">
        <v>144</v>
      </c>
      <c r="AL479" s="299">
        <v>146</v>
      </c>
      <c r="AM479" s="299">
        <v>146</v>
      </c>
      <c r="AN479" s="299">
        <v>146</v>
      </c>
      <c r="AO479" s="299">
        <v>144</v>
      </c>
      <c r="AP479" s="299">
        <v>152</v>
      </c>
      <c r="AQ479" s="299">
        <v>152</v>
      </c>
      <c r="AR479" s="299">
        <v>152</v>
      </c>
      <c r="AS479" s="299">
        <v>148</v>
      </c>
      <c r="AT479" s="299">
        <v>114</v>
      </c>
      <c r="AU479" s="299">
        <v>112</v>
      </c>
      <c r="AV479" s="299">
        <v>110</v>
      </c>
      <c r="AW479" s="299">
        <v>105</v>
      </c>
      <c r="AX479" s="299">
        <v>102</v>
      </c>
      <c r="AY479" s="299">
        <v>106</v>
      </c>
      <c r="AZ479" s="299">
        <v>110</v>
      </c>
      <c r="BA479" s="299">
        <v>115</v>
      </c>
      <c r="BB479" s="299">
        <v>111</v>
      </c>
      <c r="BC479" s="299">
        <v>112</v>
      </c>
      <c r="BD479" s="299">
        <v>117</v>
      </c>
      <c r="BE479" s="299">
        <v>120</v>
      </c>
      <c r="BF479" s="299">
        <v>120</v>
      </c>
      <c r="BG479" s="299">
        <v>125</v>
      </c>
      <c r="BH479" s="299">
        <v>127</v>
      </c>
      <c r="BI479" s="299">
        <v>131</v>
      </c>
      <c r="BJ479" s="299">
        <v>129</v>
      </c>
      <c r="BK479" s="299">
        <v>117</v>
      </c>
      <c r="BL479" s="299">
        <v>119</v>
      </c>
      <c r="BM479" s="299">
        <v>120</v>
      </c>
      <c r="BN479" s="299">
        <v>120</v>
      </c>
      <c r="BO479" s="299">
        <v>121</v>
      </c>
      <c r="BP479" s="299">
        <v>123</v>
      </c>
      <c r="BQ479" s="299">
        <v>125</v>
      </c>
      <c r="BR479" s="299">
        <v>151</v>
      </c>
      <c r="BS479" s="299">
        <v>153</v>
      </c>
      <c r="BT479" s="299">
        <v>156</v>
      </c>
      <c r="BU479" s="299">
        <v>159</v>
      </c>
      <c r="BV479" s="299">
        <v>163</v>
      </c>
      <c r="BW479" s="299">
        <v>163</v>
      </c>
      <c r="BX479" s="299">
        <v>160</v>
      </c>
      <c r="BY479" s="299">
        <v>170</v>
      </c>
      <c r="BZ479" s="299">
        <v>168</v>
      </c>
      <c r="CA479" s="299">
        <v>167</v>
      </c>
      <c r="CB479" s="299">
        <v>166</v>
      </c>
      <c r="CC479" s="299">
        <v>171</v>
      </c>
      <c r="CD479" s="299">
        <v>161</v>
      </c>
      <c r="CE479" s="299">
        <v>158</v>
      </c>
      <c r="CF479" s="299">
        <v>156</v>
      </c>
      <c r="CG479" s="299">
        <v>165</v>
      </c>
      <c r="CH479" s="299">
        <v>167</v>
      </c>
      <c r="CI479" s="299">
        <v>163</v>
      </c>
      <c r="CJ479" s="299">
        <v>166</v>
      </c>
      <c r="CK479" s="299">
        <v>165</v>
      </c>
      <c r="CL479" s="299">
        <v>171</v>
      </c>
      <c r="CM479" s="299">
        <v>171</v>
      </c>
      <c r="CN479" s="299">
        <v>167</v>
      </c>
      <c r="CO479" s="299">
        <v>167</v>
      </c>
      <c r="CP479" s="299">
        <v>170</v>
      </c>
      <c r="CQ479" s="299">
        <v>174</v>
      </c>
      <c r="CR479" s="299">
        <v>177</v>
      </c>
      <c r="CS479" s="299">
        <v>178</v>
      </c>
      <c r="CT479" s="299">
        <v>180</v>
      </c>
      <c r="CU479" s="299">
        <v>191</v>
      </c>
      <c r="CV479" s="299">
        <v>197</v>
      </c>
      <c r="CW479" s="299">
        <v>203</v>
      </c>
      <c r="CX479" s="299">
        <v>202</v>
      </c>
      <c r="CY479" s="299">
        <v>203</v>
      </c>
      <c r="CZ479" s="299">
        <v>210</v>
      </c>
      <c r="DA479" s="299">
        <v>213</v>
      </c>
      <c r="DB479" s="299">
        <v>214</v>
      </c>
      <c r="DC479" s="299">
        <v>216</v>
      </c>
      <c r="DD479" s="299">
        <v>215</v>
      </c>
      <c r="DE479" s="299">
        <v>220</v>
      </c>
      <c r="DF479" s="299">
        <v>210</v>
      </c>
      <c r="DG479" s="299">
        <v>204</v>
      </c>
      <c r="DH479" s="299">
        <v>176</v>
      </c>
      <c r="DI479" s="299">
        <v>183</v>
      </c>
      <c r="DJ479" s="299">
        <v>177</v>
      </c>
      <c r="DK479" s="299">
        <v>177</v>
      </c>
      <c r="DL479" s="299">
        <v>179</v>
      </c>
      <c r="DM479" s="299">
        <v>183</v>
      </c>
      <c r="DN479" s="299">
        <v>176</v>
      </c>
      <c r="DO479" s="299">
        <v>172</v>
      </c>
      <c r="DP479" s="299">
        <v>174</v>
      </c>
      <c r="DQ479" s="299">
        <v>183</v>
      </c>
      <c r="DR479" s="299">
        <v>189</v>
      </c>
      <c r="DS479" s="299">
        <v>198</v>
      </c>
      <c r="DT479" s="299">
        <v>202</v>
      </c>
      <c r="DU479" s="299">
        <v>200</v>
      </c>
      <c r="DV479" s="299">
        <v>202</v>
      </c>
      <c r="DW479" s="299">
        <v>203</v>
      </c>
      <c r="DX479" s="299">
        <v>221</v>
      </c>
    </row>
    <row r="480" spans="1:128">
      <c r="A480" s="42"/>
      <c r="B480" s="226" t="s">
        <v>191</v>
      </c>
      <c r="C480" s="505">
        <v>72</v>
      </c>
      <c r="D480" s="299">
        <v>12</v>
      </c>
      <c r="E480" s="299">
        <v>74</v>
      </c>
      <c r="F480" s="299">
        <v>75</v>
      </c>
      <c r="G480" s="299">
        <v>77</v>
      </c>
      <c r="H480" s="299">
        <v>83</v>
      </c>
      <c r="I480" s="299">
        <v>84</v>
      </c>
      <c r="J480" s="299">
        <v>87</v>
      </c>
      <c r="K480" s="299">
        <v>89</v>
      </c>
      <c r="L480" s="299">
        <v>92</v>
      </c>
      <c r="M480" s="299">
        <v>94</v>
      </c>
      <c r="N480" s="299">
        <v>97</v>
      </c>
      <c r="O480" s="299">
        <v>100</v>
      </c>
      <c r="P480" s="299">
        <v>102</v>
      </c>
      <c r="Q480" s="299">
        <v>22</v>
      </c>
      <c r="R480" s="299">
        <v>24</v>
      </c>
      <c r="S480" s="299">
        <v>24</v>
      </c>
      <c r="T480" s="299">
        <v>24</v>
      </c>
      <c r="U480" s="299">
        <v>21</v>
      </c>
      <c r="V480" s="299">
        <v>22</v>
      </c>
      <c r="W480" s="299">
        <v>41</v>
      </c>
      <c r="X480" s="299">
        <v>42</v>
      </c>
      <c r="Y480" s="299">
        <v>41</v>
      </c>
      <c r="Z480" s="299">
        <v>42</v>
      </c>
      <c r="AA480" s="299">
        <v>44</v>
      </c>
      <c r="AB480" s="299">
        <v>45</v>
      </c>
      <c r="AC480" s="299">
        <v>46</v>
      </c>
      <c r="AD480" s="299">
        <v>49</v>
      </c>
      <c r="AE480" s="299">
        <v>49</v>
      </c>
      <c r="AF480" s="299">
        <v>53</v>
      </c>
      <c r="AG480" s="299">
        <v>55</v>
      </c>
      <c r="AH480" s="299">
        <v>51</v>
      </c>
      <c r="AI480" s="299">
        <v>52</v>
      </c>
      <c r="AJ480" s="299">
        <v>57</v>
      </c>
      <c r="AK480" s="299">
        <v>61</v>
      </c>
      <c r="AL480" s="299">
        <v>68</v>
      </c>
      <c r="AM480" s="299">
        <v>75</v>
      </c>
      <c r="AN480" s="299">
        <v>71</v>
      </c>
      <c r="AO480" s="299">
        <v>71</v>
      </c>
      <c r="AP480" s="299">
        <v>69</v>
      </c>
      <c r="AQ480" s="299">
        <v>69</v>
      </c>
      <c r="AR480" s="299">
        <v>70</v>
      </c>
      <c r="AS480" s="299">
        <v>73</v>
      </c>
      <c r="AT480" s="299">
        <v>51</v>
      </c>
      <c r="AU480" s="299">
        <v>49</v>
      </c>
      <c r="AV480" s="299">
        <v>49</v>
      </c>
      <c r="AW480" s="299">
        <v>49</v>
      </c>
      <c r="AX480" s="299">
        <v>47</v>
      </c>
      <c r="AY480" s="299">
        <v>47</v>
      </c>
      <c r="AZ480" s="299">
        <v>49</v>
      </c>
      <c r="BA480" s="299">
        <v>48</v>
      </c>
      <c r="BB480" s="299">
        <v>46</v>
      </c>
      <c r="BC480" s="299">
        <v>46</v>
      </c>
      <c r="BD480" s="299">
        <v>47</v>
      </c>
      <c r="BE480" s="299">
        <v>51</v>
      </c>
      <c r="BF480" s="299">
        <v>56</v>
      </c>
      <c r="BG480" s="299">
        <v>59</v>
      </c>
      <c r="BH480" s="299">
        <v>59</v>
      </c>
      <c r="BI480" s="299">
        <v>65</v>
      </c>
      <c r="BJ480" s="299">
        <v>73</v>
      </c>
      <c r="BK480" s="299">
        <v>69</v>
      </c>
      <c r="BL480" s="299">
        <v>68</v>
      </c>
      <c r="BM480" s="299">
        <v>71</v>
      </c>
      <c r="BN480" s="299">
        <v>74</v>
      </c>
      <c r="BO480" s="299">
        <v>76</v>
      </c>
      <c r="BP480" s="299">
        <v>78</v>
      </c>
      <c r="BQ480" s="299">
        <v>82</v>
      </c>
      <c r="BR480" s="299">
        <v>100</v>
      </c>
      <c r="BS480" s="299">
        <v>98</v>
      </c>
      <c r="BT480" s="299">
        <v>103</v>
      </c>
      <c r="BU480" s="299">
        <v>109</v>
      </c>
      <c r="BV480" s="299">
        <v>114</v>
      </c>
      <c r="BW480" s="299">
        <v>120</v>
      </c>
      <c r="BX480" s="299">
        <v>123</v>
      </c>
      <c r="BY480" s="299">
        <v>121</v>
      </c>
      <c r="BZ480" s="299">
        <v>119</v>
      </c>
      <c r="CA480" s="299">
        <v>121</v>
      </c>
      <c r="CB480" s="299">
        <v>125</v>
      </c>
      <c r="CC480" s="299">
        <v>127</v>
      </c>
      <c r="CD480" s="299">
        <v>121</v>
      </c>
      <c r="CE480" s="299">
        <v>123</v>
      </c>
      <c r="CF480" s="299">
        <v>119</v>
      </c>
      <c r="CG480" s="299">
        <v>117</v>
      </c>
      <c r="CH480" s="299">
        <v>118</v>
      </c>
      <c r="CI480" s="299">
        <v>118</v>
      </c>
      <c r="CJ480" s="299">
        <v>113</v>
      </c>
      <c r="CK480" s="299">
        <v>112</v>
      </c>
      <c r="CL480" s="299">
        <v>114</v>
      </c>
      <c r="CM480" s="299">
        <v>109</v>
      </c>
      <c r="CN480" s="299">
        <v>110</v>
      </c>
      <c r="CO480" s="299">
        <v>115</v>
      </c>
      <c r="CP480" s="299">
        <v>119</v>
      </c>
      <c r="CQ480" s="299">
        <v>115</v>
      </c>
      <c r="CR480" s="299">
        <v>116</v>
      </c>
      <c r="CS480" s="299">
        <v>118</v>
      </c>
      <c r="CT480" s="299">
        <v>114</v>
      </c>
      <c r="CU480" s="299">
        <v>114</v>
      </c>
      <c r="CV480" s="299">
        <v>117</v>
      </c>
      <c r="CW480" s="299">
        <v>111</v>
      </c>
      <c r="CX480" s="299">
        <v>110</v>
      </c>
      <c r="CY480" s="299">
        <v>113</v>
      </c>
      <c r="CZ480" s="299">
        <v>116</v>
      </c>
      <c r="DA480" s="299">
        <v>124</v>
      </c>
      <c r="DB480" s="299">
        <v>120</v>
      </c>
      <c r="DC480" s="299">
        <v>129</v>
      </c>
      <c r="DD480" s="299">
        <v>133</v>
      </c>
      <c r="DE480" s="299">
        <v>139</v>
      </c>
      <c r="DF480" s="299">
        <v>128</v>
      </c>
      <c r="DG480" s="299">
        <v>126</v>
      </c>
      <c r="DH480" s="299">
        <v>118</v>
      </c>
      <c r="DI480" s="299">
        <v>117</v>
      </c>
      <c r="DJ480" s="299">
        <v>120</v>
      </c>
      <c r="DK480" s="299">
        <v>121</v>
      </c>
      <c r="DL480" s="299">
        <v>124</v>
      </c>
      <c r="DM480" s="299">
        <v>124</v>
      </c>
      <c r="DN480" s="299">
        <v>121</v>
      </c>
      <c r="DO480" s="299">
        <v>124</v>
      </c>
      <c r="DP480" s="299">
        <v>122</v>
      </c>
      <c r="DQ480" s="299">
        <v>123</v>
      </c>
      <c r="DR480" s="299">
        <v>126</v>
      </c>
      <c r="DS480" s="299">
        <v>135</v>
      </c>
      <c r="DT480" s="299">
        <v>132</v>
      </c>
      <c r="DU480" s="299">
        <v>140</v>
      </c>
      <c r="DV480" s="299">
        <v>140</v>
      </c>
      <c r="DW480" s="299">
        <v>143</v>
      </c>
      <c r="DX480" s="299">
        <v>152</v>
      </c>
    </row>
    <row r="481" spans="1:128">
      <c r="A481" s="42"/>
      <c r="B481" s="227" t="s">
        <v>192</v>
      </c>
      <c r="C481" s="506">
        <v>14</v>
      </c>
      <c r="D481" s="304">
        <v>0</v>
      </c>
      <c r="E481" s="304">
        <v>16</v>
      </c>
      <c r="F481" s="304">
        <v>19</v>
      </c>
      <c r="G481" s="304">
        <v>16</v>
      </c>
      <c r="H481" s="304">
        <v>16</v>
      </c>
      <c r="I481" s="304">
        <v>16</v>
      </c>
      <c r="J481" s="304">
        <v>16</v>
      </c>
      <c r="K481" s="304">
        <v>18</v>
      </c>
      <c r="L481" s="304">
        <v>17</v>
      </c>
      <c r="M481" s="304">
        <v>17</v>
      </c>
      <c r="N481" s="304">
        <v>17</v>
      </c>
      <c r="O481" s="304">
        <v>17</v>
      </c>
      <c r="P481" s="304">
        <v>18</v>
      </c>
      <c r="Q481" s="304">
        <v>4</v>
      </c>
      <c r="R481" s="304">
        <v>4</v>
      </c>
      <c r="S481" s="304">
        <v>4</v>
      </c>
      <c r="T481" s="304">
        <v>5</v>
      </c>
      <c r="U481" s="304">
        <v>6</v>
      </c>
      <c r="V481" s="304">
        <v>5</v>
      </c>
      <c r="W481" s="304">
        <v>10</v>
      </c>
      <c r="X481" s="304">
        <v>10</v>
      </c>
      <c r="Y481" s="304">
        <v>11</v>
      </c>
      <c r="Z481" s="304">
        <v>12</v>
      </c>
      <c r="AA481" s="304">
        <v>12</v>
      </c>
      <c r="AB481" s="304">
        <v>9</v>
      </c>
      <c r="AC481" s="304">
        <v>9</v>
      </c>
      <c r="AD481" s="304">
        <v>9</v>
      </c>
      <c r="AE481" s="304">
        <v>10</v>
      </c>
      <c r="AF481" s="304">
        <v>11</v>
      </c>
      <c r="AG481" s="304">
        <v>12</v>
      </c>
      <c r="AH481" s="304">
        <v>13</v>
      </c>
      <c r="AI481" s="304">
        <v>12</v>
      </c>
      <c r="AJ481" s="304">
        <v>10</v>
      </c>
      <c r="AK481" s="304">
        <v>11</v>
      </c>
      <c r="AL481" s="304">
        <v>11</v>
      </c>
      <c r="AM481" s="304">
        <v>11</v>
      </c>
      <c r="AN481" s="304">
        <v>13</v>
      </c>
      <c r="AO481" s="304">
        <v>12</v>
      </c>
      <c r="AP481" s="304">
        <v>13</v>
      </c>
      <c r="AQ481" s="304">
        <v>11</v>
      </c>
      <c r="AR481" s="304">
        <v>11</v>
      </c>
      <c r="AS481" s="304">
        <v>11</v>
      </c>
      <c r="AT481" s="304">
        <v>8</v>
      </c>
      <c r="AU481" s="304">
        <v>8</v>
      </c>
      <c r="AV481" s="304">
        <v>10</v>
      </c>
      <c r="AW481" s="304">
        <v>9</v>
      </c>
      <c r="AX481" s="304">
        <v>8</v>
      </c>
      <c r="AY481" s="304">
        <v>9</v>
      </c>
      <c r="AZ481" s="304">
        <v>9</v>
      </c>
      <c r="BA481" s="304">
        <v>10</v>
      </c>
      <c r="BB481" s="304">
        <v>12</v>
      </c>
      <c r="BC481" s="304">
        <v>12</v>
      </c>
      <c r="BD481" s="304">
        <v>12</v>
      </c>
      <c r="BE481" s="304">
        <v>13</v>
      </c>
      <c r="BF481" s="304">
        <v>13</v>
      </c>
      <c r="BG481" s="304">
        <v>14</v>
      </c>
      <c r="BH481" s="304">
        <v>12</v>
      </c>
      <c r="BI481" s="304">
        <v>12</v>
      </c>
      <c r="BJ481" s="304">
        <v>13</v>
      </c>
      <c r="BK481" s="304">
        <v>12</v>
      </c>
      <c r="BL481" s="304">
        <v>12</v>
      </c>
      <c r="BM481" s="304">
        <v>10</v>
      </c>
      <c r="BN481" s="304">
        <v>10</v>
      </c>
      <c r="BO481" s="304">
        <v>10</v>
      </c>
      <c r="BP481" s="304">
        <v>11</v>
      </c>
      <c r="BQ481" s="304">
        <v>10</v>
      </c>
      <c r="BR481" s="304">
        <v>12</v>
      </c>
      <c r="BS481" s="304">
        <v>12</v>
      </c>
      <c r="BT481" s="304">
        <v>12</v>
      </c>
      <c r="BU481" s="304">
        <v>14</v>
      </c>
      <c r="BV481" s="304">
        <v>12</v>
      </c>
      <c r="BW481" s="304">
        <v>15</v>
      </c>
      <c r="BX481" s="304">
        <v>16</v>
      </c>
      <c r="BY481" s="304">
        <v>21</v>
      </c>
      <c r="BZ481" s="304">
        <v>16</v>
      </c>
      <c r="CA481" s="304">
        <v>17</v>
      </c>
      <c r="CB481" s="304">
        <v>16</v>
      </c>
      <c r="CC481" s="304">
        <v>17</v>
      </c>
      <c r="CD481" s="304">
        <v>18</v>
      </c>
      <c r="CE481" s="304">
        <v>18</v>
      </c>
      <c r="CF481" s="304">
        <v>18</v>
      </c>
      <c r="CG481" s="304">
        <v>20</v>
      </c>
      <c r="CH481" s="304">
        <v>21</v>
      </c>
      <c r="CI481" s="304">
        <v>20</v>
      </c>
      <c r="CJ481" s="304">
        <v>23</v>
      </c>
      <c r="CK481" s="304">
        <v>22</v>
      </c>
      <c r="CL481" s="304">
        <v>23</v>
      </c>
      <c r="CM481" s="304">
        <v>22</v>
      </c>
      <c r="CN481" s="304">
        <v>23</v>
      </c>
      <c r="CO481" s="304">
        <v>20</v>
      </c>
      <c r="CP481" s="304">
        <v>20</v>
      </c>
      <c r="CQ481" s="304">
        <v>19</v>
      </c>
      <c r="CR481" s="304">
        <v>22</v>
      </c>
      <c r="CS481" s="304">
        <v>23</v>
      </c>
      <c r="CT481" s="304">
        <v>23</v>
      </c>
      <c r="CU481" s="304">
        <v>21</v>
      </c>
      <c r="CV481" s="304">
        <v>22</v>
      </c>
      <c r="CW481" s="304">
        <v>21</v>
      </c>
      <c r="CX481" s="304">
        <v>21</v>
      </c>
      <c r="CY481" s="304">
        <v>22</v>
      </c>
      <c r="CZ481" s="304">
        <v>22</v>
      </c>
      <c r="DA481" s="304">
        <v>22</v>
      </c>
      <c r="DB481" s="304">
        <v>24</v>
      </c>
      <c r="DC481" s="304">
        <v>20</v>
      </c>
      <c r="DD481" s="304">
        <v>26</v>
      </c>
      <c r="DE481" s="304">
        <v>25</v>
      </c>
      <c r="DF481" s="304">
        <v>24</v>
      </c>
      <c r="DG481" s="304">
        <v>24</v>
      </c>
      <c r="DH481" s="304">
        <v>19</v>
      </c>
      <c r="DI481" s="304">
        <v>21</v>
      </c>
      <c r="DJ481" s="304">
        <v>22</v>
      </c>
      <c r="DK481" s="304">
        <v>24</v>
      </c>
      <c r="DL481" s="304">
        <v>24</v>
      </c>
      <c r="DM481" s="304">
        <v>27</v>
      </c>
      <c r="DN481" s="304">
        <v>28</v>
      </c>
      <c r="DO481" s="304">
        <v>29</v>
      </c>
      <c r="DP481" s="304">
        <v>31</v>
      </c>
      <c r="DQ481" s="304">
        <v>29</v>
      </c>
      <c r="DR481" s="304">
        <v>32</v>
      </c>
      <c r="DS481" s="304">
        <v>30</v>
      </c>
      <c r="DT481" s="304">
        <v>31</v>
      </c>
      <c r="DU481" s="304">
        <v>32</v>
      </c>
      <c r="DV481" s="304">
        <v>33</v>
      </c>
      <c r="DW481" s="304">
        <v>35</v>
      </c>
      <c r="DX481" s="304">
        <v>42</v>
      </c>
    </row>
    <row r="482" spans="1:128">
      <c r="A482" s="42"/>
      <c r="B482" s="34"/>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row>
    <row r="483" spans="1:128">
      <c r="A483" s="39"/>
      <c r="B483" s="223" t="s">
        <v>193</v>
      </c>
    </row>
    <row r="484" spans="1:128">
      <c r="A484" s="39"/>
      <c r="B484" s="224" t="s">
        <v>104</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1437</v>
      </c>
      <c r="CC484" s="302" t="s">
        <v>1456</v>
      </c>
      <c r="CD484" s="302" t="s">
        <v>1457</v>
      </c>
      <c r="CE484" s="302" t="s">
        <v>1539</v>
      </c>
      <c r="CF484" s="302" t="s">
        <v>1540</v>
      </c>
      <c r="CG484" s="302" t="s">
        <v>2395</v>
      </c>
      <c r="CH484" s="302" t="s">
        <v>2451</v>
      </c>
      <c r="CI484" s="302" t="s">
        <v>2449</v>
      </c>
      <c r="CJ484" s="302" t="s">
        <v>2450</v>
      </c>
      <c r="CK484" s="302" t="s">
        <v>2456</v>
      </c>
      <c r="CL484" s="302" t="s">
        <v>2457</v>
      </c>
      <c r="CM484" s="302" t="s">
        <v>2459</v>
      </c>
      <c r="CN484" s="302" t="s">
        <v>2648</v>
      </c>
      <c r="CO484" s="302" t="s">
        <v>2654</v>
      </c>
      <c r="CP484" s="302" t="s">
        <v>2659</v>
      </c>
      <c r="CQ484" s="302" t="s">
        <v>2666</v>
      </c>
      <c r="CR484" s="302" t="s">
        <v>2667</v>
      </c>
      <c r="CS484" s="302" t="s">
        <v>2702</v>
      </c>
      <c r="CT484" s="302" t="s">
        <v>2721</v>
      </c>
      <c r="CU484" s="302" t="s">
        <v>2722</v>
      </c>
      <c r="CV484" s="302" t="s">
        <v>2723</v>
      </c>
      <c r="CW484" s="302" t="s">
        <v>2724</v>
      </c>
      <c r="CX484" s="302" t="s">
        <v>2761</v>
      </c>
      <c r="CY484" s="302" t="s">
        <v>2762</v>
      </c>
      <c r="CZ484" s="302" t="s">
        <v>2763</v>
      </c>
      <c r="DA484" s="302" t="s">
        <v>2764</v>
      </c>
      <c r="DB484" s="302" t="s">
        <v>2778</v>
      </c>
      <c r="DC484" s="302" t="s">
        <v>2779</v>
      </c>
      <c r="DD484" s="302" t="s">
        <v>2780</v>
      </c>
      <c r="DE484" s="302" t="s">
        <v>2781</v>
      </c>
      <c r="DF484" s="302" t="s">
        <v>2810</v>
      </c>
      <c r="DG484" s="302" t="s">
        <v>2811</v>
      </c>
      <c r="DH484" s="302" t="s">
        <v>2812</v>
      </c>
      <c r="DI484" s="302" t="s">
        <v>2834</v>
      </c>
      <c r="DJ484" s="302" t="s">
        <v>2837</v>
      </c>
      <c r="DK484" s="302" t="s">
        <v>2840</v>
      </c>
      <c r="DL484" s="302" t="s">
        <v>2854</v>
      </c>
      <c r="DM484" s="302" t="s">
        <v>2855</v>
      </c>
      <c r="DN484" s="302" t="s">
        <v>2965</v>
      </c>
      <c r="DO484" s="302" t="s">
        <v>2966</v>
      </c>
      <c r="DP484" s="302" t="s">
        <v>2967</v>
      </c>
      <c r="DQ484" s="302" t="s">
        <v>2968</v>
      </c>
      <c r="DR484" s="302" t="s">
        <v>2975</v>
      </c>
      <c r="DS484" s="302" t="s">
        <v>3056</v>
      </c>
      <c r="DT484" s="302" t="s">
        <v>2976</v>
      </c>
      <c r="DU484" s="302" t="s">
        <v>3054</v>
      </c>
      <c r="DV484" s="302" t="s">
        <v>3055</v>
      </c>
      <c r="DW484" s="302" t="s">
        <v>3192</v>
      </c>
      <c r="DX484" s="302" t="s">
        <v>3204</v>
      </c>
    </row>
    <row r="485" spans="1:128">
      <c r="A485" s="42"/>
      <c r="B485" s="38" t="s">
        <v>183</v>
      </c>
      <c r="C485" s="504">
        <v>664</v>
      </c>
      <c r="D485" s="303">
        <v>77</v>
      </c>
      <c r="E485" s="303">
        <v>672</v>
      </c>
      <c r="F485" s="303">
        <v>674</v>
      </c>
      <c r="G485" s="303">
        <v>669</v>
      </c>
      <c r="H485" s="303">
        <v>689</v>
      </c>
      <c r="I485" s="303">
        <v>687</v>
      </c>
      <c r="J485" s="303">
        <v>698</v>
      </c>
      <c r="K485" s="303">
        <v>698</v>
      </c>
      <c r="L485" s="303">
        <v>709</v>
      </c>
      <c r="M485" s="303">
        <v>723</v>
      </c>
      <c r="N485" s="303">
        <v>744</v>
      </c>
      <c r="O485" s="303">
        <v>745</v>
      </c>
      <c r="P485" s="303">
        <v>770</v>
      </c>
      <c r="Q485" s="303">
        <v>95</v>
      </c>
      <c r="R485" s="303">
        <v>92</v>
      </c>
      <c r="S485" s="303">
        <v>94</v>
      </c>
      <c r="T485" s="303">
        <v>96</v>
      </c>
      <c r="U485" s="303">
        <v>84</v>
      </c>
      <c r="V485" s="303">
        <v>92</v>
      </c>
      <c r="W485" s="303">
        <v>135</v>
      </c>
      <c r="X485" s="303">
        <v>135</v>
      </c>
      <c r="Y485" s="303">
        <v>138</v>
      </c>
      <c r="Z485" s="303">
        <v>141</v>
      </c>
      <c r="AA485" s="303">
        <v>140</v>
      </c>
      <c r="AB485" s="303">
        <v>139</v>
      </c>
      <c r="AC485" s="303">
        <v>145</v>
      </c>
      <c r="AD485" s="303">
        <v>146</v>
      </c>
      <c r="AE485" s="303">
        <v>147</v>
      </c>
      <c r="AF485" s="303">
        <v>151</v>
      </c>
      <c r="AG485" s="303">
        <v>154</v>
      </c>
      <c r="AH485" s="303">
        <v>152</v>
      </c>
      <c r="AI485" s="303">
        <v>151</v>
      </c>
      <c r="AJ485" s="303">
        <v>151</v>
      </c>
      <c r="AK485" s="303">
        <v>155</v>
      </c>
      <c r="AL485" s="303">
        <v>159</v>
      </c>
      <c r="AM485" s="303">
        <v>164</v>
      </c>
      <c r="AN485" s="303">
        <v>161</v>
      </c>
      <c r="AO485" s="303">
        <v>158</v>
      </c>
      <c r="AP485" s="303">
        <v>174</v>
      </c>
      <c r="AQ485" s="303">
        <v>172</v>
      </c>
      <c r="AR485" s="303">
        <v>180</v>
      </c>
      <c r="AS485" s="303">
        <v>177</v>
      </c>
      <c r="AT485" s="303">
        <v>159</v>
      </c>
      <c r="AU485" s="303">
        <v>157</v>
      </c>
      <c r="AV485" s="303">
        <v>161</v>
      </c>
      <c r="AW485" s="303">
        <v>162</v>
      </c>
      <c r="AX485" s="303">
        <v>152</v>
      </c>
      <c r="AY485" s="303">
        <v>150</v>
      </c>
      <c r="AZ485" s="303">
        <v>156</v>
      </c>
      <c r="BA485" s="303">
        <v>165</v>
      </c>
      <c r="BB485" s="303">
        <v>157</v>
      </c>
      <c r="BC485" s="303">
        <v>160</v>
      </c>
      <c r="BD485" s="303">
        <v>165</v>
      </c>
      <c r="BE485" s="303">
        <v>172</v>
      </c>
      <c r="BF485" s="303">
        <v>179</v>
      </c>
      <c r="BG485" s="303">
        <v>197</v>
      </c>
      <c r="BH485" s="303">
        <v>197</v>
      </c>
      <c r="BI485" s="303">
        <v>208</v>
      </c>
      <c r="BJ485" s="303">
        <v>218</v>
      </c>
      <c r="BK485" s="303">
        <v>212</v>
      </c>
      <c r="BL485" s="303">
        <v>213</v>
      </c>
      <c r="BM485" s="303">
        <v>225</v>
      </c>
      <c r="BN485" s="303">
        <v>232</v>
      </c>
      <c r="BO485" s="303">
        <v>241</v>
      </c>
      <c r="BP485" s="303">
        <v>240</v>
      </c>
      <c r="BQ485" s="303">
        <v>248</v>
      </c>
      <c r="BR485" s="303">
        <v>274</v>
      </c>
      <c r="BS485" s="303">
        <v>276</v>
      </c>
      <c r="BT485" s="303">
        <v>288</v>
      </c>
      <c r="BU485" s="303">
        <v>288</v>
      </c>
      <c r="BV485" s="303">
        <v>277</v>
      </c>
      <c r="BW485" s="303">
        <v>275</v>
      </c>
      <c r="BX485" s="303">
        <v>275</v>
      </c>
      <c r="BY485" s="303">
        <v>285</v>
      </c>
      <c r="BZ485" s="303">
        <v>263</v>
      </c>
      <c r="CA485" s="303">
        <v>259</v>
      </c>
      <c r="CB485" s="303">
        <v>259</v>
      </c>
      <c r="CC485" s="303">
        <v>258</v>
      </c>
      <c r="CD485" s="303">
        <v>248</v>
      </c>
      <c r="CE485" s="303">
        <v>255</v>
      </c>
      <c r="CF485" s="303">
        <v>252</v>
      </c>
      <c r="CG485" s="303">
        <v>254</v>
      </c>
      <c r="CH485" s="303">
        <v>264</v>
      </c>
      <c r="CI485" s="303">
        <v>246</v>
      </c>
      <c r="CJ485" s="303">
        <v>250</v>
      </c>
      <c r="CK485" s="303">
        <v>246</v>
      </c>
      <c r="CL485" s="303">
        <v>252</v>
      </c>
      <c r="CM485" s="303">
        <v>246</v>
      </c>
      <c r="CN485" s="303">
        <v>249</v>
      </c>
      <c r="CO485" s="303">
        <v>260</v>
      </c>
      <c r="CP485" s="303">
        <v>264</v>
      </c>
      <c r="CQ485" s="303">
        <v>269</v>
      </c>
      <c r="CR485" s="303">
        <v>275</v>
      </c>
      <c r="CS485" s="303">
        <v>285</v>
      </c>
      <c r="CT485" s="303">
        <v>281</v>
      </c>
      <c r="CU485" s="303">
        <v>284</v>
      </c>
      <c r="CV485" s="303">
        <v>297</v>
      </c>
      <c r="CW485" s="303">
        <v>302</v>
      </c>
      <c r="CX485" s="303">
        <v>306</v>
      </c>
      <c r="CY485" s="303">
        <v>308</v>
      </c>
      <c r="CZ485" s="303">
        <v>325</v>
      </c>
      <c r="DA485" s="303">
        <v>334</v>
      </c>
      <c r="DB485" s="303">
        <v>336</v>
      </c>
      <c r="DC485" s="303">
        <v>339</v>
      </c>
      <c r="DD485" s="303">
        <v>347</v>
      </c>
      <c r="DE485" s="303">
        <v>364</v>
      </c>
      <c r="DF485" s="303">
        <v>333</v>
      </c>
      <c r="DG485" s="303">
        <v>332</v>
      </c>
      <c r="DH485" s="303">
        <v>312</v>
      </c>
      <c r="DI485" s="303">
        <v>324</v>
      </c>
      <c r="DJ485" s="303">
        <v>317</v>
      </c>
      <c r="DK485" s="303">
        <v>325</v>
      </c>
      <c r="DL485" s="303">
        <v>337</v>
      </c>
      <c r="DM485" s="303">
        <v>339</v>
      </c>
      <c r="DN485" s="303">
        <v>333</v>
      </c>
      <c r="DO485" s="303">
        <v>324</v>
      </c>
      <c r="DP485" s="303">
        <v>328</v>
      </c>
      <c r="DQ485" s="303">
        <v>327</v>
      </c>
      <c r="DR485" s="303">
        <v>340</v>
      </c>
      <c r="DS485" s="303">
        <v>363</v>
      </c>
      <c r="DT485" s="303">
        <v>369</v>
      </c>
      <c r="DU485" s="303">
        <v>374</v>
      </c>
      <c r="DV485" s="303">
        <v>369</v>
      </c>
      <c r="DW485" s="303">
        <v>383</v>
      </c>
      <c r="DX485" s="303">
        <v>450</v>
      </c>
    </row>
    <row r="486" spans="1:128">
      <c r="A486" s="42"/>
      <c r="B486" s="39" t="s">
        <v>185</v>
      </c>
      <c r="C486" s="505">
        <v>98</v>
      </c>
      <c r="D486" s="299">
        <v>3</v>
      </c>
      <c r="E486" s="299">
        <v>102</v>
      </c>
      <c r="F486" s="299">
        <v>99</v>
      </c>
      <c r="G486" s="299">
        <v>96</v>
      </c>
      <c r="H486" s="299">
        <v>101</v>
      </c>
      <c r="I486" s="299">
        <v>101</v>
      </c>
      <c r="J486" s="299">
        <v>101</v>
      </c>
      <c r="K486" s="299">
        <v>98</v>
      </c>
      <c r="L486" s="299">
        <v>96</v>
      </c>
      <c r="M486" s="299">
        <v>99</v>
      </c>
      <c r="N486" s="299">
        <v>97</v>
      </c>
      <c r="O486" s="299">
        <v>97</v>
      </c>
      <c r="P486" s="299">
        <v>105</v>
      </c>
      <c r="Q486" s="299">
        <v>0</v>
      </c>
      <c r="R486" s="299">
        <v>0</v>
      </c>
      <c r="S486" s="299">
        <v>0</v>
      </c>
      <c r="T486" s="299">
        <v>4</v>
      </c>
      <c r="U486" s="299">
        <v>3</v>
      </c>
      <c r="V486" s="299">
        <v>4</v>
      </c>
      <c r="W486" s="299">
        <v>3</v>
      </c>
      <c r="X486" s="299">
        <v>0</v>
      </c>
      <c r="Y486" s="299">
        <v>0</v>
      </c>
      <c r="Z486" s="299">
        <v>0</v>
      </c>
      <c r="AA486" s="299">
        <v>3</v>
      </c>
      <c r="AB486" s="299">
        <v>0</v>
      </c>
      <c r="AC486" s="299">
        <v>0</v>
      </c>
      <c r="AD486" s="299">
        <v>4</v>
      </c>
      <c r="AE486" s="299">
        <v>5</v>
      </c>
      <c r="AF486" s="299">
        <v>7</v>
      </c>
      <c r="AG486" s="299">
        <v>5</v>
      </c>
      <c r="AH486" s="299">
        <v>5</v>
      </c>
      <c r="AI486" s="299">
        <v>6</v>
      </c>
      <c r="AJ486" s="299">
        <v>4</v>
      </c>
      <c r="AK486" s="299">
        <v>3</v>
      </c>
      <c r="AL486" s="299">
        <v>3</v>
      </c>
      <c r="AM486" s="299">
        <v>0</v>
      </c>
      <c r="AN486" s="299">
        <v>0</v>
      </c>
      <c r="AO486" s="299">
        <v>0</v>
      </c>
      <c r="AP486" s="299">
        <v>3</v>
      </c>
      <c r="AQ486" s="299">
        <v>0</v>
      </c>
      <c r="AR486" s="299">
        <v>0</v>
      </c>
      <c r="AS486" s="299">
        <v>3</v>
      </c>
      <c r="AT486" s="299">
        <v>3</v>
      </c>
      <c r="AU486" s="299">
        <v>3</v>
      </c>
      <c r="AV486" s="299">
        <v>3</v>
      </c>
      <c r="AW486" s="299">
        <v>3</v>
      </c>
      <c r="AX486" s="299">
        <v>3</v>
      </c>
      <c r="AY486" s="299">
        <v>0</v>
      </c>
      <c r="AZ486" s="299">
        <v>3</v>
      </c>
      <c r="BA486" s="299">
        <v>4</v>
      </c>
      <c r="BB486" s="299">
        <v>0</v>
      </c>
      <c r="BC486" s="299">
        <v>4</v>
      </c>
      <c r="BD486" s="299">
        <v>4</v>
      </c>
      <c r="BE486" s="299">
        <v>4</v>
      </c>
      <c r="BF486" s="299">
        <v>5</v>
      </c>
      <c r="BG486" s="299">
        <v>6</v>
      </c>
      <c r="BH486" s="299">
        <v>6</v>
      </c>
      <c r="BI486" s="299">
        <v>6</v>
      </c>
      <c r="BJ486" s="299">
        <v>6</v>
      </c>
      <c r="BK486" s="299">
        <v>3</v>
      </c>
      <c r="BL486" s="299">
        <v>0</v>
      </c>
      <c r="BM486" s="299">
        <v>4</v>
      </c>
      <c r="BN486" s="299">
        <v>3</v>
      </c>
      <c r="BO486" s="299">
        <v>3</v>
      </c>
      <c r="BP486" s="299">
        <v>3</v>
      </c>
      <c r="BQ486" s="299">
        <v>4</v>
      </c>
      <c r="BR486" s="299">
        <v>4</v>
      </c>
      <c r="BS486" s="299">
        <v>5</v>
      </c>
      <c r="BT486" s="299">
        <v>4</v>
      </c>
      <c r="BU486" s="299">
        <v>5</v>
      </c>
      <c r="BV486" s="299">
        <v>5</v>
      </c>
      <c r="BW486" s="299">
        <v>4</v>
      </c>
      <c r="BX486" s="299">
        <v>5</v>
      </c>
      <c r="BY486" s="299">
        <v>6</v>
      </c>
      <c r="BZ486" s="299">
        <v>5</v>
      </c>
      <c r="CA486" s="299">
        <v>4</v>
      </c>
      <c r="CB486" s="299">
        <v>3</v>
      </c>
      <c r="CC486" s="299">
        <v>3</v>
      </c>
      <c r="CD486" s="299">
        <v>2</v>
      </c>
      <c r="CE486" s="299">
        <v>3</v>
      </c>
      <c r="CF486" s="299">
        <v>4</v>
      </c>
      <c r="CG486" s="299">
        <v>5</v>
      </c>
      <c r="CH486" s="299">
        <v>4</v>
      </c>
      <c r="CI486" s="299">
        <v>3</v>
      </c>
      <c r="CJ486" s="299">
        <v>3</v>
      </c>
      <c r="CK486" s="299">
        <v>3</v>
      </c>
      <c r="CL486" s="299">
        <v>3</v>
      </c>
      <c r="CM486" s="299">
        <v>0</v>
      </c>
      <c r="CN486" s="299">
        <v>0</v>
      </c>
      <c r="CO486" s="299">
        <v>0</v>
      </c>
      <c r="CP486" s="299">
        <v>0</v>
      </c>
      <c r="CQ486" s="299">
        <v>0</v>
      </c>
      <c r="CR486" s="299">
        <v>3</v>
      </c>
      <c r="CS486" s="299">
        <v>3</v>
      </c>
      <c r="CT486" s="299">
        <v>3</v>
      </c>
      <c r="CU486" s="299">
        <v>0</v>
      </c>
      <c r="CV486" s="299">
        <v>2</v>
      </c>
      <c r="CW486" s="299">
        <v>0</v>
      </c>
      <c r="CX486" s="299">
        <v>0</v>
      </c>
      <c r="CY486" s="299">
        <v>3</v>
      </c>
      <c r="CZ486" s="299">
        <v>3</v>
      </c>
      <c r="DA486" s="299">
        <v>2</v>
      </c>
      <c r="DB486" s="299">
        <v>0</v>
      </c>
      <c r="DC486" s="299">
        <v>0</v>
      </c>
      <c r="DD486" s="299">
        <v>3</v>
      </c>
      <c r="DE486" s="299">
        <v>4</v>
      </c>
      <c r="DF486" s="299">
        <v>3</v>
      </c>
      <c r="DG486" s="299">
        <v>4</v>
      </c>
      <c r="DH486" s="299">
        <v>3</v>
      </c>
      <c r="DI486" s="299">
        <v>4</v>
      </c>
      <c r="DJ486" s="299">
        <v>0</v>
      </c>
      <c r="DK486" s="299">
        <v>3</v>
      </c>
      <c r="DL486" s="299">
        <v>3</v>
      </c>
      <c r="DM486" s="299">
        <v>2</v>
      </c>
      <c r="DN486" s="299">
        <v>0</v>
      </c>
      <c r="DO486" s="299">
        <v>3</v>
      </c>
      <c r="DP486" s="299">
        <v>0</v>
      </c>
      <c r="DQ486" s="299">
        <v>3</v>
      </c>
      <c r="DR486" s="299">
        <v>0</v>
      </c>
      <c r="DS486" s="299">
        <v>0</v>
      </c>
      <c r="DT486" s="299">
        <v>0</v>
      </c>
      <c r="DU486" s="299">
        <v>0</v>
      </c>
      <c r="DV486" s="299">
        <v>0</v>
      </c>
      <c r="DW486" s="299">
        <v>0</v>
      </c>
      <c r="DX486" s="299">
        <v>11</v>
      </c>
    </row>
    <row r="487" spans="1:128">
      <c r="A487" s="42"/>
      <c r="B487" s="39" t="s">
        <v>186</v>
      </c>
      <c r="C487" s="505">
        <v>78</v>
      </c>
      <c r="D487" s="299">
        <v>5</v>
      </c>
      <c r="E487" s="299">
        <v>74</v>
      </c>
      <c r="F487" s="299">
        <v>73</v>
      </c>
      <c r="G487" s="299">
        <v>67</v>
      </c>
      <c r="H487" s="299">
        <v>73</v>
      </c>
      <c r="I487" s="299">
        <v>69</v>
      </c>
      <c r="J487" s="299">
        <v>71</v>
      </c>
      <c r="K487" s="299">
        <v>71</v>
      </c>
      <c r="L487" s="299">
        <v>71</v>
      </c>
      <c r="M487" s="299">
        <v>73</v>
      </c>
      <c r="N487" s="299">
        <v>77</v>
      </c>
      <c r="O487" s="299">
        <v>76</v>
      </c>
      <c r="P487" s="299">
        <v>82</v>
      </c>
      <c r="Q487" s="299">
        <v>3</v>
      </c>
      <c r="R487" s="299">
        <v>3</v>
      </c>
      <c r="S487" s="299">
        <v>4</v>
      </c>
      <c r="T487" s="299">
        <v>4</v>
      </c>
      <c r="U487" s="299">
        <v>4</v>
      </c>
      <c r="V487" s="299">
        <v>3</v>
      </c>
      <c r="W487" s="299">
        <v>4</v>
      </c>
      <c r="X487" s="299">
        <v>5</v>
      </c>
      <c r="Y487" s="299">
        <v>6</v>
      </c>
      <c r="Z487" s="299">
        <v>6</v>
      </c>
      <c r="AA487" s="299">
        <v>7</v>
      </c>
      <c r="AB487" s="299">
        <v>8</v>
      </c>
      <c r="AC487" s="299">
        <v>9</v>
      </c>
      <c r="AD487" s="299">
        <v>7</v>
      </c>
      <c r="AE487" s="299">
        <v>7</v>
      </c>
      <c r="AF487" s="299">
        <v>7</v>
      </c>
      <c r="AG487" s="299">
        <v>9</v>
      </c>
      <c r="AH487" s="299">
        <v>8</v>
      </c>
      <c r="AI487" s="299">
        <v>7</v>
      </c>
      <c r="AJ487" s="299">
        <v>9</v>
      </c>
      <c r="AK487" s="299">
        <v>8</v>
      </c>
      <c r="AL487" s="299">
        <v>8</v>
      </c>
      <c r="AM487" s="299">
        <v>9</v>
      </c>
      <c r="AN487" s="299">
        <v>10</v>
      </c>
      <c r="AO487" s="299">
        <v>9</v>
      </c>
      <c r="AP487" s="299">
        <v>7</v>
      </c>
      <c r="AQ487" s="299">
        <v>8</v>
      </c>
      <c r="AR487" s="299">
        <v>10</v>
      </c>
      <c r="AS487" s="299">
        <v>9</v>
      </c>
      <c r="AT487" s="299">
        <v>9</v>
      </c>
      <c r="AU487" s="299">
        <v>7</v>
      </c>
      <c r="AV487" s="299">
        <v>8</v>
      </c>
      <c r="AW487" s="299">
        <v>7</v>
      </c>
      <c r="AX487" s="299">
        <v>7</v>
      </c>
      <c r="AY487" s="299">
        <v>6</v>
      </c>
      <c r="AZ487" s="299">
        <v>7</v>
      </c>
      <c r="BA487" s="299">
        <v>8</v>
      </c>
      <c r="BB487" s="299">
        <v>8</v>
      </c>
      <c r="BC487" s="299">
        <v>7</v>
      </c>
      <c r="BD487" s="299">
        <v>7</v>
      </c>
      <c r="BE487" s="299">
        <v>7</v>
      </c>
      <c r="BF487" s="299">
        <v>8</v>
      </c>
      <c r="BG487" s="299">
        <v>8</v>
      </c>
      <c r="BH487" s="299">
        <v>9</v>
      </c>
      <c r="BI487" s="299">
        <v>8</v>
      </c>
      <c r="BJ487" s="299">
        <v>8</v>
      </c>
      <c r="BK487" s="299">
        <v>10</v>
      </c>
      <c r="BL487" s="299">
        <v>11</v>
      </c>
      <c r="BM487" s="299">
        <v>8</v>
      </c>
      <c r="BN487" s="299">
        <v>9</v>
      </c>
      <c r="BO487" s="299">
        <v>9</v>
      </c>
      <c r="BP487" s="299">
        <v>12</v>
      </c>
      <c r="BQ487" s="299">
        <v>11</v>
      </c>
      <c r="BR487" s="299">
        <v>14</v>
      </c>
      <c r="BS487" s="299">
        <v>15</v>
      </c>
      <c r="BT487" s="299">
        <v>17</v>
      </c>
      <c r="BU487" s="299">
        <v>14</v>
      </c>
      <c r="BV487" s="299">
        <v>13</v>
      </c>
      <c r="BW487" s="299">
        <v>10</v>
      </c>
      <c r="BX487" s="299">
        <v>10</v>
      </c>
      <c r="BY487" s="299">
        <v>10</v>
      </c>
      <c r="BZ487" s="299">
        <v>7</v>
      </c>
      <c r="CA487" s="299">
        <v>6</v>
      </c>
      <c r="CB487" s="299">
        <v>9</v>
      </c>
      <c r="CC487" s="299">
        <v>9</v>
      </c>
      <c r="CD487" s="299">
        <v>8</v>
      </c>
      <c r="CE487" s="299">
        <v>7</v>
      </c>
      <c r="CF487" s="299">
        <v>7</v>
      </c>
      <c r="CG487" s="299">
        <v>8</v>
      </c>
      <c r="CH487" s="299">
        <v>7</v>
      </c>
      <c r="CI487" s="299">
        <v>7</v>
      </c>
      <c r="CJ487" s="299">
        <v>8</v>
      </c>
      <c r="CK487" s="299">
        <v>8</v>
      </c>
      <c r="CL487" s="299">
        <v>7</v>
      </c>
      <c r="CM487" s="299">
        <v>7</v>
      </c>
      <c r="CN487" s="299">
        <v>9</v>
      </c>
      <c r="CO487" s="299">
        <v>8</v>
      </c>
      <c r="CP487" s="299">
        <v>6</v>
      </c>
      <c r="CQ487" s="299">
        <v>7</v>
      </c>
      <c r="CR487" s="299">
        <v>9</v>
      </c>
      <c r="CS487" s="299">
        <v>9</v>
      </c>
      <c r="CT487" s="299">
        <v>9</v>
      </c>
      <c r="CU487" s="299">
        <v>8</v>
      </c>
      <c r="CV487" s="299">
        <v>9</v>
      </c>
      <c r="CW487" s="299">
        <v>9</v>
      </c>
      <c r="CX487" s="299">
        <v>9</v>
      </c>
      <c r="CY487" s="299">
        <v>6</v>
      </c>
      <c r="CZ487" s="299">
        <v>7</v>
      </c>
      <c r="DA487" s="299">
        <v>8</v>
      </c>
      <c r="DB487" s="299">
        <v>7</v>
      </c>
      <c r="DC487" s="299">
        <v>7</v>
      </c>
      <c r="DD487" s="299">
        <v>7</v>
      </c>
      <c r="DE487" s="299">
        <v>7</v>
      </c>
      <c r="DF487" s="299">
        <v>6</v>
      </c>
      <c r="DG487" s="299">
        <v>7</v>
      </c>
      <c r="DH487" s="299">
        <v>11</v>
      </c>
      <c r="DI487" s="299">
        <v>10</v>
      </c>
      <c r="DJ487" s="299">
        <v>9</v>
      </c>
      <c r="DK487" s="299">
        <v>9</v>
      </c>
      <c r="DL487" s="299">
        <v>10</v>
      </c>
      <c r="DM487" s="299">
        <v>8</v>
      </c>
      <c r="DN487" s="299">
        <v>8</v>
      </c>
      <c r="DO487" s="299">
        <v>8</v>
      </c>
      <c r="DP487" s="299">
        <v>8</v>
      </c>
      <c r="DQ487" s="299">
        <v>9</v>
      </c>
      <c r="DR487" s="299">
        <v>5</v>
      </c>
      <c r="DS487" s="299">
        <v>5</v>
      </c>
      <c r="DT487" s="299">
        <v>7</v>
      </c>
      <c r="DU487" s="299">
        <v>8</v>
      </c>
      <c r="DV487" s="299">
        <v>8</v>
      </c>
      <c r="DW487" s="299">
        <v>8</v>
      </c>
      <c r="DX487" s="299">
        <v>22</v>
      </c>
    </row>
    <row r="488" spans="1:128">
      <c r="A488" s="39"/>
      <c r="B488" s="39" t="s">
        <v>187</v>
      </c>
      <c r="C488" s="505">
        <v>48</v>
      </c>
      <c r="D488" s="299">
        <v>7</v>
      </c>
      <c r="E488" s="299">
        <v>51</v>
      </c>
      <c r="F488" s="299">
        <v>52</v>
      </c>
      <c r="G488" s="299">
        <v>51</v>
      </c>
      <c r="H488" s="299">
        <v>54</v>
      </c>
      <c r="I488" s="299">
        <v>52</v>
      </c>
      <c r="J488" s="299">
        <v>55</v>
      </c>
      <c r="K488" s="299">
        <v>58</v>
      </c>
      <c r="L488" s="299">
        <v>59</v>
      </c>
      <c r="M488" s="299">
        <v>60</v>
      </c>
      <c r="N488" s="299">
        <v>62</v>
      </c>
      <c r="O488" s="299">
        <v>65</v>
      </c>
      <c r="P488" s="299">
        <v>65</v>
      </c>
      <c r="Q488" s="299">
        <v>6</v>
      </c>
      <c r="R488" s="299">
        <v>6</v>
      </c>
      <c r="S488" s="299">
        <v>6</v>
      </c>
      <c r="T488" s="299">
        <v>6</v>
      </c>
      <c r="U488" s="299">
        <v>5</v>
      </c>
      <c r="V488" s="299">
        <v>6</v>
      </c>
      <c r="W488" s="299">
        <v>11</v>
      </c>
      <c r="X488" s="299">
        <v>10</v>
      </c>
      <c r="Y488" s="299">
        <v>10</v>
      </c>
      <c r="Z488" s="299">
        <v>9</v>
      </c>
      <c r="AA488" s="299">
        <v>7</v>
      </c>
      <c r="AB488" s="299">
        <v>5</v>
      </c>
      <c r="AC488" s="299">
        <v>5</v>
      </c>
      <c r="AD488" s="299">
        <v>5</v>
      </c>
      <c r="AE488" s="299">
        <v>7</v>
      </c>
      <c r="AF488" s="299">
        <v>8</v>
      </c>
      <c r="AG488" s="299">
        <v>9</v>
      </c>
      <c r="AH488" s="299">
        <v>9</v>
      </c>
      <c r="AI488" s="299">
        <v>8</v>
      </c>
      <c r="AJ488" s="299">
        <v>9</v>
      </c>
      <c r="AK488" s="299">
        <v>9</v>
      </c>
      <c r="AL488" s="299">
        <v>8</v>
      </c>
      <c r="AM488" s="299">
        <v>8</v>
      </c>
      <c r="AN488" s="299">
        <v>9</v>
      </c>
      <c r="AO488" s="299">
        <v>11</v>
      </c>
      <c r="AP488" s="299">
        <v>14</v>
      </c>
      <c r="AQ488" s="299">
        <v>12</v>
      </c>
      <c r="AR488" s="299">
        <v>11</v>
      </c>
      <c r="AS488" s="299">
        <v>11</v>
      </c>
      <c r="AT488" s="299">
        <v>11</v>
      </c>
      <c r="AU488" s="299">
        <v>11</v>
      </c>
      <c r="AV488" s="299">
        <v>10</v>
      </c>
      <c r="AW488" s="299">
        <v>15</v>
      </c>
      <c r="AX488" s="299">
        <v>12</v>
      </c>
      <c r="AY488" s="299">
        <v>12</v>
      </c>
      <c r="AZ488" s="299">
        <v>11</v>
      </c>
      <c r="BA488" s="299">
        <v>12</v>
      </c>
      <c r="BB488" s="299">
        <v>10</v>
      </c>
      <c r="BC488" s="299">
        <v>10</v>
      </c>
      <c r="BD488" s="299">
        <v>12</v>
      </c>
      <c r="BE488" s="299">
        <v>10</v>
      </c>
      <c r="BF488" s="299">
        <v>11</v>
      </c>
      <c r="BG488" s="299">
        <v>11</v>
      </c>
      <c r="BH488" s="299">
        <v>9</v>
      </c>
      <c r="BI488" s="299">
        <v>8</v>
      </c>
      <c r="BJ488" s="299">
        <v>8</v>
      </c>
      <c r="BK488" s="299">
        <v>7</v>
      </c>
      <c r="BL488" s="299">
        <v>8</v>
      </c>
      <c r="BM488" s="299">
        <v>12</v>
      </c>
      <c r="BN488" s="299">
        <v>13</v>
      </c>
      <c r="BO488" s="299">
        <v>13</v>
      </c>
      <c r="BP488" s="299">
        <v>13</v>
      </c>
      <c r="BQ488" s="299">
        <v>13</v>
      </c>
      <c r="BR488" s="299">
        <v>13</v>
      </c>
      <c r="BS488" s="299">
        <v>10</v>
      </c>
      <c r="BT488" s="299">
        <v>12</v>
      </c>
      <c r="BU488" s="299">
        <v>14</v>
      </c>
      <c r="BV488" s="299">
        <v>13</v>
      </c>
      <c r="BW488" s="299">
        <v>14</v>
      </c>
      <c r="BX488" s="299">
        <v>12</v>
      </c>
      <c r="BY488" s="299">
        <v>13</v>
      </c>
      <c r="BZ488" s="299">
        <v>12</v>
      </c>
      <c r="CA488" s="299">
        <v>13</v>
      </c>
      <c r="CB488" s="299">
        <v>13</v>
      </c>
      <c r="CC488" s="299">
        <v>13</v>
      </c>
      <c r="CD488" s="299">
        <v>13</v>
      </c>
      <c r="CE488" s="299">
        <v>13</v>
      </c>
      <c r="CF488" s="299">
        <v>14</v>
      </c>
      <c r="CG488" s="299">
        <v>10</v>
      </c>
      <c r="CH488" s="299">
        <v>12</v>
      </c>
      <c r="CI488" s="299">
        <v>11</v>
      </c>
      <c r="CJ488" s="299">
        <v>11</v>
      </c>
      <c r="CK488" s="299">
        <v>8</v>
      </c>
      <c r="CL488" s="299">
        <v>9</v>
      </c>
      <c r="CM488" s="299">
        <v>10</v>
      </c>
      <c r="CN488" s="299">
        <v>10</v>
      </c>
      <c r="CO488" s="299">
        <v>12</v>
      </c>
      <c r="CP488" s="299">
        <v>13</v>
      </c>
      <c r="CQ488" s="299">
        <v>13</v>
      </c>
      <c r="CR488" s="299">
        <v>13</v>
      </c>
      <c r="CS488" s="299">
        <v>15</v>
      </c>
      <c r="CT488" s="299">
        <v>12</v>
      </c>
      <c r="CU488" s="299">
        <v>15</v>
      </c>
      <c r="CV488" s="299">
        <v>14</v>
      </c>
      <c r="CW488" s="299">
        <v>15</v>
      </c>
      <c r="CX488" s="299">
        <v>15</v>
      </c>
      <c r="CY488" s="299">
        <v>17</v>
      </c>
      <c r="CZ488" s="299">
        <v>18</v>
      </c>
      <c r="DA488" s="299">
        <v>19</v>
      </c>
      <c r="DB488" s="299">
        <v>16</v>
      </c>
      <c r="DC488" s="299">
        <v>16</v>
      </c>
      <c r="DD488" s="299">
        <v>16</v>
      </c>
      <c r="DE488" s="299">
        <v>15</v>
      </c>
      <c r="DF488" s="299">
        <v>18</v>
      </c>
      <c r="DG488" s="299">
        <v>15</v>
      </c>
      <c r="DH488" s="299">
        <v>13</v>
      </c>
      <c r="DI488" s="299">
        <v>14</v>
      </c>
      <c r="DJ488" s="299">
        <v>16</v>
      </c>
      <c r="DK488" s="299">
        <v>14</v>
      </c>
      <c r="DL488" s="299">
        <v>16</v>
      </c>
      <c r="DM488" s="299">
        <v>16</v>
      </c>
      <c r="DN488" s="299">
        <v>19</v>
      </c>
      <c r="DO488" s="299">
        <v>17</v>
      </c>
      <c r="DP488" s="299">
        <v>17</v>
      </c>
      <c r="DQ488" s="299">
        <v>15</v>
      </c>
      <c r="DR488" s="299">
        <v>17</v>
      </c>
      <c r="DS488" s="299">
        <v>17</v>
      </c>
      <c r="DT488" s="299">
        <v>16</v>
      </c>
      <c r="DU488" s="299">
        <v>13</v>
      </c>
      <c r="DV488" s="299">
        <v>13</v>
      </c>
      <c r="DW488" s="299">
        <v>16</v>
      </c>
      <c r="DX488" s="299">
        <v>24</v>
      </c>
    </row>
    <row r="489" spans="1:128">
      <c r="A489" s="39"/>
      <c r="B489" s="39" t="s">
        <v>188</v>
      </c>
      <c r="C489" s="505">
        <v>152</v>
      </c>
      <c r="D489" s="299">
        <v>18</v>
      </c>
      <c r="E489" s="299">
        <v>149</v>
      </c>
      <c r="F489" s="299">
        <v>151</v>
      </c>
      <c r="G489" s="299">
        <v>150</v>
      </c>
      <c r="H489" s="299">
        <v>152</v>
      </c>
      <c r="I489" s="299">
        <v>153</v>
      </c>
      <c r="J489" s="299">
        <v>151</v>
      </c>
      <c r="K489" s="299">
        <v>151</v>
      </c>
      <c r="L489" s="299">
        <v>154</v>
      </c>
      <c r="M489" s="299">
        <v>159</v>
      </c>
      <c r="N489" s="299">
        <v>166</v>
      </c>
      <c r="O489" s="299">
        <v>162</v>
      </c>
      <c r="P489" s="299">
        <v>168</v>
      </c>
      <c r="Q489" s="299">
        <v>29</v>
      </c>
      <c r="R489" s="299">
        <v>26</v>
      </c>
      <c r="S489" s="299">
        <v>25</v>
      </c>
      <c r="T489" s="299">
        <v>24</v>
      </c>
      <c r="U489" s="299">
        <v>20</v>
      </c>
      <c r="V489" s="299">
        <v>19</v>
      </c>
      <c r="W489" s="299">
        <v>30</v>
      </c>
      <c r="X489" s="299">
        <v>32</v>
      </c>
      <c r="Y489" s="299">
        <v>32</v>
      </c>
      <c r="Z489" s="299">
        <v>34</v>
      </c>
      <c r="AA489" s="299">
        <v>36</v>
      </c>
      <c r="AB489" s="299">
        <v>37</v>
      </c>
      <c r="AC489" s="299">
        <v>38</v>
      </c>
      <c r="AD489" s="299">
        <v>37</v>
      </c>
      <c r="AE489" s="299">
        <v>37</v>
      </c>
      <c r="AF489" s="299">
        <v>36</v>
      </c>
      <c r="AG489" s="299">
        <v>36</v>
      </c>
      <c r="AH489" s="299">
        <v>34</v>
      </c>
      <c r="AI489" s="299">
        <v>34</v>
      </c>
      <c r="AJ489" s="299">
        <v>34</v>
      </c>
      <c r="AK489" s="299">
        <v>36</v>
      </c>
      <c r="AL489" s="299">
        <v>36</v>
      </c>
      <c r="AM489" s="299">
        <v>35</v>
      </c>
      <c r="AN489" s="299">
        <v>37</v>
      </c>
      <c r="AO489" s="299">
        <v>36</v>
      </c>
      <c r="AP489" s="299">
        <v>36</v>
      </c>
      <c r="AQ489" s="299">
        <v>37</v>
      </c>
      <c r="AR489" s="299">
        <v>41</v>
      </c>
      <c r="AS489" s="299">
        <v>39</v>
      </c>
      <c r="AT489" s="299">
        <v>36</v>
      </c>
      <c r="AU489" s="299">
        <v>37</v>
      </c>
      <c r="AV489" s="299">
        <v>37</v>
      </c>
      <c r="AW489" s="299">
        <v>35</v>
      </c>
      <c r="AX489" s="299">
        <v>34</v>
      </c>
      <c r="AY489" s="299">
        <v>32</v>
      </c>
      <c r="AZ489" s="299">
        <v>34</v>
      </c>
      <c r="BA489" s="299">
        <v>37</v>
      </c>
      <c r="BB489" s="299">
        <v>36</v>
      </c>
      <c r="BC489" s="299">
        <v>38</v>
      </c>
      <c r="BD489" s="299">
        <v>40</v>
      </c>
      <c r="BE489" s="299">
        <v>44</v>
      </c>
      <c r="BF489" s="299">
        <v>46</v>
      </c>
      <c r="BG489" s="299">
        <v>53</v>
      </c>
      <c r="BH489" s="299">
        <v>54</v>
      </c>
      <c r="BI489" s="299">
        <v>57</v>
      </c>
      <c r="BJ489" s="299">
        <v>60</v>
      </c>
      <c r="BK489" s="299">
        <v>60</v>
      </c>
      <c r="BL489" s="299">
        <v>56</v>
      </c>
      <c r="BM489" s="299">
        <v>64</v>
      </c>
      <c r="BN489" s="299">
        <v>63</v>
      </c>
      <c r="BO489" s="299">
        <v>64</v>
      </c>
      <c r="BP489" s="299">
        <v>62</v>
      </c>
      <c r="BQ489" s="299">
        <v>65</v>
      </c>
      <c r="BR489" s="299">
        <v>72</v>
      </c>
      <c r="BS489" s="299">
        <v>70</v>
      </c>
      <c r="BT489" s="299">
        <v>73</v>
      </c>
      <c r="BU489" s="299">
        <v>71</v>
      </c>
      <c r="BV489" s="299">
        <v>69</v>
      </c>
      <c r="BW489" s="299">
        <v>66</v>
      </c>
      <c r="BX489" s="299">
        <v>68</v>
      </c>
      <c r="BY489" s="299">
        <v>70</v>
      </c>
      <c r="BZ489" s="299">
        <v>64</v>
      </c>
      <c r="CA489" s="299">
        <v>61</v>
      </c>
      <c r="CB489" s="299">
        <v>61</v>
      </c>
      <c r="CC489" s="299">
        <v>59</v>
      </c>
      <c r="CD489" s="299">
        <v>58</v>
      </c>
      <c r="CE489" s="299">
        <v>60</v>
      </c>
      <c r="CF489" s="299">
        <v>59</v>
      </c>
      <c r="CG489" s="299">
        <v>62</v>
      </c>
      <c r="CH489" s="299">
        <v>61</v>
      </c>
      <c r="CI489" s="299">
        <v>53</v>
      </c>
      <c r="CJ489" s="299">
        <v>55</v>
      </c>
      <c r="CK489" s="299">
        <v>59</v>
      </c>
      <c r="CL489" s="299">
        <v>59</v>
      </c>
      <c r="CM489" s="299">
        <v>59</v>
      </c>
      <c r="CN489" s="299">
        <v>55</v>
      </c>
      <c r="CO489" s="299">
        <v>61</v>
      </c>
      <c r="CP489" s="299">
        <v>64</v>
      </c>
      <c r="CQ489" s="299">
        <v>65</v>
      </c>
      <c r="CR489" s="299">
        <v>65</v>
      </c>
      <c r="CS489" s="299">
        <v>66</v>
      </c>
      <c r="CT489" s="299">
        <v>67</v>
      </c>
      <c r="CU489" s="299">
        <v>67</v>
      </c>
      <c r="CV489" s="299">
        <v>72</v>
      </c>
      <c r="CW489" s="299">
        <v>72</v>
      </c>
      <c r="CX489" s="299">
        <v>79</v>
      </c>
      <c r="CY489" s="299">
        <v>74</v>
      </c>
      <c r="CZ489" s="299">
        <v>80</v>
      </c>
      <c r="DA489" s="299">
        <v>80</v>
      </c>
      <c r="DB489" s="299">
        <v>83</v>
      </c>
      <c r="DC489" s="299">
        <v>84</v>
      </c>
      <c r="DD489" s="299">
        <v>86</v>
      </c>
      <c r="DE489" s="299">
        <v>93</v>
      </c>
      <c r="DF489" s="299">
        <v>80</v>
      </c>
      <c r="DG489" s="299">
        <v>83</v>
      </c>
      <c r="DH489" s="299">
        <v>79</v>
      </c>
      <c r="DI489" s="299">
        <v>84</v>
      </c>
      <c r="DJ489" s="299">
        <v>86</v>
      </c>
      <c r="DK489" s="299">
        <v>93</v>
      </c>
      <c r="DL489" s="299">
        <v>93</v>
      </c>
      <c r="DM489" s="299">
        <v>96</v>
      </c>
      <c r="DN489" s="299">
        <v>97</v>
      </c>
      <c r="DO489" s="299">
        <v>91</v>
      </c>
      <c r="DP489" s="299">
        <v>95</v>
      </c>
      <c r="DQ489" s="299">
        <v>94</v>
      </c>
      <c r="DR489" s="299">
        <v>102</v>
      </c>
      <c r="DS489" s="299">
        <v>112</v>
      </c>
      <c r="DT489" s="299">
        <v>115</v>
      </c>
      <c r="DU489" s="299">
        <v>115</v>
      </c>
      <c r="DV489" s="299">
        <v>115</v>
      </c>
      <c r="DW489" s="299">
        <v>115</v>
      </c>
      <c r="DX489" s="299">
        <v>122</v>
      </c>
    </row>
    <row r="490" spans="1:128">
      <c r="A490" s="39"/>
      <c r="B490" s="39" t="s">
        <v>189</v>
      </c>
      <c r="C490" s="505">
        <v>146</v>
      </c>
      <c r="D490" s="299">
        <v>24</v>
      </c>
      <c r="E490" s="299">
        <v>149</v>
      </c>
      <c r="F490" s="299">
        <v>152</v>
      </c>
      <c r="G490" s="299">
        <v>151</v>
      </c>
      <c r="H490" s="299">
        <v>154</v>
      </c>
      <c r="I490" s="299">
        <v>157</v>
      </c>
      <c r="J490" s="299">
        <v>160</v>
      </c>
      <c r="K490" s="299">
        <v>156</v>
      </c>
      <c r="L490" s="299">
        <v>156</v>
      </c>
      <c r="M490" s="299">
        <v>158</v>
      </c>
      <c r="N490" s="299">
        <v>162</v>
      </c>
      <c r="O490" s="299">
        <v>162</v>
      </c>
      <c r="P490" s="299">
        <v>163</v>
      </c>
      <c r="Q490" s="299">
        <v>26</v>
      </c>
      <c r="R490" s="299">
        <v>25</v>
      </c>
      <c r="S490" s="299">
        <v>24</v>
      </c>
      <c r="T490" s="299">
        <v>25</v>
      </c>
      <c r="U490" s="299">
        <v>24</v>
      </c>
      <c r="V490" s="299">
        <v>27</v>
      </c>
      <c r="W490" s="299">
        <v>42</v>
      </c>
      <c r="X490" s="299">
        <v>42</v>
      </c>
      <c r="Y490" s="299">
        <v>41</v>
      </c>
      <c r="Z490" s="299">
        <v>42</v>
      </c>
      <c r="AA490" s="299">
        <v>41</v>
      </c>
      <c r="AB490" s="299">
        <v>38</v>
      </c>
      <c r="AC490" s="299">
        <v>40</v>
      </c>
      <c r="AD490" s="299">
        <v>40</v>
      </c>
      <c r="AE490" s="299">
        <v>39</v>
      </c>
      <c r="AF490" s="299">
        <v>37</v>
      </c>
      <c r="AG490" s="299">
        <v>38</v>
      </c>
      <c r="AH490" s="299">
        <v>38</v>
      </c>
      <c r="AI490" s="299">
        <v>38</v>
      </c>
      <c r="AJ490" s="299">
        <v>35</v>
      </c>
      <c r="AK490" s="299">
        <v>36</v>
      </c>
      <c r="AL490" s="299">
        <v>37</v>
      </c>
      <c r="AM490" s="299">
        <v>38</v>
      </c>
      <c r="AN490" s="299">
        <v>37</v>
      </c>
      <c r="AO490" s="299">
        <v>36</v>
      </c>
      <c r="AP490" s="299">
        <v>45</v>
      </c>
      <c r="AQ490" s="299">
        <v>42</v>
      </c>
      <c r="AR490" s="299">
        <v>44</v>
      </c>
      <c r="AS490" s="299">
        <v>43</v>
      </c>
      <c r="AT490" s="299">
        <v>36</v>
      </c>
      <c r="AU490" s="299">
        <v>37</v>
      </c>
      <c r="AV490" s="299">
        <v>38</v>
      </c>
      <c r="AW490" s="299">
        <v>41</v>
      </c>
      <c r="AX490" s="299">
        <v>39</v>
      </c>
      <c r="AY490" s="299">
        <v>37</v>
      </c>
      <c r="AZ490" s="299">
        <v>36</v>
      </c>
      <c r="BA490" s="299">
        <v>38</v>
      </c>
      <c r="BB490" s="299">
        <v>38</v>
      </c>
      <c r="BC490" s="299">
        <v>41</v>
      </c>
      <c r="BD490" s="299">
        <v>39</v>
      </c>
      <c r="BE490" s="299">
        <v>38</v>
      </c>
      <c r="BF490" s="299">
        <v>39</v>
      </c>
      <c r="BG490" s="299">
        <v>45</v>
      </c>
      <c r="BH490" s="299">
        <v>43</v>
      </c>
      <c r="BI490" s="299">
        <v>46</v>
      </c>
      <c r="BJ490" s="299">
        <v>51</v>
      </c>
      <c r="BK490" s="299">
        <v>48</v>
      </c>
      <c r="BL490" s="299">
        <v>52</v>
      </c>
      <c r="BM490" s="299">
        <v>53</v>
      </c>
      <c r="BN490" s="299">
        <v>59</v>
      </c>
      <c r="BO490" s="299">
        <v>62</v>
      </c>
      <c r="BP490" s="299">
        <v>60</v>
      </c>
      <c r="BQ490" s="299">
        <v>63</v>
      </c>
      <c r="BR490" s="299">
        <v>67</v>
      </c>
      <c r="BS490" s="299">
        <v>71</v>
      </c>
      <c r="BT490" s="299">
        <v>75</v>
      </c>
      <c r="BU490" s="299">
        <v>72</v>
      </c>
      <c r="BV490" s="299">
        <v>66</v>
      </c>
      <c r="BW490" s="299">
        <v>67</v>
      </c>
      <c r="BX490" s="299">
        <v>66</v>
      </c>
      <c r="BY490" s="299">
        <v>68</v>
      </c>
      <c r="BZ490" s="299">
        <v>63</v>
      </c>
      <c r="CA490" s="299">
        <v>63</v>
      </c>
      <c r="CB490" s="299">
        <v>62</v>
      </c>
      <c r="CC490" s="299">
        <v>64</v>
      </c>
      <c r="CD490" s="299">
        <v>62</v>
      </c>
      <c r="CE490" s="299">
        <v>65</v>
      </c>
      <c r="CF490" s="299">
        <v>66</v>
      </c>
      <c r="CG490" s="299">
        <v>67</v>
      </c>
      <c r="CH490" s="299">
        <v>77</v>
      </c>
      <c r="CI490" s="299">
        <v>72</v>
      </c>
      <c r="CJ490" s="299">
        <v>71</v>
      </c>
      <c r="CK490" s="299">
        <v>71</v>
      </c>
      <c r="CL490" s="299">
        <v>72</v>
      </c>
      <c r="CM490" s="299">
        <v>70</v>
      </c>
      <c r="CN490" s="299">
        <v>74</v>
      </c>
      <c r="CO490" s="299">
        <v>75</v>
      </c>
      <c r="CP490" s="299">
        <v>75</v>
      </c>
      <c r="CQ490" s="299">
        <v>75</v>
      </c>
      <c r="CR490" s="299">
        <v>75</v>
      </c>
      <c r="CS490" s="299">
        <v>79</v>
      </c>
      <c r="CT490" s="299">
        <v>80</v>
      </c>
      <c r="CU490" s="299">
        <v>78</v>
      </c>
      <c r="CV490" s="299">
        <v>81</v>
      </c>
      <c r="CW490" s="299">
        <v>84</v>
      </c>
      <c r="CX490" s="299">
        <v>85</v>
      </c>
      <c r="CY490" s="299">
        <v>90</v>
      </c>
      <c r="CZ490" s="299">
        <v>89</v>
      </c>
      <c r="DA490" s="299">
        <v>90</v>
      </c>
      <c r="DB490" s="299">
        <v>92</v>
      </c>
      <c r="DC490" s="299">
        <v>93</v>
      </c>
      <c r="DD490" s="299">
        <v>97</v>
      </c>
      <c r="DE490" s="299">
        <v>103</v>
      </c>
      <c r="DF490" s="299">
        <v>101</v>
      </c>
      <c r="DG490" s="299">
        <v>98</v>
      </c>
      <c r="DH490" s="299">
        <v>93</v>
      </c>
      <c r="DI490" s="299">
        <v>95</v>
      </c>
      <c r="DJ490" s="299">
        <v>94</v>
      </c>
      <c r="DK490" s="299">
        <v>93</v>
      </c>
      <c r="DL490" s="299">
        <v>100</v>
      </c>
      <c r="DM490" s="299">
        <v>98</v>
      </c>
      <c r="DN490" s="299">
        <v>93</v>
      </c>
      <c r="DO490" s="299">
        <v>97</v>
      </c>
      <c r="DP490" s="299">
        <v>97</v>
      </c>
      <c r="DQ490" s="299">
        <v>93</v>
      </c>
      <c r="DR490" s="299">
        <v>96</v>
      </c>
      <c r="DS490" s="299">
        <v>100</v>
      </c>
      <c r="DT490" s="299">
        <v>101</v>
      </c>
      <c r="DU490" s="299">
        <v>100</v>
      </c>
      <c r="DV490" s="299">
        <v>96</v>
      </c>
      <c r="DW490" s="299">
        <v>103</v>
      </c>
      <c r="DX490" s="299">
        <v>120</v>
      </c>
    </row>
    <row r="491" spans="1:128">
      <c r="A491" s="39"/>
      <c r="B491" s="39" t="s">
        <v>190</v>
      </c>
      <c r="C491" s="505">
        <v>96</v>
      </c>
      <c r="D491" s="299">
        <v>13</v>
      </c>
      <c r="E491" s="299">
        <v>99</v>
      </c>
      <c r="F491" s="299">
        <v>98</v>
      </c>
      <c r="G491" s="299">
        <v>105</v>
      </c>
      <c r="H491" s="299">
        <v>104</v>
      </c>
      <c r="I491" s="299">
        <v>104</v>
      </c>
      <c r="J491" s="299">
        <v>109</v>
      </c>
      <c r="K491" s="299">
        <v>112</v>
      </c>
      <c r="L491" s="299">
        <v>118</v>
      </c>
      <c r="M491" s="299">
        <v>120</v>
      </c>
      <c r="N491" s="299">
        <v>122</v>
      </c>
      <c r="O491" s="299">
        <v>124</v>
      </c>
      <c r="P491" s="299">
        <v>125</v>
      </c>
      <c r="Q491" s="299">
        <v>19</v>
      </c>
      <c r="R491" s="299">
        <v>19</v>
      </c>
      <c r="S491" s="299">
        <v>21</v>
      </c>
      <c r="T491" s="299">
        <v>21</v>
      </c>
      <c r="U491" s="299">
        <v>18</v>
      </c>
      <c r="V491" s="299">
        <v>22</v>
      </c>
      <c r="W491" s="299">
        <v>32</v>
      </c>
      <c r="X491" s="299">
        <v>32</v>
      </c>
      <c r="Y491" s="299">
        <v>33</v>
      </c>
      <c r="Z491" s="299">
        <v>32</v>
      </c>
      <c r="AA491" s="299">
        <v>30</v>
      </c>
      <c r="AB491" s="299">
        <v>32</v>
      </c>
      <c r="AC491" s="299">
        <v>34</v>
      </c>
      <c r="AD491" s="299">
        <v>34</v>
      </c>
      <c r="AE491" s="299">
        <v>33</v>
      </c>
      <c r="AF491" s="299">
        <v>36</v>
      </c>
      <c r="AG491" s="299">
        <v>37</v>
      </c>
      <c r="AH491" s="299">
        <v>39</v>
      </c>
      <c r="AI491" s="299">
        <v>40</v>
      </c>
      <c r="AJ491" s="299">
        <v>39</v>
      </c>
      <c r="AK491" s="299">
        <v>39</v>
      </c>
      <c r="AL491" s="299">
        <v>39</v>
      </c>
      <c r="AM491" s="299">
        <v>39</v>
      </c>
      <c r="AN491" s="299">
        <v>40</v>
      </c>
      <c r="AO491" s="299">
        <v>38</v>
      </c>
      <c r="AP491" s="299">
        <v>44</v>
      </c>
      <c r="AQ491" s="299">
        <v>47</v>
      </c>
      <c r="AR491" s="299">
        <v>48</v>
      </c>
      <c r="AS491" s="299">
        <v>45</v>
      </c>
      <c r="AT491" s="299">
        <v>40</v>
      </c>
      <c r="AU491" s="299">
        <v>40</v>
      </c>
      <c r="AV491" s="299">
        <v>39</v>
      </c>
      <c r="AW491" s="299">
        <v>38</v>
      </c>
      <c r="AX491" s="299">
        <v>35</v>
      </c>
      <c r="AY491" s="299">
        <v>37</v>
      </c>
      <c r="AZ491" s="299">
        <v>40</v>
      </c>
      <c r="BA491" s="299">
        <v>41</v>
      </c>
      <c r="BB491" s="299">
        <v>38</v>
      </c>
      <c r="BC491" s="299">
        <v>38</v>
      </c>
      <c r="BD491" s="299">
        <v>39</v>
      </c>
      <c r="BE491" s="299">
        <v>42</v>
      </c>
      <c r="BF491" s="299">
        <v>41</v>
      </c>
      <c r="BG491" s="299">
        <v>45</v>
      </c>
      <c r="BH491" s="299">
        <v>45</v>
      </c>
      <c r="BI491" s="299">
        <v>49</v>
      </c>
      <c r="BJ491" s="299">
        <v>48</v>
      </c>
      <c r="BK491" s="299">
        <v>49</v>
      </c>
      <c r="BL491" s="299">
        <v>46</v>
      </c>
      <c r="BM491" s="299">
        <v>45</v>
      </c>
      <c r="BN491" s="299">
        <v>47</v>
      </c>
      <c r="BO491" s="299">
        <v>52</v>
      </c>
      <c r="BP491" s="299">
        <v>51</v>
      </c>
      <c r="BQ491" s="299">
        <v>50</v>
      </c>
      <c r="BR491" s="299">
        <v>57</v>
      </c>
      <c r="BS491" s="299">
        <v>60</v>
      </c>
      <c r="BT491" s="299">
        <v>59</v>
      </c>
      <c r="BU491" s="299">
        <v>61</v>
      </c>
      <c r="BV491" s="299">
        <v>59</v>
      </c>
      <c r="BW491" s="299">
        <v>61</v>
      </c>
      <c r="BX491" s="299">
        <v>59</v>
      </c>
      <c r="BY491" s="299">
        <v>64</v>
      </c>
      <c r="BZ491" s="299">
        <v>63</v>
      </c>
      <c r="CA491" s="299">
        <v>62</v>
      </c>
      <c r="CB491" s="299">
        <v>61</v>
      </c>
      <c r="CC491" s="299">
        <v>59</v>
      </c>
      <c r="CD491" s="299">
        <v>55</v>
      </c>
      <c r="CE491" s="299">
        <v>56</v>
      </c>
      <c r="CF491" s="299">
        <v>53</v>
      </c>
      <c r="CG491" s="299">
        <v>52</v>
      </c>
      <c r="CH491" s="299">
        <v>52</v>
      </c>
      <c r="CI491" s="299">
        <v>50</v>
      </c>
      <c r="CJ491" s="299">
        <v>52</v>
      </c>
      <c r="CK491" s="299">
        <v>50</v>
      </c>
      <c r="CL491" s="299">
        <v>55</v>
      </c>
      <c r="CM491" s="299">
        <v>53</v>
      </c>
      <c r="CN491" s="299">
        <v>55</v>
      </c>
      <c r="CO491" s="299">
        <v>56</v>
      </c>
      <c r="CP491" s="299">
        <v>59</v>
      </c>
      <c r="CQ491" s="299">
        <v>62</v>
      </c>
      <c r="CR491" s="299">
        <v>65</v>
      </c>
      <c r="CS491" s="299">
        <v>65</v>
      </c>
      <c r="CT491" s="299">
        <v>65</v>
      </c>
      <c r="CU491" s="299">
        <v>67</v>
      </c>
      <c r="CV491" s="299">
        <v>72</v>
      </c>
      <c r="CW491" s="299">
        <v>72</v>
      </c>
      <c r="CX491" s="299">
        <v>69</v>
      </c>
      <c r="CY491" s="299">
        <v>70</v>
      </c>
      <c r="CZ491" s="299">
        <v>76</v>
      </c>
      <c r="DA491" s="299">
        <v>80</v>
      </c>
      <c r="DB491" s="299">
        <v>80</v>
      </c>
      <c r="DC491" s="299">
        <v>80</v>
      </c>
      <c r="DD491" s="299">
        <v>78</v>
      </c>
      <c r="DE491" s="299">
        <v>80</v>
      </c>
      <c r="DF491" s="299">
        <v>72</v>
      </c>
      <c r="DG491" s="299">
        <v>74</v>
      </c>
      <c r="DH491" s="299">
        <v>68</v>
      </c>
      <c r="DI491" s="299">
        <v>70</v>
      </c>
      <c r="DJ491" s="299">
        <v>64</v>
      </c>
      <c r="DK491" s="299">
        <v>66</v>
      </c>
      <c r="DL491" s="299">
        <v>65</v>
      </c>
      <c r="DM491" s="299">
        <v>69</v>
      </c>
      <c r="DN491" s="299">
        <v>66</v>
      </c>
      <c r="DO491" s="299">
        <v>60</v>
      </c>
      <c r="DP491" s="299">
        <v>60</v>
      </c>
      <c r="DQ491" s="299">
        <v>64</v>
      </c>
      <c r="DR491" s="299">
        <v>68</v>
      </c>
      <c r="DS491" s="299">
        <v>73</v>
      </c>
      <c r="DT491" s="299">
        <v>75</v>
      </c>
      <c r="DU491" s="299">
        <v>77</v>
      </c>
      <c r="DV491" s="299">
        <v>79</v>
      </c>
      <c r="DW491" s="299">
        <v>80</v>
      </c>
      <c r="DX491" s="299">
        <v>85</v>
      </c>
    </row>
    <row r="492" spans="1:128">
      <c r="A492" s="39"/>
      <c r="B492" s="39" t="s">
        <v>191</v>
      </c>
      <c r="C492" s="505">
        <v>36</v>
      </c>
      <c r="D492" s="299">
        <v>5</v>
      </c>
      <c r="E492" s="299">
        <v>39</v>
      </c>
      <c r="F492" s="299">
        <v>37</v>
      </c>
      <c r="G492" s="299">
        <v>38</v>
      </c>
      <c r="H492" s="299">
        <v>42</v>
      </c>
      <c r="I492" s="299">
        <v>42</v>
      </c>
      <c r="J492" s="299">
        <v>43</v>
      </c>
      <c r="K492" s="299">
        <v>43</v>
      </c>
      <c r="L492" s="299">
        <v>46</v>
      </c>
      <c r="M492" s="299">
        <v>47</v>
      </c>
      <c r="N492" s="299">
        <v>49</v>
      </c>
      <c r="O492" s="299">
        <v>51</v>
      </c>
      <c r="P492" s="299">
        <v>53</v>
      </c>
      <c r="Q492" s="299">
        <v>9</v>
      </c>
      <c r="R492" s="299">
        <v>11</v>
      </c>
      <c r="S492" s="299">
        <v>11</v>
      </c>
      <c r="T492" s="299">
        <v>11</v>
      </c>
      <c r="U492" s="299">
        <v>8</v>
      </c>
      <c r="V492" s="299">
        <v>8</v>
      </c>
      <c r="W492" s="299">
        <v>12</v>
      </c>
      <c r="X492" s="299">
        <v>11</v>
      </c>
      <c r="Y492" s="299">
        <v>12</v>
      </c>
      <c r="Z492" s="299">
        <v>13</v>
      </c>
      <c r="AA492" s="299">
        <v>13</v>
      </c>
      <c r="AB492" s="299">
        <v>14</v>
      </c>
      <c r="AC492" s="299">
        <v>14</v>
      </c>
      <c r="AD492" s="299">
        <v>14</v>
      </c>
      <c r="AE492" s="299">
        <v>15</v>
      </c>
      <c r="AF492" s="299">
        <v>16</v>
      </c>
      <c r="AG492" s="299">
        <v>17</v>
      </c>
      <c r="AH492" s="299">
        <v>16</v>
      </c>
      <c r="AI492" s="299">
        <v>16</v>
      </c>
      <c r="AJ492" s="299">
        <v>17</v>
      </c>
      <c r="AK492" s="299">
        <v>19</v>
      </c>
      <c r="AL492" s="299">
        <v>23</v>
      </c>
      <c r="AM492" s="299">
        <v>28</v>
      </c>
      <c r="AN492" s="299">
        <v>22</v>
      </c>
      <c r="AO492" s="299">
        <v>21</v>
      </c>
      <c r="AP492" s="299">
        <v>21</v>
      </c>
      <c r="AQ492" s="299">
        <v>19</v>
      </c>
      <c r="AR492" s="299">
        <v>20</v>
      </c>
      <c r="AS492" s="299">
        <v>22</v>
      </c>
      <c r="AT492" s="299">
        <v>21</v>
      </c>
      <c r="AU492" s="299">
        <v>20</v>
      </c>
      <c r="AV492" s="299">
        <v>21</v>
      </c>
      <c r="AW492" s="299">
        <v>19</v>
      </c>
      <c r="AX492" s="299">
        <v>18</v>
      </c>
      <c r="AY492" s="299">
        <v>19</v>
      </c>
      <c r="AZ492" s="299">
        <v>20</v>
      </c>
      <c r="BA492" s="299">
        <v>20</v>
      </c>
      <c r="BB492" s="299">
        <v>20</v>
      </c>
      <c r="BC492" s="299">
        <v>19</v>
      </c>
      <c r="BD492" s="299">
        <v>20</v>
      </c>
      <c r="BE492" s="299">
        <v>22</v>
      </c>
      <c r="BF492" s="299">
        <v>24</v>
      </c>
      <c r="BG492" s="299">
        <v>26</v>
      </c>
      <c r="BH492" s="299">
        <v>26</v>
      </c>
      <c r="BI492" s="299">
        <v>29</v>
      </c>
      <c r="BJ492" s="299">
        <v>32</v>
      </c>
      <c r="BK492" s="299">
        <v>31</v>
      </c>
      <c r="BL492" s="299">
        <v>33</v>
      </c>
      <c r="BM492" s="299">
        <v>34</v>
      </c>
      <c r="BN492" s="299">
        <v>32</v>
      </c>
      <c r="BO492" s="299">
        <v>33</v>
      </c>
      <c r="BP492" s="299">
        <v>33</v>
      </c>
      <c r="BQ492" s="299">
        <v>36</v>
      </c>
      <c r="BR492" s="299">
        <v>42</v>
      </c>
      <c r="BS492" s="299">
        <v>40</v>
      </c>
      <c r="BT492" s="299">
        <v>42</v>
      </c>
      <c r="BU492" s="299">
        <v>44</v>
      </c>
      <c r="BV492" s="299">
        <v>46</v>
      </c>
      <c r="BW492" s="299">
        <v>46</v>
      </c>
      <c r="BX492" s="299">
        <v>48</v>
      </c>
      <c r="BY492" s="299">
        <v>45</v>
      </c>
      <c r="BZ492" s="299">
        <v>44</v>
      </c>
      <c r="CA492" s="299">
        <v>42</v>
      </c>
      <c r="CB492" s="299">
        <v>44</v>
      </c>
      <c r="CC492" s="299">
        <v>45</v>
      </c>
      <c r="CD492" s="299">
        <v>42</v>
      </c>
      <c r="CE492" s="299">
        <v>43</v>
      </c>
      <c r="CF492" s="299">
        <v>41</v>
      </c>
      <c r="CG492" s="299">
        <v>40</v>
      </c>
      <c r="CH492" s="299">
        <v>40</v>
      </c>
      <c r="CI492" s="299">
        <v>40</v>
      </c>
      <c r="CJ492" s="299">
        <v>39</v>
      </c>
      <c r="CK492" s="299">
        <v>39</v>
      </c>
      <c r="CL492" s="299">
        <v>38</v>
      </c>
      <c r="CM492" s="299">
        <v>37</v>
      </c>
      <c r="CN492" s="299">
        <v>34</v>
      </c>
      <c r="CO492" s="299">
        <v>38</v>
      </c>
      <c r="CP492" s="299">
        <v>38</v>
      </c>
      <c r="CQ492" s="299">
        <v>37</v>
      </c>
      <c r="CR492" s="299">
        <v>39</v>
      </c>
      <c r="CS492" s="299">
        <v>40</v>
      </c>
      <c r="CT492" s="299">
        <v>38</v>
      </c>
      <c r="CU492" s="299">
        <v>40</v>
      </c>
      <c r="CV492" s="299">
        <v>39</v>
      </c>
      <c r="CW492" s="299">
        <v>40</v>
      </c>
      <c r="CX492" s="299">
        <v>39</v>
      </c>
      <c r="CY492" s="299">
        <v>38</v>
      </c>
      <c r="CZ492" s="299">
        <v>42</v>
      </c>
      <c r="DA492" s="299">
        <v>44</v>
      </c>
      <c r="DB492" s="299">
        <v>43</v>
      </c>
      <c r="DC492" s="299">
        <v>47</v>
      </c>
      <c r="DD492" s="299">
        <v>49</v>
      </c>
      <c r="DE492" s="299">
        <v>51</v>
      </c>
      <c r="DF492" s="299">
        <v>44</v>
      </c>
      <c r="DG492" s="299">
        <v>41</v>
      </c>
      <c r="DH492" s="299">
        <v>37</v>
      </c>
      <c r="DI492" s="299">
        <v>38</v>
      </c>
      <c r="DJ492" s="299">
        <v>37</v>
      </c>
      <c r="DK492" s="299">
        <v>38</v>
      </c>
      <c r="DL492" s="299">
        <v>40</v>
      </c>
      <c r="DM492" s="299">
        <v>40</v>
      </c>
      <c r="DN492" s="299">
        <v>38</v>
      </c>
      <c r="DO492" s="299">
        <v>38</v>
      </c>
      <c r="DP492" s="299">
        <v>38</v>
      </c>
      <c r="DQ492" s="299">
        <v>35</v>
      </c>
      <c r="DR492" s="299">
        <v>36</v>
      </c>
      <c r="DS492" s="299">
        <v>41</v>
      </c>
      <c r="DT492" s="299">
        <v>40</v>
      </c>
      <c r="DU492" s="299">
        <v>44</v>
      </c>
      <c r="DV492" s="299">
        <v>42</v>
      </c>
      <c r="DW492" s="299">
        <v>43</v>
      </c>
      <c r="DX492" s="299">
        <v>48</v>
      </c>
    </row>
    <row r="493" spans="1:128">
      <c r="A493" s="39"/>
      <c r="B493" s="41" t="s">
        <v>192</v>
      </c>
      <c r="C493" s="506">
        <v>9</v>
      </c>
      <c r="D493" s="304">
        <v>0</v>
      </c>
      <c r="E493" s="304">
        <v>10</v>
      </c>
      <c r="F493" s="304">
        <v>12</v>
      </c>
      <c r="G493" s="304">
        <v>10</v>
      </c>
      <c r="H493" s="304">
        <v>9</v>
      </c>
      <c r="I493" s="304">
        <v>8</v>
      </c>
      <c r="J493" s="304">
        <v>9</v>
      </c>
      <c r="K493" s="304">
        <v>10</v>
      </c>
      <c r="L493" s="304">
        <v>9</v>
      </c>
      <c r="M493" s="304">
        <v>9</v>
      </c>
      <c r="N493" s="304">
        <v>9</v>
      </c>
      <c r="O493" s="304">
        <v>9</v>
      </c>
      <c r="P493" s="304">
        <v>9</v>
      </c>
      <c r="Q493" s="304">
        <v>0</v>
      </c>
      <c r="R493" s="304">
        <v>0</v>
      </c>
      <c r="S493" s="304">
        <v>0</v>
      </c>
      <c r="T493" s="304">
        <v>0</v>
      </c>
      <c r="U493" s="304">
        <v>0</v>
      </c>
      <c r="V493" s="304">
        <v>0</v>
      </c>
      <c r="W493" s="304">
        <v>0</v>
      </c>
      <c r="X493" s="304">
        <v>0</v>
      </c>
      <c r="Y493" s="304">
        <v>0</v>
      </c>
      <c r="Z493" s="304">
        <v>0</v>
      </c>
      <c r="AA493" s="304">
        <v>3</v>
      </c>
      <c r="AB493" s="304">
        <v>3</v>
      </c>
      <c r="AC493" s="304">
        <v>3</v>
      </c>
      <c r="AD493" s="304">
        <v>3</v>
      </c>
      <c r="AE493" s="304">
        <v>3</v>
      </c>
      <c r="AF493" s="304">
        <v>4</v>
      </c>
      <c r="AG493" s="304">
        <v>4</v>
      </c>
      <c r="AH493" s="304">
        <v>3</v>
      </c>
      <c r="AI493" s="304">
        <v>3</v>
      </c>
      <c r="AJ493" s="304">
        <v>4</v>
      </c>
      <c r="AK493" s="304">
        <v>4</v>
      </c>
      <c r="AL493" s="304">
        <v>4</v>
      </c>
      <c r="AM493" s="304">
        <v>4</v>
      </c>
      <c r="AN493" s="304">
        <v>5</v>
      </c>
      <c r="AO493" s="304">
        <v>5</v>
      </c>
      <c r="AP493" s="304">
        <v>5</v>
      </c>
      <c r="AQ493" s="304">
        <v>4</v>
      </c>
      <c r="AR493" s="304">
        <v>4</v>
      </c>
      <c r="AS493" s="304">
        <v>5</v>
      </c>
      <c r="AT493" s="304">
        <v>4</v>
      </c>
      <c r="AU493" s="304">
        <v>4</v>
      </c>
      <c r="AV493" s="304">
        <v>4</v>
      </c>
      <c r="AW493" s="304">
        <v>4</v>
      </c>
      <c r="AX493" s="304">
        <v>4</v>
      </c>
      <c r="AY493" s="304">
        <v>5</v>
      </c>
      <c r="AZ493" s="304">
        <v>5</v>
      </c>
      <c r="BA493" s="304">
        <v>6</v>
      </c>
      <c r="BB493" s="304">
        <v>6</v>
      </c>
      <c r="BC493" s="304">
        <v>4</v>
      </c>
      <c r="BD493" s="304">
        <v>4</v>
      </c>
      <c r="BE493" s="304">
        <v>5</v>
      </c>
      <c r="BF493" s="304">
        <v>6</v>
      </c>
      <c r="BG493" s="304">
        <v>5</v>
      </c>
      <c r="BH493" s="304">
        <v>5</v>
      </c>
      <c r="BI493" s="304">
        <v>5</v>
      </c>
      <c r="BJ493" s="304">
        <v>5</v>
      </c>
      <c r="BK493" s="304">
        <v>5</v>
      </c>
      <c r="BL493" s="304">
        <v>5</v>
      </c>
      <c r="BM493" s="304">
        <v>5</v>
      </c>
      <c r="BN493" s="304">
        <v>5</v>
      </c>
      <c r="BO493" s="304">
        <v>5</v>
      </c>
      <c r="BP493" s="304">
        <v>6</v>
      </c>
      <c r="BQ493" s="304">
        <v>5</v>
      </c>
      <c r="BR493" s="304">
        <v>5</v>
      </c>
      <c r="BS493" s="304">
        <v>5</v>
      </c>
      <c r="BT493" s="304">
        <v>6</v>
      </c>
      <c r="BU493" s="304">
        <v>6</v>
      </c>
      <c r="BV493" s="304">
        <v>7</v>
      </c>
      <c r="BW493" s="304">
        <v>7</v>
      </c>
      <c r="BX493" s="304">
        <v>7</v>
      </c>
      <c r="BY493" s="304">
        <v>9</v>
      </c>
      <c r="BZ493" s="304">
        <v>7</v>
      </c>
      <c r="CA493" s="304">
        <v>8</v>
      </c>
      <c r="CB493" s="304">
        <v>7</v>
      </c>
      <c r="CC493" s="304">
        <v>6</v>
      </c>
      <c r="CD493" s="304">
        <v>7</v>
      </c>
      <c r="CE493" s="304">
        <v>8</v>
      </c>
      <c r="CF493" s="304">
        <v>7</v>
      </c>
      <c r="CG493" s="304">
        <v>10</v>
      </c>
      <c r="CH493" s="304">
        <v>10</v>
      </c>
      <c r="CI493" s="304">
        <v>9</v>
      </c>
      <c r="CJ493" s="304">
        <v>11</v>
      </c>
      <c r="CK493" s="304">
        <v>10</v>
      </c>
      <c r="CL493" s="304">
        <v>10</v>
      </c>
      <c r="CM493" s="304">
        <v>10</v>
      </c>
      <c r="CN493" s="304">
        <v>10</v>
      </c>
      <c r="CO493" s="304">
        <v>9</v>
      </c>
      <c r="CP493" s="304">
        <v>8</v>
      </c>
      <c r="CQ493" s="304">
        <v>7</v>
      </c>
      <c r="CR493" s="304">
        <v>6</v>
      </c>
      <c r="CS493" s="304">
        <v>7</v>
      </c>
      <c r="CT493" s="304">
        <v>8</v>
      </c>
      <c r="CU493" s="304">
        <v>8</v>
      </c>
      <c r="CV493" s="304">
        <v>7</v>
      </c>
      <c r="CW493" s="304">
        <v>7</v>
      </c>
      <c r="CX493" s="304">
        <v>8</v>
      </c>
      <c r="CY493" s="304">
        <v>9</v>
      </c>
      <c r="CZ493" s="304">
        <v>10</v>
      </c>
      <c r="DA493" s="304">
        <v>10</v>
      </c>
      <c r="DB493" s="304">
        <v>11</v>
      </c>
      <c r="DC493" s="304">
        <v>10</v>
      </c>
      <c r="DD493" s="304">
        <v>12</v>
      </c>
      <c r="DE493" s="304">
        <v>11</v>
      </c>
      <c r="DF493" s="304">
        <v>9</v>
      </c>
      <c r="DG493" s="304">
        <v>10</v>
      </c>
      <c r="DH493" s="304">
        <v>9</v>
      </c>
      <c r="DI493" s="304">
        <v>9</v>
      </c>
      <c r="DJ493" s="304">
        <v>10</v>
      </c>
      <c r="DK493" s="304">
        <v>10</v>
      </c>
      <c r="DL493" s="304">
        <v>10</v>
      </c>
      <c r="DM493" s="304">
        <v>10</v>
      </c>
      <c r="DN493" s="304">
        <v>11</v>
      </c>
      <c r="DO493" s="304">
        <v>11</v>
      </c>
      <c r="DP493" s="304">
        <v>13</v>
      </c>
      <c r="DQ493" s="304">
        <v>13</v>
      </c>
      <c r="DR493" s="304">
        <v>14</v>
      </c>
      <c r="DS493" s="304">
        <v>13</v>
      </c>
      <c r="DT493" s="304">
        <v>13</v>
      </c>
      <c r="DU493" s="304">
        <v>13</v>
      </c>
      <c r="DV493" s="304">
        <v>14</v>
      </c>
      <c r="DW493" s="304">
        <v>15</v>
      </c>
      <c r="DX493" s="304">
        <v>18</v>
      </c>
    </row>
    <row r="494" spans="1:128">
      <c r="A494" s="39"/>
      <c r="B494" s="34"/>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299"/>
      <c r="AQ494" s="299"/>
      <c r="AR494" s="299"/>
      <c r="AS494" s="299"/>
      <c r="AT494" s="299"/>
      <c r="AU494" s="299"/>
      <c r="AV494" s="299"/>
      <c r="AW494" s="299"/>
      <c r="AX494" s="299"/>
      <c r="AY494" s="299"/>
      <c r="AZ494" s="299"/>
      <c r="BA494" s="299"/>
      <c r="BB494" s="299"/>
      <c r="BC494" s="299"/>
      <c r="BD494" s="299"/>
      <c r="BE494" s="299"/>
      <c r="BF494" s="299"/>
      <c r="BG494" s="299"/>
      <c r="BH494" s="299"/>
      <c r="BI494" s="299"/>
      <c r="BJ494" s="299"/>
      <c r="BK494" s="299"/>
      <c r="BL494" s="299"/>
      <c r="BM494" s="299"/>
      <c r="BN494" s="299"/>
      <c r="BO494" s="299"/>
      <c r="BP494" s="299"/>
    </row>
    <row r="495" spans="1:128">
      <c r="A495" s="39"/>
      <c r="B495" s="223" t="s">
        <v>194</v>
      </c>
    </row>
    <row r="496" spans="1:128">
      <c r="A496" s="39"/>
      <c r="B496" s="224" t="s">
        <v>104</v>
      </c>
      <c r="C496" s="302" t="s">
        <v>105</v>
      </c>
      <c r="D496" s="302" t="s">
        <v>106</v>
      </c>
      <c r="E496" s="302" t="s">
        <v>107</v>
      </c>
      <c r="F496" s="302" t="s">
        <v>108</v>
      </c>
      <c r="G496" s="302" t="s">
        <v>109</v>
      </c>
      <c r="H496" s="302" t="s">
        <v>110</v>
      </c>
      <c r="I496" s="302" t="s">
        <v>111</v>
      </c>
      <c r="J496" s="302" t="s">
        <v>112</v>
      </c>
      <c r="K496" s="302" t="s">
        <v>113</v>
      </c>
      <c r="L496" s="302" t="s">
        <v>114</v>
      </c>
      <c r="M496" s="302" t="s">
        <v>115</v>
      </c>
      <c r="N496" s="302" t="s">
        <v>116</v>
      </c>
      <c r="O496" s="302" t="s">
        <v>117</v>
      </c>
      <c r="P496" s="302" t="s">
        <v>118</v>
      </c>
      <c r="Q496" s="302" t="s">
        <v>119</v>
      </c>
      <c r="R496" s="302" t="s">
        <v>120</v>
      </c>
      <c r="S496" s="302" t="s">
        <v>121</v>
      </c>
      <c r="T496" s="302" t="s">
        <v>122</v>
      </c>
      <c r="U496" s="302" t="s">
        <v>123</v>
      </c>
      <c r="V496" s="302" t="s">
        <v>124</v>
      </c>
      <c r="W496" s="302" t="s">
        <v>125</v>
      </c>
      <c r="X496" s="302" t="s">
        <v>126</v>
      </c>
      <c r="Y496" s="302" t="s">
        <v>127</v>
      </c>
      <c r="Z496" s="302" t="s">
        <v>128</v>
      </c>
      <c r="AA496" s="302" t="s">
        <v>129</v>
      </c>
      <c r="AB496" s="302" t="s">
        <v>130</v>
      </c>
      <c r="AC496" s="302" t="s">
        <v>131</v>
      </c>
      <c r="AD496" s="302" t="s">
        <v>132</v>
      </c>
      <c r="AE496" s="302" t="s">
        <v>133</v>
      </c>
      <c r="AF496" s="302" t="s">
        <v>134</v>
      </c>
      <c r="AG496" s="302" t="s">
        <v>135</v>
      </c>
      <c r="AH496" s="302" t="s">
        <v>136</v>
      </c>
      <c r="AI496" s="302" t="s">
        <v>137</v>
      </c>
      <c r="AJ496" s="302" t="s">
        <v>138</v>
      </c>
      <c r="AK496" s="302" t="s">
        <v>139</v>
      </c>
      <c r="AL496" s="302" t="s">
        <v>140</v>
      </c>
      <c r="AM496" s="302" t="s">
        <v>141</v>
      </c>
      <c r="AN496" s="302" t="s">
        <v>142</v>
      </c>
      <c r="AO496" s="302" t="s">
        <v>143</v>
      </c>
      <c r="AP496" s="302" t="s">
        <v>144</v>
      </c>
      <c r="AQ496" s="302" t="s">
        <v>145</v>
      </c>
      <c r="AR496" s="302" t="s">
        <v>146</v>
      </c>
      <c r="AS496" s="302" t="s">
        <v>147</v>
      </c>
      <c r="AT496" s="302" t="s">
        <v>148</v>
      </c>
      <c r="AU496" s="302" t="s">
        <v>149</v>
      </c>
      <c r="AV496" s="302" t="s">
        <v>150</v>
      </c>
      <c r="AW496" s="302" t="s">
        <v>151</v>
      </c>
      <c r="AX496" s="302" t="s">
        <v>152</v>
      </c>
      <c r="AY496" s="302" t="s">
        <v>153</v>
      </c>
      <c r="AZ496" s="302" t="s">
        <v>154</v>
      </c>
      <c r="BA496" s="302" t="s">
        <v>155</v>
      </c>
      <c r="BB496" s="302" t="s">
        <v>156</v>
      </c>
      <c r="BC496" s="302" t="s">
        <v>157</v>
      </c>
      <c r="BD496" s="302" t="s">
        <v>158</v>
      </c>
      <c r="BE496" s="302" t="s">
        <v>159</v>
      </c>
      <c r="BF496" s="302" t="s">
        <v>160</v>
      </c>
      <c r="BG496" s="302" t="s">
        <v>161</v>
      </c>
      <c r="BH496" s="302" t="s">
        <v>162</v>
      </c>
      <c r="BI496" s="302" t="s">
        <v>163</v>
      </c>
      <c r="BJ496" s="302" t="s">
        <v>164</v>
      </c>
      <c r="BK496" s="302" t="s">
        <v>165</v>
      </c>
      <c r="BL496" s="302" t="s">
        <v>166</v>
      </c>
      <c r="BM496" s="302" t="s">
        <v>167</v>
      </c>
      <c r="BN496" s="302" t="s">
        <v>168</v>
      </c>
      <c r="BO496" s="302" t="s">
        <v>169</v>
      </c>
      <c r="BP496" s="302" t="s">
        <v>170</v>
      </c>
      <c r="BQ496" s="302" t="s">
        <v>171</v>
      </c>
      <c r="BR496" s="302" t="s">
        <v>172</v>
      </c>
      <c r="BS496" s="302" t="s">
        <v>173</v>
      </c>
      <c r="BT496" s="302" t="s">
        <v>174</v>
      </c>
      <c r="BU496" s="302" t="s">
        <v>175</v>
      </c>
      <c r="BV496" s="302" t="s">
        <v>176</v>
      </c>
      <c r="BW496" s="302" t="s">
        <v>177</v>
      </c>
      <c r="BX496" s="302" t="s">
        <v>178</v>
      </c>
      <c r="BY496" s="302" t="s">
        <v>179</v>
      </c>
      <c r="BZ496" s="302" t="s">
        <v>180</v>
      </c>
      <c r="CA496" s="302" t="s">
        <v>181</v>
      </c>
      <c r="CB496" s="302" t="s">
        <v>1437</v>
      </c>
      <c r="CC496" s="302" t="s">
        <v>1456</v>
      </c>
      <c r="CD496" s="302" t="s">
        <v>1457</v>
      </c>
      <c r="CE496" s="302" t="s">
        <v>1539</v>
      </c>
      <c r="CF496" s="302" t="s">
        <v>1540</v>
      </c>
      <c r="CG496" s="302" t="s">
        <v>2395</v>
      </c>
      <c r="CH496" s="302" t="s">
        <v>2451</v>
      </c>
      <c r="CI496" s="302" t="s">
        <v>2449</v>
      </c>
      <c r="CJ496" s="302" t="s">
        <v>2450</v>
      </c>
      <c r="CK496" s="302" t="s">
        <v>2456</v>
      </c>
      <c r="CL496" s="302" t="s">
        <v>2457</v>
      </c>
      <c r="CM496" s="302" t="s">
        <v>2459</v>
      </c>
      <c r="CN496" s="302" t="s">
        <v>2648</v>
      </c>
      <c r="CO496" s="302" t="s">
        <v>2654</v>
      </c>
      <c r="CP496" s="302" t="s">
        <v>2659</v>
      </c>
      <c r="CQ496" s="302" t="s">
        <v>2666</v>
      </c>
      <c r="CR496" s="302" t="s">
        <v>2667</v>
      </c>
      <c r="CS496" s="302" t="s">
        <v>2702</v>
      </c>
      <c r="CT496" s="302" t="s">
        <v>2721</v>
      </c>
      <c r="CU496" s="302" t="s">
        <v>2722</v>
      </c>
      <c r="CV496" s="302" t="s">
        <v>2723</v>
      </c>
      <c r="CW496" s="302" t="s">
        <v>2724</v>
      </c>
      <c r="CX496" s="302" t="s">
        <v>2761</v>
      </c>
      <c r="CY496" s="302" t="s">
        <v>2762</v>
      </c>
      <c r="CZ496" s="302" t="s">
        <v>2763</v>
      </c>
      <c r="DA496" s="302" t="s">
        <v>2764</v>
      </c>
      <c r="DB496" s="302" t="s">
        <v>2778</v>
      </c>
      <c r="DC496" s="302" t="s">
        <v>2779</v>
      </c>
      <c r="DD496" s="302" t="s">
        <v>2780</v>
      </c>
      <c r="DE496" s="302" t="s">
        <v>2781</v>
      </c>
      <c r="DF496" s="302" t="s">
        <v>2810</v>
      </c>
      <c r="DG496" s="302" t="s">
        <v>2811</v>
      </c>
      <c r="DH496" s="302" t="s">
        <v>2812</v>
      </c>
      <c r="DI496" s="302" t="s">
        <v>2834</v>
      </c>
      <c r="DJ496" s="302" t="s">
        <v>2837</v>
      </c>
      <c r="DK496" s="302" t="s">
        <v>2840</v>
      </c>
      <c r="DL496" s="302" t="s">
        <v>2854</v>
      </c>
      <c r="DM496" s="302" t="s">
        <v>2855</v>
      </c>
      <c r="DN496" s="302" t="s">
        <v>2965</v>
      </c>
      <c r="DO496" s="302" t="s">
        <v>2966</v>
      </c>
      <c r="DP496" s="302" t="s">
        <v>2967</v>
      </c>
      <c r="DQ496" s="302" t="s">
        <v>2968</v>
      </c>
      <c r="DR496" s="302" t="s">
        <v>2975</v>
      </c>
      <c r="DS496" s="302" t="s">
        <v>3056</v>
      </c>
      <c r="DT496" s="302" t="s">
        <v>2976</v>
      </c>
      <c r="DU496" s="302" t="s">
        <v>3054</v>
      </c>
      <c r="DV496" s="302" t="s">
        <v>3055</v>
      </c>
      <c r="DW496" s="302" t="s">
        <v>3192</v>
      </c>
      <c r="DX496" s="302" t="s">
        <v>3204</v>
      </c>
    </row>
    <row r="497" spans="1:128">
      <c r="A497" s="39"/>
      <c r="B497" s="38" t="s">
        <v>183</v>
      </c>
      <c r="C497" s="504">
        <v>711</v>
      </c>
      <c r="D497" s="303">
        <v>136</v>
      </c>
      <c r="E497" s="303">
        <v>734</v>
      </c>
      <c r="F497" s="303">
        <v>736</v>
      </c>
      <c r="G497" s="303">
        <v>723</v>
      </c>
      <c r="H497" s="303">
        <v>738</v>
      </c>
      <c r="I497" s="303">
        <v>737</v>
      </c>
      <c r="J497" s="303">
        <v>750</v>
      </c>
      <c r="K497" s="303">
        <v>751</v>
      </c>
      <c r="L497" s="303">
        <v>758</v>
      </c>
      <c r="M497" s="303">
        <v>766</v>
      </c>
      <c r="N497" s="303">
        <v>785</v>
      </c>
      <c r="O497" s="303">
        <v>784</v>
      </c>
      <c r="P497" s="303">
        <v>817</v>
      </c>
      <c r="Q497" s="303">
        <v>156</v>
      </c>
      <c r="R497" s="303">
        <v>159</v>
      </c>
      <c r="S497" s="303">
        <v>165</v>
      </c>
      <c r="T497" s="303">
        <v>167</v>
      </c>
      <c r="U497" s="303">
        <v>150</v>
      </c>
      <c r="V497" s="303">
        <v>157</v>
      </c>
      <c r="W497" s="303">
        <v>325</v>
      </c>
      <c r="X497" s="303">
        <v>329</v>
      </c>
      <c r="Y497" s="303">
        <v>337</v>
      </c>
      <c r="Z497" s="303">
        <v>342</v>
      </c>
      <c r="AA497" s="303">
        <v>352</v>
      </c>
      <c r="AB497" s="303">
        <v>354</v>
      </c>
      <c r="AC497" s="303">
        <v>364</v>
      </c>
      <c r="AD497" s="303">
        <v>375</v>
      </c>
      <c r="AE497" s="303">
        <v>373</v>
      </c>
      <c r="AF497" s="303">
        <v>384</v>
      </c>
      <c r="AG497" s="303">
        <v>391</v>
      </c>
      <c r="AH497" s="303">
        <v>395</v>
      </c>
      <c r="AI497" s="303">
        <v>398</v>
      </c>
      <c r="AJ497" s="303">
        <v>403</v>
      </c>
      <c r="AK497" s="303">
        <v>405</v>
      </c>
      <c r="AL497" s="303">
        <v>430</v>
      </c>
      <c r="AM497" s="303">
        <v>429</v>
      </c>
      <c r="AN497" s="303">
        <v>421</v>
      </c>
      <c r="AO497" s="303">
        <v>426</v>
      </c>
      <c r="AP497" s="303">
        <v>427</v>
      </c>
      <c r="AQ497" s="303">
        <v>420</v>
      </c>
      <c r="AR497" s="303">
        <v>424</v>
      </c>
      <c r="AS497" s="303">
        <v>426</v>
      </c>
      <c r="AT497" s="303">
        <v>344</v>
      </c>
      <c r="AU497" s="303">
        <v>338</v>
      </c>
      <c r="AV497" s="303">
        <v>344</v>
      </c>
      <c r="AW497" s="303">
        <v>341</v>
      </c>
      <c r="AX497" s="303">
        <v>339</v>
      </c>
      <c r="AY497" s="303">
        <v>336</v>
      </c>
      <c r="AZ497" s="303">
        <v>345</v>
      </c>
      <c r="BA497" s="303">
        <v>346</v>
      </c>
      <c r="BB497" s="303">
        <v>346</v>
      </c>
      <c r="BC497" s="303">
        <v>356</v>
      </c>
      <c r="BD497" s="303">
        <v>361</v>
      </c>
      <c r="BE497" s="303">
        <v>365</v>
      </c>
      <c r="BF497" s="303">
        <v>374</v>
      </c>
      <c r="BG497" s="303">
        <v>384</v>
      </c>
      <c r="BH497" s="303">
        <v>384</v>
      </c>
      <c r="BI497" s="303">
        <v>394</v>
      </c>
      <c r="BJ497" s="303">
        <v>415</v>
      </c>
      <c r="BK497" s="303">
        <v>362</v>
      </c>
      <c r="BL497" s="303">
        <v>369</v>
      </c>
      <c r="BM497" s="303">
        <v>376</v>
      </c>
      <c r="BN497" s="303">
        <v>372</v>
      </c>
      <c r="BO497" s="303">
        <v>381</v>
      </c>
      <c r="BP497" s="303">
        <v>386</v>
      </c>
      <c r="BQ497" s="303">
        <v>398</v>
      </c>
      <c r="BR497" s="303">
        <v>499</v>
      </c>
      <c r="BS497" s="303">
        <v>507</v>
      </c>
      <c r="BT497" s="303">
        <v>524</v>
      </c>
      <c r="BU497" s="303">
        <v>526</v>
      </c>
      <c r="BV497" s="303">
        <v>531</v>
      </c>
      <c r="BW497" s="303">
        <v>543</v>
      </c>
      <c r="BX497" s="303">
        <v>549</v>
      </c>
      <c r="BY497" s="303">
        <v>556</v>
      </c>
      <c r="BZ497" s="303">
        <v>558</v>
      </c>
      <c r="CA497" s="303">
        <v>573</v>
      </c>
      <c r="CB497" s="303">
        <v>560</v>
      </c>
      <c r="CC497" s="303">
        <v>565</v>
      </c>
      <c r="CD497" s="303">
        <v>559</v>
      </c>
      <c r="CE497" s="303">
        <v>549</v>
      </c>
      <c r="CF497" s="303">
        <v>555</v>
      </c>
      <c r="CG497" s="303">
        <v>554</v>
      </c>
      <c r="CH497" s="303">
        <v>548</v>
      </c>
      <c r="CI497" s="303">
        <v>547</v>
      </c>
      <c r="CJ497" s="303">
        <v>552</v>
      </c>
      <c r="CK497" s="303">
        <v>540</v>
      </c>
      <c r="CL497" s="303">
        <v>560</v>
      </c>
      <c r="CM497" s="303">
        <v>563</v>
      </c>
      <c r="CN497" s="303">
        <v>557</v>
      </c>
      <c r="CO497" s="303">
        <v>557</v>
      </c>
      <c r="CP497" s="303">
        <v>566</v>
      </c>
      <c r="CQ497" s="303">
        <v>573</v>
      </c>
      <c r="CR497" s="303">
        <v>578</v>
      </c>
      <c r="CS497" s="303">
        <v>582</v>
      </c>
      <c r="CT497" s="303">
        <v>576</v>
      </c>
      <c r="CU497" s="303">
        <v>582</v>
      </c>
      <c r="CV497" s="303">
        <v>579</v>
      </c>
      <c r="CW497" s="303">
        <v>569</v>
      </c>
      <c r="CX497" s="303">
        <v>582</v>
      </c>
      <c r="CY497" s="303">
        <v>579</v>
      </c>
      <c r="CZ497" s="303">
        <v>592</v>
      </c>
      <c r="DA497" s="303">
        <v>590</v>
      </c>
      <c r="DB497" s="303">
        <v>594</v>
      </c>
      <c r="DC497" s="303">
        <v>609</v>
      </c>
      <c r="DD497" s="303">
        <v>618</v>
      </c>
      <c r="DE497" s="303">
        <v>631</v>
      </c>
      <c r="DF497" s="303">
        <v>626</v>
      </c>
      <c r="DG497" s="303">
        <v>605</v>
      </c>
      <c r="DH497" s="303">
        <v>537</v>
      </c>
      <c r="DI497" s="303">
        <v>543</v>
      </c>
      <c r="DJ497" s="303">
        <v>548</v>
      </c>
      <c r="DK497" s="303">
        <v>557</v>
      </c>
      <c r="DL497" s="303">
        <v>570</v>
      </c>
      <c r="DM497" s="303">
        <v>582</v>
      </c>
      <c r="DN497" s="303">
        <v>567</v>
      </c>
      <c r="DO497" s="303">
        <v>573</v>
      </c>
      <c r="DP497" s="303">
        <v>573</v>
      </c>
      <c r="DQ497" s="303">
        <v>576</v>
      </c>
      <c r="DR497" s="303">
        <v>586</v>
      </c>
      <c r="DS497" s="303">
        <v>596</v>
      </c>
      <c r="DT497" s="303">
        <v>605</v>
      </c>
      <c r="DU497" s="303">
        <v>615</v>
      </c>
      <c r="DV497" s="303">
        <v>621</v>
      </c>
      <c r="DW497" s="303">
        <v>666</v>
      </c>
      <c r="DX497" s="303">
        <v>787</v>
      </c>
    </row>
    <row r="498" spans="1:128">
      <c r="A498" s="39"/>
      <c r="B498" s="39" t="s">
        <v>185</v>
      </c>
      <c r="C498" s="505">
        <v>77</v>
      </c>
      <c r="D498" s="299">
        <v>7</v>
      </c>
      <c r="E498" s="299">
        <v>89</v>
      </c>
      <c r="F498" s="299">
        <v>79</v>
      </c>
      <c r="G498" s="299">
        <v>70</v>
      </c>
      <c r="H498" s="299">
        <v>73</v>
      </c>
      <c r="I498" s="299">
        <v>75</v>
      </c>
      <c r="J498" s="299">
        <v>73</v>
      </c>
      <c r="K498" s="299">
        <v>69</v>
      </c>
      <c r="L498" s="299">
        <v>71</v>
      </c>
      <c r="M498" s="299">
        <v>69</v>
      </c>
      <c r="N498" s="299">
        <v>69</v>
      </c>
      <c r="O498" s="299">
        <v>65</v>
      </c>
      <c r="P498" s="299">
        <v>74</v>
      </c>
      <c r="Q498" s="299">
        <v>3</v>
      </c>
      <c r="R498" s="299">
        <v>3</v>
      </c>
      <c r="S498" s="299">
        <v>4</v>
      </c>
      <c r="T498" s="299">
        <v>4</v>
      </c>
      <c r="U498" s="299">
        <v>3</v>
      </c>
      <c r="V498" s="299">
        <v>3</v>
      </c>
      <c r="W498" s="299">
        <v>5</v>
      </c>
      <c r="X498" s="299">
        <v>6</v>
      </c>
      <c r="Y498" s="299">
        <v>6</v>
      </c>
      <c r="Z498" s="299">
        <v>4</v>
      </c>
      <c r="AA498" s="299">
        <v>4</v>
      </c>
      <c r="AB498" s="299">
        <v>5</v>
      </c>
      <c r="AC498" s="299">
        <v>5</v>
      </c>
      <c r="AD498" s="299">
        <v>5</v>
      </c>
      <c r="AE498" s="299">
        <v>5</v>
      </c>
      <c r="AF498" s="299">
        <v>6</v>
      </c>
      <c r="AG498" s="299">
        <v>7</v>
      </c>
      <c r="AH498" s="299">
        <v>6</v>
      </c>
      <c r="AI498" s="299">
        <v>5</v>
      </c>
      <c r="AJ498" s="299">
        <v>5</v>
      </c>
      <c r="AK498" s="299">
        <v>6</v>
      </c>
      <c r="AL498" s="299">
        <v>7</v>
      </c>
      <c r="AM498" s="299">
        <v>5</v>
      </c>
      <c r="AN498" s="299">
        <v>4</v>
      </c>
      <c r="AO498" s="299">
        <v>5</v>
      </c>
      <c r="AP498" s="299">
        <v>5</v>
      </c>
      <c r="AQ498" s="299">
        <v>5</v>
      </c>
      <c r="AR498" s="299">
        <v>5</v>
      </c>
      <c r="AS498" s="299">
        <v>8</v>
      </c>
      <c r="AT498" s="299">
        <v>8</v>
      </c>
      <c r="AU498" s="299">
        <v>5</v>
      </c>
      <c r="AV498" s="299">
        <v>5</v>
      </c>
      <c r="AW498" s="299">
        <v>7</v>
      </c>
      <c r="AX498" s="299">
        <v>6</v>
      </c>
      <c r="AY498" s="299">
        <v>6</v>
      </c>
      <c r="AZ498" s="299">
        <v>5</v>
      </c>
      <c r="BA498" s="299">
        <v>5</v>
      </c>
      <c r="BB498" s="299">
        <v>4</v>
      </c>
      <c r="BC498" s="299">
        <v>5</v>
      </c>
      <c r="BD498" s="299">
        <v>4</v>
      </c>
      <c r="BE498" s="299">
        <v>5</v>
      </c>
      <c r="BF498" s="299">
        <v>6</v>
      </c>
      <c r="BG498" s="299">
        <v>5</v>
      </c>
      <c r="BH498" s="299">
        <v>4</v>
      </c>
      <c r="BI498" s="299">
        <v>6</v>
      </c>
      <c r="BJ498" s="299">
        <v>5</v>
      </c>
      <c r="BK498" s="299">
        <v>5</v>
      </c>
      <c r="BL498" s="299">
        <v>6</v>
      </c>
      <c r="BM498" s="299">
        <v>7</v>
      </c>
      <c r="BN498" s="299">
        <v>5</v>
      </c>
      <c r="BO498" s="299">
        <v>5</v>
      </c>
      <c r="BP498" s="299">
        <v>5</v>
      </c>
      <c r="BQ498" s="299">
        <v>5</v>
      </c>
      <c r="BR498" s="299">
        <v>4</v>
      </c>
      <c r="BS498" s="299">
        <v>5</v>
      </c>
      <c r="BT498" s="299">
        <v>5</v>
      </c>
      <c r="BU498" s="299">
        <v>5</v>
      </c>
      <c r="BV498" s="299">
        <v>6</v>
      </c>
      <c r="BW498" s="299">
        <v>4</v>
      </c>
      <c r="BX498" s="299">
        <v>6</v>
      </c>
      <c r="BY498" s="299">
        <v>6</v>
      </c>
      <c r="BZ498" s="299">
        <v>7</v>
      </c>
      <c r="CA498" s="299">
        <v>7</v>
      </c>
      <c r="CB498" s="299">
        <v>4</v>
      </c>
      <c r="CC498" s="299">
        <v>0</v>
      </c>
      <c r="CD498" s="299">
        <v>0</v>
      </c>
      <c r="CE498" s="299">
        <v>0</v>
      </c>
      <c r="CF498" s="299">
        <v>0</v>
      </c>
      <c r="CG498" s="299">
        <v>4</v>
      </c>
      <c r="CH498" s="299">
        <v>3</v>
      </c>
      <c r="CI498" s="299">
        <v>0</v>
      </c>
      <c r="CJ498" s="299">
        <v>0</v>
      </c>
      <c r="CK498" s="299">
        <v>0</v>
      </c>
      <c r="CL498" s="299">
        <v>0</v>
      </c>
      <c r="CM498" s="299">
        <v>0</v>
      </c>
      <c r="CN498" s="299">
        <v>0</v>
      </c>
      <c r="CO498" s="299">
        <v>3</v>
      </c>
      <c r="CP498" s="299">
        <v>0</v>
      </c>
      <c r="CQ498" s="299">
        <v>0</v>
      </c>
      <c r="CR498" s="299">
        <v>3</v>
      </c>
      <c r="CS498" s="299">
        <v>3</v>
      </c>
      <c r="CT498" s="299">
        <v>3</v>
      </c>
      <c r="CU498" s="299">
        <v>3</v>
      </c>
      <c r="CV498" s="299">
        <v>0</v>
      </c>
      <c r="CW498" s="299">
        <v>0</v>
      </c>
      <c r="CX498" s="299">
        <v>0</v>
      </c>
      <c r="CY498" s="299">
        <v>0</v>
      </c>
      <c r="CZ498" s="299">
        <v>3</v>
      </c>
      <c r="DA498" s="299">
        <v>3</v>
      </c>
      <c r="DB498" s="299">
        <v>0</v>
      </c>
      <c r="DC498" s="299">
        <v>0</v>
      </c>
      <c r="DD498" s="299">
        <v>4</v>
      </c>
      <c r="DE498" s="299">
        <v>5</v>
      </c>
      <c r="DF498" s="299">
        <v>3</v>
      </c>
      <c r="DG498" s="299">
        <v>0</v>
      </c>
      <c r="DH498" s="299">
        <v>0</v>
      </c>
      <c r="DI498" s="299">
        <v>0</v>
      </c>
      <c r="DJ498" s="299">
        <v>0</v>
      </c>
      <c r="DK498" s="299">
        <v>0</v>
      </c>
      <c r="DL498" s="299">
        <v>0</v>
      </c>
      <c r="DM498" s="299">
        <v>4</v>
      </c>
      <c r="DN498" s="299">
        <v>3</v>
      </c>
      <c r="DO498" s="299">
        <v>0</v>
      </c>
      <c r="DP498" s="299">
        <v>3</v>
      </c>
      <c r="DQ498" s="299">
        <v>3</v>
      </c>
      <c r="DR498" s="299">
        <v>3</v>
      </c>
      <c r="DS498" s="299">
        <v>2</v>
      </c>
      <c r="DT498" s="299">
        <v>0</v>
      </c>
      <c r="DU498" s="299">
        <v>2</v>
      </c>
      <c r="DV498" s="299">
        <v>3</v>
      </c>
      <c r="DW498" s="299">
        <v>4</v>
      </c>
      <c r="DX498" s="299">
        <v>24</v>
      </c>
    </row>
    <row r="499" spans="1:128">
      <c r="A499" s="39"/>
      <c r="B499" s="39" t="s">
        <v>186</v>
      </c>
      <c r="C499" s="505">
        <v>75</v>
      </c>
      <c r="D499" s="299">
        <v>10</v>
      </c>
      <c r="E499" s="299">
        <v>78</v>
      </c>
      <c r="F499" s="299">
        <v>74</v>
      </c>
      <c r="G499" s="299">
        <v>72</v>
      </c>
      <c r="H499" s="299">
        <v>75</v>
      </c>
      <c r="I499" s="299">
        <v>68</v>
      </c>
      <c r="J499" s="299">
        <v>73</v>
      </c>
      <c r="K499" s="299">
        <v>68</v>
      </c>
      <c r="L499" s="299">
        <v>68</v>
      </c>
      <c r="M499" s="299">
        <v>67</v>
      </c>
      <c r="N499" s="299">
        <v>69</v>
      </c>
      <c r="O499" s="299">
        <v>68</v>
      </c>
      <c r="P499" s="299">
        <v>77</v>
      </c>
      <c r="Q499" s="299">
        <v>9</v>
      </c>
      <c r="R499" s="299">
        <v>7</v>
      </c>
      <c r="S499" s="299">
        <v>7</v>
      </c>
      <c r="T499" s="299">
        <v>8</v>
      </c>
      <c r="U499" s="299">
        <v>7</v>
      </c>
      <c r="V499" s="299">
        <v>6</v>
      </c>
      <c r="W499" s="299">
        <v>12</v>
      </c>
      <c r="X499" s="299">
        <v>11</v>
      </c>
      <c r="Y499" s="299">
        <v>11</v>
      </c>
      <c r="Z499" s="299">
        <v>13</v>
      </c>
      <c r="AA499" s="299">
        <v>13</v>
      </c>
      <c r="AB499" s="299">
        <v>15</v>
      </c>
      <c r="AC499" s="299">
        <v>17</v>
      </c>
      <c r="AD499" s="299">
        <v>18</v>
      </c>
      <c r="AE499" s="299">
        <v>16</v>
      </c>
      <c r="AF499" s="299">
        <v>16</v>
      </c>
      <c r="AG499" s="299">
        <v>18</v>
      </c>
      <c r="AH499" s="299">
        <v>17</v>
      </c>
      <c r="AI499" s="299">
        <v>17</v>
      </c>
      <c r="AJ499" s="299">
        <v>18</v>
      </c>
      <c r="AK499" s="299">
        <v>23</v>
      </c>
      <c r="AL499" s="299">
        <v>19</v>
      </c>
      <c r="AM499" s="299">
        <v>20</v>
      </c>
      <c r="AN499" s="299">
        <v>23</v>
      </c>
      <c r="AO499" s="299">
        <v>20</v>
      </c>
      <c r="AP499" s="299">
        <v>20</v>
      </c>
      <c r="AQ499" s="299">
        <v>22</v>
      </c>
      <c r="AR499" s="299">
        <v>25</v>
      </c>
      <c r="AS499" s="299">
        <v>21</v>
      </c>
      <c r="AT499" s="299">
        <v>23</v>
      </c>
      <c r="AU499" s="299">
        <v>22</v>
      </c>
      <c r="AV499" s="299">
        <v>21</v>
      </c>
      <c r="AW499" s="299">
        <v>22</v>
      </c>
      <c r="AX499" s="299">
        <v>20</v>
      </c>
      <c r="AY499" s="299">
        <v>18</v>
      </c>
      <c r="AZ499" s="299">
        <v>17</v>
      </c>
      <c r="BA499" s="299">
        <v>18</v>
      </c>
      <c r="BB499" s="299">
        <v>18</v>
      </c>
      <c r="BC499" s="299">
        <v>16</v>
      </c>
      <c r="BD499" s="299">
        <v>19</v>
      </c>
      <c r="BE499" s="299">
        <v>21</v>
      </c>
      <c r="BF499" s="299">
        <v>19</v>
      </c>
      <c r="BG499" s="299">
        <v>16</v>
      </c>
      <c r="BH499" s="299">
        <v>20</v>
      </c>
      <c r="BI499" s="299">
        <v>18</v>
      </c>
      <c r="BJ499" s="299">
        <v>19</v>
      </c>
      <c r="BK499" s="299">
        <v>17</v>
      </c>
      <c r="BL499" s="299">
        <v>21</v>
      </c>
      <c r="BM499" s="299">
        <v>19</v>
      </c>
      <c r="BN499" s="299">
        <v>15</v>
      </c>
      <c r="BO499" s="299">
        <v>18</v>
      </c>
      <c r="BP499" s="299">
        <v>17</v>
      </c>
      <c r="BQ499" s="299">
        <v>20</v>
      </c>
      <c r="BR499" s="299">
        <v>25</v>
      </c>
      <c r="BS499" s="299">
        <v>27</v>
      </c>
      <c r="BT499" s="299">
        <v>32</v>
      </c>
      <c r="BU499" s="299">
        <v>25</v>
      </c>
      <c r="BV499" s="299">
        <v>25</v>
      </c>
      <c r="BW499" s="299">
        <v>25</v>
      </c>
      <c r="BX499" s="299">
        <v>26</v>
      </c>
      <c r="BY499" s="299">
        <v>25</v>
      </c>
      <c r="BZ499" s="299">
        <v>26</v>
      </c>
      <c r="CA499" s="299">
        <v>26</v>
      </c>
      <c r="CB499" s="299">
        <v>23</v>
      </c>
      <c r="CC499" s="299">
        <v>19</v>
      </c>
      <c r="CD499" s="299">
        <v>17</v>
      </c>
      <c r="CE499" s="299">
        <v>17</v>
      </c>
      <c r="CF499" s="299">
        <v>16</v>
      </c>
      <c r="CG499" s="299">
        <v>14</v>
      </c>
      <c r="CH499" s="299">
        <v>13</v>
      </c>
      <c r="CI499" s="299">
        <v>15</v>
      </c>
      <c r="CJ499" s="299">
        <v>18</v>
      </c>
      <c r="CK499" s="299">
        <v>17</v>
      </c>
      <c r="CL499" s="299">
        <v>18</v>
      </c>
      <c r="CM499" s="299">
        <v>18</v>
      </c>
      <c r="CN499" s="299">
        <v>20</v>
      </c>
      <c r="CO499" s="299">
        <v>19</v>
      </c>
      <c r="CP499" s="299">
        <v>16</v>
      </c>
      <c r="CQ499" s="299">
        <v>17</v>
      </c>
      <c r="CR499" s="299">
        <v>15</v>
      </c>
      <c r="CS499" s="299">
        <v>13</v>
      </c>
      <c r="CT499" s="299">
        <v>13</v>
      </c>
      <c r="CU499" s="299">
        <v>11</v>
      </c>
      <c r="CV499" s="299">
        <v>11</v>
      </c>
      <c r="CW499" s="299">
        <v>11</v>
      </c>
      <c r="CX499" s="299">
        <v>12</v>
      </c>
      <c r="CY499" s="299">
        <v>10</v>
      </c>
      <c r="CZ499" s="299">
        <v>10</v>
      </c>
      <c r="DA499" s="299">
        <v>10</v>
      </c>
      <c r="DB499" s="299">
        <v>9</v>
      </c>
      <c r="DC499" s="299">
        <v>12</v>
      </c>
      <c r="DD499" s="299">
        <v>16</v>
      </c>
      <c r="DE499" s="299">
        <v>13</v>
      </c>
      <c r="DF499" s="299">
        <v>13</v>
      </c>
      <c r="DG499" s="299">
        <v>13</v>
      </c>
      <c r="DH499" s="299">
        <v>14</v>
      </c>
      <c r="DI499" s="299">
        <v>16</v>
      </c>
      <c r="DJ499" s="299">
        <v>14</v>
      </c>
      <c r="DK499" s="299">
        <v>10</v>
      </c>
      <c r="DL499" s="299">
        <v>11</v>
      </c>
      <c r="DM499" s="299">
        <v>10</v>
      </c>
      <c r="DN499" s="299">
        <v>12</v>
      </c>
      <c r="DO499" s="299">
        <v>15</v>
      </c>
      <c r="DP499" s="299">
        <v>11</v>
      </c>
      <c r="DQ499" s="299">
        <v>14</v>
      </c>
      <c r="DR499" s="299">
        <v>14</v>
      </c>
      <c r="DS499" s="299">
        <v>13</v>
      </c>
      <c r="DT499" s="299">
        <v>14</v>
      </c>
      <c r="DU499" s="299">
        <v>11</v>
      </c>
      <c r="DV499" s="299">
        <v>13</v>
      </c>
      <c r="DW499" s="299">
        <v>16</v>
      </c>
      <c r="DX499" s="299">
        <v>56</v>
      </c>
    </row>
    <row r="500" spans="1:128">
      <c r="A500" s="39"/>
      <c r="B500" s="39" t="s">
        <v>187</v>
      </c>
      <c r="C500" s="505">
        <v>61</v>
      </c>
      <c r="D500" s="299">
        <v>8</v>
      </c>
      <c r="E500" s="299">
        <v>62</v>
      </c>
      <c r="F500" s="299">
        <v>65</v>
      </c>
      <c r="G500" s="299">
        <v>64</v>
      </c>
      <c r="H500" s="299">
        <v>63</v>
      </c>
      <c r="I500" s="299">
        <v>62</v>
      </c>
      <c r="J500" s="299">
        <v>58</v>
      </c>
      <c r="K500" s="299">
        <v>61</v>
      </c>
      <c r="L500" s="299">
        <v>63</v>
      </c>
      <c r="M500" s="299">
        <v>63</v>
      </c>
      <c r="N500" s="299">
        <v>66</v>
      </c>
      <c r="O500" s="299">
        <v>71</v>
      </c>
      <c r="P500" s="299">
        <v>74</v>
      </c>
      <c r="Q500" s="299">
        <v>11</v>
      </c>
      <c r="R500" s="299">
        <v>12</v>
      </c>
      <c r="S500" s="299">
        <v>12</v>
      </c>
      <c r="T500" s="299">
        <v>11</v>
      </c>
      <c r="U500" s="299">
        <v>8</v>
      </c>
      <c r="V500" s="299">
        <v>9</v>
      </c>
      <c r="W500" s="299">
        <v>25</v>
      </c>
      <c r="X500" s="299">
        <v>22</v>
      </c>
      <c r="Y500" s="299">
        <v>22</v>
      </c>
      <c r="Z500" s="299">
        <v>22</v>
      </c>
      <c r="AA500" s="299">
        <v>22</v>
      </c>
      <c r="AB500" s="299">
        <v>23</v>
      </c>
      <c r="AC500" s="299">
        <v>24</v>
      </c>
      <c r="AD500" s="299">
        <v>23</v>
      </c>
      <c r="AE500" s="299">
        <v>22</v>
      </c>
      <c r="AF500" s="299">
        <v>22</v>
      </c>
      <c r="AG500" s="299">
        <v>23</v>
      </c>
      <c r="AH500" s="299">
        <v>24</v>
      </c>
      <c r="AI500" s="299">
        <v>23</v>
      </c>
      <c r="AJ500" s="299">
        <v>23</v>
      </c>
      <c r="AK500" s="299">
        <v>23</v>
      </c>
      <c r="AL500" s="299">
        <v>30</v>
      </c>
      <c r="AM500" s="299">
        <v>30</v>
      </c>
      <c r="AN500" s="299">
        <v>30</v>
      </c>
      <c r="AO500" s="299">
        <v>33</v>
      </c>
      <c r="AP500" s="299">
        <v>30</v>
      </c>
      <c r="AQ500" s="299">
        <v>30</v>
      </c>
      <c r="AR500" s="299">
        <v>28</v>
      </c>
      <c r="AS500" s="299">
        <v>32</v>
      </c>
      <c r="AT500" s="299">
        <v>31</v>
      </c>
      <c r="AU500" s="299">
        <v>30</v>
      </c>
      <c r="AV500" s="299">
        <v>32</v>
      </c>
      <c r="AW500" s="299">
        <v>29</v>
      </c>
      <c r="AX500" s="299">
        <v>31</v>
      </c>
      <c r="AY500" s="299">
        <v>28</v>
      </c>
      <c r="AZ500" s="299">
        <v>30</v>
      </c>
      <c r="BA500" s="299">
        <v>28</v>
      </c>
      <c r="BB500" s="299">
        <v>25</v>
      </c>
      <c r="BC500" s="299">
        <v>24</v>
      </c>
      <c r="BD500" s="299">
        <v>27</v>
      </c>
      <c r="BE500" s="299">
        <v>26</v>
      </c>
      <c r="BF500" s="299">
        <v>24</v>
      </c>
      <c r="BG500" s="299">
        <v>27</v>
      </c>
      <c r="BH500" s="299">
        <v>28</v>
      </c>
      <c r="BI500" s="299">
        <v>27</v>
      </c>
      <c r="BJ500" s="299">
        <v>28</v>
      </c>
      <c r="BK500" s="299">
        <v>25</v>
      </c>
      <c r="BL500" s="299">
        <v>25</v>
      </c>
      <c r="BM500" s="299">
        <v>30</v>
      </c>
      <c r="BN500" s="299">
        <v>32</v>
      </c>
      <c r="BO500" s="299">
        <v>34</v>
      </c>
      <c r="BP500" s="299">
        <v>33</v>
      </c>
      <c r="BQ500" s="299">
        <v>35</v>
      </c>
      <c r="BR500" s="299">
        <v>46</v>
      </c>
      <c r="BS500" s="299">
        <v>45</v>
      </c>
      <c r="BT500" s="299">
        <v>47</v>
      </c>
      <c r="BU500" s="299">
        <v>47</v>
      </c>
      <c r="BV500" s="299">
        <v>44</v>
      </c>
      <c r="BW500" s="299">
        <v>45</v>
      </c>
      <c r="BX500" s="299">
        <v>44</v>
      </c>
      <c r="BY500" s="299">
        <v>37</v>
      </c>
      <c r="BZ500" s="299">
        <v>41</v>
      </c>
      <c r="CA500" s="299">
        <v>44</v>
      </c>
      <c r="CB500" s="299">
        <v>44</v>
      </c>
      <c r="CC500" s="299">
        <v>44</v>
      </c>
      <c r="CD500" s="299">
        <v>38</v>
      </c>
      <c r="CE500" s="299">
        <v>37</v>
      </c>
      <c r="CF500" s="299">
        <v>40</v>
      </c>
      <c r="CG500" s="299">
        <v>38</v>
      </c>
      <c r="CH500" s="299">
        <v>32</v>
      </c>
      <c r="CI500" s="299">
        <v>31</v>
      </c>
      <c r="CJ500" s="299">
        <v>33</v>
      </c>
      <c r="CK500" s="299">
        <v>36</v>
      </c>
      <c r="CL500" s="299">
        <v>40</v>
      </c>
      <c r="CM500" s="299">
        <v>37</v>
      </c>
      <c r="CN500" s="299">
        <v>33</v>
      </c>
      <c r="CO500" s="299">
        <v>39</v>
      </c>
      <c r="CP500" s="299">
        <v>38</v>
      </c>
      <c r="CQ500" s="299">
        <v>35</v>
      </c>
      <c r="CR500" s="299">
        <v>38</v>
      </c>
      <c r="CS500" s="299">
        <v>42</v>
      </c>
      <c r="CT500" s="299">
        <v>39</v>
      </c>
      <c r="CU500" s="299">
        <v>39</v>
      </c>
      <c r="CV500" s="299">
        <v>34</v>
      </c>
      <c r="CW500" s="299">
        <v>32</v>
      </c>
      <c r="CX500" s="299">
        <v>33</v>
      </c>
      <c r="CY500" s="299">
        <v>29</v>
      </c>
      <c r="CZ500" s="299">
        <v>33</v>
      </c>
      <c r="DA500" s="299">
        <v>32</v>
      </c>
      <c r="DB500" s="299">
        <v>33</v>
      </c>
      <c r="DC500" s="299">
        <v>32</v>
      </c>
      <c r="DD500" s="299">
        <v>28</v>
      </c>
      <c r="DE500" s="299">
        <v>29</v>
      </c>
      <c r="DF500" s="299">
        <v>30</v>
      </c>
      <c r="DG500" s="299">
        <v>33</v>
      </c>
      <c r="DH500" s="299">
        <v>32</v>
      </c>
      <c r="DI500" s="299">
        <v>29</v>
      </c>
      <c r="DJ500" s="299">
        <v>30</v>
      </c>
      <c r="DK500" s="299">
        <v>30</v>
      </c>
      <c r="DL500" s="299">
        <v>32</v>
      </c>
      <c r="DM500" s="299">
        <v>31</v>
      </c>
      <c r="DN500" s="299">
        <v>29</v>
      </c>
      <c r="DO500" s="299">
        <v>29</v>
      </c>
      <c r="DP500" s="299">
        <v>33</v>
      </c>
      <c r="DQ500" s="299">
        <v>31</v>
      </c>
      <c r="DR500" s="299">
        <v>31</v>
      </c>
      <c r="DS500" s="299">
        <v>32</v>
      </c>
      <c r="DT500" s="299">
        <v>32</v>
      </c>
      <c r="DU500" s="299">
        <v>31</v>
      </c>
      <c r="DV500" s="299">
        <v>33</v>
      </c>
      <c r="DW500" s="299">
        <v>37</v>
      </c>
      <c r="DX500" s="299">
        <v>43</v>
      </c>
    </row>
    <row r="501" spans="1:128">
      <c r="A501" s="39"/>
      <c r="B501" s="39" t="s">
        <v>188</v>
      </c>
      <c r="C501" s="505">
        <v>196</v>
      </c>
      <c r="D501" s="299">
        <v>36</v>
      </c>
      <c r="E501" s="299">
        <v>195</v>
      </c>
      <c r="F501" s="299">
        <v>198</v>
      </c>
      <c r="G501" s="299">
        <v>194</v>
      </c>
      <c r="H501" s="299">
        <v>193</v>
      </c>
      <c r="I501" s="299">
        <v>195</v>
      </c>
      <c r="J501" s="299">
        <v>202</v>
      </c>
      <c r="K501" s="299">
        <v>205</v>
      </c>
      <c r="L501" s="299">
        <v>203</v>
      </c>
      <c r="M501" s="299">
        <v>203</v>
      </c>
      <c r="N501" s="299">
        <v>203</v>
      </c>
      <c r="O501" s="299">
        <v>203</v>
      </c>
      <c r="P501" s="299">
        <v>206</v>
      </c>
      <c r="Q501" s="299">
        <v>30</v>
      </c>
      <c r="R501" s="299">
        <v>32</v>
      </c>
      <c r="S501" s="299">
        <v>36</v>
      </c>
      <c r="T501" s="299">
        <v>39</v>
      </c>
      <c r="U501" s="299">
        <v>36</v>
      </c>
      <c r="V501" s="299">
        <v>35</v>
      </c>
      <c r="W501" s="299">
        <v>88</v>
      </c>
      <c r="X501" s="299">
        <v>85</v>
      </c>
      <c r="Y501" s="299">
        <v>92</v>
      </c>
      <c r="Z501" s="299">
        <v>95</v>
      </c>
      <c r="AA501" s="299">
        <v>99</v>
      </c>
      <c r="AB501" s="299">
        <v>102</v>
      </c>
      <c r="AC501" s="299">
        <v>104</v>
      </c>
      <c r="AD501" s="299">
        <v>103</v>
      </c>
      <c r="AE501" s="299">
        <v>103</v>
      </c>
      <c r="AF501" s="299">
        <v>103</v>
      </c>
      <c r="AG501" s="299">
        <v>103</v>
      </c>
      <c r="AH501" s="299">
        <v>103</v>
      </c>
      <c r="AI501" s="299">
        <v>105</v>
      </c>
      <c r="AJ501" s="299">
        <v>105</v>
      </c>
      <c r="AK501" s="299">
        <v>103</v>
      </c>
      <c r="AL501" s="299">
        <v>109</v>
      </c>
      <c r="AM501" s="299">
        <v>107</v>
      </c>
      <c r="AN501" s="299">
        <v>103</v>
      </c>
      <c r="AO501" s="299">
        <v>100</v>
      </c>
      <c r="AP501" s="299">
        <v>106</v>
      </c>
      <c r="AQ501" s="299">
        <v>104</v>
      </c>
      <c r="AR501" s="299">
        <v>105</v>
      </c>
      <c r="AS501" s="299">
        <v>98</v>
      </c>
      <c r="AT501" s="299">
        <v>88</v>
      </c>
      <c r="AU501" s="299">
        <v>89</v>
      </c>
      <c r="AV501" s="299">
        <v>94</v>
      </c>
      <c r="AW501" s="299">
        <v>96</v>
      </c>
      <c r="AX501" s="299">
        <v>97</v>
      </c>
      <c r="AY501" s="299">
        <v>98</v>
      </c>
      <c r="AZ501" s="299">
        <v>103</v>
      </c>
      <c r="BA501" s="299">
        <v>104</v>
      </c>
      <c r="BB501" s="299">
        <v>106</v>
      </c>
      <c r="BC501" s="299">
        <v>115</v>
      </c>
      <c r="BD501" s="299">
        <v>115</v>
      </c>
      <c r="BE501" s="299">
        <v>116</v>
      </c>
      <c r="BF501" s="299">
        <v>119</v>
      </c>
      <c r="BG501" s="299">
        <v>121</v>
      </c>
      <c r="BH501" s="299">
        <v>116</v>
      </c>
      <c r="BI501" s="299">
        <v>121</v>
      </c>
      <c r="BJ501" s="299">
        <v>128</v>
      </c>
      <c r="BK501" s="299">
        <v>110</v>
      </c>
      <c r="BL501" s="299">
        <v>111</v>
      </c>
      <c r="BM501" s="299">
        <v>109</v>
      </c>
      <c r="BN501" s="299">
        <v>107</v>
      </c>
      <c r="BO501" s="299">
        <v>109</v>
      </c>
      <c r="BP501" s="299">
        <v>107</v>
      </c>
      <c r="BQ501" s="299">
        <v>108</v>
      </c>
      <c r="BR501" s="299">
        <v>134</v>
      </c>
      <c r="BS501" s="299">
        <v>132</v>
      </c>
      <c r="BT501" s="299">
        <v>136</v>
      </c>
      <c r="BU501" s="299">
        <v>135</v>
      </c>
      <c r="BV501" s="299">
        <v>139</v>
      </c>
      <c r="BW501" s="299">
        <v>139</v>
      </c>
      <c r="BX501" s="299">
        <v>145</v>
      </c>
      <c r="BY501" s="299">
        <v>157</v>
      </c>
      <c r="BZ501" s="299">
        <v>157</v>
      </c>
      <c r="CA501" s="299">
        <v>159</v>
      </c>
      <c r="CB501" s="299">
        <v>155</v>
      </c>
      <c r="CC501" s="299">
        <v>156</v>
      </c>
      <c r="CD501" s="299">
        <v>162</v>
      </c>
      <c r="CE501" s="299">
        <v>163</v>
      </c>
      <c r="CF501" s="299">
        <v>164</v>
      </c>
      <c r="CG501" s="299">
        <v>160</v>
      </c>
      <c r="CH501" s="299">
        <v>156</v>
      </c>
      <c r="CI501" s="299">
        <v>156</v>
      </c>
      <c r="CJ501" s="299">
        <v>156</v>
      </c>
      <c r="CK501" s="299">
        <v>147</v>
      </c>
      <c r="CL501" s="299">
        <v>153</v>
      </c>
      <c r="CM501" s="299">
        <v>163</v>
      </c>
      <c r="CN501" s="299">
        <v>156</v>
      </c>
      <c r="CO501" s="299">
        <v>149</v>
      </c>
      <c r="CP501" s="299">
        <v>154</v>
      </c>
      <c r="CQ501" s="299">
        <v>161</v>
      </c>
      <c r="CR501" s="299">
        <v>165</v>
      </c>
      <c r="CS501" s="299">
        <v>158</v>
      </c>
      <c r="CT501" s="299">
        <v>156</v>
      </c>
      <c r="CU501" s="299">
        <v>155</v>
      </c>
      <c r="CV501" s="299">
        <v>154</v>
      </c>
      <c r="CW501" s="299">
        <v>156</v>
      </c>
      <c r="CX501" s="299">
        <v>162</v>
      </c>
      <c r="CY501" s="299">
        <v>160</v>
      </c>
      <c r="CZ501" s="299">
        <v>166</v>
      </c>
      <c r="DA501" s="299">
        <v>167</v>
      </c>
      <c r="DB501" s="299">
        <v>173</v>
      </c>
      <c r="DC501" s="299">
        <v>182</v>
      </c>
      <c r="DD501" s="299">
        <v>181</v>
      </c>
      <c r="DE501" s="299">
        <v>186</v>
      </c>
      <c r="DF501" s="299">
        <v>189</v>
      </c>
      <c r="DG501" s="299">
        <v>180</v>
      </c>
      <c r="DH501" s="299">
        <v>156</v>
      </c>
      <c r="DI501" s="299">
        <v>154</v>
      </c>
      <c r="DJ501" s="299">
        <v>158</v>
      </c>
      <c r="DK501" s="299">
        <v>167</v>
      </c>
      <c r="DL501" s="299">
        <v>165</v>
      </c>
      <c r="DM501" s="299">
        <v>164</v>
      </c>
      <c r="DN501" s="299">
        <v>163</v>
      </c>
      <c r="DO501" s="299">
        <v>158</v>
      </c>
      <c r="DP501" s="299">
        <v>158</v>
      </c>
      <c r="DQ501" s="299">
        <v>153</v>
      </c>
      <c r="DR501" s="299">
        <v>157</v>
      </c>
      <c r="DS501" s="299">
        <v>158</v>
      </c>
      <c r="DT501" s="299">
        <v>164</v>
      </c>
      <c r="DU501" s="299">
        <v>164</v>
      </c>
      <c r="DV501" s="299">
        <v>159</v>
      </c>
      <c r="DW501" s="299">
        <v>181</v>
      </c>
      <c r="DX501" s="299">
        <v>208</v>
      </c>
    </row>
    <row r="502" spans="1:128">
      <c r="A502" s="39"/>
      <c r="B502" s="39" t="s">
        <v>189</v>
      </c>
      <c r="C502" s="505">
        <v>157</v>
      </c>
      <c r="D502" s="299">
        <v>42</v>
      </c>
      <c r="E502" s="299">
        <v>161</v>
      </c>
      <c r="F502" s="299">
        <v>167</v>
      </c>
      <c r="G502" s="299">
        <v>169</v>
      </c>
      <c r="H502" s="299">
        <v>175</v>
      </c>
      <c r="I502" s="299">
        <v>174</v>
      </c>
      <c r="J502" s="299">
        <v>177</v>
      </c>
      <c r="K502" s="299">
        <v>177</v>
      </c>
      <c r="L502" s="299">
        <v>178</v>
      </c>
      <c r="M502" s="299">
        <v>182</v>
      </c>
      <c r="N502" s="299">
        <v>195</v>
      </c>
      <c r="O502" s="299">
        <v>194</v>
      </c>
      <c r="P502" s="299">
        <v>198</v>
      </c>
      <c r="Q502" s="299">
        <v>45</v>
      </c>
      <c r="R502" s="299">
        <v>47</v>
      </c>
      <c r="S502" s="299">
        <v>47</v>
      </c>
      <c r="T502" s="299">
        <v>46</v>
      </c>
      <c r="U502" s="299">
        <v>41</v>
      </c>
      <c r="V502" s="299">
        <v>46</v>
      </c>
      <c r="W502" s="299">
        <v>86</v>
      </c>
      <c r="X502" s="299">
        <v>93</v>
      </c>
      <c r="Y502" s="299">
        <v>92</v>
      </c>
      <c r="Z502" s="299">
        <v>90</v>
      </c>
      <c r="AA502" s="299">
        <v>93</v>
      </c>
      <c r="AB502" s="299">
        <v>92</v>
      </c>
      <c r="AC502" s="299">
        <v>92</v>
      </c>
      <c r="AD502" s="299">
        <v>100</v>
      </c>
      <c r="AE502" s="299">
        <v>100</v>
      </c>
      <c r="AF502" s="299">
        <v>103</v>
      </c>
      <c r="AG502" s="299">
        <v>101</v>
      </c>
      <c r="AH502" s="299">
        <v>101</v>
      </c>
      <c r="AI502" s="299">
        <v>103</v>
      </c>
      <c r="AJ502" s="299">
        <v>103</v>
      </c>
      <c r="AK502" s="299">
        <v>97</v>
      </c>
      <c r="AL502" s="299">
        <v>105</v>
      </c>
      <c r="AM502" s="299">
        <v>106</v>
      </c>
      <c r="AN502" s="299">
        <v>98</v>
      </c>
      <c r="AO502" s="299">
        <v>105</v>
      </c>
      <c r="AP502" s="299">
        <v>102</v>
      </c>
      <c r="AQ502" s="299">
        <v>97</v>
      </c>
      <c r="AR502" s="299">
        <v>101</v>
      </c>
      <c r="AS502" s="299">
        <v>107</v>
      </c>
      <c r="AT502" s="299">
        <v>87</v>
      </c>
      <c r="AU502" s="299">
        <v>87</v>
      </c>
      <c r="AV502" s="299">
        <v>86</v>
      </c>
      <c r="AW502" s="299">
        <v>87</v>
      </c>
      <c r="AX502" s="299">
        <v>84</v>
      </c>
      <c r="AY502" s="299">
        <v>85</v>
      </c>
      <c r="AZ502" s="299">
        <v>86</v>
      </c>
      <c r="BA502" s="299">
        <v>85</v>
      </c>
      <c r="BB502" s="299">
        <v>86</v>
      </c>
      <c r="BC502" s="299">
        <v>87</v>
      </c>
      <c r="BD502" s="299">
        <v>84</v>
      </c>
      <c r="BE502" s="299">
        <v>83</v>
      </c>
      <c r="BF502" s="299">
        <v>88</v>
      </c>
      <c r="BG502" s="299">
        <v>93</v>
      </c>
      <c r="BH502" s="299">
        <v>93</v>
      </c>
      <c r="BI502" s="299">
        <v>97</v>
      </c>
      <c r="BJ502" s="299">
        <v>106</v>
      </c>
      <c r="BK502" s="299">
        <v>91</v>
      </c>
      <c r="BL502" s="299">
        <v>90</v>
      </c>
      <c r="BM502" s="299">
        <v>95</v>
      </c>
      <c r="BN502" s="299">
        <v>94</v>
      </c>
      <c r="BO502" s="299">
        <v>98</v>
      </c>
      <c r="BP502" s="299">
        <v>103</v>
      </c>
      <c r="BQ502" s="299">
        <v>104</v>
      </c>
      <c r="BR502" s="299">
        <v>131</v>
      </c>
      <c r="BS502" s="299">
        <v>140</v>
      </c>
      <c r="BT502" s="299">
        <v>139</v>
      </c>
      <c r="BU502" s="299">
        <v>144</v>
      </c>
      <c r="BV502" s="299">
        <v>140</v>
      </c>
      <c r="BW502" s="299">
        <v>146</v>
      </c>
      <c r="BX502" s="299">
        <v>143</v>
      </c>
      <c r="BY502" s="299">
        <v>137</v>
      </c>
      <c r="BZ502" s="299">
        <v>139</v>
      </c>
      <c r="CA502" s="299">
        <v>144</v>
      </c>
      <c r="CB502" s="299">
        <v>140</v>
      </c>
      <c r="CC502" s="299">
        <v>140</v>
      </c>
      <c r="CD502" s="299">
        <v>144</v>
      </c>
      <c r="CE502" s="299">
        <v>140</v>
      </c>
      <c r="CF502" s="299">
        <v>140</v>
      </c>
      <c r="CG502" s="299">
        <v>137</v>
      </c>
      <c r="CH502" s="299">
        <v>140</v>
      </c>
      <c r="CI502" s="299">
        <v>141</v>
      </c>
      <c r="CJ502" s="299">
        <v>141</v>
      </c>
      <c r="CK502" s="299">
        <v>138</v>
      </c>
      <c r="CL502" s="299">
        <v>142</v>
      </c>
      <c r="CM502" s="299">
        <v>141</v>
      </c>
      <c r="CN502" s="299">
        <v>145</v>
      </c>
      <c r="CO502" s="299">
        <v>148</v>
      </c>
      <c r="CP502" s="299">
        <v>152</v>
      </c>
      <c r="CQ502" s="299">
        <v>156</v>
      </c>
      <c r="CR502" s="299">
        <v>152</v>
      </c>
      <c r="CS502" s="299">
        <v>161</v>
      </c>
      <c r="CT502" s="299">
        <v>159</v>
      </c>
      <c r="CU502" s="299">
        <v>164</v>
      </c>
      <c r="CV502" s="299">
        <v>160</v>
      </c>
      <c r="CW502" s="299">
        <v>151</v>
      </c>
      <c r="CX502" s="299">
        <v>154</v>
      </c>
      <c r="CY502" s="299">
        <v>158</v>
      </c>
      <c r="CZ502" s="299">
        <v>159</v>
      </c>
      <c r="DA502" s="299">
        <v>154</v>
      </c>
      <c r="DB502" s="299">
        <v>152</v>
      </c>
      <c r="DC502" s="299">
        <v>153</v>
      </c>
      <c r="DD502" s="299">
        <v>154</v>
      </c>
      <c r="DE502" s="299">
        <v>157</v>
      </c>
      <c r="DF502" s="299">
        <v>153</v>
      </c>
      <c r="DG502" s="299">
        <v>150</v>
      </c>
      <c r="DH502" s="299">
        <v>134</v>
      </c>
      <c r="DI502" s="299">
        <v>138</v>
      </c>
      <c r="DJ502" s="299">
        <v>139</v>
      </c>
      <c r="DK502" s="299">
        <v>140</v>
      </c>
      <c r="DL502" s="299">
        <v>151</v>
      </c>
      <c r="DM502" s="299">
        <v>158</v>
      </c>
      <c r="DN502" s="299">
        <v>149</v>
      </c>
      <c r="DO502" s="299">
        <v>153</v>
      </c>
      <c r="DP502" s="299">
        <v>152</v>
      </c>
      <c r="DQ502" s="299">
        <v>151</v>
      </c>
      <c r="DR502" s="299">
        <v>152</v>
      </c>
      <c r="DS502" s="299">
        <v>155</v>
      </c>
      <c r="DT502" s="299">
        <v>157</v>
      </c>
      <c r="DU502" s="299">
        <v>168</v>
      </c>
      <c r="DV502" s="299">
        <v>172</v>
      </c>
      <c r="DW502" s="299">
        <v>185</v>
      </c>
      <c r="DX502" s="299">
        <v>193</v>
      </c>
    </row>
    <row r="503" spans="1:128">
      <c r="A503" s="39"/>
      <c r="B503" s="39" t="s">
        <v>190</v>
      </c>
      <c r="C503" s="505">
        <v>103</v>
      </c>
      <c r="D503" s="299">
        <v>27</v>
      </c>
      <c r="E503" s="299">
        <v>108</v>
      </c>
      <c r="F503" s="299">
        <v>109</v>
      </c>
      <c r="G503" s="299">
        <v>107</v>
      </c>
      <c r="H503" s="299">
        <v>110</v>
      </c>
      <c r="I503" s="299">
        <v>113</v>
      </c>
      <c r="J503" s="299">
        <v>116</v>
      </c>
      <c r="K503" s="299">
        <v>117</v>
      </c>
      <c r="L503" s="299">
        <v>121</v>
      </c>
      <c r="M503" s="299">
        <v>125</v>
      </c>
      <c r="N503" s="299">
        <v>127</v>
      </c>
      <c r="O503" s="299">
        <v>127</v>
      </c>
      <c r="P503" s="299">
        <v>131</v>
      </c>
      <c r="Q503" s="299">
        <v>41</v>
      </c>
      <c r="R503" s="299">
        <v>41</v>
      </c>
      <c r="S503" s="299">
        <v>43</v>
      </c>
      <c r="T503" s="299">
        <v>42</v>
      </c>
      <c r="U503" s="299">
        <v>39</v>
      </c>
      <c r="V503" s="299">
        <v>41</v>
      </c>
      <c r="W503" s="299">
        <v>71</v>
      </c>
      <c r="X503" s="299">
        <v>73</v>
      </c>
      <c r="Y503" s="299">
        <v>76</v>
      </c>
      <c r="Z503" s="299">
        <v>80</v>
      </c>
      <c r="AA503" s="299">
        <v>80</v>
      </c>
      <c r="AB503" s="299">
        <v>80</v>
      </c>
      <c r="AC503" s="299">
        <v>83</v>
      </c>
      <c r="AD503" s="299">
        <v>86</v>
      </c>
      <c r="AE503" s="299">
        <v>86</v>
      </c>
      <c r="AF503" s="299">
        <v>89</v>
      </c>
      <c r="AG503" s="299">
        <v>93</v>
      </c>
      <c r="AH503" s="299">
        <v>99</v>
      </c>
      <c r="AI503" s="299">
        <v>99</v>
      </c>
      <c r="AJ503" s="299">
        <v>103</v>
      </c>
      <c r="AK503" s="299">
        <v>105</v>
      </c>
      <c r="AL503" s="299">
        <v>107</v>
      </c>
      <c r="AM503" s="299">
        <v>106</v>
      </c>
      <c r="AN503" s="299">
        <v>106</v>
      </c>
      <c r="AO503" s="299">
        <v>106</v>
      </c>
      <c r="AP503" s="299">
        <v>108</v>
      </c>
      <c r="AQ503" s="299">
        <v>105</v>
      </c>
      <c r="AR503" s="299">
        <v>104</v>
      </c>
      <c r="AS503" s="299">
        <v>103</v>
      </c>
      <c r="AT503" s="299">
        <v>74</v>
      </c>
      <c r="AU503" s="299">
        <v>72</v>
      </c>
      <c r="AV503" s="299">
        <v>71</v>
      </c>
      <c r="AW503" s="299">
        <v>67</v>
      </c>
      <c r="AX503" s="299">
        <v>67</v>
      </c>
      <c r="AY503" s="299">
        <v>69</v>
      </c>
      <c r="AZ503" s="299">
        <v>71</v>
      </c>
      <c r="BA503" s="299">
        <v>74</v>
      </c>
      <c r="BB503" s="299">
        <v>74</v>
      </c>
      <c r="BC503" s="299">
        <v>74</v>
      </c>
      <c r="BD503" s="299">
        <v>78</v>
      </c>
      <c r="BE503" s="299">
        <v>79</v>
      </c>
      <c r="BF503" s="299">
        <v>79</v>
      </c>
      <c r="BG503" s="299">
        <v>81</v>
      </c>
      <c r="BH503" s="299">
        <v>82</v>
      </c>
      <c r="BI503" s="299">
        <v>83</v>
      </c>
      <c r="BJ503" s="299">
        <v>81</v>
      </c>
      <c r="BK503" s="299">
        <v>68</v>
      </c>
      <c r="BL503" s="299">
        <v>74</v>
      </c>
      <c r="BM503" s="299">
        <v>75</v>
      </c>
      <c r="BN503" s="299">
        <v>73</v>
      </c>
      <c r="BO503" s="299">
        <v>69</v>
      </c>
      <c r="BP503" s="299">
        <v>72</v>
      </c>
      <c r="BQ503" s="299">
        <v>75</v>
      </c>
      <c r="BR503" s="299">
        <v>94</v>
      </c>
      <c r="BS503" s="299">
        <v>94</v>
      </c>
      <c r="BT503" s="299">
        <v>98</v>
      </c>
      <c r="BU503" s="299">
        <v>98</v>
      </c>
      <c r="BV503" s="299">
        <v>104</v>
      </c>
      <c r="BW503" s="299">
        <v>102</v>
      </c>
      <c r="BX503" s="299">
        <v>101</v>
      </c>
      <c r="BY503" s="299">
        <v>106</v>
      </c>
      <c r="BZ503" s="299">
        <v>105</v>
      </c>
      <c r="CA503" s="299">
        <v>106</v>
      </c>
      <c r="CB503" s="299">
        <v>105</v>
      </c>
      <c r="CC503" s="299">
        <v>112</v>
      </c>
      <c r="CD503" s="299">
        <v>106</v>
      </c>
      <c r="CE503" s="299">
        <v>102</v>
      </c>
      <c r="CF503" s="299">
        <v>103</v>
      </c>
      <c r="CG503" s="299">
        <v>114</v>
      </c>
      <c r="CH503" s="299">
        <v>115</v>
      </c>
      <c r="CI503" s="299">
        <v>113</v>
      </c>
      <c r="CJ503" s="299">
        <v>115</v>
      </c>
      <c r="CK503" s="299">
        <v>115</v>
      </c>
      <c r="CL503" s="299">
        <v>117</v>
      </c>
      <c r="CM503" s="299">
        <v>118</v>
      </c>
      <c r="CN503" s="299">
        <v>112</v>
      </c>
      <c r="CO503" s="299">
        <v>110</v>
      </c>
      <c r="CP503" s="299">
        <v>111</v>
      </c>
      <c r="CQ503" s="299">
        <v>112</v>
      </c>
      <c r="CR503" s="299">
        <v>112</v>
      </c>
      <c r="CS503" s="299">
        <v>112</v>
      </c>
      <c r="CT503" s="299">
        <v>115</v>
      </c>
      <c r="CU503" s="299">
        <v>124</v>
      </c>
      <c r="CV503" s="299">
        <v>125</v>
      </c>
      <c r="CW503" s="299">
        <v>131</v>
      </c>
      <c r="CX503" s="299">
        <v>133</v>
      </c>
      <c r="CY503" s="299">
        <v>133</v>
      </c>
      <c r="CZ503" s="299">
        <v>133</v>
      </c>
      <c r="DA503" s="299">
        <v>133</v>
      </c>
      <c r="DB503" s="299">
        <v>134</v>
      </c>
      <c r="DC503" s="299">
        <v>136</v>
      </c>
      <c r="DD503" s="299">
        <v>137</v>
      </c>
      <c r="DE503" s="299">
        <v>140</v>
      </c>
      <c r="DF503" s="299">
        <v>138</v>
      </c>
      <c r="DG503" s="299">
        <v>130</v>
      </c>
      <c r="DH503" s="299">
        <v>108</v>
      </c>
      <c r="DI503" s="299">
        <v>113</v>
      </c>
      <c r="DJ503" s="299">
        <v>113</v>
      </c>
      <c r="DK503" s="299">
        <v>112</v>
      </c>
      <c r="DL503" s="299">
        <v>113</v>
      </c>
      <c r="DM503" s="299">
        <v>114</v>
      </c>
      <c r="DN503" s="299">
        <v>111</v>
      </c>
      <c r="DO503" s="299">
        <v>112</v>
      </c>
      <c r="DP503" s="299">
        <v>115</v>
      </c>
      <c r="DQ503" s="299">
        <v>119</v>
      </c>
      <c r="DR503" s="299">
        <v>121</v>
      </c>
      <c r="DS503" s="299">
        <v>125</v>
      </c>
      <c r="DT503" s="299">
        <v>127</v>
      </c>
      <c r="DU503" s="299">
        <v>123</v>
      </c>
      <c r="DV503" s="299">
        <v>123</v>
      </c>
      <c r="DW503" s="299">
        <v>124</v>
      </c>
      <c r="DX503" s="299">
        <v>136</v>
      </c>
    </row>
    <row r="504" spans="1:128">
      <c r="A504" s="39"/>
      <c r="B504" s="39" t="s">
        <v>191</v>
      </c>
      <c r="C504" s="505">
        <v>36</v>
      </c>
      <c r="D504" s="299">
        <v>7</v>
      </c>
      <c r="E504" s="299">
        <v>35</v>
      </c>
      <c r="F504" s="299">
        <v>37</v>
      </c>
      <c r="G504" s="299">
        <v>39</v>
      </c>
      <c r="H504" s="299">
        <v>41</v>
      </c>
      <c r="I504" s="299">
        <v>42</v>
      </c>
      <c r="J504" s="299">
        <v>44</v>
      </c>
      <c r="K504" s="299">
        <v>46</v>
      </c>
      <c r="L504" s="299">
        <v>46</v>
      </c>
      <c r="M504" s="299">
        <v>48</v>
      </c>
      <c r="N504" s="299">
        <v>47</v>
      </c>
      <c r="O504" s="299">
        <v>49</v>
      </c>
      <c r="P504" s="299">
        <v>49</v>
      </c>
      <c r="Q504" s="299">
        <v>13</v>
      </c>
      <c r="R504" s="299">
        <v>13</v>
      </c>
      <c r="S504" s="299">
        <v>13</v>
      </c>
      <c r="T504" s="299">
        <v>13</v>
      </c>
      <c r="U504" s="299">
        <v>13</v>
      </c>
      <c r="V504" s="299">
        <v>14</v>
      </c>
      <c r="W504" s="299">
        <v>30</v>
      </c>
      <c r="X504" s="299">
        <v>31</v>
      </c>
      <c r="Y504" s="299">
        <v>28</v>
      </c>
      <c r="Z504" s="299">
        <v>29</v>
      </c>
      <c r="AA504" s="299">
        <v>31</v>
      </c>
      <c r="AB504" s="299">
        <v>31</v>
      </c>
      <c r="AC504" s="299">
        <v>32</v>
      </c>
      <c r="AD504" s="299">
        <v>35</v>
      </c>
      <c r="AE504" s="299">
        <v>34</v>
      </c>
      <c r="AF504" s="299">
        <v>37</v>
      </c>
      <c r="AG504" s="299">
        <v>38</v>
      </c>
      <c r="AH504" s="299">
        <v>35</v>
      </c>
      <c r="AI504" s="299">
        <v>36</v>
      </c>
      <c r="AJ504" s="299">
        <v>39</v>
      </c>
      <c r="AK504" s="299">
        <v>41</v>
      </c>
      <c r="AL504" s="299">
        <v>45</v>
      </c>
      <c r="AM504" s="299">
        <v>47</v>
      </c>
      <c r="AN504" s="299">
        <v>49</v>
      </c>
      <c r="AO504" s="299">
        <v>50</v>
      </c>
      <c r="AP504" s="299">
        <v>48</v>
      </c>
      <c r="AQ504" s="299">
        <v>51</v>
      </c>
      <c r="AR504" s="299">
        <v>51</v>
      </c>
      <c r="AS504" s="299">
        <v>51</v>
      </c>
      <c r="AT504" s="299">
        <v>30</v>
      </c>
      <c r="AU504" s="299">
        <v>29</v>
      </c>
      <c r="AV504" s="299">
        <v>29</v>
      </c>
      <c r="AW504" s="299">
        <v>29</v>
      </c>
      <c r="AX504" s="299">
        <v>28</v>
      </c>
      <c r="AY504" s="299">
        <v>28</v>
      </c>
      <c r="AZ504" s="299">
        <v>28</v>
      </c>
      <c r="BA504" s="299">
        <v>28</v>
      </c>
      <c r="BB504" s="299">
        <v>26</v>
      </c>
      <c r="BC504" s="299">
        <v>26</v>
      </c>
      <c r="BD504" s="299">
        <v>27</v>
      </c>
      <c r="BE504" s="299">
        <v>29</v>
      </c>
      <c r="BF504" s="299">
        <v>32</v>
      </c>
      <c r="BG504" s="299">
        <v>33</v>
      </c>
      <c r="BH504" s="299">
        <v>33</v>
      </c>
      <c r="BI504" s="299">
        <v>36</v>
      </c>
      <c r="BJ504" s="299">
        <v>41</v>
      </c>
      <c r="BK504" s="299">
        <v>38</v>
      </c>
      <c r="BL504" s="299">
        <v>36</v>
      </c>
      <c r="BM504" s="299">
        <v>37</v>
      </c>
      <c r="BN504" s="299">
        <v>42</v>
      </c>
      <c r="BO504" s="299">
        <v>43</v>
      </c>
      <c r="BP504" s="299">
        <v>44</v>
      </c>
      <c r="BQ504" s="299">
        <v>46</v>
      </c>
      <c r="BR504" s="299">
        <v>58</v>
      </c>
      <c r="BS504" s="299">
        <v>58</v>
      </c>
      <c r="BT504" s="299">
        <v>62</v>
      </c>
      <c r="BU504" s="299">
        <v>65</v>
      </c>
      <c r="BV504" s="299">
        <v>68</v>
      </c>
      <c r="BW504" s="299">
        <v>75</v>
      </c>
      <c r="BX504" s="299">
        <v>75</v>
      </c>
      <c r="BY504" s="299">
        <v>76</v>
      </c>
      <c r="BZ504" s="299">
        <v>75</v>
      </c>
      <c r="CA504" s="299">
        <v>79</v>
      </c>
      <c r="CB504" s="299">
        <v>82</v>
      </c>
      <c r="CC504" s="299">
        <v>82</v>
      </c>
      <c r="CD504" s="299">
        <v>79</v>
      </c>
      <c r="CE504" s="299">
        <v>80</v>
      </c>
      <c r="CF504" s="299">
        <v>78</v>
      </c>
      <c r="CG504" s="299">
        <v>77</v>
      </c>
      <c r="CH504" s="299">
        <v>78</v>
      </c>
      <c r="CI504" s="299">
        <v>78</v>
      </c>
      <c r="CJ504" s="299">
        <v>75</v>
      </c>
      <c r="CK504" s="299">
        <v>73</v>
      </c>
      <c r="CL504" s="299">
        <v>76</v>
      </c>
      <c r="CM504" s="299">
        <v>73</v>
      </c>
      <c r="CN504" s="299">
        <v>76</v>
      </c>
      <c r="CO504" s="299">
        <v>78</v>
      </c>
      <c r="CP504" s="299">
        <v>80</v>
      </c>
      <c r="CQ504" s="299">
        <v>78</v>
      </c>
      <c r="CR504" s="299">
        <v>78</v>
      </c>
      <c r="CS504" s="299">
        <v>78</v>
      </c>
      <c r="CT504" s="299">
        <v>76</v>
      </c>
      <c r="CU504" s="299">
        <v>74</v>
      </c>
      <c r="CV504" s="299">
        <v>78</v>
      </c>
      <c r="CW504" s="299">
        <v>71</v>
      </c>
      <c r="CX504" s="299">
        <v>72</v>
      </c>
      <c r="CY504" s="299">
        <v>75</v>
      </c>
      <c r="CZ504" s="299">
        <v>75</v>
      </c>
      <c r="DA504" s="299">
        <v>80</v>
      </c>
      <c r="DB504" s="299">
        <v>77</v>
      </c>
      <c r="DC504" s="299">
        <v>81</v>
      </c>
      <c r="DD504" s="299">
        <v>85</v>
      </c>
      <c r="DE504" s="299">
        <v>88</v>
      </c>
      <c r="DF504" s="299">
        <v>85</v>
      </c>
      <c r="DG504" s="299">
        <v>85</v>
      </c>
      <c r="DH504" s="299">
        <v>81</v>
      </c>
      <c r="DI504" s="299">
        <v>79</v>
      </c>
      <c r="DJ504" s="299">
        <v>82</v>
      </c>
      <c r="DK504" s="299">
        <v>83</v>
      </c>
      <c r="DL504" s="299">
        <v>84</v>
      </c>
      <c r="DM504" s="299">
        <v>84</v>
      </c>
      <c r="DN504" s="299">
        <v>84</v>
      </c>
      <c r="DO504" s="299">
        <v>87</v>
      </c>
      <c r="DP504" s="299">
        <v>84</v>
      </c>
      <c r="DQ504" s="299">
        <v>88</v>
      </c>
      <c r="DR504" s="299">
        <v>90</v>
      </c>
      <c r="DS504" s="299">
        <v>94</v>
      </c>
      <c r="DT504" s="299">
        <v>92</v>
      </c>
      <c r="DU504" s="299">
        <v>97</v>
      </c>
      <c r="DV504" s="299">
        <v>98</v>
      </c>
      <c r="DW504" s="299">
        <v>100</v>
      </c>
      <c r="DX504" s="299">
        <v>103</v>
      </c>
    </row>
    <row r="505" spans="1:128">
      <c r="A505" s="41"/>
      <c r="B505" s="41" t="s">
        <v>192</v>
      </c>
      <c r="C505" s="506">
        <v>5</v>
      </c>
      <c r="D505" s="304">
        <v>0</v>
      </c>
      <c r="E505" s="304">
        <v>6</v>
      </c>
      <c r="F505" s="304">
        <v>7</v>
      </c>
      <c r="G505" s="304">
        <v>7</v>
      </c>
      <c r="H505" s="304">
        <v>7</v>
      </c>
      <c r="I505" s="304">
        <v>7</v>
      </c>
      <c r="J505" s="304">
        <v>7</v>
      </c>
      <c r="K505" s="304">
        <v>8</v>
      </c>
      <c r="L505" s="304">
        <v>8</v>
      </c>
      <c r="M505" s="304">
        <v>9</v>
      </c>
      <c r="N505" s="304">
        <v>8</v>
      </c>
      <c r="O505" s="304">
        <v>8</v>
      </c>
      <c r="P505" s="304">
        <v>9</v>
      </c>
      <c r="Q505" s="304">
        <v>3</v>
      </c>
      <c r="R505" s="304">
        <v>3</v>
      </c>
      <c r="S505" s="304">
        <v>3</v>
      </c>
      <c r="T505" s="304">
        <v>4</v>
      </c>
      <c r="U505" s="304">
        <v>4</v>
      </c>
      <c r="V505" s="304">
        <v>4</v>
      </c>
      <c r="W505" s="304">
        <v>8</v>
      </c>
      <c r="X505" s="304">
        <v>8</v>
      </c>
      <c r="Y505" s="304">
        <v>9</v>
      </c>
      <c r="Z505" s="304">
        <v>9</v>
      </c>
      <c r="AA505" s="304">
        <v>9</v>
      </c>
      <c r="AB505" s="304">
        <v>7</v>
      </c>
      <c r="AC505" s="304">
        <v>6</v>
      </c>
      <c r="AD505" s="304">
        <v>6</v>
      </c>
      <c r="AE505" s="304">
        <v>7</v>
      </c>
      <c r="AF505" s="304">
        <v>7</v>
      </c>
      <c r="AG505" s="304">
        <v>8</v>
      </c>
      <c r="AH505" s="304">
        <v>10</v>
      </c>
      <c r="AI505" s="304">
        <v>9</v>
      </c>
      <c r="AJ505" s="304">
        <v>6</v>
      </c>
      <c r="AK505" s="304">
        <v>7</v>
      </c>
      <c r="AL505" s="304">
        <v>7</v>
      </c>
      <c r="AM505" s="304">
        <v>7</v>
      </c>
      <c r="AN505" s="304">
        <v>8</v>
      </c>
      <c r="AO505" s="304">
        <v>8</v>
      </c>
      <c r="AP505" s="304">
        <v>8</v>
      </c>
      <c r="AQ505" s="304">
        <v>6</v>
      </c>
      <c r="AR505" s="304">
        <v>7</v>
      </c>
      <c r="AS505" s="304">
        <v>6</v>
      </c>
      <c r="AT505" s="304">
        <v>4</v>
      </c>
      <c r="AU505" s="304">
        <v>4</v>
      </c>
      <c r="AV505" s="304">
        <v>5</v>
      </c>
      <c r="AW505" s="304">
        <v>5</v>
      </c>
      <c r="AX505" s="304">
        <v>5</v>
      </c>
      <c r="AY505" s="304">
        <v>5</v>
      </c>
      <c r="AZ505" s="304">
        <v>4</v>
      </c>
      <c r="BA505" s="304">
        <v>4</v>
      </c>
      <c r="BB505" s="304">
        <v>7</v>
      </c>
      <c r="BC505" s="304">
        <v>8</v>
      </c>
      <c r="BD505" s="304">
        <v>8</v>
      </c>
      <c r="BE505" s="304">
        <v>7</v>
      </c>
      <c r="BF505" s="304">
        <v>8</v>
      </c>
      <c r="BG505" s="304">
        <v>8</v>
      </c>
      <c r="BH505" s="304">
        <v>7</v>
      </c>
      <c r="BI505" s="304">
        <v>7</v>
      </c>
      <c r="BJ505" s="304">
        <v>7</v>
      </c>
      <c r="BK505" s="304">
        <v>7</v>
      </c>
      <c r="BL505" s="304">
        <v>7</v>
      </c>
      <c r="BM505" s="304">
        <v>4</v>
      </c>
      <c r="BN505" s="304">
        <v>5</v>
      </c>
      <c r="BO505" s="304">
        <v>4</v>
      </c>
      <c r="BP505" s="304">
        <v>4</v>
      </c>
      <c r="BQ505" s="304">
        <v>5</v>
      </c>
      <c r="BR505" s="304">
        <v>6</v>
      </c>
      <c r="BS505" s="304">
        <v>6</v>
      </c>
      <c r="BT505" s="304">
        <v>7</v>
      </c>
      <c r="BU505" s="304">
        <v>7</v>
      </c>
      <c r="BV505" s="304">
        <v>5</v>
      </c>
      <c r="BW505" s="304">
        <v>7</v>
      </c>
      <c r="BX505" s="304">
        <v>9</v>
      </c>
      <c r="BY505" s="304">
        <v>12</v>
      </c>
      <c r="BZ505" s="304">
        <v>9</v>
      </c>
      <c r="CA505" s="304">
        <v>9</v>
      </c>
      <c r="CB505" s="304">
        <v>9</v>
      </c>
      <c r="CC505" s="304">
        <v>11</v>
      </c>
      <c r="CD505" s="304">
        <v>10</v>
      </c>
      <c r="CE505" s="304">
        <v>10</v>
      </c>
      <c r="CF505" s="304">
        <v>10</v>
      </c>
      <c r="CG505" s="304">
        <v>10</v>
      </c>
      <c r="CH505" s="304">
        <v>10</v>
      </c>
      <c r="CI505" s="304">
        <v>11</v>
      </c>
      <c r="CJ505" s="304">
        <v>12</v>
      </c>
      <c r="CK505" s="304">
        <v>12</v>
      </c>
      <c r="CL505" s="304">
        <v>13</v>
      </c>
      <c r="CM505" s="304">
        <v>12</v>
      </c>
      <c r="CN505" s="304">
        <v>13</v>
      </c>
      <c r="CO505" s="304">
        <v>12</v>
      </c>
      <c r="CP505" s="304">
        <v>12</v>
      </c>
      <c r="CQ505" s="304">
        <v>12</v>
      </c>
      <c r="CR505" s="304">
        <v>15</v>
      </c>
      <c r="CS505" s="304">
        <v>16</v>
      </c>
      <c r="CT505" s="304">
        <v>15</v>
      </c>
      <c r="CU505" s="304">
        <v>13</v>
      </c>
      <c r="CV505" s="304">
        <v>15</v>
      </c>
      <c r="CW505" s="304">
        <v>14</v>
      </c>
      <c r="CX505" s="304">
        <v>13</v>
      </c>
      <c r="CY505" s="304">
        <v>12</v>
      </c>
      <c r="CZ505" s="304">
        <v>12</v>
      </c>
      <c r="DA505" s="304">
        <v>12</v>
      </c>
      <c r="DB505" s="304">
        <v>13</v>
      </c>
      <c r="DC505" s="304">
        <v>10</v>
      </c>
      <c r="DD505" s="304">
        <v>14</v>
      </c>
      <c r="DE505" s="304">
        <v>13</v>
      </c>
      <c r="DF505" s="304">
        <v>15</v>
      </c>
      <c r="DG505" s="304">
        <v>14</v>
      </c>
      <c r="DH505" s="304">
        <v>10</v>
      </c>
      <c r="DI505" s="304">
        <v>12</v>
      </c>
      <c r="DJ505" s="304">
        <v>13</v>
      </c>
      <c r="DK505" s="304">
        <v>14</v>
      </c>
      <c r="DL505" s="304">
        <v>14</v>
      </c>
      <c r="DM505" s="304">
        <v>17</v>
      </c>
      <c r="DN505" s="304">
        <v>18</v>
      </c>
      <c r="DO505" s="304">
        <v>18</v>
      </c>
      <c r="DP505" s="304">
        <v>18</v>
      </c>
      <c r="DQ505" s="304">
        <v>16</v>
      </c>
      <c r="DR505" s="304">
        <v>18</v>
      </c>
      <c r="DS505" s="304">
        <v>17</v>
      </c>
      <c r="DT505" s="304">
        <v>18</v>
      </c>
      <c r="DU505" s="304">
        <v>19</v>
      </c>
      <c r="DV505" s="304">
        <v>19</v>
      </c>
      <c r="DW505" s="304">
        <v>20</v>
      </c>
      <c r="DX505" s="304">
        <v>23</v>
      </c>
    </row>
    <row r="506" spans="1:128">
      <c r="A506" s="34"/>
      <c r="B506" s="34"/>
    </row>
    <row r="507" spans="1:128">
      <c r="A507" s="34"/>
      <c r="B507" s="223" t="s">
        <v>102</v>
      </c>
    </row>
    <row r="508" spans="1:128">
      <c r="A508" s="34"/>
      <c r="B508" s="224" t="s">
        <v>104</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1437</v>
      </c>
      <c r="CC508" s="302" t="s">
        <v>1456</v>
      </c>
      <c r="CD508" s="302" t="s">
        <v>1457</v>
      </c>
      <c r="CE508" s="302" t="s">
        <v>1539</v>
      </c>
      <c r="CF508" s="302" t="s">
        <v>1540</v>
      </c>
      <c r="CG508" s="302" t="s">
        <v>2395</v>
      </c>
      <c r="CH508" s="302" t="s">
        <v>2451</v>
      </c>
      <c r="CI508" s="302" t="s">
        <v>2449</v>
      </c>
      <c r="CJ508" s="302" t="s">
        <v>2450</v>
      </c>
      <c r="CK508" s="302" t="s">
        <v>2456</v>
      </c>
      <c r="CL508" s="302" t="s">
        <v>2457</v>
      </c>
      <c r="CM508" s="302" t="s">
        <v>2459</v>
      </c>
      <c r="CN508" s="302" t="s">
        <v>2648</v>
      </c>
      <c r="CO508" s="302" t="s">
        <v>2654</v>
      </c>
      <c r="CP508" s="302" t="s">
        <v>2659</v>
      </c>
      <c r="CQ508" s="302" t="s">
        <v>2666</v>
      </c>
      <c r="CR508" s="302" t="s">
        <v>2667</v>
      </c>
      <c r="CS508" s="302" t="s">
        <v>2702</v>
      </c>
      <c r="CT508" s="302" t="s">
        <v>2721</v>
      </c>
      <c r="CU508" s="302" t="s">
        <v>2722</v>
      </c>
      <c r="CV508" s="302" t="s">
        <v>2723</v>
      </c>
      <c r="CW508" s="302" t="s">
        <v>2724</v>
      </c>
      <c r="CX508" s="302" t="s">
        <v>2761</v>
      </c>
      <c r="CY508" s="302" t="s">
        <v>2762</v>
      </c>
      <c r="CZ508" s="302" t="s">
        <v>2763</v>
      </c>
      <c r="DA508" s="302" t="s">
        <v>2764</v>
      </c>
      <c r="DB508" s="302" t="s">
        <v>2778</v>
      </c>
      <c r="DC508" s="302" t="s">
        <v>2779</v>
      </c>
      <c r="DD508" s="302" t="s">
        <v>2780</v>
      </c>
      <c r="DE508" s="302" t="s">
        <v>2781</v>
      </c>
      <c r="DF508" s="302" t="s">
        <v>2810</v>
      </c>
      <c r="DG508" s="302" t="s">
        <v>2811</v>
      </c>
      <c r="DH508" s="302" t="s">
        <v>2812</v>
      </c>
      <c r="DI508" s="302" t="s">
        <v>2834</v>
      </c>
      <c r="DJ508" s="302" t="s">
        <v>2837</v>
      </c>
      <c r="DK508" s="302" t="s">
        <v>2840</v>
      </c>
      <c r="DL508" s="302" t="s">
        <v>2854</v>
      </c>
      <c r="DM508" s="302" t="s">
        <v>2855</v>
      </c>
      <c r="DN508" s="302" t="s">
        <v>2965</v>
      </c>
      <c r="DO508" s="302" t="s">
        <v>2966</v>
      </c>
      <c r="DP508" s="302" t="s">
        <v>2967</v>
      </c>
      <c r="DQ508" s="302" t="s">
        <v>2968</v>
      </c>
      <c r="DR508" s="302" t="s">
        <v>2975</v>
      </c>
      <c r="DS508" s="302" t="s">
        <v>3056</v>
      </c>
      <c r="DT508" s="302" t="s">
        <v>2976</v>
      </c>
      <c r="DU508" s="302" t="s">
        <v>3054</v>
      </c>
      <c r="DV508" s="302" t="s">
        <v>3055</v>
      </c>
      <c r="DW508" s="302" t="s">
        <v>3192</v>
      </c>
      <c r="DX508" s="302" t="s">
        <v>3204</v>
      </c>
    </row>
    <row r="509" spans="1:128">
      <c r="A509" s="37">
        <v>56</v>
      </c>
      <c r="B509" s="225" t="s">
        <v>183</v>
      </c>
      <c r="C509" s="504">
        <v>857</v>
      </c>
      <c r="D509" s="303">
        <v>853</v>
      </c>
      <c r="E509" s="303">
        <v>995</v>
      </c>
      <c r="F509" s="303">
        <v>872</v>
      </c>
      <c r="G509" s="303">
        <v>1067</v>
      </c>
      <c r="H509" s="303">
        <v>1167</v>
      </c>
      <c r="I509" s="303">
        <v>1262</v>
      </c>
      <c r="J509" s="303">
        <v>1154</v>
      </c>
      <c r="K509" s="303">
        <v>1183</v>
      </c>
      <c r="L509" s="303">
        <v>1235</v>
      </c>
      <c r="M509" s="303">
        <v>1253</v>
      </c>
      <c r="N509" s="303">
        <v>1163</v>
      </c>
      <c r="O509" s="303">
        <v>1237</v>
      </c>
      <c r="P509" s="303">
        <v>1281</v>
      </c>
      <c r="Q509" s="303">
        <v>1302</v>
      </c>
      <c r="R509" s="303">
        <v>1323</v>
      </c>
      <c r="S509" s="303">
        <v>1417</v>
      </c>
      <c r="T509" s="303">
        <v>1529</v>
      </c>
      <c r="U509" s="303">
        <v>1549</v>
      </c>
      <c r="V509" s="303">
        <v>1204</v>
      </c>
      <c r="W509" s="303">
        <v>1393</v>
      </c>
      <c r="X509" s="303">
        <v>1569</v>
      </c>
      <c r="Y509" s="303">
        <v>1652</v>
      </c>
      <c r="Z509" s="303">
        <v>1555</v>
      </c>
      <c r="AA509" s="303">
        <v>1651</v>
      </c>
      <c r="AB509" s="303">
        <v>1829</v>
      </c>
      <c r="AC509" s="303">
        <v>1837</v>
      </c>
      <c r="AD509" s="303">
        <v>1749</v>
      </c>
      <c r="AE509" s="303">
        <v>1858</v>
      </c>
      <c r="AF509" s="303">
        <v>2100</v>
      </c>
      <c r="AG509" s="303">
        <v>2232</v>
      </c>
      <c r="AH509" s="303">
        <v>2058</v>
      </c>
      <c r="AI509" s="303">
        <v>2052</v>
      </c>
      <c r="AJ509" s="303">
        <v>2343</v>
      </c>
      <c r="AK509" s="303">
        <v>2180</v>
      </c>
      <c r="AL509" s="303">
        <v>2042</v>
      </c>
      <c r="AM509" s="303">
        <v>2106</v>
      </c>
      <c r="AN509" s="303">
        <v>2204</v>
      </c>
      <c r="AO509" s="303">
        <v>2216</v>
      </c>
      <c r="AP509" s="303">
        <v>2207</v>
      </c>
      <c r="AQ509" s="303">
        <v>2341</v>
      </c>
      <c r="AR509" s="303">
        <v>2517</v>
      </c>
      <c r="AS509" s="303">
        <v>2610</v>
      </c>
      <c r="AT509" s="303">
        <v>2499</v>
      </c>
      <c r="AU509" s="303">
        <v>2462</v>
      </c>
      <c r="AV509" s="303">
        <v>2555</v>
      </c>
      <c r="AW509" s="303">
        <v>2424</v>
      </c>
      <c r="AX509" s="303">
        <v>2148</v>
      </c>
      <c r="AY509" s="303">
        <v>2191</v>
      </c>
      <c r="AZ509" s="303">
        <v>2418</v>
      </c>
      <c r="BA509" s="303">
        <v>2473</v>
      </c>
      <c r="BB509" s="303">
        <v>2286</v>
      </c>
      <c r="BC509" s="303">
        <v>2397</v>
      </c>
      <c r="BD509" s="303">
        <v>2532</v>
      </c>
      <c r="BE509" s="303">
        <v>2665</v>
      </c>
      <c r="BF509" s="303">
        <v>2376</v>
      </c>
      <c r="BG509" s="303">
        <v>2433</v>
      </c>
      <c r="BH509" s="303">
        <v>2502</v>
      </c>
      <c r="BI509" s="303">
        <v>2516</v>
      </c>
      <c r="BJ509" s="303">
        <v>2332</v>
      </c>
      <c r="BK509" s="303">
        <v>2346</v>
      </c>
      <c r="BL509" s="303">
        <v>2520</v>
      </c>
      <c r="BM509" s="303">
        <v>2525</v>
      </c>
      <c r="BN509" s="303">
        <v>2429</v>
      </c>
      <c r="BO509" s="303">
        <v>2516</v>
      </c>
      <c r="BP509" s="303">
        <v>2763</v>
      </c>
      <c r="BQ509" s="303">
        <v>2836</v>
      </c>
      <c r="BR509" s="303">
        <v>2583</v>
      </c>
      <c r="BS509" s="303">
        <v>2957</v>
      </c>
      <c r="BT509" s="303">
        <v>3269</v>
      </c>
      <c r="BU509" s="303">
        <v>3346</v>
      </c>
      <c r="BV509" s="303">
        <v>3050</v>
      </c>
      <c r="BW509" s="303">
        <v>3229</v>
      </c>
      <c r="BX509" s="303">
        <v>3309</v>
      </c>
      <c r="BY509" s="303">
        <v>3052</v>
      </c>
      <c r="BZ509" s="303">
        <v>3174</v>
      </c>
      <c r="CA509" s="303">
        <v>3043</v>
      </c>
      <c r="CB509" s="303">
        <v>3090</v>
      </c>
      <c r="CC509" s="303">
        <v>3196</v>
      </c>
      <c r="CD509" s="303">
        <v>3257</v>
      </c>
      <c r="CE509" s="303">
        <v>3046</v>
      </c>
      <c r="CF509" s="303">
        <v>3304</v>
      </c>
      <c r="CG509" s="303">
        <v>3200</v>
      </c>
      <c r="CH509" s="303">
        <v>3400</v>
      </c>
      <c r="CI509" s="303">
        <v>3619</v>
      </c>
      <c r="CJ509" s="303">
        <v>3740</v>
      </c>
      <c r="CK509" s="303">
        <v>3702</v>
      </c>
      <c r="CL509" s="303">
        <v>4601</v>
      </c>
      <c r="CM509" s="303">
        <v>4989</v>
      </c>
      <c r="CN509" s="303">
        <v>5346</v>
      </c>
      <c r="CO509" s="303">
        <v>5665</v>
      </c>
      <c r="CP509" s="303">
        <v>5739</v>
      </c>
      <c r="CQ509" s="303">
        <v>5556</v>
      </c>
      <c r="CR509" s="303">
        <v>5694</v>
      </c>
      <c r="CS509" s="303">
        <v>6559</v>
      </c>
      <c r="CT509" s="303">
        <v>6193</v>
      </c>
      <c r="CU509" s="303">
        <v>5979</v>
      </c>
      <c r="CV509" s="303">
        <v>6169</v>
      </c>
      <c r="CW509" s="303">
        <v>6732</v>
      </c>
      <c r="CX509" s="303">
        <v>7021</v>
      </c>
      <c r="CY509" s="303">
        <v>6830</v>
      </c>
      <c r="CZ509" s="303">
        <v>7363</v>
      </c>
      <c r="DA509" s="303">
        <v>7599</v>
      </c>
      <c r="DB509" s="303">
        <v>7692</v>
      </c>
      <c r="DC509" s="303">
        <v>7900</v>
      </c>
      <c r="DD509" s="303">
        <v>8024</v>
      </c>
      <c r="DE509" s="303">
        <v>7613</v>
      </c>
      <c r="DF509" s="303">
        <v>6970</v>
      </c>
      <c r="DG509" s="303">
        <v>6944</v>
      </c>
      <c r="DH509" s="303">
        <v>7220</v>
      </c>
      <c r="DI509" s="303">
        <v>7399</v>
      </c>
      <c r="DJ509" s="303">
        <v>7423</v>
      </c>
      <c r="DK509" s="303">
        <v>7489</v>
      </c>
      <c r="DL509" s="303">
        <v>7695</v>
      </c>
      <c r="DM509" s="303">
        <v>7527</v>
      </c>
      <c r="DN509" s="303">
        <v>6829</v>
      </c>
      <c r="DO509" s="303">
        <v>7029</v>
      </c>
      <c r="DP509" s="303">
        <v>7062</v>
      </c>
      <c r="DQ509" s="303">
        <v>7086</v>
      </c>
      <c r="DR509" s="303">
        <v>6737</v>
      </c>
      <c r="DS509" s="303">
        <v>6454</v>
      </c>
      <c r="DT509" s="303">
        <v>6002</v>
      </c>
      <c r="DU509" s="303">
        <v>6227</v>
      </c>
      <c r="DV509" s="303">
        <v>6454</v>
      </c>
      <c r="DW509" s="303">
        <v>6381</v>
      </c>
      <c r="DX509" s="303">
        <v>6525</v>
      </c>
    </row>
    <row r="510" spans="1:128">
      <c r="A510" s="42"/>
      <c r="B510" s="226" t="s">
        <v>185</v>
      </c>
      <c r="C510" s="505">
        <v>42</v>
      </c>
      <c r="D510" s="299">
        <v>63</v>
      </c>
      <c r="E510" s="299">
        <v>58</v>
      </c>
      <c r="F510" s="299">
        <v>42</v>
      </c>
      <c r="G510" s="299">
        <v>34</v>
      </c>
      <c r="H510" s="299">
        <v>53</v>
      </c>
      <c r="I510" s="299">
        <v>42</v>
      </c>
      <c r="J510" s="299">
        <v>40</v>
      </c>
      <c r="K510" s="299">
        <v>53</v>
      </c>
      <c r="L510" s="299">
        <v>58</v>
      </c>
      <c r="M510" s="299">
        <v>52</v>
      </c>
      <c r="N510" s="299">
        <v>46</v>
      </c>
      <c r="O510" s="299">
        <v>51</v>
      </c>
      <c r="P510" s="299">
        <v>76</v>
      </c>
      <c r="Q510" s="299">
        <v>56</v>
      </c>
      <c r="R510" s="299">
        <v>54</v>
      </c>
      <c r="S510" s="299">
        <v>42</v>
      </c>
      <c r="T510" s="299">
        <v>41</v>
      </c>
      <c r="U510" s="299">
        <v>48</v>
      </c>
      <c r="V510" s="299">
        <v>29</v>
      </c>
      <c r="W510" s="299">
        <v>30</v>
      </c>
      <c r="X510" s="299">
        <v>53</v>
      </c>
      <c r="Y510" s="299">
        <v>54</v>
      </c>
      <c r="Z510" s="299">
        <v>58</v>
      </c>
      <c r="AA510" s="299">
        <v>48</v>
      </c>
      <c r="AB510" s="299">
        <v>69</v>
      </c>
      <c r="AC510" s="299">
        <v>72</v>
      </c>
      <c r="AD510" s="299">
        <v>66</v>
      </c>
      <c r="AE510" s="299">
        <v>70</v>
      </c>
      <c r="AF510" s="299">
        <v>92</v>
      </c>
      <c r="AG510" s="299">
        <v>81</v>
      </c>
      <c r="AH510" s="299">
        <v>65</v>
      </c>
      <c r="AI510" s="299">
        <v>54</v>
      </c>
      <c r="AJ510" s="299">
        <v>98</v>
      </c>
      <c r="AK510" s="299">
        <v>87</v>
      </c>
      <c r="AL510" s="299">
        <v>85</v>
      </c>
      <c r="AM510" s="299">
        <v>80</v>
      </c>
      <c r="AN510" s="299">
        <v>78</v>
      </c>
      <c r="AO510" s="299">
        <v>65</v>
      </c>
      <c r="AP510" s="299">
        <v>69</v>
      </c>
      <c r="AQ510" s="299">
        <v>72</v>
      </c>
      <c r="AR510" s="299">
        <v>102</v>
      </c>
      <c r="AS510" s="299">
        <v>85</v>
      </c>
      <c r="AT510" s="299">
        <v>68</v>
      </c>
      <c r="AU510" s="299">
        <v>71</v>
      </c>
      <c r="AV510" s="299">
        <v>76</v>
      </c>
      <c r="AW510" s="299">
        <v>69</v>
      </c>
      <c r="AX510" s="299">
        <v>50</v>
      </c>
      <c r="AY510" s="299">
        <v>53</v>
      </c>
      <c r="AZ510" s="299">
        <v>64</v>
      </c>
      <c r="BA510" s="299">
        <v>59</v>
      </c>
      <c r="BB510" s="299">
        <v>43</v>
      </c>
      <c r="BC510" s="299">
        <v>42</v>
      </c>
      <c r="BD510" s="299">
        <v>65</v>
      </c>
      <c r="BE510" s="299">
        <v>61</v>
      </c>
      <c r="BF510" s="299">
        <v>45</v>
      </c>
      <c r="BG510" s="299">
        <v>47</v>
      </c>
      <c r="BH510" s="299">
        <v>64</v>
      </c>
      <c r="BI510" s="299">
        <v>58</v>
      </c>
      <c r="BJ510" s="299">
        <v>41</v>
      </c>
      <c r="BK510" s="299">
        <v>43</v>
      </c>
      <c r="BL510" s="299">
        <v>48</v>
      </c>
      <c r="BM510" s="299">
        <v>39</v>
      </c>
      <c r="BN510" s="299">
        <v>33</v>
      </c>
      <c r="BO510" s="299">
        <v>46</v>
      </c>
      <c r="BP510" s="299">
        <v>78</v>
      </c>
      <c r="BQ510" s="299">
        <v>81</v>
      </c>
      <c r="BR510" s="299">
        <v>63</v>
      </c>
      <c r="BS510" s="299">
        <v>65</v>
      </c>
      <c r="BT510" s="299">
        <v>88</v>
      </c>
      <c r="BU510" s="299">
        <v>78</v>
      </c>
      <c r="BV510" s="299">
        <v>53</v>
      </c>
      <c r="BW510" s="299">
        <v>54</v>
      </c>
      <c r="BX510" s="299">
        <v>57</v>
      </c>
      <c r="BY510" s="299">
        <v>74</v>
      </c>
      <c r="BZ510" s="299">
        <v>55</v>
      </c>
      <c r="CA510" s="299">
        <v>38</v>
      </c>
      <c r="CB510" s="299">
        <v>41</v>
      </c>
      <c r="CC510" s="299">
        <v>59</v>
      </c>
      <c r="CD510" s="299">
        <v>51</v>
      </c>
      <c r="CE510" s="299">
        <v>34</v>
      </c>
      <c r="CF510" s="299">
        <v>34</v>
      </c>
      <c r="CG510" s="299">
        <v>42</v>
      </c>
      <c r="CH510" s="299">
        <v>35</v>
      </c>
      <c r="CI510" s="299">
        <v>28</v>
      </c>
      <c r="CJ510" s="299">
        <v>30</v>
      </c>
      <c r="CK510" s="299">
        <v>46</v>
      </c>
      <c r="CL510" s="299">
        <v>46</v>
      </c>
      <c r="CM510" s="299">
        <v>31</v>
      </c>
      <c r="CN510" s="299">
        <v>34</v>
      </c>
      <c r="CO510" s="299">
        <v>40</v>
      </c>
      <c r="CP510" s="299">
        <v>56</v>
      </c>
      <c r="CQ510" s="299">
        <v>31</v>
      </c>
      <c r="CR510" s="299">
        <v>34</v>
      </c>
      <c r="CS510" s="299">
        <v>65</v>
      </c>
      <c r="CT510" s="299">
        <v>50</v>
      </c>
      <c r="CU510" s="299">
        <v>35</v>
      </c>
      <c r="CV510" s="299">
        <v>35</v>
      </c>
      <c r="CW510" s="299">
        <v>50</v>
      </c>
      <c r="CX510" s="299">
        <v>52</v>
      </c>
      <c r="CY510" s="299">
        <v>46</v>
      </c>
      <c r="CZ510" s="299">
        <v>47</v>
      </c>
      <c r="DA510" s="299">
        <v>64</v>
      </c>
      <c r="DB510" s="299">
        <v>52</v>
      </c>
      <c r="DC510" s="299">
        <v>40</v>
      </c>
      <c r="DD510" s="299">
        <v>44</v>
      </c>
      <c r="DE510" s="299">
        <v>72</v>
      </c>
      <c r="DF510" s="299">
        <v>48</v>
      </c>
      <c r="DG510" s="299">
        <v>41</v>
      </c>
      <c r="DH510" s="299">
        <v>51</v>
      </c>
      <c r="DI510" s="299">
        <v>56</v>
      </c>
      <c r="DJ510" s="299">
        <v>52</v>
      </c>
      <c r="DK510" s="299">
        <v>52</v>
      </c>
      <c r="DL510" s="299">
        <v>53</v>
      </c>
      <c r="DM510" s="299">
        <v>70</v>
      </c>
      <c r="DN510" s="299">
        <v>51</v>
      </c>
      <c r="DO510" s="299">
        <v>40</v>
      </c>
      <c r="DP510" s="299">
        <v>46</v>
      </c>
      <c r="DQ510" s="299">
        <v>59</v>
      </c>
      <c r="DR510" s="299">
        <v>50</v>
      </c>
      <c r="DS510" s="299">
        <v>42</v>
      </c>
      <c r="DT510" s="299">
        <v>54</v>
      </c>
      <c r="DU510" s="299">
        <v>62</v>
      </c>
      <c r="DV510" s="299">
        <v>60</v>
      </c>
      <c r="DW510" s="299">
        <v>58</v>
      </c>
      <c r="DX510" s="299">
        <v>70</v>
      </c>
    </row>
    <row r="511" spans="1:128">
      <c r="A511" s="42"/>
      <c r="B511" s="226" t="s">
        <v>186</v>
      </c>
      <c r="C511" s="505">
        <v>77</v>
      </c>
      <c r="D511" s="299">
        <v>84</v>
      </c>
      <c r="E511" s="299">
        <v>84</v>
      </c>
      <c r="F511" s="299">
        <v>89</v>
      </c>
      <c r="G511" s="299">
        <v>114</v>
      </c>
      <c r="H511" s="299">
        <v>126</v>
      </c>
      <c r="I511" s="299">
        <v>120</v>
      </c>
      <c r="J511" s="299">
        <v>87</v>
      </c>
      <c r="K511" s="299">
        <v>99</v>
      </c>
      <c r="L511" s="299">
        <v>139</v>
      </c>
      <c r="M511" s="299">
        <v>108</v>
      </c>
      <c r="N511" s="299">
        <v>98</v>
      </c>
      <c r="O511" s="299">
        <v>101</v>
      </c>
      <c r="P511" s="299">
        <v>126</v>
      </c>
      <c r="Q511" s="299">
        <v>119</v>
      </c>
      <c r="R511" s="299">
        <v>108</v>
      </c>
      <c r="S511" s="299">
        <v>113</v>
      </c>
      <c r="T511" s="299">
        <v>161</v>
      </c>
      <c r="U511" s="299">
        <v>124</v>
      </c>
      <c r="V511" s="299">
        <v>98</v>
      </c>
      <c r="W511" s="299">
        <v>111</v>
      </c>
      <c r="X511" s="299">
        <v>151</v>
      </c>
      <c r="Y511" s="299">
        <v>147</v>
      </c>
      <c r="Z511" s="299">
        <v>123</v>
      </c>
      <c r="AA511" s="299">
        <v>136</v>
      </c>
      <c r="AB511" s="299">
        <v>177</v>
      </c>
      <c r="AC511" s="299">
        <v>151</v>
      </c>
      <c r="AD511" s="299">
        <v>136</v>
      </c>
      <c r="AE511" s="299">
        <v>167</v>
      </c>
      <c r="AF511" s="299">
        <v>208</v>
      </c>
      <c r="AG511" s="299">
        <v>210</v>
      </c>
      <c r="AH511" s="299">
        <v>205</v>
      </c>
      <c r="AI511" s="299">
        <v>201</v>
      </c>
      <c r="AJ511" s="299">
        <v>231</v>
      </c>
      <c r="AK511" s="299">
        <v>192</v>
      </c>
      <c r="AL511" s="299">
        <v>175</v>
      </c>
      <c r="AM511" s="299">
        <v>195</v>
      </c>
      <c r="AN511" s="299">
        <v>258</v>
      </c>
      <c r="AO511" s="299">
        <v>230</v>
      </c>
      <c r="AP511" s="299">
        <v>205</v>
      </c>
      <c r="AQ511" s="299">
        <v>220</v>
      </c>
      <c r="AR511" s="299">
        <v>231</v>
      </c>
      <c r="AS511" s="299">
        <v>219</v>
      </c>
      <c r="AT511" s="299">
        <v>208</v>
      </c>
      <c r="AU511" s="299">
        <v>224</v>
      </c>
      <c r="AV511" s="299">
        <v>259</v>
      </c>
      <c r="AW511" s="299">
        <v>209</v>
      </c>
      <c r="AX511" s="299">
        <v>160</v>
      </c>
      <c r="AY511" s="299">
        <v>171</v>
      </c>
      <c r="AZ511" s="299">
        <v>196</v>
      </c>
      <c r="BA511" s="299">
        <v>208</v>
      </c>
      <c r="BB511" s="299">
        <v>174</v>
      </c>
      <c r="BC511" s="299">
        <v>183</v>
      </c>
      <c r="BD511" s="299">
        <v>210</v>
      </c>
      <c r="BE511" s="299">
        <v>188</v>
      </c>
      <c r="BF511" s="299">
        <v>173</v>
      </c>
      <c r="BG511" s="299">
        <v>175</v>
      </c>
      <c r="BH511" s="299">
        <v>190</v>
      </c>
      <c r="BI511" s="299">
        <v>177</v>
      </c>
      <c r="BJ511" s="299">
        <v>159</v>
      </c>
      <c r="BK511" s="299">
        <v>161</v>
      </c>
      <c r="BL511" s="299">
        <v>170</v>
      </c>
      <c r="BM511" s="299">
        <v>176</v>
      </c>
      <c r="BN511" s="299">
        <v>159</v>
      </c>
      <c r="BO511" s="299">
        <v>162</v>
      </c>
      <c r="BP511" s="299">
        <v>222</v>
      </c>
      <c r="BQ511" s="299">
        <v>192</v>
      </c>
      <c r="BR511" s="299">
        <v>174</v>
      </c>
      <c r="BS511" s="299">
        <v>222</v>
      </c>
      <c r="BT511" s="299">
        <v>254</v>
      </c>
      <c r="BU511" s="299">
        <v>254</v>
      </c>
      <c r="BV511" s="299">
        <v>228</v>
      </c>
      <c r="BW511" s="299">
        <v>264</v>
      </c>
      <c r="BX511" s="299">
        <v>306</v>
      </c>
      <c r="BY511" s="299">
        <v>244</v>
      </c>
      <c r="BZ511" s="299">
        <v>271</v>
      </c>
      <c r="CA511" s="299">
        <v>249</v>
      </c>
      <c r="CB511" s="299">
        <v>259</v>
      </c>
      <c r="CC511" s="299">
        <v>267</v>
      </c>
      <c r="CD511" s="299">
        <v>285</v>
      </c>
      <c r="CE511" s="299">
        <v>249</v>
      </c>
      <c r="CF511" s="299">
        <v>279</v>
      </c>
      <c r="CG511" s="299">
        <v>251</v>
      </c>
      <c r="CH511" s="299">
        <v>268</v>
      </c>
      <c r="CI511" s="299">
        <v>275</v>
      </c>
      <c r="CJ511" s="299">
        <v>286</v>
      </c>
      <c r="CK511" s="299">
        <v>266</v>
      </c>
      <c r="CL511" s="299">
        <v>364</v>
      </c>
      <c r="CM511" s="299">
        <v>324</v>
      </c>
      <c r="CN511" s="299">
        <v>392</v>
      </c>
      <c r="CO511" s="299">
        <v>374</v>
      </c>
      <c r="CP511" s="299">
        <v>390</v>
      </c>
      <c r="CQ511" s="299">
        <v>317</v>
      </c>
      <c r="CR511" s="299">
        <v>354</v>
      </c>
      <c r="CS511" s="299">
        <v>447</v>
      </c>
      <c r="CT511" s="299">
        <v>436</v>
      </c>
      <c r="CU511" s="299">
        <v>330</v>
      </c>
      <c r="CV511" s="299">
        <v>374</v>
      </c>
      <c r="CW511" s="299">
        <v>353</v>
      </c>
      <c r="CX511" s="299">
        <v>383</v>
      </c>
      <c r="CY511" s="299">
        <v>368</v>
      </c>
      <c r="CZ511" s="299">
        <v>426</v>
      </c>
      <c r="DA511" s="299">
        <v>427</v>
      </c>
      <c r="DB511" s="299">
        <v>405</v>
      </c>
      <c r="DC511" s="299">
        <v>412</v>
      </c>
      <c r="DD511" s="299">
        <v>441</v>
      </c>
      <c r="DE511" s="299">
        <v>409</v>
      </c>
      <c r="DF511" s="299">
        <v>371</v>
      </c>
      <c r="DG511" s="299">
        <v>354</v>
      </c>
      <c r="DH511" s="299">
        <v>378</v>
      </c>
      <c r="DI511" s="299">
        <v>355</v>
      </c>
      <c r="DJ511" s="299">
        <v>362</v>
      </c>
      <c r="DK511" s="299">
        <v>334</v>
      </c>
      <c r="DL511" s="299">
        <v>363</v>
      </c>
      <c r="DM511" s="299">
        <v>356</v>
      </c>
      <c r="DN511" s="299">
        <v>301</v>
      </c>
      <c r="DO511" s="299">
        <v>335</v>
      </c>
      <c r="DP511" s="299">
        <v>326</v>
      </c>
      <c r="DQ511" s="299">
        <v>312</v>
      </c>
      <c r="DR511" s="299">
        <v>339</v>
      </c>
      <c r="DS511" s="299">
        <v>312</v>
      </c>
      <c r="DT511" s="299">
        <v>312</v>
      </c>
      <c r="DU511" s="299">
        <v>319</v>
      </c>
      <c r="DV511" s="299">
        <v>295</v>
      </c>
      <c r="DW511" s="299">
        <v>312</v>
      </c>
      <c r="DX511" s="299">
        <v>297</v>
      </c>
    </row>
    <row r="512" spans="1:128">
      <c r="A512" s="42"/>
      <c r="B512" s="226" t="s">
        <v>187</v>
      </c>
      <c r="C512" s="505">
        <v>84</v>
      </c>
      <c r="D512" s="299">
        <v>73</v>
      </c>
      <c r="E512" s="299">
        <v>100</v>
      </c>
      <c r="F512" s="299">
        <v>81</v>
      </c>
      <c r="G512" s="299">
        <v>96</v>
      </c>
      <c r="H512" s="299">
        <v>110</v>
      </c>
      <c r="I512" s="299">
        <v>114</v>
      </c>
      <c r="J512" s="299">
        <v>96</v>
      </c>
      <c r="K512" s="299">
        <v>113</v>
      </c>
      <c r="L512" s="299">
        <v>121</v>
      </c>
      <c r="M512" s="299">
        <v>118</v>
      </c>
      <c r="N512" s="299">
        <v>109</v>
      </c>
      <c r="O512" s="299">
        <v>128</v>
      </c>
      <c r="P512" s="299">
        <v>145</v>
      </c>
      <c r="Q512" s="299">
        <v>160</v>
      </c>
      <c r="R512" s="299">
        <v>128</v>
      </c>
      <c r="S512" s="299">
        <v>142</v>
      </c>
      <c r="T512" s="299">
        <v>181</v>
      </c>
      <c r="U512" s="299">
        <v>151</v>
      </c>
      <c r="V512" s="299">
        <v>112</v>
      </c>
      <c r="W512" s="299">
        <v>124</v>
      </c>
      <c r="X512" s="299">
        <v>136</v>
      </c>
      <c r="Y512" s="299">
        <v>152</v>
      </c>
      <c r="Z512" s="299">
        <v>135</v>
      </c>
      <c r="AA512" s="299">
        <v>155</v>
      </c>
      <c r="AB512" s="299">
        <v>176</v>
      </c>
      <c r="AC512" s="299">
        <v>179</v>
      </c>
      <c r="AD512" s="299">
        <v>157</v>
      </c>
      <c r="AE512" s="299">
        <v>171</v>
      </c>
      <c r="AF512" s="299">
        <v>210</v>
      </c>
      <c r="AG512" s="299">
        <v>223</v>
      </c>
      <c r="AH512" s="299">
        <v>193</v>
      </c>
      <c r="AI512" s="299">
        <v>200</v>
      </c>
      <c r="AJ512" s="299">
        <v>239</v>
      </c>
      <c r="AK512" s="299">
        <v>219</v>
      </c>
      <c r="AL512" s="299">
        <v>183</v>
      </c>
      <c r="AM512" s="299">
        <v>177</v>
      </c>
      <c r="AN512" s="299">
        <v>186</v>
      </c>
      <c r="AO512" s="299">
        <v>198</v>
      </c>
      <c r="AP512" s="299">
        <v>195</v>
      </c>
      <c r="AQ512" s="299">
        <v>205</v>
      </c>
      <c r="AR512" s="299">
        <v>219</v>
      </c>
      <c r="AS512" s="299">
        <v>250</v>
      </c>
      <c r="AT512" s="299">
        <v>227</v>
      </c>
      <c r="AU512" s="299">
        <v>238</v>
      </c>
      <c r="AV512" s="299">
        <v>242</v>
      </c>
      <c r="AW512" s="299">
        <v>215</v>
      </c>
      <c r="AX512" s="299">
        <v>194</v>
      </c>
      <c r="AY512" s="299">
        <v>202</v>
      </c>
      <c r="AZ512" s="299">
        <v>238</v>
      </c>
      <c r="BA512" s="299">
        <v>237</v>
      </c>
      <c r="BB512" s="299">
        <v>210</v>
      </c>
      <c r="BC512" s="299">
        <v>221</v>
      </c>
      <c r="BD512" s="299">
        <v>256</v>
      </c>
      <c r="BE512" s="299">
        <v>276</v>
      </c>
      <c r="BF512" s="299">
        <v>232</v>
      </c>
      <c r="BG512" s="299">
        <v>241</v>
      </c>
      <c r="BH512" s="299">
        <v>234</v>
      </c>
      <c r="BI512" s="299">
        <v>224</v>
      </c>
      <c r="BJ512" s="299">
        <v>196</v>
      </c>
      <c r="BK512" s="299">
        <v>198</v>
      </c>
      <c r="BL512" s="299">
        <v>206</v>
      </c>
      <c r="BM512" s="299">
        <v>211</v>
      </c>
      <c r="BN512" s="299">
        <v>203</v>
      </c>
      <c r="BO512" s="299">
        <v>208</v>
      </c>
      <c r="BP512" s="299">
        <v>226</v>
      </c>
      <c r="BQ512" s="299">
        <v>251</v>
      </c>
      <c r="BR512" s="299">
        <v>221</v>
      </c>
      <c r="BS512" s="299">
        <v>255</v>
      </c>
      <c r="BT512" s="299">
        <v>287</v>
      </c>
      <c r="BU512" s="299">
        <v>288</v>
      </c>
      <c r="BV512" s="299">
        <v>261</v>
      </c>
      <c r="BW512" s="299">
        <v>306</v>
      </c>
      <c r="BX512" s="299">
        <v>331</v>
      </c>
      <c r="BY512" s="299">
        <v>306</v>
      </c>
      <c r="BZ512" s="299">
        <v>320</v>
      </c>
      <c r="CA512" s="299">
        <v>329</v>
      </c>
      <c r="CB512" s="299">
        <v>330</v>
      </c>
      <c r="CC512" s="299">
        <v>346</v>
      </c>
      <c r="CD512" s="299">
        <v>356</v>
      </c>
      <c r="CE512" s="299">
        <v>342</v>
      </c>
      <c r="CF512" s="299">
        <v>367</v>
      </c>
      <c r="CG512" s="299">
        <v>328</v>
      </c>
      <c r="CH512" s="299">
        <v>363</v>
      </c>
      <c r="CI512" s="299">
        <v>357</v>
      </c>
      <c r="CJ512" s="299">
        <v>366</v>
      </c>
      <c r="CK512" s="299">
        <v>354</v>
      </c>
      <c r="CL512" s="299">
        <v>418</v>
      </c>
      <c r="CM512" s="299">
        <v>455</v>
      </c>
      <c r="CN512" s="299">
        <v>502</v>
      </c>
      <c r="CO512" s="299">
        <v>536</v>
      </c>
      <c r="CP512" s="299">
        <v>548</v>
      </c>
      <c r="CQ512" s="299">
        <v>490</v>
      </c>
      <c r="CR512" s="299">
        <v>472</v>
      </c>
      <c r="CS512" s="299">
        <v>605</v>
      </c>
      <c r="CT512" s="299">
        <v>553</v>
      </c>
      <c r="CU512" s="299">
        <v>506</v>
      </c>
      <c r="CV512" s="299">
        <v>521</v>
      </c>
      <c r="CW512" s="299">
        <v>588</v>
      </c>
      <c r="CX512" s="299">
        <v>634</v>
      </c>
      <c r="CY512" s="299">
        <v>567</v>
      </c>
      <c r="CZ512" s="299">
        <v>609</v>
      </c>
      <c r="DA512" s="299">
        <v>618</v>
      </c>
      <c r="DB512" s="299">
        <v>593</v>
      </c>
      <c r="DC512" s="299">
        <v>601</v>
      </c>
      <c r="DD512" s="299">
        <v>613</v>
      </c>
      <c r="DE512" s="299">
        <v>550</v>
      </c>
      <c r="DF512" s="299">
        <v>473</v>
      </c>
      <c r="DG512" s="299">
        <v>482</v>
      </c>
      <c r="DH512" s="299">
        <v>522</v>
      </c>
      <c r="DI512" s="299">
        <v>545</v>
      </c>
      <c r="DJ512" s="299">
        <v>530</v>
      </c>
      <c r="DK512" s="299">
        <v>556</v>
      </c>
      <c r="DL512" s="299">
        <v>563</v>
      </c>
      <c r="DM512" s="299">
        <v>545</v>
      </c>
      <c r="DN512" s="299">
        <v>486</v>
      </c>
      <c r="DO512" s="299">
        <v>503</v>
      </c>
      <c r="DP512" s="299">
        <v>519</v>
      </c>
      <c r="DQ512" s="299">
        <v>561</v>
      </c>
      <c r="DR512" s="299">
        <v>500</v>
      </c>
      <c r="DS512" s="299">
        <v>444</v>
      </c>
      <c r="DT512" s="299">
        <v>405</v>
      </c>
      <c r="DU512" s="299">
        <v>446</v>
      </c>
      <c r="DV512" s="299">
        <v>440</v>
      </c>
      <c r="DW512" s="299">
        <v>423</v>
      </c>
      <c r="DX512" s="299">
        <v>414</v>
      </c>
    </row>
    <row r="513" spans="1:128">
      <c r="A513" s="42"/>
      <c r="B513" s="226" t="s">
        <v>188</v>
      </c>
      <c r="C513" s="505">
        <v>254</v>
      </c>
      <c r="D513" s="299">
        <v>255</v>
      </c>
      <c r="E513" s="299">
        <v>308</v>
      </c>
      <c r="F513" s="299">
        <v>253</v>
      </c>
      <c r="G513" s="299">
        <v>314</v>
      </c>
      <c r="H513" s="299">
        <v>337</v>
      </c>
      <c r="I513" s="299">
        <v>385</v>
      </c>
      <c r="J513" s="299">
        <v>356</v>
      </c>
      <c r="K513" s="299">
        <v>373</v>
      </c>
      <c r="L513" s="299">
        <v>369</v>
      </c>
      <c r="M513" s="299">
        <v>381</v>
      </c>
      <c r="N513" s="299">
        <v>361</v>
      </c>
      <c r="O513" s="299">
        <v>383</v>
      </c>
      <c r="P513" s="299">
        <v>381</v>
      </c>
      <c r="Q513" s="299">
        <v>380</v>
      </c>
      <c r="R513" s="299">
        <v>376</v>
      </c>
      <c r="S513" s="299">
        <v>420</v>
      </c>
      <c r="T513" s="299">
        <v>459</v>
      </c>
      <c r="U513" s="299">
        <v>470</v>
      </c>
      <c r="V513" s="299">
        <v>360</v>
      </c>
      <c r="W513" s="299">
        <v>406</v>
      </c>
      <c r="X513" s="299">
        <v>447</v>
      </c>
      <c r="Y513" s="299">
        <v>477</v>
      </c>
      <c r="Z513" s="299">
        <v>447</v>
      </c>
      <c r="AA513" s="299">
        <v>479</v>
      </c>
      <c r="AB513" s="299">
        <v>519</v>
      </c>
      <c r="AC513" s="299">
        <v>543</v>
      </c>
      <c r="AD513" s="299">
        <v>517</v>
      </c>
      <c r="AE513" s="299">
        <v>533</v>
      </c>
      <c r="AF513" s="299">
        <v>595</v>
      </c>
      <c r="AG513" s="299">
        <v>673</v>
      </c>
      <c r="AH513" s="299">
        <v>596</v>
      </c>
      <c r="AI513" s="299">
        <v>580</v>
      </c>
      <c r="AJ513" s="299">
        <v>648</v>
      </c>
      <c r="AK513" s="299">
        <v>596</v>
      </c>
      <c r="AL513" s="299">
        <v>552</v>
      </c>
      <c r="AM513" s="299">
        <v>585</v>
      </c>
      <c r="AN513" s="299">
        <v>608</v>
      </c>
      <c r="AO513" s="299">
        <v>601</v>
      </c>
      <c r="AP513" s="299">
        <v>599</v>
      </c>
      <c r="AQ513" s="299">
        <v>619</v>
      </c>
      <c r="AR513" s="299">
        <v>652</v>
      </c>
      <c r="AS513" s="299">
        <v>664</v>
      </c>
      <c r="AT513" s="299">
        <v>653</v>
      </c>
      <c r="AU513" s="299">
        <v>630</v>
      </c>
      <c r="AV513" s="299">
        <v>656</v>
      </c>
      <c r="AW513" s="299">
        <v>647</v>
      </c>
      <c r="AX513" s="299">
        <v>567</v>
      </c>
      <c r="AY513" s="299">
        <v>567</v>
      </c>
      <c r="AZ513" s="299">
        <v>637</v>
      </c>
      <c r="BA513" s="299">
        <v>636</v>
      </c>
      <c r="BB513" s="299">
        <v>591</v>
      </c>
      <c r="BC513" s="299">
        <v>602</v>
      </c>
      <c r="BD513" s="299">
        <v>615</v>
      </c>
      <c r="BE513" s="299">
        <v>661</v>
      </c>
      <c r="BF513" s="299">
        <v>584</v>
      </c>
      <c r="BG513" s="299">
        <v>600</v>
      </c>
      <c r="BH513" s="299">
        <v>620</v>
      </c>
      <c r="BI513" s="299">
        <v>605</v>
      </c>
      <c r="BJ513" s="299">
        <v>583</v>
      </c>
      <c r="BK513" s="299">
        <v>597</v>
      </c>
      <c r="BL513" s="299">
        <v>657</v>
      </c>
      <c r="BM513" s="299">
        <v>635</v>
      </c>
      <c r="BN513" s="299">
        <v>612</v>
      </c>
      <c r="BO513" s="299">
        <v>650</v>
      </c>
      <c r="BP513" s="299">
        <v>691</v>
      </c>
      <c r="BQ513" s="299">
        <v>701</v>
      </c>
      <c r="BR513" s="299">
        <v>669</v>
      </c>
      <c r="BS513" s="299">
        <v>753</v>
      </c>
      <c r="BT513" s="299">
        <v>848</v>
      </c>
      <c r="BU513" s="299">
        <v>865</v>
      </c>
      <c r="BV513" s="299">
        <v>786</v>
      </c>
      <c r="BW513" s="299">
        <v>859</v>
      </c>
      <c r="BX513" s="299">
        <v>886</v>
      </c>
      <c r="BY513" s="299">
        <v>825</v>
      </c>
      <c r="BZ513" s="299">
        <v>857</v>
      </c>
      <c r="CA513" s="299">
        <v>845</v>
      </c>
      <c r="CB513" s="299">
        <v>874</v>
      </c>
      <c r="CC513" s="299">
        <v>897</v>
      </c>
      <c r="CD513" s="299">
        <v>900</v>
      </c>
      <c r="CE513" s="299">
        <v>863</v>
      </c>
      <c r="CF513" s="299">
        <v>943</v>
      </c>
      <c r="CG513" s="299">
        <v>925</v>
      </c>
      <c r="CH513" s="299">
        <v>983</v>
      </c>
      <c r="CI513" s="299">
        <v>1056</v>
      </c>
      <c r="CJ513" s="299">
        <v>1103</v>
      </c>
      <c r="CK513" s="299">
        <v>1102</v>
      </c>
      <c r="CL513" s="299">
        <v>1277</v>
      </c>
      <c r="CM513" s="299">
        <v>1300</v>
      </c>
      <c r="CN513" s="299">
        <v>1385</v>
      </c>
      <c r="CO513" s="299">
        <v>1500</v>
      </c>
      <c r="CP513" s="299">
        <v>1517</v>
      </c>
      <c r="CQ513" s="299">
        <v>1453</v>
      </c>
      <c r="CR513" s="299">
        <v>1474</v>
      </c>
      <c r="CS513" s="299">
        <v>1721</v>
      </c>
      <c r="CT513" s="299">
        <v>1573</v>
      </c>
      <c r="CU513" s="299">
        <v>1537</v>
      </c>
      <c r="CV513" s="299">
        <v>1572</v>
      </c>
      <c r="CW513" s="299">
        <v>1668</v>
      </c>
      <c r="CX513" s="299">
        <v>1658</v>
      </c>
      <c r="CY513" s="299">
        <v>1610</v>
      </c>
      <c r="CZ513" s="299">
        <v>1734</v>
      </c>
      <c r="DA513" s="299">
        <v>1770</v>
      </c>
      <c r="DB513" s="299">
        <v>1765</v>
      </c>
      <c r="DC513" s="299">
        <v>1817</v>
      </c>
      <c r="DD513" s="299">
        <v>1833</v>
      </c>
      <c r="DE513" s="299">
        <v>1739</v>
      </c>
      <c r="DF513" s="299">
        <v>1584</v>
      </c>
      <c r="DG513" s="299">
        <v>1580</v>
      </c>
      <c r="DH513" s="299">
        <v>1661</v>
      </c>
      <c r="DI513" s="299">
        <v>1768</v>
      </c>
      <c r="DJ513" s="299">
        <v>1767</v>
      </c>
      <c r="DK513" s="299">
        <v>1790</v>
      </c>
      <c r="DL513" s="299">
        <v>1861</v>
      </c>
      <c r="DM513" s="299">
        <v>1805</v>
      </c>
      <c r="DN513" s="299">
        <v>1665</v>
      </c>
      <c r="DO513" s="299">
        <v>1799</v>
      </c>
      <c r="DP513" s="299">
        <v>1846</v>
      </c>
      <c r="DQ513" s="299">
        <v>1802</v>
      </c>
      <c r="DR513" s="299">
        <v>1669</v>
      </c>
      <c r="DS513" s="299">
        <v>1580</v>
      </c>
      <c r="DT513" s="299">
        <v>1507</v>
      </c>
      <c r="DU513" s="299">
        <v>1543</v>
      </c>
      <c r="DV513" s="299">
        <v>1634</v>
      </c>
      <c r="DW513" s="299">
        <v>1593</v>
      </c>
      <c r="DX513" s="299">
        <v>1658</v>
      </c>
    </row>
    <row r="514" spans="1:128">
      <c r="A514" s="42"/>
      <c r="B514" s="226" t="s">
        <v>189</v>
      </c>
      <c r="C514" s="505">
        <v>202</v>
      </c>
      <c r="D514" s="299">
        <v>191</v>
      </c>
      <c r="E514" s="299">
        <v>231</v>
      </c>
      <c r="F514" s="299">
        <v>205</v>
      </c>
      <c r="G514" s="299">
        <v>267</v>
      </c>
      <c r="H514" s="299">
        <v>280</v>
      </c>
      <c r="I514" s="299">
        <v>329</v>
      </c>
      <c r="J514" s="299">
        <v>307</v>
      </c>
      <c r="K514" s="299">
        <v>281</v>
      </c>
      <c r="L514" s="299">
        <v>293</v>
      </c>
      <c r="M514" s="299">
        <v>323</v>
      </c>
      <c r="N514" s="299">
        <v>283</v>
      </c>
      <c r="O514" s="299">
        <v>295</v>
      </c>
      <c r="P514" s="299">
        <v>273</v>
      </c>
      <c r="Q514" s="299">
        <v>315</v>
      </c>
      <c r="R514" s="299">
        <v>333</v>
      </c>
      <c r="S514" s="299">
        <v>362</v>
      </c>
      <c r="T514" s="299">
        <v>355</v>
      </c>
      <c r="U514" s="299">
        <v>406</v>
      </c>
      <c r="V514" s="299">
        <v>308</v>
      </c>
      <c r="W514" s="299">
        <v>351</v>
      </c>
      <c r="X514" s="299">
        <v>375</v>
      </c>
      <c r="Y514" s="299">
        <v>405</v>
      </c>
      <c r="Z514" s="299">
        <v>388</v>
      </c>
      <c r="AA514" s="299">
        <v>417</v>
      </c>
      <c r="AB514" s="299">
        <v>456</v>
      </c>
      <c r="AC514" s="299">
        <v>470</v>
      </c>
      <c r="AD514" s="299">
        <v>449</v>
      </c>
      <c r="AE514" s="299">
        <v>479</v>
      </c>
      <c r="AF514" s="299">
        <v>508</v>
      </c>
      <c r="AG514" s="299">
        <v>535</v>
      </c>
      <c r="AH514" s="299">
        <v>483</v>
      </c>
      <c r="AI514" s="299">
        <v>500</v>
      </c>
      <c r="AJ514" s="299">
        <v>547</v>
      </c>
      <c r="AK514" s="299">
        <v>517</v>
      </c>
      <c r="AL514" s="299">
        <v>525</v>
      </c>
      <c r="AM514" s="299">
        <v>538</v>
      </c>
      <c r="AN514" s="299">
        <v>518</v>
      </c>
      <c r="AO514" s="299">
        <v>531</v>
      </c>
      <c r="AP514" s="299">
        <v>536</v>
      </c>
      <c r="AQ514" s="299">
        <v>580</v>
      </c>
      <c r="AR514" s="299">
        <v>607</v>
      </c>
      <c r="AS514" s="299">
        <v>646</v>
      </c>
      <c r="AT514" s="299">
        <v>627</v>
      </c>
      <c r="AU514" s="299">
        <v>596</v>
      </c>
      <c r="AV514" s="299">
        <v>597</v>
      </c>
      <c r="AW514" s="299">
        <v>584</v>
      </c>
      <c r="AX514" s="299">
        <v>516</v>
      </c>
      <c r="AY514" s="299">
        <v>521</v>
      </c>
      <c r="AZ514" s="299">
        <v>559</v>
      </c>
      <c r="BA514" s="299">
        <v>584</v>
      </c>
      <c r="BB514" s="299">
        <v>542</v>
      </c>
      <c r="BC514" s="299">
        <v>586</v>
      </c>
      <c r="BD514" s="299">
        <v>596</v>
      </c>
      <c r="BE514" s="299">
        <v>622</v>
      </c>
      <c r="BF514" s="299">
        <v>550</v>
      </c>
      <c r="BG514" s="299">
        <v>550</v>
      </c>
      <c r="BH514" s="299">
        <v>553</v>
      </c>
      <c r="BI514" s="299">
        <v>585</v>
      </c>
      <c r="BJ514" s="299">
        <v>540</v>
      </c>
      <c r="BK514" s="299">
        <v>538</v>
      </c>
      <c r="BL514" s="299">
        <v>577</v>
      </c>
      <c r="BM514" s="299">
        <v>575</v>
      </c>
      <c r="BN514" s="299">
        <v>563</v>
      </c>
      <c r="BO514" s="299">
        <v>565</v>
      </c>
      <c r="BP514" s="299">
        <v>598</v>
      </c>
      <c r="BQ514" s="299">
        <v>622</v>
      </c>
      <c r="BR514" s="299">
        <v>562</v>
      </c>
      <c r="BS514" s="299">
        <v>645</v>
      </c>
      <c r="BT514" s="299">
        <v>687</v>
      </c>
      <c r="BU514" s="299">
        <v>726</v>
      </c>
      <c r="BV514" s="299">
        <v>681</v>
      </c>
      <c r="BW514" s="299">
        <v>670</v>
      </c>
      <c r="BX514" s="299">
        <v>668</v>
      </c>
      <c r="BY514" s="299">
        <v>601</v>
      </c>
      <c r="BZ514" s="299">
        <v>616</v>
      </c>
      <c r="CA514" s="299">
        <v>596</v>
      </c>
      <c r="CB514" s="299">
        <v>596</v>
      </c>
      <c r="CC514" s="299">
        <v>598</v>
      </c>
      <c r="CD514" s="299">
        <v>618</v>
      </c>
      <c r="CE514" s="299">
        <v>587</v>
      </c>
      <c r="CF514" s="299">
        <v>623</v>
      </c>
      <c r="CG514" s="299">
        <v>614</v>
      </c>
      <c r="CH514" s="299">
        <v>654</v>
      </c>
      <c r="CI514" s="299">
        <v>713</v>
      </c>
      <c r="CJ514" s="299">
        <v>766</v>
      </c>
      <c r="CK514" s="299">
        <v>771</v>
      </c>
      <c r="CL514" s="299">
        <v>894</v>
      </c>
      <c r="CM514" s="299">
        <v>961</v>
      </c>
      <c r="CN514" s="299">
        <v>1039</v>
      </c>
      <c r="CO514" s="299">
        <v>1092</v>
      </c>
      <c r="CP514" s="299">
        <v>1083</v>
      </c>
      <c r="CQ514" s="299">
        <v>1103</v>
      </c>
      <c r="CR514" s="299">
        <v>1104</v>
      </c>
      <c r="CS514" s="299">
        <v>1251</v>
      </c>
      <c r="CT514" s="299">
        <v>1185</v>
      </c>
      <c r="CU514" s="299">
        <v>1159</v>
      </c>
      <c r="CV514" s="299">
        <v>1164</v>
      </c>
      <c r="CW514" s="299">
        <v>1278</v>
      </c>
      <c r="CX514" s="299">
        <v>1371</v>
      </c>
      <c r="CY514" s="299">
        <v>1347</v>
      </c>
      <c r="CZ514" s="299">
        <v>1444</v>
      </c>
      <c r="DA514" s="299">
        <v>1516</v>
      </c>
      <c r="DB514" s="299">
        <v>1549</v>
      </c>
      <c r="DC514" s="299">
        <v>1621</v>
      </c>
      <c r="DD514" s="299">
        <v>1623</v>
      </c>
      <c r="DE514" s="299">
        <v>1531</v>
      </c>
      <c r="DF514" s="299">
        <v>1433</v>
      </c>
      <c r="DG514" s="299">
        <v>1420</v>
      </c>
      <c r="DH514" s="299">
        <v>1487</v>
      </c>
      <c r="DI514" s="299">
        <v>1535</v>
      </c>
      <c r="DJ514" s="299">
        <v>1542</v>
      </c>
      <c r="DK514" s="299">
        <v>1555</v>
      </c>
      <c r="DL514" s="299">
        <v>1604</v>
      </c>
      <c r="DM514" s="299">
        <v>1542</v>
      </c>
      <c r="DN514" s="299">
        <v>1469</v>
      </c>
      <c r="DO514" s="299">
        <v>1463</v>
      </c>
      <c r="DP514" s="299">
        <v>1455</v>
      </c>
      <c r="DQ514" s="299">
        <v>1476</v>
      </c>
      <c r="DR514" s="299">
        <v>1425</v>
      </c>
      <c r="DS514" s="299">
        <v>1379</v>
      </c>
      <c r="DT514" s="299">
        <v>1270</v>
      </c>
      <c r="DU514" s="299">
        <v>1334</v>
      </c>
      <c r="DV514" s="299">
        <v>1419</v>
      </c>
      <c r="DW514" s="299">
        <v>1383</v>
      </c>
      <c r="DX514" s="299">
        <v>1441</v>
      </c>
    </row>
    <row r="515" spans="1:128">
      <c r="A515" s="42"/>
      <c r="B515" s="226" t="s">
        <v>190</v>
      </c>
      <c r="C515" s="505">
        <v>119</v>
      </c>
      <c r="D515" s="299">
        <v>97</v>
      </c>
      <c r="E515" s="299">
        <v>120</v>
      </c>
      <c r="F515" s="299">
        <v>118</v>
      </c>
      <c r="G515" s="299">
        <v>133</v>
      </c>
      <c r="H515" s="299">
        <v>150</v>
      </c>
      <c r="I515" s="299">
        <v>157</v>
      </c>
      <c r="J515" s="299">
        <v>166</v>
      </c>
      <c r="K515" s="299">
        <v>168</v>
      </c>
      <c r="L515" s="299">
        <v>151</v>
      </c>
      <c r="M515" s="299">
        <v>161</v>
      </c>
      <c r="N515" s="299">
        <v>166</v>
      </c>
      <c r="O515" s="299">
        <v>178</v>
      </c>
      <c r="P515" s="299">
        <v>182</v>
      </c>
      <c r="Q515" s="299">
        <v>177</v>
      </c>
      <c r="R515" s="299">
        <v>207</v>
      </c>
      <c r="S515" s="299">
        <v>229</v>
      </c>
      <c r="T515" s="299">
        <v>225</v>
      </c>
      <c r="U515" s="299">
        <v>245</v>
      </c>
      <c r="V515" s="299">
        <v>210</v>
      </c>
      <c r="W515" s="299">
        <v>267</v>
      </c>
      <c r="X515" s="299">
        <v>281</v>
      </c>
      <c r="Y515" s="299">
        <v>276</v>
      </c>
      <c r="Z515" s="299">
        <v>270</v>
      </c>
      <c r="AA515" s="299">
        <v>282</v>
      </c>
      <c r="AB515" s="299">
        <v>293</v>
      </c>
      <c r="AC515" s="299">
        <v>278</v>
      </c>
      <c r="AD515" s="299">
        <v>289</v>
      </c>
      <c r="AE515" s="299">
        <v>287</v>
      </c>
      <c r="AF515" s="299">
        <v>311</v>
      </c>
      <c r="AG515" s="299">
        <v>333</v>
      </c>
      <c r="AH515" s="299">
        <v>347</v>
      </c>
      <c r="AI515" s="299">
        <v>337</v>
      </c>
      <c r="AJ515" s="299">
        <v>382</v>
      </c>
      <c r="AK515" s="299">
        <v>379</v>
      </c>
      <c r="AL515" s="299">
        <v>341</v>
      </c>
      <c r="AM515" s="299">
        <v>339</v>
      </c>
      <c r="AN515" s="299">
        <v>345</v>
      </c>
      <c r="AO515" s="299">
        <v>368</v>
      </c>
      <c r="AP515" s="299">
        <v>384</v>
      </c>
      <c r="AQ515" s="299">
        <v>395</v>
      </c>
      <c r="AR515" s="299">
        <v>439</v>
      </c>
      <c r="AS515" s="299">
        <v>456</v>
      </c>
      <c r="AT515" s="299">
        <v>442</v>
      </c>
      <c r="AU515" s="299">
        <v>437</v>
      </c>
      <c r="AV515" s="299">
        <v>457</v>
      </c>
      <c r="AW515" s="299">
        <v>437</v>
      </c>
      <c r="AX515" s="299">
        <v>403</v>
      </c>
      <c r="AY515" s="299">
        <v>417</v>
      </c>
      <c r="AZ515" s="299">
        <v>440</v>
      </c>
      <c r="BA515" s="299">
        <v>442</v>
      </c>
      <c r="BB515" s="299">
        <v>433</v>
      </c>
      <c r="BC515" s="299">
        <v>450</v>
      </c>
      <c r="BD515" s="299">
        <v>467</v>
      </c>
      <c r="BE515" s="299">
        <v>501</v>
      </c>
      <c r="BF515" s="299">
        <v>454</v>
      </c>
      <c r="BG515" s="299">
        <v>473</v>
      </c>
      <c r="BH515" s="299">
        <v>480</v>
      </c>
      <c r="BI515" s="299">
        <v>492</v>
      </c>
      <c r="BJ515" s="299">
        <v>469</v>
      </c>
      <c r="BK515" s="299">
        <v>463</v>
      </c>
      <c r="BL515" s="299">
        <v>489</v>
      </c>
      <c r="BM515" s="299">
        <v>507</v>
      </c>
      <c r="BN515" s="299">
        <v>493</v>
      </c>
      <c r="BO515" s="299">
        <v>506</v>
      </c>
      <c r="BP515" s="299">
        <v>541</v>
      </c>
      <c r="BQ515" s="299">
        <v>573</v>
      </c>
      <c r="BR515" s="299">
        <v>523</v>
      </c>
      <c r="BS515" s="299">
        <v>603</v>
      </c>
      <c r="BT515" s="299">
        <v>670</v>
      </c>
      <c r="BU515" s="299">
        <v>698</v>
      </c>
      <c r="BV515" s="299">
        <v>635</v>
      </c>
      <c r="BW515" s="299">
        <v>633</v>
      </c>
      <c r="BX515" s="299">
        <v>623</v>
      </c>
      <c r="BY515" s="299">
        <v>578</v>
      </c>
      <c r="BZ515" s="299">
        <v>606</v>
      </c>
      <c r="CA515" s="299">
        <v>557</v>
      </c>
      <c r="CB515" s="299">
        <v>555</v>
      </c>
      <c r="CC515" s="299">
        <v>565</v>
      </c>
      <c r="CD515" s="299">
        <v>566</v>
      </c>
      <c r="CE515" s="299">
        <v>510</v>
      </c>
      <c r="CF515" s="299">
        <v>563</v>
      </c>
      <c r="CG515" s="299">
        <v>556</v>
      </c>
      <c r="CH515" s="299">
        <v>602</v>
      </c>
      <c r="CI515" s="299">
        <v>637</v>
      </c>
      <c r="CJ515" s="299">
        <v>640</v>
      </c>
      <c r="CK515" s="299">
        <v>627</v>
      </c>
      <c r="CL515" s="299">
        <v>838</v>
      </c>
      <c r="CM515" s="299">
        <v>972</v>
      </c>
      <c r="CN515" s="299">
        <v>1027</v>
      </c>
      <c r="CO515" s="299">
        <v>1115</v>
      </c>
      <c r="CP515" s="299">
        <v>1105</v>
      </c>
      <c r="CQ515" s="299">
        <v>1100</v>
      </c>
      <c r="CR515" s="299">
        <v>1128</v>
      </c>
      <c r="CS515" s="299">
        <v>1288</v>
      </c>
      <c r="CT515" s="299">
        <v>1217</v>
      </c>
      <c r="CU515" s="299">
        <v>1233</v>
      </c>
      <c r="CV515" s="299">
        <v>1268</v>
      </c>
      <c r="CW515" s="299">
        <v>1359</v>
      </c>
      <c r="CX515" s="299">
        <v>1408</v>
      </c>
      <c r="CY515" s="299">
        <v>1398</v>
      </c>
      <c r="CZ515" s="299">
        <v>1460</v>
      </c>
      <c r="DA515" s="299">
        <v>1489</v>
      </c>
      <c r="DB515" s="299">
        <v>1537</v>
      </c>
      <c r="DC515" s="299">
        <v>1566</v>
      </c>
      <c r="DD515" s="299">
        <v>1615</v>
      </c>
      <c r="DE515" s="299">
        <v>1492</v>
      </c>
      <c r="DF515" s="299">
        <v>1373</v>
      </c>
      <c r="DG515" s="299">
        <v>1368</v>
      </c>
      <c r="DH515" s="299">
        <v>1389</v>
      </c>
      <c r="DI515" s="299">
        <v>1392</v>
      </c>
      <c r="DJ515" s="299">
        <v>1419</v>
      </c>
      <c r="DK515" s="299">
        <v>1417</v>
      </c>
      <c r="DL515" s="299">
        <v>1419</v>
      </c>
      <c r="DM515" s="299">
        <v>1371</v>
      </c>
      <c r="DN515" s="299">
        <v>1236</v>
      </c>
      <c r="DO515" s="299">
        <v>1249</v>
      </c>
      <c r="DP515" s="299">
        <v>1261</v>
      </c>
      <c r="DQ515" s="299">
        <v>1283</v>
      </c>
      <c r="DR515" s="299">
        <v>1226</v>
      </c>
      <c r="DS515" s="299">
        <v>1209</v>
      </c>
      <c r="DT515" s="299">
        <v>1105</v>
      </c>
      <c r="DU515" s="299">
        <v>1137</v>
      </c>
      <c r="DV515" s="299">
        <v>1184</v>
      </c>
      <c r="DW515" s="299">
        <v>1172</v>
      </c>
      <c r="DX515" s="299">
        <v>1171</v>
      </c>
    </row>
    <row r="516" spans="1:128">
      <c r="A516" s="42"/>
      <c r="B516" s="226" t="s">
        <v>191</v>
      </c>
      <c r="C516" s="505">
        <v>60</v>
      </c>
      <c r="D516" s="299">
        <v>68</v>
      </c>
      <c r="E516" s="299">
        <v>72</v>
      </c>
      <c r="F516" s="299">
        <v>64</v>
      </c>
      <c r="G516" s="299">
        <v>77</v>
      </c>
      <c r="H516" s="299">
        <v>81</v>
      </c>
      <c r="I516" s="299">
        <v>86</v>
      </c>
      <c r="J516" s="299">
        <v>77</v>
      </c>
      <c r="K516" s="299">
        <v>69</v>
      </c>
      <c r="L516" s="299">
        <v>78</v>
      </c>
      <c r="M516" s="299">
        <v>83</v>
      </c>
      <c r="N516" s="299">
        <v>78</v>
      </c>
      <c r="O516" s="299">
        <v>73</v>
      </c>
      <c r="P516" s="299">
        <v>77</v>
      </c>
      <c r="Q516" s="299">
        <v>76</v>
      </c>
      <c r="R516" s="299">
        <v>87</v>
      </c>
      <c r="S516" s="299">
        <v>82</v>
      </c>
      <c r="T516" s="299">
        <v>78</v>
      </c>
      <c r="U516" s="299">
        <v>85</v>
      </c>
      <c r="V516" s="299">
        <v>71</v>
      </c>
      <c r="W516" s="299">
        <v>86</v>
      </c>
      <c r="X516" s="299">
        <v>96</v>
      </c>
      <c r="Y516" s="299">
        <v>110</v>
      </c>
      <c r="Z516" s="299">
        <v>109</v>
      </c>
      <c r="AA516" s="299">
        <v>101</v>
      </c>
      <c r="AB516" s="299">
        <v>98</v>
      </c>
      <c r="AC516" s="299">
        <v>105</v>
      </c>
      <c r="AD516" s="299">
        <v>100</v>
      </c>
      <c r="AE516" s="299">
        <v>119</v>
      </c>
      <c r="AF516" s="299">
        <v>134</v>
      </c>
      <c r="AG516" s="299">
        <v>139</v>
      </c>
      <c r="AH516" s="299">
        <v>135</v>
      </c>
      <c r="AI516" s="299">
        <v>141</v>
      </c>
      <c r="AJ516" s="299">
        <v>155</v>
      </c>
      <c r="AK516" s="299">
        <v>151</v>
      </c>
      <c r="AL516" s="299">
        <v>144</v>
      </c>
      <c r="AM516" s="299">
        <v>154</v>
      </c>
      <c r="AN516" s="299">
        <v>170</v>
      </c>
      <c r="AO516" s="299">
        <v>176</v>
      </c>
      <c r="AP516" s="299">
        <v>180</v>
      </c>
      <c r="AQ516" s="299">
        <v>202</v>
      </c>
      <c r="AR516" s="299">
        <v>216</v>
      </c>
      <c r="AS516" s="299">
        <v>231</v>
      </c>
      <c r="AT516" s="299">
        <v>222</v>
      </c>
      <c r="AU516" s="299">
        <v>212</v>
      </c>
      <c r="AV516" s="299">
        <v>218</v>
      </c>
      <c r="AW516" s="299">
        <v>221</v>
      </c>
      <c r="AX516" s="299">
        <v>214</v>
      </c>
      <c r="AY516" s="299">
        <v>213</v>
      </c>
      <c r="AZ516" s="299">
        <v>233</v>
      </c>
      <c r="BA516" s="299">
        <v>248</v>
      </c>
      <c r="BB516" s="299">
        <v>234</v>
      </c>
      <c r="BC516" s="299">
        <v>248</v>
      </c>
      <c r="BD516" s="299">
        <v>257</v>
      </c>
      <c r="BE516" s="299">
        <v>281</v>
      </c>
      <c r="BF516" s="299">
        <v>272</v>
      </c>
      <c r="BG516" s="299">
        <v>283</v>
      </c>
      <c r="BH516" s="299">
        <v>290</v>
      </c>
      <c r="BI516" s="299">
        <v>295</v>
      </c>
      <c r="BJ516" s="299">
        <v>274</v>
      </c>
      <c r="BK516" s="299">
        <v>279</v>
      </c>
      <c r="BL516" s="299">
        <v>297</v>
      </c>
      <c r="BM516" s="299">
        <v>301</v>
      </c>
      <c r="BN516" s="299">
        <v>294</v>
      </c>
      <c r="BO516" s="299">
        <v>306</v>
      </c>
      <c r="BP516" s="299">
        <v>317</v>
      </c>
      <c r="BQ516" s="299">
        <v>319</v>
      </c>
      <c r="BR516" s="299">
        <v>286</v>
      </c>
      <c r="BS516" s="299">
        <v>319</v>
      </c>
      <c r="BT516" s="299">
        <v>338</v>
      </c>
      <c r="BU516" s="299">
        <v>335</v>
      </c>
      <c r="BV516" s="299">
        <v>311</v>
      </c>
      <c r="BW516" s="299">
        <v>331</v>
      </c>
      <c r="BX516" s="299">
        <v>325</v>
      </c>
      <c r="BY516" s="299">
        <v>308</v>
      </c>
      <c r="BZ516" s="299">
        <v>319</v>
      </c>
      <c r="CA516" s="299">
        <v>311</v>
      </c>
      <c r="CB516" s="299">
        <v>317</v>
      </c>
      <c r="CC516" s="299">
        <v>342</v>
      </c>
      <c r="CD516" s="299">
        <v>353</v>
      </c>
      <c r="CE516" s="299">
        <v>333</v>
      </c>
      <c r="CF516" s="299">
        <v>357</v>
      </c>
      <c r="CG516" s="299">
        <v>354</v>
      </c>
      <c r="CH516" s="299">
        <v>373</v>
      </c>
      <c r="CI516" s="299">
        <v>415</v>
      </c>
      <c r="CJ516" s="299">
        <v>410</v>
      </c>
      <c r="CK516" s="299">
        <v>393</v>
      </c>
      <c r="CL516" s="299">
        <v>576</v>
      </c>
      <c r="CM516" s="299">
        <v>741</v>
      </c>
      <c r="CN516" s="299">
        <v>753</v>
      </c>
      <c r="CO516" s="299">
        <v>789</v>
      </c>
      <c r="CP516" s="299">
        <v>815</v>
      </c>
      <c r="CQ516" s="299">
        <v>831</v>
      </c>
      <c r="CR516" s="299">
        <v>868</v>
      </c>
      <c r="CS516" s="299">
        <v>895</v>
      </c>
      <c r="CT516" s="299">
        <v>890</v>
      </c>
      <c r="CU516" s="299">
        <v>889</v>
      </c>
      <c r="CV516" s="299">
        <v>945</v>
      </c>
      <c r="CW516" s="299">
        <v>1092</v>
      </c>
      <c r="CX516" s="299">
        <v>1149</v>
      </c>
      <c r="CY516" s="299">
        <v>1122</v>
      </c>
      <c r="CZ516" s="299">
        <v>1238</v>
      </c>
      <c r="DA516" s="299">
        <v>1296</v>
      </c>
      <c r="DB516" s="299">
        <v>1361</v>
      </c>
      <c r="DC516" s="299">
        <v>1374</v>
      </c>
      <c r="DD516" s="299">
        <v>1389</v>
      </c>
      <c r="DE516" s="299">
        <v>1352</v>
      </c>
      <c r="DF516" s="299">
        <v>1262</v>
      </c>
      <c r="DG516" s="299">
        <v>1261</v>
      </c>
      <c r="DH516" s="299">
        <v>1284</v>
      </c>
      <c r="DI516" s="299">
        <v>1288</v>
      </c>
      <c r="DJ516" s="299">
        <v>1297</v>
      </c>
      <c r="DK516" s="299">
        <v>1310</v>
      </c>
      <c r="DL516" s="299">
        <v>1338</v>
      </c>
      <c r="DM516" s="299">
        <v>1332</v>
      </c>
      <c r="DN516" s="299">
        <v>1155</v>
      </c>
      <c r="DO516" s="299">
        <v>1161</v>
      </c>
      <c r="DP516" s="299">
        <v>1130</v>
      </c>
      <c r="DQ516" s="299">
        <v>1121</v>
      </c>
      <c r="DR516" s="299">
        <v>1075</v>
      </c>
      <c r="DS516" s="299">
        <v>1057</v>
      </c>
      <c r="DT516" s="299">
        <v>980</v>
      </c>
      <c r="DU516" s="299">
        <v>991</v>
      </c>
      <c r="DV516" s="299">
        <v>997</v>
      </c>
      <c r="DW516" s="299">
        <v>1014</v>
      </c>
      <c r="DX516" s="299">
        <v>1020</v>
      </c>
    </row>
    <row r="517" spans="1:128">
      <c r="A517" s="42"/>
      <c r="B517" s="227" t="s">
        <v>192</v>
      </c>
      <c r="C517" s="506">
        <v>18</v>
      </c>
      <c r="D517" s="304">
        <v>21</v>
      </c>
      <c r="E517" s="304">
        <v>22</v>
      </c>
      <c r="F517" s="304">
        <v>18</v>
      </c>
      <c r="G517" s="304">
        <v>32</v>
      </c>
      <c r="H517" s="304">
        <v>29</v>
      </c>
      <c r="I517" s="304">
        <v>28</v>
      </c>
      <c r="J517" s="304">
        <v>24</v>
      </c>
      <c r="K517" s="304">
        <v>26</v>
      </c>
      <c r="L517" s="304">
        <v>26</v>
      </c>
      <c r="M517" s="304">
        <v>27</v>
      </c>
      <c r="N517" s="304">
        <v>23</v>
      </c>
      <c r="O517" s="304">
        <v>27</v>
      </c>
      <c r="P517" s="304">
        <v>21</v>
      </c>
      <c r="Q517" s="304">
        <v>19</v>
      </c>
      <c r="R517" s="304">
        <v>30</v>
      </c>
      <c r="S517" s="304">
        <v>27</v>
      </c>
      <c r="T517" s="304">
        <v>29</v>
      </c>
      <c r="U517" s="304">
        <v>20</v>
      </c>
      <c r="V517" s="304">
        <v>17</v>
      </c>
      <c r="W517" s="304">
        <v>18</v>
      </c>
      <c r="X517" s="304">
        <v>30</v>
      </c>
      <c r="Y517" s="304">
        <v>30</v>
      </c>
      <c r="Z517" s="304">
        <v>25</v>
      </c>
      <c r="AA517" s="304">
        <v>33</v>
      </c>
      <c r="AB517" s="304">
        <v>41</v>
      </c>
      <c r="AC517" s="304">
        <v>40</v>
      </c>
      <c r="AD517" s="304">
        <v>35</v>
      </c>
      <c r="AE517" s="304">
        <v>32</v>
      </c>
      <c r="AF517" s="304">
        <v>41</v>
      </c>
      <c r="AG517" s="304">
        <v>37</v>
      </c>
      <c r="AH517" s="304">
        <v>34</v>
      </c>
      <c r="AI517" s="304">
        <v>40</v>
      </c>
      <c r="AJ517" s="304">
        <v>43</v>
      </c>
      <c r="AK517" s="304">
        <v>39</v>
      </c>
      <c r="AL517" s="304">
        <v>35</v>
      </c>
      <c r="AM517" s="304">
        <v>39</v>
      </c>
      <c r="AN517" s="304">
        <v>41</v>
      </c>
      <c r="AO517" s="304">
        <v>47</v>
      </c>
      <c r="AP517" s="304">
        <v>39</v>
      </c>
      <c r="AQ517" s="304">
        <v>47</v>
      </c>
      <c r="AR517" s="304">
        <v>51</v>
      </c>
      <c r="AS517" s="304">
        <v>58</v>
      </c>
      <c r="AT517" s="304">
        <v>53</v>
      </c>
      <c r="AU517" s="304">
        <v>53</v>
      </c>
      <c r="AV517" s="304">
        <v>51</v>
      </c>
      <c r="AW517" s="304">
        <v>42</v>
      </c>
      <c r="AX517" s="304">
        <v>44</v>
      </c>
      <c r="AY517" s="304">
        <v>46</v>
      </c>
      <c r="AZ517" s="304">
        <v>50</v>
      </c>
      <c r="BA517" s="304">
        <v>59</v>
      </c>
      <c r="BB517" s="304">
        <v>59</v>
      </c>
      <c r="BC517" s="304">
        <v>65</v>
      </c>
      <c r="BD517" s="304">
        <v>68</v>
      </c>
      <c r="BE517" s="304">
        <v>74</v>
      </c>
      <c r="BF517" s="304">
        <v>66</v>
      </c>
      <c r="BG517" s="304">
        <v>65</v>
      </c>
      <c r="BH517" s="304">
        <v>70</v>
      </c>
      <c r="BI517" s="304">
        <v>81</v>
      </c>
      <c r="BJ517" s="304">
        <v>71</v>
      </c>
      <c r="BK517" s="304">
        <v>67</v>
      </c>
      <c r="BL517" s="304">
        <v>76</v>
      </c>
      <c r="BM517" s="304">
        <v>81</v>
      </c>
      <c r="BN517" s="304">
        <v>71</v>
      </c>
      <c r="BO517" s="304">
        <v>72</v>
      </c>
      <c r="BP517" s="304">
        <v>90</v>
      </c>
      <c r="BQ517" s="304">
        <v>98</v>
      </c>
      <c r="BR517" s="304">
        <v>86</v>
      </c>
      <c r="BS517" s="304">
        <v>95</v>
      </c>
      <c r="BT517" s="304">
        <v>97</v>
      </c>
      <c r="BU517" s="304">
        <v>102</v>
      </c>
      <c r="BV517" s="304">
        <v>95</v>
      </c>
      <c r="BW517" s="304">
        <v>112</v>
      </c>
      <c r="BX517" s="304">
        <v>114</v>
      </c>
      <c r="BY517" s="304">
        <v>117</v>
      </c>
      <c r="BZ517" s="304">
        <v>129</v>
      </c>
      <c r="CA517" s="304">
        <v>117</v>
      </c>
      <c r="CB517" s="304">
        <v>118</v>
      </c>
      <c r="CC517" s="304">
        <v>122</v>
      </c>
      <c r="CD517" s="304">
        <v>128</v>
      </c>
      <c r="CE517" s="304">
        <v>128</v>
      </c>
      <c r="CF517" s="304">
        <v>138</v>
      </c>
      <c r="CG517" s="304">
        <v>129</v>
      </c>
      <c r="CH517" s="304">
        <v>122</v>
      </c>
      <c r="CI517" s="304">
        <v>139</v>
      </c>
      <c r="CJ517" s="304">
        <v>139</v>
      </c>
      <c r="CK517" s="304">
        <v>143</v>
      </c>
      <c r="CL517" s="304">
        <v>187</v>
      </c>
      <c r="CM517" s="304">
        <v>205</v>
      </c>
      <c r="CN517" s="304">
        <v>214</v>
      </c>
      <c r="CO517" s="304">
        <v>221</v>
      </c>
      <c r="CP517" s="304">
        <v>226</v>
      </c>
      <c r="CQ517" s="304">
        <v>231</v>
      </c>
      <c r="CR517" s="304">
        <v>261</v>
      </c>
      <c r="CS517" s="304">
        <v>287</v>
      </c>
      <c r="CT517" s="304">
        <v>288</v>
      </c>
      <c r="CU517" s="304">
        <v>290</v>
      </c>
      <c r="CV517" s="304">
        <v>291</v>
      </c>
      <c r="CW517" s="304">
        <v>345</v>
      </c>
      <c r="CX517" s="304">
        <v>365</v>
      </c>
      <c r="CY517" s="304">
        <v>372</v>
      </c>
      <c r="CZ517" s="304">
        <v>406</v>
      </c>
      <c r="DA517" s="304">
        <v>419</v>
      </c>
      <c r="DB517" s="304">
        <v>430</v>
      </c>
      <c r="DC517" s="304">
        <v>468</v>
      </c>
      <c r="DD517" s="304">
        <v>467</v>
      </c>
      <c r="DE517" s="304">
        <v>468</v>
      </c>
      <c r="DF517" s="304">
        <v>426</v>
      </c>
      <c r="DG517" s="304">
        <v>437</v>
      </c>
      <c r="DH517" s="304">
        <v>448</v>
      </c>
      <c r="DI517" s="304">
        <v>459</v>
      </c>
      <c r="DJ517" s="304">
        <v>455</v>
      </c>
      <c r="DK517" s="304">
        <v>474</v>
      </c>
      <c r="DL517" s="304">
        <v>494</v>
      </c>
      <c r="DM517" s="304">
        <v>506</v>
      </c>
      <c r="DN517" s="304">
        <v>467</v>
      </c>
      <c r="DO517" s="304">
        <v>480</v>
      </c>
      <c r="DP517" s="304">
        <v>479</v>
      </c>
      <c r="DQ517" s="304">
        <v>472</v>
      </c>
      <c r="DR517" s="304">
        <v>455</v>
      </c>
      <c r="DS517" s="304">
        <v>431</v>
      </c>
      <c r="DT517" s="304">
        <v>369</v>
      </c>
      <c r="DU517" s="304">
        <v>395</v>
      </c>
      <c r="DV517" s="304">
        <v>425</v>
      </c>
      <c r="DW517" s="304">
        <v>427</v>
      </c>
      <c r="DX517" s="304">
        <v>455</v>
      </c>
    </row>
    <row r="518" spans="1:128">
      <c r="A518" s="42"/>
      <c r="B518" s="34"/>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299"/>
    </row>
    <row r="519" spans="1:128">
      <c r="A519" s="39"/>
      <c r="B519" s="223" t="s">
        <v>193</v>
      </c>
    </row>
    <row r="520" spans="1:128">
      <c r="A520" s="39"/>
      <c r="B520" s="224" t="s">
        <v>104</v>
      </c>
      <c r="C520" s="302" t="s">
        <v>105</v>
      </c>
      <c r="D520" s="302" t="s">
        <v>106</v>
      </c>
      <c r="E520" s="302" t="s">
        <v>107</v>
      </c>
      <c r="F520" s="302" t="s">
        <v>108</v>
      </c>
      <c r="G520" s="302" t="s">
        <v>109</v>
      </c>
      <c r="H520" s="302" t="s">
        <v>110</v>
      </c>
      <c r="I520" s="302" t="s">
        <v>111</v>
      </c>
      <c r="J520" s="302" t="s">
        <v>112</v>
      </c>
      <c r="K520" s="302" t="s">
        <v>113</v>
      </c>
      <c r="L520" s="302" t="s">
        <v>114</v>
      </c>
      <c r="M520" s="302" t="s">
        <v>115</v>
      </c>
      <c r="N520" s="302" t="s">
        <v>116</v>
      </c>
      <c r="O520" s="302" t="s">
        <v>117</v>
      </c>
      <c r="P520" s="302" t="s">
        <v>118</v>
      </c>
      <c r="Q520" s="302" t="s">
        <v>119</v>
      </c>
      <c r="R520" s="302" t="s">
        <v>120</v>
      </c>
      <c r="S520" s="302" t="s">
        <v>121</v>
      </c>
      <c r="T520" s="302" t="s">
        <v>122</v>
      </c>
      <c r="U520" s="302" t="s">
        <v>123</v>
      </c>
      <c r="V520" s="302" t="s">
        <v>124</v>
      </c>
      <c r="W520" s="302" t="s">
        <v>125</v>
      </c>
      <c r="X520" s="302" t="s">
        <v>126</v>
      </c>
      <c r="Y520" s="302" t="s">
        <v>127</v>
      </c>
      <c r="Z520" s="302" t="s">
        <v>128</v>
      </c>
      <c r="AA520" s="302" t="s">
        <v>129</v>
      </c>
      <c r="AB520" s="302" t="s">
        <v>130</v>
      </c>
      <c r="AC520" s="302" t="s">
        <v>131</v>
      </c>
      <c r="AD520" s="302" t="s">
        <v>132</v>
      </c>
      <c r="AE520" s="302" t="s">
        <v>133</v>
      </c>
      <c r="AF520" s="302" t="s">
        <v>134</v>
      </c>
      <c r="AG520" s="302" t="s">
        <v>135</v>
      </c>
      <c r="AH520" s="302" t="s">
        <v>136</v>
      </c>
      <c r="AI520" s="302" t="s">
        <v>137</v>
      </c>
      <c r="AJ520" s="302" t="s">
        <v>138</v>
      </c>
      <c r="AK520" s="302" t="s">
        <v>139</v>
      </c>
      <c r="AL520" s="302" t="s">
        <v>140</v>
      </c>
      <c r="AM520" s="302" t="s">
        <v>141</v>
      </c>
      <c r="AN520" s="302" t="s">
        <v>142</v>
      </c>
      <c r="AO520" s="302" t="s">
        <v>143</v>
      </c>
      <c r="AP520" s="302" t="s">
        <v>144</v>
      </c>
      <c r="AQ520" s="302" t="s">
        <v>145</v>
      </c>
      <c r="AR520" s="302" t="s">
        <v>146</v>
      </c>
      <c r="AS520" s="302" t="s">
        <v>147</v>
      </c>
      <c r="AT520" s="302" t="s">
        <v>148</v>
      </c>
      <c r="AU520" s="302" t="s">
        <v>149</v>
      </c>
      <c r="AV520" s="302" t="s">
        <v>150</v>
      </c>
      <c r="AW520" s="302" t="s">
        <v>151</v>
      </c>
      <c r="AX520" s="302" t="s">
        <v>152</v>
      </c>
      <c r="AY520" s="302" t="s">
        <v>153</v>
      </c>
      <c r="AZ520" s="302" t="s">
        <v>154</v>
      </c>
      <c r="BA520" s="302" t="s">
        <v>155</v>
      </c>
      <c r="BB520" s="302" t="s">
        <v>156</v>
      </c>
      <c r="BC520" s="302" t="s">
        <v>157</v>
      </c>
      <c r="BD520" s="302" t="s">
        <v>158</v>
      </c>
      <c r="BE520" s="302" t="s">
        <v>159</v>
      </c>
      <c r="BF520" s="302" t="s">
        <v>160</v>
      </c>
      <c r="BG520" s="302" t="s">
        <v>161</v>
      </c>
      <c r="BH520" s="302" t="s">
        <v>162</v>
      </c>
      <c r="BI520" s="302" t="s">
        <v>163</v>
      </c>
      <c r="BJ520" s="302" t="s">
        <v>164</v>
      </c>
      <c r="BK520" s="302" t="s">
        <v>165</v>
      </c>
      <c r="BL520" s="302" t="s">
        <v>166</v>
      </c>
      <c r="BM520" s="302" t="s">
        <v>167</v>
      </c>
      <c r="BN520" s="302" t="s">
        <v>168</v>
      </c>
      <c r="BO520" s="302" t="s">
        <v>169</v>
      </c>
      <c r="BP520" s="302" t="s">
        <v>170</v>
      </c>
      <c r="BQ520" s="302" t="s">
        <v>171</v>
      </c>
      <c r="BR520" s="302" t="s">
        <v>172</v>
      </c>
      <c r="BS520" s="302" t="s">
        <v>173</v>
      </c>
      <c r="BT520" s="302" t="s">
        <v>174</v>
      </c>
      <c r="BU520" s="302" t="s">
        <v>175</v>
      </c>
      <c r="BV520" s="302" t="s">
        <v>176</v>
      </c>
      <c r="BW520" s="302" t="s">
        <v>177</v>
      </c>
      <c r="BX520" s="302" t="s">
        <v>178</v>
      </c>
      <c r="BY520" s="302" t="s">
        <v>179</v>
      </c>
      <c r="BZ520" s="302" t="s">
        <v>180</v>
      </c>
      <c r="CA520" s="302" t="s">
        <v>181</v>
      </c>
      <c r="CB520" s="302" t="s">
        <v>1437</v>
      </c>
      <c r="CC520" s="302" t="s">
        <v>1456</v>
      </c>
      <c r="CD520" s="302" t="s">
        <v>1457</v>
      </c>
      <c r="CE520" s="302" t="s">
        <v>1539</v>
      </c>
      <c r="CF520" s="302" t="s">
        <v>1540</v>
      </c>
      <c r="CG520" s="302" t="s">
        <v>2395</v>
      </c>
      <c r="CH520" s="302" t="s">
        <v>2451</v>
      </c>
      <c r="CI520" s="302" t="s">
        <v>2449</v>
      </c>
      <c r="CJ520" s="302" t="s">
        <v>2450</v>
      </c>
      <c r="CK520" s="302" t="s">
        <v>2456</v>
      </c>
      <c r="CL520" s="302" t="s">
        <v>2457</v>
      </c>
      <c r="CM520" s="302" t="s">
        <v>2459</v>
      </c>
      <c r="CN520" s="302" t="s">
        <v>2648</v>
      </c>
      <c r="CO520" s="302" t="s">
        <v>2654</v>
      </c>
      <c r="CP520" s="302" t="s">
        <v>2659</v>
      </c>
      <c r="CQ520" s="302" t="s">
        <v>2666</v>
      </c>
      <c r="CR520" s="302" t="s">
        <v>2667</v>
      </c>
      <c r="CS520" s="302" t="s">
        <v>2702</v>
      </c>
      <c r="CT520" s="302" t="s">
        <v>2721</v>
      </c>
      <c r="CU520" s="302" t="s">
        <v>2722</v>
      </c>
      <c r="CV520" s="302" t="s">
        <v>2723</v>
      </c>
      <c r="CW520" s="302" t="s">
        <v>2724</v>
      </c>
      <c r="CX520" s="302" t="s">
        <v>2761</v>
      </c>
      <c r="CY520" s="302" t="s">
        <v>2762</v>
      </c>
      <c r="CZ520" s="302" t="s">
        <v>2763</v>
      </c>
      <c r="DA520" s="302" t="s">
        <v>2764</v>
      </c>
      <c r="DB520" s="302" t="s">
        <v>2778</v>
      </c>
      <c r="DC520" s="302" t="s">
        <v>2779</v>
      </c>
      <c r="DD520" s="302" t="s">
        <v>2780</v>
      </c>
      <c r="DE520" s="302" t="s">
        <v>2781</v>
      </c>
      <c r="DF520" s="302" t="s">
        <v>2810</v>
      </c>
      <c r="DG520" s="302" t="s">
        <v>2811</v>
      </c>
      <c r="DH520" s="302" t="s">
        <v>2812</v>
      </c>
      <c r="DI520" s="302" t="s">
        <v>2834</v>
      </c>
      <c r="DJ520" s="302" t="s">
        <v>2837</v>
      </c>
      <c r="DK520" s="302" t="s">
        <v>2840</v>
      </c>
      <c r="DL520" s="302" t="s">
        <v>2854</v>
      </c>
      <c r="DM520" s="302" t="s">
        <v>2855</v>
      </c>
      <c r="DN520" s="302" t="s">
        <v>2965</v>
      </c>
      <c r="DO520" s="302" t="s">
        <v>2966</v>
      </c>
      <c r="DP520" s="302" t="s">
        <v>2967</v>
      </c>
      <c r="DQ520" s="302" t="s">
        <v>2968</v>
      </c>
      <c r="DR520" s="302" t="s">
        <v>2975</v>
      </c>
      <c r="DS520" s="302" t="s">
        <v>3056</v>
      </c>
      <c r="DT520" s="302" t="s">
        <v>2976</v>
      </c>
      <c r="DU520" s="302" t="s">
        <v>3054</v>
      </c>
      <c r="DV520" s="302" t="s">
        <v>3055</v>
      </c>
      <c r="DW520" s="302" t="s">
        <v>3192</v>
      </c>
      <c r="DX520" s="302" t="s">
        <v>3204</v>
      </c>
    </row>
    <row r="521" spans="1:128">
      <c r="A521" s="42"/>
      <c r="B521" s="38" t="s">
        <v>183</v>
      </c>
      <c r="C521" s="504">
        <v>430</v>
      </c>
      <c r="D521" s="303">
        <v>444</v>
      </c>
      <c r="E521" s="303">
        <v>541</v>
      </c>
      <c r="F521" s="303">
        <v>450</v>
      </c>
      <c r="G521" s="303">
        <v>514</v>
      </c>
      <c r="H521" s="303">
        <v>572</v>
      </c>
      <c r="I521" s="303">
        <v>654</v>
      </c>
      <c r="J521" s="303">
        <v>579</v>
      </c>
      <c r="K521" s="303">
        <v>584</v>
      </c>
      <c r="L521" s="303">
        <v>624</v>
      </c>
      <c r="M521" s="303">
        <v>653</v>
      </c>
      <c r="N521" s="303">
        <v>593</v>
      </c>
      <c r="O521" s="303">
        <v>631</v>
      </c>
      <c r="P521" s="303">
        <v>657</v>
      </c>
      <c r="Q521" s="303">
        <v>694</v>
      </c>
      <c r="R521" s="303">
        <v>673</v>
      </c>
      <c r="S521" s="303">
        <v>724</v>
      </c>
      <c r="T521" s="303">
        <v>798</v>
      </c>
      <c r="U521" s="303">
        <v>811</v>
      </c>
      <c r="V521" s="303">
        <v>610</v>
      </c>
      <c r="W521" s="303">
        <v>708</v>
      </c>
      <c r="X521" s="303">
        <v>821</v>
      </c>
      <c r="Y521" s="303">
        <v>824</v>
      </c>
      <c r="Z521" s="303">
        <v>789</v>
      </c>
      <c r="AA521" s="303">
        <v>837</v>
      </c>
      <c r="AB521" s="303">
        <v>947</v>
      </c>
      <c r="AC521" s="303">
        <v>947</v>
      </c>
      <c r="AD521" s="303">
        <v>926</v>
      </c>
      <c r="AE521" s="303">
        <v>970</v>
      </c>
      <c r="AF521" s="303">
        <v>1105</v>
      </c>
      <c r="AG521" s="303">
        <v>1159</v>
      </c>
      <c r="AH521" s="303">
        <v>1050</v>
      </c>
      <c r="AI521" s="303">
        <v>1046</v>
      </c>
      <c r="AJ521" s="303">
        <v>1227</v>
      </c>
      <c r="AK521" s="303">
        <v>1144</v>
      </c>
      <c r="AL521" s="303">
        <v>1070</v>
      </c>
      <c r="AM521" s="303">
        <v>1103</v>
      </c>
      <c r="AN521" s="303">
        <v>1120</v>
      </c>
      <c r="AO521" s="303">
        <v>1125</v>
      </c>
      <c r="AP521" s="303">
        <v>1152</v>
      </c>
      <c r="AQ521" s="303">
        <v>1206</v>
      </c>
      <c r="AR521" s="303">
        <v>1308</v>
      </c>
      <c r="AS521" s="303">
        <v>1340</v>
      </c>
      <c r="AT521" s="303">
        <v>1296</v>
      </c>
      <c r="AU521" s="303">
        <v>1262</v>
      </c>
      <c r="AV521" s="303">
        <v>1389</v>
      </c>
      <c r="AW521" s="303">
        <v>1303</v>
      </c>
      <c r="AX521" s="303">
        <v>1133</v>
      </c>
      <c r="AY521" s="303">
        <v>1159</v>
      </c>
      <c r="AZ521" s="303">
        <v>1318</v>
      </c>
      <c r="BA521" s="303">
        <v>1348</v>
      </c>
      <c r="BB521" s="303">
        <v>1193</v>
      </c>
      <c r="BC521" s="303">
        <v>1260</v>
      </c>
      <c r="BD521" s="303">
        <v>1366</v>
      </c>
      <c r="BE521" s="303">
        <v>1443</v>
      </c>
      <c r="BF521" s="303">
        <v>1308</v>
      </c>
      <c r="BG521" s="303">
        <v>1337</v>
      </c>
      <c r="BH521" s="303">
        <v>1400</v>
      </c>
      <c r="BI521" s="303">
        <v>1396</v>
      </c>
      <c r="BJ521" s="303">
        <v>1286</v>
      </c>
      <c r="BK521" s="303">
        <v>1314</v>
      </c>
      <c r="BL521" s="303">
        <v>1416</v>
      </c>
      <c r="BM521" s="303">
        <v>1403</v>
      </c>
      <c r="BN521" s="303">
        <v>1334</v>
      </c>
      <c r="BO521" s="303">
        <v>1386</v>
      </c>
      <c r="BP521" s="303">
        <v>1579</v>
      </c>
      <c r="BQ521" s="303">
        <v>1616</v>
      </c>
      <c r="BR521" s="303">
        <v>1475</v>
      </c>
      <c r="BS521" s="303">
        <v>1636</v>
      </c>
      <c r="BT521" s="303">
        <v>1787</v>
      </c>
      <c r="BU521" s="303">
        <v>1815</v>
      </c>
      <c r="BV521" s="303">
        <v>1630</v>
      </c>
      <c r="BW521" s="303">
        <v>1728</v>
      </c>
      <c r="BX521" s="303">
        <v>1803</v>
      </c>
      <c r="BY521" s="303">
        <v>1610</v>
      </c>
      <c r="BZ521" s="303">
        <v>1610</v>
      </c>
      <c r="CA521" s="303">
        <v>1561</v>
      </c>
      <c r="CB521" s="303">
        <v>1636</v>
      </c>
      <c r="CC521" s="303">
        <v>1662</v>
      </c>
      <c r="CD521" s="303">
        <v>1640</v>
      </c>
      <c r="CE521" s="303">
        <v>1570</v>
      </c>
      <c r="CF521" s="303">
        <v>1748</v>
      </c>
      <c r="CG521" s="303">
        <v>1738</v>
      </c>
      <c r="CH521" s="303">
        <v>1753</v>
      </c>
      <c r="CI521" s="303">
        <v>1852</v>
      </c>
      <c r="CJ521" s="303">
        <v>1940</v>
      </c>
      <c r="CK521" s="303">
        <v>1968</v>
      </c>
      <c r="CL521" s="303">
        <v>2410</v>
      </c>
      <c r="CM521" s="303">
        <v>2690</v>
      </c>
      <c r="CN521" s="303">
        <v>2989</v>
      </c>
      <c r="CO521" s="303">
        <v>3234</v>
      </c>
      <c r="CP521" s="303">
        <v>3150</v>
      </c>
      <c r="CQ521" s="303">
        <v>3145</v>
      </c>
      <c r="CR521" s="303">
        <v>3284</v>
      </c>
      <c r="CS521" s="303">
        <v>3867</v>
      </c>
      <c r="CT521" s="303">
        <v>3514</v>
      </c>
      <c r="CU521" s="303">
        <v>3384</v>
      </c>
      <c r="CV521" s="303">
        <v>3517</v>
      </c>
      <c r="CW521" s="303">
        <v>3805</v>
      </c>
      <c r="CX521" s="303">
        <v>3871</v>
      </c>
      <c r="CY521" s="303">
        <v>3785</v>
      </c>
      <c r="CZ521" s="303">
        <v>3986</v>
      </c>
      <c r="DA521" s="303">
        <v>4059</v>
      </c>
      <c r="DB521" s="303">
        <v>3988</v>
      </c>
      <c r="DC521" s="303">
        <v>4142</v>
      </c>
      <c r="DD521" s="303">
        <v>4258</v>
      </c>
      <c r="DE521" s="303">
        <v>4001</v>
      </c>
      <c r="DF521" s="303">
        <v>3663</v>
      </c>
      <c r="DG521" s="303">
        <v>3683</v>
      </c>
      <c r="DH521" s="303">
        <v>3881</v>
      </c>
      <c r="DI521" s="303">
        <v>3981</v>
      </c>
      <c r="DJ521" s="303">
        <v>3930</v>
      </c>
      <c r="DK521" s="303">
        <v>4029</v>
      </c>
      <c r="DL521" s="303">
        <v>4184</v>
      </c>
      <c r="DM521" s="303">
        <v>4058</v>
      </c>
      <c r="DN521" s="303">
        <v>3852</v>
      </c>
      <c r="DO521" s="303">
        <v>3936</v>
      </c>
      <c r="DP521" s="303">
        <v>3977</v>
      </c>
      <c r="DQ521" s="303">
        <v>4006</v>
      </c>
      <c r="DR521" s="303">
        <v>3854</v>
      </c>
      <c r="DS521" s="303">
        <v>3717</v>
      </c>
      <c r="DT521" s="303">
        <v>3491</v>
      </c>
      <c r="DU521" s="303">
        <v>3583</v>
      </c>
      <c r="DV521" s="303">
        <v>3725</v>
      </c>
      <c r="DW521" s="303">
        <v>3624</v>
      </c>
      <c r="DX521" s="303">
        <v>3685</v>
      </c>
    </row>
    <row r="522" spans="1:128">
      <c r="A522" s="42"/>
      <c r="B522" s="39" t="s">
        <v>185</v>
      </c>
      <c r="C522" s="505">
        <v>23</v>
      </c>
      <c r="D522" s="299">
        <v>37</v>
      </c>
      <c r="E522" s="299">
        <v>33</v>
      </c>
      <c r="F522" s="299">
        <v>21</v>
      </c>
      <c r="G522" s="299">
        <v>15</v>
      </c>
      <c r="H522" s="299">
        <v>28</v>
      </c>
      <c r="I522" s="299">
        <v>21</v>
      </c>
      <c r="J522" s="299">
        <v>19</v>
      </c>
      <c r="K522" s="299">
        <v>30</v>
      </c>
      <c r="L522" s="299">
        <v>36</v>
      </c>
      <c r="M522" s="299">
        <v>28</v>
      </c>
      <c r="N522" s="299">
        <v>23</v>
      </c>
      <c r="O522" s="299">
        <v>29</v>
      </c>
      <c r="P522" s="299">
        <v>43</v>
      </c>
      <c r="Q522" s="299">
        <v>34</v>
      </c>
      <c r="R522" s="299">
        <v>33</v>
      </c>
      <c r="S522" s="299">
        <v>29</v>
      </c>
      <c r="T522" s="299">
        <v>25</v>
      </c>
      <c r="U522" s="299">
        <v>28</v>
      </c>
      <c r="V522" s="299">
        <v>19</v>
      </c>
      <c r="W522" s="299">
        <v>18</v>
      </c>
      <c r="X522" s="299">
        <v>36</v>
      </c>
      <c r="Y522" s="299">
        <v>27</v>
      </c>
      <c r="Z522" s="299">
        <v>26</v>
      </c>
      <c r="AA522" s="299">
        <v>25</v>
      </c>
      <c r="AB522" s="299">
        <v>37</v>
      </c>
      <c r="AC522" s="299">
        <v>44</v>
      </c>
      <c r="AD522" s="299">
        <v>41</v>
      </c>
      <c r="AE522" s="299">
        <v>46</v>
      </c>
      <c r="AF522" s="299">
        <v>65</v>
      </c>
      <c r="AG522" s="299">
        <v>57</v>
      </c>
      <c r="AH522" s="299">
        <v>44</v>
      </c>
      <c r="AI522" s="299">
        <v>38</v>
      </c>
      <c r="AJ522" s="299">
        <v>62</v>
      </c>
      <c r="AK522" s="299">
        <v>56</v>
      </c>
      <c r="AL522" s="299">
        <v>48</v>
      </c>
      <c r="AM522" s="299">
        <v>47</v>
      </c>
      <c r="AN522" s="299">
        <v>40</v>
      </c>
      <c r="AO522" s="299">
        <v>31</v>
      </c>
      <c r="AP522" s="299">
        <v>37</v>
      </c>
      <c r="AQ522" s="299">
        <v>46</v>
      </c>
      <c r="AR522" s="299">
        <v>62</v>
      </c>
      <c r="AS522" s="299">
        <v>51</v>
      </c>
      <c r="AT522" s="299">
        <v>42</v>
      </c>
      <c r="AU522" s="299">
        <v>42</v>
      </c>
      <c r="AV522" s="299">
        <v>50</v>
      </c>
      <c r="AW522" s="299">
        <v>46</v>
      </c>
      <c r="AX522" s="299">
        <v>30</v>
      </c>
      <c r="AY522" s="299">
        <v>29</v>
      </c>
      <c r="AZ522" s="299">
        <v>38</v>
      </c>
      <c r="BA522" s="299">
        <v>37</v>
      </c>
      <c r="BB522" s="299">
        <v>25</v>
      </c>
      <c r="BC522" s="299">
        <v>23</v>
      </c>
      <c r="BD522" s="299">
        <v>44</v>
      </c>
      <c r="BE522" s="299">
        <v>44</v>
      </c>
      <c r="BF522" s="299">
        <v>29</v>
      </c>
      <c r="BG522" s="299">
        <v>30</v>
      </c>
      <c r="BH522" s="299">
        <v>43</v>
      </c>
      <c r="BI522" s="299">
        <v>33</v>
      </c>
      <c r="BJ522" s="299">
        <v>22</v>
      </c>
      <c r="BK522" s="299">
        <v>24</v>
      </c>
      <c r="BL522" s="299">
        <v>31</v>
      </c>
      <c r="BM522" s="299">
        <v>21</v>
      </c>
      <c r="BN522" s="299">
        <v>16</v>
      </c>
      <c r="BO522" s="299">
        <v>21</v>
      </c>
      <c r="BP522" s="299">
        <v>43</v>
      </c>
      <c r="BQ522" s="299">
        <v>42</v>
      </c>
      <c r="BR522" s="299">
        <v>33</v>
      </c>
      <c r="BS522" s="299">
        <v>31</v>
      </c>
      <c r="BT522" s="299">
        <v>45</v>
      </c>
      <c r="BU522" s="299">
        <v>37</v>
      </c>
      <c r="BV522" s="299">
        <v>25</v>
      </c>
      <c r="BW522" s="299">
        <v>23</v>
      </c>
      <c r="BX522" s="299">
        <v>30</v>
      </c>
      <c r="BY522" s="299">
        <v>37</v>
      </c>
      <c r="BZ522" s="299">
        <v>28</v>
      </c>
      <c r="CA522" s="299">
        <v>18</v>
      </c>
      <c r="CB522" s="299">
        <v>25</v>
      </c>
      <c r="CC522" s="299">
        <v>31</v>
      </c>
      <c r="CD522" s="299">
        <v>23</v>
      </c>
      <c r="CE522" s="299">
        <v>21</v>
      </c>
      <c r="CF522" s="299">
        <v>17</v>
      </c>
      <c r="CG522" s="299">
        <v>25</v>
      </c>
      <c r="CH522" s="299">
        <v>19</v>
      </c>
      <c r="CI522" s="299">
        <v>15</v>
      </c>
      <c r="CJ522" s="299">
        <v>16</v>
      </c>
      <c r="CK522" s="299">
        <v>22</v>
      </c>
      <c r="CL522" s="299">
        <v>23</v>
      </c>
      <c r="CM522" s="299">
        <v>15</v>
      </c>
      <c r="CN522" s="299">
        <v>23</v>
      </c>
      <c r="CO522" s="299">
        <v>27</v>
      </c>
      <c r="CP522" s="299">
        <v>30</v>
      </c>
      <c r="CQ522" s="299">
        <v>22</v>
      </c>
      <c r="CR522" s="299">
        <v>22</v>
      </c>
      <c r="CS522" s="299">
        <v>40</v>
      </c>
      <c r="CT522" s="299">
        <v>26</v>
      </c>
      <c r="CU522" s="299">
        <v>14</v>
      </c>
      <c r="CV522" s="299">
        <v>17</v>
      </c>
      <c r="CW522" s="299">
        <v>30</v>
      </c>
      <c r="CX522" s="299">
        <v>25</v>
      </c>
      <c r="CY522" s="299">
        <v>21</v>
      </c>
      <c r="CZ522" s="299">
        <v>28</v>
      </c>
      <c r="DA522" s="299">
        <v>39</v>
      </c>
      <c r="DB522" s="299">
        <v>32</v>
      </c>
      <c r="DC522" s="299">
        <v>26</v>
      </c>
      <c r="DD522" s="299">
        <v>25</v>
      </c>
      <c r="DE522" s="299">
        <v>42</v>
      </c>
      <c r="DF522" s="299">
        <v>21</v>
      </c>
      <c r="DG522" s="299">
        <v>20</v>
      </c>
      <c r="DH522" s="299">
        <v>36</v>
      </c>
      <c r="DI522" s="299">
        <v>36</v>
      </c>
      <c r="DJ522" s="299">
        <v>27</v>
      </c>
      <c r="DK522" s="299">
        <v>25</v>
      </c>
      <c r="DL522" s="299">
        <v>31</v>
      </c>
      <c r="DM522" s="299">
        <v>35</v>
      </c>
      <c r="DN522" s="299">
        <v>33</v>
      </c>
      <c r="DO522" s="299">
        <v>22</v>
      </c>
      <c r="DP522" s="299">
        <v>25</v>
      </c>
      <c r="DQ522" s="299">
        <v>32</v>
      </c>
      <c r="DR522" s="299">
        <v>23</v>
      </c>
      <c r="DS522" s="299">
        <v>26</v>
      </c>
      <c r="DT522" s="299">
        <v>34</v>
      </c>
      <c r="DU522" s="299">
        <v>42</v>
      </c>
      <c r="DV522" s="299">
        <v>39</v>
      </c>
      <c r="DW522" s="299">
        <v>41</v>
      </c>
      <c r="DX522" s="299">
        <v>57</v>
      </c>
    </row>
    <row r="523" spans="1:128">
      <c r="A523" s="42"/>
      <c r="B523" s="39" t="s">
        <v>186</v>
      </c>
      <c r="C523" s="505">
        <v>34</v>
      </c>
      <c r="D523" s="299">
        <v>41</v>
      </c>
      <c r="E523" s="299">
        <v>45</v>
      </c>
      <c r="F523" s="299">
        <v>51</v>
      </c>
      <c r="G523" s="299">
        <v>60</v>
      </c>
      <c r="H523" s="299">
        <v>70</v>
      </c>
      <c r="I523" s="299">
        <v>61</v>
      </c>
      <c r="J523" s="299">
        <v>42</v>
      </c>
      <c r="K523" s="299">
        <v>52</v>
      </c>
      <c r="L523" s="299">
        <v>73</v>
      </c>
      <c r="M523" s="299">
        <v>67</v>
      </c>
      <c r="N523" s="299">
        <v>62</v>
      </c>
      <c r="O523" s="299">
        <v>65</v>
      </c>
      <c r="P523" s="299">
        <v>71</v>
      </c>
      <c r="Q523" s="299">
        <v>64</v>
      </c>
      <c r="R523" s="299">
        <v>57</v>
      </c>
      <c r="S523" s="299">
        <v>68</v>
      </c>
      <c r="T523" s="299">
        <v>94</v>
      </c>
      <c r="U523" s="299">
        <v>72</v>
      </c>
      <c r="V523" s="299">
        <v>54</v>
      </c>
      <c r="W523" s="299">
        <v>61</v>
      </c>
      <c r="X523" s="299">
        <v>88</v>
      </c>
      <c r="Y523" s="299">
        <v>88</v>
      </c>
      <c r="Z523" s="299">
        <v>75</v>
      </c>
      <c r="AA523" s="299">
        <v>86</v>
      </c>
      <c r="AB523" s="299">
        <v>100</v>
      </c>
      <c r="AC523" s="299">
        <v>96</v>
      </c>
      <c r="AD523" s="299">
        <v>83</v>
      </c>
      <c r="AE523" s="299">
        <v>99</v>
      </c>
      <c r="AF523" s="299">
        <v>116</v>
      </c>
      <c r="AG523" s="299">
        <v>121</v>
      </c>
      <c r="AH523" s="299">
        <v>111</v>
      </c>
      <c r="AI523" s="299">
        <v>104</v>
      </c>
      <c r="AJ523" s="299">
        <v>125</v>
      </c>
      <c r="AK523" s="299">
        <v>108</v>
      </c>
      <c r="AL523" s="299">
        <v>102</v>
      </c>
      <c r="AM523" s="299">
        <v>117</v>
      </c>
      <c r="AN523" s="299">
        <v>145</v>
      </c>
      <c r="AO523" s="299">
        <v>139</v>
      </c>
      <c r="AP523" s="299">
        <v>125</v>
      </c>
      <c r="AQ523" s="299">
        <v>120</v>
      </c>
      <c r="AR523" s="299">
        <v>123</v>
      </c>
      <c r="AS523" s="299">
        <v>129</v>
      </c>
      <c r="AT523" s="299">
        <v>117</v>
      </c>
      <c r="AU523" s="299">
        <v>128</v>
      </c>
      <c r="AV523" s="299">
        <v>156</v>
      </c>
      <c r="AW523" s="299">
        <v>121</v>
      </c>
      <c r="AX523" s="299">
        <v>94</v>
      </c>
      <c r="AY523" s="299">
        <v>96</v>
      </c>
      <c r="AZ523" s="299">
        <v>113</v>
      </c>
      <c r="BA523" s="299">
        <v>126</v>
      </c>
      <c r="BB523" s="299">
        <v>105</v>
      </c>
      <c r="BC523" s="299">
        <v>122</v>
      </c>
      <c r="BD523" s="299">
        <v>140</v>
      </c>
      <c r="BE523" s="299">
        <v>124</v>
      </c>
      <c r="BF523" s="299">
        <v>106</v>
      </c>
      <c r="BG523" s="299">
        <v>105</v>
      </c>
      <c r="BH523" s="299">
        <v>124</v>
      </c>
      <c r="BI523" s="299">
        <v>112</v>
      </c>
      <c r="BJ523" s="299">
        <v>102</v>
      </c>
      <c r="BK523" s="299">
        <v>107</v>
      </c>
      <c r="BL523" s="299">
        <v>107</v>
      </c>
      <c r="BM523" s="299">
        <v>111</v>
      </c>
      <c r="BN523" s="299">
        <v>98</v>
      </c>
      <c r="BO523" s="299">
        <v>99</v>
      </c>
      <c r="BP523" s="299">
        <v>146</v>
      </c>
      <c r="BQ523" s="299">
        <v>118</v>
      </c>
      <c r="BR523" s="299">
        <v>114</v>
      </c>
      <c r="BS523" s="299">
        <v>143</v>
      </c>
      <c r="BT523" s="299">
        <v>158</v>
      </c>
      <c r="BU523" s="299">
        <v>153</v>
      </c>
      <c r="BV523" s="299">
        <v>128</v>
      </c>
      <c r="BW523" s="299">
        <v>134</v>
      </c>
      <c r="BX523" s="299">
        <v>159</v>
      </c>
      <c r="BY523" s="299">
        <v>129</v>
      </c>
      <c r="BZ523" s="299">
        <v>142</v>
      </c>
      <c r="CA523" s="299">
        <v>128</v>
      </c>
      <c r="CB523" s="299">
        <v>132</v>
      </c>
      <c r="CC523" s="299">
        <v>146</v>
      </c>
      <c r="CD523" s="299">
        <v>150</v>
      </c>
      <c r="CE523" s="299">
        <v>130</v>
      </c>
      <c r="CF523" s="299">
        <v>155</v>
      </c>
      <c r="CG523" s="299">
        <v>142</v>
      </c>
      <c r="CH523" s="299">
        <v>148</v>
      </c>
      <c r="CI523" s="299">
        <v>150</v>
      </c>
      <c r="CJ523" s="299">
        <v>154</v>
      </c>
      <c r="CK523" s="299">
        <v>142</v>
      </c>
      <c r="CL523" s="299">
        <v>191</v>
      </c>
      <c r="CM523" s="299">
        <v>178</v>
      </c>
      <c r="CN523" s="299">
        <v>222</v>
      </c>
      <c r="CO523" s="299">
        <v>210</v>
      </c>
      <c r="CP523" s="299">
        <v>200</v>
      </c>
      <c r="CQ523" s="299">
        <v>177</v>
      </c>
      <c r="CR523" s="299">
        <v>200</v>
      </c>
      <c r="CS523" s="299">
        <v>263</v>
      </c>
      <c r="CT523" s="299">
        <v>227</v>
      </c>
      <c r="CU523" s="299">
        <v>178</v>
      </c>
      <c r="CV523" s="299">
        <v>207</v>
      </c>
      <c r="CW523" s="299">
        <v>195</v>
      </c>
      <c r="CX523" s="299">
        <v>190</v>
      </c>
      <c r="CY523" s="299">
        <v>191</v>
      </c>
      <c r="CZ523" s="299">
        <v>221</v>
      </c>
      <c r="DA523" s="299">
        <v>226</v>
      </c>
      <c r="DB523" s="299">
        <v>218</v>
      </c>
      <c r="DC523" s="299">
        <v>229</v>
      </c>
      <c r="DD523" s="299">
        <v>249</v>
      </c>
      <c r="DE523" s="299">
        <v>210</v>
      </c>
      <c r="DF523" s="299">
        <v>203</v>
      </c>
      <c r="DG523" s="299">
        <v>178</v>
      </c>
      <c r="DH523" s="299">
        <v>188</v>
      </c>
      <c r="DI523" s="299">
        <v>187</v>
      </c>
      <c r="DJ523" s="299">
        <v>184</v>
      </c>
      <c r="DK523" s="299">
        <v>173</v>
      </c>
      <c r="DL523" s="299">
        <v>187</v>
      </c>
      <c r="DM523" s="299">
        <v>187</v>
      </c>
      <c r="DN523" s="299">
        <v>167</v>
      </c>
      <c r="DO523" s="299">
        <v>184</v>
      </c>
      <c r="DP523" s="299">
        <v>185</v>
      </c>
      <c r="DQ523" s="299">
        <v>172</v>
      </c>
      <c r="DR523" s="299">
        <v>186</v>
      </c>
      <c r="DS523" s="299">
        <v>164</v>
      </c>
      <c r="DT523" s="299">
        <v>183</v>
      </c>
      <c r="DU523" s="299">
        <v>193</v>
      </c>
      <c r="DV523" s="299">
        <v>181</v>
      </c>
      <c r="DW523" s="299">
        <v>192</v>
      </c>
      <c r="DX523" s="299">
        <v>191</v>
      </c>
    </row>
    <row r="524" spans="1:128">
      <c r="A524" s="39"/>
      <c r="B524" s="39" t="s">
        <v>187</v>
      </c>
      <c r="C524" s="505">
        <v>47</v>
      </c>
      <c r="D524" s="299">
        <v>41</v>
      </c>
      <c r="E524" s="299">
        <v>65</v>
      </c>
      <c r="F524" s="299">
        <v>46</v>
      </c>
      <c r="G524" s="299">
        <v>51</v>
      </c>
      <c r="H524" s="299">
        <v>64</v>
      </c>
      <c r="I524" s="299">
        <v>71</v>
      </c>
      <c r="J524" s="299">
        <v>58</v>
      </c>
      <c r="K524" s="299">
        <v>68</v>
      </c>
      <c r="L524" s="299">
        <v>70</v>
      </c>
      <c r="M524" s="299">
        <v>70</v>
      </c>
      <c r="N524" s="299">
        <v>54</v>
      </c>
      <c r="O524" s="299">
        <v>64</v>
      </c>
      <c r="P524" s="299">
        <v>80</v>
      </c>
      <c r="Q524" s="299">
        <v>95</v>
      </c>
      <c r="R524" s="299">
        <v>71</v>
      </c>
      <c r="S524" s="299">
        <v>72</v>
      </c>
      <c r="T524" s="299">
        <v>96</v>
      </c>
      <c r="U524" s="299">
        <v>87</v>
      </c>
      <c r="V524" s="299">
        <v>60</v>
      </c>
      <c r="W524" s="299">
        <v>75</v>
      </c>
      <c r="X524" s="299">
        <v>81</v>
      </c>
      <c r="Y524" s="299">
        <v>82</v>
      </c>
      <c r="Z524" s="299">
        <v>77</v>
      </c>
      <c r="AA524" s="299">
        <v>84</v>
      </c>
      <c r="AB524" s="299">
        <v>95</v>
      </c>
      <c r="AC524" s="299">
        <v>92</v>
      </c>
      <c r="AD524" s="299">
        <v>85</v>
      </c>
      <c r="AE524" s="299">
        <v>95</v>
      </c>
      <c r="AF524" s="299">
        <v>119</v>
      </c>
      <c r="AG524" s="299">
        <v>118</v>
      </c>
      <c r="AH524" s="299">
        <v>102</v>
      </c>
      <c r="AI524" s="299">
        <v>112</v>
      </c>
      <c r="AJ524" s="299">
        <v>138</v>
      </c>
      <c r="AK524" s="299">
        <v>117</v>
      </c>
      <c r="AL524" s="299">
        <v>96</v>
      </c>
      <c r="AM524" s="299">
        <v>96</v>
      </c>
      <c r="AN524" s="299">
        <v>93</v>
      </c>
      <c r="AO524" s="299">
        <v>101</v>
      </c>
      <c r="AP524" s="299">
        <v>104</v>
      </c>
      <c r="AQ524" s="299">
        <v>106</v>
      </c>
      <c r="AR524" s="299">
        <v>110</v>
      </c>
      <c r="AS524" s="299">
        <v>120</v>
      </c>
      <c r="AT524" s="299">
        <v>105</v>
      </c>
      <c r="AU524" s="299">
        <v>115</v>
      </c>
      <c r="AV524" s="299">
        <v>134</v>
      </c>
      <c r="AW524" s="299">
        <v>114</v>
      </c>
      <c r="AX524" s="299">
        <v>109</v>
      </c>
      <c r="AY524" s="299">
        <v>126</v>
      </c>
      <c r="AZ524" s="299">
        <v>149</v>
      </c>
      <c r="BA524" s="299">
        <v>139</v>
      </c>
      <c r="BB524" s="299">
        <v>126</v>
      </c>
      <c r="BC524" s="299">
        <v>127</v>
      </c>
      <c r="BD524" s="299">
        <v>142</v>
      </c>
      <c r="BE524" s="299">
        <v>144</v>
      </c>
      <c r="BF524" s="299">
        <v>142</v>
      </c>
      <c r="BG524" s="299">
        <v>141</v>
      </c>
      <c r="BH524" s="299">
        <v>137</v>
      </c>
      <c r="BI524" s="299">
        <v>140</v>
      </c>
      <c r="BJ524" s="299">
        <v>118</v>
      </c>
      <c r="BK524" s="299">
        <v>117</v>
      </c>
      <c r="BL524" s="299">
        <v>128</v>
      </c>
      <c r="BM524" s="299">
        <v>123</v>
      </c>
      <c r="BN524" s="299">
        <v>119</v>
      </c>
      <c r="BO524" s="299">
        <v>126</v>
      </c>
      <c r="BP524" s="299">
        <v>144</v>
      </c>
      <c r="BQ524" s="299">
        <v>159</v>
      </c>
      <c r="BR524" s="299">
        <v>143</v>
      </c>
      <c r="BS524" s="299">
        <v>163</v>
      </c>
      <c r="BT524" s="299">
        <v>177</v>
      </c>
      <c r="BU524" s="299">
        <v>173</v>
      </c>
      <c r="BV524" s="299">
        <v>148</v>
      </c>
      <c r="BW524" s="299">
        <v>182</v>
      </c>
      <c r="BX524" s="299">
        <v>204</v>
      </c>
      <c r="BY524" s="299">
        <v>176</v>
      </c>
      <c r="BZ524" s="299">
        <v>174</v>
      </c>
      <c r="CA524" s="299">
        <v>164</v>
      </c>
      <c r="CB524" s="299">
        <v>182</v>
      </c>
      <c r="CC524" s="299">
        <v>182</v>
      </c>
      <c r="CD524" s="299">
        <v>181</v>
      </c>
      <c r="CE524" s="299">
        <v>176</v>
      </c>
      <c r="CF524" s="299">
        <v>197</v>
      </c>
      <c r="CG524" s="299">
        <v>186</v>
      </c>
      <c r="CH524" s="299">
        <v>195</v>
      </c>
      <c r="CI524" s="299">
        <v>183</v>
      </c>
      <c r="CJ524" s="299">
        <v>186</v>
      </c>
      <c r="CK524" s="299">
        <v>184</v>
      </c>
      <c r="CL524" s="299">
        <v>231</v>
      </c>
      <c r="CM524" s="299">
        <v>264</v>
      </c>
      <c r="CN524" s="299">
        <v>293</v>
      </c>
      <c r="CO524" s="299">
        <v>320</v>
      </c>
      <c r="CP524" s="299">
        <v>323</v>
      </c>
      <c r="CQ524" s="299">
        <v>302</v>
      </c>
      <c r="CR524" s="299">
        <v>283</v>
      </c>
      <c r="CS524" s="299">
        <v>375</v>
      </c>
      <c r="CT524" s="299">
        <v>350</v>
      </c>
      <c r="CU524" s="299">
        <v>303</v>
      </c>
      <c r="CV524" s="299">
        <v>305</v>
      </c>
      <c r="CW524" s="299">
        <v>338</v>
      </c>
      <c r="CX524" s="299">
        <v>351</v>
      </c>
      <c r="CY524" s="299">
        <v>318</v>
      </c>
      <c r="CZ524" s="299">
        <v>337</v>
      </c>
      <c r="DA524" s="299">
        <v>339</v>
      </c>
      <c r="DB524" s="299">
        <v>307</v>
      </c>
      <c r="DC524" s="299">
        <v>320</v>
      </c>
      <c r="DD524" s="299">
        <v>328</v>
      </c>
      <c r="DE524" s="299">
        <v>284</v>
      </c>
      <c r="DF524" s="299">
        <v>238</v>
      </c>
      <c r="DG524" s="299">
        <v>255</v>
      </c>
      <c r="DH524" s="299">
        <v>280</v>
      </c>
      <c r="DI524" s="299">
        <v>297</v>
      </c>
      <c r="DJ524" s="299">
        <v>286</v>
      </c>
      <c r="DK524" s="299">
        <v>297</v>
      </c>
      <c r="DL524" s="299">
        <v>304</v>
      </c>
      <c r="DM524" s="299">
        <v>296</v>
      </c>
      <c r="DN524" s="299">
        <v>266</v>
      </c>
      <c r="DO524" s="299">
        <v>264</v>
      </c>
      <c r="DP524" s="299">
        <v>273</v>
      </c>
      <c r="DQ524" s="299">
        <v>285</v>
      </c>
      <c r="DR524" s="299">
        <v>261</v>
      </c>
      <c r="DS524" s="299">
        <v>246</v>
      </c>
      <c r="DT524" s="299">
        <v>235</v>
      </c>
      <c r="DU524" s="299">
        <v>256</v>
      </c>
      <c r="DV524" s="299">
        <v>259</v>
      </c>
      <c r="DW524" s="299">
        <v>247</v>
      </c>
      <c r="DX524" s="299">
        <v>243</v>
      </c>
    </row>
    <row r="525" spans="1:128">
      <c r="A525" s="39"/>
      <c r="B525" s="39" t="s">
        <v>188</v>
      </c>
      <c r="C525" s="505">
        <v>137</v>
      </c>
      <c r="D525" s="299">
        <v>150</v>
      </c>
      <c r="E525" s="299">
        <v>187</v>
      </c>
      <c r="F525" s="299">
        <v>150</v>
      </c>
      <c r="G525" s="299">
        <v>167</v>
      </c>
      <c r="H525" s="299">
        <v>184</v>
      </c>
      <c r="I525" s="299">
        <v>221</v>
      </c>
      <c r="J525" s="299">
        <v>209</v>
      </c>
      <c r="K525" s="299">
        <v>216</v>
      </c>
      <c r="L525" s="299">
        <v>215</v>
      </c>
      <c r="M525" s="299">
        <v>225</v>
      </c>
      <c r="N525" s="299">
        <v>207</v>
      </c>
      <c r="O525" s="299">
        <v>212</v>
      </c>
      <c r="P525" s="299">
        <v>220</v>
      </c>
      <c r="Q525" s="299">
        <v>223</v>
      </c>
      <c r="R525" s="299">
        <v>213</v>
      </c>
      <c r="S525" s="299">
        <v>239</v>
      </c>
      <c r="T525" s="299">
        <v>271</v>
      </c>
      <c r="U525" s="299">
        <v>272</v>
      </c>
      <c r="V525" s="299">
        <v>209</v>
      </c>
      <c r="W525" s="299">
        <v>228</v>
      </c>
      <c r="X525" s="299">
        <v>251</v>
      </c>
      <c r="Y525" s="299">
        <v>261</v>
      </c>
      <c r="Z525" s="299">
        <v>251</v>
      </c>
      <c r="AA525" s="299">
        <v>262</v>
      </c>
      <c r="AB525" s="299">
        <v>290</v>
      </c>
      <c r="AC525" s="299">
        <v>301</v>
      </c>
      <c r="AD525" s="299">
        <v>294</v>
      </c>
      <c r="AE525" s="299">
        <v>289</v>
      </c>
      <c r="AF525" s="299">
        <v>326</v>
      </c>
      <c r="AG525" s="299">
        <v>370</v>
      </c>
      <c r="AH525" s="299">
        <v>332</v>
      </c>
      <c r="AI525" s="299">
        <v>320</v>
      </c>
      <c r="AJ525" s="299">
        <v>359</v>
      </c>
      <c r="AK525" s="299">
        <v>326</v>
      </c>
      <c r="AL525" s="299">
        <v>296</v>
      </c>
      <c r="AM525" s="299">
        <v>312</v>
      </c>
      <c r="AN525" s="299">
        <v>317</v>
      </c>
      <c r="AO525" s="299">
        <v>310</v>
      </c>
      <c r="AP525" s="299">
        <v>321</v>
      </c>
      <c r="AQ525" s="299">
        <v>329</v>
      </c>
      <c r="AR525" s="299">
        <v>343</v>
      </c>
      <c r="AS525" s="299">
        <v>345</v>
      </c>
      <c r="AT525" s="299">
        <v>343</v>
      </c>
      <c r="AU525" s="299">
        <v>316</v>
      </c>
      <c r="AV525" s="299">
        <v>370</v>
      </c>
      <c r="AW525" s="299">
        <v>347</v>
      </c>
      <c r="AX525" s="299">
        <v>298</v>
      </c>
      <c r="AY525" s="299">
        <v>306</v>
      </c>
      <c r="AZ525" s="299">
        <v>359</v>
      </c>
      <c r="BA525" s="299">
        <v>351</v>
      </c>
      <c r="BB525" s="299">
        <v>321</v>
      </c>
      <c r="BC525" s="299">
        <v>332</v>
      </c>
      <c r="BD525" s="299">
        <v>343</v>
      </c>
      <c r="BE525" s="299">
        <v>384</v>
      </c>
      <c r="BF525" s="299">
        <v>346</v>
      </c>
      <c r="BG525" s="299">
        <v>361</v>
      </c>
      <c r="BH525" s="299">
        <v>385</v>
      </c>
      <c r="BI525" s="299">
        <v>373</v>
      </c>
      <c r="BJ525" s="299">
        <v>353</v>
      </c>
      <c r="BK525" s="299">
        <v>364</v>
      </c>
      <c r="BL525" s="299">
        <v>393</v>
      </c>
      <c r="BM525" s="299">
        <v>387</v>
      </c>
      <c r="BN525" s="299">
        <v>367</v>
      </c>
      <c r="BO525" s="299">
        <v>394</v>
      </c>
      <c r="BP525" s="299">
        <v>437</v>
      </c>
      <c r="BQ525" s="299">
        <v>433</v>
      </c>
      <c r="BR525" s="299">
        <v>401</v>
      </c>
      <c r="BS525" s="299">
        <v>434</v>
      </c>
      <c r="BT525" s="299">
        <v>481</v>
      </c>
      <c r="BU525" s="299">
        <v>489</v>
      </c>
      <c r="BV525" s="299">
        <v>436</v>
      </c>
      <c r="BW525" s="299">
        <v>481</v>
      </c>
      <c r="BX525" s="299">
        <v>502</v>
      </c>
      <c r="BY525" s="299">
        <v>442</v>
      </c>
      <c r="BZ525" s="299">
        <v>437</v>
      </c>
      <c r="CA525" s="299">
        <v>452</v>
      </c>
      <c r="CB525" s="299">
        <v>479</v>
      </c>
      <c r="CC525" s="299">
        <v>472</v>
      </c>
      <c r="CD525" s="299">
        <v>458</v>
      </c>
      <c r="CE525" s="299">
        <v>449</v>
      </c>
      <c r="CF525" s="299">
        <v>501</v>
      </c>
      <c r="CG525" s="299">
        <v>500</v>
      </c>
      <c r="CH525" s="299">
        <v>518</v>
      </c>
      <c r="CI525" s="299">
        <v>567</v>
      </c>
      <c r="CJ525" s="299">
        <v>597</v>
      </c>
      <c r="CK525" s="299">
        <v>606</v>
      </c>
      <c r="CL525" s="299">
        <v>685</v>
      </c>
      <c r="CM525" s="299">
        <v>732</v>
      </c>
      <c r="CN525" s="299">
        <v>808</v>
      </c>
      <c r="CO525" s="299">
        <v>894</v>
      </c>
      <c r="CP525" s="299">
        <v>867</v>
      </c>
      <c r="CQ525" s="299">
        <v>864</v>
      </c>
      <c r="CR525" s="299">
        <v>898</v>
      </c>
      <c r="CS525" s="299">
        <v>1077</v>
      </c>
      <c r="CT525" s="299">
        <v>923</v>
      </c>
      <c r="CU525" s="299">
        <v>910</v>
      </c>
      <c r="CV525" s="299">
        <v>945</v>
      </c>
      <c r="CW525" s="299">
        <v>983</v>
      </c>
      <c r="CX525" s="299">
        <v>949</v>
      </c>
      <c r="CY525" s="299">
        <v>935</v>
      </c>
      <c r="CZ525" s="299">
        <v>971</v>
      </c>
      <c r="DA525" s="299">
        <v>977</v>
      </c>
      <c r="DB525" s="299">
        <v>945</v>
      </c>
      <c r="DC525" s="299">
        <v>1001</v>
      </c>
      <c r="DD525" s="299">
        <v>1032</v>
      </c>
      <c r="DE525" s="299">
        <v>953</v>
      </c>
      <c r="DF525" s="299">
        <v>867</v>
      </c>
      <c r="DG525" s="299">
        <v>875</v>
      </c>
      <c r="DH525" s="299">
        <v>941</v>
      </c>
      <c r="DI525" s="299">
        <v>995</v>
      </c>
      <c r="DJ525" s="299">
        <v>975</v>
      </c>
      <c r="DK525" s="299">
        <v>1004</v>
      </c>
      <c r="DL525" s="299">
        <v>1065</v>
      </c>
      <c r="DM525" s="299">
        <v>1008</v>
      </c>
      <c r="DN525" s="299">
        <v>937</v>
      </c>
      <c r="DO525" s="299">
        <v>991</v>
      </c>
      <c r="DP525" s="299">
        <v>1018</v>
      </c>
      <c r="DQ525" s="299">
        <v>1014</v>
      </c>
      <c r="DR525" s="299">
        <v>961</v>
      </c>
      <c r="DS525" s="299">
        <v>918</v>
      </c>
      <c r="DT525" s="299">
        <v>902</v>
      </c>
      <c r="DU525" s="299">
        <v>897</v>
      </c>
      <c r="DV525" s="299">
        <v>956</v>
      </c>
      <c r="DW525" s="299">
        <v>900</v>
      </c>
      <c r="DX525" s="299">
        <v>915</v>
      </c>
    </row>
    <row r="526" spans="1:128">
      <c r="A526" s="39"/>
      <c r="B526" s="39" t="s">
        <v>189</v>
      </c>
      <c r="C526" s="505">
        <v>98</v>
      </c>
      <c r="D526" s="299">
        <v>84</v>
      </c>
      <c r="E526" s="299">
        <v>108</v>
      </c>
      <c r="F526" s="299">
        <v>90</v>
      </c>
      <c r="G526" s="299">
        <v>113</v>
      </c>
      <c r="H526" s="299">
        <v>112</v>
      </c>
      <c r="I526" s="299">
        <v>150</v>
      </c>
      <c r="J526" s="299">
        <v>135</v>
      </c>
      <c r="K526" s="299">
        <v>116</v>
      </c>
      <c r="L526" s="299">
        <v>130</v>
      </c>
      <c r="M526" s="299">
        <v>155</v>
      </c>
      <c r="N526" s="299">
        <v>133</v>
      </c>
      <c r="O526" s="299">
        <v>142</v>
      </c>
      <c r="P526" s="299">
        <v>129</v>
      </c>
      <c r="Q526" s="299">
        <v>158</v>
      </c>
      <c r="R526" s="299">
        <v>162</v>
      </c>
      <c r="S526" s="299">
        <v>175</v>
      </c>
      <c r="T526" s="299">
        <v>177</v>
      </c>
      <c r="U526" s="299">
        <v>208</v>
      </c>
      <c r="V526" s="299">
        <v>149</v>
      </c>
      <c r="W526" s="299">
        <v>169</v>
      </c>
      <c r="X526" s="299">
        <v>196</v>
      </c>
      <c r="Y526" s="299">
        <v>198</v>
      </c>
      <c r="Z526" s="299">
        <v>203</v>
      </c>
      <c r="AA526" s="299">
        <v>209</v>
      </c>
      <c r="AB526" s="299">
        <v>234</v>
      </c>
      <c r="AC526" s="299">
        <v>230</v>
      </c>
      <c r="AD526" s="299">
        <v>236</v>
      </c>
      <c r="AE526" s="299">
        <v>243</v>
      </c>
      <c r="AF526" s="299">
        <v>257</v>
      </c>
      <c r="AG526" s="299">
        <v>266</v>
      </c>
      <c r="AH526" s="299">
        <v>249</v>
      </c>
      <c r="AI526" s="299">
        <v>251</v>
      </c>
      <c r="AJ526" s="299">
        <v>285</v>
      </c>
      <c r="AK526" s="299">
        <v>275</v>
      </c>
      <c r="AL526" s="299">
        <v>275</v>
      </c>
      <c r="AM526" s="299">
        <v>269</v>
      </c>
      <c r="AN526" s="299">
        <v>257</v>
      </c>
      <c r="AO526" s="299">
        <v>256</v>
      </c>
      <c r="AP526" s="299">
        <v>274</v>
      </c>
      <c r="AQ526" s="299">
        <v>296</v>
      </c>
      <c r="AR526" s="299">
        <v>324</v>
      </c>
      <c r="AS526" s="299">
        <v>342</v>
      </c>
      <c r="AT526" s="299">
        <v>337</v>
      </c>
      <c r="AU526" s="299">
        <v>317</v>
      </c>
      <c r="AV526" s="299">
        <v>314</v>
      </c>
      <c r="AW526" s="299">
        <v>317</v>
      </c>
      <c r="AX526" s="299">
        <v>272</v>
      </c>
      <c r="AY526" s="299">
        <v>272</v>
      </c>
      <c r="AZ526" s="299">
        <v>293</v>
      </c>
      <c r="BA526" s="299">
        <v>308</v>
      </c>
      <c r="BB526" s="299">
        <v>267</v>
      </c>
      <c r="BC526" s="299">
        <v>289</v>
      </c>
      <c r="BD526" s="299">
        <v>301</v>
      </c>
      <c r="BE526" s="299">
        <v>308</v>
      </c>
      <c r="BF526" s="299">
        <v>281</v>
      </c>
      <c r="BG526" s="299">
        <v>279</v>
      </c>
      <c r="BH526" s="299">
        <v>272</v>
      </c>
      <c r="BI526" s="299">
        <v>291</v>
      </c>
      <c r="BJ526" s="299">
        <v>273</v>
      </c>
      <c r="BK526" s="299">
        <v>284</v>
      </c>
      <c r="BL526" s="299">
        <v>313</v>
      </c>
      <c r="BM526" s="299">
        <v>302</v>
      </c>
      <c r="BN526" s="299">
        <v>295</v>
      </c>
      <c r="BO526" s="299">
        <v>289</v>
      </c>
      <c r="BP526" s="299">
        <v>313</v>
      </c>
      <c r="BQ526" s="299">
        <v>335</v>
      </c>
      <c r="BR526" s="299">
        <v>307</v>
      </c>
      <c r="BS526" s="299">
        <v>346</v>
      </c>
      <c r="BT526" s="299">
        <v>368</v>
      </c>
      <c r="BU526" s="299">
        <v>376</v>
      </c>
      <c r="BV526" s="299">
        <v>352</v>
      </c>
      <c r="BW526" s="299">
        <v>349</v>
      </c>
      <c r="BX526" s="299">
        <v>352</v>
      </c>
      <c r="BY526" s="299">
        <v>309</v>
      </c>
      <c r="BZ526" s="299">
        <v>313</v>
      </c>
      <c r="CA526" s="299">
        <v>311</v>
      </c>
      <c r="CB526" s="299">
        <v>317</v>
      </c>
      <c r="CC526" s="299">
        <v>311</v>
      </c>
      <c r="CD526" s="299">
        <v>317</v>
      </c>
      <c r="CE526" s="299">
        <v>304</v>
      </c>
      <c r="CF526" s="299">
        <v>331</v>
      </c>
      <c r="CG526" s="299">
        <v>338</v>
      </c>
      <c r="CH526" s="299">
        <v>329</v>
      </c>
      <c r="CI526" s="299">
        <v>364</v>
      </c>
      <c r="CJ526" s="299">
        <v>403</v>
      </c>
      <c r="CK526" s="299">
        <v>421</v>
      </c>
      <c r="CL526" s="299">
        <v>462</v>
      </c>
      <c r="CM526" s="299">
        <v>504</v>
      </c>
      <c r="CN526" s="299">
        <v>573</v>
      </c>
      <c r="CO526" s="299">
        <v>619</v>
      </c>
      <c r="CP526" s="299">
        <v>593</v>
      </c>
      <c r="CQ526" s="299">
        <v>619</v>
      </c>
      <c r="CR526" s="299">
        <v>626</v>
      </c>
      <c r="CS526" s="299">
        <v>719</v>
      </c>
      <c r="CT526" s="299">
        <v>659</v>
      </c>
      <c r="CU526" s="299">
        <v>644</v>
      </c>
      <c r="CV526" s="299">
        <v>641</v>
      </c>
      <c r="CW526" s="299">
        <v>679</v>
      </c>
      <c r="CX526" s="299">
        <v>700</v>
      </c>
      <c r="CY526" s="299">
        <v>691</v>
      </c>
      <c r="CZ526" s="299">
        <v>748</v>
      </c>
      <c r="DA526" s="299">
        <v>771</v>
      </c>
      <c r="DB526" s="299">
        <v>778</v>
      </c>
      <c r="DC526" s="299">
        <v>823</v>
      </c>
      <c r="DD526" s="299">
        <v>844</v>
      </c>
      <c r="DE526" s="299">
        <v>788</v>
      </c>
      <c r="DF526" s="299">
        <v>747</v>
      </c>
      <c r="DG526" s="299">
        <v>742</v>
      </c>
      <c r="DH526" s="299">
        <v>785</v>
      </c>
      <c r="DI526" s="299">
        <v>816</v>
      </c>
      <c r="DJ526" s="299">
        <v>799</v>
      </c>
      <c r="DK526" s="299">
        <v>832</v>
      </c>
      <c r="DL526" s="299">
        <v>871</v>
      </c>
      <c r="DM526" s="299">
        <v>842</v>
      </c>
      <c r="DN526" s="299">
        <v>826</v>
      </c>
      <c r="DO526" s="299">
        <v>823</v>
      </c>
      <c r="DP526" s="299">
        <v>823</v>
      </c>
      <c r="DQ526" s="299">
        <v>849</v>
      </c>
      <c r="DR526" s="299">
        <v>826</v>
      </c>
      <c r="DS526" s="299">
        <v>812</v>
      </c>
      <c r="DT526" s="299">
        <v>745</v>
      </c>
      <c r="DU526" s="299">
        <v>784</v>
      </c>
      <c r="DV526" s="299">
        <v>828</v>
      </c>
      <c r="DW526" s="299">
        <v>806</v>
      </c>
      <c r="DX526" s="299">
        <v>821</v>
      </c>
    </row>
    <row r="527" spans="1:128">
      <c r="A527" s="39"/>
      <c r="B527" s="39" t="s">
        <v>190</v>
      </c>
      <c r="C527" s="505">
        <v>51</v>
      </c>
      <c r="D527" s="299">
        <v>42</v>
      </c>
      <c r="E527" s="299">
        <v>51</v>
      </c>
      <c r="F527" s="299">
        <v>45</v>
      </c>
      <c r="G527" s="299">
        <v>49</v>
      </c>
      <c r="H527" s="299">
        <v>57</v>
      </c>
      <c r="I527" s="299">
        <v>63</v>
      </c>
      <c r="J527" s="299">
        <v>62</v>
      </c>
      <c r="K527" s="299">
        <v>58</v>
      </c>
      <c r="L527" s="299">
        <v>51</v>
      </c>
      <c r="M527" s="299">
        <v>59</v>
      </c>
      <c r="N527" s="299">
        <v>69</v>
      </c>
      <c r="O527" s="299">
        <v>77</v>
      </c>
      <c r="P527" s="299">
        <v>77</v>
      </c>
      <c r="Q527" s="299">
        <v>76</v>
      </c>
      <c r="R527" s="299">
        <v>82</v>
      </c>
      <c r="S527" s="299">
        <v>92</v>
      </c>
      <c r="T527" s="299">
        <v>87</v>
      </c>
      <c r="U527" s="299">
        <v>96</v>
      </c>
      <c r="V527" s="299">
        <v>89</v>
      </c>
      <c r="W527" s="299">
        <v>115</v>
      </c>
      <c r="X527" s="299">
        <v>113</v>
      </c>
      <c r="Y527" s="299">
        <v>111</v>
      </c>
      <c r="Z527" s="299">
        <v>106</v>
      </c>
      <c r="AA527" s="299">
        <v>114</v>
      </c>
      <c r="AB527" s="299">
        <v>125</v>
      </c>
      <c r="AC527" s="299">
        <v>120</v>
      </c>
      <c r="AD527" s="299">
        <v>124</v>
      </c>
      <c r="AE527" s="299">
        <v>127</v>
      </c>
      <c r="AF527" s="299">
        <v>143</v>
      </c>
      <c r="AG527" s="299">
        <v>143</v>
      </c>
      <c r="AH527" s="299">
        <v>135</v>
      </c>
      <c r="AI527" s="299">
        <v>137</v>
      </c>
      <c r="AJ527" s="299">
        <v>160</v>
      </c>
      <c r="AK527" s="299">
        <v>169</v>
      </c>
      <c r="AL527" s="299">
        <v>162</v>
      </c>
      <c r="AM527" s="299">
        <v>165</v>
      </c>
      <c r="AN527" s="299">
        <v>167</v>
      </c>
      <c r="AO527" s="299">
        <v>184</v>
      </c>
      <c r="AP527" s="299">
        <v>185</v>
      </c>
      <c r="AQ527" s="299">
        <v>187</v>
      </c>
      <c r="AR527" s="299">
        <v>211</v>
      </c>
      <c r="AS527" s="299">
        <v>211</v>
      </c>
      <c r="AT527" s="299">
        <v>213</v>
      </c>
      <c r="AU527" s="299">
        <v>210</v>
      </c>
      <c r="AV527" s="299">
        <v>221</v>
      </c>
      <c r="AW527" s="299">
        <v>215</v>
      </c>
      <c r="AX527" s="299">
        <v>199</v>
      </c>
      <c r="AY527" s="299">
        <v>197</v>
      </c>
      <c r="AZ527" s="299">
        <v>212</v>
      </c>
      <c r="BA527" s="299">
        <v>222</v>
      </c>
      <c r="BB527" s="299">
        <v>196</v>
      </c>
      <c r="BC527" s="299">
        <v>206</v>
      </c>
      <c r="BD527" s="299">
        <v>226</v>
      </c>
      <c r="BE527" s="299">
        <v>241</v>
      </c>
      <c r="BF527" s="299">
        <v>218</v>
      </c>
      <c r="BG527" s="299">
        <v>234</v>
      </c>
      <c r="BH527" s="299">
        <v>242</v>
      </c>
      <c r="BI527" s="299">
        <v>240</v>
      </c>
      <c r="BJ527" s="299">
        <v>229</v>
      </c>
      <c r="BK527" s="299">
        <v>227</v>
      </c>
      <c r="BL527" s="299">
        <v>241</v>
      </c>
      <c r="BM527" s="299">
        <v>255</v>
      </c>
      <c r="BN527" s="299">
        <v>244</v>
      </c>
      <c r="BO527" s="299">
        <v>251</v>
      </c>
      <c r="BP527" s="299">
        <v>274</v>
      </c>
      <c r="BQ527" s="299">
        <v>297</v>
      </c>
      <c r="BR527" s="299">
        <v>270</v>
      </c>
      <c r="BS527" s="299">
        <v>303</v>
      </c>
      <c r="BT527" s="299">
        <v>333</v>
      </c>
      <c r="BU527" s="299">
        <v>357</v>
      </c>
      <c r="BV527" s="299">
        <v>320</v>
      </c>
      <c r="BW527" s="299">
        <v>318</v>
      </c>
      <c r="BX527" s="299">
        <v>321</v>
      </c>
      <c r="BY527" s="299">
        <v>291</v>
      </c>
      <c r="BZ527" s="299">
        <v>280</v>
      </c>
      <c r="CA527" s="299">
        <v>265</v>
      </c>
      <c r="CB527" s="299">
        <v>269</v>
      </c>
      <c r="CC527" s="299">
        <v>269</v>
      </c>
      <c r="CD527" s="299">
        <v>254</v>
      </c>
      <c r="CE527" s="299">
        <v>231</v>
      </c>
      <c r="CF527" s="299">
        <v>266</v>
      </c>
      <c r="CG527" s="299">
        <v>273</v>
      </c>
      <c r="CH527" s="299">
        <v>276</v>
      </c>
      <c r="CI527" s="299">
        <v>289</v>
      </c>
      <c r="CJ527" s="299">
        <v>304</v>
      </c>
      <c r="CK527" s="299">
        <v>300</v>
      </c>
      <c r="CL527" s="299">
        <v>389</v>
      </c>
      <c r="CM527" s="299">
        <v>472</v>
      </c>
      <c r="CN527" s="299">
        <v>526</v>
      </c>
      <c r="CO527" s="299">
        <v>587</v>
      </c>
      <c r="CP527" s="299">
        <v>563</v>
      </c>
      <c r="CQ527" s="299">
        <v>574</v>
      </c>
      <c r="CR527" s="299">
        <v>608</v>
      </c>
      <c r="CS527" s="299">
        <v>719</v>
      </c>
      <c r="CT527" s="299">
        <v>658</v>
      </c>
      <c r="CU527" s="299">
        <v>680</v>
      </c>
      <c r="CV527" s="299">
        <v>693</v>
      </c>
      <c r="CW527" s="299">
        <v>748</v>
      </c>
      <c r="CX527" s="299">
        <v>769</v>
      </c>
      <c r="CY527" s="299">
        <v>761</v>
      </c>
      <c r="CZ527" s="299">
        <v>771</v>
      </c>
      <c r="DA527" s="299">
        <v>784</v>
      </c>
      <c r="DB527" s="299">
        <v>775</v>
      </c>
      <c r="DC527" s="299">
        <v>797</v>
      </c>
      <c r="DD527" s="299">
        <v>816</v>
      </c>
      <c r="DE527" s="299">
        <v>771</v>
      </c>
      <c r="DF527" s="299">
        <v>717</v>
      </c>
      <c r="DG527" s="299">
        <v>730</v>
      </c>
      <c r="DH527" s="299">
        <v>743</v>
      </c>
      <c r="DI527" s="299">
        <v>737</v>
      </c>
      <c r="DJ527" s="299">
        <v>734</v>
      </c>
      <c r="DK527" s="299">
        <v>743</v>
      </c>
      <c r="DL527" s="299">
        <v>739</v>
      </c>
      <c r="DM527" s="299">
        <v>701</v>
      </c>
      <c r="DN527" s="299">
        <v>675</v>
      </c>
      <c r="DO527" s="299">
        <v>681</v>
      </c>
      <c r="DP527" s="299">
        <v>702</v>
      </c>
      <c r="DQ527" s="299">
        <v>714</v>
      </c>
      <c r="DR527" s="299">
        <v>685</v>
      </c>
      <c r="DS527" s="299">
        <v>670</v>
      </c>
      <c r="DT527" s="299">
        <v>617</v>
      </c>
      <c r="DU527" s="299">
        <v>628</v>
      </c>
      <c r="DV527" s="299">
        <v>659</v>
      </c>
      <c r="DW527" s="299">
        <v>642</v>
      </c>
      <c r="DX527" s="299">
        <v>649</v>
      </c>
    </row>
    <row r="528" spans="1:128">
      <c r="A528" s="39"/>
      <c r="B528" s="39" t="s">
        <v>191</v>
      </c>
      <c r="C528" s="505">
        <v>31</v>
      </c>
      <c r="D528" s="299">
        <v>35</v>
      </c>
      <c r="E528" s="299">
        <v>37</v>
      </c>
      <c r="F528" s="299">
        <v>34</v>
      </c>
      <c r="G528" s="299">
        <v>41</v>
      </c>
      <c r="H528" s="299">
        <v>41</v>
      </c>
      <c r="I528" s="299">
        <v>49</v>
      </c>
      <c r="J528" s="299">
        <v>41</v>
      </c>
      <c r="K528" s="299">
        <v>31</v>
      </c>
      <c r="L528" s="299">
        <v>34</v>
      </c>
      <c r="M528" s="299">
        <v>36</v>
      </c>
      <c r="N528" s="299">
        <v>35</v>
      </c>
      <c r="O528" s="299">
        <v>31</v>
      </c>
      <c r="P528" s="299">
        <v>29</v>
      </c>
      <c r="Q528" s="299">
        <v>34</v>
      </c>
      <c r="R528" s="299">
        <v>38</v>
      </c>
      <c r="S528" s="299">
        <v>36</v>
      </c>
      <c r="T528" s="299">
        <v>34</v>
      </c>
      <c r="U528" s="299">
        <v>35</v>
      </c>
      <c r="V528" s="299">
        <v>23</v>
      </c>
      <c r="W528" s="299">
        <v>33</v>
      </c>
      <c r="X528" s="299">
        <v>41</v>
      </c>
      <c r="Y528" s="299">
        <v>46</v>
      </c>
      <c r="Z528" s="299">
        <v>43</v>
      </c>
      <c r="AA528" s="299">
        <v>45</v>
      </c>
      <c r="AB528" s="299">
        <v>47</v>
      </c>
      <c r="AC528" s="299">
        <v>46</v>
      </c>
      <c r="AD528" s="299">
        <v>45</v>
      </c>
      <c r="AE528" s="299">
        <v>54</v>
      </c>
      <c r="AF528" s="299">
        <v>61</v>
      </c>
      <c r="AG528" s="299">
        <v>64</v>
      </c>
      <c r="AH528" s="299">
        <v>59</v>
      </c>
      <c r="AI528" s="299">
        <v>62</v>
      </c>
      <c r="AJ528" s="299">
        <v>74</v>
      </c>
      <c r="AK528" s="299">
        <v>72</v>
      </c>
      <c r="AL528" s="299">
        <v>72</v>
      </c>
      <c r="AM528" s="299">
        <v>75</v>
      </c>
      <c r="AN528" s="299">
        <v>80</v>
      </c>
      <c r="AO528" s="299">
        <v>82</v>
      </c>
      <c r="AP528" s="299">
        <v>85</v>
      </c>
      <c r="AQ528" s="299">
        <v>98</v>
      </c>
      <c r="AR528" s="299">
        <v>109</v>
      </c>
      <c r="AS528" s="299">
        <v>112</v>
      </c>
      <c r="AT528" s="299">
        <v>112</v>
      </c>
      <c r="AU528" s="299">
        <v>108</v>
      </c>
      <c r="AV528" s="299">
        <v>118</v>
      </c>
      <c r="AW528" s="299">
        <v>120</v>
      </c>
      <c r="AX528" s="299">
        <v>109</v>
      </c>
      <c r="AY528" s="299">
        <v>108</v>
      </c>
      <c r="AZ528" s="299">
        <v>126</v>
      </c>
      <c r="BA528" s="299">
        <v>133</v>
      </c>
      <c r="BB528" s="299">
        <v>120</v>
      </c>
      <c r="BC528" s="299">
        <v>124</v>
      </c>
      <c r="BD528" s="299">
        <v>131</v>
      </c>
      <c r="BE528" s="299">
        <v>153</v>
      </c>
      <c r="BF528" s="299">
        <v>146</v>
      </c>
      <c r="BG528" s="299">
        <v>149</v>
      </c>
      <c r="BH528" s="299">
        <v>157</v>
      </c>
      <c r="BI528" s="299">
        <v>163</v>
      </c>
      <c r="BJ528" s="299">
        <v>150</v>
      </c>
      <c r="BK528" s="299">
        <v>156</v>
      </c>
      <c r="BL528" s="299">
        <v>162</v>
      </c>
      <c r="BM528" s="299">
        <v>159</v>
      </c>
      <c r="BN528" s="299">
        <v>154</v>
      </c>
      <c r="BO528" s="299">
        <v>161</v>
      </c>
      <c r="BP528" s="299">
        <v>169</v>
      </c>
      <c r="BQ528" s="299">
        <v>170</v>
      </c>
      <c r="BR528" s="299">
        <v>150</v>
      </c>
      <c r="BS528" s="299">
        <v>155</v>
      </c>
      <c r="BT528" s="299">
        <v>164</v>
      </c>
      <c r="BU528" s="299">
        <v>167</v>
      </c>
      <c r="BV528" s="299">
        <v>163</v>
      </c>
      <c r="BW528" s="299">
        <v>172</v>
      </c>
      <c r="BX528" s="299">
        <v>164</v>
      </c>
      <c r="BY528" s="299">
        <v>155</v>
      </c>
      <c r="BZ528" s="299">
        <v>161</v>
      </c>
      <c r="CA528" s="299">
        <v>153</v>
      </c>
      <c r="CB528" s="299">
        <v>164</v>
      </c>
      <c r="CC528" s="299">
        <v>175</v>
      </c>
      <c r="CD528" s="299">
        <v>179</v>
      </c>
      <c r="CE528" s="299">
        <v>180</v>
      </c>
      <c r="CF528" s="299">
        <v>199</v>
      </c>
      <c r="CG528" s="299">
        <v>195</v>
      </c>
      <c r="CH528" s="299">
        <v>194</v>
      </c>
      <c r="CI528" s="299">
        <v>206</v>
      </c>
      <c r="CJ528" s="299">
        <v>201</v>
      </c>
      <c r="CK528" s="299">
        <v>204</v>
      </c>
      <c r="CL528" s="299">
        <v>317</v>
      </c>
      <c r="CM528" s="299">
        <v>402</v>
      </c>
      <c r="CN528" s="299">
        <v>415</v>
      </c>
      <c r="CO528" s="299">
        <v>436</v>
      </c>
      <c r="CP528" s="299">
        <v>433</v>
      </c>
      <c r="CQ528" s="299">
        <v>446</v>
      </c>
      <c r="CR528" s="299">
        <v>482</v>
      </c>
      <c r="CS528" s="299">
        <v>497</v>
      </c>
      <c r="CT528" s="299">
        <v>495</v>
      </c>
      <c r="CU528" s="299">
        <v>480</v>
      </c>
      <c r="CV528" s="299">
        <v>529</v>
      </c>
      <c r="CW528" s="299">
        <v>620</v>
      </c>
      <c r="CX528" s="299">
        <v>660</v>
      </c>
      <c r="CY528" s="299">
        <v>636</v>
      </c>
      <c r="CZ528" s="299">
        <v>665</v>
      </c>
      <c r="DA528" s="299">
        <v>684</v>
      </c>
      <c r="DB528" s="299">
        <v>686</v>
      </c>
      <c r="DC528" s="299">
        <v>679</v>
      </c>
      <c r="DD528" s="299">
        <v>694</v>
      </c>
      <c r="DE528" s="299">
        <v>676</v>
      </c>
      <c r="DF528" s="299">
        <v>618</v>
      </c>
      <c r="DG528" s="299">
        <v>629</v>
      </c>
      <c r="DH528" s="299">
        <v>646</v>
      </c>
      <c r="DI528" s="299">
        <v>650</v>
      </c>
      <c r="DJ528" s="299">
        <v>668</v>
      </c>
      <c r="DK528" s="299">
        <v>679</v>
      </c>
      <c r="DL528" s="299">
        <v>703</v>
      </c>
      <c r="DM528" s="299">
        <v>704</v>
      </c>
      <c r="DN528" s="299">
        <v>669</v>
      </c>
      <c r="DO528" s="299">
        <v>679</v>
      </c>
      <c r="DP528" s="299">
        <v>661</v>
      </c>
      <c r="DQ528" s="299">
        <v>650</v>
      </c>
      <c r="DR528" s="299">
        <v>626</v>
      </c>
      <c r="DS528" s="299">
        <v>610</v>
      </c>
      <c r="DT528" s="299">
        <v>545</v>
      </c>
      <c r="DU528" s="299">
        <v>544</v>
      </c>
      <c r="DV528" s="299">
        <v>547</v>
      </c>
      <c r="DW528" s="299">
        <v>542</v>
      </c>
      <c r="DX528" s="299">
        <v>541</v>
      </c>
    </row>
    <row r="529" spans="1:128">
      <c r="A529" s="39"/>
      <c r="B529" s="41" t="s">
        <v>192</v>
      </c>
      <c r="C529" s="506">
        <v>10</v>
      </c>
      <c r="D529" s="304">
        <v>14</v>
      </c>
      <c r="E529" s="304">
        <v>15</v>
      </c>
      <c r="F529" s="304">
        <v>12</v>
      </c>
      <c r="G529" s="304">
        <v>18</v>
      </c>
      <c r="H529" s="304">
        <v>16</v>
      </c>
      <c r="I529" s="304">
        <v>16</v>
      </c>
      <c r="J529" s="304">
        <v>13</v>
      </c>
      <c r="K529" s="304">
        <v>14</v>
      </c>
      <c r="L529" s="304">
        <v>13</v>
      </c>
      <c r="M529" s="304">
        <v>13</v>
      </c>
      <c r="N529" s="304">
        <v>10</v>
      </c>
      <c r="O529" s="304">
        <v>10</v>
      </c>
      <c r="P529" s="304">
        <v>10</v>
      </c>
      <c r="Q529" s="304">
        <v>11</v>
      </c>
      <c r="R529" s="304">
        <v>16</v>
      </c>
      <c r="S529" s="304">
        <v>13</v>
      </c>
      <c r="T529" s="304">
        <v>15</v>
      </c>
      <c r="U529" s="304">
        <v>12</v>
      </c>
      <c r="V529" s="304">
        <v>7</v>
      </c>
      <c r="W529" s="304">
        <v>10</v>
      </c>
      <c r="X529" s="304">
        <v>15</v>
      </c>
      <c r="Y529" s="304">
        <v>12</v>
      </c>
      <c r="Z529" s="304">
        <v>9</v>
      </c>
      <c r="AA529" s="304">
        <v>13</v>
      </c>
      <c r="AB529" s="304">
        <v>18</v>
      </c>
      <c r="AC529" s="304">
        <v>18</v>
      </c>
      <c r="AD529" s="304">
        <v>19</v>
      </c>
      <c r="AE529" s="304">
        <v>17</v>
      </c>
      <c r="AF529" s="304">
        <v>19</v>
      </c>
      <c r="AG529" s="304">
        <v>20</v>
      </c>
      <c r="AH529" s="304">
        <v>18</v>
      </c>
      <c r="AI529" s="304">
        <v>22</v>
      </c>
      <c r="AJ529" s="304">
        <v>23</v>
      </c>
      <c r="AK529" s="304">
        <v>22</v>
      </c>
      <c r="AL529" s="304">
        <v>18</v>
      </c>
      <c r="AM529" s="304">
        <v>22</v>
      </c>
      <c r="AN529" s="304">
        <v>22</v>
      </c>
      <c r="AO529" s="304">
        <v>22</v>
      </c>
      <c r="AP529" s="304">
        <v>20</v>
      </c>
      <c r="AQ529" s="304">
        <v>23</v>
      </c>
      <c r="AR529" s="304">
        <v>26</v>
      </c>
      <c r="AS529" s="304">
        <v>30</v>
      </c>
      <c r="AT529" s="304">
        <v>27</v>
      </c>
      <c r="AU529" s="304">
        <v>25</v>
      </c>
      <c r="AV529" s="304">
        <v>26</v>
      </c>
      <c r="AW529" s="304">
        <v>23</v>
      </c>
      <c r="AX529" s="304">
        <v>22</v>
      </c>
      <c r="AY529" s="304">
        <v>26</v>
      </c>
      <c r="AZ529" s="304">
        <v>29</v>
      </c>
      <c r="BA529" s="304">
        <v>34</v>
      </c>
      <c r="BB529" s="304">
        <v>34</v>
      </c>
      <c r="BC529" s="304">
        <v>38</v>
      </c>
      <c r="BD529" s="304">
        <v>39</v>
      </c>
      <c r="BE529" s="304">
        <v>43</v>
      </c>
      <c r="BF529" s="304">
        <v>40</v>
      </c>
      <c r="BG529" s="304">
        <v>37</v>
      </c>
      <c r="BH529" s="304">
        <v>41</v>
      </c>
      <c r="BI529" s="304">
        <v>44</v>
      </c>
      <c r="BJ529" s="304">
        <v>39</v>
      </c>
      <c r="BK529" s="304">
        <v>36</v>
      </c>
      <c r="BL529" s="304">
        <v>41</v>
      </c>
      <c r="BM529" s="304">
        <v>44</v>
      </c>
      <c r="BN529" s="304">
        <v>42</v>
      </c>
      <c r="BO529" s="304">
        <v>45</v>
      </c>
      <c r="BP529" s="304">
        <v>52</v>
      </c>
      <c r="BQ529" s="304">
        <v>60</v>
      </c>
      <c r="BR529" s="304">
        <v>56</v>
      </c>
      <c r="BS529" s="304">
        <v>60</v>
      </c>
      <c r="BT529" s="304">
        <v>63</v>
      </c>
      <c r="BU529" s="304">
        <v>63</v>
      </c>
      <c r="BV529" s="304">
        <v>59</v>
      </c>
      <c r="BW529" s="304">
        <v>70</v>
      </c>
      <c r="BX529" s="304">
        <v>71</v>
      </c>
      <c r="BY529" s="304">
        <v>71</v>
      </c>
      <c r="BZ529" s="304">
        <v>77</v>
      </c>
      <c r="CA529" s="304">
        <v>71</v>
      </c>
      <c r="CB529" s="304">
        <v>69</v>
      </c>
      <c r="CC529" s="304">
        <v>76</v>
      </c>
      <c r="CD529" s="304">
        <v>79</v>
      </c>
      <c r="CE529" s="304">
        <v>80</v>
      </c>
      <c r="CF529" s="304">
        <v>81</v>
      </c>
      <c r="CG529" s="304">
        <v>80</v>
      </c>
      <c r="CH529" s="304">
        <v>72</v>
      </c>
      <c r="CI529" s="304">
        <v>79</v>
      </c>
      <c r="CJ529" s="304">
        <v>79</v>
      </c>
      <c r="CK529" s="304">
        <v>90</v>
      </c>
      <c r="CL529" s="304">
        <v>112</v>
      </c>
      <c r="CM529" s="304">
        <v>125</v>
      </c>
      <c r="CN529" s="304">
        <v>130</v>
      </c>
      <c r="CO529" s="304">
        <v>141</v>
      </c>
      <c r="CP529" s="304">
        <v>141</v>
      </c>
      <c r="CQ529" s="304">
        <v>143</v>
      </c>
      <c r="CR529" s="304">
        <v>164</v>
      </c>
      <c r="CS529" s="304">
        <v>177</v>
      </c>
      <c r="CT529" s="304">
        <v>178</v>
      </c>
      <c r="CU529" s="304">
        <v>174</v>
      </c>
      <c r="CV529" s="304">
        <v>180</v>
      </c>
      <c r="CW529" s="304">
        <v>213</v>
      </c>
      <c r="CX529" s="304">
        <v>226</v>
      </c>
      <c r="CY529" s="304">
        <v>231</v>
      </c>
      <c r="CZ529" s="304">
        <v>244</v>
      </c>
      <c r="DA529" s="304">
        <v>239</v>
      </c>
      <c r="DB529" s="304">
        <v>247</v>
      </c>
      <c r="DC529" s="304">
        <v>267</v>
      </c>
      <c r="DD529" s="304">
        <v>270</v>
      </c>
      <c r="DE529" s="304">
        <v>276</v>
      </c>
      <c r="DF529" s="304">
        <v>254</v>
      </c>
      <c r="DG529" s="304">
        <v>254</v>
      </c>
      <c r="DH529" s="304">
        <v>262</v>
      </c>
      <c r="DI529" s="304">
        <v>263</v>
      </c>
      <c r="DJ529" s="304">
        <v>258</v>
      </c>
      <c r="DK529" s="304">
        <v>275</v>
      </c>
      <c r="DL529" s="304">
        <v>285</v>
      </c>
      <c r="DM529" s="304">
        <v>285</v>
      </c>
      <c r="DN529" s="304">
        <v>279</v>
      </c>
      <c r="DO529" s="304">
        <v>291</v>
      </c>
      <c r="DP529" s="304">
        <v>289</v>
      </c>
      <c r="DQ529" s="304">
        <v>290</v>
      </c>
      <c r="DR529" s="304">
        <v>286</v>
      </c>
      <c r="DS529" s="304">
        <v>272</v>
      </c>
      <c r="DT529" s="304">
        <v>231</v>
      </c>
      <c r="DU529" s="304">
        <v>238</v>
      </c>
      <c r="DV529" s="304">
        <v>256</v>
      </c>
      <c r="DW529" s="304">
        <v>255</v>
      </c>
      <c r="DX529" s="304">
        <v>269</v>
      </c>
    </row>
    <row r="530" spans="1:128">
      <c r="A530" s="39"/>
      <c r="B530" s="34"/>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row>
    <row r="531" spans="1:128">
      <c r="A531" s="39"/>
      <c r="B531" s="223" t="s">
        <v>194</v>
      </c>
    </row>
    <row r="532" spans="1:128">
      <c r="A532" s="39"/>
      <c r="B532" s="224" t="s">
        <v>104</v>
      </c>
      <c r="C532" s="302" t="s">
        <v>105</v>
      </c>
      <c r="D532" s="302" t="s">
        <v>106</v>
      </c>
      <c r="E532" s="302" t="s">
        <v>107</v>
      </c>
      <c r="F532" s="302" t="s">
        <v>108</v>
      </c>
      <c r="G532" s="302" t="s">
        <v>109</v>
      </c>
      <c r="H532" s="302" t="s">
        <v>110</v>
      </c>
      <c r="I532" s="302" t="s">
        <v>111</v>
      </c>
      <c r="J532" s="302" t="s">
        <v>112</v>
      </c>
      <c r="K532" s="302" t="s">
        <v>113</v>
      </c>
      <c r="L532" s="302" t="s">
        <v>114</v>
      </c>
      <c r="M532" s="302" t="s">
        <v>115</v>
      </c>
      <c r="N532" s="302" t="s">
        <v>116</v>
      </c>
      <c r="O532" s="302" t="s">
        <v>117</v>
      </c>
      <c r="P532" s="302" t="s">
        <v>118</v>
      </c>
      <c r="Q532" s="302" t="s">
        <v>119</v>
      </c>
      <c r="R532" s="302" t="s">
        <v>120</v>
      </c>
      <c r="S532" s="302" t="s">
        <v>121</v>
      </c>
      <c r="T532" s="302" t="s">
        <v>122</v>
      </c>
      <c r="U532" s="302" t="s">
        <v>123</v>
      </c>
      <c r="V532" s="302" t="s">
        <v>124</v>
      </c>
      <c r="W532" s="302" t="s">
        <v>125</v>
      </c>
      <c r="X532" s="302" t="s">
        <v>126</v>
      </c>
      <c r="Y532" s="302" t="s">
        <v>127</v>
      </c>
      <c r="Z532" s="302" t="s">
        <v>128</v>
      </c>
      <c r="AA532" s="302" t="s">
        <v>129</v>
      </c>
      <c r="AB532" s="302" t="s">
        <v>130</v>
      </c>
      <c r="AC532" s="302" t="s">
        <v>131</v>
      </c>
      <c r="AD532" s="302" t="s">
        <v>132</v>
      </c>
      <c r="AE532" s="302" t="s">
        <v>133</v>
      </c>
      <c r="AF532" s="302" t="s">
        <v>134</v>
      </c>
      <c r="AG532" s="302" t="s">
        <v>135</v>
      </c>
      <c r="AH532" s="302" t="s">
        <v>136</v>
      </c>
      <c r="AI532" s="302" t="s">
        <v>137</v>
      </c>
      <c r="AJ532" s="302" t="s">
        <v>138</v>
      </c>
      <c r="AK532" s="302" t="s">
        <v>139</v>
      </c>
      <c r="AL532" s="302" t="s">
        <v>140</v>
      </c>
      <c r="AM532" s="302" t="s">
        <v>141</v>
      </c>
      <c r="AN532" s="302" t="s">
        <v>142</v>
      </c>
      <c r="AO532" s="302" t="s">
        <v>143</v>
      </c>
      <c r="AP532" s="302" t="s">
        <v>144</v>
      </c>
      <c r="AQ532" s="302" t="s">
        <v>145</v>
      </c>
      <c r="AR532" s="302" t="s">
        <v>146</v>
      </c>
      <c r="AS532" s="302" t="s">
        <v>147</v>
      </c>
      <c r="AT532" s="302" t="s">
        <v>148</v>
      </c>
      <c r="AU532" s="302" t="s">
        <v>149</v>
      </c>
      <c r="AV532" s="302" t="s">
        <v>150</v>
      </c>
      <c r="AW532" s="302" t="s">
        <v>151</v>
      </c>
      <c r="AX532" s="302" t="s">
        <v>152</v>
      </c>
      <c r="AY532" s="302" t="s">
        <v>153</v>
      </c>
      <c r="AZ532" s="302" t="s">
        <v>154</v>
      </c>
      <c r="BA532" s="302" t="s">
        <v>155</v>
      </c>
      <c r="BB532" s="302" t="s">
        <v>156</v>
      </c>
      <c r="BC532" s="302" t="s">
        <v>157</v>
      </c>
      <c r="BD532" s="302" t="s">
        <v>158</v>
      </c>
      <c r="BE532" s="302" t="s">
        <v>159</v>
      </c>
      <c r="BF532" s="302" t="s">
        <v>160</v>
      </c>
      <c r="BG532" s="302" t="s">
        <v>161</v>
      </c>
      <c r="BH532" s="302" t="s">
        <v>162</v>
      </c>
      <c r="BI532" s="302" t="s">
        <v>163</v>
      </c>
      <c r="BJ532" s="302" t="s">
        <v>164</v>
      </c>
      <c r="BK532" s="302" t="s">
        <v>165</v>
      </c>
      <c r="BL532" s="302" t="s">
        <v>166</v>
      </c>
      <c r="BM532" s="302" t="s">
        <v>167</v>
      </c>
      <c r="BN532" s="302" t="s">
        <v>168</v>
      </c>
      <c r="BO532" s="302" t="s">
        <v>169</v>
      </c>
      <c r="BP532" s="302" t="s">
        <v>170</v>
      </c>
      <c r="BQ532" s="302" t="s">
        <v>171</v>
      </c>
      <c r="BR532" s="302" t="s">
        <v>172</v>
      </c>
      <c r="BS532" s="302" t="s">
        <v>173</v>
      </c>
      <c r="BT532" s="302" t="s">
        <v>174</v>
      </c>
      <c r="BU532" s="302" t="s">
        <v>175</v>
      </c>
      <c r="BV532" s="302" t="s">
        <v>176</v>
      </c>
      <c r="BW532" s="302" t="s">
        <v>177</v>
      </c>
      <c r="BX532" s="302" t="s">
        <v>178</v>
      </c>
      <c r="BY532" s="302" t="s">
        <v>179</v>
      </c>
      <c r="BZ532" s="302" t="s">
        <v>180</v>
      </c>
      <c r="CA532" s="302" t="s">
        <v>181</v>
      </c>
      <c r="CB532" s="302" t="s">
        <v>1437</v>
      </c>
      <c r="CC532" s="302" t="s">
        <v>1456</v>
      </c>
      <c r="CD532" s="302" t="s">
        <v>1457</v>
      </c>
      <c r="CE532" s="302" t="s">
        <v>1539</v>
      </c>
      <c r="CF532" s="302" t="s">
        <v>1540</v>
      </c>
      <c r="CG532" s="302" t="s">
        <v>2395</v>
      </c>
      <c r="CH532" s="302" t="s">
        <v>2451</v>
      </c>
      <c r="CI532" s="302" t="s">
        <v>2449</v>
      </c>
      <c r="CJ532" s="302" t="s">
        <v>2450</v>
      </c>
      <c r="CK532" s="302" t="s">
        <v>2456</v>
      </c>
      <c r="CL532" s="302" t="s">
        <v>2457</v>
      </c>
      <c r="CM532" s="302" t="s">
        <v>2459</v>
      </c>
      <c r="CN532" s="302" t="s">
        <v>2648</v>
      </c>
      <c r="CO532" s="302" t="s">
        <v>2654</v>
      </c>
      <c r="CP532" s="302" t="s">
        <v>2659</v>
      </c>
      <c r="CQ532" s="302" t="s">
        <v>2666</v>
      </c>
      <c r="CR532" s="302" t="s">
        <v>2667</v>
      </c>
      <c r="CS532" s="302" t="s">
        <v>2702</v>
      </c>
      <c r="CT532" s="302" t="s">
        <v>2721</v>
      </c>
      <c r="CU532" s="302" t="s">
        <v>2722</v>
      </c>
      <c r="CV532" s="302" t="s">
        <v>2723</v>
      </c>
      <c r="CW532" s="302" t="s">
        <v>2724</v>
      </c>
      <c r="CX532" s="302" t="s">
        <v>2761</v>
      </c>
      <c r="CY532" s="302" t="s">
        <v>2762</v>
      </c>
      <c r="CZ532" s="302" t="s">
        <v>2763</v>
      </c>
      <c r="DA532" s="302" t="s">
        <v>2764</v>
      </c>
      <c r="DB532" s="302" t="s">
        <v>2778</v>
      </c>
      <c r="DC532" s="302" t="s">
        <v>2779</v>
      </c>
      <c r="DD532" s="302" t="s">
        <v>2780</v>
      </c>
      <c r="DE532" s="302" t="s">
        <v>2781</v>
      </c>
      <c r="DF532" s="302" t="s">
        <v>2810</v>
      </c>
      <c r="DG532" s="302" t="s">
        <v>2811</v>
      </c>
      <c r="DH532" s="302" t="s">
        <v>2812</v>
      </c>
      <c r="DI532" s="302" t="s">
        <v>2834</v>
      </c>
      <c r="DJ532" s="302" t="s">
        <v>2837</v>
      </c>
      <c r="DK532" s="302" t="s">
        <v>2840</v>
      </c>
      <c r="DL532" s="302" t="s">
        <v>2854</v>
      </c>
      <c r="DM532" s="302" t="s">
        <v>2855</v>
      </c>
      <c r="DN532" s="302" t="s">
        <v>2965</v>
      </c>
      <c r="DO532" s="302" t="s">
        <v>2966</v>
      </c>
      <c r="DP532" s="302" t="s">
        <v>2967</v>
      </c>
      <c r="DQ532" s="302" t="s">
        <v>2968</v>
      </c>
      <c r="DR532" s="302" t="s">
        <v>2975</v>
      </c>
      <c r="DS532" s="302" t="s">
        <v>3056</v>
      </c>
      <c r="DT532" s="302" t="s">
        <v>2976</v>
      </c>
      <c r="DU532" s="302" t="s">
        <v>3054</v>
      </c>
      <c r="DV532" s="302" t="s">
        <v>3055</v>
      </c>
      <c r="DW532" s="302" t="s">
        <v>3192</v>
      </c>
      <c r="DX532" s="302" t="s">
        <v>3204</v>
      </c>
    </row>
    <row r="533" spans="1:128">
      <c r="A533" s="39"/>
      <c r="B533" s="38" t="s">
        <v>183</v>
      </c>
      <c r="C533" s="504">
        <v>427</v>
      </c>
      <c r="D533" s="303">
        <v>409</v>
      </c>
      <c r="E533" s="303">
        <v>454</v>
      </c>
      <c r="F533" s="303">
        <v>422</v>
      </c>
      <c r="G533" s="303">
        <v>553</v>
      </c>
      <c r="H533" s="303">
        <v>595</v>
      </c>
      <c r="I533" s="303">
        <v>608</v>
      </c>
      <c r="J533" s="303">
        <v>575</v>
      </c>
      <c r="K533" s="303">
        <v>599</v>
      </c>
      <c r="L533" s="303">
        <v>612</v>
      </c>
      <c r="M533" s="303">
        <v>601</v>
      </c>
      <c r="N533" s="303">
        <v>570</v>
      </c>
      <c r="O533" s="303">
        <v>605</v>
      </c>
      <c r="P533" s="303">
        <v>624</v>
      </c>
      <c r="Q533" s="303">
        <v>609</v>
      </c>
      <c r="R533" s="303">
        <v>649</v>
      </c>
      <c r="S533" s="303">
        <v>692</v>
      </c>
      <c r="T533" s="303">
        <v>731</v>
      </c>
      <c r="U533" s="303">
        <v>738</v>
      </c>
      <c r="V533" s="303">
        <v>594</v>
      </c>
      <c r="W533" s="303">
        <v>685</v>
      </c>
      <c r="X533" s="303">
        <v>747</v>
      </c>
      <c r="Y533" s="303">
        <v>828</v>
      </c>
      <c r="Z533" s="303">
        <v>766</v>
      </c>
      <c r="AA533" s="303">
        <v>814</v>
      </c>
      <c r="AB533" s="303">
        <v>883</v>
      </c>
      <c r="AC533" s="303">
        <v>890</v>
      </c>
      <c r="AD533" s="303">
        <v>823</v>
      </c>
      <c r="AE533" s="303">
        <v>888</v>
      </c>
      <c r="AF533" s="303">
        <v>995</v>
      </c>
      <c r="AG533" s="303">
        <v>1073</v>
      </c>
      <c r="AH533" s="303">
        <v>1009</v>
      </c>
      <c r="AI533" s="303">
        <v>1006</v>
      </c>
      <c r="AJ533" s="303">
        <v>1116</v>
      </c>
      <c r="AK533" s="303">
        <v>1036</v>
      </c>
      <c r="AL533" s="303">
        <v>972</v>
      </c>
      <c r="AM533" s="303">
        <v>1004</v>
      </c>
      <c r="AN533" s="303">
        <v>1084</v>
      </c>
      <c r="AO533" s="303">
        <v>1091</v>
      </c>
      <c r="AP533" s="303">
        <v>1056</v>
      </c>
      <c r="AQ533" s="303">
        <v>1135</v>
      </c>
      <c r="AR533" s="303">
        <v>1209</v>
      </c>
      <c r="AS533" s="303">
        <v>1270</v>
      </c>
      <c r="AT533" s="303">
        <v>1204</v>
      </c>
      <c r="AU533" s="303">
        <v>1200</v>
      </c>
      <c r="AV533" s="303">
        <v>1166</v>
      </c>
      <c r="AW533" s="303">
        <v>1121</v>
      </c>
      <c r="AX533" s="303">
        <v>1015</v>
      </c>
      <c r="AY533" s="303">
        <v>1032</v>
      </c>
      <c r="AZ533" s="303">
        <v>1100</v>
      </c>
      <c r="BA533" s="303">
        <v>1124</v>
      </c>
      <c r="BB533" s="303">
        <v>1093</v>
      </c>
      <c r="BC533" s="303">
        <v>1137</v>
      </c>
      <c r="BD533" s="303">
        <v>1166</v>
      </c>
      <c r="BE533" s="303">
        <v>1222</v>
      </c>
      <c r="BF533" s="303">
        <v>1068</v>
      </c>
      <c r="BG533" s="303">
        <v>1097</v>
      </c>
      <c r="BH533" s="303">
        <v>1102</v>
      </c>
      <c r="BI533" s="303">
        <v>1120</v>
      </c>
      <c r="BJ533" s="303">
        <v>1046</v>
      </c>
      <c r="BK533" s="303">
        <v>1032</v>
      </c>
      <c r="BL533" s="303">
        <v>1104</v>
      </c>
      <c r="BM533" s="303">
        <v>1122</v>
      </c>
      <c r="BN533" s="303">
        <v>1094</v>
      </c>
      <c r="BO533" s="303">
        <v>1130</v>
      </c>
      <c r="BP533" s="303">
        <v>1184</v>
      </c>
      <c r="BQ533" s="303">
        <v>1220</v>
      </c>
      <c r="BR533" s="303">
        <v>1109</v>
      </c>
      <c r="BS533" s="303">
        <v>1322</v>
      </c>
      <c r="BT533" s="303">
        <v>1482</v>
      </c>
      <c r="BU533" s="303">
        <v>1531</v>
      </c>
      <c r="BV533" s="303">
        <v>1420</v>
      </c>
      <c r="BW533" s="303">
        <v>1501</v>
      </c>
      <c r="BX533" s="303">
        <v>1507</v>
      </c>
      <c r="BY533" s="303">
        <v>1441</v>
      </c>
      <c r="BZ533" s="303">
        <v>1563</v>
      </c>
      <c r="CA533" s="303">
        <v>1482</v>
      </c>
      <c r="CB533" s="303">
        <v>1454</v>
      </c>
      <c r="CC533" s="303">
        <v>1534</v>
      </c>
      <c r="CD533" s="303">
        <v>1616</v>
      </c>
      <c r="CE533" s="303">
        <v>1476</v>
      </c>
      <c r="CF533" s="303">
        <v>1556</v>
      </c>
      <c r="CG533" s="303">
        <v>1461</v>
      </c>
      <c r="CH533" s="303">
        <v>1647</v>
      </c>
      <c r="CI533" s="303">
        <v>1767</v>
      </c>
      <c r="CJ533" s="303">
        <v>1800</v>
      </c>
      <c r="CK533" s="303">
        <v>1734</v>
      </c>
      <c r="CL533" s="303">
        <v>2191</v>
      </c>
      <c r="CM533" s="303">
        <v>2299</v>
      </c>
      <c r="CN533" s="303">
        <v>2357</v>
      </c>
      <c r="CO533" s="303">
        <v>2432</v>
      </c>
      <c r="CP533" s="303">
        <v>2590</v>
      </c>
      <c r="CQ533" s="303">
        <v>2411</v>
      </c>
      <c r="CR533" s="303">
        <v>2410</v>
      </c>
      <c r="CS533" s="303">
        <v>2691</v>
      </c>
      <c r="CT533" s="303">
        <v>2679</v>
      </c>
      <c r="CU533" s="303">
        <v>2595</v>
      </c>
      <c r="CV533" s="303">
        <v>2652</v>
      </c>
      <c r="CW533" s="303">
        <v>2927</v>
      </c>
      <c r="CX533" s="303">
        <v>3150</v>
      </c>
      <c r="CY533" s="303">
        <v>3046</v>
      </c>
      <c r="CZ533" s="303">
        <v>3377</v>
      </c>
      <c r="DA533" s="303">
        <v>3539</v>
      </c>
      <c r="DB533" s="303">
        <v>3704</v>
      </c>
      <c r="DC533" s="303">
        <v>3758</v>
      </c>
      <c r="DD533" s="303">
        <v>3766</v>
      </c>
      <c r="DE533" s="303">
        <v>3612</v>
      </c>
      <c r="DF533" s="303">
        <v>3307</v>
      </c>
      <c r="DG533" s="303">
        <v>3261</v>
      </c>
      <c r="DH533" s="303">
        <v>3340</v>
      </c>
      <c r="DI533" s="303">
        <v>3418</v>
      </c>
      <c r="DJ533" s="303">
        <v>3493</v>
      </c>
      <c r="DK533" s="303">
        <v>3459</v>
      </c>
      <c r="DL533" s="303">
        <v>3511</v>
      </c>
      <c r="DM533" s="303">
        <v>3469</v>
      </c>
      <c r="DN533" s="303">
        <v>2976</v>
      </c>
      <c r="DO533" s="303">
        <v>3093</v>
      </c>
      <c r="DP533" s="303">
        <v>3086</v>
      </c>
      <c r="DQ533" s="303">
        <v>3079</v>
      </c>
      <c r="DR533" s="303">
        <v>2883</v>
      </c>
      <c r="DS533" s="303">
        <v>2737</v>
      </c>
      <c r="DT533" s="303">
        <v>2511</v>
      </c>
      <c r="DU533" s="303">
        <v>2644</v>
      </c>
      <c r="DV533" s="303">
        <v>2729</v>
      </c>
      <c r="DW533" s="303">
        <v>2758</v>
      </c>
      <c r="DX533" s="303">
        <v>2840</v>
      </c>
    </row>
    <row r="534" spans="1:128">
      <c r="A534" s="39"/>
      <c r="B534" s="39" t="s">
        <v>185</v>
      </c>
      <c r="C534" s="505">
        <v>19</v>
      </c>
      <c r="D534" s="299">
        <v>26</v>
      </c>
      <c r="E534" s="299">
        <v>25</v>
      </c>
      <c r="F534" s="299">
        <v>21</v>
      </c>
      <c r="G534" s="299">
        <v>19</v>
      </c>
      <c r="H534" s="299">
        <v>26</v>
      </c>
      <c r="I534" s="299">
        <v>20</v>
      </c>
      <c r="J534" s="299">
        <v>20</v>
      </c>
      <c r="K534" s="299">
        <v>23</v>
      </c>
      <c r="L534" s="299">
        <v>22</v>
      </c>
      <c r="M534" s="299">
        <v>24</v>
      </c>
      <c r="N534" s="299">
        <v>22</v>
      </c>
      <c r="O534" s="299">
        <v>22</v>
      </c>
      <c r="P534" s="299">
        <v>33</v>
      </c>
      <c r="Q534" s="299">
        <v>22</v>
      </c>
      <c r="R534" s="299">
        <v>20</v>
      </c>
      <c r="S534" s="299">
        <v>13</v>
      </c>
      <c r="T534" s="299">
        <v>17</v>
      </c>
      <c r="U534" s="299">
        <v>20</v>
      </c>
      <c r="V534" s="299">
        <v>10</v>
      </c>
      <c r="W534" s="299">
        <v>12</v>
      </c>
      <c r="X534" s="299">
        <v>16</v>
      </c>
      <c r="Y534" s="299">
        <v>28</v>
      </c>
      <c r="Z534" s="299">
        <v>32</v>
      </c>
      <c r="AA534" s="299">
        <v>24</v>
      </c>
      <c r="AB534" s="299">
        <v>32</v>
      </c>
      <c r="AC534" s="299">
        <v>28</v>
      </c>
      <c r="AD534" s="299">
        <v>25</v>
      </c>
      <c r="AE534" s="299">
        <v>24</v>
      </c>
      <c r="AF534" s="299">
        <v>27</v>
      </c>
      <c r="AG534" s="299">
        <v>24</v>
      </c>
      <c r="AH534" s="299">
        <v>21</v>
      </c>
      <c r="AI534" s="299">
        <v>17</v>
      </c>
      <c r="AJ534" s="299">
        <v>36</v>
      </c>
      <c r="AK534" s="299">
        <v>31</v>
      </c>
      <c r="AL534" s="299">
        <v>37</v>
      </c>
      <c r="AM534" s="299">
        <v>32</v>
      </c>
      <c r="AN534" s="299">
        <v>38</v>
      </c>
      <c r="AO534" s="299">
        <v>34</v>
      </c>
      <c r="AP534" s="299">
        <v>32</v>
      </c>
      <c r="AQ534" s="299">
        <v>26</v>
      </c>
      <c r="AR534" s="299">
        <v>40</v>
      </c>
      <c r="AS534" s="299">
        <v>34</v>
      </c>
      <c r="AT534" s="299">
        <v>26</v>
      </c>
      <c r="AU534" s="299">
        <v>29</v>
      </c>
      <c r="AV534" s="299">
        <v>26</v>
      </c>
      <c r="AW534" s="299">
        <v>24</v>
      </c>
      <c r="AX534" s="299">
        <v>20</v>
      </c>
      <c r="AY534" s="299">
        <v>24</v>
      </c>
      <c r="AZ534" s="299">
        <v>26</v>
      </c>
      <c r="BA534" s="299">
        <v>22</v>
      </c>
      <c r="BB534" s="299">
        <v>18</v>
      </c>
      <c r="BC534" s="299">
        <v>19</v>
      </c>
      <c r="BD534" s="299">
        <v>20</v>
      </c>
      <c r="BE534" s="299">
        <v>17</v>
      </c>
      <c r="BF534" s="299">
        <v>16</v>
      </c>
      <c r="BG534" s="299">
        <v>16</v>
      </c>
      <c r="BH534" s="299">
        <v>21</v>
      </c>
      <c r="BI534" s="299">
        <v>25</v>
      </c>
      <c r="BJ534" s="299">
        <v>19</v>
      </c>
      <c r="BK534" s="299">
        <v>19</v>
      </c>
      <c r="BL534" s="299">
        <v>17</v>
      </c>
      <c r="BM534" s="299">
        <v>18</v>
      </c>
      <c r="BN534" s="299">
        <v>17</v>
      </c>
      <c r="BO534" s="299">
        <v>25</v>
      </c>
      <c r="BP534" s="299">
        <v>35</v>
      </c>
      <c r="BQ534" s="299">
        <v>38</v>
      </c>
      <c r="BR534" s="299">
        <v>29</v>
      </c>
      <c r="BS534" s="299">
        <v>34</v>
      </c>
      <c r="BT534" s="299">
        <v>43</v>
      </c>
      <c r="BU534" s="299">
        <v>41</v>
      </c>
      <c r="BV534" s="299">
        <v>29</v>
      </c>
      <c r="BW534" s="299">
        <v>31</v>
      </c>
      <c r="BX534" s="299">
        <v>27</v>
      </c>
      <c r="BY534" s="299">
        <v>38</v>
      </c>
      <c r="BZ534" s="299">
        <v>27</v>
      </c>
      <c r="CA534" s="299">
        <v>20</v>
      </c>
      <c r="CB534" s="299">
        <v>17</v>
      </c>
      <c r="CC534" s="299">
        <v>28</v>
      </c>
      <c r="CD534" s="299">
        <v>27</v>
      </c>
      <c r="CE534" s="299">
        <v>14</v>
      </c>
      <c r="CF534" s="299">
        <v>17</v>
      </c>
      <c r="CG534" s="299">
        <v>17</v>
      </c>
      <c r="CH534" s="299">
        <v>15</v>
      </c>
      <c r="CI534" s="299">
        <v>13</v>
      </c>
      <c r="CJ534" s="299">
        <v>14</v>
      </c>
      <c r="CK534" s="299">
        <v>24</v>
      </c>
      <c r="CL534" s="299">
        <v>23</v>
      </c>
      <c r="CM534" s="299">
        <v>16</v>
      </c>
      <c r="CN534" s="299">
        <v>11</v>
      </c>
      <c r="CO534" s="299">
        <v>13</v>
      </c>
      <c r="CP534" s="299">
        <v>26</v>
      </c>
      <c r="CQ534" s="299">
        <v>9</v>
      </c>
      <c r="CR534" s="299">
        <v>11</v>
      </c>
      <c r="CS534" s="299">
        <v>26</v>
      </c>
      <c r="CT534" s="299">
        <v>24</v>
      </c>
      <c r="CU534" s="299">
        <v>21</v>
      </c>
      <c r="CV534" s="299">
        <v>17</v>
      </c>
      <c r="CW534" s="299">
        <v>20</v>
      </c>
      <c r="CX534" s="299">
        <v>27</v>
      </c>
      <c r="CY534" s="299">
        <v>24</v>
      </c>
      <c r="CZ534" s="299">
        <v>19</v>
      </c>
      <c r="DA534" s="299">
        <v>24</v>
      </c>
      <c r="DB534" s="299">
        <v>20</v>
      </c>
      <c r="DC534" s="299">
        <v>14</v>
      </c>
      <c r="DD534" s="299">
        <v>18</v>
      </c>
      <c r="DE534" s="299">
        <v>30</v>
      </c>
      <c r="DF534" s="299">
        <v>28</v>
      </c>
      <c r="DG534" s="299">
        <v>21</v>
      </c>
      <c r="DH534" s="299">
        <v>15</v>
      </c>
      <c r="DI534" s="299">
        <v>21</v>
      </c>
      <c r="DJ534" s="299">
        <v>25</v>
      </c>
      <c r="DK534" s="299">
        <v>27</v>
      </c>
      <c r="DL534" s="299">
        <v>22</v>
      </c>
      <c r="DM534" s="299">
        <v>35</v>
      </c>
      <c r="DN534" s="299">
        <v>19</v>
      </c>
      <c r="DO534" s="299">
        <v>18</v>
      </c>
      <c r="DP534" s="299">
        <v>21</v>
      </c>
      <c r="DQ534" s="299">
        <v>27</v>
      </c>
      <c r="DR534" s="299">
        <v>26</v>
      </c>
      <c r="DS534" s="299">
        <v>16</v>
      </c>
      <c r="DT534" s="299">
        <v>20</v>
      </c>
      <c r="DU534" s="299">
        <v>20</v>
      </c>
      <c r="DV534" s="299">
        <v>21</v>
      </c>
      <c r="DW534" s="299">
        <v>17</v>
      </c>
      <c r="DX534" s="299">
        <v>13</v>
      </c>
    </row>
    <row r="535" spans="1:128">
      <c r="A535" s="39"/>
      <c r="B535" s="39" t="s">
        <v>186</v>
      </c>
      <c r="C535" s="505">
        <v>43</v>
      </c>
      <c r="D535" s="299">
        <v>43</v>
      </c>
      <c r="E535" s="299">
        <v>38</v>
      </c>
      <c r="F535" s="299">
        <v>38</v>
      </c>
      <c r="G535" s="299">
        <v>55</v>
      </c>
      <c r="H535" s="299">
        <v>56</v>
      </c>
      <c r="I535" s="299">
        <v>59</v>
      </c>
      <c r="J535" s="299">
        <v>45</v>
      </c>
      <c r="K535" s="299">
        <v>47</v>
      </c>
      <c r="L535" s="299">
        <v>66</v>
      </c>
      <c r="M535" s="299">
        <v>40</v>
      </c>
      <c r="N535" s="299">
        <v>35</v>
      </c>
      <c r="O535" s="299">
        <v>36</v>
      </c>
      <c r="P535" s="299">
        <v>55</v>
      </c>
      <c r="Q535" s="299">
        <v>56</v>
      </c>
      <c r="R535" s="299">
        <v>51</v>
      </c>
      <c r="S535" s="299">
        <v>46</v>
      </c>
      <c r="T535" s="299">
        <v>67</v>
      </c>
      <c r="U535" s="299">
        <v>52</v>
      </c>
      <c r="V535" s="299">
        <v>44</v>
      </c>
      <c r="W535" s="299">
        <v>50</v>
      </c>
      <c r="X535" s="299">
        <v>63</v>
      </c>
      <c r="Y535" s="299">
        <v>59</v>
      </c>
      <c r="Z535" s="299">
        <v>49</v>
      </c>
      <c r="AA535" s="299">
        <v>50</v>
      </c>
      <c r="AB535" s="299">
        <v>77</v>
      </c>
      <c r="AC535" s="299">
        <v>54</v>
      </c>
      <c r="AD535" s="299">
        <v>54</v>
      </c>
      <c r="AE535" s="299">
        <v>67</v>
      </c>
      <c r="AF535" s="299">
        <v>92</v>
      </c>
      <c r="AG535" s="299">
        <v>89</v>
      </c>
      <c r="AH535" s="299">
        <v>94</v>
      </c>
      <c r="AI535" s="299">
        <v>97</v>
      </c>
      <c r="AJ535" s="299">
        <v>106</v>
      </c>
      <c r="AK535" s="299">
        <v>85</v>
      </c>
      <c r="AL535" s="299">
        <v>73</v>
      </c>
      <c r="AM535" s="299">
        <v>78</v>
      </c>
      <c r="AN535" s="299">
        <v>113</v>
      </c>
      <c r="AO535" s="299">
        <v>91</v>
      </c>
      <c r="AP535" s="299">
        <v>80</v>
      </c>
      <c r="AQ535" s="299">
        <v>101</v>
      </c>
      <c r="AR535" s="299">
        <v>108</v>
      </c>
      <c r="AS535" s="299">
        <v>91</v>
      </c>
      <c r="AT535" s="299">
        <v>91</v>
      </c>
      <c r="AU535" s="299">
        <v>96</v>
      </c>
      <c r="AV535" s="299">
        <v>103</v>
      </c>
      <c r="AW535" s="299">
        <v>88</v>
      </c>
      <c r="AX535" s="299">
        <v>66</v>
      </c>
      <c r="AY535" s="299">
        <v>75</v>
      </c>
      <c r="AZ535" s="299">
        <v>83</v>
      </c>
      <c r="BA535" s="299">
        <v>83</v>
      </c>
      <c r="BB535" s="299">
        <v>69</v>
      </c>
      <c r="BC535" s="299">
        <v>61</v>
      </c>
      <c r="BD535" s="299">
        <v>70</v>
      </c>
      <c r="BE535" s="299">
        <v>64</v>
      </c>
      <c r="BF535" s="299">
        <v>66</v>
      </c>
      <c r="BG535" s="299">
        <v>70</v>
      </c>
      <c r="BH535" s="299">
        <v>66</v>
      </c>
      <c r="BI535" s="299">
        <v>65</v>
      </c>
      <c r="BJ535" s="299">
        <v>57</v>
      </c>
      <c r="BK535" s="299">
        <v>54</v>
      </c>
      <c r="BL535" s="299">
        <v>63</v>
      </c>
      <c r="BM535" s="299">
        <v>65</v>
      </c>
      <c r="BN535" s="299">
        <v>61</v>
      </c>
      <c r="BO535" s="299">
        <v>64</v>
      </c>
      <c r="BP535" s="299">
        <v>76</v>
      </c>
      <c r="BQ535" s="299">
        <v>74</v>
      </c>
      <c r="BR535" s="299">
        <v>60</v>
      </c>
      <c r="BS535" s="299">
        <v>79</v>
      </c>
      <c r="BT535" s="299">
        <v>96</v>
      </c>
      <c r="BU535" s="299">
        <v>101</v>
      </c>
      <c r="BV535" s="299">
        <v>100</v>
      </c>
      <c r="BW535" s="299">
        <v>131</v>
      </c>
      <c r="BX535" s="299">
        <v>146</v>
      </c>
      <c r="BY535" s="299">
        <v>115</v>
      </c>
      <c r="BZ535" s="299">
        <v>130</v>
      </c>
      <c r="CA535" s="299">
        <v>121</v>
      </c>
      <c r="CB535" s="299">
        <v>127</v>
      </c>
      <c r="CC535" s="299">
        <v>121</v>
      </c>
      <c r="CD535" s="299">
        <v>135</v>
      </c>
      <c r="CE535" s="299">
        <v>119</v>
      </c>
      <c r="CF535" s="299">
        <v>124</v>
      </c>
      <c r="CG535" s="299">
        <v>109</v>
      </c>
      <c r="CH535" s="299">
        <v>120</v>
      </c>
      <c r="CI535" s="299">
        <v>125</v>
      </c>
      <c r="CJ535" s="299">
        <v>133</v>
      </c>
      <c r="CK535" s="299">
        <v>125</v>
      </c>
      <c r="CL535" s="299">
        <v>174</v>
      </c>
      <c r="CM535" s="299">
        <v>146</v>
      </c>
      <c r="CN535" s="299">
        <v>170</v>
      </c>
      <c r="CO535" s="299">
        <v>164</v>
      </c>
      <c r="CP535" s="299">
        <v>190</v>
      </c>
      <c r="CQ535" s="299">
        <v>140</v>
      </c>
      <c r="CR535" s="299">
        <v>154</v>
      </c>
      <c r="CS535" s="299">
        <v>184</v>
      </c>
      <c r="CT535" s="299">
        <v>209</v>
      </c>
      <c r="CU535" s="299">
        <v>152</v>
      </c>
      <c r="CV535" s="299">
        <v>167</v>
      </c>
      <c r="CW535" s="299">
        <v>158</v>
      </c>
      <c r="CX535" s="299">
        <v>194</v>
      </c>
      <c r="CY535" s="299">
        <v>177</v>
      </c>
      <c r="CZ535" s="299">
        <v>205</v>
      </c>
      <c r="DA535" s="299">
        <v>201</v>
      </c>
      <c r="DB535" s="299">
        <v>188</v>
      </c>
      <c r="DC535" s="299">
        <v>184</v>
      </c>
      <c r="DD535" s="299">
        <v>192</v>
      </c>
      <c r="DE535" s="299">
        <v>198</v>
      </c>
      <c r="DF535" s="299">
        <v>168</v>
      </c>
      <c r="DG535" s="299">
        <v>177</v>
      </c>
      <c r="DH535" s="299">
        <v>189</v>
      </c>
      <c r="DI535" s="299">
        <v>169</v>
      </c>
      <c r="DJ535" s="299">
        <v>177</v>
      </c>
      <c r="DK535" s="299">
        <v>160</v>
      </c>
      <c r="DL535" s="299">
        <v>176</v>
      </c>
      <c r="DM535" s="299">
        <v>169</v>
      </c>
      <c r="DN535" s="299">
        <v>134</v>
      </c>
      <c r="DO535" s="299">
        <v>151</v>
      </c>
      <c r="DP535" s="299">
        <v>141</v>
      </c>
      <c r="DQ535" s="299">
        <v>139</v>
      </c>
      <c r="DR535" s="299">
        <v>153</v>
      </c>
      <c r="DS535" s="299">
        <v>148</v>
      </c>
      <c r="DT535" s="299">
        <v>129</v>
      </c>
      <c r="DU535" s="299">
        <v>125</v>
      </c>
      <c r="DV535" s="299">
        <v>114</v>
      </c>
      <c r="DW535" s="299">
        <v>120</v>
      </c>
      <c r="DX535" s="299">
        <v>107</v>
      </c>
    </row>
    <row r="536" spans="1:128">
      <c r="A536" s="39"/>
      <c r="B536" s="39" t="s">
        <v>187</v>
      </c>
      <c r="C536" s="505">
        <v>38</v>
      </c>
      <c r="D536" s="299">
        <v>32</v>
      </c>
      <c r="E536" s="299">
        <v>35</v>
      </c>
      <c r="F536" s="299">
        <v>35</v>
      </c>
      <c r="G536" s="299">
        <v>45</v>
      </c>
      <c r="H536" s="299">
        <v>46</v>
      </c>
      <c r="I536" s="299">
        <v>44</v>
      </c>
      <c r="J536" s="299">
        <v>38</v>
      </c>
      <c r="K536" s="299">
        <v>45</v>
      </c>
      <c r="L536" s="299">
        <v>51</v>
      </c>
      <c r="M536" s="299">
        <v>49</v>
      </c>
      <c r="N536" s="299">
        <v>55</v>
      </c>
      <c r="O536" s="299">
        <v>64</v>
      </c>
      <c r="P536" s="299">
        <v>65</v>
      </c>
      <c r="Q536" s="299">
        <v>65</v>
      </c>
      <c r="R536" s="299">
        <v>58</v>
      </c>
      <c r="S536" s="299">
        <v>69</v>
      </c>
      <c r="T536" s="299">
        <v>84</v>
      </c>
      <c r="U536" s="299">
        <v>65</v>
      </c>
      <c r="V536" s="299">
        <v>52</v>
      </c>
      <c r="W536" s="299">
        <v>49</v>
      </c>
      <c r="X536" s="299">
        <v>55</v>
      </c>
      <c r="Y536" s="299">
        <v>70</v>
      </c>
      <c r="Z536" s="299">
        <v>58</v>
      </c>
      <c r="AA536" s="299">
        <v>71</v>
      </c>
      <c r="AB536" s="299">
        <v>81</v>
      </c>
      <c r="AC536" s="299">
        <v>88</v>
      </c>
      <c r="AD536" s="299">
        <v>71</v>
      </c>
      <c r="AE536" s="299">
        <v>76</v>
      </c>
      <c r="AF536" s="299">
        <v>92</v>
      </c>
      <c r="AG536" s="299">
        <v>105</v>
      </c>
      <c r="AH536" s="299">
        <v>91</v>
      </c>
      <c r="AI536" s="299">
        <v>88</v>
      </c>
      <c r="AJ536" s="299">
        <v>101</v>
      </c>
      <c r="AK536" s="299">
        <v>102</v>
      </c>
      <c r="AL536" s="299">
        <v>88</v>
      </c>
      <c r="AM536" s="299">
        <v>81</v>
      </c>
      <c r="AN536" s="299">
        <v>94</v>
      </c>
      <c r="AO536" s="299">
        <v>97</v>
      </c>
      <c r="AP536" s="299">
        <v>91</v>
      </c>
      <c r="AQ536" s="299">
        <v>100</v>
      </c>
      <c r="AR536" s="299">
        <v>109</v>
      </c>
      <c r="AS536" s="299">
        <v>130</v>
      </c>
      <c r="AT536" s="299">
        <v>122</v>
      </c>
      <c r="AU536" s="299">
        <v>123</v>
      </c>
      <c r="AV536" s="299">
        <v>108</v>
      </c>
      <c r="AW536" s="299">
        <v>100</v>
      </c>
      <c r="AX536" s="299">
        <v>85</v>
      </c>
      <c r="AY536" s="299">
        <v>77</v>
      </c>
      <c r="AZ536" s="299">
        <v>89</v>
      </c>
      <c r="BA536" s="299">
        <v>98</v>
      </c>
      <c r="BB536" s="299">
        <v>84</v>
      </c>
      <c r="BC536" s="299">
        <v>94</v>
      </c>
      <c r="BD536" s="299">
        <v>114</v>
      </c>
      <c r="BE536" s="299">
        <v>132</v>
      </c>
      <c r="BF536" s="299">
        <v>90</v>
      </c>
      <c r="BG536" s="299">
        <v>100</v>
      </c>
      <c r="BH536" s="299">
        <v>96</v>
      </c>
      <c r="BI536" s="299">
        <v>84</v>
      </c>
      <c r="BJ536" s="299">
        <v>78</v>
      </c>
      <c r="BK536" s="299">
        <v>81</v>
      </c>
      <c r="BL536" s="299">
        <v>77</v>
      </c>
      <c r="BM536" s="299">
        <v>87</v>
      </c>
      <c r="BN536" s="299">
        <v>84</v>
      </c>
      <c r="BO536" s="299">
        <v>81</v>
      </c>
      <c r="BP536" s="299">
        <v>81</v>
      </c>
      <c r="BQ536" s="299">
        <v>91</v>
      </c>
      <c r="BR536" s="299">
        <v>77</v>
      </c>
      <c r="BS536" s="299">
        <v>92</v>
      </c>
      <c r="BT536" s="299">
        <v>110</v>
      </c>
      <c r="BU536" s="299">
        <v>115</v>
      </c>
      <c r="BV536" s="299">
        <v>113</v>
      </c>
      <c r="BW536" s="299">
        <v>124</v>
      </c>
      <c r="BX536" s="299">
        <v>127</v>
      </c>
      <c r="BY536" s="299">
        <v>129</v>
      </c>
      <c r="BZ536" s="299">
        <v>146</v>
      </c>
      <c r="CA536" s="299">
        <v>165</v>
      </c>
      <c r="CB536" s="299">
        <v>148</v>
      </c>
      <c r="CC536" s="299">
        <v>165</v>
      </c>
      <c r="CD536" s="299">
        <v>176</v>
      </c>
      <c r="CE536" s="299">
        <v>166</v>
      </c>
      <c r="CF536" s="299">
        <v>170</v>
      </c>
      <c r="CG536" s="299">
        <v>142</v>
      </c>
      <c r="CH536" s="299">
        <v>168</v>
      </c>
      <c r="CI536" s="299">
        <v>174</v>
      </c>
      <c r="CJ536" s="299">
        <v>180</v>
      </c>
      <c r="CK536" s="299">
        <v>170</v>
      </c>
      <c r="CL536" s="299">
        <v>187</v>
      </c>
      <c r="CM536" s="299">
        <v>191</v>
      </c>
      <c r="CN536" s="299">
        <v>209</v>
      </c>
      <c r="CO536" s="299">
        <v>216</v>
      </c>
      <c r="CP536" s="299">
        <v>225</v>
      </c>
      <c r="CQ536" s="299">
        <v>188</v>
      </c>
      <c r="CR536" s="299">
        <v>189</v>
      </c>
      <c r="CS536" s="299">
        <v>229</v>
      </c>
      <c r="CT536" s="299">
        <v>203</v>
      </c>
      <c r="CU536" s="299">
        <v>203</v>
      </c>
      <c r="CV536" s="299">
        <v>216</v>
      </c>
      <c r="CW536" s="299">
        <v>251</v>
      </c>
      <c r="CX536" s="299">
        <v>283</v>
      </c>
      <c r="CY536" s="299">
        <v>250</v>
      </c>
      <c r="CZ536" s="299">
        <v>272</v>
      </c>
      <c r="DA536" s="299">
        <v>279</v>
      </c>
      <c r="DB536" s="299">
        <v>286</v>
      </c>
      <c r="DC536" s="299">
        <v>281</v>
      </c>
      <c r="DD536" s="299">
        <v>285</v>
      </c>
      <c r="DE536" s="299">
        <v>266</v>
      </c>
      <c r="DF536" s="299">
        <v>236</v>
      </c>
      <c r="DG536" s="299">
        <v>227</v>
      </c>
      <c r="DH536" s="299">
        <v>242</v>
      </c>
      <c r="DI536" s="299">
        <v>248</v>
      </c>
      <c r="DJ536" s="299">
        <v>244</v>
      </c>
      <c r="DK536" s="299">
        <v>259</v>
      </c>
      <c r="DL536" s="299">
        <v>259</v>
      </c>
      <c r="DM536" s="299">
        <v>248</v>
      </c>
      <c r="DN536" s="299">
        <v>221</v>
      </c>
      <c r="DO536" s="299">
        <v>239</v>
      </c>
      <c r="DP536" s="299">
        <v>246</v>
      </c>
      <c r="DQ536" s="299">
        <v>276</v>
      </c>
      <c r="DR536" s="299">
        <v>240</v>
      </c>
      <c r="DS536" s="299">
        <v>198</v>
      </c>
      <c r="DT536" s="299">
        <v>170</v>
      </c>
      <c r="DU536" s="299">
        <v>190</v>
      </c>
      <c r="DV536" s="299">
        <v>182</v>
      </c>
      <c r="DW536" s="299">
        <v>177</v>
      </c>
      <c r="DX536" s="299">
        <v>170</v>
      </c>
    </row>
    <row r="537" spans="1:128">
      <c r="A537" s="39"/>
      <c r="B537" s="39" t="s">
        <v>188</v>
      </c>
      <c r="C537" s="505">
        <v>117</v>
      </c>
      <c r="D537" s="299">
        <v>104</v>
      </c>
      <c r="E537" s="299">
        <v>121</v>
      </c>
      <c r="F537" s="299">
        <v>103</v>
      </c>
      <c r="G537" s="299">
        <v>147</v>
      </c>
      <c r="H537" s="299">
        <v>153</v>
      </c>
      <c r="I537" s="299">
        <v>164</v>
      </c>
      <c r="J537" s="299">
        <v>148</v>
      </c>
      <c r="K537" s="299">
        <v>158</v>
      </c>
      <c r="L537" s="299">
        <v>154</v>
      </c>
      <c r="M537" s="299">
        <v>156</v>
      </c>
      <c r="N537" s="299">
        <v>154</v>
      </c>
      <c r="O537" s="299">
        <v>171</v>
      </c>
      <c r="P537" s="299">
        <v>161</v>
      </c>
      <c r="Q537" s="299">
        <v>157</v>
      </c>
      <c r="R537" s="299">
        <v>163</v>
      </c>
      <c r="S537" s="299">
        <v>181</v>
      </c>
      <c r="T537" s="299">
        <v>188</v>
      </c>
      <c r="U537" s="299">
        <v>198</v>
      </c>
      <c r="V537" s="299">
        <v>150</v>
      </c>
      <c r="W537" s="299">
        <v>178</v>
      </c>
      <c r="X537" s="299">
        <v>196</v>
      </c>
      <c r="Y537" s="299">
        <v>217</v>
      </c>
      <c r="Z537" s="299">
        <v>196</v>
      </c>
      <c r="AA537" s="299">
        <v>217</v>
      </c>
      <c r="AB537" s="299">
        <v>229</v>
      </c>
      <c r="AC537" s="299">
        <v>242</v>
      </c>
      <c r="AD537" s="299">
        <v>223</v>
      </c>
      <c r="AE537" s="299">
        <v>244</v>
      </c>
      <c r="AF537" s="299">
        <v>269</v>
      </c>
      <c r="AG537" s="299">
        <v>304</v>
      </c>
      <c r="AH537" s="299">
        <v>264</v>
      </c>
      <c r="AI537" s="299">
        <v>260</v>
      </c>
      <c r="AJ537" s="299">
        <v>289</v>
      </c>
      <c r="AK537" s="299">
        <v>269</v>
      </c>
      <c r="AL537" s="299">
        <v>256</v>
      </c>
      <c r="AM537" s="299">
        <v>273</v>
      </c>
      <c r="AN537" s="299">
        <v>291</v>
      </c>
      <c r="AO537" s="299">
        <v>291</v>
      </c>
      <c r="AP537" s="299">
        <v>278</v>
      </c>
      <c r="AQ537" s="299">
        <v>290</v>
      </c>
      <c r="AR537" s="299">
        <v>308</v>
      </c>
      <c r="AS537" s="299">
        <v>319</v>
      </c>
      <c r="AT537" s="299">
        <v>310</v>
      </c>
      <c r="AU537" s="299">
        <v>314</v>
      </c>
      <c r="AV537" s="299">
        <v>286</v>
      </c>
      <c r="AW537" s="299">
        <v>300</v>
      </c>
      <c r="AX537" s="299">
        <v>268</v>
      </c>
      <c r="AY537" s="299">
        <v>261</v>
      </c>
      <c r="AZ537" s="299">
        <v>278</v>
      </c>
      <c r="BA537" s="299">
        <v>285</v>
      </c>
      <c r="BB537" s="299">
        <v>270</v>
      </c>
      <c r="BC537" s="299">
        <v>270</v>
      </c>
      <c r="BD537" s="299">
        <v>271</v>
      </c>
      <c r="BE537" s="299">
        <v>277</v>
      </c>
      <c r="BF537" s="299">
        <v>238</v>
      </c>
      <c r="BG537" s="299">
        <v>239</v>
      </c>
      <c r="BH537" s="299">
        <v>236</v>
      </c>
      <c r="BI537" s="299">
        <v>232</v>
      </c>
      <c r="BJ537" s="299">
        <v>229</v>
      </c>
      <c r="BK537" s="299">
        <v>233</v>
      </c>
      <c r="BL537" s="299">
        <v>265</v>
      </c>
      <c r="BM537" s="299">
        <v>248</v>
      </c>
      <c r="BN537" s="299">
        <v>245</v>
      </c>
      <c r="BO537" s="299">
        <v>256</v>
      </c>
      <c r="BP537" s="299">
        <v>254</v>
      </c>
      <c r="BQ537" s="299">
        <v>268</v>
      </c>
      <c r="BR537" s="299">
        <v>268</v>
      </c>
      <c r="BS537" s="299">
        <v>319</v>
      </c>
      <c r="BT537" s="299">
        <v>367</v>
      </c>
      <c r="BU537" s="299">
        <v>376</v>
      </c>
      <c r="BV537" s="299">
        <v>350</v>
      </c>
      <c r="BW537" s="299">
        <v>378</v>
      </c>
      <c r="BX537" s="299">
        <v>385</v>
      </c>
      <c r="BY537" s="299">
        <v>382</v>
      </c>
      <c r="BZ537" s="299">
        <v>420</v>
      </c>
      <c r="CA537" s="299">
        <v>393</v>
      </c>
      <c r="CB537" s="299">
        <v>395</v>
      </c>
      <c r="CC537" s="299">
        <v>424</v>
      </c>
      <c r="CD537" s="299">
        <v>442</v>
      </c>
      <c r="CE537" s="299">
        <v>414</v>
      </c>
      <c r="CF537" s="299">
        <v>441</v>
      </c>
      <c r="CG537" s="299">
        <v>425</v>
      </c>
      <c r="CH537" s="299">
        <v>465</v>
      </c>
      <c r="CI537" s="299">
        <v>489</v>
      </c>
      <c r="CJ537" s="299">
        <v>506</v>
      </c>
      <c r="CK537" s="299">
        <v>496</v>
      </c>
      <c r="CL537" s="299">
        <v>592</v>
      </c>
      <c r="CM537" s="299">
        <v>568</v>
      </c>
      <c r="CN537" s="299">
        <v>577</v>
      </c>
      <c r="CO537" s="299">
        <v>606</v>
      </c>
      <c r="CP537" s="299">
        <v>650</v>
      </c>
      <c r="CQ537" s="299">
        <v>589</v>
      </c>
      <c r="CR537" s="299">
        <v>576</v>
      </c>
      <c r="CS537" s="299">
        <v>644</v>
      </c>
      <c r="CT537" s="299">
        <v>651</v>
      </c>
      <c r="CU537" s="299">
        <v>626</v>
      </c>
      <c r="CV537" s="299">
        <v>626</v>
      </c>
      <c r="CW537" s="299">
        <v>685</v>
      </c>
      <c r="CX537" s="299">
        <v>708</v>
      </c>
      <c r="CY537" s="299">
        <v>675</v>
      </c>
      <c r="CZ537" s="299">
        <v>763</v>
      </c>
      <c r="DA537" s="299">
        <v>792</v>
      </c>
      <c r="DB537" s="299">
        <v>821</v>
      </c>
      <c r="DC537" s="299">
        <v>816</v>
      </c>
      <c r="DD537" s="299">
        <v>801</v>
      </c>
      <c r="DE537" s="299">
        <v>786</v>
      </c>
      <c r="DF537" s="299">
        <v>718</v>
      </c>
      <c r="DG537" s="299">
        <v>705</v>
      </c>
      <c r="DH537" s="299">
        <v>720</v>
      </c>
      <c r="DI537" s="299">
        <v>774</v>
      </c>
      <c r="DJ537" s="299">
        <v>792</v>
      </c>
      <c r="DK537" s="299">
        <v>785</v>
      </c>
      <c r="DL537" s="299">
        <v>796</v>
      </c>
      <c r="DM537" s="299">
        <v>798</v>
      </c>
      <c r="DN537" s="299">
        <v>727</v>
      </c>
      <c r="DO537" s="299">
        <v>808</v>
      </c>
      <c r="DP537" s="299">
        <v>828</v>
      </c>
      <c r="DQ537" s="299">
        <v>788</v>
      </c>
      <c r="DR537" s="299">
        <v>708</v>
      </c>
      <c r="DS537" s="299">
        <v>662</v>
      </c>
      <c r="DT537" s="299">
        <v>605</v>
      </c>
      <c r="DU537" s="299">
        <v>645</v>
      </c>
      <c r="DV537" s="299">
        <v>678</v>
      </c>
      <c r="DW537" s="299">
        <v>693</v>
      </c>
      <c r="DX537" s="299">
        <v>743</v>
      </c>
    </row>
    <row r="538" spans="1:128">
      <c r="A538" s="39"/>
      <c r="B538" s="39" t="s">
        <v>189</v>
      </c>
      <c r="C538" s="505">
        <v>104</v>
      </c>
      <c r="D538" s="299">
        <v>108</v>
      </c>
      <c r="E538" s="299">
        <v>123</v>
      </c>
      <c r="F538" s="299">
        <v>115</v>
      </c>
      <c r="G538" s="299">
        <v>154</v>
      </c>
      <c r="H538" s="299">
        <v>168</v>
      </c>
      <c r="I538" s="299">
        <v>179</v>
      </c>
      <c r="J538" s="299">
        <v>172</v>
      </c>
      <c r="K538" s="299">
        <v>166</v>
      </c>
      <c r="L538" s="299">
        <v>163</v>
      </c>
      <c r="M538" s="299">
        <v>168</v>
      </c>
      <c r="N538" s="299">
        <v>151</v>
      </c>
      <c r="O538" s="299">
        <v>153</v>
      </c>
      <c r="P538" s="299">
        <v>144</v>
      </c>
      <c r="Q538" s="299">
        <v>157</v>
      </c>
      <c r="R538" s="299">
        <v>170</v>
      </c>
      <c r="S538" s="299">
        <v>187</v>
      </c>
      <c r="T538" s="299">
        <v>178</v>
      </c>
      <c r="U538" s="299">
        <v>198</v>
      </c>
      <c r="V538" s="299">
        <v>159</v>
      </c>
      <c r="W538" s="299">
        <v>182</v>
      </c>
      <c r="X538" s="299">
        <v>179</v>
      </c>
      <c r="Y538" s="299">
        <v>207</v>
      </c>
      <c r="Z538" s="299">
        <v>186</v>
      </c>
      <c r="AA538" s="299">
        <v>208</v>
      </c>
      <c r="AB538" s="299">
        <v>222</v>
      </c>
      <c r="AC538" s="299">
        <v>240</v>
      </c>
      <c r="AD538" s="299">
        <v>213</v>
      </c>
      <c r="AE538" s="299">
        <v>237</v>
      </c>
      <c r="AF538" s="299">
        <v>250</v>
      </c>
      <c r="AG538" s="299">
        <v>268</v>
      </c>
      <c r="AH538" s="299">
        <v>234</v>
      </c>
      <c r="AI538" s="299">
        <v>249</v>
      </c>
      <c r="AJ538" s="299">
        <v>262</v>
      </c>
      <c r="AK538" s="299">
        <v>242</v>
      </c>
      <c r="AL538" s="299">
        <v>250</v>
      </c>
      <c r="AM538" s="299">
        <v>269</v>
      </c>
      <c r="AN538" s="299">
        <v>260</v>
      </c>
      <c r="AO538" s="299">
        <v>275</v>
      </c>
      <c r="AP538" s="299">
        <v>262</v>
      </c>
      <c r="AQ538" s="299">
        <v>284</v>
      </c>
      <c r="AR538" s="299">
        <v>283</v>
      </c>
      <c r="AS538" s="299">
        <v>304</v>
      </c>
      <c r="AT538" s="299">
        <v>290</v>
      </c>
      <c r="AU538" s="299">
        <v>279</v>
      </c>
      <c r="AV538" s="299">
        <v>283</v>
      </c>
      <c r="AW538" s="299">
        <v>267</v>
      </c>
      <c r="AX538" s="299">
        <v>244</v>
      </c>
      <c r="AY538" s="299">
        <v>249</v>
      </c>
      <c r="AZ538" s="299">
        <v>266</v>
      </c>
      <c r="BA538" s="299">
        <v>276</v>
      </c>
      <c r="BB538" s="299">
        <v>276</v>
      </c>
      <c r="BC538" s="299">
        <v>297</v>
      </c>
      <c r="BD538" s="299">
        <v>294</v>
      </c>
      <c r="BE538" s="299">
        <v>314</v>
      </c>
      <c r="BF538" s="299">
        <v>268</v>
      </c>
      <c r="BG538" s="299">
        <v>271</v>
      </c>
      <c r="BH538" s="299">
        <v>281</v>
      </c>
      <c r="BI538" s="299">
        <v>294</v>
      </c>
      <c r="BJ538" s="299">
        <v>267</v>
      </c>
      <c r="BK538" s="299">
        <v>254</v>
      </c>
      <c r="BL538" s="299">
        <v>264</v>
      </c>
      <c r="BM538" s="299">
        <v>273</v>
      </c>
      <c r="BN538" s="299">
        <v>268</v>
      </c>
      <c r="BO538" s="299">
        <v>277</v>
      </c>
      <c r="BP538" s="299">
        <v>284</v>
      </c>
      <c r="BQ538" s="299">
        <v>287</v>
      </c>
      <c r="BR538" s="299">
        <v>256</v>
      </c>
      <c r="BS538" s="299">
        <v>300</v>
      </c>
      <c r="BT538" s="299">
        <v>319</v>
      </c>
      <c r="BU538" s="299">
        <v>350</v>
      </c>
      <c r="BV538" s="299">
        <v>328</v>
      </c>
      <c r="BW538" s="299">
        <v>321</v>
      </c>
      <c r="BX538" s="299">
        <v>315</v>
      </c>
      <c r="BY538" s="299">
        <v>292</v>
      </c>
      <c r="BZ538" s="299">
        <v>304</v>
      </c>
      <c r="CA538" s="299">
        <v>285</v>
      </c>
      <c r="CB538" s="299">
        <v>280</v>
      </c>
      <c r="CC538" s="299">
        <v>287</v>
      </c>
      <c r="CD538" s="299">
        <v>301</v>
      </c>
      <c r="CE538" s="299">
        <v>283</v>
      </c>
      <c r="CF538" s="299">
        <v>292</v>
      </c>
      <c r="CG538" s="299">
        <v>277</v>
      </c>
      <c r="CH538" s="299">
        <v>325</v>
      </c>
      <c r="CI538" s="299">
        <v>349</v>
      </c>
      <c r="CJ538" s="299">
        <v>362</v>
      </c>
      <c r="CK538" s="299">
        <v>350</v>
      </c>
      <c r="CL538" s="299">
        <v>431</v>
      </c>
      <c r="CM538" s="299">
        <v>457</v>
      </c>
      <c r="CN538" s="299">
        <v>466</v>
      </c>
      <c r="CO538" s="299">
        <v>473</v>
      </c>
      <c r="CP538" s="299">
        <v>490</v>
      </c>
      <c r="CQ538" s="299">
        <v>485</v>
      </c>
      <c r="CR538" s="299">
        <v>477</v>
      </c>
      <c r="CS538" s="299">
        <v>532</v>
      </c>
      <c r="CT538" s="299">
        <v>526</v>
      </c>
      <c r="CU538" s="299">
        <v>515</v>
      </c>
      <c r="CV538" s="299">
        <v>523</v>
      </c>
      <c r="CW538" s="299">
        <v>599</v>
      </c>
      <c r="CX538" s="299">
        <v>670</v>
      </c>
      <c r="CY538" s="299">
        <v>657</v>
      </c>
      <c r="CZ538" s="299">
        <v>696</v>
      </c>
      <c r="DA538" s="299">
        <v>746</v>
      </c>
      <c r="DB538" s="299">
        <v>772</v>
      </c>
      <c r="DC538" s="299">
        <v>798</v>
      </c>
      <c r="DD538" s="299">
        <v>778</v>
      </c>
      <c r="DE538" s="299">
        <v>743</v>
      </c>
      <c r="DF538" s="299">
        <v>686</v>
      </c>
      <c r="DG538" s="299">
        <v>678</v>
      </c>
      <c r="DH538" s="299">
        <v>702</v>
      </c>
      <c r="DI538" s="299">
        <v>719</v>
      </c>
      <c r="DJ538" s="299">
        <v>743</v>
      </c>
      <c r="DK538" s="299">
        <v>723</v>
      </c>
      <c r="DL538" s="299">
        <v>733</v>
      </c>
      <c r="DM538" s="299">
        <v>701</v>
      </c>
      <c r="DN538" s="299">
        <v>643</v>
      </c>
      <c r="DO538" s="299">
        <v>640</v>
      </c>
      <c r="DP538" s="299">
        <v>632</v>
      </c>
      <c r="DQ538" s="299">
        <v>626</v>
      </c>
      <c r="DR538" s="299">
        <v>599</v>
      </c>
      <c r="DS538" s="299">
        <v>567</v>
      </c>
      <c r="DT538" s="299">
        <v>525</v>
      </c>
      <c r="DU538" s="299">
        <v>550</v>
      </c>
      <c r="DV538" s="299">
        <v>591</v>
      </c>
      <c r="DW538" s="299">
        <v>577</v>
      </c>
      <c r="DX538" s="299">
        <v>620</v>
      </c>
    </row>
    <row r="539" spans="1:128">
      <c r="A539" s="39"/>
      <c r="B539" s="39" t="s">
        <v>190</v>
      </c>
      <c r="C539" s="505">
        <v>68</v>
      </c>
      <c r="D539" s="299">
        <v>55</v>
      </c>
      <c r="E539" s="299">
        <v>69</v>
      </c>
      <c r="F539" s="299">
        <v>73</v>
      </c>
      <c r="G539" s="299">
        <v>83</v>
      </c>
      <c r="H539" s="299">
        <v>93</v>
      </c>
      <c r="I539" s="299">
        <v>94</v>
      </c>
      <c r="J539" s="299">
        <v>105</v>
      </c>
      <c r="K539" s="299">
        <v>111</v>
      </c>
      <c r="L539" s="299">
        <v>100</v>
      </c>
      <c r="M539" s="299">
        <v>102</v>
      </c>
      <c r="N539" s="299">
        <v>97</v>
      </c>
      <c r="O539" s="299">
        <v>100</v>
      </c>
      <c r="P539" s="299">
        <v>106</v>
      </c>
      <c r="Q539" s="299">
        <v>101</v>
      </c>
      <c r="R539" s="299">
        <v>125</v>
      </c>
      <c r="S539" s="299">
        <v>137</v>
      </c>
      <c r="T539" s="299">
        <v>138</v>
      </c>
      <c r="U539" s="299">
        <v>149</v>
      </c>
      <c r="V539" s="299">
        <v>122</v>
      </c>
      <c r="W539" s="299">
        <v>152</v>
      </c>
      <c r="X539" s="299">
        <v>167</v>
      </c>
      <c r="Y539" s="299">
        <v>165</v>
      </c>
      <c r="Z539" s="299">
        <v>164</v>
      </c>
      <c r="AA539" s="299">
        <v>168</v>
      </c>
      <c r="AB539" s="299">
        <v>168</v>
      </c>
      <c r="AC539" s="299">
        <v>157</v>
      </c>
      <c r="AD539" s="299">
        <v>165</v>
      </c>
      <c r="AE539" s="299">
        <v>160</v>
      </c>
      <c r="AF539" s="299">
        <v>169</v>
      </c>
      <c r="AG539" s="299">
        <v>190</v>
      </c>
      <c r="AH539" s="299">
        <v>212</v>
      </c>
      <c r="AI539" s="299">
        <v>200</v>
      </c>
      <c r="AJ539" s="299">
        <v>222</v>
      </c>
      <c r="AK539" s="299">
        <v>211</v>
      </c>
      <c r="AL539" s="299">
        <v>179</v>
      </c>
      <c r="AM539" s="299">
        <v>174</v>
      </c>
      <c r="AN539" s="299">
        <v>178</v>
      </c>
      <c r="AO539" s="299">
        <v>183</v>
      </c>
      <c r="AP539" s="299">
        <v>199</v>
      </c>
      <c r="AQ539" s="299">
        <v>208</v>
      </c>
      <c r="AR539" s="299">
        <v>229</v>
      </c>
      <c r="AS539" s="299">
        <v>245</v>
      </c>
      <c r="AT539" s="299">
        <v>229</v>
      </c>
      <c r="AU539" s="299">
        <v>227</v>
      </c>
      <c r="AV539" s="299">
        <v>236</v>
      </c>
      <c r="AW539" s="299">
        <v>222</v>
      </c>
      <c r="AX539" s="299">
        <v>204</v>
      </c>
      <c r="AY539" s="299">
        <v>220</v>
      </c>
      <c r="AZ539" s="299">
        <v>228</v>
      </c>
      <c r="BA539" s="299">
        <v>220</v>
      </c>
      <c r="BB539" s="299">
        <v>237</v>
      </c>
      <c r="BC539" s="299">
        <v>245</v>
      </c>
      <c r="BD539" s="299">
        <v>241</v>
      </c>
      <c r="BE539" s="299">
        <v>259</v>
      </c>
      <c r="BF539" s="299">
        <v>236</v>
      </c>
      <c r="BG539" s="299">
        <v>238</v>
      </c>
      <c r="BH539" s="299">
        <v>238</v>
      </c>
      <c r="BI539" s="299">
        <v>252</v>
      </c>
      <c r="BJ539" s="299">
        <v>240</v>
      </c>
      <c r="BK539" s="299">
        <v>236</v>
      </c>
      <c r="BL539" s="299">
        <v>248</v>
      </c>
      <c r="BM539" s="299">
        <v>252</v>
      </c>
      <c r="BN539" s="299">
        <v>249</v>
      </c>
      <c r="BO539" s="299">
        <v>255</v>
      </c>
      <c r="BP539" s="299">
        <v>267</v>
      </c>
      <c r="BQ539" s="299">
        <v>276</v>
      </c>
      <c r="BR539" s="299">
        <v>253</v>
      </c>
      <c r="BS539" s="299">
        <v>299</v>
      </c>
      <c r="BT539" s="299">
        <v>338</v>
      </c>
      <c r="BU539" s="299">
        <v>341</v>
      </c>
      <c r="BV539" s="299">
        <v>315</v>
      </c>
      <c r="BW539" s="299">
        <v>315</v>
      </c>
      <c r="BX539" s="299">
        <v>301</v>
      </c>
      <c r="BY539" s="299">
        <v>288</v>
      </c>
      <c r="BZ539" s="299">
        <v>326</v>
      </c>
      <c r="CA539" s="299">
        <v>291</v>
      </c>
      <c r="CB539" s="299">
        <v>286</v>
      </c>
      <c r="CC539" s="299">
        <v>296</v>
      </c>
      <c r="CD539" s="299">
        <v>312</v>
      </c>
      <c r="CE539" s="299">
        <v>279</v>
      </c>
      <c r="CF539" s="299">
        <v>296</v>
      </c>
      <c r="CG539" s="299">
        <v>283</v>
      </c>
      <c r="CH539" s="299">
        <v>325</v>
      </c>
      <c r="CI539" s="299">
        <v>348</v>
      </c>
      <c r="CJ539" s="299">
        <v>336</v>
      </c>
      <c r="CK539" s="299">
        <v>327</v>
      </c>
      <c r="CL539" s="299">
        <v>449</v>
      </c>
      <c r="CM539" s="299">
        <v>500</v>
      </c>
      <c r="CN539" s="299">
        <v>501</v>
      </c>
      <c r="CO539" s="299">
        <v>528</v>
      </c>
      <c r="CP539" s="299">
        <v>542</v>
      </c>
      <c r="CQ539" s="299">
        <v>526</v>
      </c>
      <c r="CR539" s="299">
        <v>520</v>
      </c>
      <c r="CS539" s="299">
        <v>568</v>
      </c>
      <c r="CT539" s="299">
        <v>559</v>
      </c>
      <c r="CU539" s="299">
        <v>553</v>
      </c>
      <c r="CV539" s="299">
        <v>575</v>
      </c>
      <c r="CW539" s="299">
        <v>610</v>
      </c>
      <c r="CX539" s="299">
        <v>639</v>
      </c>
      <c r="CY539" s="299">
        <v>637</v>
      </c>
      <c r="CZ539" s="299">
        <v>689</v>
      </c>
      <c r="DA539" s="299">
        <v>705</v>
      </c>
      <c r="DB539" s="299">
        <v>762</v>
      </c>
      <c r="DC539" s="299">
        <v>770</v>
      </c>
      <c r="DD539" s="299">
        <v>799</v>
      </c>
      <c r="DE539" s="299">
        <v>721</v>
      </c>
      <c r="DF539" s="299">
        <v>656</v>
      </c>
      <c r="DG539" s="299">
        <v>638</v>
      </c>
      <c r="DH539" s="299">
        <v>646</v>
      </c>
      <c r="DI539" s="299">
        <v>654</v>
      </c>
      <c r="DJ539" s="299">
        <v>685</v>
      </c>
      <c r="DK539" s="299">
        <v>674</v>
      </c>
      <c r="DL539" s="299">
        <v>680</v>
      </c>
      <c r="DM539" s="299">
        <v>670</v>
      </c>
      <c r="DN539" s="299">
        <v>560</v>
      </c>
      <c r="DO539" s="299">
        <v>568</v>
      </c>
      <c r="DP539" s="299">
        <v>559</v>
      </c>
      <c r="DQ539" s="299">
        <v>569</v>
      </c>
      <c r="DR539" s="299">
        <v>541</v>
      </c>
      <c r="DS539" s="299">
        <v>539</v>
      </c>
      <c r="DT539" s="299">
        <v>489</v>
      </c>
      <c r="DU539" s="299">
        <v>509</v>
      </c>
      <c r="DV539" s="299">
        <v>525</v>
      </c>
      <c r="DW539" s="299">
        <v>530</v>
      </c>
      <c r="DX539" s="299">
        <v>522</v>
      </c>
    </row>
    <row r="540" spans="1:128">
      <c r="A540" s="39"/>
      <c r="B540" s="39" t="s">
        <v>191</v>
      </c>
      <c r="C540" s="505">
        <v>30</v>
      </c>
      <c r="D540" s="299">
        <v>33</v>
      </c>
      <c r="E540" s="299">
        <v>35</v>
      </c>
      <c r="F540" s="299">
        <v>30</v>
      </c>
      <c r="G540" s="299">
        <v>36</v>
      </c>
      <c r="H540" s="299">
        <v>40</v>
      </c>
      <c r="I540" s="299">
        <v>37</v>
      </c>
      <c r="J540" s="299">
        <v>36</v>
      </c>
      <c r="K540" s="299">
        <v>38</v>
      </c>
      <c r="L540" s="299">
        <v>45</v>
      </c>
      <c r="M540" s="299">
        <v>47</v>
      </c>
      <c r="N540" s="299">
        <v>43</v>
      </c>
      <c r="O540" s="299">
        <v>42</v>
      </c>
      <c r="P540" s="299">
        <v>49</v>
      </c>
      <c r="Q540" s="299">
        <v>42</v>
      </c>
      <c r="R540" s="299">
        <v>49</v>
      </c>
      <c r="S540" s="299">
        <v>46</v>
      </c>
      <c r="T540" s="299">
        <v>44</v>
      </c>
      <c r="U540" s="299">
        <v>49</v>
      </c>
      <c r="V540" s="299">
        <v>48</v>
      </c>
      <c r="W540" s="299">
        <v>53</v>
      </c>
      <c r="X540" s="299">
        <v>55</v>
      </c>
      <c r="Y540" s="299">
        <v>64</v>
      </c>
      <c r="Z540" s="299">
        <v>66</v>
      </c>
      <c r="AA540" s="299">
        <v>56</v>
      </c>
      <c r="AB540" s="299">
        <v>51</v>
      </c>
      <c r="AC540" s="299">
        <v>59</v>
      </c>
      <c r="AD540" s="299">
        <v>55</v>
      </c>
      <c r="AE540" s="299">
        <v>65</v>
      </c>
      <c r="AF540" s="299">
        <v>73</v>
      </c>
      <c r="AG540" s="299">
        <v>76</v>
      </c>
      <c r="AH540" s="299">
        <v>76</v>
      </c>
      <c r="AI540" s="299">
        <v>78</v>
      </c>
      <c r="AJ540" s="299">
        <v>81</v>
      </c>
      <c r="AK540" s="299">
        <v>79</v>
      </c>
      <c r="AL540" s="299">
        <v>72</v>
      </c>
      <c r="AM540" s="299">
        <v>79</v>
      </c>
      <c r="AN540" s="299">
        <v>90</v>
      </c>
      <c r="AO540" s="299">
        <v>94</v>
      </c>
      <c r="AP540" s="299">
        <v>95</v>
      </c>
      <c r="AQ540" s="299">
        <v>103</v>
      </c>
      <c r="AR540" s="299">
        <v>107</v>
      </c>
      <c r="AS540" s="299">
        <v>118</v>
      </c>
      <c r="AT540" s="299">
        <v>109</v>
      </c>
      <c r="AU540" s="299">
        <v>104</v>
      </c>
      <c r="AV540" s="299">
        <v>99</v>
      </c>
      <c r="AW540" s="299">
        <v>101</v>
      </c>
      <c r="AX540" s="299">
        <v>105</v>
      </c>
      <c r="AY540" s="299">
        <v>105</v>
      </c>
      <c r="AZ540" s="299">
        <v>108</v>
      </c>
      <c r="BA540" s="299">
        <v>115</v>
      </c>
      <c r="BB540" s="299">
        <v>113</v>
      </c>
      <c r="BC540" s="299">
        <v>124</v>
      </c>
      <c r="BD540" s="299">
        <v>126</v>
      </c>
      <c r="BE540" s="299">
        <v>128</v>
      </c>
      <c r="BF540" s="299">
        <v>127</v>
      </c>
      <c r="BG540" s="299">
        <v>134</v>
      </c>
      <c r="BH540" s="299">
        <v>133</v>
      </c>
      <c r="BI540" s="299">
        <v>132</v>
      </c>
      <c r="BJ540" s="299">
        <v>123</v>
      </c>
      <c r="BK540" s="299">
        <v>123</v>
      </c>
      <c r="BL540" s="299">
        <v>135</v>
      </c>
      <c r="BM540" s="299">
        <v>142</v>
      </c>
      <c r="BN540" s="299">
        <v>139</v>
      </c>
      <c r="BO540" s="299">
        <v>145</v>
      </c>
      <c r="BP540" s="299">
        <v>149</v>
      </c>
      <c r="BQ540" s="299">
        <v>148</v>
      </c>
      <c r="BR540" s="299">
        <v>136</v>
      </c>
      <c r="BS540" s="299">
        <v>164</v>
      </c>
      <c r="BT540" s="299">
        <v>175</v>
      </c>
      <c r="BU540" s="299">
        <v>168</v>
      </c>
      <c r="BV540" s="299">
        <v>148</v>
      </c>
      <c r="BW540" s="299">
        <v>159</v>
      </c>
      <c r="BX540" s="299">
        <v>162</v>
      </c>
      <c r="BY540" s="299">
        <v>152</v>
      </c>
      <c r="BZ540" s="299">
        <v>158</v>
      </c>
      <c r="CA540" s="299">
        <v>158</v>
      </c>
      <c r="CB540" s="299">
        <v>153</v>
      </c>
      <c r="CC540" s="299">
        <v>167</v>
      </c>
      <c r="CD540" s="299">
        <v>174</v>
      </c>
      <c r="CE540" s="299">
        <v>153</v>
      </c>
      <c r="CF540" s="299">
        <v>158</v>
      </c>
      <c r="CG540" s="299">
        <v>159</v>
      </c>
      <c r="CH540" s="299">
        <v>179</v>
      </c>
      <c r="CI540" s="299">
        <v>208</v>
      </c>
      <c r="CJ540" s="299">
        <v>208</v>
      </c>
      <c r="CK540" s="299">
        <v>189</v>
      </c>
      <c r="CL540" s="299">
        <v>260</v>
      </c>
      <c r="CM540" s="299">
        <v>339</v>
      </c>
      <c r="CN540" s="299">
        <v>338</v>
      </c>
      <c r="CO540" s="299">
        <v>353</v>
      </c>
      <c r="CP540" s="299">
        <v>381</v>
      </c>
      <c r="CQ540" s="299">
        <v>385</v>
      </c>
      <c r="CR540" s="299">
        <v>386</v>
      </c>
      <c r="CS540" s="299">
        <v>397</v>
      </c>
      <c r="CT540" s="299">
        <v>395</v>
      </c>
      <c r="CU540" s="299">
        <v>409</v>
      </c>
      <c r="CV540" s="299">
        <v>416</v>
      </c>
      <c r="CW540" s="299">
        <v>472</v>
      </c>
      <c r="CX540" s="299">
        <v>489</v>
      </c>
      <c r="CY540" s="299">
        <v>485</v>
      </c>
      <c r="CZ540" s="299">
        <v>573</v>
      </c>
      <c r="DA540" s="299">
        <v>612</v>
      </c>
      <c r="DB540" s="299">
        <v>675</v>
      </c>
      <c r="DC540" s="299">
        <v>695</v>
      </c>
      <c r="DD540" s="299">
        <v>695</v>
      </c>
      <c r="DE540" s="299">
        <v>675</v>
      </c>
      <c r="DF540" s="299">
        <v>643</v>
      </c>
      <c r="DG540" s="299">
        <v>632</v>
      </c>
      <c r="DH540" s="299">
        <v>638</v>
      </c>
      <c r="DI540" s="299">
        <v>638</v>
      </c>
      <c r="DJ540" s="299">
        <v>629</v>
      </c>
      <c r="DK540" s="299">
        <v>632</v>
      </c>
      <c r="DL540" s="299">
        <v>635</v>
      </c>
      <c r="DM540" s="299">
        <v>628</v>
      </c>
      <c r="DN540" s="299">
        <v>486</v>
      </c>
      <c r="DO540" s="299">
        <v>482</v>
      </c>
      <c r="DP540" s="299">
        <v>469</v>
      </c>
      <c r="DQ540" s="299">
        <v>471</v>
      </c>
      <c r="DR540" s="299">
        <v>449</v>
      </c>
      <c r="DS540" s="299">
        <v>448</v>
      </c>
      <c r="DT540" s="299">
        <v>435</v>
      </c>
      <c r="DU540" s="299">
        <v>447</v>
      </c>
      <c r="DV540" s="299">
        <v>450</v>
      </c>
      <c r="DW540" s="299">
        <v>471</v>
      </c>
      <c r="DX540" s="299">
        <v>478</v>
      </c>
    </row>
    <row r="541" spans="1:128">
      <c r="A541" s="41"/>
      <c r="B541" s="41" t="s">
        <v>192</v>
      </c>
      <c r="C541" s="506">
        <v>8</v>
      </c>
      <c r="D541" s="304">
        <v>7</v>
      </c>
      <c r="E541" s="304">
        <v>7</v>
      </c>
      <c r="F541" s="304">
        <v>6</v>
      </c>
      <c r="G541" s="304">
        <v>14</v>
      </c>
      <c r="H541" s="304">
        <v>13</v>
      </c>
      <c r="I541" s="304">
        <v>12</v>
      </c>
      <c r="J541" s="304">
        <v>11</v>
      </c>
      <c r="K541" s="304">
        <v>12</v>
      </c>
      <c r="L541" s="304">
        <v>12</v>
      </c>
      <c r="M541" s="304">
        <v>14</v>
      </c>
      <c r="N541" s="304">
        <v>13</v>
      </c>
      <c r="O541" s="304">
        <v>17</v>
      </c>
      <c r="P541" s="304">
        <v>12</v>
      </c>
      <c r="Q541" s="304">
        <v>8</v>
      </c>
      <c r="R541" s="304">
        <v>14</v>
      </c>
      <c r="S541" s="304">
        <v>15</v>
      </c>
      <c r="T541" s="304">
        <v>15</v>
      </c>
      <c r="U541" s="304">
        <v>9</v>
      </c>
      <c r="V541" s="304">
        <v>9</v>
      </c>
      <c r="W541" s="304">
        <v>9</v>
      </c>
      <c r="X541" s="304">
        <v>15</v>
      </c>
      <c r="Y541" s="304">
        <v>18</v>
      </c>
      <c r="Z541" s="304">
        <v>16</v>
      </c>
      <c r="AA541" s="304">
        <v>20</v>
      </c>
      <c r="AB541" s="304">
        <v>23</v>
      </c>
      <c r="AC541" s="304">
        <v>21</v>
      </c>
      <c r="AD541" s="304">
        <v>16</v>
      </c>
      <c r="AE541" s="304">
        <v>15</v>
      </c>
      <c r="AF541" s="304">
        <v>22</v>
      </c>
      <c r="AG541" s="304">
        <v>17</v>
      </c>
      <c r="AH541" s="304">
        <v>16</v>
      </c>
      <c r="AI541" s="304">
        <v>18</v>
      </c>
      <c r="AJ541" s="304">
        <v>20</v>
      </c>
      <c r="AK541" s="304">
        <v>18</v>
      </c>
      <c r="AL541" s="304">
        <v>17</v>
      </c>
      <c r="AM541" s="304">
        <v>17</v>
      </c>
      <c r="AN541" s="304">
        <v>19</v>
      </c>
      <c r="AO541" s="304">
        <v>25</v>
      </c>
      <c r="AP541" s="304">
        <v>19</v>
      </c>
      <c r="AQ541" s="304">
        <v>24</v>
      </c>
      <c r="AR541" s="304">
        <v>26</v>
      </c>
      <c r="AS541" s="304">
        <v>28</v>
      </c>
      <c r="AT541" s="304">
        <v>26</v>
      </c>
      <c r="AU541" s="304">
        <v>29</v>
      </c>
      <c r="AV541" s="304">
        <v>25</v>
      </c>
      <c r="AW541" s="304">
        <v>19</v>
      </c>
      <c r="AX541" s="304">
        <v>23</v>
      </c>
      <c r="AY541" s="304">
        <v>21</v>
      </c>
      <c r="AZ541" s="304">
        <v>22</v>
      </c>
      <c r="BA541" s="304">
        <v>25</v>
      </c>
      <c r="BB541" s="304">
        <v>26</v>
      </c>
      <c r="BC541" s="304">
        <v>27</v>
      </c>
      <c r="BD541" s="304">
        <v>28</v>
      </c>
      <c r="BE541" s="304">
        <v>31</v>
      </c>
      <c r="BF541" s="304">
        <v>27</v>
      </c>
      <c r="BG541" s="304">
        <v>28</v>
      </c>
      <c r="BH541" s="304">
        <v>30</v>
      </c>
      <c r="BI541" s="304">
        <v>37</v>
      </c>
      <c r="BJ541" s="304">
        <v>32</v>
      </c>
      <c r="BK541" s="304">
        <v>32</v>
      </c>
      <c r="BL541" s="304">
        <v>35</v>
      </c>
      <c r="BM541" s="304">
        <v>36</v>
      </c>
      <c r="BN541" s="304">
        <v>30</v>
      </c>
      <c r="BO541" s="304">
        <v>27</v>
      </c>
      <c r="BP541" s="304">
        <v>38</v>
      </c>
      <c r="BQ541" s="304">
        <v>38</v>
      </c>
      <c r="BR541" s="304">
        <v>30</v>
      </c>
      <c r="BS541" s="304">
        <v>35</v>
      </c>
      <c r="BT541" s="304">
        <v>34</v>
      </c>
      <c r="BU541" s="304">
        <v>39</v>
      </c>
      <c r="BV541" s="304">
        <v>37</v>
      </c>
      <c r="BW541" s="304">
        <v>42</v>
      </c>
      <c r="BX541" s="304">
        <v>43</v>
      </c>
      <c r="BY541" s="304">
        <v>45</v>
      </c>
      <c r="BZ541" s="304">
        <v>53</v>
      </c>
      <c r="CA541" s="304">
        <v>47</v>
      </c>
      <c r="CB541" s="304">
        <v>49</v>
      </c>
      <c r="CC541" s="304">
        <v>46</v>
      </c>
      <c r="CD541" s="304">
        <v>49</v>
      </c>
      <c r="CE541" s="304">
        <v>48</v>
      </c>
      <c r="CF541" s="304">
        <v>57</v>
      </c>
      <c r="CG541" s="304">
        <v>49</v>
      </c>
      <c r="CH541" s="304">
        <v>50</v>
      </c>
      <c r="CI541" s="304">
        <v>61</v>
      </c>
      <c r="CJ541" s="304">
        <v>60</v>
      </c>
      <c r="CK541" s="304">
        <v>53</v>
      </c>
      <c r="CL541" s="304">
        <v>75</v>
      </c>
      <c r="CM541" s="304">
        <v>81</v>
      </c>
      <c r="CN541" s="304">
        <v>84</v>
      </c>
      <c r="CO541" s="304">
        <v>80</v>
      </c>
      <c r="CP541" s="304">
        <v>85</v>
      </c>
      <c r="CQ541" s="304">
        <v>88</v>
      </c>
      <c r="CR541" s="304">
        <v>98</v>
      </c>
      <c r="CS541" s="304">
        <v>110</v>
      </c>
      <c r="CT541" s="304">
        <v>110</v>
      </c>
      <c r="CU541" s="304">
        <v>116</v>
      </c>
      <c r="CV541" s="304">
        <v>111</v>
      </c>
      <c r="CW541" s="304">
        <v>132</v>
      </c>
      <c r="CX541" s="304">
        <v>139</v>
      </c>
      <c r="CY541" s="304">
        <v>141</v>
      </c>
      <c r="CZ541" s="304">
        <v>162</v>
      </c>
      <c r="DA541" s="304">
        <v>180</v>
      </c>
      <c r="DB541" s="304">
        <v>183</v>
      </c>
      <c r="DC541" s="304">
        <v>201</v>
      </c>
      <c r="DD541" s="304">
        <v>197</v>
      </c>
      <c r="DE541" s="304">
        <v>192</v>
      </c>
      <c r="DF541" s="304">
        <v>172</v>
      </c>
      <c r="DG541" s="304">
        <v>183</v>
      </c>
      <c r="DH541" s="304">
        <v>187</v>
      </c>
      <c r="DI541" s="304">
        <v>196</v>
      </c>
      <c r="DJ541" s="304">
        <v>197</v>
      </c>
      <c r="DK541" s="304">
        <v>199</v>
      </c>
      <c r="DL541" s="304">
        <v>209</v>
      </c>
      <c r="DM541" s="304">
        <v>221</v>
      </c>
      <c r="DN541" s="304">
        <v>187</v>
      </c>
      <c r="DO541" s="304">
        <v>188</v>
      </c>
      <c r="DP541" s="304">
        <v>189</v>
      </c>
      <c r="DQ541" s="304">
        <v>182</v>
      </c>
      <c r="DR541" s="304">
        <v>169</v>
      </c>
      <c r="DS541" s="304">
        <v>158</v>
      </c>
      <c r="DT541" s="304">
        <v>139</v>
      </c>
      <c r="DU541" s="304">
        <v>157</v>
      </c>
      <c r="DV541" s="304">
        <v>169</v>
      </c>
      <c r="DW541" s="304">
        <v>172</v>
      </c>
      <c r="DX541" s="304">
        <v>187</v>
      </c>
    </row>
    <row r="542" spans="1:128">
      <c r="A542" s="34"/>
      <c r="B542" s="34"/>
    </row>
    <row r="543" spans="1:128">
      <c r="A543" s="34"/>
      <c r="B543" s="223" t="s">
        <v>102</v>
      </c>
    </row>
    <row r="544" spans="1:128">
      <c r="A544" s="34"/>
      <c r="B544" s="224" t="s">
        <v>104</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1437</v>
      </c>
      <c r="CC544" s="302" t="s">
        <v>1456</v>
      </c>
      <c r="CD544" s="302" t="s">
        <v>1457</v>
      </c>
      <c r="CE544" s="302" t="s">
        <v>1539</v>
      </c>
      <c r="CF544" s="302" t="s">
        <v>1540</v>
      </c>
      <c r="CG544" s="302" t="s">
        <v>2395</v>
      </c>
      <c r="CH544" s="302" t="s">
        <v>2451</v>
      </c>
      <c r="CI544" s="302" t="s">
        <v>2449</v>
      </c>
      <c r="CJ544" s="302" t="s">
        <v>2450</v>
      </c>
      <c r="CK544" s="302" t="s">
        <v>2456</v>
      </c>
      <c r="CL544" s="302" t="s">
        <v>2457</v>
      </c>
      <c r="CM544" s="302" t="s">
        <v>2459</v>
      </c>
      <c r="CN544" s="302" t="s">
        <v>2648</v>
      </c>
      <c r="CO544" s="302" t="s">
        <v>2654</v>
      </c>
      <c r="CP544" s="302" t="s">
        <v>2659</v>
      </c>
      <c r="CQ544" s="302" t="s">
        <v>2666</v>
      </c>
      <c r="CR544" s="302" t="s">
        <v>2667</v>
      </c>
      <c r="CS544" s="302" t="s">
        <v>2702</v>
      </c>
      <c r="CT544" s="302" t="s">
        <v>2721</v>
      </c>
      <c r="CU544" s="302" t="s">
        <v>2722</v>
      </c>
      <c r="CV544" s="302" t="s">
        <v>2723</v>
      </c>
      <c r="CW544" s="302" t="s">
        <v>2724</v>
      </c>
      <c r="CX544" s="302" t="s">
        <v>2761</v>
      </c>
      <c r="CY544" s="302" t="s">
        <v>2762</v>
      </c>
      <c r="CZ544" s="302" t="s">
        <v>2763</v>
      </c>
      <c r="DA544" s="302" t="s">
        <v>2764</v>
      </c>
      <c r="DB544" s="302" t="s">
        <v>2778</v>
      </c>
      <c r="DC544" s="302" t="s">
        <v>2779</v>
      </c>
      <c r="DD544" s="302" t="s">
        <v>2780</v>
      </c>
      <c r="DE544" s="302" t="s">
        <v>2781</v>
      </c>
      <c r="DF544" s="302" t="s">
        <v>2810</v>
      </c>
      <c r="DG544" s="302" t="s">
        <v>2811</v>
      </c>
      <c r="DH544" s="302" t="s">
        <v>2812</v>
      </c>
      <c r="DI544" s="302" t="s">
        <v>2834</v>
      </c>
      <c r="DJ544" s="302" t="s">
        <v>2837</v>
      </c>
      <c r="DK544" s="302" t="s">
        <v>2840</v>
      </c>
      <c r="DL544" s="302" t="s">
        <v>2854</v>
      </c>
      <c r="DM544" s="302" t="s">
        <v>2855</v>
      </c>
      <c r="DN544" s="302" t="s">
        <v>2965</v>
      </c>
      <c r="DO544" s="302" t="s">
        <v>2966</v>
      </c>
      <c r="DP544" s="302" t="s">
        <v>2967</v>
      </c>
      <c r="DQ544" s="302" t="s">
        <v>2968</v>
      </c>
      <c r="DR544" s="302" t="s">
        <v>2975</v>
      </c>
      <c r="DS544" s="302" t="s">
        <v>3056</v>
      </c>
      <c r="DT544" s="302" t="s">
        <v>2976</v>
      </c>
      <c r="DU544" s="302" t="s">
        <v>3054</v>
      </c>
      <c r="DV544" s="302" t="s">
        <v>3055</v>
      </c>
      <c r="DW544" s="302" t="s">
        <v>3192</v>
      </c>
      <c r="DX544" s="302" t="s">
        <v>3204</v>
      </c>
    </row>
    <row r="545" spans="1:128">
      <c r="A545" s="37">
        <v>61</v>
      </c>
      <c r="B545" s="225" t="s">
        <v>183</v>
      </c>
      <c r="C545" s="504">
        <v>6147</v>
      </c>
      <c r="D545" s="303">
        <v>5615</v>
      </c>
      <c r="E545" s="303">
        <v>5577</v>
      </c>
      <c r="F545" s="303">
        <v>6378</v>
      </c>
      <c r="G545" s="303">
        <v>6591</v>
      </c>
      <c r="H545" s="303">
        <v>5998</v>
      </c>
      <c r="I545" s="303">
        <v>5942</v>
      </c>
      <c r="J545" s="303">
        <v>6669</v>
      </c>
      <c r="K545" s="303">
        <v>6832</v>
      </c>
      <c r="L545" s="303">
        <v>6102</v>
      </c>
      <c r="M545" s="303">
        <v>6178</v>
      </c>
      <c r="N545" s="303">
        <v>7063</v>
      </c>
      <c r="O545" s="303">
        <v>7238</v>
      </c>
      <c r="P545" s="303">
        <v>6608</v>
      </c>
      <c r="Q545" s="303">
        <v>6792</v>
      </c>
      <c r="R545" s="303">
        <v>7576</v>
      </c>
      <c r="S545" s="303">
        <v>7759</v>
      </c>
      <c r="T545" s="303">
        <v>6857</v>
      </c>
      <c r="U545" s="303">
        <v>6826</v>
      </c>
      <c r="V545" s="303">
        <v>7645</v>
      </c>
      <c r="W545" s="303">
        <v>8058</v>
      </c>
      <c r="X545" s="303">
        <v>7102</v>
      </c>
      <c r="Y545" s="303">
        <v>6888</v>
      </c>
      <c r="Z545" s="303">
        <v>8062</v>
      </c>
      <c r="AA545" s="303">
        <v>8154</v>
      </c>
      <c r="AB545" s="303">
        <v>7109</v>
      </c>
      <c r="AC545" s="303">
        <v>7449</v>
      </c>
      <c r="AD545" s="303">
        <v>7956</v>
      </c>
      <c r="AE545" s="303">
        <v>8628</v>
      </c>
      <c r="AF545" s="303">
        <v>7700</v>
      </c>
      <c r="AG545" s="303">
        <v>7184</v>
      </c>
      <c r="AH545" s="303">
        <v>8119</v>
      </c>
      <c r="AI545" s="303">
        <v>8249</v>
      </c>
      <c r="AJ545" s="303">
        <v>7477</v>
      </c>
      <c r="AK545" s="303">
        <v>7316</v>
      </c>
      <c r="AL545" s="303">
        <v>8278</v>
      </c>
      <c r="AM545" s="303">
        <v>8399</v>
      </c>
      <c r="AN545" s="303">
        <v>7691</v>
      </c>
      <c r="AO545" s="303">
        <v>7590</v>
      </c>
      <c r="AP545" s="303">
        <v>8369</v>
      </c>
      <c r="AQ545" s="303">
        <v>8570</v>
      </c>
      <c r="AR545" s="303">
        <v>8422</v>
      </c>
      <c r="AS545" s="303">
        <v>8226</v>
      </c>
      <c r="AT545" s="303">
        <v>8959</v>
      </c>
      <c r="AU545" s="303">
        <v>9360</v>
      </c>
      <c r="AV545" s="303">
        <v>8831</v>
      </c>
      <c r="AW545" s="303">
        <v>8556</v>
      </c>
      <c r="AX545" s="303">
        <v>9368</v>
      </c>
      <c r="AY545" s="303">
        <v>9695</v>
      </c>
      <c r="AZ545" s="303">
        <v>8998</v>
      </c>
      <c r="BA545" s="303">
        <v>8849</v>
      </c>
      <c r="BB545" s="303">
        <v>9587</v>
      </c>
      <c r="BC545" s="303">
        <v>9766</v>
      </c>
      <c r="BD545" s="303">
        <v>9093</v>
      </c>
      <c r="BE545" s="303">
        <v>8854</v>
      </c>
      <c r="BF545" s="303">
        <v>10301</v>
      </c>
      <c r="BG545" s="303">
        <v>10422</v>
      </c>
      <c r="BH545" s="303">
        <v>9329</v>
      </c>
      <c r="BI545" s="303">
        <v>8898</v>
      </c>
      <c r="BJ545" s="303">
        <v>10269</v>
      </c>
      <c r="BK545" s="303">
        <v>10521</v>
      </c>
      <c r="BL545" s="303">
        <v>9301</v>
      </c>
      <c r="BM545" s="303">
        <v>9089</v>
      </c>
      <c r="BN545" s="303">
        <v>10182</v>
      </c>
      <c r="BO545" s="303">
        <v>10399</v>
      </c>
      <c r="BP545" s="303">
        <v>9476</v>
      </c>
      <c r="BQ545" s="303">
        <v>9314</v>
      </c>
      <c r="BR545" s="303">
        <v>10422</v>
      </c>
      <c r="BS545" s="303">
        <v>10636</v>
      </c>
      <c r="BT545" s="303">
        <v>9791</v>
      </c>
      <c r="BU545" s="303">
        <v>9520</v>
      </c>
      <c r="BV545" s="303">
        <v>10588</v>
      </c>
      <c r="BW545" s="303">
        <v>10898</v>
      </c>
      <c r="BX545" s="303">
        <v>9829</v>
      </c>
      <c r="BY545" s="303">
        <v>9666</v>
      </c>
      <c r="BZ545" s="303">
        <v>10921</v>
      </c>
      <c r="CA545" s="303">
        <v>10958</v>
      </c>
      <c r="CB545" s="303">
        <v>9898</v>
      </c>
      <c r="CC545" s="303">
        <v>9511</v>
      </c>
      <c r="CD545" s="303">
        <v>10847</v>
      </c>
      <c r="CE545" s="303">
        <v>11031</v>
      </c>
      <c r="CF545" s="303">
        <v>10034</v>
      </c>
      <c r="CG545" s="303">
        <v>9679</v>
      </c>
      <c r="CH545" s="303">
        <v>10901</v>
      </c>
      <c r="CI545" s="303">
        <v>10984</v>
      </c>
      <c r="CJ545" s="303">
        <v>10065</v>
      </c>
      <c r="CK545" s="303">
        <v>9552</v>
      </c>
      <c r="CL545" s="303">
        <v>10862</v>
      </c>
      <c r="CM545" s="303">
        <v>11021</v>
      </c>
      <c r="CN545" s="303">
        <v>9686</v>
      </c>
      <c r="CO545" s="303">
        <v>9456</v>
      </c>
      <c r="CP545" s="303">
        <v>10353</v>
      </c>
      <c r="CQ545" s="303">
        <v>10533</v>
      </c>
      <c r="CR545" s="303">
        <v>9957</v>
      </c>
      <c r="CS545" s="303">
        <v>9810</v>
      </c>
      <c r="CT545" s="303">
        <v>11338</v>
      </c>
      <c r="CU545" s="303">
        <v>11467</v>
      </c>
      <c r="CV545" s="303">
        <v>10262</v>
      </c>
      <c r="CW545" s="303">
        <v>10195</v>
      </c>
      <c r="CX545" s="303">
        <v>11194</v>
      </c>
      <c r="CY545" s="303">
        <v>11397</v>
      </c>
      <c r="CZ545" s="303">
        <v>10280</v>
      </c>
      <c r="DA545" s="303">
        <v>10122</v>
      </c>
      <c r="DB545" s="303">
        <v>11180</v>
      </c>
      <c r="DC545" s="303">
        <v>11630</v>
      </c>
      <c r="DD545" s="303">
        <v>10743</v>
      </c>
      <c r="DE545" s="303">
        <v>10733</v>
      </c>
      <c r="DF545" s="303">
        <v>12057</v>
      </c>
      <c r="DG545" s="303">
        <v>12296</v>
      </c>
      <c r="DH545" s="303">
        <v>11486</v>
      </c>
      <c r="DI545" s="303">
        <v>11334</v>
      </c>
      <c r="DJ545" s="303">
        <v>12161</v>
      </c>
      <c r="DK545" s="303">
        <v>12274</v>
      </c>
      <c r="DL545" s="303">
        <v>11469</v>
      </c>
      <c r="DM545" s="303">
        <v>11476</v>
      </c>
      <c r="DN545" s="303">
        <v>11981</v>
      </c>
      <c r="DO545" s="303">
        <v>11884</v>
      </c>
      <c r="DP545" s="303">
        <v>11471</v>
      </c>
      <c r="DQ545" s="303">
        <v>11242</v>
      </c>
      <c r="DR545" s="303">
        <v>11402</v>
      </c>
      <c r="DS545" s="303">
        <v>10534</v>
      </c>
      <c r="DT545" s="303">
        <v>9559</v>
      </c>
      <c r="DU545" s="303">
        <v>9357</v>
      </c>
      <c r="DV545" s="303">
        <v>9346</v>
      </c>
      <c r="DW545" s="303">
        <v>9877</v>
      </c>
      <c r="DX545" s="303">
        <v>10072</v>
      </c>
    </row>
    <row r="546" spans="1:128">
      <c r="A546" s="42"/>
      <c r="B546" s="226" t="s">
        <v>185</v>
      </c>
      <c r="C546" s="505">
        <v>37</v>
      </c>
      <c r="D546" s="299">
        <v>30</v>
      </c>
      <c r="E546" s="299">
        <v>28</v>
      </c>
      <c r="F546" s="299">
        <v>32</v>
      </c>
      <c r="G546" s="299">
        <v>42</v>
      </c>
      <c r="H546" s="299">
        <v>48</v>
      </c>
      <c r="I546" s="299">
        <v>29</v>
      </c>
      <c r="J546" s="299">
        <v>39</v>
      </c>
      <c r="K546" s="299">
        <v>41</v>
      </c>
      <c r="L546" s="299">
        <v>42</v>
      </c>
      <c r="M546" s="299">
        <v>35</v>
      </c>
      <c r="N546" s="299">
        <v>33</v>
      </c>
      <c r="O546" s="299">
        <v>30</v>
      </c>
      <c r="P546" s="299">
        <v>39</v>
      </c>
      <c r="Q546" s="299">
        <v>36</v>
      </c>
      <c r="R546" s="299">
        <v>52</v>
      </c>
      <c r="S546" s="299">
        <v>45</v>
      </c>
      <c r="T546" s="299">
        <v>47</v>
      </c>
      <c r="U546" s="299">
        <v>45</v>
      </c>
      <c r="V546" s="299">
        <v>49</v>
      </c>
      <c r="W546" s="299">
        <v>39</v>
      </c>
      <c r="X546" s="299">
        <v>34</v>
      </c>
      <c r="Y546" s="299">
        <v>37</v>
      </c>
      <c r="Z546" s="299">
        <v>103</v>
      </c>
      <c r="AA546" s="299">
        <v>123</v>
      </c>
      <c r="AB546" s="299">
        <v>83</v>
      </c>
      <c r="AC546" s="299">
        <v>96</v>
      </c>
      <c r="AD546" s="299">
        <v>120</v>
      </c>
      <c r="AE546" s="299">
        <v>142</v>
      </c>
      <c r="AF546" s="299">
        <v>99</v>
      </c>
      <c r="AG546" s="299">
        <v>118</v>
      </c>
      <c r="AH546" s="299">
        <v>140</v>
      </c>
      <c r="AI546" s="299">
        <v>152</v>
      </c>
      <c r="AJ546" s="299">
        <v>112</v>
      </c>
      <c r="AK546" s="299">
        <v>104</v>
      </c>
      <c r="AL546" s="299">
        <v>132</v>
      </c>
      <c r="AM546" s="299">
        <v>144</v>
      </c>
      <c r="AN546" s="299">
        <v>99</v>
      </c>
      <c r="AO546" s="299">
        <v>125</v>
      </c>
      <c r="AP546" s="299">
        <v>181</v>
      </c>
      <c r="AQ546" s="299">
        <v>172</v>
      </c>
      <c r="AR546" s="299">
        <v>124</v>
      </c>
      <c r="AS546" s="299">
        <v>145</v>
      </c>
      <c r="AT546" s="299">
        <v>170</v>
      </c>
      <c r="AU546" s="299">
        <v>168</v>
      </c>
      <c r="AV546" s="299">
        <v>143</v>
      </c>
      <c r="AW546" s="299">
        <v>135</v>
      </c>
      <c r="AX546" s="299">
        <v>163</v>
      </c>
      <c r="AY546" s="299">
        <v>166</v>
      </c>
      <c r="AZ546" s="299">
        <v>118</v>
      </c>
      <c r="BA546" s="299">
        <v>125</v>
      </c>
      <c r="BB546" s="299">
        <v>84</v>
      </c>
      <c r="BC546" s="299">
        <v>82</v>
      </c>
      <c r="BD546" s="299">
        <v>67</v>
      </c>
      <c r="BE546" s="299">
        <v>62</v>
      </c>
      <c r="BF546" s="299">
        <v>148</v>
      </c>
      <c r="BG546" s="299">
        <v>136</v>
      </c>
      <c r="BH546" s="299">
        <v>101</v>
      </c>
      <c r="BI546" s="299">
        <v>121</v>
      </c>
      <c r="BJ546" s="299">
        <v>139</v>
      </c>
      <c r="BK546" s="299">
        <v>144</v>
      </c>
      <c r="BL546" s="299">
        <v>113</v>
      </c>
      <c r="BM546" s="299">
        <v>111</v>
      </c>
      <c r="BN546" s="299">
        <v>122</v>
      </c>
      <c r="BO546" s="299">
        <v>137</v>
      </c>
      <c r="BP546" s="299">
        <v>100</v>
      </c>
      <c r="BQ546" s="299">
        <v>107</v>
      </c>
      <c r="BR546" s="299">
        <v>121</v>
      </c>
      <c r="BS546" s="299">
        <v>152</v>
      </c>
      <c r="BT546" s="299">
        <v>101</v>
      </c>
      <c r="BU546" s="299">
        <v>104</v>
      </c>
      <c r="BV546" s="299">
        <v>126</v>
      </c>
      <c r="BW546" s="299">
        <v>131</v>
      </c>
      <c r="BX546" s="299">
        <v>105</v>
      </c>
      <c r="BY546" s="299">
        <v>127</v>
      </c>
      <c r="BZ546" s="299">
        <v>133</v>
      </c>
      <c r="CA546" s="299">
        <v>122</v>
      </c>
      <c r="CB546" s="299">
        <v>137</v>
      </c>
      <c r="CC546" s="299">
        <v>94</v>
      </c>
      <c r="CD546" s="299">
        <v>111</v>
      </c>
      <c r="CE546" s="299">
        <v>116</v>
      </c>
      <c r="CF546" s="299">
        <v>97</v>
      </c>
      <c r="CG546" s="299">
        <v>84</v>
      </c>
      <c r="CH546" s="299">
        <v>123</v>
      </c>
      <c r="CI546" s="299">
        <v>123</v>
      </c>
      <c r="CJ546" s="299">
        <v>93</v>
      </c>
      <c r="CK546" s="299">
        <v>81</v>
      </c>
      <c r="CL546" s="299">
        <v>121</v>
      </c>
      <c r="CM546" s="299">
        <v>119</v>
      </c>
      <c r="CN546" s="299">
        <v>100</v>
      </c>
      <c r="CO546" s="299">
        <v>101</v>
      </c>
      <c r="CP546" s="299">
        <v>140</v>
      </c>
      <c r="CQ546" s="299">
        <v>159</v>
      </c>
      <c r="CR546" s="299">
        <v>129</v>
      </c>
      <c r="CS546" s="299">
        <v>126</v>
      </c>
      <c r="CT546" s="299">
        <v>154</v>
      </c>
      <c r="CU546" s="299">
        <v>155</v>
      </c>
      <c r="CV546" s="299">
        <v>121</v>
      </c>
      <c r="CW546" s="299">
        <v>107</v>
      </c>
      <c r="CX546" s="299">
        <v>149</v>
      </c>
      <c r="CY546" s="299">
        <v>136</v>
      </c>
      <c r="CZ546" s="299">
        <v>128</v>
      </c>
      <c r="DA546" s="299">
        <v>115</v>
      </c>
      <c r="DB546" s="299">
        <v>150</v>
      </c>
      <c r="DC546" s="299">
        <v>157</v>
      </c>
      <c r="DD546" s="299">
        <v>146</v>
      </c>
      <c r="DE546" s="299">
        <v>116</v>
      </c>
      <c r="DF546" s="299">
        <v>137</v>
      </c>
      <c r="DG546" s="299">
        <v>143</v>
      </c>
      <c r="DH546" s="299">
        <v>117</v>
      </c>
      <c r="DI546" s="299">
        <v>122</v>
      </c>
      <c r="DJ546" s="299">
        <v>156</v>
      </c>
      <c r="DK546" s="299">
        <v>174</v>
      </c>
      <c r="DL546" s="299">
        <v>160</v>
      </c>
      <c r="DM546" s="299">
        <v>155</v>
      </c>
      <c r="DN546" s="299">
        <v>157</v>
      </c>
      <c r="DO546" s="299">
        <v>160</v>
      </c>
      <c r="DP546" s="299">
        <v>156</v>
      </c>
      <c r="DQ546" s="299">
        <v>130</v>
      </c>
      <c r="DR546" s="299">
        <v>162</v>
      </c>
      <c r="DS546" s="299">
        <v>97</v>
      </c>
      <c r="DT546" s="299">
        <v>43</v>
      </c>
      <c r="DU546" s="299">
        <v>70</v>
      </c>
      <c r="DV546" s="299">
        <v>84</v>
      </c>
      <c r="DW546" s="299">
        <v>89</v>
      </c>
      <c r="DX546" s="299">
        <v>92</v>
      </c>
    </row>
    <row r="547" spans="1:128">
      <c r="A547" s="42"/>
      <c r="B547" s="226" t="s">
        <v>186</v>
      </c>
      <c r="C547" s="505">
        <v>87</v>
      </c>
      <c r="D547" s="299">
        <v>60</v>
      </c>
      <c r="E547" s="299">
        <v>79</v>
      </c>
      <c r="F547" s="299">
        <v>107</v>
      </c>
      <c r="G547" s="299">
        <v>115</v>
      </c>
      <c r="H547" s="299">
        <v>81</v>
      </c>
      <c r="I547" s="299">
        <v>75</v>
      </c>
      <c r="J547" s="299">
        <v>96</v>
      </c>
      <c r="K547" s="299">
        <v>98</v>
      </c>
      <c r="L547" s="299">
        <v>79</v>
      </c>
      <c r="M547" s="299">
        <v>82</v>
      </c>
      <c r="N547" s="299">
        <v>106</v>
      </c>
      <c r="O547" s="299">
        <v>90</v>
      </c>
      <c r="P547" s="299">
        <v>86</v>
      </c>
      <c r="Q547" s="299">
        <v>107</v>
      </c>
      <c r="R547" s="299">
        <v>136</v>
      </c>
      <c r="S547" s="299">
        <v>136</v>
      </c>
      <c r="T547" s="299">
        <v>115</v>
      </c>
      <c r="U547" s="299">
        <v>129</v>
      </c>
      <c r="V547" s="299">
        <v>135</v>
      </c>
      <c r="W547" s="299">
        <v>128</v>
      </c>
      <c r="X547" s="299">
        <v>64</v>
      </c>
      <c r="Y547" s="299">
        <v>58</v>
      </c>
      <c r="Z547" s="299">
        <v>67</v>
      </c>
      <c r="AA547" s="299">
        <v>69</v>
      </c>
      <c r="AB547" s="299">
        <v>74</v>
      </c>
      <c r="AC547" s="299">
        <v>60</v>
      </c>
      <c r="AD547" s="299">
        <v>61</v>
      </c>
      <c r="AE547" s="299">
        <v>89</v>
      </c>
      <c r="AF547" s="299">
        <v>109</v>
      </c>
      <c r="AG547" s="299">
        <v>64</v>
      </c>
      <c r="AH547" s="299">
        <v>75</v>
      </c>
      <c r="AI547" s="299">
        <v>82</v>
      </c>
      <c r="AJ547" s="299">
        <v>124</v>
      </c>
      <c r="AK547" s="299">
        <v>119</v>
      </c>
      <c r="AL547" s="299">
        <v>123</v>
      </c>
      <c r="AM547" s="299">
        <v>121</v>
      </c>
      <c r="AN547" s="299">
        <v>109</v>
      </c>
      <c r="AO547" s="299">
        <v>82</v>
      </c>
      <c r="AP547" s="299">
        <v>89</v>
      </c>
      <c r="AQ547" s="299">
        <v>96</v>
      </c>
      <c r="AR547" s="299">
        <v>128</v>
      </c>
      <c r="AS547" s="299">
        <v>111</v>
      </c>
      <c r="AT547" s="299">
        <v>134</v>
      </c>
      <c r="AU547" s="299">
        <v>150</v>
      </c>
      <c r="AV547" s="299">
        <v>163</v>
      </c>
      <c r="AW547" s="299">
        <v>100</v>
      </c>
      <c r="AX547" s="299">
        <v>109</v>
      </c>
      <c r="AY547" s="299">
        <v>121</v>
      </c>
      <c r="AZ547" s="299">
        <v>120</v>
      </c>
      <c r="BA547" s="299">
        <v>99</v>
      </c>
      <c r="BB547" s="299">
        <v>82</v>
      </c>
      <c r="BC547" s="299">
        <v>81</v>
      </c>
      <c r="BD547" s="299">
        <v>102</v>
      </c>
      <c r="BE547" s="299">
        <v>82</v>
      </c>
      <c r="BF547" s="299">
        <v>90</v>
      </c>
      <c r="BG547" s="299">
        <v>93</v>
      </c>
      <c r="BH547" s="299">
        <v>171</v>
      </c>
      <c r="BI547" s="299">
        <v>78</v>
      </c>
      <c r="BJ547" s="299">
        <v>95</v>
      </c>
      <c r="BK547" s="299">
        <v>97</v>
      </c>
      <c r="BL547" s="299">
        <v>105</v>
      </c>
      <c r="BM547" s="299">
        <v>83</v>
      </c>
      <c r="BN547" s="299">
        <v>104</v>
      </c>
      <c r="BO547" s="299">
        <v>101</v>
      </c>
      <c r="BP547" s="299">
        <v>102</v>
      </c>
      <c r="BQ547" s="299">
        <v>85</v>
      </c>
      <c r="BR547" s="299">
        <v>86</v>
      </c>
      <c r="BS547" s="299">
        <v>95</v>
      </c>
      <c r="BT547" s="299">
        <v>122</v>
      </c>
      <c r="BU547" s="299">
        <v>84</v>
      </c>
      <c r="BV547" s="299">
        <v>112</v>
      </c>
      <c r="BW547" s="299">
        <v>122</v>
      </c>
      <c r="BX547" s="299">
        <v>161</v>
      </c>
      <c r="BY547" s="299">
        <v>117</v>
      </c>
      <c r="BZ547" s="299">
        <v>110</v>
      </c>
      <c r="CA547" s="299">
        <v>118</v>
      </c>
      <c r="CB547" s="299">
        <v>166</v>
      </c>
      <c r="CC547" s="299">
        <v>86</v>
      </c>
      <c r="CD547" s="299">
        <v>106</v>
      </c>
      <c r="CE547" s="299">
        <v>111</v>
      </c>
      <c r="CF547" s="299">
        <v>177</v>
      </c>
      <c r="CG547" s="299">
        <v>104</v>
      </c>
      <c r="CH547" s="299">
        <v>120</v>
      </c>
      <c r="CI547" s="299">
        <v>113</v>
      </c>
      <c r="CJ547" s="299">
        <v>198</v>
      </c>
      <c r="CK547" s="299">
        <v>81</v>
      </c>
      <c r="CL547" s="299">
        <v>100</v>
      </c>
      <c r="CM547" s="299">
        <v>102</v>
      </c>
      <c r="CN547" s="299">
        <v>109</v>
      </c>
      <c r="CO547" s="299">
        <v>71</v>
      </c>
      <c r="CP547" s="299">
        <v>93</v>
      </c>
      <c r="CQ547" s="299">
        <v>95</v>
      </c>
      <c r="CR547" s="299">
        <v>151</v>
      </c>
      <c r="CS547" s="299">
        <v>80</v>
      </c>
      <c r="CT547" s="299">
        <v>135</v>
      </c>
      <c r="CU547" s="299">
        <v>116</v>
      </c>
      <c r="CV547" s="299">
        <v>95</v>
      </c>
      <c r="CW547" s="299">
        <v>88</v>
      </c>
      <c r="CX547" s="299">
        <v>100</v>
      </c>
      <c r="CY547" s="299">
        <v>112</v>
      </c>
      <c r="CZ547" s="299">
        <v>152</v>
      </c>
      <c r="DA547" s="299">
        <v>87</v>
      </c>
      <c r="DB547" s="299">
        <v>106</v>
      </c>
      <c r="DC547" s="299">
        <v>115</v>
      </c>
      <c r="DD547" s="299">
        <v>174</v>
      </c>
      <c r="DE547" s="299">
        <v>154</v>
      </c>
      <c r="DF547" s="299">
        <v>266</v>
      </c>
      <c r="DG547" s="299">
        <v>276</v>
      </c>
      <c r="DH547" s="299">
        <v>262</v>
      </c>
      <c r="DI547" s="299">
        <v>241</v>
      </c>
      <c r="DJ547" s="299">
        <v>275</v>
      </c>
      <c r="DK547" s="299">
        <v>311</v>
      </c>
      <c r="DL547" s="299">
        <v>262</v>
      </c>
      <c r="DM547" s="299">
        <v>266</v>
      </c>
      <c r="DN547" s="299">
        <v>294</v>
      </c>
      <c r="DO547" s="299">
        <v>290</v>
      </c>
      <c r="DP547" s="299">
        <v>289</v>
      </c>
      <c r="DQ547" s="299">
        <v>288</v>
      </c>
      <c r="DR547" s="299">
        <v>323</v>
      </c>
      <c r="DS547" s="299">
        <v>221</v>
      </c>
      <c r="DT547" s="299">
        <v>149</v>
      </c>
      <c r="DU547" s="299">
        <v>220</v>
      </c>
      <c r="DV547" s="299">
        <v>218</v>
      </c>
      <c r="DW547" s="299">
        <v>239</v>
      </c>
      <c r="DX547" s="299">
        <v>218</v>
      </c>
    </row>
    <row r="548" spans="1:128">
      <c r="A548" s="42"/>
      <c r="B548" s="226" t="s">
        <v>187</v>
      </c>
      <c r="C548" s="505">
        <v>189</v>
      </c>
      <c r="D548" s="299">
        <v>147</v>
      </c>
      <c r="E548" s="299">
        <v>145</v>
      </c>
      <c r="F548" s="299">
        <v>184</v>
      </c>
      <c r="G548" s="299">
        <v>184</v>
      </c>
      <c r="H548" s="299">
        <v>149</v>
      </c>
      <c r="I548" s="299">
        <v>152</v>
      </c>
      <c r="J548" s="299">
        <v>179</v>
      </c>
      <c r="K548" s="299">
        <v>191</v>
      </c>
      <c r="L548" s="299">
        <v>147</v>
      </c>
      <c r="M548" s="299">
        <v>169</v>
      </c>
      <c r="N548" s="299">
        <v>238</v>
      </c>
      <c r="O548" s="299">
        <v>261</v>
      </c>
      <c r="P548" s="299">
        <v>181</v>
      </c>
      <c r="Q548" s="299">
        <v>210</v>
      </c>
      <c r="R548" s="299">
        <v>296</v>
      </c>
      <c r="S548" s="299">
        <v>320</v>
      </c>
      <c r="T548" s="299">
        <v>213</v>
      </c>
      <c r="U548" s="299">
        <v>209</v>
      </c>
      <c r="V548" s="299">
        <v>289</v>
      </c>
      <c r="W548" s="299">
        <v>314</v>
      </c>
      <c r="X548" s="299">
        <v>179</v>
      </c>
      <c r="Y548" s="299">
        <v>181</v>
      </c>
      <c r="Z548" s="299">
        <v>251</v>
      </c>
      <c r="AA548" s="299">
        <v>232</v>
      </c>
      <c r="AB548" s="299">
        <v>157</v>
      </c>
      <c r="AC548" s="299">
        <v>171</v>
      </c>
      <c r="AD548" s="299">
        <v>189</v>
      </c>
      <c r="AE548" s="299">
        <v>205</v>
      </c>
      <c r="AF548" s="299">
        <v>195</v>
      </c>
      <c r="AG548" s="299">
        <v>161</v>
      </c>
      <c r="AH548" s="299">
        <v>184</v>
      </c>
      <c r="AI548" s="299">
        <v>204</v>
      </c>
      <c r="AJ548" s="299">
        <v>183</v>
      </c>
      <c r="AK548" s="299">
        <v>188</v>
      </c>
      <c r="AL548" s="299">
        <v>224</v>
      </c>
      <c r="AM548" s="299">
        <v>231</v>
      </c>
      <c r="AN548" s="299">
        <v>193</v>
      </c>
      <c r="AO548" s="299">
        <v>137</v>
      </c>
      <c r="AP548" s="299">
        <v>172</v>
      </c>
      <c r="AQ548" s="299">
        <v>205</v>
      </c>
      <c r="AR548" s="299">
        <v>206</v>
      </c>
      <c r="AS548" s="299">
        <v>177</v>
      </c>
      <c r="AT548" s="299">
        <v>199</v>
      </c>
      <c r="AU548" s="299">
        <v>225</v>
      </c>
      <c r="AV548" s="299">
        <v>230</v>
      </c>
      <c r="AW548" s="299">
        <v>191</v>
      </c>
      <c r="AX548" s="299">
        <v>227</v>
      </c>
      <c r="AY548" s="299">
        <v>254</v>
      </c>
      <c r="AZ548" s="299">
        <v>241</v>
      </c>
      <c r="BA548" s="299">
        <v>228</v>
      </c>
      <c r="BB548" s="299">
        <v>263</v>
      </c>
      <c r="BC548" s="299">
        <v>277</v>
      </c>
      <c r="BD548" s="299">
        <v>263</v>
      </c>
      <c r="BE548" s="299">
        <v>223</v>
      </c>
      <c r="BF548" s="299">
        <v>273</v>
      </c>
      <c r="BG548" s="299">
        <v>292</v>
      </c>
      <c r="BH548" s="299">
        <v>276</v>
      </c>
      <c r="BI548" s="299">
        <v>222</v>
      </c>
      <c r="BJ548" s="299">
        <v>249</v>
      </c>
      <c r="BK548" s="299">
        <v>263</v>
      </c>
      <c r="BL548" s="299">
        <v>225</v>
      </c>
      <c r="BM548" s="299">
        <v>201</v>
      </c>
      <c r="BN548" s="299">
        <v>246</v>
      </c>
      <c r="BO548" s="299">
        <v>253</v>
      </c>
      <c r="BP548" s="299">
        <v>232</v>
      </c>
      <c r="BQ548" s="299">
        <v>200</v>
      </c>
      <c r="BR548" s="299">
        <v>241</v>
      </c>
      <c r="BS548" s="299">
        <v>238</v>
      </c>
      <c r="BT548" s="299">
        <v>228</v>
      </c>
      <c r="BU548" s="299">
        <v>187</v>
      </c>
      <c r="BV548" s="299">
        <v>220</v>
      </c>
      <c r="BW548" s="299">
        <v>231</v>
      </c>
      <c r="BX548" s="299">
        <v>237</v>
      </c>
      <c r="BY548" s="299">
        <v>229</v>
      </c>
      <c r="BZ548" s="299">
        <v>248</v>
      </c>
      <c r="CA548" s="299">
        <v>250</v>
      </c>
      <c r="CB548" s="299">
        <v>239</v>
      </c>
      <c r="CC548" s="299">
        <v>205</v>
      </c>
      <c r="CD548" s="299">
        <v>237</v>
      </c>
      <c r="CE548" s="299">
        <v>252</v>
      </c>
      <c r="CF548" s="299">
        <v>232</v>
      </c>
      <c r="CG548" s="299">
        <v>193</v>
      </c>
      <c r="CH548" s="299">
        <v>230</v>
      </c>
      <c r="CI548" s="299">
        <v>223</v>
      </c>
      <c r="CJ548" s="299">
        <v>266</v>
      </c>
      <c r="CK548" s="299">
        <v>180</v>
      </c>
      <c r="CL548" s="299">
        <v>204</v>
      </c>
      <c r="CM548" s="299">
        <v>220</v>
      </c>
      <c r="CN548" s="299">
        <v>184</v>
      </c>
      <c r="CO548" s="299">
        <v>176</v>
      </c>
      <c r="CP548" s="299">
        <v>217</v>
      </c>
      <c r="CQ548" s="299">
        <v>223</v>
      </c>
      <c r="CR548" s="299">
        <v>235</v>
      </c>
      <c r="CS548" s="299">
        <v>212</v>
      </c>
      <c r="CT548" s="299">
        <v>269</v>
      </c>
      <c r="CU548" s="299">
        <v>289</v>
      </c>
      <c r="CV548" s="299">
        <v>259</v>
      </c>
      <c r="CW548" s="299">
        <v>237</v>
      </c>
      <c r="CX548" s="299">
        <v>255</v>
      </c>
      <c r="CY548" s="299">
        <v>239</v>
      </c>
      <c r="CZ548" s="299">
        <v>264</v>
      </c>
      <c r="DA548" s="299">
        <v>229</v>
      </c>
      <c r="DB548" s="299">
        <v>268</v>
      </c>
      <c r="DC548" s="299">
        <v>275</v>
      </c>
      <c r="DD548" s="299">
        <v>274</v>
      </c>
      <c r="DE548" s="299">
        <v>249</v>
      </c>
      <c r="DF548" s="299">
        <v>332</v>
      </c>
      <c r="DG548" s="299">
        <v>342</v>
      </c>
      <c r="DH548" s="299">
        <v>292</v>
      </c>
      <c r="DI548" s="299">
        <v>301</v>
      </c>
      <c r="DJ548" s="299">
        <v>336</v>
      </c>
      <c r="DK548" s="299">
        <v>348</v>
      </c>
      <c r="DL548" s="299">
        <v>319</v>
      </c>
      <c r="DM548" s="299">
        <v>304</v>
      </c>
      <c r="DN548" s="299">
        <v>307</v>
      </c>
      <c r="DO548" s="299">
        <v>303</v>
      </c>
      <c r="DP548" s="299">
        <v>295</v>
      </c>
      <c r="DQ548" s="299">
        <v>292</v>
      </c>
      <c r="DR548" s="299">
        <v>312</v>
      </c>
      <c r="DS548" s="299">
        <v>265</v>
      </c>
      <c r="DT548" s="299">
        <v>210</v>
      </c>
      <c r="DU548" s="299">
        <v>254</v>
      </c>
      <c r="DV548" s="299">
        <v>258</v>
      </c>
      <c r="DW548" s="299">
        <v>288</v>
      </c>
      <c r="DX548" s="299">
        <v>298</v>
      </c>
    </row>
    <row r="549" spans="1:128">
      <c r="A549" s="42"/>
      <c r="B549" s="226" t="s">
        <v>188</v>
      </c>
      <c r="C549" s="505">
        <v>1128</v>
      </c>
      <c r="D549" s="299">
        <v>966</v>
      </c>
      <c r="E549" s="299">
        <v>971</v>
      </c>
      <c r="F549" s="299">
        <v>1171</v>
      </c>
      <c r="G549" s="299">
        <v>1222</v>
      </c>
      <c r="H549" s="299">
        <v>1055</v>
      </c>
      <c r="I549" s="299">
        <v>1039</v>
      </c>
      <c r="J549" s="299">
        <v>1208</v>
      </c>
      <c r="K549" s="299">
        <v>1200</v>
      </c>
      <c r="L549" s="299">
        <v>1020</v>
      </c>
      <c r="M549" s="299">
        <v>1065</v>
      </c>
      <c r="N549" s="299">
        <v>1263</v>
      </c>
      <c r="O549" s="299">
        <v>1260</v>
      </c>
      <c r="P549" s="299">
        <v>1143</v>
      </c>
      <c r="Q549" s="299">
        <v>1160</v>
      </c>
      <c r="R549" s="299">
        <v>1310</v>
      </c>
      <c r="S549" s="299">
        <v>1339</v>
      </c>
      <c r="T549" s="299">
        <v>1129</v>
      </c>
      <c r="U549" s="299">
        <v>1106</v>
      </c>
      <c r="V549" s="299">
        <v>1274</v>
      </c>
      <c r="W549" s="299">
        <v>1388</v>
      </c>
      <c r="X549" s="299">
        <v>1161</v>
      </c>
      <c r="Y549" s="299">
        <v>1067</v>
      </c>
      <c r="Z549" s="299">
        <v>1342</v>
      </c>
      <c r="AA549" s="299">
        <v>1360</v>
      </c>
      <c r="AB549" s="299">
        <v>1125</v>
      </c>
      <c r="AC549" s="299">
        <v>1175</v>
      </c>
      <c r="AD549" s="299">
        <v>1329</v>
      </c>
      <c r="AE549" s="299">
        <v>1422</v>
      </c>
      <c r="AF549" s="299">
        <v>1179</v>
      </c>
      <c r="AG549" s="299">
        <v>1086</v>
      </c>
      <c r="AH549" s="299">
        <v>1315</v>
      </c>
      <c r="AI549" s="299">
        <v>1298</v>
      </c>
      <c r="AJ549" s="299">
        <v>1136</v>
      </c>
      <c r="AK549" s="299">
        <v>1100</v>
      </c>
      <c r="AL549" s="299">
        <v>1314</v>
      </c>
      <c r="AM549" s="299">
        <v>1307</v>
      </c>
      <c r="AN549" s="299">
        <v>1139</v>
      </c>
      <c r="AO549" s="299">
        <v>1129</v>
      </c>
      <c r="AP549" s="299">
        <v>1249</v>
      </c>
      <c r="AQ549" s="299">
        <v>1278</v>
      </c>
      <c r="AR549" s="299">
        <v>1202</v>
      </c>
      <c r="AS549" s="299">
        <v>1168</v>
      </c>
      <c r="AT549" s="299">
        <v>1285</v>
      </c>
      <c r="AU549" s="299">
        <v>1346</v>
      </c>
      <c r="AV549" s="299">
        <v>1225</v>
      </c>
      <c r="AW549" s="299">
        <v>1210</v>
      </c>
      <c r="AX549" s="299">
        <v>1354</v>
      </c>
      <c r="AY549" s="299">
        <v>1421</v>
      </c>
      <c r="AZ549" s="299">
        <v>1264</v>
      </c>
      <c r="BA549" s="299">
        <v>1251</v>
      </c>
      <c r="BB549" s="299">
        <v>1416</v>
      </c>
      <c r="BC549" s="299">
        <v>1449</v>
      </c>
      <c r="BD549" s="299">
        <v>1318</v>
      </c>
      <c r="BE549" s="299">
        <v>1236</v>
      </c>
      <c r="BF549" s="299">
        <v>1504</v>
      </c>
      <c r="BG549" s="299">
        <v>1536</v>
      </c>
      <c r="BH549" s="299">
        <v>1319</v>
      </c>
      <c r="BI549" s="299">
        <v>1223</v>
      </c>
      <c r="BJ549" s="299">
        <v>1464</v>
      </c>
      <c r="BK549" s="299">
        <v>1493</v>
      </c>
      <c r="BL549" s="299">
        <v>1283</v>
      </c>
      <c r="BM549" s="299">
        <v>1231</v>
      </c>
      <c r="BN549" s="299">
        <v>1436</v>
      </c>
      <c r="BO549" s="299">
        <v>1448</v>
      </c>
      <c r="BP549" s="299">
        <v>1302</v>
      </c>
      <c r="BQ549" s="299">
        <v>1288</v>
      </c>
      <c r="BR549" s="299">
        <v>1438</v>
      </c>
      <c r="BS549" s="299">
        <v>1484</v>
      </c>
      <c r="BT549" s="299">
        <v>1319</v>
      </c>
      <c r="BU549" s="299">
        <v>1288</v>
      </c>
      <c r="BV549" s="299">
        <v>1455</v>
      </c>
      <c r="BW549" s="299">
        <v>1521</v>
      </c>
      <c r="BX549" s="299">
        <v>1329</v>
      </c>
      <c r="BY549" s="299">
        <v>1308</v>
      </c>
      <c r="BZ549" s="299">
        <v>1539</v>
      </c>
      <c r="CA549" s="299">
        <v>1500</v>
      </c>
      <c r="CB549" s="299">
        <v>1336</v>
      </c>
      <c r="CC549" s="299">
        <v>1270</v>
      </c>
      <c r="CD549" s="299">
        <v>1531</v>
      </c>
      <c r="CE549" s="299">
        <v>1535</v>
      </c>
      <c r="CF549" s="299">
        <v>1318</v>
      </c>
      <c r="CG549" s="299">
        <v>1273</v>
      </c>
      <c r="CH549" s="299">
        <v>1498</v>
      </c>
      <c r="CI549" s="299">
        <v>1517</v>
      </c>
      <c r="CJ549" s="299">
        <v>1321</v>
      </c>
      <c r="CK549" s="299">
        <v>1248</v>
      </c>
      <c r="CL549" s="299">
        <v>1481</v>
      </c>
      <c r="CM549" s="299">
        <v>1500</v>
      </c>
      <c r="CN549" s="299">
        <v>1262</v>
      </c>
      <c r="CO549" s="299">
        <v>1194</v>
      </c>
      <c r="CP549" s="299">
        <v>1337</v>
      </c>
      <c r="CQ549" s="299">
        <v>1382</v>
      </c>
      <c r="CR549" s="299">
        <v>1280</v>
      </c>
      <c r="CS549" s="299">
        <v>1289</v>
      </c>
      <c r="CT549" s="299">
        <v>1594</v>
      </c>
      <c r="CU549" s="299">
        <v>1583</v>
      </c>
      <c r="CV549" s="299">
        <v>1389</v>
      </c>
      <c r="CW549" s="299">
        <v>1384</v>
      </c>
      <c r="CX549" s="299">
        <v>1522</v>
      </c>
      <c r="CY549" s="299">
        <v>1538</v>
      </c>
      <c r="CZ549" s="299">
        <v>1385</v>
      </c>
      <c r="DA549" s="299">
        <v>1381</v>
      </c>
      <c r="DB549" s="299">
        <v>1614</v>
      </c>
      <c r="DC549" s="299">
        <v>1668</v>
      </c>
      <c r="DD549" s="299">
        <v>1518</v>
      </c>
      <c r="DE549" s="299">
        <v>1574</v>
      </c>
      <c r="DF549" s="299">
        <v>1761</v>
      </c>
      <c r="DG549" s="299">
        <v>1754</v>
      </c>
      <c r="DH549" s="299">
        <v>1623</v>
      </c>
      <c r="DI549" s="299">
        <v>1601</v>
      </c>
      <c r="DJ549" s="299">
        <v>1793</v>
      </c>
      <c r="DK549" s="299">
        <v>1788</v>
      </c>
      <c r="DL549" s="299">
        <v>1645</v>
      </c>
      <c r="DM549" s="299">
        <v>1692</v>
      </c>
      <c r="DN549" s="299">
        <v>1736</v>
      </c>
      <c r="DO549" s="299">
        <v>1715</v>
      </c>
      <c r="DP549" s="299">
        <v>1628</v>
      </c>
      <c r="DQ549" s="299">
        <v>1559</v>
      </c>
      <c r="DR549" s="299">
        <v>1576</v>
      </c>
      <c r="DS549" s="299">
        <v>1453</v>
      </c>
      <c r="DT549" s="299">
        <v>1283</v>
      </c>
      <c r="DU549" s="299">
        <v>1318</v>
      </c>
      <c r="DV549" s="299">
        <v>1310</v>
      </c>
      <c r="DW549" s="299">
        <v>1410</v>
      </c>
      <c r="DX549" s="299">
        <v>1404</v>
      </c>
    </row>
    <row r="550" spans="1:128">
      <c r="A550" s="42"/>
      <c r="B550" s="226" t="s">
        <v>189</v>
      </c>
      <c r="C550" s="505">
        <v>2505</v>
      </c>
      <c r="D550" s="299">
        <v>2341</v>
      </c>
      <c r="E550" s="299">
        <v>2299</v>
      </c>
      <c r="F550" s="299">
        <v>2572</v>
      </c>
      <c r="G550" s="299">
        <v>2618</v>
      </c>
      <c r="H550" s="299">
        <v>2381</v>
      </c>
      <c r="I550" s="299">
        <v>2335</v>
      </c>
      <c r="J550" s="299">
        <v>2537</v>
      </c>
      <c r="K550" s="299">
        <v>2566</v>
      </c>
      <c r="L550" s="299">
        <v>2302</v>
      </c>
      <c r="M550" s="299">
        <v>2304</v>
      </c>
      <c r="N550" s="299">
        <v>2567</v>
      </c>
      <c r="O550" s="299">
        <v>2605</v>
      </c>
      <c r="P550" s="299">
        <v>2359</v>
      </c>
      <c r="Q550" s="299">
        <v>2407</v>
      </c>
      <c r="R550" s="299">
        <v>2622</v>
      </c>
      <c r="S550" s="299">
        <v>2651</v>
      </c>
      <c r="T550" s="299">
        <v>2365</v>
      </c>
      <c r="U550" s="299">
        <v>2329</v>
      </c>
      <c r="V550" s="299">
        <v>2537</v>
      </c>
      <c r="W550" s="299">
        <v>2607</v>
      </c>
      <c r="X550" s="299">
        <v>2353</v>
      </c>
      <c r="Y550" s="299">
        <v>2257</v>
      </c>
      <c r="Z550" s="299">
        <v>2523</v>
      </c>
      <c r="AA550" s="299">
        <v>2536</v>
      </c>
      <c r="AB550" s="299">
        <v>2245</v>
      </c>
      <c r="AC550" s="299">
        <v>2289</v>
      </c>
      <c r="AD550" s="299">
        <v>2389</v>
      </c>
      <c r="AE550" s="299">
        <v>2503</v>
      </c>
      <c r="AF550" s="299">
        <v>2260</v>
      </c>
      <c r="AG550" s="299">
        <v>2105</v>
      </c>
      <c r="AH550" s="299">
        <v>2299</v>
      </c>
      <c r="AI550" s="299">
        <v>2290</v>
      </c>
      <c r="AJ550" s="299">
        <v>2096</v>
      </c>
      <c r="AK550" s="299">
        <v>2029</v>
      </c>
      <c r="AL550" s="299">
        <v>2238</v>
      </c>
      <c r="AM550" s="299">
        <v>2250</v>
      </c>
      <c r="AN550" s="299">
        <v>2088</v>
      </c>
      <c r="AO550" s="299">
        <v>2072</v>
      </c>
      <c r="AP550" s="299">
        <v>2221</v>
      </c>
      <c r="AQ550" s="299">
        <v>2250</v>
      </c>
      <c r="AR550" s="299">
        <v>2190</v>
      </c>
      <c r="AS550" s="299">
        <v>2153</v>
      </c>
      <c r="AT550" s="299">
        <v>2306</v>
      </c>
      <c r="AU550" s="299">
        <v>2390</v>
      </c>
      <c r="AV550" s="299">
        <v>2246</v>
      </c>
      <c r="AW550" s="299">
        <v>2184</v>
      </c>
      <c r="AX550" s="299">
        <v>2282</v>
      </c>
      <c r="AY550" s="299">
        <v>2330</v>
      </c>
      <c r="AZ550" s="299">
        <v>2182</v>
      </c>
      <c r="BA550" s="299">
        <v>2115</v>
      </c>
      <c r="BB550" s="299">
        <v>2264</v>
      </c>
      <c r="BC550" s="299">
        <v>2249</v>
      </c>
      <c r="BD550" s="299">
        <v>2097</v>
      </c>
      <c r="BE550" s="299">
        <v>2063</v>
      </c>
      <c r="BF550" s="299">
        <v>2314</v>
      </c>
      <c r="BG550" s="299">
        <v>2307</v>
      </c>
      <c r="BH550" s="299">
        <v>2080</v>
      </c>
      <c r="BI550" s="299">
        <v>2009</v>
      </c>
      <c r="BJ550" s="299">
        <v>2309</v>
      </c>
      <c r="BK550" s="299">
        <v>2336</v>
      </c>
      <c r="BL550" s="299">
        <v>2086</v>
      </c>
      <c r="BM550" s="299">
        <v>2082</v>
      </c>
      <c r="BN550" s="299">
        <v>2312</v>
      </c>
      <c r="BO550" s="299">
        <v>2306</v>
      </c>
      <c r="BP550" s="299">
        <v>2091</v>
      </c>
      <c r="BQ550" s="299">
        <v>2073</v>
      </c>
      <c r="BR550" s="299">
        <v>2301</v>
      </c>
      <c r="BS550" s="299">
        <v>2315</v>
      </c>
      <c r="BT550" s="299">
        <v>2129</v>
      </c>
      <c r="BU550" s="299">
        <v>2058</v>
      </c>
      <c r="BV550" s="299">
        <v>2290</v>
      </c>
      <c r="BW550" s="299">
        <v>2309</v>
      </c>
      <c r="BX550" s="299">
        <v>2087</v>
      </c>
      <c r="BY550" s="299">
        <v>2102</v>
      </c>
      <c r="BZ550" s="299">
        <v>2367</v>
      </c>
      <c r="CA550" s="299">
        <v>2336</v>
      </c>
      <c r="CB550" s="299">
        <v>2096</v>
      </c>
      <c r="CC550" s="299">
        <v>2067</v>
      </c>
      <c r="CD550" s="299">
        <v>2289</v>
      </c>
      <c r="CE550" s="299">
        <v>2294</v>
      </c>
      <c r="CF550" s="299">
        <v>2092</v>
      </c>
      <c r="CG550" s="299">
        <v>2054</v>
      </c>
      <c r="CH550" s="299">
        <v>2308</v>
      </c>
      <c r="CI550" s="299">
        <v>2302</v>
      </c>
      <c r="CJ550" s="299">
        <v>2074</v>
      </c>
      <c r="CK550" s="299">
        <v>2054</v>
      </c>
      <c r="CL550" s="299">
        <v>2328</v>
      </c>
      <c r="CM550" s="299">
        <v>2365</v>
      </c>
      <c r="CN550" s="299">
        <v>2097</v>
      </c>
      <c r="CO550" s="299">
        <v>2111</v>
      </c>
      <c r="CP550" s="299">
        <v>2253</v>
      </c>
      <c r="CQ550" s="299">
        <v>2270</v>
      </c>
      <c r="CR550" s="299">
        <v>2118</v>
      </c>
      <c r="CS550" s="299">
        <v>2158</v>
      </c>
      <c r="CT550" s="299">
        <v>2453</v>
      </c>
      <c r="CU550" s="299">
        <v>2484</v>
      </c>
      <c r="CV550" s="299">
        <v>2244</v>
      </c>
      <c r="CW550" s="299">
        <v>2288</v>
      </c>
      <c r="CX550" s="299">
        <v>2455</v>
      </c>
      <c r="CY550" s="299">
        <v>2496</v>
      </c>
      <c r="CZ550" s="299">
        <v>2257</v>
      </c>
      <c r="DA550" s="299">
        <v>2275</v>
      </c>
      <c r="DB550" s="299">
        <v>2433</v>
      </c>
      <c r="DC550" s="299">
        <v>2512</v>
      </c>
      <c r="DD550" s="299">
        <v>2339</v>
      </c>
      <c r="DE550" s="299">
        <v>2412</v>
      </c>
      <c r="DF550" s="299">
        <v>2631</v>
      </c>
      <c r="DG550" s="299">
        <v>2699</v>
      </c>
      <c r="DH550" s="299">
        <v>2555</v>
      </c>
      <c r="DI550" s="299">
        <v>2507</v>
      </c>
      <c r="DJ550" s="299">
        <v>2666</v>
      </c>
      <c r="DK550" s="299">
        <v>2676</v>
      </c>
      <c r="DL550" s="299">
        <v>2538</v>
      </c>
      <c r="DM550" s="299">
        <v>2557</v>
      </c>
      <c r="DN550" s="299">
        <v>2675</v>
      </c>
      <c r="DO550" s="299">
        <v>2688</v>
      </c>
      <c r="DP550" s="299">
        <v>2624</v>
      </c>
      <c r="DQ550" s="299">
        <v>2585</v>
      </c>
      <c r="DR550" s="299">
        <v>2586</v>
      </c>
      <c r="DS550" s="299">
        <v>2493</v>
      </c>
      <c r="DT550" s="299">
        <v>2341</v>
      </c>
      <c r="DU550" s="299">
        <v>2229</v>
      </c>
      <c r="DV550" s="299">
        <v>2198</v>
      </c>
      <c r="DW550" s="299">
        <v>2269</v>
      </c>
      <c r="DX550" s="299">
        <v>2292</v>
      </c>
    </row>
    <row r="551" spans="1:128">
      <c r="A551" s="42"/>
      <c r="B551" s="226" t="s">
        <v>190</v>
      </c>
      <c r="C551" s="505">
        <v>1496</v>
      </c>
      <c r="D551" s="299">
        <v>1449</v>
      </c>
      <c r="E551" s="299">
        <v>1455</v>
      </c>
      <c r="F551" s="299">
        <v>1616</v>
      </c>
      <c r="G551" s="299">
        <v>1666</v>
      </c>
      <c r="H551" s="299">
        <v>1628</v>
      </c>
      <c r="I551" s="299">
        <v>1673</v>
      </c>
      <c r="J551" s="299">
        <v>1871</v>
      </c>
      <c r="K551" s="299">
        <v>1940</v>
      </c>
      <c r="L551" s="299">
        <v>1823</v>
      </c>
      <c r="M551" s="299">
        <v>1855</v>
      </c>
      <c r="N551" s="299">
        <v>2068</v>
      </c>
      <c r="O551" s="299">
        <v>2178</v>
      </c>
      <c r="P551" s="299">
        <v>2072</v>
      </c>
      <c r="Q551" s="299">
        <v>2150</v>
      </c>
      <c r="R551" s="299">
        <v>2357</v>
      </c>
      <c r="S551" s="299">
        <v>2410</v>
      </c>
      <c r="T551" s="299">
        <v>2234</v>
      </c>
      <c r="U551" s="299">
        <v>2254</v>
      </c>
      <c r="V551" s="299">
        <v>2489</v>
      </c>
      <c r="W551" s="299">
        <v>2646</v>
      </c>
      <c r="X551" s="299">
        <v>2510</v>
      </c>
      <c r="Y551" s="299">
        <v>2518</v>
      </c>
      <c r="Z551" s="299">
        <v>2835</v>
      </c>
      <c r="AA551" s="299">
        <v>2869</v>
      </c>
      <c r="AB551" s="299">
        <v>2567</v>
      </c>
      <c r="AC551" s="299">
        <v>2748</v>
      </c>
      <c r="AD551" s="299">
        <v>2902</v>
      </c>
      <c r="AE551" s="299">
        <v>3168</v>
      </c>
      <c r="AF551" s="299">
        <v>2896</v>
      </c>
      <c r="AG551" s="299">
        <v>2725</v>
      </c>
      <c r="AH551" s="299">
        <v>3024</v>
      </c>
      <c r="AI551" s="299">
        <v>3067</v>
      </c>
      <c r="AJ551" s="299">
        <v>2801</v>
      </c>
      <c r="AK551" s="299">
        <v>2769</v>
      </c>
      <c r="AL551" s="299">
        <v>3049</v>
      </c>
      <c r="AM551" s="299">
        <v>3061</v>
      </c>
      <c r="AN551" s="299">
        <v>2912</v>
      </c>
      <c r="AO551" s="299">
        <v>2902</v>
      </c>
      <c r="AP551" s="299">
        <v>3134</v>
      </c>
      <c r="AQ551" s="299">
        <v>3175</v>
      </c>
      <c r="AR551" s="299">
        <v>3178</v>
      </c>
      <c r="AS551" s="299">
        <v>3136</v>
      </c>
      <c r="AT551" s="299">
        <v>3318</v>
      </c>
      <c r="AU551" s="299">
        <v>3399</v>
      </c>
      <c r="AV551" s="299">
        <v>3256</v>
      </c>
      <c r="AW551" s="299">
        <v>3174</v>
      </c>
      <c r="AX551" s="299">
        <v>3397</v>
      </c>
      <c r="AY551" s="299">
        <v>3421</v>
      </c>
      <c r="AZ551" s="299">
        <v>3189</v>
      </c>
      <c r="BA551" s="299">
        <v>3154</v>
      </c>
      <c r="BB551" s="299">
        <v>3359</v>
      </c>
      <c r="BC551" s="299">
        <v>3363</v>
      </c>
      <c r="BD551" s="299">
        <v>3153</v>
      </c>
      <c r="BE551" s="299">
        <v>3100</v>
      </c>
      <c r="BF551" s="299">
        <v>3466</v>
      </c>
      <c r="BG551" s="299">
        <v>3445</v>
      </c>
      <c r="BH551" s="299">
        <v>3099</v>
      </c>
      <c r="BI551" s="299">
        <v>3031</v>
      </c>
      <c r="BJ551" s="299">
        <v>3331</v>
      </c>
      <c r="BK551" s="299">
        <v>3342</v>
      </c>
      <c r="BL551" s="299">
        <v>2994</v>
      </c>
      <c r="BM551" s="299">
        <v>2929</v>
      </c>
      <c r="BN551" s="299">
        <v>3177</v>
      </c>
      <c r="BO551" s="299">
        <v>3224</v>
      </c>
      <c r="BP551" s="299">
        <v>3010</v>
      </c>
      <c r="BQ551" s="299">
        <v>2945</v>
      </c>
      <c r="BR551" s="299">
        <v>3212</v>
      </c>
      <c r="BS551" s="299">
        <v>3217</v>
      </c>
      <c r="BT551" s="299">
        <v>3005</v>
      </c>
      <c r="BU551" s="299">
        <v>2955</v>
      </c>
      <c r="BV551" s="299">
        <v>3147</v>
      </c>
      <c r="BW551" s="299">
        <v>3168</v>
      </c>
      <c r="BX551" s="299">
        <v>2883</v>
      </c>
      <c r="BY551" s="299">
        <v>2825</v>
      </c>
      <c r="BZ551" s="299">
        <v>3064</v>
      </c>
      <c r="CA551" s="299">
        <v>3065</v>
      </c>
      <c r="CB551" s="299">
        <v>2788</v>
      </c>
      <c r="CC551" s="299">
        <v>2725</v>
      </c>
      <c r="CD551" s="299">
        <v>3016</v>
      </c>
      <c r="CE551" s="299">
        <v>3029</v>
      </c>
      <c r="CF551" s="299">
        <v>2775</v>
      </c>
      <c r="CG551" s="299">
        <v>2722</v>
      </c>
      <c r="CH551" s="299">
        <v>2964</v>
      </c>
      <c r="CI551" s="299">
        <v>2970</v>
      </c>
      <c r="CJ551" s="299">
        <v>2727</v>
      </c>
      <c r="CK551" s="299">
        <v>2677</v>
      </c>
      <c r="CL551" s="299">
        <v>2889</v>
      </c>
      <c r="CM551" s="299">
        <v>2870</v>
      </c>
      <c r="CN551" s="299">
        <v>2595</v>
      </c>
      <c r="CO551" s="299">
        <v>2551</v>
      </c>
      <c r="CP551" s="299">
        <v>2710</v>
      </c>
      <c r="CQ551" s="299">
        <v>2712</v>
      </c>
      <c r="CR551" s="299">
        <v>2623</v>
      </c>
      <c r="CS551" s="299">
        <v>2602</v>
      </c>
      <c r="CT551" s="299">
        <v>2879</v>
      </c>
      <c r="CU551" s="299">
        <v>2883</v>
      </c>
      <c r="CV551" s="299">
        <v>2648</v>
      </c>
      <c r="CW551" s="299">
        <v>2652</v>
      </c>
      <c r="CX551" s="299">
        <v>2804</v>
      </c>
      <c r="CY551" s="299">
        <v>2875</v>
      </c>
      <c r="CZ551" s="299">
        <v>2657</v>
      </c>
      <c r="DA551" s="299">
        <v>2693</v>
      </c>
      <c r="DB551" s="299">
        <v>2871</v>
      </c>
      <c r="DC551" s="299">
        <v>2991</v>
      </c>
      <c r="DD551" s="299">
        <v>2791</v>
      </c>
      <c r="DE551" s="299">
        <v>2764</v>
      </c>
      <c r="DF551" s="299">
        <v>2977</v>
      </c>
      <c r="DG551" s="299">
        <v>3021</v>
      </c>
      <c r="DH551" s="299">
        <v>2845</v>
      </c>
      <c r="DI551" s="299">
        <v>2859</v>
      </c>
      <c r="DJ551" s="299">
        <v>2990</v>
      </c>
      <c r="DK551" s="299">
        <v>2984</v>
      </c>
      <c r="DL551" s="299">
        <v>2841</v>
      </c>
      <c r="DM551" s="299">
        <v>2901</v>
      </c>
      <c r="DN551" s="299">
        <v>2966</v>
      </c>
      <c r="DO551" s="299">
        <v>2914</v>
      </c>
      <c r="DP551" s="299">
        <v>2853</v>
      </c>
      <c r="DQ551" s="299">
        <v>2861</v>
      </c>
      <c r="DR551" s="299">
        <v>2867</v>
      </c>
      <c r="DS551" s="299">
        <v>2703</v>
      </c>
      <c r="DT551" s="299">
        <v>2594</v>
      </c>
      <c r="DU551" s="299">
        <v>2486</v>
      </c>
      <c r="DV551" s="299">
        <v>2476</v>
      </c>
      <c r="DW551" s="299">
        <v>2609</v>
      </c>
      <c r="DX551" s="299">
        <v>2675</v>
      </c>
    </row>
    <row r="552" spans="1:128">
      <c r="A552" s="42"/>
      <c r="B552" s="226" t="s">
        <v>191</v>
      </c>
      <c r="C552" s="505">
        <v>605</v>
      </c>
      <c r="D552" s="299">
        <v>554</v>
      </c>
      <c r="E552" s="299">
        <v>532</v>
      </c>
      <c r="F552" s="299">
        <v>605</v>
      </c>
      <c r="G552" s="299">
        <v>647</v>
      </c>
      <c r="H552" s="299">
        <v>581</v>
      </c>
      <c r="I552" s="299">
        <v>565</v>
      </c>
      <c r="J552" s="299">
        <v>644</v>
      </c>
      <c r="K552" s="299">
        <v>692</v>
      </c>
      <c r="L552" s="299">
        <v>604</v>
      </c>
      <c r="M552" s="299">
        <v>591</v>
      </c>
      <c r="N552" s="299">
        <v>677</v>
      </c>
      <c r="O552" s="299">
        <v>703</v>
      </c>
      <c r="P552" s="299">
        <v>642</v>
      </c>
      <c r="Q552" s="299">
        <v>641</v>
      </c>
      <c r="R552" s="299">
        <v>694</v>
      </c>
      <c r="S552" s="299">
        <v>719</v>
      </c>
      <c r="T552" s="299">
        <v>665</v>
      </c>
      <c r="U552" s="299">
        <v>676</v>
      </c>
      <c r="V552" s="299">
        <v>747</v>
      </c>
      <c r="W552" s="299">
        <v>791</v>
      </c>
      <c r="X552" s="299">
        <v>709</v>
      </c>
      <c r="Y552" s="299">
        <v>686</v>
      </c>
      <c r="Z552" s="299">
        <v>811</v>
      </c>
      <c r="AA552" s="299">
        <v>828</v>
      </c>
      <c r="AB552" s="299">
        <v>755</v>
      </c>
      <c r="AC552" s="299">
        <v>800</v>
      </c>
      <c r="AD552" s="299">
        <v>820</v>
      </c>
      <c r="AE552" s="299">
        <v>932</v>
      </c>
      <c r="AF552" s="299">
        <v>847</v>
      </c>
      <c r="AG552" s="299">
        <v>819</v>
      </c>
      <c r="AH552" s="299">
        <v>931</v>
      </c>
      <c r="AI552" s="299">
        <v>981</v>
      </c>
      <c r="AJ552" s="299">
        <v>904</v>
      </c>
      <c r="AK552" s="299">
        <v>898</v>
      </c>
      <c r="AL552" s="299">
        <v>1036</v>
      </c>
      <c r="AM552" s="299">
        <v>1096</v>
      </c>
      <c r="AN552" s="299">
        <v>1007</v>
      </c>
      <c r="AO552" s="299">
        <v>1011</v>
      </c>
      <c r="AP552" s="299">
        <v>1159</v>
      </c>
      <c r="AQ552" s="299">
        <v>1220</v>
      </c>
      <c r="AR552" s="299">
        <v>1238</v>
      </c>
      <c r="AS552" s="299">
        <v>1181</v>
      </c>
      <c r="AT552" s="299">
        <v>1344</v>
      </c>
      <c r="AU552" s="299">
        <v>1453</v>
      </c>
      <c r="AV552" s="299">
        <v>1370</v>
      </c>
      <c r="AW552" s="299">
        <v>1371</v>
      </c>
      <c r="AX552" s="299">
        <v>1579</v>
      </c>
      <c r="AY552" s="299">
        <v>1706</v>
      </c>
      <c r="AZ552" s="299">
        <v>1636</v>
      </c>
      <c r="BA552" s="299">
        <v>1641</v>
      </c>
      <c r="BB552" s="299">
        <v>1831</v>
      </c>
      <c r="BC552" s="299">
        <v>1977</v>
      </c>
      <c r="BD552" s="299">
        <v>1866</v>
      </c>
      <c r="BE552" s="299">
        <v>1867</v>
      </c>
      <c r="BF552" s="299">
        <v>2226</v>
      </c>
      <c r="BG552" s="299">
        <v>2305</v>
      </c>
      <c r="BH552" s="299">
        <v>2034</v>
      </c>
      <c r="BI552" s="299">
        <v>1986</v>
      </c>
      <c r="BJ552" s="299">
        <v>2370</v>
      </c>
      <c r="BK552" s="299">
        <v>2492</v>
      </c>
      <c r="BL552" s="299">
        <v>2216</v>
      </c>
      <c r="BM552" s="299">
        <v>2175</v>
      </c>
      <c r="BN552" s="299">
        <v>2440</v>
      </c>
      <c r="BO552" s="299">
        <v>2548</v>
      </c>
      <c r="BP552" s="299">
        <v>2308</v>
      </c>
      <c r="BQ552" s="299">
        <v>2298</v>
      </c>
      <c r="BR552" s="299">
        <v>2638</v>
      </c>
      <c r="BS552" s="299">
        <v>2695</v>
      </c>
      <c r="BT552" s="299">
        <v>2487</v>
      </c>
      <c r="BU552" s="299">
        <v>2428</v>
      </c>
      <c r="BV552" s="299">
        <v>2746</v>
      </c>
      <c r="BW552" s="299">
        <v>2836</v>
      </c>
      <c r="BX552" s="299">
        <v>2565</v>
      </c>
      <c r="BY552" s="299">
        <v>2506</v>
      </c>
      <c r="BZ552" s="299">
        <v>2879</v>
      </c>
      <c r="CA552" s="299">
        <v>2932</v>
      </c>
      <c r="CB552" s="299">
        <v>2625</v>
      </c>
      <c r="CC552" s="299">
        <v>2559</v>
      </c>
      <c r="CD552" s="299">
        <v>2906</v>
      </c>
      <c r="CE552" s="299">
        <v>3024</v>
      </c>
      <c r="CF552" s="299">
        <v>2770</v>
      </c>
      <c r="CG552" s="299">
        <v>2703</v>
      </c>
      <c r="CH552" s="299">
        <v>2994</v>
      </c>
      <c r="CI552" s="299">
        <v>3008</v>
      </c>
      <c r="CJ552" s="299">
        <v>2763</v>
      </c>
      <c r="CK552" s="299">
        <v>2624</v>
      </c>
      <c r="CL552" s="299">
        <v>2953</v>
      </c>
      <c r="CM552" s="299">
        <v>2991</v>
      </c>
      <c r="CN552" s="299">
        <v>2640</v>
      </c>
      <c r="CO552" s="299">
        <v>2576</v>
      </c>
      <c r="CP552" s="299">
        <v>2783</v>
      </c>
      <c r="CQ552" s="299">
        <v>2799</v>
      </c>
      <c r="CR552" s="299">
        <v>2634</v>
      </c>
      <c r="CS552" s="299">
        <v>2602</v>
      </c>
      <c r="CT552" s="299">
        <v>2897</v>
      </c>
      <c r="CU552" s="299">
        <v>2930</v>
      </c>
      <c r="CV552" s="299">
        <v>2656</v>
      </c>
      <c r="CW552" s="299">
        <v>2610</v>
      </c>
      <c r="CX552" s="299">
        <v>2866</v>
      </c>
      <c r="CY552" s="299">
        <v>2912</v>
      </c>
      <c r="CZ552" s="299">
        <v>2588</v>
      </c>
      <c r="DA552" s="299">
        <v>2531</v>
      </c>
      <c r="DB552" s="299">
        <v>2747</v>
      </c>
      <c r="DC552" s="299">
        <v>2847</v>
      </c>
      <c r="DD552" s="299">
        <v>2597</v>
      </c>
      <c r="DE552" s="299">
        <v>2566</v>
      </c>
      <c r="DF552" s="299">
        <v>2823</v>
      </c>
      <c r="DG552" s="299">
        <v>2871</v>
      </c>
      <c r="DH552" s="299">
        <v>2716</v>
      </c>
      <c r="DI552" s="299">
        <v>2656</v>
      </c>
      <c r="DJ552" s="299">
        <v>2798</v>
      </c>
      <c r="DK552" s="299">
        <v>2792</v>
      </c>
      <c r="DL552" s="299">
        <v>2652</v>
      </c>
      <c r="DM552" s="299">
        <v>2591</v>
      </c>
      <c r="DN552" s="299">
        <v>2682</v>
      </c>
      <c r="DO552" s="299">
        <v>2631</v>
      </c>
      <c r="DP552" s="299">
        <v>2502</v>
      </c>
      <c r="DQ552" s="299">
        <v>2447</v>
      </c>
      <c r="DR552" s="299">
        <v>2438</v>
      </c>
      <c r="DS552" s="299">
        <v>2345</v>
      </c>
      <c r="DT552" s="299">
        <v>2234</v>
      </c>
      <c r="DU552" s="299">
        <v>2120</v>
      </c>
      <c r="DV552" s="299">
        <v>2120</v>
      </c>
      <c r="DW552" s="299">
        <v>2203</v>
      </c>
      <c r="DX552" s="299">
        <v>2240</v>
      </c>
    </row>
    <row r="553" spans="1:128">
      <c r="A553" s="42"/>
      <c r="B553" s="227" t="s">
        <v>192</v>
      </c>
      <c r="C553" s="506">
        <v>101</v>
      </c>
      <c r="D553" s="304">
        <v>66</v>
      </c>
      <c r="E553" s="304">
        <v>67</v>
      </c>
      <c r="F553" s="304">
        <v>91</v>
      </c>
      <c r="G553" s="304">
        <v>97</v>
      </c>
      <c r="H553" s="304">
        <v>74</v>
      </c>
      <c r="I553" s="304">
        <v>74</v>
      </c>
      <c r="J553" s="304">
        <v>96</v>
      </c>
      <c r="K553" s="304">
        <v>104</v>
      </c>
      <c r="L553" s="304">
        <v>85</v>
      </c>
      <c r="M553" s="304">
        <v>76</v>
      </c>
      <c r="N553" s="304">
        <v>110</v>
      </c>
      <c r="O553" s="304">
        <v>111</v>
      </c>
      <c r="P553" s="304">
        <v>87</v>
      </c>
      <c r="Q553" s="304">
        <v>81</v>
      </c>
      <c r="R553" s="304">
        <v>110</v>
      </c>
      <c r="S553" s="304">
        <v>138</v>
      </c>
      <c r="T553" s="304">
        <v>89</v>
      </c>
      <c r="U553" s="304">
        <v>78</v>
      </c>
      <c r="V553" s="304">
        <v>125</v>
      </c>
      <c r="W553" s="304">
        <v>145</v>
      </c>
      <c r="X553" s="304">
        <v>91</v>
      </c>
      <c r="Y553" s="304">
        <v>84</v>
      </c>
      <c r="Z553" s="304">
        <v>129</v>
      </c>
      <c r="AA553" s="304">
        <v>139</v>
      </c>
      <c r="AB553" s="304">
        <v>103</v>
      </c>
      <c r="AC553" s="304">
        <v>111</v>
      </c>
      <c r="AD553" s="304">
        <v>147</v>
      </c>
      <c r="AE553" s="304">
        <v>166</v>
      </c>
      <c r="AF553" s="304">
        <v>116</v>
      </c>
      <c r="AG553" s="304">
        <v>106</v>
      </c>
      <c r="AH553" s="304">
        <v>151</v>
      </c>
      <c r="AI553" s="304">
        <v>175</v>
      </c>
      <c r="AJ553" s="304">
        <v>122</v>
      </c>
      <c r="AK553" s="304">
        <v>110</v>
      </c>
      <c r="AL553" s="304">
        <v>163</v>
      </c>
      <c r="AM553" s="304">
        <v>191</v>
      </c>
      <c r="AN553" s="304">
        <v>144</v>
      </c>
      <c r="AO553" s="304">
        <v>133</v>
      </c>
      <c r="AP553" s="304">
        <v>164</v>
      </c>
      <c r="AQ553" s="304">
        <v>175</v>
      </c>
      <c r="AR553" s="304">
        <v>157</v>
      </c>
      <c r="AS553" s="304">
        <v>155</v>
      </c>
      <c r="AT553" s="304">
        <v>202</v>
      </c>
      <c r="AU553" s="304">
        <v>230</v>
      </c>
      <c r="AV553" s="304">
        <v>199</v>
      </c>
      <c r="AW553" s="304">
        <v>191</v>
      </c>
      <c r="AX553" s="304">
        <v>256</v>
      </c>
      <c r="AY553" s="304">
        <v>277</v>
      </c>
      <c r="AZ553" s="304">
        <v>248</v>
      </c>
      <c r="BA553" s="304">
        <v>238</v>
      </c>
      <c r="BB553" s="304">
        <v>288</v>
      </c>
      <c r="BC553" s="304">
        <v>289</v>
      </c>
      <c r="BD553" s="304">
        <v>227</v>
      </c>
      <c r="BE553" s="304">
        <v>221</v>
      </c>
      <c r="BF553" s="304">
        <v>279</v>
      </c>
      <c r="BG553" s="304">
        <v>307</v>
      </c>
      <c r="BH553" s="304">
        <v>248</v>
      </c>
      <c r="BI553" s="304">
        <v>229</v>
      </c>
      <c r="BJ553" s="304">
        <v>311</v>
      </c>
      <c r="BK553" s="304">
        <v>355</v>
      </c>
      <c r="BL553" s="304">
        <v>281</v>
      </c>
      <c r="BM553" s="304">
        <v>277</v>
      </c>
      <c r="BN553" s="304">
        <v>345</v>
      </c>
      <c r="BO553" s="304">
        <v>384</v>
      </c>
      <c r="BP553" s="304">
        <v>331</v>
      </c>
      <c r="BQ553" s="304">
        <v>319</v>
      </c>
      <c r="BR553" s="304">
        <v>384</v>
      </c>
      <c r="BS553" s="304">
        <v>442</v>
      </c>
      <c r="BT553" s="304">
        <v>399</v>
      </c>
      <c r="BU553" s="304">
        <v>416</v>
      </c>
      <c r="BV553" s="304">
        <v>492</v>
      </c>
      <c r="BW553" s="304">
        <v>579</v>
      </c>
      <c r="BX553" s="304">
        <v>462</v>
      </c>
      <c r="BY553" s="304">
        <v>451</v>
      </c>
      <c r="BZ553" s="304">
        <v>581</v>
      </c>
      <c r="CA553" s="304">
        <v>635</v>
      </c>
      <c r="CB553" s="304">
        <v>511</v>
      </c>
      <c r="CC553" s="304">
        <v>505</v>
      </c>
      <c r="CD553" s="304">
        <v>650</v>
      </c>
      <c r="CE553" s="304">
        <v>669</v>
      </c>
      <c r="CF553" s="304">
        <v>574</v>
      </c>
      <c r="CG553" s="304">
        <v>545</v>
      </c>
      <c r="CH553" s="304">
        <v>664</v>
      </c>
      <c r="CI553" s="304">
        <v>728</v>
      </c>
      <c r="CJ553" s="304">
        <v>622</v>
      </c>
      <c r="CK553" s="304">
        <v>607</v>
      </c>
      <c r="CL553" s="304">
        <v>786</v>
      </c>
      <c r="CM553" s="304">
        <v>853</v>
      </c>
      <c r="CN553" s="304">
        <v>697</v>
      </c>
      <c r="CO553" s="304">
        <v>677</v>
      </c>
      <c r="CP553" s="304">
        <v>820</v>
      </c>
      <c r="CQ553" s="304">
        <v>892</v>
      </c>
      <c r="CR553" s="304">
        <v>786</v>
      </c>
      <c r="CS553" s="304">
        <v>742</v>
      </c>
      <c r="CT553" s="304">
        <v>958</v>
      </c>
      <c r="CU553" s="304">
        <v>1028</v>
      </c>
      <c r="CV553" s="304">
        <v>851</v>
      </c>
      <c r="CW553" s="304">
        <v>828</v>
      </c>
      <c r="CX553" s="304">
        <v>1043</v>
      </c>
      <c r="CY553" s="304">
        <v>1089</v>
      </c>
      <c r="CZ553" s="304">
        <v>849</v>
      </c>
      <c r="DA553" s="304">
        <v>811</v>
      </c>
      <c r="DB553" s="304">
        <v>990</v>
      </c>
      <c r="DC553" s="304">
        <v>1064</v>
      </c>
      <c r="DD553" s="304">
        <v>904</v>
      </c>
      <c r="DE553" s="304">
        <v>899</v>
      </c>
      <c r="DF553" s="304">
        <v>1129</v>
      </c>
      <c r="DG553" s="304">
        <v>1189</v>
      </c>
      <c r="DH553" s="304">
        <v>1076</v>
      </c>
      <c r="DI553" s="304">
        <v>1048</v>
      </c>
      <c r="DJ553" s="304">
        <v>1147</v>
      </c>
      <c r="DK553" s="304">
        <v>1200</v>
      </c>
      <c r="DL553" s="304">
        <v>1053</v>
      </c>
      <c r="DM553" s="304">
        <v>1010</v>
      </c>
      <c r="DN553" s="304">
        <v>1163</v>
      </c>
      <c r="DO553" s="304">
        <v>1184</v>
      </c>
      <c r="DP553" s="304">
        <v>1124</v>
      </c>
      <c r="DQ553" s="304">
        <v>1081</v>
      </c>
      <c r="DR553" s="304">
        <v>1139</v>
      </c>
      <c r="DS553" s="304">
        <v>957</v>
      </c>
      <c r="DT553" s="304">
        <v>704</v>
      </c>
      <c r="DU553" s="304">
        <v>661</v>
      </c>
      <c r="DV553" s="304">
        <v>682</v>
      </c>
      <c r="DW553" s="304">
        <v>769</v>
      </c>
      <c r="DX553" s="304">
        <v>852</v>
      </c>
    </row>
    <row r="554" spans="1:128">
      <c r="A554" s="42"/>
      <c r="B554" s="34"/>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299"/>
      <c r="BP554" s="299"/>
    </row>
    <row r="555" spans="1:128">
      <c r="A555" s="39"/>
      <c r="B555" s="223" t="s">
        <v>193</v>
      </c>
    </row>
    <row r="556" spans="1:128">
      <c r="A556" s="39"/>
      <c r="B556" s="224" t="s">
        <v>104</v>
      </c>
      <c r="C556" s="302" t="s">
        <v>105</v>
      </c>
      <c r="D556" s="302" t="s">
        <v>106</v>
      </c>
      <c r="E556" s="302" t="s">
        <v>107</v>
      </c>
      <c r="F556" s="302" t="s">
        <v>108</v>
      </c>
      <c r="G556" s="302" t="s">
        <v>109</v>
      </c>
      <c r="H556" s="302" t="s">
        <v>110</v>
      </c>
      <c r="I556" s="302" t="s">
        <v>111</v>
      </c>
      <c r="J556" s="302" t="s">
        <v>112</v>
      </c>
      <c r="K556" s="302" t="s">
        <v>113</v>
      </c>
      <c r="L556" s="302" t="s">
        <v>114</v>
      </c>
      <c r="M556" s="302" t="s">
        <v>115</v>
      </c>
      <c r="N556" s="302" t="s">
        <v>116</v>
      </c>
      <c r="O556" s="302" t="s">
        <v>117</v>
      </c>
      <c r="P556" s="302" t="s">
        <v>118</v>
      </c>
      <c r="Q556" s="302" t="s">
        <v>119</v>
      </c>
      <c r="R556" s="302" t="s">
        <v>120</v>
      </c>
      <c r="S556" s="302" t="s">
        <v>121</v>
      </c>
      <c r="T556" s="302" t="s">
        <v>122</v>
      </c>
      <c r="U556" s="302" t="s">
        <v>123</v>
      </c>
      <c r="V556" s="302" t="s">
        <v>124</v>
      </c>
      <c r="W556" s="302" t="s">
        <v>125</v>
      </c>
      <c r="X556" s="302" t="s">
        <v>126</v>
      </c>
      <c r="Y556" s="302" t="s">
        <v>127</v>
      </c>
      <c r="Z556" s="302" t="s">
        <v>128</v>
      </c>
      <c r="AA556" s="302" t="s">
        <v>129</v>
      </c>
      <c r="AB556" s="302" t="s">
        <v>130</v>
      </c>
      <c r="AC556" s="302" t="s">
        <v>131</v>
      </c>
      <c r="AD556" s="302" t="s">
        <v>132</v>
      </c>
      <c r="AE556" s="302" t="s">
        <v>133</v>
      </c>
      <c r="AF556" s="302" t="s">
        <v>134</v>
      </c>
      <c r="AG556" s="302" t="s">
        <v>135</v>
      </c>
      <c r="AH556" s="302" t="s">
        <v>136</v>
      </c>
      <c r="AI556" s="302" t="s">
        <v>137</v>
      </c>
      <c r="AJ556" s="302" t="s">
        <v>138</v>
      </c>
      <c r="AK556" s="302" t="s">
        <v>139</v>
      </c>
      <c r="AL556" s="302" t="s">
        <v>140</v>
      </c>
      <c r="AM556" s="302" t="s">
        <v>141</v>
      </c>
      <c r="AN556" s="302" t="s">
        <v>142</v>
      </c>
      <c r="AO556" s="302" t="s">
        <v>143</v>
      </c>
      <c r="AP556" s="302" t="s">
        <v>144</v>
      </c>
      <c r="AQ556" s="302" t="s">
        <v>145</v>
      </c>
      <c r="AR556" s="302" t="s">
        <v>146</v>
      </c>
      <c r="AS556" s="302" t="s">
        <v>147</v>
      </c>
      <c r="AT556" s="302" t="s">
        <v>148</v>
      </c>
      <c r="AU556" s="302" t="s">
        <v>149</v>
      </c>
      <c r="AV556" s="302" t="s">
        <v>150</v>
      </c>
      <c r="AW556" s="302" t="s">
        <v>151</v>
      </c>
      <c r="AX556" s="302" t="s">
        <v>152</v>
      </c>
      <c r="AY556" s="302" t="s">
        <v>153</v>
      </c>
      <c r="AZ556" s="302" t="s">
        <v>154</v>
      </c>
      <c r="BA556" s="302" t="s">
        <v>155</v>
      </c>
      <c r="BB556" s="302" t="s">
        <v>156</v>
      </c>
      <c r="BC556" s="302" t="s">
        <v>157</v>
      </c>
      <c r="BD556" s="302" t="s">
        <v>158</v>
      </c>
      <c r="BE556" s="302" t="s">
        <v>159</v>
      </c>
      <c r="BF556" s="302" t="s">
        <v>160</v>
      </c>
      <c r="BG556" s="302" t="s">
        <v>161</v>
      </c>
      <c r="BH556" s="302" t="s">
        <v>162</v>
      </c>
      <c r="BI556" s="302" t="s">
        <v>163</v>
      </c>
      <c r="BJ556" s="302" t="s">
        <v>164</v>
      </c>
      <c r="BK556" s="302" t="s">
        <v>165</v>
      </c>
      <c r="BL556" s="302" t="s">
        <v>166</v>
      </c>
      <c r="BM556" s="302" t="s">
        <v>167</v>
      </c>
      <c r="BN556" s="302" t="s">
        <v>168</v>
      </c>
      <c r="BO556" s="302" t="s">
        <v>169</v>
      </c>
      <c r="BP556" s="302" t="s">
        <v>170</v>
      </c>
      <c r="BQ556" s="302" t="s">
        <v>171</v>
      </c>
      <c r="BR556" s="302" t="s">
        <v>172</v>
      </c>
      <c r="BS556" s="302" t="s">
        <v>173</v>
      </c>
      <c r="BT556" s="302" t="s">
        <v>174</v>
      </c>
      <c r="BU556" s="302" t="s">
        <v>175</v>
      </c>
      <c r="BV556" s="302" t="s">
        <v>176</v>
      </c>
      <c r="BW556" s="302" t="s">
        <v>177</v>
      </c>
      <c r="BX556" s="302" t="s">
        <v>178</v>
      </c>
      <c r="BY556" s="302" t="s">
        <v>179</v>
      </c>
      <c r="BZ556" s="302" t="s">
        <v>180</v>
      </c>
      <c r="CA556" s="302" t="s">
        <v>181</v>
      </c>
      <c r="CB556" s="302" t="s">
        <v>1437</v>
      </c>
      <c r="CC556" s="302" t="s">
        <v>1456</v>
      </c>
      <c r="CD556" s="302" t="s">
        <v>1457</v>
      </c>
      <c r="CE556" s="302" t="s">
        <v>1539</v>
      </c>
      <c r="CF556" s="302" t="s">
        <v>1540</v>
      </c>
      <c r="CG556" s="302" t="s">
        <v>2395</v>
      </c>
      <c r="CH556" s="302" t="s">
        <v>2451</v>
      </c>
      <c r="CI556" s="302" t="s">
        <v>2449</v>
      </c>
      <c r="CJ556" s="302" t="s">
        <v>2450</v>
      </c>
      <c r="CK556" s="302" t="s">
        <v>2456</v>
      </c>
      <c r="CL556" s="302" t="s">
        <v>2457</v>
      </c>
      <c r="CM556" s="302" t="s">
        <v>2459</v>
      </c>
      <c r="CN556" s="302" t="s">
        <v>2648</v>
      </c>
      <c r="CO556" s="302" t="s">
        <v>2654</v>
      </c>
      <c r="CP556" s="302" t="s">
        <v>2659</v>
      </c>
      <c r="CQ556" s="302" t="s">
        <v>2666</v>
      </c>
      <c r="CR556" s="302" t="s">
        <v>2667</v>
      </c>
      <c r="CS556" s="302" t="s">
        <v>2702</v>
      </c>
      <c r="CT556" s="302" t="s">
        <v>2721</v>
      </c>
      <c r="CU556" s="302" t="s">
        <v>2722</v>
      </c>
      <c r="CV556" s="302" t="s">
        <v>2723</v>
      </c>
      <c r="CW556" s="302" t="s">
        <v>2724</v>
      </c>
      <c r="CX556" s="302" t="s">
        <v>2761</v>
      </c>
      <c r="CY556" s="302" t="s">
        <v>2762</v>
      </c>
      <c r="CZ556" s="302" t="s">
        <v>2763</v>
      </c>
      <c r="DA556" s="302" t="s">
        <v>2764</v>
      </c>
      <c r="DB556" s="302" t="s">
        <v>2778</v>
      </c>
      <c r="DC556" s="302" t="s">
        <v>2779</v>
      </c>
      <c r="DD556" s="302" t="s">
        <v>2780</v>
      </c>
      <c r="DE556" s="302" t="s">
        <v>2781</v>
      </c>
      <c r="DF556" s="302" t="s">
        <v>2810</v>
      </c>
      <c r="DG556" s="302" t="s">
        <v>2811</v>
      </c>
      <c r="DH556" s="302" t="s">
        <v>2812</v>
      </c>
      <c r="DI556" s="302" t="s">
        <v>2834</v>
      </c>
      <c r="DJ556" s="302" t="s">
        <v>2837</v>
      </c>
      <c r="DK556" s="302" t="s">
        <v>2840</v>
      </c>
      <c r="DL556" s="302" t="s">
        <v>2854</v>
      </c>
      <c r="DM556" s="302" t="s">
        <v>2855</v>
      </c>
      <c r="DN556" s="302" t="s">
        <v>2965</v>
      </c>
      <c r="DO556" s="302" t="s">
        <v>2966</v>
      </c>
      <c r="DP556" s="302" t="s">
        <v>2967</v>
      </c>
      <c r="DQ556" s="302" t="s">
        <v>2968</v>
      </c>
      <c r="DR556" s="302" t="s">
        <v>2975</v>
      </c>
      <c r="DS556" s="302" t="s">
        <v>3056</v>
      </c>
      <c r="DT556" s="302" t="s">
        <v>2976</v>
      </c>
      <c r="DU556" s="302" t="s">
        <v>3054</v>
      </c>
      <c r="DV556" s="302" t="s">
        <v>3055</v>
      </c>
      <c r="DW556" s="302" t="s">
        <v>3192</v>
      </c>
      <c r="DX556" s="302" t="s">
        <v>3204</v>
      </c>
    </row>
    <row r="557" spans="1:128">
      <c r="A557" s="42"/>
      <c r="B557" s="38" t="s">
        <v>183</v>
      </c>
      <c r="C557" s="504">
        <v>2091</v>
      </c>
      <c r="D557" s="303">
        <v>1915</v>
      </c>
      <c r="E557" s="303">
        <v>1916</v>
      </c>
      <c r="F557" s="303">
        <v>2117</v>
      </c>
      <c r="G557" s="303">
        <v>2201</v>
      </c>
      <c r="H557" s="303">
        <v>1984</v>
      </c>
      <c r="I557" s="303">
        <v>2002</v>
      </c>
      <c r="J557" s="303">
        <v>2181</v>
      </c>
      <c r="K557" s="303">
        <v>2223</v>
      </c>
      <c r="L557" s="303">
        <v>2016</v>
      </c>
      <c r="M557" s="303">
        <v>2053</v>
      </c>
      <c r="N557" s="303">
        <v>2307</v>
      </c>
      <c r="O557" s="303">
        <v>2340</v>
      </c>
      <c r="P557" s="303">
        <v>2154</v>
      </c>
      <c r="Q557" s="303">
        <v>2247</v>
      </c>
      <c r="R557" s="303">
        <v>2429</v>
      </c>
      <c r="S557" s="303">
        <v>2490</v>
      </c>
      <c r="T557" s="303">
        <v>2253</v>
      </c>
      <c r="U557" s="303">
        <v>2264</v>
      </c>
      <c r="V557" s="303">
        <v>2452</v>
      </c>
      <c r="W557" s="303">
        <v>2730</v>
      </c>
      <c r="X557" s="303">
        <v>2416</v>
      </c>
      <c r="Y557" s="303">
        <v>2405</v>
      </c>
      <c r="Z557" s="303">
        <v>2736</v>
      </c>
      <c r="AA557" s="303">
        <v>2797</v>
      </c>
      <c r="AB557" s="303">
        <v>2413</v>
      </c>
      <c r="AC557" s="303">
        <v>2589</v>
      </c>
      <c r="AD557" s="303">
        <v>2672</v>
      </c>
      <c r="AE557" s="303">
        <v>2903</v>
      </c>
      <c r="AF557" s="303">
        <v>2553</v>
      </c>
      <c r="AG557" s="303">
        <v>2391</v>
      </c>
      <c r="AH557" s="303">
        <v>2653</v>
      </c>
      <c r="AI557" s="303">
        <v>2708</v>
      </c>
      <c r="AJ557" s="303">
        <v>2456</v>
      </c>
      <c r="AK557" s="303">
        <v>2432</v>
      </c>
      <c r="AL557" s="303">
        <v>2699</v>
      </c>
      <c r="AM557" s="303">
        <v>2751</v>
      </c>
      <c r="AN557" s="303">
        <v>2466</v>
      </c>
      <c r="AO557" s="303">
        <v>2439</v>
      </c>
      <c r="AP557" s="303">
        <v>2625</v>
      </c>
      <c r="AQ557" s="303">
        <v>2705</v>
      </c>
      <c r="AR557" s="303">
        <v>2696</v>
      </c>
      <c r="AS557" s="303">
        <v>2680</v>
      </c>
      <c r="AT557" s="303">
        <v>2925</v>
      </c>
      <c r="AU557" s="303">
        <v>3048</v>
      </c>
      <c r="AV557" s="303">
        <v>2860</v>
      </c>
      <c r="AW557" s="303">
        <v>2804</v>
      </c>
      <c r="AX557" s="303">
        <v>3071</v>
      </c>
      <c r="AY557" s="303">
        <v>3185</v>
      </c>
      <c r="AZ557" s="303">
        <v>2947</v>
      </c>
      <c r="BA557" s="303">
        <v>2969</v>
      </c>
      <c r="BB557" s="303">
        <v>3167</v>
      </c>
      <c r="BC557" s="303">
        <v>3224</v>
      </c>
      <c r="BD557" s="303">
        <v>2932</v>
      </c>
      <c r="BE557" s="303">
        <v>2911</v>
      </c>
      <c r="BF557" s="303">
        <v>3334</v>
      </c>
      <c r="BG557" s="303">
        <v>3411</v>
      </c>
      <c r="BH557" s="303">
        <v>3030</v>
      </c>
      <c r="BI557" s="303">
        <v>2917</v>
      </c>
      <c r="BJ557" s="303">
        <v>3304</v>
      </c>
      <c r="BK557" s="303">
        <v>3408</v>
      </c>
      <c r="BL557" s="303">
        <v>3010</v>
      </c>
      <c r="BM557" s="303">
        <v>2955</v>
      </c>
      <c r="BN557" s="303">
        <v>3284</v>
      </c>
      <c r="BO557" s="303">
        <v>3352</v>
      </c>
      <c r="BP557" s="303">
        <v>3036</v>
      </c>
      <c r="BQ557" s="303">
        <v>3011</v>
      </c>
      <c r="BR557" s="303">
        <v>3286</v>
      </c>
      <c r="BS557" s="303">
        <v>3376</v>
      </c>
      <c r="BT557" s="303">
        <v>3138</v>
      </c>
      <c r="BU557" s="303">
        <v>3103</v>
      </c>
      <c r="BV557" s="303">
        <v>3359</v>
      </c>
      <c r="BW557" s="303">
        <v>3468</v>
      </c>
      <c r="BX557" s="303">
        <v>3147</v>
      </c>
      <c r="BY557" s="303">
        <v>3113</v>
      </c>
      <c r="BZ557" s="303">
        <v>3456</v>
      </c>
      <c r="CA557" s="303">
        <v>3473</v>
      </c>
      <c r="CB557" s="303">
        <v>3139</v>
      </c>
      <c r="CC557" s="303">
        <v>3056</v>
      </c>
      <c r="CD557" s="303">
        <v>3428</v>
      </c>
      <c r="CE557" s="303">
        <v>3523</v>
      </c>
      <c r="CF557" s="303">
        <v>3222</v>
      </c>
      <c r="CG557" s="303">
        <v>3127</v>
      </c>
      <c r="CH557" s="303">
        <v>3496</v>
      </c>
      <c r="CI557" s="303">
        <v>3521</v>
      </c>
      <c r="CJ557" s="303">
        <v>3253</v>
      </c>
      <c r="CK557" s="303">
        <v>3085</v>
      </c>
      <c r="CL557" s="303">
        <v>3492</v>
      </c>
      <c r="CM557" s="303">
        <v>3566</v>
      </c>
      <c r="CN557" s="303">
        <v>3150</v>
      </c>
      <c r="CO557" s="303">
        <v>3093</v>
      </c>
      <c r="CP557" s="303">
        <v>3365</v>
      </c>
      <c r="CQ557" s="303">
        <v>3424</v>
      </c>
      <c r="CR557" s="303">
        <v>3197</v>
      </c>
      <c r="CS557" s="303">
        <v>3127</v>
      </c>
      <c r="CT557" s="303">
        <v>3603</v>
      </c>
      <c r="CU557" s="303">
        <v>3670</v>
      </c>
      <c r="CV557" s="303">
        <v>3243</v>
      </c>
      <c r="CW557" s="303">
        <v>3262</v>
      </c>
      <c r="CX557" s="303">
        <v>3548</v>
      </c>
      <c r="CY557" s="303">
        <v>3651</v>
      </c>
      <c r="CZ557" s="303">
        <v>3276</v>
      </c>
      <c r="DA557" s="303">
        <v>3223</v>
      </c>
      <c r="DB557" s="303">
        <v>3581</v>
      </c>
      <c r="DC557" s="303">
        <v>3695</v>
      </c>
      <c r="DD557" s="303">
        <v>3433</v>
      </c>
      <c r="DE557" s="303">
        <v>3463</v>
      </c>
      <c r="DF557" s="303">
        <v>3849</v>
      </c>
      <c r="DG557" s="303">
        <v>3924</v>
      </c>
      <c r="DH557" s="303">
        <v>3681</v>
      </c>
      <c r="DI557" s="303">
        <v>3657</v>
      </c>
      <c r="DJ557" s="303">
        <v>3866</v>
      </c>
      <c r="DK557" s="303">
        <v>3864</v>
      </c>
      <c r="DL557" s="303">
        <v>3611</v>
      </c>
      <c r="DM557" s="303">
        <v>3663</v>
      </c>
      <c r="DN557" s="303">
        <v>3765</v>
      </c>
      <c r="DO557" s="303">
        <v>3660</v>
      </c>
      <c r="DP557" s="303">
        <v>3497</v>
      </c>
      <c r="DQ557" s="303">
        <v>3499</v>
      </c>
      <c r="DR557" s="303">
        <v>3536</v>
      </c>
      <c r="DS557" s="303">
        <v>3235</v>
      </c>
      <c r="DT557" s="303">
        <v>2925</v>
      </c>
      <c r="DU557" s="303">
        <v>2852</v>
      </c>
      <c r="DV557" s="303">
        <v>2826</v>
      </c>
      <c r="DW557" s="303">
        <v>3028</v>
      </c>
      <c r="DX557" s="303">
        <v>3039</v>
      </c>
    </row>
    <row r="558" spans="1:128">
      <c r="A558" s="42"/>
      <c r="B558" s="39" t="s">
        <v>185</v>
      </c>
      <c r="C558" s="505">
        <v>18</v>
      </c>
      <c r="D558" s="299">
        <v>13</v>
      </c>
      <c r="E558" s="299">
        <v>14</v>
      </c>
      <c r="F558" s="299">
        <v>15</v>
      </c>
      <c r="G558" s="299">
        <v>22</v>
      </c>
      <c r="H558" s="299">
        <v>25</v>
      </c>
      <c r="I558" s="299">
        <v>16</v>
      </c>
      <c r="J558" s="299">
        <v>20</v>
      </c>
      <c r="K558" s="299">
        <v>21</v>
      </c>
      <c r="L558" s="299">
        <v>27</v>
      </c>
      <c r="M558" s="299">
        <v>19</v>
      </c>
      <c r="N558" s="299">
        <v>19</v>
      </c>
      <c r="O558" s="299">
        <v>20</v>
      </c>
      <c r="P558" s="299">
        <v>23</v>
      </c>
      <c r="Q558" s="299">
        <v>15</v>
      </c>
      <c r="R558" s="299">
        <v>22</v>
      </c>
      <c r="S558" s="299">
        <v>13</v>
      </c>
      <c r="T558" s="299">
        <v>17</v>
      </c>
      <c r="U558" s="299">
        <v>22</v>
      </c>
      <c r="V558" s="299">
        <v>27</v>
      </c>
      <c r="W558" s="299">
        <v>22</v>
      </c>
      <c r="X558" s="299">
        <v>17</v>
      </c>
      <c r="Y558" s="299">
        <v>17</v>
      </c>
      <c r="Z558" s="299">
        <v>28</v>
      </c>
      <c r="AA558" s="299">
        <v>48</v>
      </c>
      <c r="AB558" s="299">
        <v>34</v>
      </c>
      <c r="AC558" s="299">
        <v>35</v>
      </c>
      <c r="AD558" s="299">
        <v>43</v>
      </c>
      <c r="AE558" s="299">
        <v>47</v>
      </c>
      <c r="AF558" s="299">
        <v>33</v>
      </c>
      <c r="AG558" s="299">
        <v>37</v>
      </c>
      <c r="AH558" s="299">
        <v>55</v>
      </c>
      <c r="AI558" s="299">
        <v>65</v>
      </c>
      <c r="AJ558" s="299">
        <v>43</v>
      </c>
      <c r="AK558" s="299">
        <v>37</v>
      </c>
      <c r="AL558" s="299">
        <v>51</v>
      </c>
      <c r="AM558" s="299">
        <v>48</v>
      </c>
      <c r="AN558" s="299">
        <v>37</v>
      </c>
      <c r="AO558" s="299">
        <v>43</v>
      </c>
      <c r="AP558" s="299">
        <v>59</v>
      </c>
      <c r="AQ558" s="299">
        <v>62</v>
      </c>
      <c r="AR558" s="299">
        <v>44</v>
      </c>
      <c r="AS558" s="299">
        <v>48</v>
      </c>
      <c r="AT558" s="299">
        <v>59</v>
      </c>
      <c r="AU558" s="299">
        <v>56</v>
      </c>
      <c r="AV558" s="299">
        <v>55</v>
      </c>
      <c r="AW558" s="299">
        <v>59</v>
      </c>
      <c r="AX558" s="299">
        <v>62</v>
      </c>
      <c r="AY558" s="299">
        <v>61</v>
      </c>
      <c r="AZ558" s="299">
        <v>40</v>
      </c>
      <c r="BA558" s="299">
        <v>41</v>
      </c>
      <c r="BB558" s="299">
        <v>25</v>
      </c>
      <c r="BC558" s="299">
        <v>27</v>
      </c>
      <c r="BD558" s="299">
        <v>23</v>
      </c>
      <c r="BE558" s="299">
        <v>25</v>
      </c>
      <c r="BF558" s="299">
        <v>50</v>
      </c>
      <c r="BG558" s="299">
        <v>44</v>
      </c>
      <c r="BH558" s="299">
        <v>33</v>
      </c>
      <c r="BI558" s="299">
        <v>36</v>
      </c>
      <c r="BJ558" s="299">
        <v>37</v>
      </c>
      <c r="BK558" s="299">
        <v>44</v>
      </c>
      <c r="BL558" s="299">
        <v>40</v>
      </c>
      <c r="BM558" s="299">
        <v>37</v>
      </c>
      <c r="BN558" s="299">
        <v>43</v>
      </c>
      <c r="BO558" s="299">
        <v>41</v>
      </c>
      <c r="BP558" s="299">
        <v>27</v>
      </c>
      <c r="BQ558" s="299">
        <v>33</v>
      </c>
      <c r="BR558" s="299">
        <v>35</v>
      </c>
      <c r="BS558" s="299">
        <v>45</v>
      </c>
      <c r="BT558" s="299">
        <v>36</v>
      </c>
      <c r="BU558" s="299">
        <v>32</v>
      </c>
      <c r="BV558" s="299">
        <v>38</v>
      </c>
      <c r="BW558" s="299">
        <v>40</v>
      </c>
      <c r="BX558" s="299">
        <v>31</v>
      </c>
      <c r="BY558" s="299">
        <v>44</v>
      </c>
      <c r="BZ558" s="299">
        <v>45</v>
      </c>
      <c r="CA558" s="299">
        <v>38</v>
      </c>
      <c r="CB558" s="299">
        <v>46</v>
      </c>
      <c r="CC558" s="299">
        <v>30</v>
      </c>
      <c r="CD558" s="299">
        <v>31</v>
      </c>
      <c r="CE558" s="299">
        <v>33</v>
      </c>
      <c r="CF558" s="299">
        <v>28</v>
      </c>
      <c r="CG558" s="299">
        <v>34</v>
      </c>
      <c r="CH558" s="299">
        <v>45</v>
      </c>
      <c r="CI558" s="299">
        <v>47</v>
      </c>
      <c r="CJ558" s="299">
        <v>37</v>
      </c>
      <c r="CK558" s="299">
        <v>26</v>
      </c>
      <c r="CL558" s="299">
        <v>47</v>
      </c>
      <c r="CM558" s="299">
        <v>40</v>
      </c>
      <c r="CN558" s="299">
        <v>32</v>
      </c>
      <c r="CO558" s="299">
        <v>40</v>
      </c>
      <c r="CP558" s="299">
        <v>49</v>
      </c>
      <c r="CQ558" s="299">
        <v>52</v>
      </c>
      <c r="CR558" s="299">
        <v>46</v>
      </c>
      <c r="CS558" s="299">
        <v>37</v>
      </c>
      <c r="CT558" s="299">
        <v>51</v>
      </c>
      <c r="CU558" s="299">
        <v>58</v>
      </c>
      <c r="CV558" s="299">
        <v>45</v>
      </c>
      <c r="CW558" s="299">
        <v>39</v>
      </c>
      <c r="CX558" s="299">
        <v>52</v>
      </c>
      <c r="CY558" s="299">
        <v>47</v>
      </c>
      <c r="CZ558" s="299">
        <v>41</v>
      </c>
      <c r="DA558" s="299">
        <v>44</v>
      </c>
      <c r="DB558" s="299">
        <v>51</v>
      </c>
      <c r="DC558" s="299">
        <v>55</v>
      </c>
      <c r="DD558" s="299">
        <v>53</v>
      </c>
      <c r="DE558" s="299">
        <v>32</v>
      </c>
      <c r="DF558" s="299">
        <v>38</v>
      </c>
      <c r="DG558" s="299">
        <v>45</v>
      </c>
      <c r="DH558" s="299">
        <v>40</v>
      </c>
      <c r="DI558" s="299">
        <v>45</v>
      </c>
      <c r="DJ558" s="299">
        <v>53</v>
      </c>
      <c r="DK558" s="299">
        <v>56</v>
      </c>
      <c r="DL558" s="299">
        <v>56</v>
      </c>
      <c r="DM558" s="299">
        <v>52</v>
      </c>
      <c r="DN558" s="299">
        <v>52</v>
      </c>
      <c r="DO558" s="299">
        <v>58</v>
      </c>
      <c r="DP558" s="299">
        <v>52</v>
      </c>
      <c r="DQ558" s="299">
        <v>43</v>
      </c>
      <c r="DR558" s="299">
        <v>52</v>
      </c>
      <c r="DS558" s="299">
        <v>31</v>
      </c>
      <c r="DT558" s="299">
        <v>15</v>
      </c>
      <c r="DU558" s="299">
        <v>24</v>
      </c>
      <c r="DV558" s="299">
        <v>28</v>
      </c>
      <c r="DW558" s="299">
        <v>29</v>
      </c>
      <c r="DX558" s="299">
        <v>28</v>
      </c>
    </row>
    <row r="559" spans="1:128">
      <c r="A559" s="42"/>
      <c r="B559" s="39" t="s">
        <v>186</v>
      </c>
      <c r="C559" s="505">
        <v>35</v>
      </c>
      <c r="D559" s="299">
        <v>25</v>
      </c>
      <c r="E559" s="299">
        <v>31</v>
      </c>
      <c r="F559" s="299">
        <v>36</v>
      </c>
      <c r="G559" s="299">
        <v>40</v>
      </c>
      <c r="H559" s="299">
        <v>27</v>
      </c>
      <c r="I559" s="299">
        <v>24</v>
      </c>
      <c r="J559" s="299">
        <v>29</v>
      </c>
      <c r="K559" s="299">
        <v>34</v>
      </c>
      <c r="L559" s="299">
        <v>31</v>
      </c>
      <c r="M559" s="299">
        <v>35</v>
      </c>
      <c r="N559" s="299">
        <v>45</v>
      </c>
      <c r="O559" s="299">
        <v>30</v>
      </c>
      <c r="P559" s="299">
        <v>36</v>
      </c>
      <c r="Q559" s="299">
        <v>41</v>
      </c>
      <c r="R559" s="299">
        <v>47</v>
      </c>
      <c r="S559" s="299">
        <v>56</v>
      </c>
      <c r="T559" s="299">
        <v>49</v>
      </c>
      <c r="U559" s="299">
        <v>52</v>
      </c>
      <c r="V559" s="299">
        <v>53</v>
      </c>
      <c r="W559" s="299">
        <v>49</v>
      </c>
      <c r="X559" s="299">
        <v>28</v>
      </c>
      <c r="Y559" s="299">
        <v>22</v>
      </c>
      <c r="Z559" s="299">
        <v>23</v>
      </c>
      <c r="AA559" s="299">
        <v>29</v>
      </c>
      <c r="AB559" s="299">
        <v>32</v>
      </c>
      <c r="AC559" s="299">
        <v>26</v>
      </c>
      <c r="AD559" s="299">
        <v>24</v>
      </c>
      <c r="AE559" s="299">
        <v>46</v>
      </c>
      <c r="AF559" s="299">
        <v>49</v>
      </c>
      <c r="AG559" s="299">
        <v>29</v>
      </c>
      <c r="AH559" s="299">
        <v>28</v>
      </c>
      <c r="AI559" s="299">
        <v>28</v>
      </c>
      <c r="AJ559" s="299">
        <v>47</v>
      </c>
      <c r="AK559" s="299">
        <v>53</v>
      </c>
      <c r="AL559" s="299">
        <v>53</v>
      </c>
      <c r="AM559" s="299">
        <v>50</v>
      </c>
      <c r="AN559" s="299">
        <v>38</v>
      </c>
      <c r="AO559" s="299">
        <v>35</v>
      </c>
      <c r="AP559" s="299">
        <v>34</v>
      </c>
      <c r="AQ559" s="299">
        <v>31</v>
      </c>
      <c r="AR559" s="299">
        <v>48</v>
      </c>
      <c r="AS559" s="299">
        <v>42</v>
      </c>
      <c r="AT559" s="299">
        <v>49</v>
      </c>
      <c r="AU559" s="299">
        <v>53</v>
      </c>
      <c r="AV559" s="299">
        <v>55</v>
      </c>
      <c r="AW559" s="299">
        <v>32</v>
      </c>
      <c r="AX559" s="299">
        <v>35</v>
      </c>
      <c r="AY559" s="299">
        <v>43</v>
      </c>
      <c r="AZ559" s="299">
        <v>41</v>
      </c>
      <c r="BA559" s="299">
        <v>36</v>
      </c>
      <c r="BB559" s="299">
        <v>31</v>
      </c>
      <c r="BC559" s="299">
        <v>24</v>
      </c>
      <c r="BD559" s="299">
        <v>29</v>
      </c>
      <c r="BE559" s="299">
        <v>27</v>
      </c>
      <c r="BF559" s="299">
        <v>29</v>
      </c>
      <c r="BG559" s="299">
        <v>29</v>
      </c>
      <c r="BH559" s="299">
        <v>65</v>
      </c>
      <c r="BI559" s="299">
        <v>22</v>
      </c>
      <c r="BJ559" s="299">
        <v>31</v>
      </c>
      <c r="BK559" s="299">
        <v>33</v>
      </c>
      <c r="BL559" s="299">
        <v>38</v>
      </c>
      <c r="BM559" s="299">
        <v>29</v>
      </c>
      <c r="BN559" s="299">
        <v>43</v>
      </c>
      <c r="BO559" s="299">
        <v>43</v>
      </c>
      <c r="BP559" s="299">
        <v>36</v>
      </c>
      <c r="BQ559" s="299">
        <v>36</v>
      </c>
      <c r="BR559" s="299">
        <v>39</v>
      </c>
      <c r="BS559" s="299">
        <v>44</v>
      </c>
      <c r="BT559" s="299">
        <v>53</v>
      </c>
      <c r="BU559" s="299">
        <v>38</v>
      </c>
      <c r="BV559" s="299">
        <v>39</v>
      </c>
      <c r="BW559" s="299">
        <v>38</v>
      </c>
      <c r="BX559" s="299">
        <v>71</v>
      </c>
      <c r="BY559" s="299">
        <v>54</v>
      </c>
      <c r="BZ559" s="299">
        <v>40</v>
      </c>
      <c r="CA559" s="299">
        <v>42</v>
      </c>
      <c r="CB559" s="299">
        <v>73</v>
      </c>
      <c r="CC559" s="299">
        <v>42</v>
      </c>
      <c r="CD559" s="299">
        <v>45</v>
      </c>
      <c r="CE559" s="299">
        <v>46</v>
      </c>
      <c r="CF559" s="299">
        <v>74</v>
      </c>
      <c r="CG559" s="299">
        <v>47</v>
      </c>
      <c r="CH559" s="299">
        <v>56</v>
      </c>
      <c r="CI559" s="299">
        <v>47</v>
      </c>
      <c r="CJ559" s="299">
        <v>88</v>
      </c>
      <c r="CK559" s="299">
        <v>37</v>
      </c>
      <c r="CL559" s="299">
        <v>44</v>
      </c>
      <c r="CM559" s="299">
        <v>43</v>
      </c>
      <c r="CN559" s="299">
        <v>45</v>
      </c>
      <c r="CO559" s="299">
        <v>30</v>
      </c>
      <c r="CP559" s="299">
        <v>32</v>
      </c>
      <c r="CQ559" s="299">
        <v>33</v>
      </c>
      <c r="CR559" s="299">
        <v>65</v>
      </c>
      <c r="CS559" s="299">
        <v>29</v>
      </c>
      <c r="CT559" s="299">
        <v>31</v>
      </c>
      <c r="CU559" s="299">
        <v>28</v>
      </c>
      <c r="CV559" s="299">
        <v>30</v>
      </c>
      <c r="CW559" s="299">
        <v>26</v>
      </c>
      <c r="CX559" s="299">
        <v>25</v>
      </c>
      <c r="CY559" s="299">
        <v>34</v>
      </c>
      <c r="CZ559" s="299">
        <v>51</v>
      </c>
      <c r="DA559" s="299">
        <v>21</v>
      </c>
      <c r="DB559" s="299">
        <v>29</v>
      </c>
      <c r="DC559" s="299">
        <v>37</v>
      </c>
      <c r="DD559" s="299">
        <v>61</v>
      </c>
      <c r="DE559" s="299">
        <v>50</v>
      </c>
      <c r="DF559" s="299">
        <v>79</v>
      </c>
      <c r="DG559" s="299">
        <v>84</v>
      </c>
      <c r="DH559" s="299">
        <v>79</v>
      </c>
      <c r="DI559" s="299">
        <v>87</v>
      </c>
      <c r="DJ559" s="299">
        <v>97</v>
      </c>
      <c r="DK559" s="299">
        <v>110</v>
      </c>
      <c r="DL559" s="299">
        <v>85</v>
      </c>
      <c r="DM559" s="299">
        <v>84</v>
      </c>
      <c r="DN559" s="299">
        <v>94</v>
      </c>
      <c r="DO559" s="299">
        <v>93</v>
      </c>
      <c r="DP559" s="299">
        <v>91</v>
      </c>
      <c r="DQ559" s="299">
        <v>84</v>
      </c>
      <c r="DR559" s="299">
        <v>99</v>
      </c>
      <c r="DS559" s="299">
        <v>63</v>
      </c>
      <c r="DT559" s="299">
        <v>56</v>
      </c>
      <c r="DU559" s="299">
        <v>75</v>
      </c>
      <c r="DV559" s="299">
        <v>66</v>
      </c>
      <c r="DW559" s="299">
        <v>69</v>
      </c>
      <c r="DX559" s="299">
        <v>56</v>
      </c>
    </row>
    <row r="560" spans="1:128">
      <c r="A560" s="39"/>
      <c r="B560" s="39" t="s">
        <v>187</v>
      </c>
      <c r="C560" s="505">
        <v>49</v>
      </c>
      <c r="D560" s="299">
        <v>35</v>
      </c>
      <c r="E560" s="299">
        <v>38</v>
      </c>
      <c r="F560" s="299">
        <v>50</v>
      </c>
      <c r="G560" s="299">
        <v>52</v>
      </c>
      <c r="H560" s="299">
        <v>46</v>
      </c>
      <c r="I560" s="299">
        <v>50</v>
      </c>
      <c r="J560" s="299">
        <v>53</v>
      </c>
      <c r="K560" s="299">
        <v>51</v>
      </c>
      <c r="L560" s="299">
        <v>48</v>
      </c>
      <c r="M560" s="299">
        <v>55</v>
      </c>
      <c r="N560" s="299">
        <v>82</v>
      </c>
      <c r="O560" s="299">
        <v>86</v>
      </c>
      <c r="P560" s="299">
        <v>66</v>
      </c>
      <c r="Q560" s="299">
        <v>79</v>
      </c>
      <c r="R560" s="299">
        <v>90</v>
      </c>
      <c r="S560" s="299">
        <v>88</v>
      </c>
      <c r="T560" s="299">
        <v>68</v>
      </c>
      <c r="U560" s="299">
        <v>73</v>
      </c>
      <c r="V560" s="299">
        <v>83</v>
      </c>
      <c r="W560" s="299">
        <v>91</v>
      </c>
      <c r="X560" s="299">
        <v>63</v>
      </c>
      <c r="Y560" s="299">
        <v>62</v>
      </c>
      <c r="Z560" s="299">
        <v>76</v>
      </c>
      <c r="AA560" s="299">
        <v>61</v>
      </c>
      <c r="AB560" s="299">
        <v>49</v>
      </c>
      <c r="AC560" s="299">
        <v>59</v>
      </c>
      <c r="AD560" s="299">
        <v>70</v>
      </c>
      <c r="AE560" s="299">
        <v>63</v>
      </c>
      <c r="AF560" s="299">
        <v>80</v>
      </c>
      <c r="AG560" s="299">
        <v>64</v>
      </c>
      <c r="AH560" s="299">
        <v>59</v>
      </c>
      <c r="AI560" s="299">
        <v>72</v>
      </c>
      <c r="AJ560" s="299">
        <v>67</v>
      </c>
      <c r="AK560" s="299">
        <v>71</v>
      </c>
      <c r="AL560" s="299">
        <v>81</v>
      </c>
      <c r="AM560" s="299">
        <v>85</v>
      </c>
      <c r="AN560" s="299">
        <v>64</v>
      </c>
      <c r="AO560" s="299">
        <v>43</v>
      </c>
      <c r="AP560" s="299">
        <v>55</v>
      </c>
      <c r="AQ560" s="299">
        <v>57</v>
      </c>
      <c r="AR560" s="299">
        <v>64</v>
      </c>
      <c r="AS560" s="299">
        <v>51</v>
      </c>
      <c r="AT560" s="299">
        <v>51</v>
      </c>
      <c r="AU560" s="299">
        <v>60</v>
      </c>
      <c r="AV560" s="299">
        <v>65</v>
      </c>
      <c r="AW560" s="299">
        <v>57</v>
      </c>
      <c r="AX560" s="299">
        <v>60</v>
      </c>
      <c r="AY560" s="299">
        <v>74</v>
      </c>
      <c r="AZ560" s="299">
        <v>76</v>
      </c>
      <c r="BA560" s="299">
        <v>65</v>
      </c>
      <c r="BB560" s="299">
        <v>71</v>
      </c>
      <c r="BC560" s="299">
        <v>84</v>
      </c>
      <c r="BD560" s="299">
        <v>79</v>
      </c>
      <c r="BE560" s="299">
        <v>63</v>
      </c>
      <c r="BF560" s="299">
        <v>69</v>
      </c>
      <c r="BG560" s="299">
        <v>90</v>
      </c>
      <c r="BH560" s="299">
        <v>101</v>
      </c>
      <c r="BI560" s="299">
        <v>79</v>
      </c>
      <c r="BJ560" s="299">
        <v>74</v>
      </c>
      <c r="BK560" s="299">
        <v>87</v>
      </c>
      <c r="BL560" s="299">
        <v>73</v>
      </c>
      <c r="BM560" s="299">
        <v>56</v>
      </c>
      <c r="BN560" s="299">
        <v>90</v>
      </c>
      <c r="BO560" s="299">
        <v>87</v>
      </c>
      <c r="BP560" s="299">
        <v>72</v>
      </c>
      <c r="BQ560" s="299">
        <v>65</v>
      </c>
      <c r="BR560" s="299">
        <v>78</v>
      </c>
      <c r="BS560" s="299">
        <v>78</v>
      </c>
      <c r="BT560" s="299">
        <v>64</v>
      </c>
      <c r="BU560" s="299">
        <v>47</v>
      </c>
      <c r="BV560" s="299">
        <v>55</v>
      </c>
      <c r="BW560" s="299">
        <v>64</v>
      </c>
      <c r="BX560" s="299">
        <v>78</v>
      </c>
      <c r="BY560" s="299">
        <v>69</v>
      </c>
      <c r="BZ560" s="299">
        <v>68</v>
      </c>
      <c r="CA560" s="299">
        <v>62</v>
      </c>
      <c r="CB560" s="299">
        <v>76</v>
      </c>
      <c r="CC560" s="299">
        <v>63</v>
      </c>
      <c r="CD560" s="299">
        <v>62</v>
      </c>
      <c r="CE560" s="299">
        <v>74</v>
      </c>
      <c r="CF560" s="299">
        <v>84</v>
      </c>
      <c r="CG560" s="299">
        <v>65</v>
      </c>
      <c r="CH560" s="299">
        <v>81</v>
      </c>
      <c r="CI560" s="299">
        <v>81</v>
      </c>
      <c r="CJ560" s="299">
        <v>116</v>
      </c>
      <c r="CK560" s="299">
        <v>72</v>
      </c>
      <c r="CL560" s="299">
        <v>72</v>
      </c>
      <c r="CM560" s="299">
        <v>77</v>
      </c>
      <c r="CN560" s="299">
        <v>73</v>
      </c>
      <c r="CO560" s="299">
        <v>54</v>
      </c>
      <c r="CP560" s="299">
        <v>68</v>
      </c>
      <c r="CQ560" s="299">
        <v>80</v>
      </c>
      <c r="CR560" s="299">
        <v>90</v>
      </c>
      <c r="CS560" s="299">
        <v>80</v>
      </c>
      <c r="CT560" s="299">
        <v>90</v>
      </c>
      <c r="CU560" s="299">
        <v>97</v>
      </c>
      <c r="CV560" s="299">
        <v>99</v>
      </c>
      <c r="CW560" s="299">
        <v>84</v>
      </c>
      <c r="CX560" s="299">
        <v>81</v>
      </c>
      <c r="CY560" s="299">
        <v>77</v>
      </c>
      <c r="CZ560" s="299">
        <v>102</v>
      </c>
      <c r="DA560" s="299">
        <v>71</v>
      </c>
      <c r="DB560" s="299">
        <v>84</v>
      </c>
      <c r="DC560" s="299">
        <v>82</v>
      </c>
      <c r="DD560" s="299">
        <v>98</v>
      </c>
      <c r="DE560" s="299">
        <v>94</v>
      </c>
      <c r="DF560" s="299">
        <v>123</v>
      </c>
      <c r="DG560" s="299">
        <v>125</v>
      </c>
      <c r="DH560" s="299">
        <v>112</v>
      </c>
      <c r="DI560" s="299">
        <v>97</v>
      </c>
      <c r="DJ560" s="299">
        <v>104</v>
      </c>
      <c r="DK560" s="299">
        <v>106</v>
      </c>
      <c r="DL560" s="299">
        <v>106</v>
      </c>
      <c r="DM560" s="299">
        <v>105</v>
      </c>
      <c r="DN560" s="299">
        <v>105</v>
      </c>
      <c r="DO560" s="299">
        <v>94</v>
      </c>
      <c r="DP560" s="299">
        <v>104</v>
      </c>
      <c r="DQ560" s="299">
        <v>109</v>
      </c>
      <c r="DR560" s="299">
        <v>115</v>
      </c>
      <c r="DS560" s="299">
        <v>96</v>
      </c>
      <c r="DT560" s="299">
        <v>73</v>
      </c>
      <c r="DU560" s="299">
        <v>74</v>
      </c>
      <c r="DV560" s="299">
        <v>69</v>
      </c>
      <c r="DW560" s="299">
        <v>80</v>
      </c>
      <c r="DX560" s="299">
        <v>84</v>
      </c>
    </row>
    <row r="561" spans="1:128">
      <c r="A561" s="39"/>
      <c r="B561" s="39" t="s">
        <v>188</v>
      </c>
      <c r="C561" s="505">
        <v>361</v>
      </c>
      <c r="D561" s="299">
        <v>322</v>
      </c>
      <c r="E561" s="299">
        <v>316</v>
      </c>
      <c r="F561" s="299">
        <v>368</v>
      </c>
      <c r="G561" s="299">
        <v>381</v>
      </c>
      <c r="H561" s="299">
        <v>323</v>
      </c>
      <c r="I561" s="299">
        <v>322</v>
      </c>
      <c r="J561" s="299">
        <v>357</v>
      </c>
      <c r="K561" s="299">
        <v>350</v>
      </c>
      <c r="L561" s="299">
        <v>297</v>
      </c>
      <c r="M561" s="299">
        <v>311</v>
      </c>
      <c r="N561" s="299">
        <v>352</v>
      </c>
      <c r="O561" s="299">
        <v>362</v>
      </c>
      <c r="P561" s="299">
        <v>338</v>
      </c>
      <c r="Q561" s="299">
        <v>356</v>
      </c>
      <c r="R561" s="299">
        <v>393</v>
      </c>
      <c r="S561" s="299">
        <v>414</v>
      </c>
      <c r="T561" s="299">
        <v>361</v>
      </c>
      <c r="U561" s="299">
        <v>357</v>
      </c>
      <c r="V561" s="299">
        <v>391</v>
      </c>
      <c r="W561" s="299">
        <v>464</v>
      </c>
      <c r="X561" s="299">
        <v>382</v>
      </c>
      <c r="Y561" s="299">
        <v>378</v>
      </c>
      <c r="Z561" s="299">
        <v>438</v>
      </c>
      <c r="AA561" s="299">
        <v>445</v>
      </c>
      <c r="AB561" s="299">
        <v>362</v>
      </c>
      <c r="AC561" s="299">
        <v>399</v>
      </c>
      <c r="AD561" s="299">
        <v>436</v>
      </c>
      <c r="AE561" s="299">
        <v>465</v>
      </c>
      <c r="AF561" s="299">
        <v>382</v>
      </c>
      <c r="AG561" s="299">
        <v>370</v>
      </c>
      <c r="AH561" s="299">
        <v>436</v>
      </c>
      <c r="AI561" s="299">
        <v>435</v>
      </c>
      <c r="AJ561" s="299">
        <v>397</v>
      </c>
      <c r="AK561" s="299">
        <v>381</v>
      </c>
      <c r="AL561" s="299">
        <v>442</v>
      </c>
      <c r="AM561" s="299">
        <v>444</v>
      </c>
      <c r="AN561" s="299">
        <v>366</v>
      </c>
      <c r="AO561" s="299">
        <v>367</v>
      </c>
      <c r="AP561" s="299">
        <v>392</v>
      </c>
      <c r="AQ561" s="299">
        <v>390</v>
      </c>
      <c r="AR561" s="299">
        <v>370</v>
      </c>
      <c r="AS561" s="299">
        <v>381</v>
      </c>
      <c r="AT561" s="299">
        <v>417</v>
      </c>
      <c r="AU561" s="299">
        <v>437</v>
      </c>
      <c r="AV561" s="299">
        <v>408</v>
      </c>
      <c r="AW561" s="299">
        <v>396</v>
      </c>
      <c r="AX561" s="299">
        <v>431</v>
      </c>
      <c r="AY561" s="299">
        <v>450</v>
      </c>
      <c r="AZ561" s="299">
        <v>410</v>
      </c>
      <c r="BA561" s="299">
        <v>428</v>
      </c>
      <c r="BB561" s="299">
        <v>467</v>
      </c>
      <c r="BC561" s="299">
        <v>469</v>
      </c>
      <c r="BD561" s="299">
        <v>423</v>
      </c>
      <c r="BE561" s="299">
        <v>402</v>
      </c>
      <c r="BF561" s="299">
        <v>468</v>
      </c>
      <c r="BG561" s="299">
        <v>483</v>
      </c>
      <c r="BH561" s="299">
        <v>406</v>
      </c>
      <c r="BI561" s="299">
        <v>387</v>
      </c>
      <c r="BJ561" s="299">
        <v>447</v>
      </c>
      <c r="BK561" s="299">
        <v>456</v>
      </c>
      <c r="BL561" s="299">
        <v>408</v>
      </c>
      <c r="BM561" s="299">
        <v>382</v>
      </c>
      <c r="BN561" s="299">
        <v>432</v>
      </c>
      <c r="BO561" s="299">
        <v>452</v>
      </c>
      <c r="BP561" s="299">
        <v>416</v>
      </c>
      <c r="BQ561" s="299">
        <v>403</v>
      </c>
      <c r="BR561" s="299">
        <v>427</v>
      </c>
      <c r="BS561" s="299">
        <v>455</v>
      </c>
      <c r="BT561" s="299">
        <v>401</v>
      </c>
      <c r="BU561" s="299">
        <v>412</v>
      </c>
      <c r="BV561" s="299">
        <v>462</v>
      </c>
      <c r="BW561" s="299">
        <v>472</v>
      </c>
      <c r="BX561" s="299">
        <v>398</v>
      </c>
      <c r="BY561" s="299">
        <v>394</v>
      </c>
      <c r="BZ561" s="299">
        <v>464</v>
      </c>
      <c r="CA561" s="299">
        <v>468</v>
      </c>
      <c r="CB561" s="299">
        <v>411</v>
      </c>
      <c r="CC561" s="299">
        <v>377</v>
      </c>
      <c r="CD561" s="299">
        <v>473</v>
      </c>
      <c r="CE561" s="299">
        <v>477</v>
      </c>
      <c r="CF561" s="299">
        <v>405</v>
      </c>
      <c r="CG561" s="299">
        <v>394</v>
      </c>
      <c r="CH561" s="299">
        <v>477</v>
      </c>
      <c r="CI561" s="299">
        <v>474</v>
      </c>
      <c r="CJ561" s="299">
        <v>422</v>
      </c>
      <c r="CK561" s="299">
        <v>393</v>
      </c>
      <c r="CL561" s="299">
        <v>469</v>
      </c>
      <c r="CM561" s="299">
        <v>489</v>
      </c>
      <c r="CN561" s="299">
        <v>411</v>
      </c>
      <c r="CO561" s="299">
        <v>368</v>
      </c>
      <c r="CP561" s="299">
        <v>426</v>
      </c>
      <c r="CQ561" s="299">
        <v>435</v>
      </c>
      <c r="CR561" s="299">
        <v>400</v>
      </c>
      <c r="CS561" s="299">
        <v>387</v>
      </c>
      <c r="CT561" s="299">
        <v>506</v>
      </c>
      <c r="CU561" s="299">
        <v>512</v>
      </c>
      <c r="CV561" s="299">
        <v>440</v>
      </c>
      <c r="CW561" s="299">
        <v>438</v>
      </c>
      <c r="CX561" s="299">
        <v>475</v>
      </c>
      <c r="CY561" s="299">
        <v>483</v>
      </c>
      <c r="CZ561" s="299">
        <v>437</v>
      </c>
      <c r="DA561" s="299">
        <v>417</v>
      </c>
      <c r="DB561" s="299">
        <v>497</v>
      </c>
      <c r="DC561" s="299">
        <v>503</v>
      </c>
      <c r="DD561" s="299">
        <v>467</v>
      </c>
      <c r="DE561" s="299">
        <v>490</v>
      </c>
      <c r="DF561" s="299">
        <v>557</v>
      </c>
      <c r="DG561" s="299">
        <v>553</v>
      </c>
      <c r="DH561" s="299">
        <v>513</v>
      </c>
      <c r="DI561" s="299">
        <v>500</v>
      </c>
      <c r="DJ561" s="299">
        <v>564</v>
      </c>
      <c r="DK561" s="299">
        <v>562</v>
      </c>
      <c r="DL561" s="299">
        <v>505</v>
      </c>
      <c r="DM561" s="299">
        <v>536</v>
      </c>
      <c r="DN561" s="299">
        <v>526</v>
      </c>
      <c r="DO561" s="299">
        <v>502</v>
      </c>
      <c r="DP561" s="299">
        <v>485</v>
      </c>
      <c r="DQ561" s="299">
        <v>491</v>
      </c>
      <c r="DR561" s="299">
        <v>495</v>
      </c>
      <c r="DS561" s="299">
        <v>440</v>
      </c>
      <c r="DT561" s="299">
        <v>394</v>
      </c>
      <c r="DU561" s="299">
        <v>389</v>
      </c>
      <c r="DV561" s="299">
        <v>402</v>
      </c>
      <c r="DW561" s="299">
        <v>447</v>
      </c>
      <c r="DX561" s="299">
        <v>421</v>
      </c>
    </row>
    <row r="562" spans="1:128">
      <c r="A562" s="39"/>
      <c r="B562" s="39" t="s">
        <v>189</v>
      </c>
      <c r="C562" s="505">
        <v>716</v>
      </c>
      <c r="D562" s="299">
        <v>684</v>
      </c>
      <c r="E562" s="299">
        <v>667</v>
      </c>
      <c r="F562" s="299">
        <v>698</v>
      </c>
      <c r="G562" s="299">
        <v>707</v>
      </c>
      <c r="H562" s="299">
        <v>644</v>
      </c>
      <c r="I562" s="299">
        <v>663</v>
      </c>
      <c r="J562" s="299">
        <v>685</v>
      </c>
      <c r="K562" s="299">
        <v>684</v>
      </c>
      <c r="L562" s="299">
        <v>644</v>
      </c>
      <c r="M562" s="299">
        <v>659</v>
      </c>
      <c r="N562" s="299">
        <v>708</v>
      </c>
      <c r="O562" s="299">
        <v>698</v>
      </c>
      <c r="P562" s="299">
        <v>642</v>
      </c>
      <c r="Q562" s="299">
        <v>663</v>
      </c>
      <c r="R562" s="299">
        <v>689</v>
      </c>
      <c r="S562" s="299">
        <v>712</v>
      </c>
      <c r="T562" s="299">
        <v>650</v>
      </c>
      <c r="U562" s="299">
        <v>651</v>
      </c>
      <c r="V562" s="299">
        <v>678</v>
      </c>
      <c r="W562" s="299">
        <v>745</v>
      </c>
      <c r="X562" s="299">
        <v>690</v>
      </c>
      <c r="Y562" s="299">
        <v>688</v>
      </c>
      <c r="Z562" s="299">
        <v>745</v>
      </c>
      <c r="AA562" s="299">
        <v>752</v>
      </c>
      <c r="AB562" s="299">
        <v>659</v>
      </c>
      <c r="AC562" s="299">
        <v>686</v>
      </c>
      <c r="AD562" s="299">
        <v>667</v>
      </c>
      <c r="AE562" s="299">
        <v>714</v>
      </c>
      <c r="AF562" s="299">
        <v>638</v>
      </c>
      <c r="AG562" s="299">
        <v>611</v>
      </c>
      <c r="AH562" s="299">
        <v>644</v>
      </c>
      <c r="AI562" s="299">
        <v>635</v>
      </c>
      <c r="AJ562" s="299">
        <v>599</v>
      </c>
      <c r="AK562" s="299">
        <v>588</v>
      </c>
      <c r="AL562" s="299">
        <v>613</v>
      </c>
      <c r="AM562" s="299">
        <v>608</v>
      </c>
      <c r="AN562" s="299">
        <v>576</v>
      </c>
      <c r="AO562" s="299">
        <v>581</v>
      </c>
      <c r="AP562" s="299">
        <v>593</v>
      </c>
      <c r="AQ562" s="299">
        <v>603</v>
      </c>
      <c r="AR562" s="299">
        <v>603</v>
      </c>
      <c r="AS562" s="299">
        <v>618</v>
      </c>
      <c r="AT562" s="299">
        <v>661</v>
      </c>
      <c r="AU562" s="299">
        <v>679</v>
      </c>
      <c r="AV562" s="299">
        <v>624</v>
      </c>
      <c r="AW562" s="299">
        <v>625</v>
      </c>
      <c r="AX562" s="299">
        <v>653</v>
      </c>
      <c r="AY562" s="299">
        <v>677</v>
      </c>
      <c r="AZ562" s="299">
        <v>634</v>
      </c>
      <c r="BA562" s="299">
        <v>631</v>
      </c>
      <c r="BB562" s="299">
        <v>668</v>
      </c>
      <c r="BC562" s="299">
        <v>666</v>
      </c>
      <c r="BD562" s="299">
        <v>611</v>
      </c>
      <c r="BE562" s="299">
        <v>616</v>
      </c>
      <c r="BF562" s="299">
        <v>667</v>
      </c>
      <c r="BG562" s="299">
        <v>654</v>
      </c>
      <c r="BH562" s="299">
        <v>591</v>
      </c>
      <c r="BI562" s="299">
        <v>588</v>
      </c>
      <c r="BJ562" s="299">
        <v>671</v>
      </c>
      <c r="BK562" s="299">
        <v>673</v>
      </c>
      <c r="BL562" s="299">
        <v>604</v>
      </c>
      <c r="BM562" s="299">
        <v>615</v>
      </c>
      <c r="BN562" s="299">
        <v>667</v>
      </c>
      <c r="BO562" s="299">
        <v>667</v>
      </c>
      <c r="BP562" s="299">
        <v>590</v>
      </c>
      <c r="BQ562" s="299">
        <v>599</v>
      </c>
      <c r="BR562" s="299">
        <v>671</v>
      </c>
      <c r="BS562" s="299">
        <v>673</v>
      </c>
      <c r="BT562" s="299">
        <v>637</v>
      </c>
      <c r="BU562" s="299">
        <v>622</v>
      </c>
      <c r="BV562" s="299">
        <v>677</v>
      </c>
      <c r="BW562" s="299">
        <v>679</v>
      </c>
      <c r="BX562" s="299">
        <v>608</v>
      </c>
      <c r="BY562" s="299">
        <v>612</v>
      </c>
      <c r="BZ562" s="299">
        <v>680</v>
      </c>
      <c r="CA562" s="299">
        <v>658</v>
      </c>
      <c r="CB562" s="299">
        <v>591</v>
      </c>
      <c r="CC562" s="299">
        <v>600</v>
      </c>
      <c r="CD562" s="299">
        <v>653</v>
      </c>
      <c r="CE562" s="299">
        <v>673</v>
      </c>
      <c r="CF562" s="299">
        <v>614</v>
      </c>
      <c r="CG562" s="299">
        <v>614</v>
      </c>
      <c r="CH562" s="299">
        <v>684</v>
      </c>
      <c r="CI562" s="299">
        <v>693</v>
      </c>
      <c r="CJ562" s="299">
        <v>623</v>
      </c>
      <c r="CK562" s="299">
        <v>632</v>
      </c>
      <c r="CL562" s="299">
        <v>701</v>
      </c>
      <c r="CM562" s="299">
        <v>708</v>
      </c>
      <c r="CN562" s="299">
        <v>635</v>
      </c>
      <c r="CO562" s="299">
        <v>653</v>
      </c>
      <c r="CP562" s="299">
        <v>682</v>
      </c>
      <c r="CQ562" s="299">
        <v>683</v>
      </c>
      <c r="CR562" s="299">
        <v>626</v>
      </c>
      <c r="CS562" s="299">
        <v>643</v>
      </c>
      <c r="CT562" s="299">
        <v>727</v>
      </c>
      <c r="CU562" s="299">
        <v>744</v>
      </c>
      <c r="CV562" s="299">
        <v>663</v>
      </c>
      <c r="CW562" s="299">
        <v>675</v>
      </c>
      <c r="CX562" s="299">
        <v>721</v>
      </c>
      <c r="CY562" s="299">
        <v>747</v>
      </c>
      <c r="CZ562" s="299">
        <v>661</v>
      </c>
      <c r="DA562" s="299">
        <v>677</v>
      </c>
      <c r="DB562" s="299">
        <v>712</v>
      </c>
      <c r="DC562" s="299">
        <v>752</v>
      </c>
      <c r="DD562" s="299">
        <v>697</v>
      </c>
      <c r="DE562" s="299">
        <v>728</v>
      </c>
      <c r="DF562" s="299">
        <v>784</v>
      </c>
      <c r="DG562" s="299">
        <v>804</v>
      </c>
      <c r="DH562" s="299">
        <v>769</v>
      </c>
      <c r="DI562" s="299">
        <v>757</v>
      </c>
      <c r="DJ562" s="299">
        <v>783</v>
      </c>
      <c r="DK562" s="299">
        <v>767</v>
      </c>
      <c r="DL562" s="299">
        <v>724</v>
      </c>
      <c r="DM562" s="299">
        <v>745</v>
      </c>
      <c r="DN562" s="299">
        <v>766</v>
      </c>
      <c r="DO562" s="299">
        <v>765</v>
      </c>
      <c r="DP562" s="299">
        <v>739</v>
      </c>
      <c r="DQ562" s="299">
        <v>760</v>
      </c>
      <c r="DR562" s="299">
        <v>731</v>
      </c>
      <c r="DS562" s="299">
        <v>707</v>
      </c>
      <c r="DT562" s="299">
        <v>664</v>
      </c>
      <c r="DU562" s="299">
        <v>643</v>
      </c>
      <c r="DV562" s="299">
        <v>630</v>
      </c>
      <c r="DW562" s="299">
        <v>654</v>
      </c>
      <c r="DX562" s="299">
        <v>657</v>
      </c>
    </row>
    <row r="563" spans="1:128">
      <c r="A563" s="39"/>
      <c r="B563" s="39" t="s">
        <v>190</v>
      </c>
      <c r="C563" s="505">
        <v>573</v>
      </c>
      <c r="D563" s="299">
        <v>563</v>
      </c>
      <c r="E563" s="299">
        <v>580</v>
      </c>
      <c r="F563" s="299">
        <v>627</v>
      </c>
      <c r="G563" s="299">
        <v>653</v>
      </c>
      <c r="H563" s="299">
        <v>630</v>
      </c>
      <c r="I563" s="299">
        <v>642</v>
      </c>
      <c r="J563" s="299">
        <v>712</v>
      </c>
      <c r="K563" s="299">
        <v>728</v>
      </c>
      <c r="L563" s="299">
        <v>666</v>
      </c>
      <c r="M563" s="299">
        <v>676</v>
      </c>
      <c r="N563" s="299">
        <v>742</v>
      </c>
      <c r="O563" s="299">
        <v>771</v>
      </c>
      <c r="P563" s="299">
        <v>721</v>
      </c>
      <c r="Q563" s="299">
        <v>767</v>
      </c>
      <c r="R563" s="299">
        <v>834</v>
      </c>
      <c r="S563" s="299">
        <v>828</v>
      </c>
      <c r="T563" s="299">
        <v>779</v>
      </c>
      <c r="U563" s="299">
        <v>770</v>
      </c>
      <c r="V563" s="299">
        <v>824</v>
      </c>
      <c r="W563" s="299">
        <v>929</v>
      </c>
      <c r="X563" s="299">
        <v>880</v>
      </c>
      <c r="Y563" s="299">
        <v>893</v>
      </c>
      <c r="Z563" s="299">
        <v>987</v>
      </c>
      <c r="AA563" s="299">
        <v>994</v>
      </c>
      <c r="AB563" s="299">
        <v>875</v>
      </c>
      <c r="AC563" s="299">
        <v>948</v>
      </c>
      <c r="AD563" s="299">
        <v>970</v>
      </c>
      <c r="AE563" s="299">
        <v>1046</v>
      </c>
      <c r="AF563" s="299">
        <v>941</v>
      </c>
      <c r="AG563" s="299">
        <v>860</v>
      </c>
      <c r="AH563" s="299">
        <v>925</v>
      </c>
      <c r="AI563" s="299">
        <v>928</v>
      </c>
      <c r="AJ563" s="299">
        <v>850</v>
      </c>
      <c r="AK563" s="299">
        <v>867</v>
      </c>
      <c r="AL563" s="299">
        <v>928</v>
      </c>
      <c r="AM563" s="299">
        <v>931</v>
      </c>
      <c r="AN563" s="299">
        <v>885</v>
      </c>
      <c r="AO563" s="299">
        <v>886</v>
      </c>
      <c r="AP563" s="299">
        <v>932</v>
      </c>
      <c r="AQ563" s="299">
        <v>960</v>
      </c>
      <c r="AR563" s="299">
        <v>974</v>
      </c>
      <c r="AS563" s="299">
        <v>976</v>
      </c>
      <c r="AT563" s="299">
        <v>1036</v>
      </c>
      <c r="AU563" s="299">
        <v>1049</v>
      </c>
      <c r="AV563" s="299">
        <v>1002</v>
      </c>
      <c r="AW563" s="299">
        <v>985</v>
      </c>
      <c r="AX563" s="299">
        <v>1040</v>
      </c>
      <c r="AY563" s="299">
        <v>1022</v>
      </c>
      <c r="AZ563" s="299">
        <v>959</v>
      </c>
      <c r="BA563" s="299">
        <v>963</v>
      </c>
      <c r="BB563" s="299">
        <v>997</v>
      </c>
      <c r="BC563" s="299">
        <v>988</v>
      </c>
      <c r="BD563" s="299">
        <v>924</v>
      </c>
      <c r="BE563" s="299">
        <v>924</v>
      </c>
      <c r="BF563" s="299">
        <v>1017</v>
      </c>
      <c r="BG563" s="299">
        <v>1040</v>
      </c>
      <c r="BH563" s="299">
        <v>916</v>
      </c>
      <c r="BI563" s="299">
        <v>905</v>
      </c>
      <c r="BJ563" s="299">
        <v>983</v>
      </c>
      <c r="BK563" s="299">
        <v>999</v>
      </c>
      <c r="BL563" s="299">
        <v>875</v>
      </c>
      <c r="BM563" s="299">
        <v>871</v>
      </c>
      <c r="BN563" s="299">
        <v>943</v>
      </c>
      <c r="BO563" s="299">
        <v>946</v>
      </c>
      <c r="BP563" s="299">
        <v>880</v>
      </c>
      <c r="BQ563" s="299">
        <v>865</v>
      </c>
      <c r="BR563" s="299">
        <v>912</v>
      </c>
      <c r="BS563" s="299">
        <v>927</v>
      </c>
      <c r="BT563" s="299">
        <v>861</v>
      </c>
      <c r="BU563" s="299">
        <v>875</v>
      </c>
      <c r="BV563" s="299">
        <v>893</v>
      </c>
      <c r="BW563" s="299">
        <v>906</v>
      </c>
      <c r="BX563" s="299">
        <v>829</v>
      </c>
      <c r="BY563" s="299">
        <v>833</v>
      </c>
      <c r="BZ563" s="299">
        <v>886</v>
      </c>
      <c r="CA563" s="299">
        <v>873</v>
      </c>
      <c r="CB563" s="299">
        <v>785</v>
      </c>
      <c r="CC563" s="299">
        <v>786</v>
      </c>
      <c r="CD563" s="299">
        <v>834</v>
      </c>
      <c r="CE563" s="299">
        <v>857</v>
      </c>
      <c r="CF563" s="299">
        <v>793</v>
      </c>
      <c r="CG563" s="299">
        <v>778</v>
      </c>
      <c r="CH563" s="299">
        <v>852</v>
      </c>
      <c r="CI563" s="299">
        <v>851</v>
      </c>
      <c r="CJ563" s="299">
        <v>774</v>
      </c>
      <c r="CK563" s="299">
        <v>766</v>
      </c>
      <c r="CL563" s="299">
        <v>835</v>
      </c>
      <c r="CM563" s="299">
        <v>844</v>
      </c>
      <c r="CN563" s="299">
        <v>760</v>
      </c>
      <c r="CO563" s="299">
        <v>756</v>
      </c>
      <c r="CP563" s="299">
        <v>795</v>
      </c>
      <c r="CQ563" s="299">
        <v>805</v>
      </c>
      <c r="CR563" s="299">
        <v>769</v>
      </c>
      <c r="CS563" s="299">
        <v>765</v>
      </c>
      <c r="CT563" s="299">
        <v>833</v>
      </c>
      <c r="CU563" s="299">
        <v>831</v>
      </c>
      <c r="CV563" s="299">
        <v>751</v>
      </c>
      <c r="CW563" s="299">
        <v>798</v>
      </c>
      <c r="CX563" s="299">
        <v>838</v>
      </c>
      <c r="CY563" s="299">
        <v>862</v>
      </c>
      <c r="CZ563" s="299">
        <v>796</v>
      </c>
      <c r="DA563" s="299">
        <v>841</v>
      </c>
      <c r="DB563" s="299">
        <v>907</v>
      </c>
      <c r="DC563" s="299">
        <v>923</v>
      </c>
      <c r="DD563" s="299">
        <v>862</v>
      </c>
      <c r="DE563" s="299">
        <v>872</v>
      </c>
      <c r="DF563" s="299">
        <v>943</v>
      </c>
      <c r="DG563" s="299">
        <v>951</v>
      </c>
      <c r="DH563" s="299">
        <v>887</v>
      </c>
      <c r="DI563" s="299">
        <v>906</v>
      </c>
      <c r="DJ563" s="299">
        <v>944</v>
      </c>
      <c r="DK563" s="299">
        <v>918</v>
      </c>
      <c r="DL563" s="299">
        <v>871</v>
      </c>
      <c r="DM563" s="299">
        <v>899</v>
      </c>
      <c r="DN563" s="299">
        <v>899</v>
      </c>
      <c r="DO563" s="299">
        <v>855</v>
      </c>
      <c r="DP563" s="299">
        <v>825</v>
      </c>
      <c r="DQ563" s="299">
        <v>822</v>
      </c>
      <c r="DR563" s="299">
        <v>843</v>
      </c>
      <c r="DS563" s="299">
        <v>785</v>
      </c>
      <c r="DT563" s="299">
        <v>735</v>
      </c>
      <c r="DU563" s="299">
        <v>701</v>
      </c>
      <c r="DV563" s="299">
        <v>698</v>
      </c>
      <c r="DW563" s="299">
        <v>749</v>
      </c>
      <c r="DX563" s="299">
        <v>774</v>
      </c>
    </row>
    <row r="564" spans="1:128">
      <c r="A564" s="39"/>
      <c r="B564" s="39" t="s">
        <v>191</v>
      </c>
      <c r="C564" s="505">
        <v>280</v>
      </c>
      <c r="D564" s="299">
        <v>243</v>
      </c>
      <c r="E564" s="299">
        <v>237</v>
      </c>
      <c r="F564" s="299">
        <v>275</v>
      </c>
      <c r="G564" s="299">
        <v>295</v>
      </c>
      <c r="H564" s="299">
        <v>255</v>
      </c>
      <c r="I564" s="299">
        <v>251</v>
      </c>
      <c r="J564" s="299">
        <v>281</v>
      </c>
      <c r="K564" s="299">
        <v>307</v>
      </c>
      <c r="L564" s="299">
        <v>265</v>
      </c>
      <c r="M564" s="299">
        <v>263</v>
      </c>
      <c r="N564" s="299">
        <v>305</v>
      </c>
      <c r="O564" s="299">
        <v>313</v>
      </c>
      <c r="P564" s="299">
        <v>284</v>
      </c>
      <c r="Q564" s="299">
        <v>284</v>
      </c>
      <c r="R564" s="299">
        <v>298</v>
      </c>
      <c r="S564" s="299">
        <v>313</v>
      </c>
      <c r="T564" s="299">
        <v>285</v>
      </c>
      <c r="U564" s="299">
        <v>299</v>
      </c>
      <c r="V564" s="299">
        <v>335</v>
      </c>
      <c r="W564" s="299">
        <v>353</v>
      </c>
      <c r="X564" s="299">
        <v>309</v>
      </c>
      <c r="Y564" s="299">
        <v>299</v>
      </c>
      <c r="Z564" s="299">
        <v>366</v>
      </c>
      <c r="AA564" s="299">
        <v>389</v>
      </c>
      <c r="AB564" s="299">
        <v>349</v>
      </c>
      <c r="AC564" s="299">
        <v>380</v>
      </c>
      <c r="AD564" s="299">
        <v>378</v>
      </c>
      <c r="AE564" s="299">
        <v>426</v>
      </c>
      <c r="AF564" s="299">
        <v>367</v>
      </c>
      <c r="AG564" s="299">
        <v>364</v>
      </c>
      <c r="AH564" s="299">
        <v>416</v>
      </c>
      <c r="AI564" s="299">
        <v>441</v>
      </c>
      <c r="AJ564" s="299">
        <v>390</v>
      </c>
      <c r="AK564" s="299">
        <v>377</v>
      </c>
      <c r="AL564" s="299">
        <v>433</v>
      </c>
      <c r="AM564" s="299">
        <v>464</v>
      </c>
      <c r="AN564" s="299">
        <v>417</v>
      </c>
      <c r="AO564" s="299">
        <v>411</v>
      </c>
      <c r="AP564" s="299">
        <v>461</v>
      </c>
      <c r="AQ564" s="299">
        <v>492</v>
      </c>
      <c r="AR564" s="299">
        <v>502</v>
      </c>
      <c r="AS564" s="299">
        <v>473</v>
      </c>
      <c r="AT564" s="299">
        <v>530</v>
      </c>
      <c r="AU564" s="299">
        <v>570</v>
      </c>
      <c r="AV564" s="299">
        <v>534</v>
      </c>
      <c r="AW564" s="299">
        <v>540</v>
      </c>
      <c r="AX564" s="299">
        <v>636</v>
      </c>
      <c r="AY564" s="299">
        <v>695</v>
      </c>
      <c r="AZ564" s="299">
        <v>644</v>
      </c>
      <c r="BA564" s="299">
        <v>670</v>
      </c>
      <c r="BB564" s="299">
        <v>730</v>
      </c>
      <c r="BC564" s="299">
        <v>790</v>
      </c>
      <c r="BD564" s="299">
        <v>718</v>
      </c>
      <c r="BE564" s="299">
        <v>722</v>
      </c>
      <c r="BF564" s="299">
        <v>873</v>
      </c>
      <c r="BG564" s="299">
        <v>896</v>
      </c>
      <c r="BH564" s="299">
        <v>778</v>
      </c>
      <c r="BI564" s="299">
        <v>763</v>
      </c>
      <c r="BJ564" s="299">
        <v>884</v>
      </c>
      <c r="BK564" s="299">
        <v>911</v>
      </c>
      <c r="BL564" s="299">
        <v>811</v>
      </c>
      <c r="BM564" s="299">
        <v>801</v>
      </c>
      <c r="BN564" s="299">
        <v>867</v>
      </c>
      <c r="BO564" s="299">
        <v>899</v>
      </c>
      <c r="BP564" s="299">
        <v>824</v>
      </c>
      <c r="BQ564" s="299">
        <v>825</v>
      </c>
      <c r="BR564" s="299">
        <v>918</v>
      </c>
      <c r="BS564" s="299">
        <v>919</v>
      </c>
      <c r="BT564" s="299">
        <v>864</v>
      </c>
      <c r="BU564" s="299">
        <v>840</v>
      </c>
      <c r="BV564" s="299">
        <v>924</v>
      </c>
      <c r="BW564" s="299">
        <v>955</v>
      </c>
      <c r="BX564" s="299">
        <v>885</v>
      </c>
      <c r="BY564" s="299">
        <v>866</v>
      </c>
      <c r="BZ564" s="299">
        <v>948</v>
      </c>
      <c r="CA564" s="299">
        <v>978</v>
      </c>
      <c r="CB564" s="299">
        <v>887</v>
      </c>
      <c r="CC564" s="299">
        <v>886</v>
      </c>
      <c r="CD564" s="299">
        <v>995</v>
      </c>
      <c r="CE564" s="299">
        <v>1023</v>
      </c>
      <c r="CF564" s="299">
        <v>942</v>
      </c>
      <c r="CG564" s="299">
        <v>929</v>
      </c>
      <c r="CH564" s="299">
        <v>983</v>
      </c>
      <c r="CI564" s="299">
        <v>985</v>
      </c>
      <c r="CJ564" s="299">
        <v>906</v>
      </c>
      <c r="CK564" s="299">
        <v>865</v>
      </c>
      <c r="CL564" s="299">
        <v>960</v>
      </c>
      <c r="CM564" s="299">
        <v>958</v>
      </c>
      <c r="CN564" s="299">
        <v>858</v>
      </c>
      <c r="CO564" s="299">
        <v>858</v>
      </c>
      <c r="CP564" s="299">
        <v>920</v>
      </c>
      <c r="CQ564" s="299">
        <v>911</v>
      </c>
      <c r="CR564" s="299">
        <v>829</v>
      </c>
      <c r="CS564" s="299">
        <v>823</v>
      </c>
      <c r="CT564" s="299">
        <v>911</v>
      </c>
      <c r="CU564" s="299">
        <v>925</v>
      </c>
      <c r="CV564" s="299">
        <v>834</v>
      </c>
      <c r="CW564" s="299">
        <v>823</v>
      </c>
      <c r="CX564" s="299">
        <v>892</v>
      </c>
      <c r="CY564" s="299">
        <v>916</v>
      </c>
      <c r="CZ564" s="299">
        <v>815</v>
      </c>
      <c r="DA564" s="299">
        <v>791</v>
      </c>
      <c r="DB564" s="299">
        <v>864</v>
      </c>
      <c r="DC564" s="299">
        <v>887</v>
      </c>
      <c r="DD564" s="299">
        <v>814</v>
      </c>
      <c r="DE564" s="299">
        <v>820</v>
      </c>
      <c r="DF564" s="299">
        <v>866</v>
      </c>
      <c r="DG564" s="299">
        <v>883</v>
      </c>
      <c r="DH564" s="299">
        <v>834</v>
      </c>
      <c r="DI564" s="299">
        <v>831</v>
      </c>
      <c r="DJ564" s="299">
        <v>860</v>
      </c>
      <c r="DK564" s="299">
        <v>869</v>
      </c>
      <c r="DL564" s="299">
        <v>825</v>
      </c>
      <c r="DM564" s="299">
        <v>813</v>
      </c>
      <c r="DN564" s="299">
        <v>839</v>
      </c>
      <c r="DO564" s="299">
        <v>806</v>
      </c>
      <c r="DP564" s="299">
        <v>751</v>
      </c>
      <c r="DQ564" s="299">
        <v>744</v>
      </c>
      <c r="DR564" s="299">
        <v>732</v>
      </c>
      <c r="DS564" s="299">
        <v>705</v>
      </c>
      <c r="DT564" s="299">
        <v>667</v>
      </c>
      <c r="DU564" s="299">
        <v>642</v>
      </c>
      <c r="DV564" s="299">
        <v>646</v>
      </c>
      <c r="DW564" s="299">
        <v>675</v>
      </c>
      <c r="DX564" s="299">
        <v>676</v>
      </c>
    </row>
    <row r="565" spans="1:128">
      <c r="A565" s="39"/>
      <c r="B565" s="41" t="s">
        <v>192</v>
      </c>
      <c r="C565" s="506">
        <v>58</v>
      </c>
      <c r="D565" s="304">
        <v>31</v>
      </c>
      <c r="E565" s="304">
        <v>35</v>
      </c>
      <c r="F565" s="304">
        <v>48</v>
      </c>
      <c r="G565" s="304">
        <v>51</v>
      </c>
      <c r="H565" s="304">
        <v>33</v>
      </c>
      <c r="I565" s="304">
        <v>35</v>
      </c>
      <c r="J565" s="304">
        <v>44</v>
      </c>
      <c r="K565" s="304">
        <v>49</v>
      </c>
      <c r="L565" s="304">
        <v>36</v>
      </c>
      <c r="M565" s="304">
        <v>36</v>
      </c>
      <c r="N565" s="304">
        <v>55</v>
      </c>
      <c r="O565" s="304">
        <v>60</v>
      </c>
      <c r="P565" s="304">
        <v>43</v>
      </c>
      <c r="Q565" s="304">
        <v>41</v>
      </c>
      <c r="R565" s="304">
        <v>56</v>
      </c>
      <c r="S565" s="304">
        <v>67</v>
      </c>
      <c r="T565" s="304">
        <v>44</v>
      </c>
      <c r="U565" s="304">
        <v>40</v>
      </c>
      <c r="V565" s="304">
        <v>61</v>
      </c>
      <c r="W565" s="304">
        <v>77</v>
      </c>
      <c r="X565" s="304">
        <v>47</v>
      </c>
      <c r="Y565" s="304">
        <v>46</v>
      </c>
      <c r="Z565" s="304">
        <v>74</v>
      </c>
      <c r="AA565" s="304">
        <v>79</v>
      </c>
      <c r="AB565" s="304">
        <v>53</v>
      </c>
      <c r="AC565" s="304">
        <v>56</v>
      </c>
      <c r="AD565" s="304">
        <v>85</v>
      </c>
      <c r="AE565" s="304">
        <v>97</v>
      </c>
      <c r="AF565" s="304">
        <v>61</v>
      </c>
      <c r="AG565" s="304">
        <v>55</v>
      </c>
      <c r="AH565" s="304">
        <v>90</v>
      </c>
      <c r="AI565" s="304">
        <v>104</v>
      </c>
      <c r="AJ565" s="304">
        <v>64</v>
      </c>
      <c r="AK565" s="304">
        <v>58</v>
      </c>
      <c r="AL565" s="304">
        <v>98</v>
      </c>
      <c r="AM565" s="304">
        <v>120</v>
      </c>
      <c r="AN565" s="304">
        <v>83</v>
      </c>
      <c r="AO565" s="304">
        <v>73</v>
      </c>
      <c r="AP565" s="304">
        <v>99</v>
      </c>
      <c r="AQ565" s="304">
        <v>109</v>
      </c>
      <c r="AR565" s="304">
        <v>91</v>
      </c>
      <c r="AS565" s="304">
        <v>91</v>
      </c>
      <c r="AT565" s="304">
        <v>121</v>
      </c>
      <c r="AU565" s="304">
        <v>144</v>
      </c>
      <c r="AV565" s="304">
        <v>117</v>
      </c>
      <c r="AW565" s="304">
        <v>110</v>
      </c>
      <c r="AX565" s="304">
        <v>154</v>
      </c>
      <c r="AY565" s="304">
        <v>163</v>
      </c>
      <c r="AZ565" s="304">
        <v>143</v>
      </c>
      <c r="BA565" s="304">
        <v>136</v>
      </c>
      <c r="BB565" s="304">
        <v>179</v>
      </c>
      <c r="BC565" s="304">
        <v>178</v>
      </c>
      <c r="BD565" s="304">
        <v>125</v>
      </c>
      <c r="BE565" s="304">
        <v>131</v>
      </c>
      <c r="BF565" s="304">
        <v>161</v>
      </c>
      <c r="BG565" s="304">
        <v>175</v>
      </c>
      <c r="BH565" s="304">
        <v>140</v>
      </c>
      <c r="BI565" s="304">
        <v>137</v>
      </c>
      <c r="BJ565" s="304">
        <v>176</v>
      </c>
      <c r="BK565" s="304">
        <v>206</v>
      </c>
      <c r="BL565" s="304">
        <v>161</v>
      </c>
      <c r="BM565" s="304">
        <v>163</v>
      </c>
      <c r="BN565" s="304">
        <v>198</v>
      </c>
      <c r="BO565" s="304">
        <v>217</v>
      </c>
      <c r="BP565" s="304">
        <v>191</v>
      </c>
      <c r="BQ565" s="304">
        <v>184</v>
      </c>
      <c r="BR565" s="304">
        <v>207</v>
      </c>
      <c r="BS565" s="304">
        <v>235</v>
      </c>
      <c r="BT565" s="304">
        <v>222</v>
      </c>
      <c r="BU565" s="304">
        <v>236</v>
      </c>
      <c r="BV565" s="304">
        <v>271</v>
      </c>
      <c r="BW565" s="304">
        <v>315</v>
      </c>
      <c r="BX565" s="304">
        <v>247</v>
      </c>
      <c r="BY565" s="304">
        <v>241</v>
      </c>
      <c r="BZ565" s="304">
        <v>325</v>
      </c>
      <c r="CA565" s="304">
        <v>353</v>
      </c>
      <c r="CB565" s="304">
        <v>272</v>
      </c>
      <c r="CC565" s="304">
        <v>271</v>
      </c>
      <c r="CD565" s="304">
        <v>336</v>
      </c>
      <c r="CE565" s="304">
        <v>340</v>
      </c>
      <c r="CF565" s="304">
        <v>283</v>
      </c>
      <c r="CG565" s="304">
        <v>265</v>
      </c>
      <c r="CH565" s="304">
        <v>319</v>
      </c>
      <c r="CI565" s="304">
        <v>343</v>
      </c>
      <c r="CJ565" s="304">
        <v>288</v>
      </c>
      <c r="CK565" s="304">
        <v>295</v>
      </c>
      <c r="CL565" s="304">
        <v>365</v>
      </c>
      <c r="CM565" s="304">
        <v>407</v>
      </c>
      <c r="CN565" s="304">
        <v>335</v>
      </c>
      <c r="CO565" s="304">
        <v>336</v>
      </c>
      <c r="CP565" s="304">
        <v>395</v>
      </c>
      <c r="CQ565" s="304">
        <v>425</v>
      </c>
      <c r="CR565" s="304">
        <v>373</v>
      </c>
      <c r="CS565" s="304">
        <v>363</v>
      </c>
      <c r="CT565" s="304">
        <v>454</v>
      </c>
      <c r="CU565" s="304">
        <v>475</v>
      </c>
      <c r="CV565" s="304">
        <v>382</v>
      </c>
      <c r="CW565" s="304">
        <v>379</v>
      </c>
      <c r="CX565" s="304">
        <v>465</v>
      </c>
      <c r="CY565" s="304">
        <v>485</v>
      </c>
      <c r="CZ565" s="304">
        <v>373</v>
      </c>
      <c r="DA565" s="304">
        <v>362</v>
      </c>
      <c r="DB565" s="304">
        <v>436</v>
      </c>
      <c r="DC565" s="304">
        <v>455</v>
      </c>
      <c r="DD565" s="304">
        <v>381</v>
      </c>
      <c r="DE565" s="304">
        <v>379</v>
      </c>
      <c r="DF565" s="304">
        <v>459</v>
      </c>
      <c r="DG565" s="304">
        <v>480</v>
      </c>
      <c r="DH565" s="304">
        <v>448</v>
      </c>
      <c r="DI565" s="304">
        <v>433</v>
      </c>
      <c r="DJ565" s="304">
        <v>461</v>
      </c>
      <c r="DK565" s="304">
        <v>478</v>
      </c>
      <c r="DL565" s="304">
        <v>438</v>
      </c>
      <c r="DM565" s="304">
        <v>429</v>
      </c>
      <c r="DN565" s="304">
        <v>485</v>
      </c>
      <c r="DO565" s="304">
        <v>487</v>
      </c>
      <c r="DP565" s="304">
        <v>449</v>
      </c>
      <c r="DQ565" s="304">
        <v>446</v>
      </c>
      <c r="DR565" s="304">
        <v>468</v>
      </c>
      <c r="DS565" s="304">
        <v>406</v>
      </c>
      <c r="DT565" s="304">
        <v>320</v>
      </c>
      <c r="DU565" s="304">
        <v>303</v>
      </c>
      <c r="DV565" s="304">
        <v>286</v>
      </c>
      <c r="DW565" s="304">
        <v>324</v>
      </c>
      <c r="DX565" s="304">
        <v>343</v>
      </c>
    </row>
    <row r="566" spans="1:128">
      <c r="A566" s="39"/>
      <c r="B566" s="34"/>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299"/>
      <c r="BP566" s="299"/>
    </row>
    <row r="567" spans="1:128">
      <c r="A567" s="39"/>
      <c r="B567" s="223" t="s">
        <v>194</v>
      </c>
    </row>
    <row r="568" spans="1:128">
      <c r="A568" s="39"/>
      <c r="B568" s="224" t="s">
        <v>104</v>
      </c>
      <c r="C568" s="302" t="s">
        <v>105</v>
      </c>
      <c r="D568" s="302" t="s">
        <v>106</v>
      </c>
      <c r="E568" s="302" t="s">
        <v>107</v>
      </c>
      <c r="F568" s="302" t="s">
        <v>108</v>
      </c>
      <c r="G568" s="302" t="s">
        <v>109</v>
      </c>
      <c r="H568" s="302" t="s">
        <v>110</v>
      </c>
      <c r="I568" s="302" t="s">
        <v>111</v>
      </c>
      <c r="J568" s="302" t="s">
        <v>112</v>
      </c>
      <c r="K568" s="302" t="s">
        <v>113</v>
      </c>
      <c r="L568" s="302" t="s">
        <v>114</v>
      </c>
      <c r="M568" s="302" t="s">
        <v>115</v>
      </c>
      <c r="N568" s="302" t="s">
        <v>116</v>
      </c>
      <c r="O568" s="302" t="s">
        <v>117</v>
      </c>
      <c r="P568" s="302" t="s">
        <v>118</v>
      </c>
      <c r="Q568" s="302" t="s">
        <v>119</v>
      </c>
      <c r="R568" s="302" t="s">
        <v>120</v>
      </c>
      <c r="S568" s="302" t="s">
        <v>121</v>
      </c>
      <c r="T568" s="302" t="s">
        <v>122</v>
      </c>
      <c r="U568" s="302" t="s">
        <v>123</v>
      </c>
      <c r="V568" s="302" t="s">
        <v>124</v>
      </c>
      <c r="W568" s="302" t="s">
        <v>125</v>
      </c>
      <c r="X568" s="302" t="s">
        <v>126</v>
      </c>
      <c r="Y568" s="302" t="s">
        <v>127</v>
      </c>
      <c r="Z568" s="302" t="s">
        <v>128</v>
      </c>
      <c r="AA568" s="302" t="s">
        <v>129</v>
      </c>
      <c r="AB568" s="302" t="s">
        <v>130</v>
      </c>
      <c r="AC568" s="302" t="s">
        <v>131</v>
      </c>
      <c r="AD568" s="302" t="s">
        <v>132</v>
      </c>
      <c r="AE568" s="302" t="s">
        <v>133</v>
      </c>
      <c r="AF568" s="302" t="s">
        <v>134</v>
      </c>
      <c r="AG568" s="302" t="s">
        <v>135</v>
      </c>
      <c r="AH568" s="302" t="s">
        <v>136</v>
      </c>
      <c r="AI568" s="302" t="s">
        <v>137</v>
      </c>
      <c r="AJ568" s="302" t="s">
        <v>138</v>
      </c>
      <c r="AK568" s="302" t="s">
        <v>139</v>
      </c>
      <c r="AL568" s="302" t="s">
        <v>140</v>
      </c>
      <c r="AM568" s="302" t="s">
        <v>141</v>
      </c>
      <c r="AN568" s="302" t="s">
        <v>142</v>
      </c>
      <c r="AO568" s="302" t="s">
        <v>143</v>
      </c>
      <c r="AP568" s="302" t="s">
        <v>144</v>
      </c>
      <c r="AQ568" s="302" t="s">
        <v>145</v>
      </c>
      <c r="AR568" s="302" t="s">
        <v>146</v>
      </c>
      <c r="AS568" s="302" t="s">
        <v>147</v>
      </c>
      <c r="AT568" s="302" t="s">
        <v>148</v>
      </c>
      <c r="AU568" s="302" t="s">
        <v>149</v>
      </c>
      <c r="AV568" s="302" t="s">
        <v>150</v>
      </c>
      <c r="AW568" s="302" t="s">
        <v>151</v>
      </c>
      <c r="AX568" s="302" t="s">
        <v>152</v>
      </c>
      <c r="AY568" s="302" t="s">
        <v>153</v>
      </c>
      <c r="AZ568" s="302" t="s">
        <v>154</v>
      </c>
      <c r="BA568" s="302" t="s">
        <v>155</v>
      </c>
      <c r="BB568" s="302" t="s">
        <v>156</v>
      </c>
      <c r="BC568" s="302" t="s">
        <v>157</v>
      </c>
      <c r="BD568" s="302" t="s">
        <v>158</v>
      </c>
      <c r="BE568" s="302" t="s">
        <v>159</v>
      </c>
      <c r="BF568" s="302" t="s">
        <v>160</v>
      </c>
      <c r="BG568" s="302" t="s">
        <v>161</v>
      </c>
      <c r="BH568" s="302" t="s">
        <v>162</v>
      </c>
      <c r="BI568" s="302" t="s">
        <v>163</v>
      </c>
      <c r="BJ568" s="302" t="s">
        <v>164</v>
      </c>
      <c r="BK568" s="302" t="s">
        <v>165</v>
      </c>
      <c r="BL568" s="302" t="s">
        <v>166</v>
      </c>
      <c r="BM568" s="302" t="s">
        <v>167</v>
      </c>
      <c r="BN568" s="302" t="s">
        <v>168</v>
      </c>
      <c r="BO568" s="302" t="s">
        <v>169</v>
      </c>
      <c r="BP568" s="302" t="s">
        <v>170</v>
      </c>
      <c r="BQ568" s="302" t="s">
        <v>171</v>
      </c>
      <c r="BR568" s="302" t="s">
        <v>172</v>
      </c>
      <c r="BS568" s="302" t="s">
        <v>173</v>
      </c>
      <c r="BT568" s="302" t="s">
        <v>174</v>
      </c>
      <c r="BU568" s="302" t="s">
        <v>175</v>
      </c>
      <c r="BV568" s="302" t="s">
        <v>176</v>
      </c>
      <c r="BW568" s="302" t="s">
        <v>177</v>
      </c>
      <c r="BX568" s="302" t="s">
        <v>178</v>
      </c>
      <c r="BY568" s="302" t="s">
        <v>179</v>
      </c>
      <c r="BZ568" s="302" t="s">
        <v>180</v>
      </c>
      <c r="CA568" s="302" t="s">
        <v>181</v>
      </c>
      <c r="CB568" s="302" t="s">
        <v>1437</v>
      </c>
      <c r="CC568" s="302" t="s">
        <v>1456</v>
      </c>
      <c r="CD568" s="302" t="s">
        <v>1457</v>
      </c>
      <c r="CE568" s="302" t="s">
        <v>1539</v>
      </c>
      <c r="CF568" s="302" t="s">
        <v>1540</v>
      </c>
      <c r="CG568" s="302" t="s">
        <v>2395</v>
      </c>
      <c r="CH568" s="302" t="s">
        <v>2451</v>
      </c>
      <c r="CI568" s="302" t="s">
        <v>2449</v>
      </c>
      <c r="CJ568" s="302" t="s">
        <v>2450</v>
      </c>
      <c r="CK568" s="302" t="s">
        <v>2456</v>
      </c>
      <c r="CL568" s="302" t="s">
        <v>2457</v>
      </c>
      <c r="CM568" s="302" t="s">
        <v>2459</v>
      </c>
      <c r="CN568" s="302" t="s">
        <v>2648</v>
      </c>
      <c r="CO568" s="302" t="s">
        <v>2654</v>
      </c>
      <c r="CP568" s="302" t="s">
        <v>2659</v>
      </c>
      <c r="CQ568" s="302" t="s">
        <v>2666</v>
      </c>
      <c r="CR568" s="302" t="s">
        <v>2667</v>
      </c>
      <c r="CS568" s="302" t="s">
        <v>2702</v>
      </c>
      <c r="CT568" s="302" t="s">
        <v>2721</v>
      </c>
      <c r="CU568" s="302" t="s">
        <v>2722</v>
      </c>
      <c r="CV568" s="302" t="s">
        <v>2723</v>
      </c>
      <c r="CW568" s="302" t="s">
        <v>2724</v>
      </c>
      <c r="CX568" s="302" t="s">
        <v>2761</v>
      </c>
      <c r="CY568" s="302" t="s">
        <v>2762</v>
      </c>
      <c r="CZ568" s="302" t="s">
        <v>2763</v>
      </c>
      <c r="DA568" s="302" t="s">
        <v>2764</v>
      </c>
      <c r="DB568" s="302" t="s">
        <v>2778</v>
      </c>
      <c r="DC568" s="302" t="s">
        <v>2779</v>
      </c>
      <c r="DD568" s="302" t="s">
        <v>2780</v>
      </c>
      <c r="DE568" s="302" t="s">
        <v>2781</v>
      </c>
      <c r="DF568" s="302" t="s">
        <v>2810</v>
      </c>
      <c r="DG568" s="302" t="s">
        <v>2811</v>
      </c>
      <c r="DH568" s="302" t="s">
        <v>2812</v>
      </c>
      <c r="DI568" s="302" t="s">
        <v>2834</v>
      </c>
      <c r="DJ568" s="302" t="s">
        <v>2837</v>
      </c>
      <c r="DK568" s="302" t="s">
        <v>2840</v>
      </c>
      <c r="DL568" s="302" t="s">
        <v>2854</v>
      </c>
      <c r="DM568" s="302" t="s">
        <v>2855</v>
      </c>
      <c r="DN568" s="302" t="s">
        <v>2965</v>
      </c>
      <c r="DO568" s="302" t="s">
        <v>2966</v>
      </c>
      <c r="DP568" s="302" t="s">
        <v>2967</v>
      </c>
      <c r="DQ568" s="302" t="s">
        <v>2968</v>
      </c>
      <c r="DR568" s="302" t="s">
        <v>2975</v>
      </c>
      <c r="DS568" s="302" t="s">
        <v>3056</v>
      </c>
      <c r="DT568" s="302" t="s">
        <v>2976</v>
      </c>
      <c r="DU568" s="302" t="s">
        <v>3054</v>
      </c>
      <c r="DV568" s="302" t="s">
        <v>3055</v>
      </c>
      <c r="DW568" s="302" t="s">
        <v>3192</v>
      </c>
      <c r="DX568" s="302" t="s">
        <v>3204</v>
      </c>
    </row>
    <row r="569" spans="1:128">
      <c r="A569" s="39"/>
      <c r="B569" s="38" t="s">
        <v>183</v>
      </c>
      <c r="C569" s="504">
        <v>4056</v>
      </c>
      <c r="D569" s="303">
        <v>3700</v>
      </c>
      <c r="E569" s="303">
        <v>3660</v>
      </c>
      <c r="F569" s="303">
        <v>4262</v>
      </c>
      <c r="G569" s="303">
        <v>4390</v>
      </c>
      <c r="H569" s="303">
        <v>4014</v>
      </c>
      <c r="I569" s="303">
        <v>3940</v>
      </c>
      <c r="J569" s="303">
        <v>4489</v>
      </c>
      <c r="K569" s="303">
        <v>4609</v>
      </c>
      <c r="L569" s="303">
        <v>4086</v>
      </c>
      <c r="M569" s="303">
        <v>4125</v>
      </c>
      <c r="N569" s="303">
        <v>4756</v>
      </c>
      <c r="O569" s="303">
        <v>4898</v>
      </c>
      <c r="P569" s="303">
        <v>4454</v>
      </c>
      <c r="Q569" s="303">
        <v>4545</v>
      </c>
      <c r="R569" s="303">
        <v>5147</v>
      </c>
      <c r="S569" s="303">
        <v>5268</v>
      </c>
      <c r="T569" s="303">
        <v>4605</v>
      </c>
      <c r="U569" s="303">
        <v>4562</v>
      </c>
      <c r="V569" s="303">
        <v>5194</v>
      </c>
      <c r="W569" s="303">
        <v>5329</v>
      </c>
      <c r="X569" s="303">
        <v>4685</v>
      </c>
      <c r="Y569" s="303">
        <v>4483</v>
      </c>
      <c r="Z569" s="303">
        <v>5326</v>
      </c>
      <c r="AA569" s="303">
        <v>5357</v>
      </c>
      <c r="AB569" s="303">
        <v>4696</v>
      </c>
      <c r="AC569" s="303">
        <v>4860</v>
      </c>
      <c r="AD569" s="303">
        <v>5284</v>
      </c>
      <c r="AE569" s="303">
        <v>5726</v>
      </c>
      <c r="AF569" s="303">
        <v>5147</v>
      </c>
      <c r="AG569" s="303">
        <v>4793</v>
      </c>
      <c r="AH569" s="303">
        <v>5466</v>
      </c>
      <c r="AI569" s="303">
        <v>5541</v>
      </c>
      <c r="AJ569" s="303">
        <v>5020</v>
      </c>
      <c r="AK569" s="303">
        <v>4884</v>
      </c>
      <c r="AL569" s="303">
        <v>5579</v>
      </c>
      <c r="AM569" s="303">
        <v>5648</v>
      </c>
      <c r="AN569" s="303">
        <v>5224</v>
      </c>
      <c r="AO569" s="303">
        <v>5151</v>
      </c>
      <c r="AP569" s="303">
        <v>5744</v>
      </c>
      <c r="AQ569" s="303">
        <v>5865</v>
      </c>
      <c r="AR569" s="303">
        <v>5725</v>
      </c>
      <c r="AS569" s="303">
        <v>5545</v>
      </c>
      <c r="AT569" s="303">
        <v>6034</v>
      </c>
      <c r="AU569" s="303">
        <v>6312</v>
      </c>
      <c r="AV569" s="303">
        <v>5972</v>
      </c>
      <c r="AW569" s="303">
        <v>5752</v>
      </c>
      <c r="AX569" s="303">
        <v>6297</v>
      </c>
      <c r="AY569" s="303">
        <v>6509</v>
      </c>
      <c r="AZ569" s="303">
        <v>6052</v>
      </c>
      <c r="BA569" s="303">
        <v>5880</v>
      </c>
      <c r="BB569" s="303">
        <v>6419</v>
      </c>
      <c r="BC569" s="303">
        <v>6542</v>
      </c>
      <c r="BD569" s="303">
        <v>6160</v>
      </c>
      <c r="BE569" s="303">
        <v>5943</v>
      </c>
      <c r="BF569" s="303">
        <v>6966</v>
      </c>
      <c r="BG569" s="303">
        <v>7011</v>
      </c>
      <c r="BH569" s="303">
        <v>6299</v>
      </c>
      <c r="BI569" s="303">
        <v>5981</v>
      </c>
      <c r="BJ569" s="303">
        <v>6965</v>
      </c>
      <c r="BK569" s="303">
        <v>7113</v>
      </c>
      <c r="BL569" s="303">
        <v>6291</v>
      </c>
      <c r="BM569" s="303">
        <v>6134</v>
      </c>
      <c r="BN569" s="303">
        <v>6899</v>
      </c>
      <c r="BO569" s="303">
        <v>7047</v>
      </c>
      <c r="BP569" s="303">
        <v>6440</v>
      </c>
      <c r="BQ569" s="303">
        <v>6303</v>
      </c>
      <c r="BR569" s="303">
        <v>7136</v>
      </c>
      <c r="BS569" s="303">
        <v>7260</v>
      </c>
      <c r="BT569" s="303">
        <v>6653</v>
      </c>
      <c r="BU569" s="303">
        <v>6417</v>
      </c>
      <c r="BV569" s="303">
        <v>7229</v>
      </c>
      <c r="BW569" s="303">
        <v>7430</v>
      </c>
      <c r="BX569" s="303">
        <v>6682</v>
      </c>
      <c r="BY569" s="303">
        <v>6553</v>
      </c>
      <c r="BZ569" s="303">
        <v>7465</v>
      </c>
      <c r="CA569" s="303">
        <v>7485</v>
      </c>
      <c r="CB569" s="303">
        <v>6759</v>
      </c>
      <c r="CC569" s="303">
        <v>6455</v>
      </c>
      <c r="CD569" s="303">
        <v>7419</v>
      </c>
      <c r="CE569" s="303">
        <v>7508</v>
      </c>
      <c r="CF569" s="303">
        <v>6812</v>
      </c>
      <c r="CG569" s="303">
        <v>6551</v>
      </c>
      <c r="CH569" s="303">
        <v>7405</v>
      </c>
      <c r="CI569" s="303">
        <v>7463</v>
      </c>
      <c r="CJ569" s="303">
        <v>6812</v>
      </c>
      <c r="CK569" s="303">
        <v>6467</v>
      </c>
      <c r="CL569" s="303">
        <v>7369</v>
      </c>
      <c r="CM569" s="303">
        <v>7455</v>
      </c>
      <c r="CN569" s="303">
        <v>6537</v>
      </c>
      <c r="CO569" s="303">
        <v>6363</v>
      </c>
      <c r="CP569" s="303">
        <v>6987</v>
      </c>
      <c r="CQ569" s="303">
        <v>7110</v>
      </c>
      <c r="CR569" s="303">
        <v>6760</v>
      </c>
      <c r="CS569" s="303">
        <v>6683</v>
      </c>
      <c r="CT569" s="303">
        <v>7735</v>
      </c>
      <c r="CU569" s="303">
        <v>7797</v>
      </c>
      <c r="CV569" s="303">
        <v>7019</v>
      </c>
      <c r="CW569" s="303">
        <v>6933</v>
      </c>
      <c r="CX569" s="303">
        <v>7645</v>
      </c>
      <c r="CY569" s="303">
        <v>7746</v>
      </c>
      <c r="CZ569" s="303">
        <v>7004</v>
      </c>
      <c r="DA569" s="303">
        <v>6899</v>
      </c>
      <c r="DB569" s="303">
        <v>7599</v>
      </c>
      <c r="DC569" s="303">
        <v>7935</v>
      </c>
      <c r="DD569" s="303">
        <v>7310</v>
      </c>
      <c r="DE569" s="303">
        <v>7270</v>
      </c>
      <c r="DF569" s="303">
        <v>8207</v>
      </c>
      <c r="DG569" s="303">
        <v>8371</v>
      </c>
      <c r="DH569" s="303">
        <v>7804</v>
      </c>
      <c r="DI569" s="303">
        <v>7677</v>
      </c>
      <c r="DJ569" s="303">
        <v>8296</v>
      </c>
      <c r="DK569" s="303">
        <v>8410</v>
      </c>
      <c r="DL569" s="303">
        <v>7858</v>
      </c>
      <c r="DM569" s="303">
        <v>7813</v>
      </c>
      <c r="DN569" s="303">
        <v>8215</v>
      </c>
      <c r="DO569" s="303">
        <v>8224</v>
      </c>
      <c r="DP569" s="303">
        <v>7974</v>
      </c>
      <c r="DQ569" s="303">
        <v>7742</v>
      </c>
      <c r="DR569" s="303">
        <v>7866</v>
      </c>
      <c r="DS569" s="303">
        <v>7300</v>
      </c>
      <c r="DT569" s="303">
        <v>6634</v>
      </c>
      <c r="DU569" s="303">
        <v>6505</v>
      </c>
      <c r="DV569" s="303">
        <v>6520</v>
      </c>
      <c r="DW569" s="303">
        <v>6848</v>
      </c>
      <c r="DX569" s="303">
        <v>7033</v>
      </c>
    </row>
    <row r="570" spans="1:128">
      <c r="A570" s="39"/>
      <c r="B570" s="39" t="s">
        <v>185</v>
      </c>
      <c r="C570" s="505">
        <v>19</v>
      </c>
      <c r="D570" s="299">
        <v>18</v>
      </c>
      <c r="E570" s="299">
        <v>14</v>
      </c>
      <c r="F570" s="299">
        <v>17</v>
      </c>
      <c r="G570" s="299">
        <v>20</v>
      </c>
      <c r="H570" s="299">
        <v>23</v>
      </c>
      <c r="I570" s="299">
        <v>13</v>
      </c>
      <c r="J570" s="299">
        <v>19</v>
      </c>
      <c r="K570" s="299">
        <v>20</v>
      </c>
      <c r="L570" s="299">
        <v>15</v>
      </c>
      <c r="M570" s="299">
        <v>16</v>
      </c>
      <c r="N570" s="299">
        <v>14</v>
      </c>
      <c r="O570" s="299">
        <v>9</v>
      </c>
      <c r="P570" s="299">
        <v>16</v>
      </c>
      <c r="Q570" s="299">
        <v>20</v>
      </c>
      <c r="R570" s="299">
        <v>31</v>
      </c>
      <c r="S570" s="299">
        <v>32</v>
      </c>
      <c r="T570" s="299">
        <v>30</v>
      </c>
      <c r="U570" s="299">
        <v>24</v>
      </c>
      <c r="V570" s="299">
        <v>22</v>
      </c>
      <c r="W570" s="299">
        <v>17</v>
      </c>
      <c r="X570" s="299">
        <v>17</v>
      </c>
      <c r="Y570" s="299">
        <v>19</v>
      </c>
      <c r="Z570" s="299">
        <v>75</v>
      </c>
      <c r="AA570" s="299">
        <v>74</v>
      </c>
      <c r="AB570" s="299">
        <v>49</v>
      </c>
      <c r="AC570" s="299">
        <v>61</v>
      </c>
      <c r="AD570" s="299">
        <v>77</v>
      </c>
      <c r="AE570" s="299">
        <v>95</v>
      </c>
      <c r="AF570" s="299">
        <v>66</v>
      </c>
      <c r="AG570" s="299">
        <v>81</v>
      </c>
      <c r="AH570" s="299">
        <v>85</v>
      </c>
      <c r="AI570" s="299">
        <v>87</v>
      </c>
      <c r="AJ570" s="299">
        <v>69</v>
      </c>
      <c r="AK570" s="299">
        <v>66</v>
      </c>
      <c r="AL570" s="299">
        <v>81</v>
      </c>
      <c r="AM570" s="299">
        <v>96</v>
      </c>
      <c r="AN570" s="299">
        <v>62</v>
      </c>
      <c r="AO570" s="299">
        <v>82</v>
      </c>
      <c r="AP570" s="299">
        <v>122</v>
      </c>
      <c r="AQ570" s="299">
        <v>110</v>
      </c>
      <c r="AR570" s="299">
        <v>80</v>
      </c>
      <c r="AS570" s="299">
        <v>97</v>
      </c>
      <c r="AT570" s="299">
        <v>111</v>
      </c>
      <c r="AU570" s="299">
        <v>112</v>
      </c>
      <c r="AV570" s="299">
        <v>88</v>
      </c>
      <c r="AW570" s="299">
        <v>76</v>
      </c>
      <c r="AX570" s="299">
        <v>101</v>
      </c>
      <c r="AY570" s="299">
        <v>105</v>
      </c>
      <c r="AZ570" s="299">
        <v>78</v>
      </c>
      <c r="BA570" s="299">
        <v>84</v>
      </c>
      <c r="BB570" s="299">
        <v>59</v>
      </c>
      <c r="BC570" s="299">
        <v>55</v>
      </c>
      <c r="BD570" s="299">
        <v>44</v>
      </c>
      <c r="BE570" s="299">
        <v>37</v>
      </c>
      <c r="BF570" s="299">
        <v>97</v>
      </c>
      <c r="BG570" s="299">
        <v>93</v>
      </c>
      <c r="BH570" s="299">
        <v>68</v>
      </c>
      <c r="BI570" s="299">
        <v>85</v>
      </c>
      <c r="BJ570" s="299">
        <v>103</v>
      </c>
      <c r="BK570" s="299">
        <v>101</v>
      </c>
      <c r="BL570" s="299">
        <v>73</v>
      </c>
      <c r="BM570" s="299">
        <v>74</v>
      </c>
      <c r="BN570" s="299">
        <v>80</v>
      </c>
      <c r="BO570" s="299">
        <v>96</v>
      </c>
      <c r="BP570" s="299">
        <v>73</v>
      </c>
      <c r="BQ570" s="299">
        <v>74</v>
      </c>
      <c r="BR570" s="299">
        <v>86</v>
      </c>
      <c r="BS570" s="299">
        <v>107</v>
      </c>
      <c r="BT570" s="299">
        <v>66</v>
      </c>
      <c r="BU570" s="299">
        <v>71</v>
      </c>
      <c r="BV570" s="299">
        <v>88</v>
      </c>
      <c r="BW570" s="299">
        <v>91</v>
      </c>
      <c r="BX570" s="299">
        <v>74</v>
      </c>
      <c r="BY570" s="299">
        <v>83</v>
      </c>
      <c r="BZ570" s="299">
        <v>88</v>
      </c>
      <c r="CA570" s="299">
        <v>84</v>
      </c>
      <c r="CB570" s="299">
        <v>91</v>
      </c>
      <c r="CC570" s="299">
        <v>65</v>
      </c>
      <c r="CD570" s="299">
        <v>80</v>
      </c>
      <c r="CE570" s="299">
        <v>83</v>
      </c>
      <c r="CF570" s="299">
        <v>69</v>
      </c>
      <c r="CG570" s="299">
        <v>50</v>
      </c>
      <c r="CH570" s="299">
        <v>78</v>
      </c>
      <c r="CI570" s="299">
        <v>76</v>
      </c>
      <c r="CJ570" s="299">
        <v>56</v>
      </c>
      <c r="CK570" s="299">
        <v>55</v>
      </c>
      <c r="CL570" s="299">
        <v>74</v>
      </c>
      <c r="CM570" s="299">
        <v>80</v>
      </c>
      <c r="CN570" s="299">
        <v>68</v>
      </c>
      <c r="CO570" s="299">
        <v>61</v>
      </c>
      <c r="CP570" s="299">
        <v>91</v>
      </c>
      <c r="CQ570" s="299">
        <v>107</v>
      </c>
      <c r="CR570" s="299">
        <v>83</v>
      </c>
      <c r="CS570" s="299">
        <v>89</v>
      </c>
      <c r="CT570" s="299">
        <v>103</v>
      </c>
      <c r="CU570" s="299">
        <v>97</v>
      </c>
      <c r="CV570" s="299">
        <v>76</v>
      </c>
      <c r="CW570" s="299">
        <v>68</v>
      </c>
      <c r="CX570" s="299">
        <v>97</v>
      </c>
      <c r="CY570" s="299">
        <v>89</v>
      </c>
      <c r="CZ570" s="299">
        <v>87</v>
      </c>
      <c r="DA570" s="299">
        <v>72</v>
      </c>
      <c r="DB570" s="299">
        <v>99</v>
      </c>
      <c r="DC570" s="299">
        <v>102</v>
      </c>
      <c r="DD570" s="299">
        <v>93</v>
      </c>
      <c r="DE570" s="299">
        <v>84</v>
      </c>
      <c r="DF570" s="299">
        <v>100</v>
      </c>
      <c r="DG570" s="299">
        <v>99</v>
      </c>
      <c r="DH570" s="299">
        <v>77</v>
      </c>
      <c r="DI570" s="299">
        <v>77</v>
      </c>
      <c r="DJ570" s="299">
        <v>103</v>
      </c>
      <c r="DK570" s="299">
        <v>118</v>
      </c>
      <c r="DL570" s="299">
        <v>104</v>
      </c>
      <c r="DM570" s="299">
        <v>102</v>
      </c>
      <c r="DN570" s="299">
        <v>106</v>
      </c>
      <c r="DO570" s="299">
        <v>102</v>
      </c>
      <c r="DP570" s="299">
        <v>104</v>
      </c>
      <c r="DQ570" s="299">
        <v>87</v>
      </c>
      <c r="DR570" s="299">
        <v>109</v>
      </c>
      <c r="DS570" s="299">
        <v>66</v>
      </c>
      <c r="DT570" s="299">
        <v>28</v>
      </c>
      <c r="DU570" s="299">
        <v>46</v>
      </c>
      <c r="DV570" s="299">
        <v>56</v>
      </c>
      <c r="DW570" s="299">
        <v>60</v>
      </c>
      <c r="DX570" s="299">
        <v>64</v>
      </c>
    </row>
    <row r="571" spans="1:128">
      <c r="A571" s="39"/>
      <c r="B571" s="39" t="s">
        <v>186</v>
      </c>
      <c r="C571" s="505">
        <v>52</v>
      </c>
      <c r="D571" s="299">
        <v>36</v>
      </c>
      <c r="E571" s="299">
        <v>48</v>
      </c>
      <c r="F571" s="299">
        <v>71</v>
      </c>
      <c r="G571" s="299">
        <v>75</v>
      </c>
      <c r="H571" s="299">
        <v>54</v>
      </c>
      <c r="I571" s="299">
        <v>51</v>
      </c>
      <c r="J571" s="299">
        <v>67</v>
      </c>
      <c r="K571" s="299">
        <v>64</v>
      </c>
      <c r="L571" s="299">
        <v>48</v>
      </c>
      <c r="M571" s="299">
        <v>46</v>
      </c>
      <c r="N571" s="299">
        <v>61</v>
      </c>
      <c r="O571" s="299">
        <v>60</v>
      </c>
      <c r="P571" s="299">
        <v>49</v>
      </c>
      <c r="Q571" s="299">
        <v>66</v>
      </c>
      <c r="R571" s="299">
        <v>89</v>
      </c>
      <c r="S571" s="299">
        <v>81</v>
      </c>
      <c r="T571" s="299">
        <v>67</v>
      </c>
      <c r="U571" s="299">
        <v>77</v>
      </c>
      <c r="V571" s="299">
        <v>82</v>
      </c>
      <c r="W571" s="299">
        <v>79</v>
      </c>
      <c r="X571" s="299">
        <v>36</v>
      </c>
      <c r="Y571" s="299">
        <v>36</v>
      </c>
      <c r="Z571" s="299">
        <v>45</v>
      </c>
      <c r="AA571" s="299">
        <v>40</v>
      </c>
      <c r="AB571" s="299">
        <v>42</v>
      </c>
      <c r="AC571" s="299">
        <v>34</v>
      </c>
      <c r="AD571" s="299">
        <v>37</v>
      </c>
      <c r="AE571" s="299">
        <v>44</v>
      </c>
      <c r="AF571" s="299">
        <v>59</v>
      </c>
      <c r="AG571" s="299">
        <v>36</v>
      </c>
      <c r="AH571" s="299">
        <v>47</v>
      </c>
      <c r="AI571" s="299">
        <v>54</v>
      </c>
      <c r="AJ571" s="299">
        <v>76</v>
      </c>
      <c r="AK571" s="299">
        <v>65</v>
      </c>
      <c r="AL571" s="299">
        <v>70</v>
      </c>
      <c r="AM571" s="299">
        <v>71</v>
      </c>
      <c r="AN571" s="299">
        <v>71</v>
      </c>
      <c r="AO571" s="299">
        <v>47</v>
      </c>
      <c r="AP571" s="299">
        <v>56</v>
      </c>
      <c r="AQ571" s="299">
        <v>65</v>
      </c>
      <c r="AR571" s="299">
        <v>80</v>
      </c>
      <c r="AS571" s="299">
        <v>69</v>
      </c>
      <c r="AT571" s="299">
        <v>85</v>
      </c>
      <c r="AU571" s="299">
        <v>97</v>
      </c>
      <c r="AV571" s="299">
        <v>108</v>
      </c>
      <c r="AW571" s="299">
        <v>69</v>
      </c>
      <c r="AX571" s="299">
        <v>74</v>
      </c>
      <c r="AY571" s="299">
        <v>78</v>
      </c>
      <c r="AZ571" s="299">
        <v>79</v>
      </c>
      <c r="BA571" s="299">
        <v>64</v>
      </c>
      <c r="BB571" s="299">
        <v>52</v>
      </c>
      <c r="BC571" s="299">
        <v>57</v>
      </c>
      <c r="BD571" s="299">
        <v>73</v>
      </c>
      <c r="BE571" s="299">
        <v>55</v>
      </c>
      <c r="BF571" s="299">
        <v>61</v>
      </c>
      <c r="BG571" s="299">
        <v>64</v>
      </c>
      <c r="BH571" s="299">
        <v>107</v>
      </c>
      <c r="BI571" s="299">
        <v>56</v>
      </c>
      <c r="BJ571" s="299">
        <v>64</v>
      </c>
      <c r="BK571" s="299">
        <v>64</v>
      </c>
      <c r="BL571" s="299">
        <v>67</v>
      </c>
      <c r="BM571" s="299">
        <v>54</v>
      </c>
      <c r="BN571" s="299">
        <v>61</v>
      </c>
      <c r="BO571" s="299">
        <v>58</v>
      </c>
      <c r="BP571" s="299">
        <v>67</v>
      </c>
      <c r="BQ571" s="299">
        <v>49</v>
      </c>
      <c r="BR571" s="299">
        <v>47</v>
      </c>
      <c r="BS571" s="299">
        <v>51</v>
      </c>
      <c r="BT571" s="299">
        <v>68</v>
      </c>
      <c r="BU571" s="299">
        <v>46</v>
      </c>
      <c r="BV571" s="299">
        <v>73</v>
      </c>
      <c r="BW571" s="299">
        <v>85</v>
      </c>
      <c r="BX571" s="299">
        <v>91</v>
      </c>
      <c r="BY571" s="299">
        <v>64</v>
      </c>
      <c r="BZ571" s="299">
        <v>70</v>
      </c>
      <c r="CA571" s="299">
        <v>76</v>
      </c>
      <c r="CB571" s="299">
        <v>93</v>
      </c>
      <c r="CC571" s="299">
        <v>43</v>
      </c>
      <c r="CD571" s="299">
        <v>61</v>
      </c>
      <c r="CE571" s="299">
        <v>66</v>
      </c>
      <c r="CF571" s="299">
        <v>103</v>
      </c>
      <c r="CG571" s="299">
        <v>57</v>
      </c>
      <c r="CH571" s="299">
        <v>64</v>
      </c>
      <c r="CI571" s="299">
        <v>66</v>
      </c>
      <c r="CJ571" s="299">
        <v>111</v>
      </c>
      <c r="CK571" s="299">
        <v>45</v>
      </c>
      <c r="CL571" s="299">
        <v>56</v>
      </c>
      <c r="CM571" s="299">
        <v>59</v>
      </c>
      <c r="CN571" s="299">
        <v>64</v>
      </c>
      <c r="CO571" s="299">
        <v>42</v>
      </c>
      <c r="CP571" s="299">
        <v>62</v>
      </c>
      <c r="CQ571" s="299">
        <v>62</v>
      </c>
      <c r="CR571" s="299">
        <v>87</v>
      </c>
      <c r="CS571" s="299">
        <v>50</v>
      </c>
      <c r="CT571" s="299">
        <v>104</v>
      </c>
      <c r="CU571" s="299">
        <v>88</v>
      </c>
      <c r="CV571" s="299">
        <v>65</v>
      </c>
      <c r="CW571" s="299">
        <v>62</v>
      </c>
      <c r="CX571" s="299">
        <v>76</v>
      </c>
      <c r="CY571" s="299">
        <v>77</v>
      </c>
      <c r="CZ571" s="299">
        <v>102</v>
      </c>
      <c r="DA571" s="299">
        <v>66</v>
      </c>
      <c r="DB571" s="299">
        <v>77</v>
      </c>
      <c r="DC571" s="299">
        <v>78</v>
      </c>
      <c r="DD571" s="299">
        <v>113</v>
      </c>
      <c r="DE571" s="299">
        <v>104</v>
      </c>
      <c r="DF571" s="299">
        <v>188</v>
      </c>
      <c r="DG571" s="299">
        <v>192</v>
      </c>
      <c r="DH571" s="299">
        <v>183</v>
      </c>
      <c r="DI571" s="299">
        <v>153</v>
      </c>
      <c r="DJ571" s="299">
        <v>178</v>
      </c>
      <c r="DK571" s="299">
        <v>201</v>
      </c>
      <c r="DL571" s="299">
        <v>177</v>
      </c>
      <c r="DM571" s="299">
        <v>182</v>
      </c>
      <c r="DN571" s="299">
        <v>201</v>
      </c>
      <c r="DO571" s="299">
        <v>197</v>
      </c>
      <c r="DP571" s="299">
        <v>198</v>
      </c>
      <c r="DQ571" s="299">
        <v>204</v>
      </c>
      <c r="DR571" s="299">
        <v>224</v>
      </c>
      <c r="DS571" s="299">
        <v>157</v>
      </c>
      <c r="DT571" s="299">
        <v>94</v>
      </c>
      <c r="DU571" s="299">
        <v>145</v>
      </c>
      <c r="DV571" s="299">
        <v>151</v>
      </c>
      <c r="DW571" s="299">
        <v>170</v>
      </c>
      <c r="DX571" s="299">
        <v>162</v>
      </c>
    </row>
    <row r="572" spans="1:128">
      <c r="A572" s="39"/>
      <c r="B572" s="39" t="s">
        <v>187</v>
      </c>
      <c r="C572" s="505">
        <v>140</v>
      </c>
      <c r="D572" s="299">
        <v>112</v>
      </c>
      <c r="E572" s="299">
        <v>107</v>
      </c>
      <c r="F572" s="299">
        <v>134</v>
      </c>
      <c r="G572" s="299">
        <v>132</v>
      </c>
      <c r="H572" s="299">
        <v>103</v>
      </c>
      <c r="I572" s="299">
        <v>102</v>
      </c>
      <c r="J572" s="299">
        <v>125</v>
      </c>
      <c r="K572" s="299">
        <v>140</v>
      </c>
      <c r="L572" s="299">
        <v>99</v>
      </c>
      <c r="M572" s="299">
        <v>114</v>
      </c>
      <c r="N572" s="299">
        <v>156</v>
      </c>
      <c r="O572" s="299">
        <v>175</v>
      </c>
      <c r="P572" s="299">
        <v>115</v>
      </c>
      <c r="Q572" s="299">
        <v>132</v>
      </c>
      <c r="R572" s="299">
        <v>205</v>
      </c>
      <c r="S572" s="299">
        <v>232</v>
      </c>
      <c r="T572" s="299">
        <v>145</v>
      </c>
      <c r="U572" s="299">
        <v>136</v>
      </c>
      <c r="V572" s="299">
        <v>207</v>
      </c>
      <c r="W572" s="299">
        <v>223</v>
      </c>
      <c r="X572" s="299">
        <v>115</v>
      </c>
      <c r="Y572" s="299">
        <v>119</v>
      </c>
      <c r="Z572" s="299">
        <v>176</v>
      </c>
      <c r="AA572" s="299">
        <v>171</v>
      </c>
      <c r="AB572" s="299">
        <v>108</v>
      </c>
      <c r="AC572" s="299">
        <v>112</v>
      </c>
      <c r="AD572" s="299">
        <v>119</v>
      </c>
      <c r="AE572" s="299">
        <v>142</v>
      </c>
      <c r="AF572" s="299">
        <v>114</v>
      </c>
      <c r="AG572" s="299">
        <v>97</v>
      </c>
      <c r="AH572" s="299">
        <v>125</v>
      </c>
      <c r="AI572" s="299">
        <v>132</v>
      </c>
      <c r="AJ572" s="299">
        <v>116</v>
      </c>
      <c r="AK572" s="299">
        <v>117</v>
      </c>
      <c r="AL572" s="299">
        <v>143</v>
      </c>
      <c r="AM572" s="299">
        <v>146</v>
      </c>
      <c r="AN572" s="299">
        <v>130</v>
      </c>
      <c r="AO572" s="299">
        <v>94</v>
      </c>
      <c r="AP572" s="299">
        <v>116</v>
      </c>
      <c r="AQ572" s="299">
        <v>148</v>
      </c>
      <c r="AR572" s="299">
        <v>142</v>
      </c>
      <c r="AS572" s="299">
        <v>126</v>
      </c>
      <c r="AT572" s="299">
        <v>148</v>
      </c>
      <c r="AU572" s="299">
        <v>164</v>
      </c>
      <c r="AV572" s="299">
        <v>165</v>
      </c>
      <c r="AW572" s="299">
        <v>134</v>
      </c>
      <c r="AX572" s="299">
        <v>167</v>
      </c>
      <c r="AY572" s="299">
        <v>180</v>
      </c>
      <c r="AZ572" s="299">
        <v>165</v>
      </c>
      <c r="BA572" s="299">
        <v>163</v>
      </c>
      <c r="BB572" s="299">
        <v>192</v>
      </c>
      <c r="BC572" s="299">
        <v>194</v>
      </c>
      <c r="BD572" s="299">
        <v>184</v>
      </c>
      <c r="BE572" s="299">
        <v>160</v>
      </c>
      <c r="BF572" s="299">
        <v>204</v>
      </c>
      <c r="BG572" s="299">
        <v>201</v>
      </c>
      <c r="BH572" s="299">
        <v>175</v>
      </c>
      <c r="BI572" s="299">
        <v>142</v>
      </c>
      <c r="BJ572" s="299">
        <v>174</v>
      </c>
      <c r="BK572" s="299">
        <v>175</v>
      </c>
      <c r="BL572" s="299">
        <v>152</v>
      </c>
      <c r="BM572" s="299">
        <v>144</v>
      </c>
      <c r="BN572" s="299">
        <v>156</v>
      </c>
      <c r="BO572" s="299">
        <v>165</v>
      </c>
      <c r="BP572" s="299">
        <v>160</v>
      </c>
      <c r="BQ572" s="299">
        <v>134</v>
      </c>
      <c r="BR572" s="299">
        <v>163</v>
      </c>
      <c r="BS572" s="299">
        <v>160</v>
      </c>
      <c r="BT572" s="299">
        <v>164</v>
      </c>
      <c r="BU572" s="299">
        <v>140</v>
      </c>
      <c r="BV572" s="299">
        <v>165</v>
      </c>
      <c r="BW572" s="299">
        <v>167</v>
      </c>
      <c r="BX572" s="299">
        <v>159</v>
      </c>
      <c r="BY572" s="299">
        <v>161</v>
      </c>
      <c r="BZ572" s="299">
        <v>180</v>
      </c>
      <c r="CA572" s="299">
        <v>188</v>
      </c>
      <c r="CB572" s="299">
        <v>163</v>
      </c>
      <c r="CC572" s="299">
        <v>142</v>
      </c>
      <c r="CD572" s="299">
        <v>176</v>
      </c>
      <c r="CE572" s="299">
        <v>178</v>
      </c>
      <c r="CF572" s="299">
        <v>148</v>
      </c>
      <c r="CG572" s="299">
        <v>128</v>
      </c>
      <c r="CH572" s="299">
        <v>149</v>
      </c>
      <c r="CI572" s="299">
        <v>141</v>
      </c>
      <c r="CJ572" s="299">
        <v>150</v>
      </c>
      <c r="CK572" s="299">
        <v>108</v>
      </c>
      <c r="CL572" s="299">
        <v>132</v>
      </c>
      <c r="CM572" s="299">
        <v>143</v>
      </c>
      <c r="CN572" s="299">
        <v>112</v>
      </c>
      <c r="CO572" s="299">
        <v>122</v>
      </c>
      <c r="CP572" s="299">
        <v>149</v>
      </c>
      <c r="CQ572" s="299">
        <v>144</v>
      </c>
      <c r="CR572" s="299">
        <v>144</v>
      </c>
      <c r="CS572" s="299">
        <v>132</v>
      </c>
      <c r="CT572" s="299">
        <v>180</v>
      </c>
      <c r="CU572" s="299">
        <v>192</v>
      </c>
      <c r="CV572" s="299">
        <v>160</v>
      </c>
      <c r="CW572" s="299">
        <v>153</v>
      </c>
      <c r="CX572" s="299">
        <v>174</v>
      </c>
      <c r="CY572" s="299">
        <v>162</v>
      </c>
      <c r="CZ572" s="299">
        <v>162</v>
      </c>
      <c r="DA572" s="299">
        <v>158</v>
      </c>
      <c r="DB572" s="299">
        <v>184</v>
      </c>
      <c r="DC572" s="299">
        <v>193</v>
      </c>
      <c r="DD572" s="299">
        <v>176</v>
      </c>
      <c r="DE572" s="299">
        <v>155</v>
      </c>
      <c r="DF572" s="299">
        <v>208</v>
      </c>
      <c r="DG572" s="299">
        <v>217</v>
      </c>
      <c r="DH572" s="299">
        <v>180</v>
      </c>
      <c r="DI572" s="299">
        <v>203</v>
      </c>
      <c r="DJ572" s="299">
        <v>232</v>
      </c>
      <c r="DK572" s="299">
        <v>242</v>
      </c>
      <c r="DL572" s="299">
        <v>213</v>
      </c>
      <c r="DM572" s="299">
        <v>199</v>
      </c>
      <c r="DN572" s="299">
        <v>202</v>
      </c>
      <c r="DO572" s="299">
        <v>209</v>
      </c>
      <c r="DP572" s="299">
        <v>191</v>
      </c>
      <c r="DQ572" s="299">
        <v>182</v>
      </c>
      <c r="DR572" s="299">
        <v>196</v>
      </c>
      <c r="DS572" s="299">
        <v>169</v>
      </c>
      <c r="DT572" s="299">
        <v>136</v>
      </c>
      <c r="DU572" s="299">
        <v>180</v>
      </c>
      <c r="DV572" s="299">
        <v>189</v>
      </c>
      <c r="DW572" s="299">
        <v>208</v>
      </c>
      <c r="DX572" s="299">
        <v>214</v>
      </c>
    </row>
    <row r="573" spans="1:128">
      <c r="A573" s="39"/>
      <c r="B573" s="39" t="s">
        <v>188</v>
      </c>
      <c r="C573" s="505">
        <v>767</v>
      </c>
      <c r="D573" s="299">
        <v>644</v>
      </c>
      <c r="E573" s="299">
        <v>656</v>
      </c>
      <c r="F573" s="299">
        <v>803</v>
      </c>
      <c r="G573" s="299">
        <v>841</v>
      </c>
      <c r="H573" s="299">
        <v>731</v>
      </c>
      <c r="I573" s="299">
        <v>717</v>
      </c>
      <c r="J573" s="299">
        <v>851</v>
      </c>
      <c r="K573" s="299">
        <v>850</v>
      </c>
      <c r="L573" s="299">
        <v>723</v>
      </c>
      <c r="M573" s="299">
        <v>754</v>
      </c>
      <c r="N573" s="299">
        <v>911</v>
      </c>
      <c r="O573" s="299">
        <v>898</v>
      </c>
      <c r="P573" s="299">
        <v>805</v>
      </c>
      <c r="Q573" s="299">
        <v>804</v>
      </c>
      <c r="R573" s="299">
        <v>916</v>
      </c>
      <c r="S573" s="299">
        <v>925</v>
      </c>
      <c r="T573" s="299">
        <v>768</v>
      </c>
      <c r="U573" s="299">
        <v>749</v>
      </c>
      <c r="V573" s="299">
        <v>883</v>
      </c>
      <c r="W573" s="299">
        <v>924</v>
      </c>
      <c r="X573" s="299">
        <v>778</v>
      </c>
      <c r="Y573" s="299">
        <v>689</v>
      </c>
      <c r="Z573" s="299">
        <v>904</v>
      </c>
      <c r="AA573" s="299">
        <v>915</v>
      </c>
      <c r="AB573" s="299">
        <v>763</v>
      </c>
      <c r="AC573" s="299">
        <v>776</v>
      </c>
      <c r="AD573" s="299">
        <v>893</v>
      </c>
      <c r="AE573" s="299">
        <v>956</v>
      </c>
      <c r="AF573" s="299">
        <v>797</v>
      </c>
      <c r="AG573" s="299">
        <v>716</v>
      </c>
      <c r="AH573" s="299">
        <v>878</v>
      </c>
      <c r="AI573" s="299">
        <v>863</v>
      </c>
      <c r="AJ573" s="299">
        <v>739</v>
      </c>
      <c r="AK573" s="299">
        <v>719</v>
      </c>
      <c r="AL573" s="299">
        <v>872</v>
      </c>
      <c r="AM573" s="299">
        <v>862</v>
      </c>
      <c r="AN573" s="299">
        <v>773</v>
      </c>
      <c r="AO573" s="299">
        <v>762</v>
      </c>
      <c r="AP573" s="299">
        <v>857</v>
      </c>
      <c r="AQ573" s="299">
        <v>888</v>
      </c>
      <c r="AR573" s="299">
        <v>832</v>
      </c>
      <c r="AS573" s="299">
        <v>787</v>
      </c>
      <c r="AT573" s="299">
        <v>867</v>
      </c>
      <c r="AU573" s="299">
        <v>909</v>
      </c>
      <c r="AV573" s="299">
        <v>817</v>
      </c>
      <c r="AW573" s="299">
        <v>814</v>
      </c>
      <c r="AX573" s="299">
        <v>923</v>
      </c>
      <c r="AY573" s="299">
        <v>971</v>
      </c>
      <c r="AZ573" s="299">
        <v>855</v>
      </c>
      <c r="BA573" s="299">
        <v>823</v>
      </c>
      <c r="BB573" s="299">
        <v>949</v>
      </c>
      <c r="BC573" s="299">
        <v>981</v>
      </c>
      <c r="BD573" s="299">
        <v>895</v>
      </c>
      <c r="BE573" s="299">
        <v>834</v>
      </c>
      <c r="BF573" s="299">
        <v>1036</v>
      </c>
      <c r="BG573" s="299">
        <v>1053</v>
      </c>
      <c r="BH573" s="299">
        <v>912</v>
      </c>
      <c r="BI573" s="299">
        <v>836</v>
      </c>
      <c r="BJ573" s="299">
        <v>1016</v>
      </c>
      <c r="BK573" s="299">
        <v>1037</v>
      </c>
      <c r="BL573" s="299">
        <v>875</v>
      </c>
      <c r="BM573" s="299">
        <v>849</v>
      </c>
      <c r="BN573" s="299">
        <v>1004</v>
      </c>
      <c r="BO573" s="299">
        <v>996</v>
      </c>
      <c r="BP573" s="299">
        <v>886</v>
      </c>
      <c r="BQ573" s="299">
        <v>885</v>
      </c>
      <c r="BR573" s="299">
        <v>1011</v>
      </c>
      <c r="BS573" s="299">
        <v>1029</v>
      </c>
      <c r="BT573" s="299">
        <v>919</v>
      </c>
      <c r="BU573" s="299">
        <v>876</v>
      </c>
      <c r="BV573" s="299">
        <v>993</v>
      </c>
      <c r="BW573" s="299">
        <v>1049</v>
      </c>
      <c r="BX573" s="299">
        <v>931</v>
      </c>
      <c r="BY573" s="299">
        <v>914</v>
      </c>
      <c r="BZ573" s="299">
        <v>1075</v>
      </c>
      <c r="CA573" s="299">
        <v>1031</v>
      </c>
      <c r="CB573" s="299">
        <v>925</v>
      </c>
      <c r="CC573" s="299">
        <v>894</v>
      </c>
      <c r="CD573" s="299">
        <v>1059</v>
      </c>
      <c r="CE573" s="299">
        <v>1058</v>
      </c>
      <c r="CF573" s="299">
        <v>914</v>
      </c>
      <c r="CG573" s="299">
        <v>878</v>
      </c>
      <c r="CH573" s="299">
        <v>1021</v>
      </c>
      <c r="CI573" s="299">
        <v>1043</v>
      </c>
      <c r="CJ573" s="299">
        <v>899</v>
      </c>
      <c r="CK573" s="299">
        <v>855</v>
      </c>
      <c r="CL573" s="299">
        <v>1012</v>
      </c>
      <c r="CM573" s="299">
        <v>1011</v>
      </c>
      <c r="CN573" s="299">
        <v>851</v>
      </c>
      <c r="CO573" s="299">
        <v>826</v>
      </c>
      <c r="CP573" s="299">
        <v>912</v>
      </c>
      <c r="CQ573" s="299">
        <v>947</v>
      </c>
      <c r="CR573" s="299">
        <v>880</v>
      </c>
      <c r="CS573" s="299">
        <v>903</v>
      </c>
      <c r="CT573" s="299">
        <v>1087</v>
      </c>
      <c r="CU573" s="299">
        <v>1071</v>
      </c>
      <c r="CV573" s="299">
        <v>949</v>
      </c>
      <c r="CW573" s="299">
        <v>946</v>
      </c>
      <c r="CX573" s="299">
        <v>1047</v>
      </c>
      <c r="CY573" s="299">
        <v>1055</v>
      </c>
      <c r="CZ573" s="299">
        <v>949</v>
      </c>
      <c r="DA573" s="299">
        <v>964</v>
      </c>
      <c r="DB573" s="299">
        <v>1117</v>
      </c>
      <c r="DC573" s="299">
        <v>1165</v>
      </c>
      <c r="DD573" s="299">
        <v>1050</v>
      </c>
      <c r="DE573" s="299">
        <v>1084</v>
      </c>
      <c r="DF573" s="299">
        <v>1204</v>
      </c>
      <c r="DG573" s="299">
        <v>1201</v>
      </c>
      <c r="DH573" s="299">
        <v>1110</v>
      </c>
      <c r="DI573" s="299">
        <v>1101</v>
      </c>
      <c r="DJ573" s="299">
        <v>1229</v>
      </c>
      <c r="DK573" s="299">
        <v>1226</v>
      </c>
      <c r="DL573" s="299">
        <v>1139</v>
      </c>
      <c r="DM573" s="299">
        <v>1157</v>
      </c>
      <c r="DN573" s="299">
        <v>1209</v>
      </c>
      <c r="DO573" s="299">
        <v>1213</v>
      </c>
      <c r="DP573" s="299">
        <v>1143</v>
      </c>
      <c r="DQ573" s="299">
        <v>1067</v>
      </c>
      <c r="DR573" s="299">
        <v>1080</v>
      </c>
      <c r="DS573" s="299">
        <v>1013</v>
      </c>
      <c r="DT573" s="299">
        <v>889</v>
      </c>
      <c r="DU573" s="299">
        <v>929</v>
      </c>
      <c r="DV573" s="299">
        <v>909</v>
      </c>
      <c r="DW573" s="299">
        <v>963</v>
      </c>
      <c r="DX573" s="299">
        <v>983</v>
      </c>
    </row>
    <row r="574" spans="1:128">
      <c r="A574" s="39"/>
      <c r="B574" s="39" t="s">
        <v>189</v>
      </c>
      <c r="C574" s="505">
        <v>1788</v>
      </c>
      <c r="D574" s="299">
        <v>1657</v>
      </c>
      <c r="E574" s="299">
        <v>1633</v>
      </c>
      <c r="F574" s="299">
        <v>1874</v>
      </c>
      <c r="G574" s="299">
        <v>1911</v>
      </c>
      <c r="H574" s="299">
        <v>1737</v>
      </c>
      <c r="I574" s="299">
        <v>1672</v>
      </c>
      <c r="J574" s="299">
        <v>1852</v>
      </c>
      <c r="K574" s="299">
        <v>1882</v>
      </c>
      <c r="L574" s="299">
        <v>1657</v>
      </c>
      <c r="M574" s="299">
        <v>1646</v>
      </c>
      <c r="N574" s="299">
        <v>1860</v>
      </c>
      <c r="O574" s="299">
        <v>1907</v>
      </c>
      <c r="P574" s="299">
        <v>1718</v>
      </c>
      <c r="Q574" s="299">
        <v>1743</v>
      </c>
      <c r="R574" s="299">
        <v>1933</v>
      </c>
      <c r="S574" s="299">
        <v>1939</v>
      </c>
      <c r="T574" s="299">
        <v>1715</v>
      </c>
      <c r="U574" s="299">
        <v>1678</v>
      </c>
      <c r="V574" s="299">
        <v>1858</v>
      </c>
      <c r="W574" s="299">
        <v>1863</v>
      </c>
      <c r="X574" s="299">
        <v>1663</v>
      </c>
      <c r="Y574" s="299">
        <v>1569</v>
      </c>
      <c r="Z574" s="299">
        <v>1778</v>
      </c>
      <c r="AA574" s="299">
        <v>1784</v>
      </c>
      <c r="AB574" s="299">
        <v>1586</v>
      </c>
      <c r="AC574" s="299">
        <v>1602</v>
      </c>
      <c r="AD574" s="299">
        <v>1722</v>
      </c>
      <c r="AE574" s="299">
        <v>1789</v>
      </c>
      <c r="AF574" s="299">
        <v>1622</v>
      </c>
      <c r="AG574" s="299">
        <v>1494</v>
      </c>
      <c r="AH574" s="299">
        <v>1655</v>
      </c>
      <c r="AI574" s="299">
        <v>1654</v>
      </c>
      <c r="AJ574" s="299">
        <v>1497</v>
      </c>
      <c r="AK574" s="299">
        <v>1441</v>
      </c>
      <c r="AL574" s="299">
        <v>1625</v>
      </c>
      <c r="AM574" s="299">
        <v>1642</v>
      </c>
      <c r="AN574" s="299">
        <v>1511</v>
      </c>
      <c r="AO574" s="299">
        <v>1491</v>
      </c>
      <c r="AP574" s="299">
        <v>1629</v>
      </c>
      <c r="AQ574" s="299">
        <v>1646</v>
      </c>
      <c r="AR574" s="299">
        <v>1587</v>
      </c>
      <c r="AS574" s="299">
        <v>1535</v>
      </c>
      <c r="AT574" s="299">
        <v>1645</v>
      </c>
      <c r="AU574" s="299">
        <v>1711</v>
      </c>
      <c r="AV574" s="299">
        <v>1622</v>
      </c>
      <c r="AW574" s="299">
        <v>1559</v>
      </c>
      <c r="AX574" s="299">
        <v>1630</v>
      </c>
      <c r="AY574" s="299">
        <v>1653</v>
      </c>
      <c r="AZ574" s="299">
        <v>1548</v>
      </c>
      <c r="BA574" s="299">
        <v>1484</v>
      </c>
      <c r="BB574" s="299">
        <v>1596</v>
      </c>
      <c r="BC574" s="299">
        <v>1583</v>
      </c>
      <c r="BD574" s="299">
        <v>1486</v>
      </c>
      <c r="BE574" s="299">
        <v>1447</v>
      </c>
      <c r="BF574" s="299">
        <v>1647</v>
      </c>
      <c r="BG574" s="299">
        <v>1653</v>
      </c>
      <c r="BH574" s="299">
        <v>1488</v>
      </c>
      <c r="BI574" s="299">
        <v>1421</v>
      </c>
      <c r="BJ574" s="299">
        <v>1638</v>
      </c>
      <c r="BK574" s="299">
        <v>1663</v>
      </c>
      <c r="BL574" s="299">
        <v>1482</v>
      </c>
      <c r="BM574" s="299">
        <v>1467</v>
      </c>
      <c r="BN574" s="299">
        <v>1645</v>
      </c>
      <c r="BO574" s="299">
        <v>1639</v>
      </c>
      <c r="BP574" s="299">
        <v>1501</v>
      </c>
      <c r="BQ574" s="299">
        <v>1474</v>
      </c>
      <c r="BR574" s="299">
        <v>1630</v>
      </c>
      <c r="BS574" s="299">
        <v>1642</v>
      </c>
      <c r="BT574" s="299">
        <v>1492</v>
      </c>
      <c r="BU574" s="299">
        <v>1436</v>
      </c>
      <c r="BV574" s="299">
        <v>1613</v>
      </c>
      <c r="BW574" s="299">
        <v>1630</v>
      </c>
      <c r="BX574" s="299">
        <v>1479</v>
      </c>
      <c r="BY574" s="299">
        <v>1490</v>
      </c>
      <c r="BZ574" s="299">
        <v>1687</v>
      </c>
      <c r="CA574" s="299">
        <v>1678</v>
      </c>
      <c r="CB574" s="299">
        <v>1505</v>
      </c>
      <c r="CC574" s="299">
        <v>1467</v>
      </c>
      <c r="CD574" s="299">
        <v>1635</v>
      </c>
      <c r="CE574" s="299">
        <v>1620</v>
      </c>
      <c r="CF574" s="299">
        <v>1477</v>
      </c>
      <c r="CG574" s="299">
        <v>1440</v>
      </c>
      <c r="CH574" s="299">
        <v>1624</v>
      </c>
      <c r="CI574" s="299">
        <v>1610</v>
      </c>
      <c r="CJ574" s="299">
        <v>1452</v>
      </c>
      <c r="CK574" s="299">
        <v>1422</v>
      </c>
      <c r="CL574" s="299">
        <v>1627</v>
      </c>
      <c r="CM574" s="299">
        <v>1658</v>
      </c>
      <c r="CN574" s="299">
        <v>1462</v>
      </c>
      <c r="CO574" s="299">
        <v>1458</v>
      </c>
      <c r="CP574" s="299">
        <v>1571</v>
      </c>
      <c r="CQ574" s="299">
        <v>1587</v>
      </c>
      <c r="CR574" s="299">
        <v>1492</v>
      </c>
      <c r="CS574" s="299">
        <v>1514</v>
      </c>
      <c r="CT574" s="299">
        <v>1726</v>
      </c>
      <c r="CU574" s="299">
        <v>1740</v>
      </c>
      <c r="CV574" s="299">
        <v>1581</v>
      </c>
      <c r="CW574" s="299">
        <v>1613</v>
      </c>
      <c r="CX574" s="299">
        <v>1734</v>
      </c>
      <c r="CY574" s="299">
        <v>1750</v>
      </c>
      <c r="CZ574" s="299">
        <v>1596</v>
      </c>
      <c r="DA574" s="299">
        <v>1598</v>
      </c>
      <c r="DB574" s="299">
        <v>1721</v>
      </c>
      <c r="DC574" s="299">
        <v>1760</v>
      </c>
      <c r="DD574" s="299">
        <v>1642</v>
      </c>
      <c r="DE574" s="299">
        <v>1684</v>
      </c>
      <c r="DF574" s="299">
        <v>1847</v>
      </c>
      <c r="DG574" s="299">
        <v>1895</v>
      </c>
      <c r="DH574" s="299">
        <v>1787</v>
      </c>
      <c r="DI574" s="299">
        <v>1749</v>
      </c>
      <c r="DJ574" s="299">
        <v>1883</v>
      </c>
      <c r="DK574" s="299">
        <v>1910</v>
      </c>
      <c r="DL574" s="299">
        <v>1814</v>
      </c>
      <c r="DM574" s="299">
        <v>1813</v>
      </c>
      <c r="DN574" s="299">
        <v>1910</v>
      </c>
      <c r="DO574" s="299">
        <v>1923</v>
      </c>
      <c r="DP574" s="299">
        <v>1885</v>
      </c>
      <c r="DQ574" s="299">
        <v>1825</v>
      </c>
      <c r="DR574" s="299">
        <v>1855</v>
      </c>
      <c r="DS574" s="299">
        <v>1786</v>
      </c>
      <c r="DT574" s="299">
        <v>1677</v>
      </c>
      <c r="DU574" s="299">
        <v>1586</v>
      </c>
      <c r="DV574" s="299">
        <v>1568</v>
      </c>
      <c r="DW574" s="299">
        <v>1614</v>
      </c>
      <c r="DX574" s="299">
        <v>1635</v>
      </c>
    </row>
    <row r="575" spans="1:128">
      <c r="A575" s="39"/>
      <c r="B575" s="39" t="s">
        <v>190</v>
      </c>
      <c r="C575" s="505">
        <v>922</v>
      </c>
      <c r="D575" s="299">
        <v>887</v>
      </c>
      <c r="E575" s="299">
        <v>876</v>
      </c>
      <c r="F575" s="299">
        <v>989</v>
      </c>
      <c r="G575" s="299">
        <v>1013</v>
      </c>
      <c r="H575" s="299">
        <v>998</v>
      </c>
      <c r="I575" s="299">
        <v>1031</v>
      </c>
      <c r="J575" s="299">
        <v>1158</v>
      </c>
      <c r="K575" s="299">
        <v>1212</v>
      </c>
      <c r="L575" s="299">
        <v>1156</v>
      </c>
      <c r="M575" s="299">
        <v>1179</v>
      </c>
      <c r="N575" s="299">
        <v>1326</v>
      </c>
      <c r="O575" s="299">
        <v>1408</v>
      </c>
      <c r="P575" s="299">
        <v>1350</v>
      </c>
      <c r="Q575" s="299">
        <v>1382</v>
      </c>
      <c r="R575" s="299">
        <v>1523</v>
      </c>
      <c r="S575" s="299">
        <v>1582</v>
      </c>
      <c r="T575" s="299">
        <v>1455</v>
      </c>
      <c r="U575" s="299">
        <v>1484</v>
      </c>
      <c r="V575" s="299">
        <v>1665</v>
      </c>
      <c r="W575" s="299">
        <v>1717</v>
      </c>
      <c r="X575" s="299">
        <v>1631</v>
      </c>
      <c r="Y575" s="299">
        <v>1625</v>
      </c>
      <c r="Z575" s="299">
        <v>1848</v>
      </c>
      <c r="AA575" s="299">
        <v>1875</v>
      </c>
      <c r="AB575" s="299">
        <v>1692</v>
      </c>
      <c r="AC575" s="299">
        <v>1800</v>
      </c>
      <c r="AD575" s="299">
        <v>1932</v>
      </c>
      <c r="AE575" s="299">
        <v>2122</v>
      </c>
      <c r="AF575" s="299">
        <v>1955</v>
      </c>
      <c r="AG575" s="299">
        <v>1864</v>
      </c>
      <c r="AH575" s="299">
        <v>2099</v>
      </c>
      <c r="AI575" s="299">
        <v>2138</v>
      </c>
      <c r="AJ575" s="299">
        <v>1951</v>
      </c>
      <c r="AK575" s="299">
        <v>1902</v>
      </c>
      <c r="AL575" s="299">
        <v>2121</v>
      </c>
      <c r="AM575" s="299">
        <v>2129</v>
      </c>
      <c r="AN575" s="299">
        <v>2027</v>
      </c>
      <c r="AO575" s="299">
        <v>2016</v>
      </c>
      <c r="AP575" s="299">
        <v>2202</v>
      </c>
      <c r="AQ575" s="299">
        <v>2215</v>
      </c>
      <c r="AR575" s="299">
        <v>2203</v>
      </c>
      <c r="AS575" s="299">
        <v>2160</v>
      </c>
      <c r="AT575" s="299">
        <v>2282</v>
      </c>
      <c r="AU575" s="299">
        <v>2350</v>
      </c>
      <c r="AV575" s="299">
        <v>2254</v>
      </c>
      <c r="AW575" s="299">
        <v>2189</v>
      </c>
      <c r="AX575" s="299">
        <v>2358</v>
      </c>
      <c r="AY575" s="299">
        <v>2398</v>
      </c>
      <c r="AZ575" s="299">
        <v>2230</v>
      </c>
      <c r="BA575" s="299">
        <v>2191</v>
      </c>
      <c r="BB575" s="299">
        <v>2362</v>
      </c>
      <c r="BC575" s="299">
        <v>2374</v>
      </c>
      <c r="BD575" s="299">
        <v>2228</v>
      </c>
      <c r="BE575" s="299">
        <v>2176</v>
      </c>
      <c r="BF575" s="299">
        <v>2449</v>
      </c>
      <c r="BG575" s="299">
        <v>2405</v>
      </c>
      <c r="BH575" s="299">
        <v>2183</v>
      </c>
      <c r="BI575" s="299">
        <v>2126</v>
      </c>
      <c r="BJ575" s="299">
        <v>2348</v>
      </c>
      <c r="BK575" s="299">
        <v>2343</v>
      </c>
      <c r="BL575" s="299">
        <v>2118</v>
      </c>
      <c r="BM575" s="299">
        <v>2058</v>
      </c>
      <c r="BN575" s="299">
        <v>2234</v>
      </c>
      <c r="BO575" s="299">
        <v>2278</v>
      </c>
      <c r="BP575" s="299">
        <v>2129</v>
      </c>
      <c r="BQ575" s="299">
        <v>2080</v>
      </c>
      <c r="BR575" s="299">
        <v>2300</v>
      </c>
      <c r="BS575" s="299">
        <v>2290</v>
      </c>
      <c r="BT575" s="299">
        <v>2144</v>
      </c>
      <c r="BU575" s="299">
        <v>2080</v>
      </c>
      <c r="BV575" s="299">
        <v>2253</v>
      </c>
      <c r="BW575" s="299">
        <v>2262</v>
      </c>
      <c r="BX575" s="299">
        <v>2054</v>
      </c>
      <c r="BY575" s="299">
        <v>1992</v>
      </c>
      <c r="BZ575" s="299">
        <v>2178</v>
      </c>
      <c r="CA575" s="299">
        <v>2192</v>
      </c>
      <c r="CB575" s="299">
        <v>2004</v>
      </c>
      <c r="CC575" s="299">
        <v>1939</v>
      </c>
      <c r="CD575" s="299">
        <v>2182</v>
      </c>
      <c r="CE575" s="299">
        <v>2173</v>
      </c>
      <c r="CF575" s="299">
        <v>1982</v>
      </c>
      <c r="CG575" s="299">
        <v>1944</v>
      </c>
      <c r="CH575" s="299">
        <v>2112</v>
      </c>
      <c r="CI575" s="299">
        <v>2119</v>
      </c>
      <c r="CJ575" s="299">
        <v>1953</v>
      </c>
      <c r="CK575" s="299">
        <v>1910</v>
      </c>
      <c r="CL575" s="299">
        <v>2054</v>
      </c>
      <c r="CM575" s="299">
        <v>2027</v>
      </c>
      <c r="CN575" s="299">
        <v>1835</v>
      </c>
      <c r="CO575" s="299">
        <v>1795</v>
      </c>
      <c r="CP575" s="299">
        <v>1915</v>
      </c>
      <c r="CQ575" s="299">
        <v>1907</v>
      </c>
      <c r="CR575" s="299">
        <v>1854</v>
      </c>
      <c r="CS575" s="299">
        <v>1836</v>
      </c>
      <c r="CT575" s="299">
        <v>2046</v>
      </c>
      <c r="CU575" s="299">
        <v>2052</v>
      </c>
      <c r="CV575" s="299">
        <v>1897</v>
      </c>
      <c r="CW575" s="299">
        <v>1854</v>
      </c>
      <c r="CX575" s="299">
        <v>1966</v>
      </c>
      <c r="CY575" s="299">
        <v>2013</v>
      </c>
      <c r="CZ575" s="299">
        <v>1861</v>
      </c>
      <c r="DA575" s="299">
        <v>1852</v>
      </c>
      <c r="DB575" s="299">
        <v>1964</v>
      </c>
      <c r="DC575" s="299">
        <v>2068</v>
      </c>
      <c r="DD575" s="299">
        <v>1929</v>
      </c>
      <c r="DE575" s="299">
        <v>1893</v>
      </c>
      <c r="DF575" s="299">
        <v>2034</v>
      </c>
      <c r="DG575" s="299">
        <v>2070</v>
      </c>
      <c r="DH575" s="299">
        <v>1958</v>
      </c>
      <c r="DI575" s="299">
        <v>1953</v>
      </c>
      <c r="DJ575" s="299">
        <v>2046</v>
      </c>
      <c r="DK575" s="299">
        <v>2066</v>
      </c>
      <c r="DL575" s="299">
        <v>1970</v>
      </c>
      <c r="DM575" s="299">
        <v>2002</v>
      </c>
      <c r="DN575" s="299">
        <v>2066</v>
      </c>
      <c r="DO575" s="299">
        <v>2060</v>
      </c>
      <c r="DP575" s="299">
        <v>2028</v>
      </c>
      <c r="DQ575" s="299">
        <v>2039</v>
      </c>
      <c r="DR575" s="299">
        <v>2023</v>
      </c>
      <c r="DS575" s="299">
        <v>1918</v>
      </c>
      <c r="DT575" s="299">
        <v>1859</v>
      </c>
      <c r="DU575" s="299">
        <v>1785</v>
      </c>
      <c r="DV575" s="299">
        <v>1778</v>
      </c>
      <c r="DW575" s="299">
        <v>1860</v>
      </c>
      <c r="DX575" s="299">
        <v>1902</v>
      </c>
    </row>
    <row r="576" spans="1:128">
      <c r="A576" s="39"/>
      <c r="B576" s="39" t="s">
        <v>191</v>
      </c>
      <c r="C576" s="505">
        <v>325</v>
      </c>
      <c r="D576" s="299">
        <v>311</v>
      </c>
      <c r="E576" s="299">
        <v>295</v>
      </c>
      <c r="F576" s="299">
        <v>330</v>
      </c>
      <c r="G576" s="299">
        <v>352</v>
      </c>
      <c r="H576" s="299">
        <v>326</v>
      </c>
      <c r="I576" s="299">
        <v>315</v>
      </c>
      <c r="J576" s="299">
        <v>364</v>
      </c>
      <c r="K576" s="299">
        <v>385</v>
      </c>
      <c r="L576" s="299">
        <v>339</v>
      </c>
      <c r="M576" s="299">
        <v>329</v>
      </c>
      <c r="N576" s="299">
        <v>372</v>
      </c>
      <c r="O576" s="299">
        <v>390</v>
      </c>
      <c r="P576" s="299">
        <v>358</v>
      </c>
      <c r="Q576" s="299">
        <v>357</v>
      </c>
      <c r="R576" s="299">
        <v>396</v>
      </c>
      <c r="S576" s="299">
        <v>406</v>
      </c>
      <c r="T576" s="299">
        <v>380</v>
      </c>
      <c r="U576" s="299">
        <v>377</v>
      </c>
      <c r="V576" s="299">
        <v>412</v>
      </c>
      <c r="W576" s="299">
        <v>438</v>
      </c>
      <c r="X576" s="299">
        <v>400</v>
      </c>
      <c r="Y576" s="299">
        <v>387</v>
      </c>
      <c r="Z576" s="299">
        <v>445</v>
      </c>
      <c r="AA576" s="299">
        <v>439</v>
      </c>
      <c r="AB576" s="299">
        <v>406</v>
      </c>
      <c r="AC576" s="299">
        <v>420</v>
      </c>
      <c r="AD576" s="299">
        <v>442</v>
      </c>
      <c r="AE576" s="299">
        <v>507</v>
      </c>
      <c r="AF576" s="299">
        <v>480</v>
      </c>
      <c r="AG576" s="299">
        <v>455</v>
      </c>
      <c r="AH576" s="299">
        <v>515</v>
      </c>
      <c r="AI576" s="299">
        <v>540</v>
      </c>
      <c r="AJ576" s="299">
        <v>513</v>
      </c>
      <c r="AK576" s="299">
        <v>521</v>
      </c>
      <c r="AL576" s="299">
        <v>603</v>
      </c>
      <c r="AM576" s="299">
        <v>631</v>
      </c>
      <c r="AN576" s="299">
        <v>590</v>
      </c>
      <c r="AO576" s="299">
        <v>600</v>
      </c>
      <c r="AP576" s="299">
        <v>698</v>
      </c>
      <c r="AQ576" s="299">
        <v>728</v>
      </c>
      <c r="AR576" s="299">
        <v>736</v>
      </c>
      <c r="AS576" s="299">
        <v>708</v>
      </c>
      <c r="AT576" s="299">
        <v>814</v>
      </c>
      <c r="AU576" s="299">
        <v>883</v>
      </c>
      <c r="AV576" s="299">
        <v>836</v>
      </c>
      <c r="AW576" s="299">
        <v>831</v>
      </c>
      <c r="AX576" s="299">
        <v>943</v>
      </c>
      <c r="AY576" s="299">
        <v>1011</v>
      </c>
      <c r="AZ576" s="299">
        <v>992</v>
      </c>
      <c r="BA576" s="299">
        <v>970</v>
      </c>
      <c r="BB576" s="299">
        <v>1101</v>
      </c>
      <c r="BC576" s="299">
        <v>1187</v>
      </c>
      <c r="BD576" s="299">
        <v>1148</v>
      </c>
      <c r="BE576" s="299">
        <v>1144</v>
      </c>
      <c r="BF576" s="299">
        <v>1353</v>
      </c>
      <c r="BG576" s="299">
        <v>1409</v>
      </c>
      <c r="BH576" s="299">
        <v>1257</v>
      </c>
      <c r="BI576" s="299">
        <v>1223</v>
      </c>
      <c r="BJ576" s="299">
        <v>1487</v>
      </c>
      <c r="BK576" s="299">
        <v>1581</v>
      </c>
      <c r="BL576" s="299">
        <v>1405</v>
      </c>
      <c r="BM576" s="299">
        <v>1374</v>
      </c>
      <c r="BN576" s="299">
        <v>1573</v>
      </c>
      <c r="BO576" s="299">
        <v>1648</v>
      </c>
      <c r="BP576" s="299">
        <v>1484</v>
      </c>
      <c r="BQ576" s="299">
        <v>1473</v>
      </c>
      <c r="BR576" s="299">
        <v>1720</v>
      </c>
      <c r="BS576" s="299">
        <v>1776</v>
      </c>
      <c r="BT576" s="299">
        <v>1623</v>
      </c>
      <c r="BU576" s="299">
        <v>1588</v>
      </c>
      <c r="BV576" s="299">
        <v>1823</v>
      </c>
      <c r="BW576" s="299">
        <v>1881</v>
      </c>
      <c r="BX576" s="299">
        <v>1680</v>
      </c>
      <c r="BY576" s="299">
        <v>1639</v>
      </c>
      <c r="BZ576" s="299">
        <v>1931</v>
      </c>
      <c r="CA576" s="299">
        <v>1955</v>
      </c>
      <c r="CB576" s="299">
        <v>1738</v>
      </c>
      <c r="CC576" s="299">
        <v>1672</v>
      </c>
      <c r="CD576" s="299">
        <v>1911</v>
      </c>
      <c r="CE576" s="299">
        <v>2002</v>
      </c>
      <c r="CF576" s="299">
        <v>1828</v>
      </c>
      <c r="CG576" s="299">
        <v>1774</v>
      </c>
      <c r="CH576" s="299">
        <v>2011</v>
      </c>
      <c r="CI576" s="299">
        <v>2023</v>
      </c>
      <c r="CJ576" s="299">
        <v>1857</v>
      </c>
      <c r="CK576" s="299">
        <v>1759</v>
      </c>
      <c r="CL576" s="299">
        <v>1993</v>
      </c>
      <c r="CM576" s="299">
        <v>2033</v>
      </c>
      <c r="CN576" s="299">
        <v>1782</v>
      </c>
      <c r="CO576" s="299">
        <v>1719</v>
      </c>
      <c r="CP576" s="299">
        <v>1863</v>
      </c>
      <c r="CQ576" s="299">
        <v>1889</v>
      </c>
      <c r="CR576" s="299">
        <v>1805</v>
      </c>
      <c r="CS576" s="299">
        <v>1779</v>
      </c>
      <c r="CT576" s="299">
        <v>1987</v>
      </c>
      <c r="CU576" s="299">
        <v>2005</v>
      </c>
      <c r="CV576" s="299">
        <v>1822</v>
      </c>
      <c r="CW576" s="299">
        <v>1787</v>
      </c>
      <c r="CX576" s="299">
        <v>1973</v>
      </c>
      <c r="CY576" s="299">
        <v>1996</v>
      </c>
      <c r="CZ576" s="299">
        <v>1773</v>
      </c>
      <c r="DA576" s="299">
        <v>1740</v>
      </c>
      <c r="DB576" s="299">
        <v>1883</v>
      </c>
      <c r="DC576" s="299">
        <v>1960</v>
      </c>
      <c r="DD576" s="299">
        <v>1783</v>
      </c>
      <c r="DE576" s="299">
        <v>1746</v>
      </c>
      <c r="DF576" s="299">
        <v>1957</v>
      </c>
      <c r="DG576" s="299">
        <v>1989</v>
      </c>
      <c r="DH576" s="299">
        <v>1882</v>
      </c>
      <c r="DI576" s="299">
        <v>1826</v>
      </c>
      <c r="DJ576" s="299">
        <v>1939</v>
      </c>
      <c r="DK576" s="299">
        <v>1923</v>
      </c>
      <c r="DL576" s="299">
        <v>1827</v>
      </c>
      <c r="DM576" s="299">
        <v>1777</v>
      </c>
      <c r="DN576" s="299">
        <v>1844</v>
      </c>
      <c r="DO576" s="299">
        <v>1825</v>
      </c>
      <c r="DP576" s="299">
        <v>1750</v>
      </c>
      <c r="DQ576" s="299">
        <v>1703</v>
      </c>
      <c r="DR576" s="299">
        <v>1706</v>
      </c>
      <c r="DS576" s="299">
        <v>1640</v>
      </c>
      <c r="DT576" s="299">
        <v>1567</v>
      </c>
      <c r="DU576" s="299">
        <v>1478</v>
      </c>
      <c r="DV576" s="299">
        <v>1474</v>
      </c>
      <c r="DW576" s="299">
        <v>1528</v>
      </c>
      <c r="DX576" s="299">
        <v>1564</v>
      </c>
    </row>
    <row r="577" spans="1:128">
      <c r="A577" s="41"/>
      <c r="B577" s="41" t="s">
        <v>192</v>
      </c>
      <c r="C577" s="506">
        <v>43</v>
      </c>
      <c r="D577" s="304">
        <v>36</v>
      </c>
      <c r="E577" s="304">
        <v>32</v>
      </c>
      <c r="F577" s="304">
        <v>43</v>
      </c>
      <c r="G577" s="304">
        <v>46</v>
      </c>
      <c r="H577" s="304">
        <v>41</v>
      </c>
      <c r="I577" s="304">
        <v>39</v>
      </c>
      <c r="J577" s="304">
        <v>52</v>
      </c>
      <c r="K577" s="304">
        <v>55</v>
      </c>
      <c r="L577" s="304">
        <v>49</v>
      </c>
      <c r="M577" s="304">
        <v>41</v>
      </c>
      <c r="N577" s="304">
        <v>55</v>
      </c>
      <c r="O577" s="304">
        <v>51</v>
      </c>
      <c r="P577" s="304">
        <v>44</v>
      </c>
      <c r="Q577" s="304">
        <v>40</v>
      </c>
      <c r="R577" s="304">
        <v>54</v>
      </c>
      <c r="S577" s="304">
        <v>71</v>
      </c>
      <c r="T577" s="304">
        <v>45</v>
      </c>
      <c r="U577" s="304">
        <v>37</v>
      </c>
      <c r="V577" s="304">
        <v>63</v>
      </c>
      <c r="W577" s="304">
        <v>67</v>
      </c>
      <c r="X577" s="304">
        <v>44</v>
      </c>
      <c r="Y577" s="304">
        <v>38</v>
      </c>
      <c r="Z577" s="304">
        <v>55</v>
      </c>
      <c r="AA577" s="304">
        <v>59</v>
      </c>
      <c r="AB577" s="304">
        <v>50</v>
      </c>
      <c r="AC577" s="304">
        <v>55</v>
      </c>
      <c r="AD577" s="304">
        <v>62</v>
      </c>
      <c r="AE577" s="304">
        <v>69</v>
      </c>
      <c r="AF577" s="304">
        <v>54</v>
      </c>
      <c r="AG577" s="304">
        <v>51</v>
      </c>
      <c r="AH577" s="304">
        <v>61</v>
      </c>
      <c r="AI577" s="304">
        <v>71</v>
      </c>
      <c r="AJ577" s="304">
        <v>58</v>
      </c>
      <c r="AK577" s="304">
        <v>52</v>
      </c>
      <c r="AL577" s="304">
        <v>65</v>
      </c>
      <c r="AM577" s="304">
        <v>71</v>
      </c>
      <c r="AN577" s="304">
        <v>61</v>
      </c>
      <c r="AO577" s="304">
        <v>59</v>
      </c>
      <c r="AP577" s="304">
        <v>64</v>
      </c>
      <c r="AQ577" s="304">
        <v>66</v>
      </c>
      <c r="AR577" s="304">
        <v>66</v>
      </c>
      <c r="AS577" s="304">
        <v>63</v>
      </c>
      <c r="AT577" s="304">
        <v>81</v>
      </c>
      <c r="AU577" s="304">
        <v>85</v>
      </c>
      <c r="AV577" s="304">
        <v>82</v>
      </c>
      <c r="AW577" s="304">
        <v>80</v>
      </c>
      <c r="AX577" s="304">
        <v>102</v>
      </c>
      <c r="AY577" s="304">
        <v>114</v>
      </c>
      <c r="AZ577" s="304">
        <v>105</v>
      </c>
      <c r="BA577" s="304">
        <v>101</v>
      </c>
      <c r="BB577" s="304">
        <v>109</v>
      </c>
      <c r="BC577" s="304">
        <v>111</v>
      </c>
      <c r="BD577" s="304">
        <v>102</v>
      </c>
      <c r="BE577" s="304">
        <v>90</v>
      </c>
      <c r="BF577" s="304">
        <v>118</v>
      </c>
      <c r="BG577" s="304">
        <v>132</v>
      </c>
      <c r="BH577" s="304">
        <v>108</v>
      </c>
      <c r="BI577" s="304">
        <v>92</v>
      </c>
      <c r="BJ577" s="304">
        <v>135</v>
      </c>
      <c r="BK577" s="304">
        <v>149</v>
      </c>
      <c r="BL577" s="304">
        <v>119</v>
      </c>
      <c r="BM577" s="304">
        <v>114</v>
      </c>
      <c r="BN577" s="304">
        <v>147</v>
      </c>
      <c r="BO577" s="304">
        <v>167</v>
      </c>
      <c r="BP577" s="304">
        <v>140</v>
      </c>
      <c r="BQ577" s="304">
        <v>135</v>
      </c>
      <c r="BR577" s="304">
        <v>178</v>
      </c>
      <c r="BS577" s="304">
        <v>206</v>
      </c>
      <c r="BT577" s="304">
        <v>177</v>
      </c>
      <c r="BU577" s="304">
        <v>180</v>
      </c>
      <c r="BV577" s="304">
        <v>221</v>
      </c>
      <c r="BW577" s="304">
        <v>264</v>
      </c>
      <c r="BX577" s="304">
        <v>215</v>
      </c>
      <c r="BY577" s="304">
        <v>209</v>
      </c>
      <c r="BZ577" s="304">
        <v>257</v>
      </c>
      <c r="CA577" s="304">
        <v>282</v>
      </c>
      <c r="CB577" s="304">
        <v>240</v>
      </c>
      <c r="CC577" s="304">
        <v>234</v>
      </c>
      <c r="CD577" s="304">
        <v>315</v>
      </c>
      <c r="CE577" s="304">
        <v>329</v>
      </c>
      <c r="CF577" s="304">
        <v>292</v>
      </c>
      <c r="CG577" s="304">
        <v>279</v>
      </c>
      <c r="CH577" s="304">
        <v>345</v>
      </c>
      <c r="CI577" s="304">
        <v>385</v>
      </c>
      <c r="CJ577" s="304">
        <v>334</v>
      </c>
      <c r="CK577" s="304">
        <v>312</v>
      </c>
      <c r="CL577" s="304">
        <v>421</v>
      </c>
      <c r="CM577" s="304">
        <v>446</v>
      </c>
      <c r="CN577" s="304">
        <v>362</v>
      </c>
      <c r="CO577" s="304">
        <v>341</v>
      </c>
      <c r="CP577" s="304">
        <v>425</v>
      </c>
      <c r="CQ577" s="304">
        <v>467</v>
      </c>
      <c r="CR577" s="304">
        <v>413</v>
      </c>
      <c r="CS577" s="304">
        <v>379</v>
      </c>
      <c r="CT577" s="304">
        <v>503</v>
      </c>
      <c r="CU577" s="304">
        <v>552</v>
      </c>
      <c r="CV577" s="304">
        <v>470</v>
      </c>
      <c r="CW577" s="304">
        <v>449</v>
      </c>
      <c r="CX577" s="304">
        <v>579</v>
      </c>
      <c r="CY577" s="304">
        <v>604</v>
      </c>
      <c r="CZ577" s="304">
        <v>475</v>
      </c>
      <c r="DA577" s="304">
        <v>449</v>
      </c>
      <c r="DB577" s="304">
        <v>554</v>
      </c>
      <c r="DC577" s="304">
        <v>609</v>
      </c>
      <c r="DD577" s="304">
        <v>523</v>
      </c>
      <c r="DE577" s="304">
        <v>519</v>
      </c>
      <c r="DF577" s="304">
        <v>670</v>
      </c>
      <c r="DG577" s="304">
        <v>709</v>
      </c>
      <c r="DH577" s="304">
        <v>628</v>
      </c>
      <c r="DI577" s="304">
        <v>615</v>
      </c>
      <c r="DJ577" s="304">
        <v>686</v>
      </c>
      <c r="DK577" s="304">
        <v>722</v>
      </c>
      <c r="DL577" s="304">
        <v>615</v>
      </c>
      <c r="DM577" s="304">
        <v>581</v>
      </c>
      <c r="DN577" s="304">
        <v>678</v>
      </c>
      <c r="DO577" s="304">
        <v>697</v>
      </c>
      <c r="DP577" s="304">
        <v>675</v>
      </c>
      <c r="DQ577" s="304">
        <v>635</v>
      </c>
      <c r="DR577" s="304">
        <v>671</v>
      </c>
      <c r="DS577" s="304">
        <v>551</v>
      </c>
      <c r="DT577" s="304">
        <v>385</v>
      </c>
      <c r="DU577" s="304">
        <v>357</v>
      </c>
      <c r="DV577" s="304">
        <v>395</v>
      </c>
      <c r="DW577" s="304">
        <v>445</v>
      </c>
      <c r="DX577" s="304">
        <v>509</v>
      </c>
    </row>
    <row r="578" spans="1:128">
      <c r="A578" s="34"/>
      <c r="B578" s="34"/>
    </row>
    <row r="579" spans="1:128">
      <c r="A579" s="34"/>
      <c r="B579" s="223" t="s">
        <v>102</v>
      </c>
    </row>
    <row r="580" spans="1:128">
      <c r="A580" s="34"/>
      <c r="B580" s="224" t="s">
        <v>104</v>
      </c>
      <c r="C580" s="302" t="s">
        <v>105</v>
      </c>
      <c r="D580" s="302" t="s">
        <v>106</v>
      </c>
      <c r="E580" s="302" t="s">
        <v>107</v>
      </c>
      <c r="F580" s="302" t="s">
        <v>108</v>
      </c>
      <c r="G580" s="302" t="s">
        <v>109</v>
      </c>
      <c r="H580" s="302" t="s">
        <v>110</v>
      </c>
      <c r="I580" s="302" t="s">
        <v>111</v>
      </c>
      <c r="J580" s="302" t="s">
        <v>112</v>
      </c>
      <c r="K580" s="302" t="s">
        <v>113</v>
      </c>
      <c r="L580" s="302" t="s">
        <v>114</v>
      </c>
      <c r="M580" s="302" t="s">
        <v>115</v>
      </c>
      <c r="N580" s="302" t="s">
        <v>116</v>
      </c>
      <c r="O580" s="302" t="s">
        <v>117</v>
      </c>
      <c r="P580" s="302" t="s">
        <v>118</v>
      </c>
      <c r="Q580" s="302" t="s">
        <v>119</v>
      </c>
      <c r="R580" s="302" t="s">
        <v>120</v>
      </c>
      <c r="S580" s="302" t="s">
        <v>121</v>
      </c>
      <c r="T580" s="302" t="s">
        <v>122</v>
      </c>
      <c r="U580" s="302" t="s">
        <v>123</v>
      </c>
      <c r="V580" s="302" t="s">
        <v>124</v>
      </c>
      <c r="W580" s="302" t="s">
        <v>125</v>
      </c>
      <c r="X580" s="302" t="s">
        <v>126</v>
      </c>
      <c r="Y580" s="302" t="s">
        <v>127</v>
      </c>
      <c r="Z580" s="302" t="s">
        <v>128</v>
      </c>
      <c r="AA580" s="302" t="s">
        <v>129</v>
      </c>
      <c r="AB580" s="302" t="s">
        <v>130</v>
      </c>
      <c r="AC580" s="302" t="s">
        <v>131</v>
      </c>
      <c r="AD580" s="302" t="s">
        <v>132</v>
      </c>
      <c r="AE580" s="302" t="s">
        <v>133</v>
      </c>
      <c r="AF580" s="302" t="s">
        <v>134</v>
      </c>
      <c r="AG580" s="302" t="s">
        <v>135</v>
      </c>
      <c r="AH580" s="302" t="s">
        <v>136</v>
      </c>
      <c r="AI580" s="302" t="s">
        <v>137</v>
      </c>
      <c r="AJ580" s="302" t="s">
        <v>138</v>
      </c>
      <c r="AK580" s="302" t="s">
        <v>139</v>
      </c>
      <c r="AL580" s="302" t="s">
        <v>140</v>
      </c>
      <c r="AM580" s="302" t="s">
        <v>141</v>
      </c>
      <c r="AN580" s="302" t="s">
        <v>142</v>
      </c>
      <c r="AO580" s="302" t="s">
        <v>143</v>
      </c>
      <c r="AP580" s="302" t="s">
        <v>144</v>
      </c>
      <c r="AQ580" s="302" t="s">
        <v>145</v>
      </c>
      <c r="AR580" s="302" t="s">
        <v>146</v>
      </c>
      <c r="AS580" s="302" t="s">
        <v>147</v>
      </c>
      <c r="AT580" s="302" t="s">
        <v>148</v>
      </c>
      <c r="AU580" s="302" t="s">
        <v>149</v>
      </c>
      <c r="AV580" s="302" t="s">
        <v>150</v>
      </c>
      <c r="AW580" s="302" t="s">
        <v>151</v>
      </c>
      <c r="AX580" s="302" t="s">
        <v>152</v>
      </c>
      <c r="AY580" s="302" t="s">
        <v>153</v>
      </c>
      <c r="AZ580" s="302" t="s">
        <v>154</v>
      </c>
      <c r="BA580" s="302" t="s">
        <v>155</v>
      </c>
      <c r="BB580" s="302" t="s">
        <v>156</v>
      </c>
      <c r="BC580" s="302" t="s">
        <v>157</v>
      </c>
      <c r="BD580" s="302" t="s">
        <v>158</v>
      </c>
      <c r="BE580" s="302" t="s">
        <v>159</v>
      </c>
      <c r="BF580" s="302" t="s">
        <v>160</v>
      </c>
      <c r="BG580" s="302" t="s">
        <v>161</v>
      </c>
      <c r="BH580" s="302" t="s">
        <v>162</v>
      </c>
      <c r="BI580" s="302" t="s">
        <v>163</v>
      </c>
      <c r="BJ580" s="302" t="s">
        <v>164</v>
      </c>
      <c r="BK580" s="302" t="s">
        <v>165</v>
      </c>
      <c r="BL580" s="302" t="s">
        <v>166</v>
      </c>
      <c r="BM580" s="302" t="s">
        <v>167</v>
      </c>
      <c r="BN580" s="302" t="s">
        <v>168</v>
      </c>
      <c r="BO580" s="302" t="s">
        <v>169</v>
      </c>
      <c r="BP580" s="302" t="s">
        <v>170</v>
      </c>
      <c r="BQ580" s="302" t="s">
        <v>171</v>
      </c>
      <c r="BR580" s="302" t="s">
        <v>172</v>
      </c>
      <c r="BS580" s="302" t="s">
        <v>173</v>
      </c>
      <c r="BT580" s="302" t="s">
        <v>174</v>
      </c>
      <c r="BU580" s="302" t="s">
        <v>175</v>
      </c>
      <c r="BV580" s="302" t="s">
        <v>176</v>
      </c>
      <c r="BW580" s="302" t="s">
        <v>177</v>
      </c>
      <c r="BX580" s="302" t="s">
        <v>178</v>
      </c>
      <c r="BY580" s="302" t="s">
        <v>179</v>
      </c>
      <c r="BZ580" s="302" t="s">
        <v>180</v>
      </c>
      <c r="CA580" s="302" t="s">
        <v>181</v>
      </c>
      <c r="CB580" s="302" t="s">
        <v>1437</v>
      </c>
      <c r="CC580" s="302" t="s">
        <v>1456</v>
      </c>
      <c r="CD580" s="302" t="s">
        <v>1457</v>
      </c>
      <c r="CE580" s="302" t="s">
        <v>1539</v>
      </c>
      <c r="CF580" s="302" t="s">
        <v>1540</v>
      </c>
      <c r="CG580" s="302" t="s">
        <v>2395</v>
      </c>
      <c r="CH580" s="302" t="s">
        <v>2451</v>
      </c>
      <c r="CI580" s="302" t="s">
        <v>2449</v>
      </c>
      <c r="CJ580" s="302" t="s">
        <v>2450</v>
      </c>
      <c r="CK580" s="302" t="s">
        <v>2456</v>
      </c>
      <c r="CL580" s="302" t="s">
        <v>2457</v>
      </c>
      <c r="CM580" s="302" t="s">
        <v>2459</v>
      </c>
      <c r="CN580" s="302" t="s">
        <v>2648</v>
      </c>
      <c r="CO580" s="302" t="s">
        <v>2654</v>
      </c>
      <c r="CP580" s="302" t="s">
        <v>2659</v>
      </c>
      <c r="CQ580" s="302" t="s">
        <v>2666</v>
      </c>
      <c r="CR580" s="302" t="s">
        <v>2667</v>
      </c>
      <c r="CS580" s="302" t="s">
        <v>2702</v>
      </c>
      <c r="CT580" s="302" t="s">
        <v>2721</v>
      </c>
      <c r="CU580" s="302" t="s">
        <v>2722</v>
      </c>
      <c r="CV580" s="302" t="s">
        <v>2723</v>
      </c>
      <c r="CW580" s="302" t="s">
        <v>2724</v>
      </c>
      <c r="CX580" s="302" t="s">
        <v>2761</v>
      </c>
      <c r="CY580" s="302" t="s">
        <v>2762</v>
      </c>
      <c r="CZ580" s="302" t="s">
        <v>2763</v>
      </c>
      <c r="DA580" s="302" t="s">
        <v>2764</v>
      </c>
      <c r="DB580" s="302" t="s">
        <v>2778</v>
      </c>
      <c r="DC580" s="302" t="s">
        <v>2779</v>
      </c>
      <c r="DD580" s="302" t="s">
        <v>2780</v>
      </c>
      <c r="DE580" s="302" t="s">
        <v>2781</v>
      </c>
      <c r="DF580" s="302" t="s">
        <v>2810</v>
      </c>
      <c r="DG580" s="302" t="s">
        <v>2811</v>
      </c>
      <c r="DH580" s="302" t="s">
        <v>2812</v>
      </c>
      <c r="DI580" s="302" t="s">
        <v>2834</v>
      </c>
      <c r="DJ580" s="302" t="s">
        <v>2837</v>
      </c>
      <c r="DK580" s="302" t="s">
        <v>2840</v>
      </c>
      <c r="DL580" s="302" t="s">
        <v>2854</v>
      </c>
      <c r="DM580" s="302" t="s">
        <v>2855</v>
      </c>
      <c r="DN580" s="302" t="s">
        <v>2965</v>
      </c>
      <c r="DO580" s="302" t="s">
        <v>2966</v>
      </c>
      <c r="DP580" s="302" t="s">
        <v>2967</v>
      </c>
      <c r="DQ580" s="302" t="s">
        <v>2968</v>
      </c>
      <c r="DR580" s="302" t="s">
        <v>2975</v>
      </c>
      <c r="DS580" s="302" t="s">
        <v>3056</v>
      </c>
      <c r="DT580" s="302" t="s">
        <v>2976</v>
      </c>
      <c r="DU580" s="302" t="s">
        <v>3054</v>
      </c>
      <c r="DV580" s="302" t="s">
        <v>3055</v>
      </c>
      <c r="DW580" s="302" t="s">
        <v>3192</v>
      </c>
      <c r="DX580" s="302" t="s">
        <v>3204</v>
      </c>
    </row>
    <row r="581" spans="1:128">
      <c r="A581" s="37">
        <v>62</v>
      </c>
      <c r="B581" s="225" t="s">
        <v>183</v>
      </c>
      <c r="C581" s="504">
        <v>5620</v>
      </c>
      <c r="D581" s="303">
        <v>5741</v>
      </c>
      <c r="E581" s="303">
        <v>5855</v>
      </c>
      <c r="F581" s="303">
        <v>5906</v>
      </c>
      <c r="G581" s="303">
        <v>6070</v>
      </c>
      <c r="H581" s="303">
        <v>6234</v>
      </c>
      <c r="I581" s="303">
        <v>6349</v>
      </c>
      <c r="J581" s="303">
        <v>6329</v>
      </c>
      <c r="K581" s="303">
        <v>6581</v>
      </c>
      <c r="L581" s="303">
        <v>6777</v>
      </c>
      <c r="M581" s="303">
        <v>6982</v>
      </c>
      <c r="N581" s="303">
        <v>7067</v>
      </c>
      <c r="O581" s="303">
        <v>7126</v>
      </c>
      <c r="P581" s="303">
        <v>7165</v>
      </c>
      <c r="Q581" s="303">
        <v>6982</v>
      </c>
      <c r="R581" s="303">
        <v>6909</v>
      </c>
      <c r="S581" s="303">
        <v>6997</v>
      </c>
      <c r="T581" s="303">
        <v>7117</v>
      </c>
      <c r="U581" s="303">
        <v>6695</v>
      </c>
      <c r="V581" s="303">
        <v>6729</v>
      </c>
      <c r="W581" s="303">
        <v>7169</v>
      </c>
      <c r="X581" s="303">
        <v>7169</v>
      </c>
      <c r="Y581" s="303">
        <v>7136</v>
      </c>
      <c r="Z581" s="303">
        <v>7151</v>
      </c>
      <c r="AA581" s="303">
        <v>7223</v>
      </c>
      <c r="AB581" s="303">
        <v>7236</v>
      </c>
      <c r="AC581" s="303">
        <v>7424</v>
      </c>
      <c r="AD581" s="303">
        <v>7462</v>
      </c>
      <c r="AE581" s="303">
        <v>7271</v>
      </c>
      <c r="AF581" s="303">
        <v>7725</v>
      </c>
      <c r="AG581" s="303">
        <v>7799</v>
      </c>
      <c r="AH581" s="303">
        <v>7926</v>
      </c>
      <c r="AI581" s="303">
        <v>8072</v>
      </c>
      <c r="AJ581" s="303">
        <v>8114</v>
      </c>
      <c r="AK581" s="303">
        <v>8108</v>
      </c>
      <c r="AL581" s="303">
        <v>8215</v>
      </c>
      <c r="AM581" s="303">
        <v>8264</v>
      </c>
      <c r="AN581" s="303">
        <v>8270</v>
      </c>
      <c r="AO581" s="303">
        <v>8382</v>
      </c>
      <c r="AP581" s="303">
        <v>8570</v>
      </c>
      <c r="AQ581" s="303">
        <v>8655</v>
      </c>
      <c r="AR581" s="303">
        <v>8684</v>
      </c>
      <c r="AS581" s="303">
        <v>8672</v>
      </c>
      <c r="AT581" s="303">
        <v>8749</v>
      </c>
      <c r="AU581" s="303">
        <v>8822</v>
      </c>
      <c r="AV581" s="303">
        <v>8837</v>
      </c>
      <c r="AW581" s="303">
        <v>8660</v>
      </c>
      <c r="AX581" s="303">
        <v>8752</v>
      </c>
      <c r="AY581" s="303">
        <v>8813</v>
      </c>
      <c r="AZ581" s="303">
        <v>8896</v>
      </c>
      <c r="BA581" s="303">
        <v>8902</v>
      </c>
      <c r="BB581" s="303">
        <v>9010</v>
      </c>
      <c r="BC581" s="303">
        <v>9054</v>
      </c>
      <c r="BD581" s="303">
        <v>9092</v>
      </c>
      <c r="BE581" s="303">
        <v>9088</v>
      </c>
      <c r="BF581" s="303">
        <v>8856</v>
      </c>
      <c r="BG581" s="303">
        <v>8980</v>
      </c>
      <c r="BH581" s="303">
        <v>9110</v>
      </c>
      <c r="BI581" s="303">
        <v>9228</v>
      </c>
      <c r="BJ581" s="303">
        <v>9446</v>
      </c>
      <c r="BK581" s="303">
        <v>9559</v>
      </c>
      <c r="BL581" s="303">
        <v>9641</v>
      </c>
      <c r="BM581" s="303">
        <v>9642</v>
      </c>
      <c r="BN581" s="303">
        <v>10325</v>
      </c>
      <c r="BO581" s="303">
        <v>10490</v>
      </c>
      <c r="BP581" s="303">
        <v>10617</v>
      </c>
      <c r="BQ581" s="303">
        <v>10730</v>
      </c>
      <c r="BR581" s="303">
        <v>10725</v>
      </c>
      <c r="BS581" s="303">
        <v>10905</v>
      </c>
      <c r="BT581" s="303">
        <v>11116</v>
      </c>
      <c r="BU581" s="303">
        <v>11156</v>
      </c>
      <c r="BV581" s="303">
        <v>11244</v>
      </c>
      <c r="BW581" s="303">
        <v>11398</v>
      </c>
      <c r="BX581" s="303">
        <v>11511</v>
      </c>
      <c r="BY581" s="303">
        <v>11633</v>
      </c>
      <c r="BZ581" s="303">
        <v>11324</v>
      </c>
      <c r="CA581" s="303">
        <v>11493</v>
      </c>
      <c r="CB581" s="303">
        <v>11617</v>
      </c>
      <c r="CC581" s="303">
        <v>11487</v>
      </c>
      <c r="CD581" s="303">
        <v>11519</v>
      </c>
      <c r="CE581" s="303">
        <v>11556</v>
      </c>
      <c r="CF581" s="303">
        <v>11692</v>
      </c>
      <c r="CG581" s="303">
        <v>11525</v>
      </c>
      <c r="CH581" s="303">
        <v>11645</v>
      </c>
      <c r="CI581" s="303">
        <v>11627</v>
      </c>
      <c r="CJ581" s="303">
        <v>11758</v>
      </c>
      <c r="CK581" s="303">
        <v>11741</v>
      </c>
      <c r="CL581" s="303">
        <v>11683</v>
      </c>
      <c r="CM581" s="303">
        <v>12021</v>
      </c>
      <c r="CN581" s="303">
        <v>12131</v>
      </c>
      <c r="CO581" s="303">
        <v>12168</v>
      </c>
      <c r="CP581" s="303">
        <v>12159</v>
      </c>
      <c r="CQ581" s="303">
        <v>12269</v>
      </c>
      <c r="CR581" s="303">
        <v>12307</v>
      </c>
      <c r="CS581" s="303">
        <v>12405</v>
      </c>
      <c r="CT581" s="303">
        <v>13369</v>
      </c>
      <c r="CU581" s="303">
        <v>13473</v>
      </c>
      <c r="CV581" s="303">
        <v>13490</v>
      </c>
      <c r="CW581" s="303">
        <v>13584</v>
      </c>
      <c r="CX581" s="303">
        <v>13431</v>
      </c>
      <c r="CY581" s="303">
        <v>13572</v>
      </c>
      <c r="CZ581" s="303">
        <v>13456</v>
      </c>
      <c r="DA581" s="303">
        <v>13901</v>
      </c>
      <c r="DB581" s="303">
        <v>14159</v>
      </c>
      <c r="DC581" s="303">
        <v>13297</v>
      </c>
      <c r="DD581" s="303">
        <v>13453</v>
      </c>
      <c r="DE581" s="303">
        <v>13694</v>
      </c>
      <c r="DF581" s="303">
        <v>14085</v>
      </c>
      <c r="DG581" s="303">
        <v>14193</v>
      </c>
      <c r="DH581" s="303">
        <v>14423</v>
      </c>
      <c r="DI581" s="303">
        <v>14573</v>
      </c>
      <c r="DJ581" s="303">
        <v>14703</v>
      </c>
      <c r="DK581" s="303">
        <v>15011</v>
      </c>
      <c r="DL581" s="303">
        <v>15101</v>
      </c>
      <c r="DM581" s="303">
        <v>15243</v>
      </c>
      <c r="DN581" s="303">
        <v>15262</v>
      </c>
      <c r="DO581" s="303">
        <v>15365</v>
      </c>
      <c r="DP581" s="303">
        <v>16138</v>
      </c>
      <c r="DQ581" s="303">
        <v>16133</v>
      </c>
      <c r="DR581" s="303">
        <v>16296</v>
      </c>
      <c r="DS581" s="303">
        <v>15837</v>
      </c>
      <c r="DT581" s="303">
        <v>15686</v>
      </c>
      <c r="DU581" s="303">
        <v>15118</v>
      </c>
      <c r="DV581" s="303">
        <v>15107</v>
      </c>
      <c r="DW581" s="303">
        <v>15119</v>
      </c>
      <c r="DX581" s="303">
        <v>15090</v>
      </c>
    </row>
    <row r="582" spans="1:128">
      <c r="A582" s="42"/>
      <c r="B582" s="226" t="s">
        <v>185</v>
      </c>
      <c r="C582" s="505">
        <v>148</v>
      </c>
      <c r="D582" s="299">
        <v>143</v>
      </c>
      <c r="E582" s="299">
        <v>132</v>
      </c>
      <c r="F582" s="299">
        <v>141</v>
      </c>
      <c r="G582" s="299">
        <v>143</v>
      </c>
      <c r="H582" s="299">
        <v>142</v>
      </c>
      <c r="I582" s="299">
        <v>122</v>
      </c>
      <c r="J582" s="299">
        <v>103</v>
      </c>
      <c r="K582" s="299">
        <v>115</v>
      </c>
      <c r="L582" s="299">
        <v>137</v>
      </c>
      <c r="M582" s="299">
        <v>136</v>
      </c>
      <c r="N582" s="299">
        <v>121</v>
      </c>
      <c r="O582" s="299">
        <v>125</v>
      </c>
      <c r="P582" s="299">
        <v>131</v>
      </c>
      <c r="Q582" s="299">
        <v>110</v>
      </c>
      <c r="R582" s="299">
        <v>105</v>
      </c>
      <c r="S582" s="299">
        <v>116</v>
      </c>
      <c r="T582" s="299">
        <v>119</v>
      </c>
      <c r="U582" s="299">
        <v>104</v>
      </c>
      <c r="V582" s="299">
        <v>99</v>
      </c>
      <c r="W582" s="299">
        <v>122</v>
      </c>
      <c r="X582" s="299">
        <v>121</v>
      </c>
      <c r="Y582" s="299">
        <v>106</v>
      </c>
      <c r="Z582" s="299">
        <v>101</v>
      </c>
      <c r="AA582" s="299">
        <v>115</v>
      </c>
      <c r="AB582" s="299">
        <v>115</v>
      </c>
      <c r="AC582" s="299">
        <v>117</v>
      </c>
      <c r="AD582" s="299">
        <v>106</v>
      </c>
      <c r="AE582" s="299">
        <v>106</v>
      </c>
      <c r="AF582" s="299">
        <v>111</v>
      </c>
      <c r="AG582" s="299">
        <v>112</v>
      </c>
      <c r="AH582" s="299">
        <v>136</v>
      </c>
      <c r="AI582" s="299">
        <v>135</v>
      </c>
      <c r="AJ582" s="299">
        <v>133</v>
      </c>
      <c r="AK582" s="299">
        <v>148</v>
      </c>
      <c r="AL582" s="299">
        <v>136</v>
      </c>
      <c r="AM582" s="299">
        <v>127</v>
      </c>
      <c r="AN582" s="299">
        <v>134</v>
      </c>
      <c r="AO582" s="299">
        <v>159</v>
      </c>
      <c r="AP582" s="299">
        <v>131</v>
      </c>
      <c r="AQ582" s="299">
        <v>144</v>
      </c>
      <c r="AR582" s="299">
        <v>164</v>
      </c>
      <c r="AS582" s="299">
        <v>163</v>
      </c>
      <c r="AT582" s="299">
        <v>155</v>
      </c>
      <c r="AU582" s="299">
        <v>163</v>
      </c>
      <c r="AV582" s="299">
        <v>185</v>
      </c>
      <c r="AW582" s="299">
        <v>168</v>
      </c>
      <c r="AX582" s="299">
        <v>152</v>
      </c>
      <c r="AY582" s="299">
        <v>155</v>
      </c>
      <c r="AZ582" s="299">
        <v>163</v>
      </c>
      <c r="BA582" s="299">
        <v>151</v>
      </c>
      <c r="BB582" s="299">
        <v>145</v>
      </c>
      <c r="BC582" s="299">
        <v>143</v>
      </c>
      <c r="BD582" s="299">
        <v>149</v>
      </c>
      <c r="BE582" s="299">
        <v>143</v>
      </c>
      <c r="BF582" s="299">
        <v>141</v>
      </c>
      <c r="BG582" s="299">
        <v>135</v>
      </c>
      <c r="BH582" s="299">
        <v>121</v>
      </c>
      <c r="BI582" s="299">
        <v>110</v>
      </c>
      <c r="BJ582" s="299">
        <v>109</v>
      </c>
      <c r="BK582" s="299">
        <v>107</v>
      </c>
      <c r="BL582" s="299">
        <v>116</v>
      </c>
      <c r="BM582" s="299">
        <v>112</v>
      </c>
      <c r="BN582" s="299">
        <v>116</v>
      </c>
      <c r="BO582" s="299">
        <v>113</v>
      </c>
      <c r="BP582" s="299">
        <v>111</v>
      </c>
      <c r="BQ582" s="299">
        <v>112</v>
      </c>
      <c r="BR582" s="299">
        <v>105</v>
      </c>
      <c r="BS582" s="299">
        <v>118</v>
      </c>
      <c r="BT582" s="299">
        <v>143</v>
      </c>
      <c r="BU582" s="299">
        <v>140</v>
      </c>
      <c r="BV582" s="299">
        <v>141</v>
      </c>
      <c r="BW582" s="299">
        <v>120</v>
      </c>
      <c r="BX582" s="299">
        <v>116</v>
      </c>
      <c r="BY582" s="299">
        <v>123</v>
      </c>
      <c r="BZ582" s="299">
        <v>113</v>
      </c>
      <c r="CA582" s="299">
        <v>106</v>
      </c>
      <c r="CB582" s="299">
        <v>115</v>
      </c>
      <c r="CC582" s="299">
        <v>102</v>
      </c>
      <c r="CD582" s="299">
        <v>88</v>
      </c>
      <c r="CE582" s="299">
        <v>88</v>
      </c>
      <c r="CF582" s="299">
        <v>103</v>
      </c>
      <c r="CG582" s="299">
        <v>90</v>
      </c>
      <c r="CH582" s="299">
        <v>88</v>
      </c>
      <c r="CI582" s="299">
        <v>74</v>
      </c>
      <c r="CJ582" s="299">
        <v>76</v>
      </c>
      <c r="CK582" s="299">
        <v>72</v>
      </c>
      <c r="CL582" s="299">
        <v>74</v>
      </c>
      <c r="CM582" s="299">
        <v>63</v>
      </c>
      <c r="CN582" s="299">
        <v>69</v>
      </c>
      <c r="CO582" s="299">
        <v>60</v>
      </c>
      <c r="CP582" s="299">
        <v>62</v>
      </c>
      <c r="CQ582" s="299">
        <v>62</v>
      </c>
      <c r="CR582" s="299">
        <v>68</v>
      </c>
      <c r="CS582" s="299">
        <v>80</v>
      </c>
      <c r="CT582" s="299">
        <v>78</v>
      </c>
      <c r="CU582" s="299">
        <v>62</v>
      </c>
      <c r="CV582" s="299">
        <v>63</v>
      </c>
      <c r="CW582" s="299">
        <v>70</v>
      </c>
      <c r="CX582" s="299">
        <v>83</v>
      </c>
      <c r="CY582" s="299">
        <v>74</v>
      </c>
      <c r="CZ582" s="299">
        <v>77</v>
      </c>
      <c r="DA582" s="299">
        <v>95</v>
      </c>
      <c r="DB582" s="299">
        <v>99</v>
      </c>
      <c r="DC582" s="299">
        <v>94</v>
      </c>
      <c r="DD582" s="299">
        <v>94</v>
      </c>
      <c r="DE582" s="299">
        <v>118</v>
      </c>
      <c r="DF582" s="299">
        <v>112</v>
      </c>
      <c r="DG582" s="299">
        <v>112</v>
      </c>
      <c r="DH582" s="299">
        <v>110</v>
      </c>
      <c r="DI582" s="299">
        <v>110</v>
      </c>
      <c r="DJ582" s="299">
        <v>112</v>
      </c>
      <c r="DK582" s="299">
        <v>95</v>
      </c>
      <c r="DL582" s="299">
        <v>102</v>
      </c>
      <c r="DM582" s="299">
        <v>92</v>
      </c>
      <c r="DN582" s="299">
        <v>85</v>
      </c>
      <c r="DO582" s="299">
        <v>77</v>
      </c>
      <c r="DP582" s="299">
        <v>74</v>
      </c>
      <c r="DQ582" s="299">
        <v>75</v>
      </c>
      <c r="DR582" s="299">
        <v>79</v>
      </c>
      <c r="DS582" s="299">
        <v>76</v>
      </c>
      <c r="DT582" s="299">
        <v>73</v>
      </c>
      <c r="DU582" s="299">
        <v>94</v>
      </c>
      <c r="DV582" s="299">
        <v>99</v>
      </c>
      <c r="DW582" s="299">
        <v>97</v>
      </c>
      <c r="DX582" s="299">
        <v>93</v>
      </c>
    </row>
    <row r="583" spans="1:128">
      <c r="A583" s="42"/>
      <c r="B583" s="226" t="s">
        <v>186</v>
      </c>
      <c r="C583" s="505">
        <v>308</v>
      </c>
      <c r="D583" s="299">
        <v>321</v>
      </c>
      <c r="E583" s="299">
        <v>316</v>
      </c>
      <c r="F583" s="299">
        <v>312</v>
      </c>
      <c r="G583" s="299">
        <v>302</v>
      </c>
      <c r="H583" s="299">
        <v>306</v>
      </c>
      <c r="I583" s="299">
        <v>314</v>
      </c>
      <c r="J583" s="299">
        <v>302</v>
      </c>
      <c r="K583" s="299">
        <v>315</v>
      </c>
      <c r="L583" s="299">
        <v>341</v>
      </c>
      <c r="M583" s="299">
        <v>302</v>
      </c>
      <c r="N583" s="299">
        <v>290</v>
      </c>
      <c r="O583" s="299">
        <v>298</v>
      </c>
      <c r="P583" s="299">
        <v>311</v>
      </c>
      <c r="Q583" s="299">
        <v>262</v>
      </c>
      <c r="R583" s="299">
        <v>248</v>
      </c>
      <c r="S583" s="299">
        <v>255</v>
      </c>
      <c r="T583" s="299">
        <v>304</v>
      </c>
      <c r="U583" s="299">
        <v>269</v>
      </c>
      <c r="V583" s="299">
        <v>246</v>
      </c>
      <c r="W583" s="299">
        <v>249</v>
      </c>
      <c r="X583" s="299">
        <v>269</v>
      </c>
      <c r="Y583" s="299">
        <v>261</v>
      </c>
      <c r="Z583" s="299">
        <v>265</v>
      </c>
      <c r="AA583" s="299">
        <v>270</v>
      </c>
      <c r="AB583" s="299">
        <v>283</v>
      </c>
      <c r="AC583" s="299">
        <v>286</v>
      </c>
      <c r="AD583" s="299">
        <v>293</v>
      </c>
      <c r="AE583" s="299">
        <v>297</v>
      </c>
      <c r="AF583" s="299">
        <v>316</v>
      </c>
      <c r="AG583" s="299">
        <v>300</v>
      </c>
      <c r="AH583" s="299">
        <v>286</v>
      </c>
      <c r="AI583" s="299">
        <v>291</v>
      </c>
      <c r="AJ583" s="299">
        <v>327</v>
      </c>
      <c r="AK583" s="299">
        <v>295</v>
      </c>
      <c r="AL583" s="299">
        <v>295</v>
      </c>
      <c r="AM583" s="299">
        <v>319</v>
      </c>
      <c r="AN583" s="299">
        <v>348</v>
      </c>
      <c r="AO583" s="299">
        <v>341</v>
      </c>
      <c r="AP583" s="299">
        <v>340</v>
      </c>
      <c r="AQ583" s="299">
        <v>346</v>
      </c>
      <c r="AR583" s="299">
        <v>383</v>
      </c>
      <c r="AS583" s="299">
        <v>350</v>
      </c>
      <c r="AT583" s="299">
        <v>358</v>
      </c>
      <c r="AU583" s="299">
        <v>392</v>
      </c>
      <c r="AV583" s="299">
        <v>427</v>
      </c>
      <c r="AW583" s="299">
        <v>380</v>
      </c>
      <c r="AX583" s="299">
        <v>365</v>
      </c>
      <c r="AY583" s="299">
        <v>363</v>
      </c>
      <c r="AZ583" s="299">
        <v>378</v>
      </c>
      <c r="BA583" s="299">
        <v>384</v>
      </c>
      <c r="BB583" s="299">
        <v>380</v>
      </c>
      <c r="BC583" s="299">
        <v>390</v>
      </c>
      <c r="BD583" s="299">
        <v>395</v>
      </c>
      <c r="BE583" s="299">
        <v>361</v>
      </c>
      <c r="BF583" s="299">
        <v>321</v>
      </c>
      <c r="BG583" s="299">
        <v>326</v>
      </c>
      <c r="BH583" s="299">
        <v>344</v>
      </c>
      <c r="BI583" s="299">
        <v>328</v>
      </c>
      <c r="BJ583" s="299">
        <v>311</v>
      </c>
      <c r="BK583" s="299">
        <v>314</v>
      </c>
      <c r="BL583" s="299">
        <v>344</v>
      </c>
      <c r="BM583" s="299">
        <v>305</v>
      </c>
      <c r="BN583" s="299">
        <v>316</v>
      </c>
      <c r="BO583" s="299">
        <v>314</v>
      </c>
      <c r="BP583" s="299">
        <v>339</v>
      </c>
      <c r="BQ583" s="299">
        <v>356</v>
      </c>
      <c r="BR583" s="299">
        <v>322</v>
      </c>
      <c r="BS583" s="299">
        <v>331</v>
      </c>
      <c r="BT583" s="299">
        <v>363</v>
      </c>
      <c r="BU583" s="299">
        <v>333</v>
      </c>
      <c r="BV583" s="299">
        <v>321</v>
      </c>
      <c r="BW583" s="299">
        <v>311</v>
      </c>
      <c r="BX583" s="299">
        <v>367</v>
      </c>
      <c r="BY583" s="299">
        <v>345</v>
      </c>
      <c r="BZ583" s="299">
        <v>339</v>
      </c>
      <c r="CA583" s="299">
        <v>361</v>
      </c>
      <c r="CB583" s="299">
        <v>365</v>
      </c>
      <c r="CC583" s="299">
        <v>323</v>
      </c>
      <c r="CD583" s="299">
        <v>347</v>
      </c>
      <c r="CE583" s="299">
        <v>340</v>
      </c>
      <c r="CF583" s="299">
        <v>368</v>
      </c>
      <c r="CG583" s="299">
        <v>345</v>
      </c>
      <c r="CH583" s="299">
        <v>322</v>
      </c>
      <c r="CI583" s="299">
        <v>321</v>
      </c>
      <c r="CJ583" s="299">
        <v>317</v>
      </c>
      <c r="CK583" s="299">
        <v>314</v>
      </c>
      <c r="CL583" s="299">
        <v>321</v>
      </c>
      <c r="CM583" s="299">
        <v>308</v>
      </c>
      <c r="CN583" s="299">
        <v>324</v>
      </c>
      <c r="CO583" s="299">
        <v>324</v>
      </c>
      <c r="CP583" s="299">
        <v>314</v>
      </c>
      <c r="CQ583" s="299">
        <v>328</v>
      </c>
      <c r="CR583" s="299">
        <v>332</v>
      </c>
      <c r="CS583" s="299">
        <v>349</v>
      </c>
      <c r="CT583" s="299">
        <v>358</v>
      </c>
      <c r="CU583" s="299">
        <v>374</v>
      </c>
      <c r="CV583" s="299">
        <v>407</v>
      </c>
      <c r="CW583" s="299">
        <v>395</v>
      </c>
      <c r="CX583" s="299">
        <v>405</v>
      </c>
      <c r="CY583" s="299">
        <v>404</v>
      </c>
      <c r="CZ583" s="299">
        <v>407</v>
      </c>
      <c r="DA583" s="299">
        <v>405</v>
      </c>
      <c r="DB583" s="299">
        <v>439</v>
      </c>
      <c r="DC583" s="299">
        <v>421</v>
      </c>
      <c r="DD583" s="299">
        <v>436</v>
      </c>
      <c r="DE583" s="299">
        <v>435</v>
      </c>
      <c r="DF583" s="299">
        <v>464</v>
      </c>
      <c r="DG583" s="299">
        <v>468</v>
      </c>
      <c r="DH583" s="299">
        <v>466</v>
      </c>
      <c r="DI583" s="299">
        <v>446</v>
      </c>
      <c r="DJ583" s="299">
        <v>434</v>
      </c>
      <c r="DK583" s="299">
        <v>467</v>
      </c>
      <c r="DL583" s="299">
        <v>490</v>
      </c>
      <c r="DM583" s="299">
        <v>483</v>
      </c>
      <c r="DN583" s="299">
        <v>458</v>
      </c>
      <c r="DO583" s="299">
        <v>455</v>
      </c>
      <c r="DP583" s="299">
        <v>483</v>
      </c>
      <c r="DQ583" s="299">
        <v>452</v>
      </c>
      <c r="DR583" s="299">
        <v>476</v>
      </c>
      <c r="DS583" s="299">
        <v>443</v>
      </c>
      <c r="DT583" s="299">
        <v>455</v>
      </c>
      <c r="DU583" s="299">
        <v>450</v>
      </c>
      <c r="DV583" s="299">
        <v>453</v>
      </c>
      <c r="DW583" s="299">
        <v>472</v>
      </c>
      <c r="DX583" s="299">
        <v>493</v>
      </c>
    </row>
    <row r="584" spans="1:128">
      <c r="A584" s="42"/>
      <c r="B584" s="226" t="s">
        <v>187</v>
      </c>
      <c r="C584" s="505">
        <v>361</v>
      </c>
      <c r="D584" s="299">
        <v>370</v>
      </c>
      <c r="E584" s="299">
        <v>377</v>
      </c>
      <c r="F584" s="299">
        <v>367</v>
      </c>
      <c r="G584" s="299">
        <v>392</v>
      </c>
      <c r="H584" s="299">
        <v>417</v>
      </c>
      <c r="I584" s="299">
        <v>414</v>
      </c>
      <c r="J584" s="299">
        <v>414</v>
      </c>
      <c r="K584" s="299">
        <v>454</v>
      </c>
      <c r="L584" s="299">
        <v>459</v>
      </c>
      <c r="M584" s="299">
        <v>483</v>
      </c>
      <c r="N584" s="299">
        <v>499</v>
      </c>
      <c r="O584" s="299">
        <v>500</v>
      </c>
      <c r="P584" s="299">
        <v>483</v>
      </c>
      <c r="Q584" s="299">
        <v>453</v>
      </c>
      <c r="R584" s="299">
        <v>476</v>
      </c>
      <c r="S584" s="299">
        <v>465</v>
      </c>
      <c r="T584" s="299">
        <v>459</v>
      </c>
      <c r="U584" s="299">
        <v>414</v>
      </c>
      <c r="V584" s="299">
        <v>424</v>
      </c>
      <c r="W584" s="299">
        <v>442</v>
      </c>
      <c r="X584" s="299">
        <v>435</v>
      </c>
      <c r="Y584" s="299">
        <v>422</v>
      </c>
      <c r="Z584" s="299">
        <v>412</v>
      </c>
      <c r="AA584" s="299">
        <v>402</v>
      </c>
      <c r="AB584" s="299">
        <v>411</v>
      </c>
      <c r="AC584" s="299">
        <v>413</v>
      </c>
      <c r="AD584" s="299">
        <v>405</v>
      </c>
      <c r="AE584" s="299">
        <v>404</v>
      </c>
      <c r="AF584" s="299">
        <v>422</v>
      </c>
      <c r="AG584" s="299">
        <v>411</v>
      </c>
      <c r="AH584" s="299">
        <v>439</v>
      </c>
      <c r="AI584" s="299">
        <v>451</v>
      </c>
      <c r="AJ584" s="299">
        <v>451</v>
      </c>
      <c r="AK584" s="299">
        <v>461</v>
      </c>
      <c r="AL584" s="299">
        <v>491</v>
      </c>
      <c r="AM584" s="299">
        <v>498</v>
      </c>
      <c r="AN584" s="299">
        <v>511</v>
      </c>
      <c r="AO584" s="299">
        <v>518</v>
      </c>
      <c r="AP584" s="299">
        <v>562</v>
      </c>
      <c r="AQ584" s="299">
        <v>564</v>
      </c>
      <c r="AR584" s="299">
        <v>532</v>
      </c>
      <c r="AS584" s="299">
        <v>515</v>
      </c>
      <c r="AT584" s="299">
        <v>509</v>
      </c>
      <c r="AU584" s="299">
        <v>531</v>
      </c>
      <c r="AV584" s="299">
        <v>560</v>
      </c>
      <c r="AW584" s="299">
        <v>534</v>
      </c>
      <c r="AX584" s="299">
        <v>523</v>
      </c>
      <c r="AY584" s="299">
        <v>537</v>
      </c>
      <c r="AZ584" s="299">
        <v>557</v>
      </c>
      <c r="BA584" s="299">
        <v>553</v>
      </c>
      <c r="BB584" s="299">
        <v>550</v>
      </c>
      <c r="BC584" s="299">
        <v>548</v>
      </c>
      <c r="BD584" s="299">
        <v>545</v>
      </c>
      <c r="BE584" s="299">
        <v>545</v>
      </c>
      <c r="BF584" s="299">
        <v>535</v>
      </c>
      <c r="BG584" s="299">
        <v>549</v>
      </c>
      <c r="BH584" s="299">
        <v>578</v>
      </c>
      <c r="BI584" s="299">
        <v>557</v>
      </c>
      <c r="BJ584" s="299">
        <v>555</v>
      </c>
      <c r="BK584" s="299">
        <v>556</v>
      </c>
      <c r="BL584" s="299">
        <v>549</v>
      </c>
      <c r="BM584" s="299">
        <v>560</v>
      </c>
      <c r="BN584" s="299">
        <v>556</v>
      </c>
      <c r="BO584" s="299">
        <v>566</v>
      </c>
      <c r="BP584" s="299">
        <v>579</v>
      </c>
      <c r="BQ584" s="299">
        <v>571</v>
      </c>
      <c r="BR584" s="299">
        <v>547</v>
      </c>
      <c r="BS584" s="299">
        <v>567</v>
      </c>
      <c r="BT584" s="299">
        <v>573</v>
      </c>
      <c r="BU584" s="299">
        <v>550</v>
      </c>
      <c r="BV584" s="299">
        <v>577</v>
      </c>
      <c r="BW584" s="299">
        <v>589</v>
      </c>
      <c r="BX584" s="299">
        <v>612</v>
      </c>
      <c r="BY584" s="299">
        <v>604</v>
      </c>
      <c r="BZ584" s="299">
        <v>630</v>
      </c>
      <c r="CA584" s="299">
        <v>622</v>
      </c>
      <c r="CB584" s="299">
        <v>637</v>
      </c>
      <c r="CC584" s="299">
        <v>630</v>
      </c>
      <c r="CD584" s="299">
        <v>623</v>
      </c>
      <c r="CE584" s="299">
        <v>607</v>
      </c>
      <c r="CF584" s="299">
        <v>613</v>
      </c>
      <c r="CG584" s="299">
        <v>615</v>
      </c>
      <c r="CH584" s="299">
        <v>655</v>
      </c>
      <c r="CI584" s="299">
        <v>620</v>
      </c>
      <c r="CJ584" s="299">
        <v>640</v>
      </c>
      <c r="CK584" s="299">
        <v>628</v>
      </c>
      <c r="CL584" s="299">
        <v>628</v>
      </c>
      <c r="CM584" s="299">
        <v>615</v>
      </c>
      <c r="CN584" s="299">
        <v>633</v>
      </c>
      <c r="CO584" s="299">
        <v>622</v>
      </c>
      <c r="CP584" s="299">
        <v>635</v>
      </c>
      <c r="CQ584" s="299">
        <v>624</v>
      </c>
      <c r="CR584" s="299">
        <v>611</v>
      </c>
      <c r="CS584" s="299">
        <v>614</v>
      </c>
      <c r="CT584" s="299">
        <v>648</v>
      </c>
      <c r="CU584" s="299">
        <v>664</v>
      </c>
      <c r="CV584" s="299">
        <v>686</v>
      </c>
      <c r="CW584" s="299">
        <v>702</v>
      </c>
      <c r="CX584" s="299">
        <v>716</v>
      </c>
      <c r="CY584" s="299">
        <v>741</v>
      </c>
      <c r="CZ584" s="299">
        <v>741</v>
      </c>
      <c r="DA584" s="299">
        <v>759</v>
      </c>
      <c r="DB584" s="299">
        <v>779</v>
      </c>
      <c r="DC584" s="299">
        <v>759</v>
      </c>
      <c r="DD584" s="299">
        <v>783</v>
      </c>
      <c r="DE584" s="299">
        <v>788</v>
      </c>
      <c r="DF584" s="299">
        <v>792</v>
      </c>
      <c r="DG584" s="299">
        <v>786</v>
      </c>
      <c r="DH584" s="299">
        <v>823</v>
      </c>
      <c r="DI584" s="299">
        <v>807</v>
      </c>
      <c r="DJ584" s="299">
        <v>777</v>
      </c>
      <c r="DK584" s="299">
        <v>800</v>
      </c>
      <c r="DL584" s="299">
        <v>800</v>
      </c>
      <c r="DM584" s="299">
        <v>810</v>
      </c>
      <c r="DN584" s="299">
        <v>821</v>
      </c>
      <c r="DO584" s="299">
        <v>837</v>
      </c>
      <c r="DP584" s="299">
        <v>863</v>
      </c>
      <c r="DQ584" s="299">
        <v>837</v>
      </c>
      <c r="DR584" s="299">
        <v>828</v>
      </c>
      <c r="DS584" s="299">
        <v>795</v>
      </c>
      <c r="DT584" s="299">
        <v>775</v>
      </c>
      <c r="DU584" s="299">
        <v>832</v>
      </c>
      <c r="DV584" s="299">
        <v>870</v>
      </c>
      <c r="DW584" s="299">
        <v>858</v>
      </c>
      <c r="DX584" s="299">
        <v>820</v>
      </c>
    </row>
    <row r="585" spans="1:128">
      <c r="A585" s="42"/>
      <c r="B585" s="226" t="s">
        <v>188</v>
      </c>
      <c r="C585" s="505">
        <v>1513</v>
      </c>
      <c r="D585" s="299">
        <v>1533</v>
      </c>
      <c r="E585" s="299">
        <v>1550</v>
      </c>
      <c r="F585" s="299">
        <v>1516</v>
      </c>
      <c r="G585" s="299">
        <v>1582</v>
      </c>
      <c r="H585" s="299">
        <v>1588</v>
      </c>
      <c r="I585" s="299">
        <v>1607</v>
      </c>
      <c r="J585" s="299">
        <v>1621</v>
      </c>
      <c r="K585" s="299">
        <v>1639</v>
      </c>
      <c r="L585" s="299">
        <v>1679</v>
      </c>
      <c r="M585" s="299">
        <v>1784</v>
      </c>
      <c r="N585" s="299">
        <v>1841</v>
      </c>
      <c r="O585" s="299">
        <v>1821</v>
      </c>
      <c r="P585" s="299">
        <v>1812</v>
      </c>
      <c r="Q585" s="299">
        <v>1781</v>
      </c>
      <c r="R585" s="299">
        <v>1757</v>
      </c>
      <c r="S585" s="299">
        <v>1755</v>
      </c>
      <c r="T585" s="299">
        <v>1757</v>
      </c>
      <c r="U585" s="299">
        <v>1678</v>
      </c>
      <c r="V585" s="299">
        <v>1734</v>
      </c>
      <c r="W585" s="299">
        <v>1846</v>
      </c>
      <c r="X585" s="299">
        <v>1843</v>
      </c>
      <c r="Y585" s="299">
        <v>1845</v>
      </c>
      <c r="Z585" s="299">
        <v>1843</v>
      </c>
      <c r="AA585" s="299">
        <v>1856</v>
      </c>
      <c r="AB585" s="299">
        <v>1815</v>
      </c>
      <c r="AC585" s="299">
        <v>1859</v>
      </c>
      <c r="AD585" s="299">
        <v>1911</v>
      </c>
      <c r="AE585" s="299">
        <v>1819</v>
      </c>
      <c r="AF585" s="299">
        <v>1908</v>
      </c>
      <c r="AG585" s="299">
        <v>1957</v>
      </c>
      <c r="AH585" s="299">
        <v>2011</v>
      </c>
      <c r="AI585" s="299">
        <v>2063</v>
      </c>
      <c r="AJ585" s="299">
        <v>2010</v>
      </c>
      <c r="AK585" s="299">
        <v>1969</v>
      </c>
      <c r="AL585" s="299">
        <v>1968</v>
      </c>
      <c r="AM585" s="299">
        <v>1950</v>
      </c>
      <c r="AN585" s="299">
        <v>1917</v>
      </c>
      <c r="AO585" s="299">
        <v>1941</v>
      </c>
      <c r="AP585" s="299">
        <v>1971</v>
      </c>
      <c r="AQ585" s="299">
        <v>1963</v>
      </c>
      <c r="AR585" s="299">
        <v>1998</v>
      </c>
      <c r="AS585" s="299">
        <v>2006</v>
      </c>
      <c r="AT585" s="299">
        <v>2017</v>
      </c>
      <c r="AU585" s="299">
        <v>2049</v>
      </c>
      <c r="AV585" s="299">
        <v>2055</v>
      </c>
      <c r="AW585" s="299">
        <v>2034</v>
      </c>
      <c r="AX585" s="299">
        <v>2090</v>
      </c>
      <c r="AY585" s="299">
        <v>2077</v>
      </c>
      <c r="AZ585" s="299">
        <v>2091</v>
      </c>
      <c r="BA585" s="299">
        <v>2067</v>
      </c>
      <c r="BB585" s="299">
        <v>2132</v>
      </c>
      <c r="BC585" s="299">
        <v>2149</v>
      </c>
      <c r="BD585" s="299">
        <v>2117</v>
      </c>
      <c r="BE585" s="299">
        <v>2104</v>
      </c>
      <c r="BF585" s="299">
        <v>2064</v>
      </c>
      <c r="BG585" s="299">
        <v>2119</v>
      </c>
      <c r="BH585" s="299">
        <v>2119</v>
      </c>
      <c r="BI585" s="299">
        <v>2173</v>
      </c>
      <c r="BJ585" s="299">
        <v>2236</v>
      </c>
      <c r="BK585" s="299">
        <v>2262</v>
      </c>
      <c r="BL585" s="299">
        <v>2259</v>
      </c>
      <c r="BM585" s="299">
        <v>2206</v>
      </c>
      <c r="BN585" s="299">
        <v>2275</v>
      </c>
      <c r="BO585" s="299">
        <v>2270</v>
      </c>
      <c r="BP585" s="299">
        <v>2322</v>
      </c>
      <c r="BQ585" s="299">
        <v>2343</v>
      </c>
      <c r="BR585" s="299">
        <v>2377</v>
      </c>
      <c r="BS585" s="299">
        <v>2429</v>
      </c>
      <c r="BT585" s="299">
        <v>2506</v>
      </c>
      <c r="BU585" s="299">
        <v>2545</v>
      </c>
      <c r="BV585" s="299">
        <v>2536</v>
      </c>
      <c r="BW585" s="299">
        <v>2541</v>
      </c>
      <c r="BX585" s="299">
        <v>2564</v>
      </c>
      <c r="BY585" s="299">
        <v>2607</v>
      </c>
      <c r="BZ585" s="299">
        <v>2638</v>
      </c>
      <c r="CA585" s="299">
        <v>2692</v>
      </c>
      <c r="CB585" s="299">
        <v>2721</v>
      </c>
      <c r="CC585" s="299">
        <v>2679</v>
      </c>
      <c r="CD585" s="299">
        <v>2684</v>
      </c>
      <c r="CE585" s="299">
        <v>2705</v>
      </c>
      <c r="CF585" s="299">
        <v>2725</v>
      </c>
      <c r="CG585" s="299">
        <v>2649</v>
      </c>
      <c r="CH585" s="299">
        <v>2678</v>
      </c>
      <c r="CI585" s="299">
        <v>2716</v>
      </c>
      <c r="CJ585" s="299">
        <v>2764</v>
      </c>
      <c r="CK585" s="299">
        <v>2768</v>
      </c>
      <c r="CL585" s="299">
        <v>2730</v>
      </c>
      <c r="CM585" s="299">
        <v>2768</v>
      </c>
      <c r="CN585" s="299">
        <v>2794</v>
      </c>
      <c r="CO585" s="299">
        <v>2775</v>
      </c>
      <c r="CP585" s="299">
        <v>2780</v>
      </c>
      <c r="CQ585" s="299">
        <v>2799</v>
      </c>
      <c r="CR585" s="299">
        <v>2792</v>
      </c>
      <c r="CS585" s="299">
        <v>2840</v>
      </c>
      <c r="CT585" s="299">
        <v>2982</v>
      </c>
      <c r="CU585" s="299">
        <v>2966</v>
      </c>
      <c r="CV585" s="299">
        <v>2972</v>
      </c>
      <c r="CW585" s="299">
        <v>3046</v>
      </c>
      <c r="CX585" s="299">
        <v>3035</v>
      </c>
      <c r="CY585" s="299">
        <v>3011</v>
      </c>
      <c r="CZ585" s="299">
        <v>2972</v>
      </c>
      <c r="DA585" s="299">
        <v>3132</v>
      </c>
      <c r="DB585" s="299">
        <v>3190</v>
      </c>
      <c r="DC585" s="299">
        <v>3148</v>
      </c>
      <c r="DD585" s="299">
        <v>3184</v>
      </c>
      <c r="DE585" s="299">
        <v>3277</v>
      </c>
      <c r="DF585" s="299">
        <v>3373</v>
      </c>
      <c r="DG585" s="299">
        <v>3423</v>
      </c>
      <c r="DH585" s="299">
        <v>3435</v>
      </c>
      <c r="DI585" s="299">
        <v>3487</v>
      </c>
      <c r="DJ585" s="299">
        <v>3527</v>
      </c>
      <c r="DK585" s="299">
        <v>3564</v>
      </c>
      <c r="DL585" s="299">
        <v>3547</v>
      </c>
      <c r="DM585" s="299">
        <v>3602</v>
      </c>
      <c r="DN585" s="299">
        <v>3603</v>
      </c>
      <c r="DO585" s="299">
        <v>3628</v>
      </c>
      <c r="DP585" s="299">
        <v>3686</v>
      </c>
      <c r="DQ585" s="299">
        <v>3721</v>
      </c>
      <c r="DR585" s="299">
        <v>3737</v>
      </c>
      <c r="DS585" s="299">
        <v>3558</v>
      </c>
      <c r="DT585" s="299">
        <v>3520</v>
      </c>
      <c r="DU585" s="299">
        <v>3408</v>
      </c>
      <c r="DV585" s="299">
        <v>3408</v>
      </c>
      <c r="DW585" s="299">
        <v>3419</v>
      </c>
      <c r="DX585" s="299">
        <v>3387</v>
      </c>
    </row>
    <row r="586" spans="1:128">
      <c r="A586" s="42"/>
      <c r="B586" s="226" t="s">
        <v>189</v>
      </c>
      <c r="C586" s="505">
        <v>1941</v>
      </c>
      <c r="D586" s="299">
        <v>1966</v>
      </c>
      <c r="E586" s="299">
        <v>2027</v>
      </c>
      <c r="F586" s="299">
        <v>2062</v>
      </c>
      <c r="G586" s="299">
        <v>2114</v>
      </c>
      <c r="H586" s="299">
        <v>2181</v>
      </c>
      <c r="I586" s="299">
        <v>2248</v>
      </c>
      <c r="J586" s="299">
        <v>2248</v>
      </c>
      <c r="K586" s="299">
        <v>2341</v>
      </c>
      <c r="L586" s="299">
        <v>2364</v>
      </c>
      <c r="M586" s="299">
        <v>2406</v>
      </c>
      <c r="N586" s="299">
        <v>2416</v>
      </c>
      <c r="O586" s="299">
        <v>2426</v>
      </c>
      <c r="P586" s="299">
        <v>2425</v>
      </c>
      <c r="Q586" s="299">
        <v>2397</v>
      </c>
      <c r="R586" s="299">
        <v>2336</v>
      </c>
      <c r="S586" s="299">
        <v>2370</v>
      </c>
      <c r="T586" s="299">
        <v>2385</v>
      </c>
      <c r="U586" s="299">
        <v>2195</v>
      </c>
      <c r="V586" s="299">
        <v>2153</v>
      </c>
      <c r="W586" s="299">
        <v>2301</v>
      </c>
      <c r="X586" s="299">
        <v>2286</v>
      </c>
      <c r="Y586" s="299">
        <v>2312</v>
      </c>
      <c r="Z586" s="299">
        <v>2338</v>
      </c>
      <c r="AA586" s="299">
        <v>2330</v>
      </c>
      <c r="AB586" s="299">
        <v>2294</v>
      </c>
      <c r="AC586" s="299">
        <v>2338</v>
      </c>
      <c r="AD586" s="299">
        <v>2332</v>
      </c>
      <c r="AE586" s="299">
        <v>2258</v>
      </c>
      <c r="AF586" s="299">
        <v>2387</v>
      </c>
      <c r="AG586" s="299">
        <v>2343</v>
      </c>
      <c r="AH586" s="299">
        <v>2368</v>
      </c>
      <c r="AI586" s="299">
        <v>2396</v>
      </c>
      <c r="AJ586" s="299">
        <v>2404</v>
      </c>
      <c r="AK586" s="299">
        <v>2422</v>
      </c>
      <c r="AL586" s="299">
        <v>2442</v>
      </c>
      <c r="AM586" s="299">
        <v>2426</v>
      </c>
      <c r="AN586" s="299">
        <v>2384</v>
      </c>
      <c r="AO586" s="299">
        <v>2395</v>
      </c>
      <c r="AP586" s="299">
        <v>2450</v>
      </c>
      <c r="AQ586" s="299">
        <v>2447</v>
      </c>
      <c r="AR586" s="299">
        <v>2373</v>
      </c>
      <c r="AS586" s="299">
        <v>2362</v>
      </c>
      <c r="AT586" s="299">
        <v>2395</v>
      </c>
      <c r="AU586" s="299">
        <v>2375</v>
      </c>
      <c r="AV586" s="299">
        <v>2321</v>
      </c>
      <c r="AW586" s="299">
        <v>2297</v>
      </c>
      <c r="AX586" s="299">
        <v>2275</v>
      </c>
      <c r="AY586" s="299">
        <v>2272</v>
      </c>
      <c r="AZ586" s="299">
        <v>2258</v>
      </c>
      <c r="BA586" s="299">
        <v>2269</v>
      </c>
      <c r="BB586" s="299">
        <v>2253</v>
      </c>
      <c r="BC586" s="299">
        <v>2213</v>
      </c>
      <c r="BD586" s="299">
        <v>2208</v>
      </c>
      <c r="BE586" s="299">
        <v>2187</v>
      </c>
      <c r="BF586" s="299">
        <v>2101</v>
      </c>
      <c r="BG586" s="299">
        <v>2122</v>
      </c>
      <c r="BH586" s="299">
        <v>2153</v>
      </c>
      <c r="BI586" s="299">
        <v>2190</v>
      </c>
      <c r="BJ586" s="299">
        <v>2279</v>
      </c>
      <c r="BK586" s="299">
        <v>2283</v>
      </c>
      <c r="BL586" s="299">
        <v>2325</v>
      </c>
      <c r="BM586" s="299">
        <v>2343</v>
      </c>
      <c r="BN586" s="299">
        <v>2543</v>
      </c>
      <c r="BO586" s="299">
        <v>2565</v>
      </c>
      <c r="BP586" s="299">
        <v>2554</v>
      </c>
      <c r="BQ586" s="299">
        <v>2569</v>
      </c>
      <c r="BR586" s="299">
        <v>2558</v>
      </c>
      <c r="BS586" s="299">
        <v>2554</v>
      </c>
      <c r="BT586" s="299">
        <v>2555</v>
      </c>
      <c r="BU586" s="299">
        <v>2583</v>
      </c>
      <c r="BV586" s="299">
        <v>2626</v>
      </c>
      <c r="BW586" s="299">
        <v>2661</v>
      </c>
      <c r="BX586" s="299">
        <v>2631</v>
      </c>
      <c r="BY586" s="299">
        <v>2670</v>
      </c>
      <c r="BZ586" s="299">
        <v>2556</v>
      </c>
      <c r="CA586" s="299">
        <v>2598</v>
      </c>
      <c r="CB586" s="299">
        <v>2632</v>
      </c>
      <c r="CC586" s="299">
        <v>2606</v>
      </c>
      <c r="CD586" s="299">
        <v>2597</v>
      </c>
      <c r="CE586" s="299">
        <v>2581</v>
      </c>
      <c r="CF586" s="299">
        <v>2620</v>
      </c>
      <c r="CG586" s="299">
        <v>2601</v>
      </c>
      <c r="CH586" s="299">
        <v>2625</v>
      </c>
      <c r="CI586" s="299">
        <v>2626</v>
      </c>
      <c r="CJ586" s="299">
        <v>2650</v>
      </c>
      <c r="CK586" s="299">
        <v>2665</v>
      </c>
      <c r="CL586" s="299">
        <v>2663</v>
      </c>
      <c r="CM586" s="299">
        <v>2771</v>
      </c>
      <c r="CN586" s="299">
        <v>2764</v>
      </c>
      <c r="CO586" s="299">
        <v>2815</v>
      </c>
      <c r="CP586" s="299">
        <v>2848</v>
      </c>
      <c r="CQ586" s="299">
        <v>2862</v>
      </c>
      <c r="CR586" s="299">
        <v>2863</v>
      </c>
      <c r="CS586" s="299">
        <v>2890</v>
      </c>
      <c r="CT586" s="299">
        <v>3059</v>
      </c>
      <c r="CU586" s="299">
        <v>3080</v>
      </c>
      <c r="CV586" s="299">
        <v>3090</v>
      </c>
      <c r="CW586" s="299">
        <v>3075</v>
      </c>
      <c r="CX586" s="299">
        <v>3078</v>
      </c>
      <c r="CY586" s="299">
        <v>3125</v>
      </c>
      <c r="CZ586" s="299">
        <v>3092</v>
      </c>
      <c r="DA586" s="299">
        <v>3227</v>
      </c>
      <c r="DB586" s="299">
        <v>3277</v>
      </c>
      <c r="DC586" s="299">
        <v>3128</v>
      </c>
      <c r="DD586" s="299">
        <v>3121</v>
      </c>
      <c r="DE586" s="299">
        <v>3198</v>
      </c>
      <c r="DF586" s="299">
        <v>3339</v>
      </c>
      <c r="DG586" s="299">
        <v>3416</v>
      </c>
      <c r="DH586" s="299">
        <v>3479</v>
      </c>
      <c r="DI586" s="299">
        <v>3544</v>
      </c>
      <c r="DJ586" s="299">
        <v>3621</v>
      </c>
      <c r="DK586" s="299">
        <v>3712</v>
      </c>
      <c r="DL586" s="299">
        <v>3716</v>
      </c>
      <c r="DM586" s="299">
        <v>3782</v>
      </c>
      <c r="DN586" s="299">
        <v>3803</v>
      </c>
      <c r="DO586" s="299">
        <v>3833</v>
      </c>
      <c r="DP586" s="299">
        <v>3972</v>
      </c>
      <c r="DQ586" s="299">
        <v>3968</v>
      </c>
      <c r="DR586" s="299">
        <v>3991</v>
      </c>
      <c r="DS586" s="299">
        <v>3907</v>
      </c>
      <c r="DT586" s="299">
        <v>3881</v>
      </c>
      <c r="DU586" s="299">
        <v>3665</v>
      </c>
      <c r="DV586" s="299">
        <v>3627</v>
      </c>
      <c r="DW586" s="299">
        <v>3625</v>
      </c>
      <c r="DX586" s="299">
        <v>3646</v>
      </c>
    </row>
    <row r="587" spans="1:128">
      <c r="A587" s="42"/>
      <c r="B587" s="226" t="s">
        <v>190</v>
      </c>
      <c r="C587" s="505">
        <v>904</v>
      </c>
      <c r="D587" s="299">
        <v>941</v>
      </c>
      <c r="E587" s="299">
        <v>979</v>
      </c>
      <c r="F587" s="299">
        <v>1008</v>
      </c>
      <c r="G587" s="299">
        <v>1015</v>
      </c>
      <c r="H587" s="299">
        <v>1061</v>
      </c>
      <c r="I587" s="299">
        <v>1101</v>
      </c>
      <c r="J587" s="299">
        <v>1101</v>
      </c>
      <c r="K587" s="299">
        <v>1158</v>
      </c>
      <c r="L587" s="299">
        <v>1222</v>
      </c>
      <c r="M587" s="299">
        <v>1287</v>
      </c>
      <c r="N587" s="299">
        <v>1319</v>
      </c>
      <c r="O587" s="299">
        <v>1365</v>
      </c>
      <c r="P587" s="299">
        <v>1401</v>
      </c>
      <c r="Q587" s="299">
        <v>1378</v>
      </c>
      <c r="R587" s="299">
        <v>1390</v>
      </c>
      <c r="S587" s="299">
        <v>1428</v>
      </c>
      <c r="T587" s="299">
        <v>1484</v>
      </c>
      <c r="U587" s="299">
        <v>1441</v>
      </c>
      <c r="V587" s="299">
        <v>1476</v>
      </c>
      <c r="W587" s="299">
        <v>1588</v>
      </c>
      <c r="X587" s="299">
        <v>1594</v>
      </c>
      <c r="Y587" s="299">
        <v>1577</v>
      </c>
      <c r="Z587" s="299">
        <v>1568</v>
      </c>
      <c r="AA587" s="299">
        <v>1619</v>
      </c>
      <c r="AB587" s="299">
        <v>1665</v>
      </c>
      <c r="AC587" s="299">
        <v>1742</v>
      </c>
      <c r="AD587" s="299">
        <v>1746</v>
      </c>
      <c r="AE587" s="299">
        <v>1717</v>
      </c>
      <c r="AF587" s="299">
        <v>1866</v>
      </c>
      <c r="AG587" s="299">
        <v>1925</v>
      </c>
      <c r="AH587" s="299">
        <v>1925</v>
      </c>
      <c r="AI587" s="299">
        <v>1943</v>
      </c>
      <c r="AJ587" s="299">
        <v>1982</v>
      </c>
      <c r="AK587" s="299">
        <v>1998</v>
      </c>
      <c r="AL587" s="299">
        <v>2049</v>
      </c>
      <c r="AM587" s="299">
        <v>2099</v>
      </c>
      <c r="AN587" s="299">
        <v>2115</v>
      </c>
      <c r="AO587" s="299">
        <v>2153</v>
      </c>
      <c r="AP587" s="299">
        <v>2210</v>
      </c>
      <c r="AQ587" s="299">
        <v>2258</v>
      </c>
      <c r="AR587" s="299">
        <v>2292</v>
      </c>
      <c r="AS587" s="299">
        <v>2323</v>
      </c>
      <c r="AT587" s="299">
        <v>2321</v>
      </c>
      <c r="AU587" s="299">
        <v>2299</v>
      </c>
      <c r="AV587" s="299">
        <v>2272</v>
      </c>
      <c r="AW587" s="299">
        <v>2206</v>
      </c>
      <c r="AX587" s="299">
        <v>2273</v>
      </c>
      <c r="AY587" s="299">
        <v>2307</v>
      </c>
      <c r="AZ587" s="299">
        <v>2307</v>
      </c>
      <c r="BA587" s="299">
        <v>2312</v>
      </c>
      <c r="BB587" s="299">
        <v>2349</v>
      </c>
      <c r="BC587" s="299">
        <v>2368</v>
      </c>
      <c r="BD587" s="299">
        <v>2391</v>
      </c>
      <c r="BE587" s="299">
        <v>2410</v>
      </c>
      <c r="BF587" s="299">
        <v>2354</v>
      </c>
      <c r="BG587" s="299">
        <v>2382</v>
      </c>
      <c r="BH587" s="299">
        <v>2414</v>
      </c>
      <c r="BI587" s="299">
        <v>2444</v>
      </c>
      <c r="BJ587" s="299">
        <v>2493</v>
      </c>
      <c r="BK587" s="299">
        <v>2532</v>
      </c>
      <c r="BL587" s="299">
        <v>2516</v>
      </c>
      <c r="BM587" s="299">
        <v>2574</v>
      </c>
      <c r="BN587" s="299">
        <v>2781</v>
      </c>
      <c r="BO587" s="299">
        <v>2845</v>
      </c>
      <c r="BP587" s="299">
        <v>2834</v>
      </c>
      <c r="BQ587" s="299">
        <v>2859</v>
      </c>
      <c r="BR587" s="299">
        <v>2834</v>
      </c>
      <c r="BS587" s="299">
        <v>2852</v>
      </c>
      <c r="BT587" s="299">
        <v>2853</v>
      </c>
      <c r="BU587" s="299">
        <v>2848</v>
      </c>
      <c r="BV587" s="299">
        <v>2854</v>
      </c>
      <c r="BW587" s="299">
        <v>2910</v>
      </c>
      <c r="BX587" s="299">
        <v>2913</v>
      </c>
      <c r="BY587" s="299">
        <v>2927</v>
      </c>
      <c r="BZ587" s="299">
        <v>2756</v>
      </c>
      <c r="CA587" s="299">
        <v>2769</v>
      </c>
      <c r="CB587" s="299">
        <v>2758</v>
      </c>
      <c r="CC587" s="299">
        <v>2720</v>
      </c>
      <c r="CD587" s="299">
        <v>2739</v>
      </c>
      <c r="CE587" s="299">
        <v>2731</v>
      </c>
      <c r="CF587" s="299">
        <v>2730</v>
      </c>
      <c r="CG587" s="299">
        <v>2690</v>
      </c>
      <c r="CH587" s="299">
        <v>2700</v>
      </c>
      <c r="CI587" s="299">
        <v>2692</v>
      </c>
      <c r="CJ587" s="299">
        <v>2676</v>
      </c>
      <c r="CK587" s="299">
        <v>2666</v>
      </c>
      <c r="CL587" s="299">
        <v>2633</v>
      </c>
      <c r="CM587" s="299">
        <v>2696</v>
      </c>
      <c r="CN587" s="299">
        <v>2704</v>
      </c>
      <c r="CO587" s="299">
        <v>2702</v>
      </c>
      <c r="CP587" s="299">
        <v>2669</v>
      </c>
      <c r="CQ587" s="299">
        <v>2688</v>
      </c>
      <c r="CR587" s="299">
        <v>2685</v>
      </c>
      <c r="CS587" s="299">
        <v>2682</v>
      </c>
      <c r="CT587" s="299">
        <v>2923</v>
      </c>
      <c r="CU587" s="299">
        <v>2989</v>
      </c>
      <c r="CV587" s="299">
        <v>2939</v>
      </c>
      <c r="CW587" s="299">
        <v>2974</v>
      </c>
      <c r="CX587" s="299">
        <v>2922</v>
      </c>
      <c r="CY587" s="299">
        <v>2951</v>
      </c>
      <c r="CZ587" s="299">
        <v>2944</v>
      </c>
      <c r="DA587" s="299">
        <v>2984</v>
      </c>
      <c r="DB587" s="299">
        <v>3029</v>
      </c>
      <c r="DC587" s="299">
        <v>2790</v>
      </c>
      <c r="DD587" s="299">
        <v>2810</v>
      </c>
      <c r="DE587" s="299">
        <v>2821</v>
      </c>
      <c r="DF587" s="299">
        <v>2866</v>
      </c>
      <c r="DG587" s="299">
        <v>2857</v>
      </c>
      <c r="DH587" s="299">
        <v>2890</v>
      </c>
      <c r="DI587" s="299">
        <v>2933</v>
      </c>
      <c r="DJ587" s="299">
        <v>2942</v>
      </c>
      <c r="DK587" s="299">
        <v>3004</v>
      </c>
      <c r="DL587" s="299">
        <v>3030</v>
      </c>
      <c r="DM587" s="299">
        <v>3071</v>
      </c>
      <c r="DN587" s="299">
        <v>3097</v>
      </c>
      <c r="DO587" s="299">
        <v>3120</v>
      </c>
      <c r="DP587" s="299">
        <v>3268</v>
      </c>
      <c r="DQ587" s="299">
        <v>3238</v>
      </c>
      <c r="DR587" s="299">
        <v>3280</v>
      </c>
      <c r="DS587" s="299">
        <v>3239</v>
      </c>
      <c r="DT587" s="299">
        <v>3218</v>
      </c>
      <c r="DU587" s="299">
        <v>3054</v>
      </c>
      <c r="DV587" s="299">
        <v>3064</v>
      </c>
      <c r="DW587" s="299">
        <v>3063</v>
      </c>
      <c r="DX587" s="299">
        <v>3043</v>
      </c>
    </row>
    <row r="588" spans="1:128">
      <c r="A588" s="42"/>
      <c r="B588" s="226" t="s">
        <v>191</v>
      </c>
      <c r="C588" s="505">
        <v>375</v>
      </c>
      <c r="D588" s="299">
        <v>389</v>
      </c>
      <c r="E588" s="299">
        <v>401</v>
      </c>
      <c r="F588" s="299">
        <v>418</v>
      </c>
      <c r="G588" s="299">
        <v>424</v>
      </c>
      <c r="H588" s="299">
        <v>441</v>
      </c>
      <c r="I588" s="299">
        <v>444</v>
      </c>
      <c r="J588" s="299">
        <v>439</v>
      </c>
      <c r="K588" s="299">
        <v>453</v>
      </c>
      <c r="L588" s="299">
        <v>468</v>
      </c>
      <c r="M588" s="299">
        <v>477</v>
      </c>
      <c r="N588" s="299">
        <v>476</v>
      </c>
      <c r="O588" s="299">
        <v>488</v>
      </c>
      <c r="P588" s="299">
        <v>495</v>
      </c>
      <c r="Q588" s="299">
        <v>502</v>
      </c>
      <c r="R588" s="299">
        <v>490</v>
      </c>
      <c r="S588" s="299">
        <v>503</v>
      </c>
      <c r="T588" s="299">
        <v>513</v>
      </c>
      <c r="U588" s="299">
        <v>495</v>
      </c>
      <c r="V588" s="299">
        <v>504</v>
      </c>
      <c r="W588" s="299">
        <v>520</v>
      </c>
      <c r="X588" s="299">
        <v>522</v>
      </c>
      <c r="Y588" s="299">
        <v>513</v>
      </c>
      <c r="Z588" s="299">
        <v>525</v>
      </c>
      <c r="AA588" s="299">
        <v>527</v>
      </c>
      <c r="AB588" s="299">
        <v>549</v>
      </c>
      <c r="AC588" s="299">
        <v>560</v>
      </c>
      <c r="AD588" s="299">
        <v>563</v>
      </c>
      <c r="AE588" s="299">
        <v>566</v>
      </c>
      <c r="AF588" s="299">
        <v>605</v>
      </c>
      <c r="AG588" s="299">
        <v>633</v>
      </c>
      <c r="AH588" s="299">
        <v>649</v>
      </c>
      <c r="AI588" s="299">
        <v>678</v>
      </c>
      <c r="AJ588" s="299">
        <v>690</v>
      </c>
      <c r="AK588" s="299">
        <v>696</v>
      </c>
      <c r="AL588" s="299">
        <v>713</v>
      </c>
      <c r="AM588" s="299">
        <v>725</v>
      </c>
      <c r="AN588" s="299">
        <v>739</v>
      </c>
      <c r="AO588" s="299">
        <v>751</v>
      </c>
      <c r="AP588" s="299">
        <v>781</v>
      </c>
      <c r="AQ588" s="299">
        <v>805</v>
      </c>
      <c r="AR588" s="299">
        <v>804</v>
      </c>
      <c r="AS588" s="299">
        <v>817</v>
      </c>
      <c r="AT588" s="299">
        <v>850</v>
      </c>
      <c r="AU588" s="299">
        <v>870</v>
      </c>
      <c r="AV588" s="299">
        <v>875</v>
      </c>
      <c r="AW588" s="299">
        <v>885</v>
      </c>
      <c r="AX588" s="299">
        <v>913</v>
      </c>
      <c r="AY588" s="299">
        <v>936</v>
      </c>
      <c r="AZ588" s="299">
        <v>972</v>
      </c>
      <c r="BA588" s="299">
        <v>998</v>
      </c>
      <c r="BB588" s="299">
        <v>1026</v>
      </c>
      <c r="BC588" s="299">
        <v>1057</v>
      </c>
      <c r="BD588" s="299">
        <v>1096</v>
      </c>
      <c r="BE588" s="299">
        <v>1134</v>
      </c>
      <c r="BF588" s="299">
        <v>1141</v>
      </c>
      <c r="BG588" s="299">
        <v>1159</v>
      </c>
      <c r="BH588" s="299">
        <v>1192</v>
      </c>
      <c r="BI588" s="299">
        <v>1226</v>
      </c>
      <c r="BJ588" s="299">
        <v>1268</v>
      </c>
      <c r="BK588" s="299">
        <v>1295</v>
      </c>
      <c r="BL588" s="299">
        <v>1319</v>
      </c>
      <c r="BM588" s="299">
        <v>1326</v>
      </c>
      <c r="BN588" s="299">
        <v>1495</v>
      </c>
      <c r="BO588" s="299">
        <v>1568</v>
      </c>
      <c r="BP588" s="299">
        <v>1620</v>
      </c>
      <c r="BQ588" s="299">
        <v>1653</v>
      </c>
      <c r="BR588" s="299">
        <v>1705</v>
      </c>
      <c r="BS588" s="299">
        <v>1761</v>
      </c>
      <c r="BT588" s="299">
        <v>1812</v>
      </c>
      <c r="BU588" s="299">
        <v>1843</v>
      </c>
      <c r="BV588" s="299">
        <v>1866</v>
      </c>
      <c r="BW588" s="299">
        <v>1925</v>
      </c>
      <c r="BX588" s="299">
        <v>1951</v>
      </c>
      <c r="BY588" s="299">
        <v>1982</v>
      </c>
      <c r="BZ588" s="299">
        <v>1937</v>
      </c>
      <c r="CA588" s="299">
        <v>1965</v>
      </c>
      <c r="CB588" s="299">
        <v>1997</v>
      </c>
      <c r="CC588" s="299">
        <v>2021</v>
      </c>
      <c r="CD588" s="299">
        <v>2039</v>
      </c>
      <c r="CE588" s="299">
        <v>2099</v>
      </c>
      <c r="CF588" s="299">
        <v>2117</v>
      </c>
      <c r="CG588" s="299">
        <v>2120</v>
      </c>
      <c r="CH588" s="299">
        <v>2152</v>
      </c>
      <c r="CI588" s="299">
        <v>2143</v>
      </c>
      <c r="CJ588" s="299">
        <v>2179</v>
      </c>
      <c r="CK588" s="299">
        <v>2150</v>
      </c>
      <c r="CL588" s="299">
        <v>2146</v>
      </c>
      <c r="CM588" s="299">
        <v>2306</v>
      </c>
      <c r="CN588" s="299">
        <v>2324</v>
      </c>
      <c r="CO588" s="299">
        <v>2335</v>
      </c>
      <c r="CP588" s="299">
        <v>2319</v>
      </c>
      <c r="CQ588" s="299">
        <v>2369</v>
      </c>
      <c r="CR588" s="299">
        <v>2400</v>
      </c>
      <c r="CS588" s="299">
        <v>2391</v>
      </c>
      <c r="CT588" s="299">
        <v>2623</v>
      </c>
      <c r="CU588" s="299">
        <v>2629</v>
      </c>
      <c r="CV588" s="299">
        <v>2615</v>
      </c>
      <c r="CW588" s="299">
        <v>2596</v>
      </c>
      <c r="CX588" s="299">
        <v>2489</v>
      </c>
      <c r="CY588" s="299">
        <v>2528</v>
      </c>
      <c r="CZ588" s="299">
        <v>2466</v>
      </c>
      <c r="DA588" s="299">
        <v>2522</v>
      </c>
      <c r="DB588" s="299">
        <v>2560</v>
      </c>
      <c r="DC588" s="299">
        <v>2309</v>
      </c>
      <c r="DD588" s="299">
        <v>2355</v>
      </c>
      <c r="DE588" s="299">
        <v>2367</v>
      </c>
      <c r="DF588" s="299">
        <v>2411</v>
      </c>
      <c r="DG588" s="299">
        <v>2400</v>
      </c>
      <c r="DH588" s="299">
        <v>2442</v>
      </c>
      <c r="DI588" s="299">
        <v>2454</v>
      </c>
      <c r="DJ588" s="299">
        <v>2484</v>
      </c>
      <c r="DK588" s="299">
        <v>2521</v>
      </c>
      <c r="DL588" s="299">
        <v>2559</v>
      </c>
      <c r="DM588" s="299">
        <v>2529</v>
      </c>
      <c r="DN588" s="299">
        <v>2512</v>
      </c>
      <c r="DO588" s="299">
        <v>2493</v>
      </c>
      <c r="DP588" s="299">
        <v>2724</v>
      </c>
      <c r="DQ588" s="299">
        <v>2741</v>
      </c>
      <c r="DR588" s="299">
        <v>2769</v>
      </c>
      <c r="DS588" s="299">
        <v>2711</v>
      </c>
      <c r="DT588" s="299">
        <v>2691</v>
      </c>
      <c r="DU588" s="299">
        <v>2561</v>
      </c>
      <c r="DV588" s="299">
        <v>2536</v>
      </c>
      <c r="DW588" s="299">
        <v>2531</v>
      </c>
      <c r="DX588" s="299">
        <v>2538</v>
      </c>
    </row>
    <row r="589" spans="1:128">
      <c r="A589" s="42"/>
      <c r="B589" s="227" t="s">
        <v>192</v>
      </c>
      <c r="C589" s="506">
        <v>71</v>
      </c>
      <c r="D589" s="304">
        <v>78</v>
      </c>
      <c r="E589" s="304">
        <v>73</v>
      </c>
      <c r="F589" s="304">
        <v>82</v>
      </c>
      <c r="G589" s="304">
        <v>98</v>
      </c>
      <c r="H589" s="304">
        <v>98</v>
      </c>
      <c r="I589" s="304">
        <v>100</v>
      </c>
      <c r="J589" s="304">
        <v>100</v>
      </c>
      <c r="K589" s="304">
        <v>106</v>
      </c>
      <c r="L589" s="304">
        <v>107</v>
      </c>
      <c r="M589" s="304">
        <v>106</v>
      </c>
      <c r="N589" s="304">
        <v>106</v>
      </c>
      <c r="O589" s="304">
        <v>104</v>
      </c>
      <c r="P589" s="304">
        <v>106</v>
      </c>
      <c r="Q589" s="304">
        <v>98</v>
      </c>
      <c r="R589" s="304">
        <v>107</v>
      </c>
      <c r="S589" s="304">
        <v>105</v>
      </c>
      <c r="T589" s="304">
        <v>97</v>
      </c>
      <c r="U589" s="304">
        <v>98</v>
      </c>
      <c r="V589" s="304">
        <v>94</v>
      </c>
      <c r="W589" s="304">
        <v>101</v>
      </c>
      <c r="X589" s="304">
        <v>100</v>
      </c>
      <c r="Y589" s="304">
        <v>99</v>
      </c>
      <c r="Z589" s="304">
        <v>100</v>
      </c>
      <c r="AA589" s="304">
        <v>104</v>
      </c>
      <c r="AB589" s="304">
        <v>104</v>
      </c>
      <c r="AC589" s="304">
        <v>110</v>
      </c>
      <c r="AD589" s="304">
        <v>107</v>
      </c>
      <c r="AE589" s="304">
        <v>104</v>
      </c>
      <c r="AF589" s="304">
        <v>109</v>
      </c>
      <c r="AG589" s="304">
        <v>117</v>
      </c>
      <c r="AH589" s="304">
        <v>112</v>
      </c>
      <c r="AI589" s="304">
        <v>116</v>
      </c>
      <c r="AJ589" s="304">
        <v>117</v>
      </c>
      <c r="AK589" s="304">
        <v>121</v>
      </c>
      <c r="AL589" s="304">
        <v>120</v>
      </c>
      <c r="AM589" s="304">
        <v>121</v>
      </c>
      <c r="AN589" s="304">
        <v>122</v>
      </c>
      <c r="AO589" s="304">
        <v>124</v>
      </c>
      <c r="AP589" s="304">
        <v>125</v>
      </c>
      <c r="AQ589" s="304">
        <v>128</v>
      </c>
      <c r="AR589" s="304">
        <v>138</v>
      </c>
      <c r="AS589" s="304">
        <v>136</v>
      </c>
      <c r="AT589" s="304">
        <v>143</v>
      </c>
      <c r="AU589" s="304">
        <v>144</v>
      </c>
      <c r="AV589" s="304">
        <v>143</v>
      </c>
      <c r="AW589" s="304">
        <v>156</v>
      </c>
      <c r="AX589" s="304">
        <v>160</v>
      </c>
      <c r="AY589" s="304">
        <v>168</v>
      </c>
      <c r="AZ589" s="304">
        <v>169</v>
      </c>
      <c r="BA589" s="304">
        <v>166</v>
      </c>
      <c r="BB589" s="304">
        <v>175</v>
      </c>
      <c r="BC589" s="304">
        <v>185</v>
      </c>
      <c r="BD589" s="304">
        <v>191</v>
      </c>
      <c r="BE589" s="304">
        <v>203</v>
      </c>
      <c r="BF589" s="304">
        <v>198</v>
      </c>
      <c r="BG589" s="304">
        <v>187</v>
      </c>
      <c r="BH589" s="304">
        <v>189</v>
      </c>
      <c r="BI589" s="304">
        <v>201</v>
      </c>
      <c r="BJ589" s="304">
        <v>194</v>
      </c>
      <c r="BK589" s="304">
        <v>209</v>
      </c>
      <c r="BL589" s="304">
        <v>214</v>
      </c>
      <c r="BM589" s="304">
        <v>216</v>
      </c>
      <c r="BN589" s="304">
        <v>243</v>
      </c>
      <c r="BO589" s="304">
        <v>248</v>
      </c>
      <c r="BP589" s="304">
        <v>257</v>
      </c>
      <c r="BQ589" s="304">
        <v>267</v>
      </c>
      <c r="BR589" s="304">
        <v>277</v>
      </c>
      <c r="BS589" s="304">
        <v>293</v>
      </c>
      <c r="BT589" s="304">
        <v>311</v>
      </c>
      <c r="BU589" s="304">
        <v>315</v>
      </c>
      <c r="BV589" s="304">
        <v>324</v>
      </c>
      <c r="BW589" s="304">
        <v>341</v>
      </c>
      <c r="BX589" s="304">
        <v>357</v>
      </c>
      <c r="BY589" s="304">
        <v>376</v>
      </c>
      <c r="BZ589" s="304">
        <v>354</v>
      </c>
      <c r="CA589" s="304">
        <v>380</v>
      </c>
      <c r="CB589" s="304">
        <v>392</v>
      </c>
      <c r="CC589" s="304">
        <v>407</v>
      </c>
      <c r="CD589" s="304">
        <v>402</v>
      </c>
      <c r="CE589" s="304">
        <v>405</v>
      </c>
      <c r="CF589" s="304">
        <v>415</v>
      </c>
      <c r="CG589" s="304">
        <v>415</v>
      </c>
      <c r="CH589" s="304">
        <v>426</v>
      </c>
      <c r="CI589" s="304">
        <v>436</v>
      </c>
      <c r="CJ589" s="304">
        <v>455</v>
      </c>
      <c r="CK589" s="304">
        <v>479</v>
      </c>
      <c r="CL589" s="304">
        <v>488</v>
      </c>
      <c r="CM589" s="304">
        <v>495</v>
      </c>
      <c r="CN589" s="304">
        <v>518</v>
      </c>
      <c r="CO589" s="304">
        <v>536</v>
      </c>
      <c r="CP589" s="304">
        <v>532</v>
      </c>
      <c r="CQ589" s="304">
        <v>536</v>
      </c>
      <c r="CR589" s="304">
        <v>557</v>
      </c>
      <c r="CS589" s="304">
        <v>559</v>
      </c>
      <c r="CT589" s="304">
        <v>697</v>
      </c>
      <c r="CU589" s="304">
        <v>710</v>
      </c>
      <c r="CV589" s="304">
        <v>718</v>
      </c>
      <c r="CW589" s="304">
        <v>725</v>
      </c>
      <c r="CX589" s="304">
        <v>703</v>
      </c>
      <c r="CY589" s="304">
        <v>739</v>
      </c>
      <c r="CZ589" s="304">
        <v>756</v>
      </c>
      <c r="DA589" s="304">
        <v>776</v>
      </c>
      <c r="DB589" s="304">
        <v>788</v>
      </c>
      <c r="DC589" s="304">
        <v>648</v>
      </c>
      <c r="DD589" s="304">
        <v>669</v>
      </c>
      <c r="DE589" s="304">
        <v>689</v>
      </c>
      <c r="DF589" s="304">
        <v>729</v>
      </c>
      <c r="DG589" s="304">
        <v>731</v>
      </c>
      <c r="DH589" s="304">
        <v>779</v>
      </c>
      <c r="DI589" s="304">
        <v>794</v>
      </c>
      <c r="DJ589" s="304">
        <v>807</v>
      </c>
      <c r="DK589" s="304">
        <v>848</v>
      </c>
      <c r="DL589" s="304">
        <v>857</v>
      </c>
      <c r="DM589" s="304">
        <v>874</v>
      </c>
      <c r="DN589" s="304">
        <v>883</v>
      </c>
      <c r="DO589" s="304">
        <v>922</v>
      </c>
      <c r="DP589" s="304">
        <v>1068</v>
      </c>
      <c r="DQ589" s="304">
        <v>1102</v>
      </c>
      <c r="DR589" s="304">
        <v>1136</v>
      </c>
      <c r="DS589" s="304">
        <v>1107</v>
      </c>
      <c r="DT589" s="304">
        <v>1073</v>
      </c>
      <c r="DU589" s="304">
        <v>1054</v>
      </c>
      <c r="DV589" s="304">
        <v>1050</v>
      </c>
      <c r="DW589" s="304">
        <v>1054</v>
      </c>
      <c r="DX589" s="304">
        <v>1070</v>
      </c>
    </row>
    <row r="590" spans="1:128">
      <c r="A590" s="42"/>
      <c r="B590" s="34"/>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299"/>
    </row>
    <row r="591" spans="1:128">
      <c r="A591" s="39"/>
      <c r="B591" s="223" t="s">
        <v>193</v>
      </c>
    </row>
    <row r="592" spans="1:128">
      <c r="A592" s="39"/>
      <c r="B592" s="224" t="s">
        <v>104</v>
      </c>
      <c r="C592" s="302" t="s">
        <v>105</v>
      </c>
      <c r="D592" s="302" t="s">
        <v>106</v>
      </c>
      <c r="E592" s="302" t="s">
        <v>107</v>
      </c>
      <c r="F592" s="302" t="s">
        <v>108</v>
      </c>
      <c r="G592" s="302" t="s">
        <v>109</v>
      </c>
      <c r="H592" s="302" t="s">
        <v>110</v>
      </c>
      <c r="I592" s="302" t="s">
        <v>111</v>
      </c>
      <c r="J592" s="302" t="s">
        <v>112</v>
      </c>
      <c r="K592" s="302" t="s">
        <v>113</v>
      </c>
      <c r="L592" s="302" t="s">
        <v>114</v>
      </c>
      <c r="M592" s="302" t="s">
        <v>115</v>
      </c>
      <c r="N592" s="302" t="s">
        <v>116</v>
      </c>
      <c r="O592" s="302" t="s">
        <v>117</v>
      </c>
      <c r="P592" s="302" t="s">
        <v>118</v>
      </c>
      <c r="Q592" s="302" t="s">
        <v>119</v>
      </c>
      <c r="R592" s="302" t="s">
        <v>120</v>
      </c>
      <c r="S592" s="302" t="s">
        <v>121</v>
      </c>
      <c r="T592" s="302" t="s">
        <v>122</v>
      </c>
      <c r="U592" s="302" t="s">
        <v>123</v>
      </c>
      <c r="V592" s="302" t="s">
        <v>124</v>
      </c>
      <c r="W592" s="302" t="s">
        <v>125</v>
      </c>
      <c r="X592" s="302" t="s">
        <v>126</v>
      </c>
      <c r="Y592" s="302" t="s">
        <v>127</v>
      </c>
      <c r="Z592" s="302" t="s">
        <v>128</v>
      </c>
      <c r="AA592" s="302" t="s">
        <v>129</v>
      </c>
      <c r="AB592" s="302" t="s">
        <v>130</v>
      </c>
      <c r="AC592" s="302" t="s">
        <v>131</v>
      </c>
      <c r="AD592" s="302" t="s">
        <v>132</v>
      </c>
      <c r="AE592" s="302" t="s">
        <v>133</v>
      </c>
      <c r="AF592" s="302" t="s">
        <v>134</v>
      </c>
      <c r="AG592" s="302" t="s">
        <v>135</v>
      </c>
      <c r="AH592" s="302" t="s">
        <v>136</v>
      </c>
      <c r="AI592" s="302" t="s">
        <v>137</v>
      </c>
      <c r="AJ592" s="302" t="s">
        <v>138</v>
      </c>
      <c r="AK592" s="302" t="s">
        <v>139</v>
      </c>
      <c r="AL592" s="302" t="s">
        <v>140</v>
      </c>
      <c r="AM592" s="302" t="s">
        <v>141</v>
      </c>
      <c r="AN592" s="302" t="s">
        <v>142</v>
      </c>
      <c r="AO592" s="302" t="s">
        <v>143</v>
      </c>
      <c r="AP592" s="302" t="s">
        <v>144</v>
      </c>
      <c r="AQ592" s="302" t="s">
        <v>145</v>
      </c>
      <c r="AR592" s="302" t="s">
        <v>146</v>
      </c>
      <c r="AS592" s="302" t="s">
        <v>147</v>
      </c>
      <c r="AT592" s="302" t="s">
        <v>148</v>
      </c>
      <c r="AU592" s="302" t="s">
        <v>149</v>
      </c>
      <c r="AV592" s="302" t="s">
        <v>150</v>
      </c>
      <c r="AW592" s="302" t="s">
        <v>151</v>
      </c>
      <c r="AX592" s="302" t="s">
        <v>152</v>
      </c>
      <c r="AY592" s="302" t="s">
        <v>153</v>
      </c>
      <c r="AZ592" s="302" t="s">
        <v>154</v>
      </c>
      <c r="BA592" s="302" t="s">
        <v>155</v>
      </c>
      <c r="BB592" s="302" t="s">
        <v>156</v>
      </c>
      <c r="BC592" s="302" t="s">
        <v>157</v>
      </c>
      <c r="BD592" s="302" t="s">
        <v>158</v>
      </c>
      <c r="BE592" s="302" t="s">
        <v>159</v>
      </c>
      <c r="BF592" s="302" t="s">
        <v>160</v>
      </c>
      <c r="BG592" s="302" t="s">
        <v>161</v>
      </c>
      <c r="BH592" s="302" t="s">
        <v>162</v>
      </c>
      <c r="BI592" s="302" t="s">
        <v>163</v>
      </c>
      <c r="BJ592" s="302" t="s">
        <v>164</v>
      </c>
      <c r="BK592" s="302" t="s">
        <v>165</v>
      </c>
      <c r="BL592" s="302" t="s">
        <v>166</v>
      </c>
      <c r="BM592" s="302" t="s">
        <v>167</v>
      </c>
      <c r="BN592" s="302" t="s">
        <v>168</v>
      </c>
      <c r="BO592" s="302" t="s">
        <v>169</v>
      </c>
      <c r="BP592" s="302" t="s">
        <v>170</v>
      </c>
      <c r="BQ592" s="302" t="s">
        <v>171</v>
      </c>
      <c r="BR592" s="302" t="s">
        <v>172</v>
      </c>
      <c r="BS592" s="302" t="s">
        <v>173</v>
      </c>
      <c r="BT592" s="302" t="s">
        <v>174</v>
      </c>
      <c r="BU592" s="302" t="s">
        <v>175</v>
      </c>
      <c r="BV592" s="302" t="s">
        <v>176</v>
      </c>
      <c r="BW592" s="302" t="s">
        <v>177</v>
      </c>
      <c r="BX592" s="302" t="s">
        <v>178</v>
      </c>
      <c r="BY592" s="302" t="s">
        <v>179</v>
      </c>
      <c r="BZ592" s="302" t="s">
        <v>180</v>
      </c>
      <c r="CA592" s="302" t="s">
        <v>181</v>
      </c>
      <c r="CB592" s="302" t="s">
        <v>1437</v>
      </c>
      <c r="CC592" s="302" t="s">
        <v>1456</v>
      </c>
      <c r="CD592" s="302" t="s">
        <v>1457</v>
      </c>
      <c r="CE592" s="302" t="s">
        <v>1539</v>
      </c>
      <c r="CF592" s="302" t="s">
        <v>1540</v>
      </c>
      <c r="CG592" s="302" t="s">
        <v>2395</v>
      </c>
      <c r="CH592" s="302" t="s">
        <v>2451</v>
      </c>
      <c r="CI592" s="302" t="s">
        <v>2449</v>
      </c>
      <c r="CJ592" s="302" t="s">
        <v>2450</v>
      </c>
      <c r="CK592" s="302" t="s">
        <v>2456</v>
      </c>
      <c r="CL592" s="302" t="s">
        <v>2457</v>
      </c>
      <c r="CM592" s="302" t="s">
        <v>2459</v>
      </c>
      <c r="CN592" s="302" t="s">
        <v>2648</v>
      </c>
      <c r="CO592" s="302" t="s">
        <v>2654</v>
      </c>
      <c r="CP592" s="302" t="s">
        <v>2659</v>
      </c>
      <c r="CQ592" s="302" t="s">
        <v>2666</v>
      </c>
      <c r="CR592" s="302" t="s">
        <v>2667</v>
      </c>
      <c r="CS592" s="302" t="s">
        <v>2702</v>
      </c>
      <c r="CT592" s="302" t="s">
        <v>2721</v>
      </c>
      <c r="CU592" s="302" t="s">
        <v>2722</v>
      </c>
      <c r="CV592" s="302" t="s">
        <v>2723</v>
      </c>
      <c r="CW592" s="302" t="s">
        <v>2724</v>
      </c>
      <c r="CX592" s="302" t="s">
        <v>2761</v>
      </c>
      <c r="CY592" s="302" t="s">
        <v>2762</v>
      </c>
      <c r="CZ592" s="302" t="s">
        <v>2763</v>
      </c>
      <c r="DA592" s="302" t="s">
        <v>2764</v>
      </c>
      <c r="DB592" s="302" t="s">
        <v>2778</v>
      </c>
      <c r="DC592" s="302" t="s">
        <v>2779</v>
      </c>
      <c r="DD592" s="302" t="s">
        <v>2780</v>
      </c>
      <c r="DE592" s="302" t="s">
        <v>2781</v>
      </c>
      <c r="DF592" s="302" t="s">
        <v>2810</v>
      </c>
      <c r="DG592" s="302" t="s">
        <v>2811</v>
      </c>
      <c r="DH592" s="302" t="s">
        <v>2812</v>
      </c>
      <c r="DI592" s="302" t="s">
        <v>2834</v>
      </c>
      <c r="DJ592" s="302" t="s">
        <v>2837</v>
      </c>
      <c r="DK592" s="302" t="s">
        <v>2840</v>
      </c>
      <c r="DL592" s="302" t="s">
        <v>2854</v>
      </c>
      <c r="DM592" s="302" t="s">
        <v>2855</v>
      </c>
      <c r="DN592" s="302" t="s">
        <v>2965</v>
      </c>
      <c r="DO592" s="302" t="s">
        <v>2966</v>
      </c>
      <c r="DP592" s="302" t="s">
        <v>2967</v>
      </c>
      <c r="DQ592" s="302" t="s">
        <v>2968</v>
      </c>
      <c r="DR592" s="302" t="s">
        <v>2975</v>
      </c>
      <c r="DS592" s="302" t="s">
        <v>3056</v>
      </c>
      <c r="DT592" s="302" t="s">
        <v>2976</v>
      </c>
      <c r="DU592" s="302" t="s">
        <v>3054</v>
      </c>
      <c r="DV592" s="302" t="s">
        <v>3055</v>
      </c>
      <c r="DW592" s="302" t="s">
        <v>3192</v>
      </c>
      <c r="DX592" s="302" t="s">
        <v>3204</v>
      </c>
    </row>
    <row r="593" spans="1:128">
      <c r="A593" s="42"/>
      <c r="B593" s="38" t="s">
        <v>183</v>
      </c>
      <c r="C593" s="504">
        <v>1013</v>
      </c>
      <c r="D593" s="303">
        <v>1042</v>
      </c>
      <c r="E593" s="303">
        <v>1073</v>
      </c>
      <c r="F593" s="303">
        <v>1097</v>
      </c>
      <c r="G593" s="303">
        <v>1127</v>
      </c>
      <c r="H593" s="303">
        <v>1180</v>
      </c>
      <c r="I593" s="303">
        <v>1221</v>
      </c>
      <c r="J593" s="303">
        <v>1233</v>
      </c>
      <c r="K593" s="303">
        <v>1281</v>
      </c>
      <c r="L593" s="303">
        <v>1303</v>
      </c>
      <c r="M593" s="303">
        <v>1386</v>
      </c>
      <c r="N593" s="303">
        <v>1445</v>
      </c>
      <c r="O593" s="303">
        <v>1490</v>
      </c>
      <c r="P593" s="303">
        <v>1487</v>
      </c>
      <c r="Q593" s="303">
        <v>1414</v>
      </c>
      <c r="R593" s="303">
        <v>1400</v>
      </c>
      <c r="S593" s="303">
        <v>1426</v>
      </c>
      <c r="T593" s="303">
        <v>1464</v>
      </c>
      <c r="U593" s="303">
        <v>1368</v>
      </c>
      <c r="V593" s="303">
        <v>1383</v>
      </c>
      <c r="W593" s="303">
        <v>1461</v>
      </c>
      <c r="X593" s="303">
        <v>1455</v>
      </c>
      <c r="Y593" s="303">
        <v>1466</v>
      </c>
      <c r="Z593" s="303">
        <v>1484</v>
      </c>
      <c r="AA593" s="303">
        <v>1479</v>
      </c>
      <c r="AB593" s="303">
        <v>1462</v>
      </c>
      <c r="AC593" s="303">
        <v>1476</v>
      </c>
      <c r="AD593" s="303">
        <v>1481</v>
      </c>
      <c r="AE593" s="303">
        <v>1464</v>
      </c>
      <c r="AF593" s="303">
        <v>1555</v>
      </c>
      <c r="AG593" s="303">
        <v>1563</v>
      </c>
      <c r="AH593" s="303">
        <v>1557</v>
      </c>
      <c r="AI593" s="303">
        <v>1618</v>
      </c>
      <c r="AJ593" s="303">
        <v>1606</v>
      </c>
      <c r="AK593" s="303">
        <v>1657</v>
      </c>
      <c r="AL593" s="303">
        <v>1685</v>
      </c>
      <c r="AM593" s="303">
        <v>1682</v>
      </c>
      <c r="AN593" s="303">
        <v>1667</v>
      </c>
      <c r="AO593" s="303">
        <v>1710</v>
      </c>
      <c r="AP593" s="303">
        <v>1733</v>
      </c>
      <c r="AQ593" s="303">
        <v>1732</v>
      </c>
      <c r="AR593" s="303">
        <v>1719</v>
      </c>
      <c r="AS593" s="303">
        <v>1733</v>
      </c>
      <c r="AT593" s="303">
        <v>1758</v>
      </c>
      <c r="AU593" s="303">
        <v>1760</v>
      </c>
      <c r="AV593" s="303">
        <v>1772</v>
      </c>
      <c r="AW593" s="303">
        <v>1687</v>
      </c>
      <c r="AX593" s="303">
        <v>1687</v>
      </c>
      <c r="AY593" s="303">
        <v>1714</v>
      </c>
      <c r="AZ593" s="303">
        <v>1740</v>
      </c>
      <c r="BA593" s="303">
        <v>1740</v>
      </c>
      <c r="BB593" s="303">
        <v>1761</v>
      </c>
      <c r="BC593" s="303">
        <v>1756</v>
      </c>
      <c r="BD593" s="303">
        <v>1741</v>
      </c>
      <c r="BE593" s="303">
        <v>1763</v>
      </c>
      <c r="BF593" s="303">
        <v>1665</v>
      </c>
      <c r="BG593" s="303">
        <v>1690</v>
      </c>
      <c r="BH593" s="303">
        <v>1760</v>
      </c>
      <c r="BI593" s="303">
        <v>1746</v>
      </c>
      <c r="BJ593" s="303">
        <v>1842</v>
      </c>
      <c r="BK593" s="303">
        <v>1879</v>
      </c>
      <c r="BL593" s="303">
        <v>1910</v>
      </c>
      <c r="BM593" s="303">
        <v>1897</v>
      </c>
      <c r="BN593" s="303">
        <v>2037</v>
      </c>
      <c r="BO593" s="303">
        <v>2087</v>
      </c>
      <c r="BP593" s="303">
        <v>2127</v>
      </c>
      <c r="BQ593" s="303">
        <v>2121</v>
      </c>
      <c r="BR593" s="303">
        <v>2138</v>
      </c>
      <c r="BS593" s="303">
        <v>2177</v>
      </c>
      <c r="BT593" s="303">
        <v>2208</v>
      </c>
      <c r="BU593" s="303">
        <v>2213</v>
      </c>
      <c r="BV593" s="303">
        <v>2220</v>
      </c>
      <c r="BW593" s="303">
        <v>2254</v>
      </c>
      <c r="BX593" s="303">
        <v>2303</v>
      </c>
      <c r="BY593" s="303">
        <v>2345</v>
      </c>
      <c r="BZ593" s="303">
        <v>2284</v>
      </c>
      <c r="CA593" s="303">
        <v>2348</v>
      </c>
      <c r="CB593" s="303">
        <v>2389</v>
      </c>
      <c r="CC593" s="303">
        <v>2377</v>
      </c>
      <c r="CD593" s="303">
        <v>2393</v>
      </c>
      <c r="CE593" s="303">
        <v>2411</v>
      </c>
      <c r="CF593" s="303">
        <v>2448</v>
      </c>
      <c r="CG593" s="303">
        <v>2357</v>
      </c>
      <c r="CH593" s="303">
        <v>2386</v>
      </c>
      <c r="CI593" s="303">
        <v>2383</v>
      </c>
      <c r="CJ593" s="303">
        <v>2430</v>
      </c>
      <c r="CK593" s="303">
        <v>2418</v>
      </c>
      <c r="CL593" s="303">
        <v>2387</v>
      </c>
      <c r="CM593" s="303">
        <v>2466</v>
      </c>
      <c r="CN593" s="303">
        <v>2489</v>
      </c>
      <c r="CO593" s="303">
        <v>2536</v>
      </c>
      <c r="CP593" s="303">
        <v>2528</v>
      </c>
      <c r="CQ593" s="303">
        <v>2575</v>
      </c>
      <c r="CR593" s="303">
        <v>2576</v>
      </c>
      <c r="CS593" s="303">
        <v>2593</v>
      </c>
      <c r="CT593" s="303">
        <v>2774</v>
      </c>
      <c r="CU593" s="303">
        <v>2824</v>
      </c>
      <c r="CV593" s="303">
        <v>2845</v>
      </c>
      <c r="CW593" s="303">
        <v>2853</v>
      </c>
      <c r="CX593" s="303">
        <v>2821</v>
      </c>
      <c r="CY593" s="303">
        <v>2873</v>
      </c>
      <c r="CZ593" s="303">
        <v>2854</v>
      </c>
      <c r="DA593" s="303">
        <v>2987</v>
      </c>
      <c r="DB593" s="303">
        <v>3023</v>
      </c>
      <c r="DC593" s="303">
        <v>2834</v>
      </c>
      <c r="DD593" s="303">
        <v>2881</v>
      </c>
      <c r="DE593" s="303">
        <v>2958</v>
      </c>
      <c r="DF593" s="303">
        <v>3004</v>
      </c>
      <c r="DG593" s="303">
        <v>3023</v>
      </c>
      <c r="DH593" s="303">
        <v>3077</v>
      </c>
      <c r="DI593" s="303">
        <v>3131</v>
      </c>
      <c r="DJ593" s="303">
        <v>3168</v>
      </c>
      <c r="DK593" s="303">
        <v>3276</v>
      </c>
      <c r="DL593" s="303">
        <v>3277</v>
      </c>
      <c r="DM593" s="303">
        <v>3327</v>
      </c>
      <c r="DN593" s="303">
        <v>3313</v>
      </c>
      <c r="DO593" s="303">
        <v>3353</v>
      </c>
      <c r="DP593" s="303">
        <v>3503</v>
      </c>
      <c r="DQ593" s="303">
        <v>3496</v>
      </c>
      <c r="DR593" s="303">
        <v>3487</v>
      </c>
      <c r="DS593" s="303">
        <v>3387</v>
      </c>
      <c r="DT593" s="303">
        <v>3409</v>
      </c>
      <c r="DU593" s="303">
        <v>3273</v>
      </c>
      <c r="DV593" s="303">
        <v>3278</v>
      </c>
      <c r="DW593" s="303">
        <v>3280</v>
      </c>
      <c r="DX593" s="303">
        <v>3321</v>
      </c>
    </row>
    <row r="594" spans="1:128">
      <c r="A594" s="42"/>
      <c r="B594" s="39" t="s">
        <v>185</v>
      </c>
      <c r="C594" s="505">
        <v>39</v>
      </c>
      <c r="D594" s="299">
        <v>36</v>
      </c>
      <c r="E594" s="299">
        <v>33</v>
      </c>
      <c r="F594" s="299">
        <v>42</v>
      </c>
      <c r="G594" s="299">
        <v>39</v>
      </c>
      <c r="H594" s="299">
        <v>37</v>
      </c>
      <c r="I594" s="299">
        <v>38</v>
      </c>
      <c r="J594" s="299">
        <v>32</v>
      </c>
      <c r="K594" s="299">
        <v>35</v>
      </c>
      <c r="L594" s="299">
        <v>42</v>
      </c>
      <c r="M594" s="299">
        <v>34</v>
      </c>
      <c r="N594" s="299">
        <v>26</v>
      </c>
      <c r="O594" s="299">
        <v>27</v>
      </c>
      <c r="P594" s="299">
        <v>25</v>
      </c>
      <c r="Q594" s="299">
        <v>20</v>
      </c>
      <c r="R594" s="299">
        <v>24</v>
      </c>
      <c r="S594" s="299">
        <v>29</v>
      </c>
      <c r="T594" s="299">
        <v>34</v>
      </c>
      <c r="U594" s="299">
        <v>25</v>
      </c>
      <c r="V594" s="299">
        <v>22</v>
      </c>
      <c r="W594" s="299">
        <v>26</v>
      </c>
      <c r="X594" s="299">
        <v>30</v>
      </c>
      <c r="Y594" s="299">
        <v>24</v>
      </c>
      <c r="Z594" s="299">
        <v>20</v>
      </c>
      <c r="AA594" s="299">
        <v>23</v>
      </c>
      <c r="AB594" s="299">
        <v>22</v>
      </c>
      <c r="AC594" s="299">
        <v>28</v>
      </c>
      <c r="AD594" s="299">
        <v>22</v>
      </c>
      <c r="AE594" s="299">
        <v>23</v>
      </c>
      <c r="AF594" s="299">
        <v>26</v>
      </c>
      <c r="AG594" s="299">
        <v>25</v>
      </c>
      <c r="AH594" s="299">
        <v>26</v>
      </c>
      <c r="AI594" s="299">
        <v>36</v>
      </c>
      <c r="AJ594" s="299">
        <v>31</v>
      </c>
      <c r="AK594" s="299">
        <v>42</v>
      </c>
      <c r="AL594" s="299">
        <v>44</v>
      </c>
      <c r="AM594" s="299">
        <v>43</v>
      </c>
      <c r="AN594" s="299">
        <v>42</v>
      </c>
      <c r="AO594" s="299">
        <v>54</v>
      </c>
      <c r="AP594" s="299">
        <v>42</v>
      </c>
      <c r="AQ594" s="299">
        <v>40</v>
      </c>
      <c r="AR594" s="299">
        <v>43</v>
      </c>
      <c r="AS594" s="299">
        <v>37</v>
      </c>
      <c r="AT594" s="299">
        <v>38</v>
      </c>
      <c r="AU594" s="299">
        <v>48</v>
      </c>
      <c r="AV594" s="299">
        <v>57</v>
      </c>
      <c r="AW594" s="299">
        <v>44</v>
      </c>
      <c r="AX594" s="299">
        <v>27</v>
      </c>
      <c r="AY594" s="299">
        <v>32</v>
      </c>
      <c r="AZ594" s="299">
        <v>42</v>
      </c>
      <c r="BA594" s="299">
        <v>35</v>
      </c>
      <c r="BB594" s="299">
        <v>31</v>
      </c>
      <c r="BC594" s="299">
        <v>38</v>
      </c>
      <c r="BD594" s="299">
        <v>43</v>
      </c>
      <c r="BE594" s="299">
        <v>43</v>
      </c>
      <c r="BF594" s="299">
        <v>34</v>
      </c>
      <c r="BG594" s="299">
        <v>33</v>
      </c>
      <c r="BH594" s="299">
        <v>30</v>
      </c>
      <c r="BI594" s="299">
        <v>21</v>
      </c>
      <c r="BJ594" s="299">
        <v>23</v>
      </c>
      <c r="BK594" s="299">
        <v>19</v>
      </c>
      <c r="BL594" s="299">
        <v>23</v>
      </c>
      <c r="BM594" s="299">
        <v>21</v>
      </c>
      <c r="BN594" s="299">
        <v>23</v>
      </c>
      <c r="BO594" s="299">
        <v>27</v>
      </c>
      <c r="BP594" s="299">
        <v>27</v>
      </c>
      <c r="BQ594" s="299">
        <v>28</v>
      </c>
      <c r="BR594" s="299">
        <v>25</v>
      </c>
      <c r="BS594" s="299">
        <v>26</v>
      </c>
      <c r="BT594" s="299">
        <v>33</v>
      </c>
      <c r="BU594" s="299">
        <v>39</v>
      </c>
      <c r="BV594" s="299">
        <v>41</v>
      </c>
      <c r="BW594" s="299">
        <v>34</v>
      </c>
      <c r="BX594" s="299">
        <v>31</v>
      </c>
      <c r="BY594" s="299">
        <v>34</v>
      </c>
      <c r="BZ594" s="299">
        <v>31</v>
      </c>
      <c r="CA594" s="299">
        <v>25</v>
      </c>
      <c r="CB594" s="299">
        <v>22</v>
      </c>
      <c r="CC594" s="299">
        <v>15</v>
      </c>
      <c r="CD594" s="299">
        <v>22</v>
      </c>
      <c r="CE594" s="299">
        <v>22</v>
      </c>
      <c r="CF594" s="299">
        <v>22</v>
      </c>
      <c r="CG594" s="299">
        <v>19</v>
      </c>
      <c r="CH594" s="299">
        <v>17</v>
      </c>
      <c r="CI594" s="299">
        <v>10</v>
      </c>
      <c r="CJ594" s="299">
        <v>18</v>
      </c>
      <c r="CK594" s="299">
        <v>18</v>
      </c>
      <c r="CL594" s="299">
        <v>20</v>
      </c>
      <c r="CM594" s="299">
        <v>15</v>
      </c>
      <c r="CN594" s="299">
        <v>13</v>
      </c>
      <c r="CO594" s="299">
        <v>14</v>
      </c>
      <c r="CP594" s="299">
        <v>14</v>
      </c>
      <c r="CQ594" s="299">
        <v>15</v>
      </c>
      <c r="CR594" s="299">
        <v>16</v>
      </c>
      <c r="CS594" s="299">
        <v>16</v>
      </c>
      <c r="CT594" s="299">
        <v>17</v>
      </c>
      <c r="CU594" s="299">
        <v>12</v>
      </c>
      <c r="CV594" s="299">
        <v>18</v>
      </c>
      <c r="CW594" s="299">
        <v>13</v>
      </c>
      <c r="CX594" s="299">
        <v>18</v>
      </c>
      <c r="CY594" s="299">
        <v>19</v>
      </c>
      <c r="CZ594" s="299">
        <v>21</v>
      </c>
      <c r="DA594" s="299">
        <v>25</v>
      </c>
      <c r="DB594" s="299">
        <v>24</v>
      </c>
      <c r="DC594" s="299">
        <v>25</v>
      </c>
      <c r="DD594" s="299">
        <v>24</v>
      </c>
      <c r="DE594" s="299">
        <v>32</v>
      </c>
      <c r="DF594" s="299">
        <v>32</v>
      </c>
      <c r="DG594" s="299">
        <v>31</v>
      </c>
      <c r="DH594" s="299">
        <v>27</v>
      </c>
      <c r="DI594" s="299">
        <v>28</v>
      </c>
      <c r="DJ594" s="299">
        <v>24</v>
      </c>
      <c r="DK594" s="299">
        <v>28</v>
      </c>
      <c r="DL594" s="299">
        <v>24</v>
      </c>
      <c r="DM594" s="299">
        <v>24</v>
      </c>
      <c r="DN594" s="299">
        <v>24</v>
      </c>
      <c r="DO594" s="299">
        <v>22</v>
      </c>
      <c r="DP594" s="299">
        <v>17</v>
      </c>
      <c r="DQ594" s="299">
        <v>12</v>
      </c>
      <c r="DR594" s="299">
        <v>11</v>
      </c>
      <c r="DS594" s="299">
        <v>15</v>
      </c>
      <c r="DT594" s="299">
        <v>16</v>
      </c>
      <c r="DU594" s="299">
        <v>19</v>
      </c>
      <c r="DV594" s="299">
        <v>18</v>
      </c>
      <c r="DW594" s="299">
        <v>20</v>
      </c>
      <c r="DX594" s="299">
        <v>24</v>
      </c>
    </row>
    <row r="595" spans="1:128">
      <c r="A595" s="42"/>
      <c r="B595" s="39" t="s">
        <v>186</v>
      </c>
      <c r="C595" s="505">
        <v>43</v>
      </c>
      <c r="D595" s="299">
        <v>44</v>
      </c>
      <c r="E595" s="299">
        <v>47</v>
      </c>
      <c r="F595" s="299">
        <v>54</v>
      </c>
      <c r="G595" s="299">
        <v>54</v>
      </c>
      <c r="H595" s="299">
        <v>54</v>
      </c>
      <c r="I595" s="299">
        <v>52</v>
      </c>
      <c r="J595" s="299">
        <v>51</v>
      </c>
      <c r="K595" s="299">
        <v>55</v>
      </c>
      <c r="L595" s="299">
        <v>51</v>
      </c>
      <c r="M595" s="299">
        <v>49</v>
      </c>
      <c r="N595" s="299">
        <v>51</v>
      </c>
      <c r="O595" s="299">
        <v>60</v>
      </c>
      <c r="P595" s="299">
        <v>61</v>
      </c>
      <c r="Q595" s="299">
        <v>46</v>
      </c>
      <c r="R595" s="299">
        <v>43</v>
      </c>
      <c r="S595" s="299">
        <v>40</v>
      </c>
      <c r="T595" s="299">
        <v>44</v>
      </c>
      <c r="U595" s="299">
        <v>43</v>
      </c>
      <c r="V595" s="299">
        <v>42</v>
      </c>
      <c r="W595" s="299">
        <v>44</v>
      </c>
      <c r="X595" s="299">
        <v>46</v>
      </c>
      <c r="Y595" s="299">
        <v>48</v>
      </c>
      <c r="Z595" s="299">
        <v>51</v>
      </c>
      <c r="AA595" s="299">
        <v>50</v>
      </c>
      <c r="AB595" s="299">
        <v>51</v>
      </c>
      <c r="AC595" s="299">
        <v>48</v>
      </c>
      <c r="AD595" s="299">
        <v>52</v>
      </c>
      <c r="AE595" s="299">
        <v>42</v>
      </c>
      <c r="AF595" s="299">
        <v>45</v>
      </c>
      <c r="AG595" s="299">
        <v>43</v>
      </c>
      <c r="AH595" s="299">
        <v>41</v>
      </c>
      <c r="AI595" s="299">
        <v>44</v>
      </c>
      <c r="AJ595" s="299">
        <v>52</v>
      </c>
      <c r="AK595" s="299">
        <v>49</v>
      </c>
      <c r="AL595" s="299">
        <v>61</v>
      </c>
      <c r="AM595" s="299">
        <v>55</v>
      </c>
      <c r="AN595" s="299">
        <v>67</v>
      </c>
      <c r="AO595" s="299">
        <v>63</v>
      </c>
      <c r="AP595" s="299">
        <v>71</v>
      </c>
      <c r="AQ595" s="299">
        <v>78</v>
      </c>
      <c r="AR595" s="299">
        <v>89</v>
      </c>
      <c r="AS595" s="299">
        <v>90</v>
      </c>
      <c r="AT595" s="299">
        <v>83</v>
      </c>
      <c r="AU595" s="299">
        <v>89</v>
      </c>
      <c r="AV595" s="299">
        <v>93</v>
      </c>
      <c r="AW595" s="299">
        <v>72</v>
      </c>
      <c r="AX595" s="299">
        <v>66</v>
      </c>
      <c r="AY595" s="299">
        <v>69</v>
      </c>
      <c r="AZ595" s="299">
        <v>74</v>
      </c>
      <c r="BA595" s="299">
        <v>70</v>
      </c>
      <c r="BB595" s="299">
        <v>75</v>
      </c>
      <c r="BC595" s="299">
        <v>73</v>
      </c>
      <c r="BD595" s="299">
        <v>73</v>
      </c>
      <c r="BE595" s="299">
        <v>81</v>
      </c>
      <c r="BF595" s="299">
        <v>60</v>
      </c>
      <c r="BG595" s="299">
        <v>63</v>
      </c>
      <c r="BH595" s="299">
        <v>84</v>
      </c>
      <c r="BI595" s="299">
        <v>74</v>
      </c>
      <c r="BJ595" s="299">
        <v>66</v>
      </c>
      <c r="BK595" s="299">
        <v>67</v>
      </c>
      <c r="BL595" s="299">
        <v>71</v>
      </c>
      <c r="BM595" s="299">
        <v>64</v>
      </c>
      <c r="BN595" s="299">
        <v>66</v>
      </c>
      <c r="BO595" s="299">
        <v>64</v>
      </c>
      <c r="BP595" s="299">
        <v>65</v>
      </c>
      <c r="BQ595" s="299">
        <v>71</v>
      </c>
      <c r="BR595" s="299">
        <v>62</v>
      </c>
      <c r="BS595" s="299">
        <v>73</v>
      </c>
      <c r="BT595" s="299">
        <v>67</v>
      </c>
      <c r="BU595" s="299">
        <v>60</v>
      </c>
      <c r="BV595" s="299">
        <v>54</v>
      </c>
      <c r="BW595" s="299">
        <v>52</v>
      </c>
      <c r="BX595" s="299">
        <v>67</v>
      </c>
      <c r="BY595" s="299">
        <v>69</v>
      </c>
      <c r="BZ595" s="299">
        <v>62</v>
      </c>
      <c r="CA595" s="299">
        <v>70</v>
      </c>
      <c r="CB595" s="299">
        <v>75</v>
      </c>
      <c r="CC595" s="299">
        <v>75</v>
      </c>
      <c r="CD595" s="299">
        <v>72</v>
      </c>
      <c r="CE595" s="299">
        <v>70</v>
      </c>
      <c r="CF595" s="299">
        <v>85</v>
      </c>
      <c r="CG595" s="299">
        <v>77</v>
      </c>
      <c r="CH595" s="299">
        <v>70</v>
      </c>
      <c r="CI595" s="299">
        <v>70</v>
      </c>
      <c r="CJ595" s="299">
        <v>71</v>
      </c>
      <c r="CK595" s="299">
        <v>67</v>
      </c>
      <c r="CL595" s="299">
        <v>66</v>
      </c>
      <c r="CM595" s="299">
        <v>62</v>
      </c>
      <c r="CN595" s="299">
        <v>68</v>
      </c>
      <c r="CO595" s="299">
        <v>74</v>
      </c>
      <c r="CP595" s="299">
        <v>63</v>
      </c>
      <c r="CQ595" s="299">
        <v>65</v>
      </c>
      <c r="CR595" s="299">
        <v>70</v>
      </c>
      <c r="CS595" s="299">
        <v>78</v>
      </c>
      <c r="CT595" s="299">
        <v>81</v>
      </c>
      <c r="CU595" s="299">
        <v>85</v>
      </c>
      <c r="CV595" s="299">
        <v>88</v>
      </c>
      <c r="CW595" s="299">
        <v>83</v>
      </c>
      <c r="CX595" s="299">
        <v>80</v>
      </c>
      <c r="CY595" s="299">
        <v>77</v>
      </c>
      <c r="CZ595" s="299">
        <v>74</v>
      </c>
      <c r="DA595" s="299">
        <v>67</v>
      </c>
      <c r="DB595" s="299">
        <v>69</v>
      </c>
      <c r="DC595" s="299">
        <v>70</v>
      </c>
      <c r="DD595" s="299">
        <v>81</v>
      </c>
      <c r="DE595" s="299">
        <v>86</v>
      </c>
      <c r="DF595" s="299">
        <v>89</v>
      </c>
      <c r="DG595" s="299">
        <v>93</v>
      </c>
      <c r="DH595" s="299">
        <v>90</v>
      </c>
      <c r="DI595" s="299">
        <v>70</v>
      </c>
      <c r="DJ595" s="299">
        <v>71</v>
      </c>
      <c r="DK595" s="299">
        <v>74</v>
      </c>
      <c r="DL595" s="299">
        <v>83</v>
      </c>
      <c r="DM595" s="299">
        <v>87</v>
      </c>
      <c r="DN595" s="299">
        <v>84</v>
      </c>
      <c r="DO595" s="299">
        <v>84</v>
      </c>
      <c r="DP595" s="299">
        <v>87</v>
      </c>
      <c r="DQ595" s="299">
        <v>72</v>
      </c>
      <c r="DR595" s="299">
        <v>76</v>
      </c>
      <c r="DS595" s="299">
        <v>73</v>
      </c>
      <c r="DT595" s="299">
        <v>74</v>
      </c>
      <c r="DU595" s="299">
        <v>69</v>
      </c>
      <c r="DV595" s="299">
        <v>62</v>
      </c>
      <c r="DW595" s="299">
        <v>69</v>
      </c>
      <c r="DX595" s="299">
        <v>79</v>
      </c>
    </row>
    <row r="596" spans="1:128">
      <c r="A596" s="39"/>
      <c r="B596" s="39" t="s">
        <v>187</v>
      </c>
      <c r="C596" s="505">
        <v>67</v>
      </c>
      <c r="D596" s="299">
        <v>69</v>
      </c>
      <c r="E596" s="299">
        <v>64</v>
      </c>
      <c r="F596" s="299">
        <v>63</v>
      </c>
      <c r="G596" s="299">
        <v>67</v>
      </c>
      <c r="H596" s="299">
        <v>74</v>
      </c>
      <c r="I596" s="299">
        <v>86</v>
      </c>
      <c r="J596" s="299">
        <v>78</v>
      </c>
      <c r="K596" s="299">
        <v>82</v>
      </c>
      <c r="L596" s="299">
        <v>83</v>
      </c>
      <c r="M596" s="299">
        <v>90</v>
      </c>
      <c r="N596" s="299">
        <v>101</v>
      </c>
      <c r="O596" s="299">
        <v>99</v>
      </c>
      <c r="P596" s="299">
        <v>96</v>
      </c>
      <c r="Q596" s="299">
        <v>91</v>
      </c>
      <c r="R596" s="299">
        <v>97</v>
      </c>
      <c r="S596" s="299">
        <v>99</v>
      </c>
      <c r="T596" s="299">
        <v>93</v>
      </c>
      <c r="U596" s="299">
        <v>80</v>
      </c>
      <c r="V596" s="299">
        <v>84</v>
      </c>
      <c r="W596" s="299">
        <v>89</v>
      </c>
      <c r="X596" s="299">
        <v>79</v>
      </c>
      <c r="Y596" s="299">
        <v>75</v>
      </c>
      <c r="Z596" s="299">
        <v>76</v>
      </c>
      <c r="AA596" s="299">
        <v>79</v>
      </c>
      <c r="AB596" s="299">
        <v>78</v>
      </c>
      <c r="AC596" s="299">
        <v>78</v>
      </c>
      <c r="AD596" s="299">
        <v>75</v>
      </c>
      <c r="AE596" s="299">
        <v>77</v>
      </c>
      <c r="AF596" s="299">
        <v>83</v>
      </c>
      <c r="AG596" s="299">
        <v>83</v>
      </c>
      <c r="AH596" s="299">
        <v>92</v>
      </c>
      <c r="AI596" s="299">
        <v>91</v>
      </c>
      <c r="AJ596" s="299">
        <v>90</v>
      </c>
      <c r="AK596" s="299">
        <v>108</v>
      </c>
      <c r="AL596" s="299">
        <v>108</v>
      </c>
      <c r="AM596" s="299">
        <v>100</v>
      </c>
      <c r="AN596" s="299">
        <v>94</v>
      </c>
      <c r="AO596" s="299">
        <v>90</v>
      </c>
      <c r="AP596" s="299">
        <v>97</v>
      </c>
      <c r="AQ596" s="299">
        <v>97</v>
      </c>
      <c r="AR596" s="299">
        <v>89</v>
      </c>
      <c r="AS596" s="299">
        <v>87</v>
      </c>
      <c r="AT596" s="299">
        <v>95</v>
      </c>
      <c r="AU596" s="299">
        <v>108</v>
      </c>
      <c r="AV596" s="299">
        <v>102</v>
      </c>
      <c r="AW596" s="299">
        <v>97</v>
      </c>
      <c r="AX596" s="299">
        <v>96</v>
      </c>
      <c r="AY596" s="299">
        <v>101</v>
      </c>
      <c r="AZ596" s="299">
        <v>108</v>
      </c>
      <c r="BA596" s="299">
        <v>117</v>
      </c>
      <c r="BB596" s="299">
        <v>117</v>
      </c>
      <c r="BC596" s="299">
        <v>110</v>
      </c>
      <c r="BD596" s="299">
        <v>103</v>
      </c>
      <c r="BE596" s="299">
        <v>99</v>
      </c>
      <c r="BF596" s="299">
        <v>93</v>
      </c>
      <c r="BG596" s="299">
        <v>100</v>
      </c>
      <c r="BH596" s="299">
        <v>95</v>
      </c>
      <c r="BI596" s="299">
        <v>89</v>
      </c>
      <c r="BJ596" s="299">
        <v>111</v>
      </c>
      <c r="BK596" s="299">
        <v>112</v>
      </c>
      <c r="BL596" s="299">
        <v>106</v>
      </c>
      <c r="BM596" s="299">
        <v>104</v>
      </c>
      <c r="BN596" s="299">
        <v>114</v>
      </c>
      <c r="BO596" s="299">
        <v>112</v>
      </c>
      <c r="BP596" s="299">
        <v>118</v>
      </c>
      <c r="BQ596" s="299">
        <v>106</v>
      </c>
      <c r="BR596" s="299">
        <v>116</v>
      </c>
      <c r="BS596" s="299">
        <v>120</v>
      </c>
      <c r="BT596" s="299">
        <v>115</v>
      </c>
      <c r="BU596" s="299">
        <v>102</v>
      </c>
      <c r="BV596" s="299">
        <v>112</v>
      </c>
      <c r="BW596" s="299">
        <v>118</v>
      </c>
      <c r="BX596" s="299">
        <v>118</v>
      </c>
      <c r="BY596" s="299">
        <v>123</v>
      </c>
      <c r="BZ596" s="299">
        <v>129</v>
      </c>
      <c r="CA596" s="299">
        <v>129</v>
      </c>
      <c r="CB596" s="299">
        <v>137</v>
      </c>
      <c r="CC596" s="299">
        <v>138</v>
      </c>
      <c r="CD596" s="299">
        <v>135</v>
      </c>
      <c r="CE596" s="299">
        <v>131</v>
      </c>
      <c r="CF596" s="299">
        <v>134</v>
      </c>
      <c r="CG596" s="299">
        <v>121</v>
      </c>
      <c r="CH596" s="299">
        <v>132</v>
      </c>
      <c r="CI596" s="299">
        <v>119</v>
      </c>
      <c r="CJ596" s="299">
        <v>121</v>
      </c>
      <c r="CK596" s="299">
        <v>123</v>
      </c>
      <c r="CL596" s="299">
        <v>117</v>
      </c>
      <c r="CM596" s="299">
        <v>122</v>
      </c>
      <c r="CN596" s="299">
        <v>126</v>
      </c>
      <c r="CO596" s="299">
        <v>122</v>
      </c>
      <c r="CP596" s="299">
        <v>139</v>
      </c>
      <c r="CQ596" s="299">
        <v>124</v>
      </c>
      <c r="CR596" s="299">
        <v>119</v>
      </c>
      <c r="CS596" s="299">
        <v>114</v>
      </c>
      <c r="CT596" s="299">
        <v>126</v>
      </c>
      <c r="CU596" s="299">
        <v>135</v>
      </c>
      <c r="CV596" s="299">
        <v>146</v>
      </c>
      <c r="CW596" s="299">
        <v>147</v>
      </c>
      <c r="CX596" s="299">
        <v>153</v>
      </c>
      <c r="CY596" s="299">
        <v>155</v>
      </c>
      <c r="CZ596" s="299">
        <v>158</v>
      </c>
      <c r="DA596" s="299">
        <v>153</v>
      </c>
      <c r="DB596" s="299">
        <v>162</v>
      </c>
      <c r="DC596" s="299">
        <v>140</v>
      </c>
      <c r="DD596" s="299">
        <v>140</v>
      </c>
      <c r="DE596" s="299">
        <v>136</v>
      </c>
      <c r="DF596" s="299">
        <v>132</v>
      </c>
      <c r="DG596" s="299">
        <v>135</v>
      </c>
      <c r="DH596" s="299">
        <v>137</v>
      </c>
      <c r="DI596" s="299">
        <v>142</v>
      </c>
      <c r="DJ596" s="299">
        <v>146</v>
      </c>
      <c r="DK596" s="299">
        <v>141</v>
      </c>
      <c r="DL596" s="299">
        <v>143</v>
      </c>
      <c r="DM596" s="299">
        <v>140</v>
      </c>
      <c r="DN596" s="299">
        <v>131</v>
      </c>
      <c r="DO596" s="299">
        <v>139</v>
      </c>
      <c r="DP596" s="299">
        <v>156</v>
      </c>
      <c r="DQ596" s="299">
        <v>145</v>
      </c>
      <c r="DR596" s="299">
        <v>131</v>
      </c>
      <c r="DS596" s="299">
        <v>128</v>
      </c>
      <c r="DT596" s="299">
        <v>127</v>
      </c>
      <c r="DU596" s="299">
        <v>132</v>
      </c>
      <c r="DV596" s="299">
        <v>136</v>
      </c>
      <c r="DW596" s="299">
        <v>135</v>
      </c>
      <c r="DX596" s="299">
        <v>123</v>
      </c>
    </row>
    <row r="597" spans="1:128">
      <c r="A597" s="39"/>
      <c r="B597" s="39" t="s">
        <v>188</v>
      </c>
      <c r="C597" s="505">
        <v>265</v>
      </c>
      <c r="D597" s="299">
        <v>279</v>
      </c>
      <c r="E597" s="299">
        <v>279</v>
      </c>
      <c r="F597" s="299">
        <v>270</v>
      </c>
      <c r="G597" s="299">
        <v>290</v>
      </c>
      <c r="H597" s="299">
        <v>304</v>
      </c>
      <c r="I597" s="299">
        <v>325</v>
      </c>
      <c r="J597" s="299">
        <v>342</v>
      </c>
      <c r="K597" s="299">
        <v>362</v>
      </c>
      <c r="L597" s="299">
        <v>353</v>
      </c>
      <c r="M597" s="299">
        <v>396</v>
      </c>
      <c r="N597" s="299">
        <v>427</v>
      </c>
      <c r="O597" s="299">
        <v>442</v>
      </c>
      <c r="P597" s="299">
        <v>432</v>
      </c>
      <c r="Q597" s="299">
        <v>411</v>
      </c>
      <c r="R597" s="299">
        <v>408</v>
      </c>
      <c r="S597" s="299">
        <v>405</v>
      </c>
      <c r="T597" s="299">
        <v>404</v>
      </c>
      <c r="U597" s="299">
        <v>381</v>
      </c>
      <c r="V597" s="299">
        <v>395</v>
      </c>
      <c r="W597" s="299">
        <v>414</v>
      </c>
      <c r="X597" s="299">
        <v>424</v>
      </c>
      <c r="Y597" s="299">
        <v>421</v>
      </c>
      <c r="Z597" s="299">
        <v>409</v>
      </c>
      <c r="AA597" s="299">
        <v>404</v>
      </c>
      <c r="AB597" s="299">
        <v>402</v>
      </c>
      <c r="AC597" s="299">
        <v>392</v>
      </c>
      <c r="AD597" s="299">
        <v>395</v>
      </c>
      <c r="AE597" s="299">
        <v>388</v>
      </c>
      <c r="AF597" s="299">
        <v>402</v>
      </c>
      <c r="AG597" s="299">
        <v>397</v>
      </c>
      <c r="AH597" s="299">
        <v>408</v>
      </c>
      <c r="AI597" s="299">
        <v>425</v>
      </c>
      <c r="AJ597" s="299">
        <v>417</v>
      </c>
      <c r="AK597" s="299">
        <v>422</v>
      </c>
      <c r="AL597" s="299">
        <v>418</v>
      </c>
      <c r="AM597" s="299">
        <v>417</v>
      </c>
      <c r="AN597" s="299">
        <v>410</v>
      </c>
      <c r="AO597" s="299">
        <v>424</v>
      </c>
      <c r="AP597" s="299">
        <v>424</v>
      </c>
      <c r="AQ597" s="299">
        <v>418</v>
      </c>
      <c r="AR597" s="299">
        <v>419</v>
      </c>
      <c r="AS597" s="299">
        <v>419</v>
      </c>
      <c r="AT597" s="299">
        <v>425</v>
      </c>
      <c r="AU597" s="299">
        <v>421</v>
      </c>
      <c r="AV597" s="299">
        <v>413</v>
      </c>
      <c r="AW597" s="299">
        <v>405</v>
      </c>
      <c r="AX597" s="299">
        <v>409</v>
      </c>
      <c r="AY597" s="299">
        <v>417</v>
      </c>
      <c r="AZ597" s="299">
        <v>414</v>
      </c>
      <c r="BA597" s="299">
        <v>394</v>
      </c>
      <c r="BB597" s="299">
        <v>433</v>
      </c>
      <c r="BC597" s="299">
        <v>434</v>
      </c>
      <c r="BD597" s="299">
        <v>420</v>
      </c>
      <c r="BE597" s="299">
        <v>415</v>
      </c>
      <c r="BF597" s="299">
        <v>416</v>
      </c>
      <c r="BG597" s="299">
        <v>425</v>
      </c>
      <c r="BH597" s="299">
        <v>429</v>
      </c>
      <c r="BI597" s="299">
        <v>431</v>
      </c>
      <c r="BJ597" s="299">
        <v>459</v>
      </c>
      <c r="BK597" s="299">
        <v>461</v>
      </c>
      <c r="BL597" s="299">
        <v>478</v>
      </c>
      <c r="BM597" s="299">
        <v>455</v>
      </c>
      <c r="BN597" s="299">
        <v>473</v>
      </c>
      <c r="BO597" s="299">
        <v>483</v>
      </c>
      <c r="BP597" s="299">
        <v>499</v>
      </c>
      <c r="BQ597" s="299">
        <v>497</v>
      </c>
      <c r="BR597" s="299">
        <v>506</v>
      </c>
      <c r="BS597" s="299">
        <v>503</v>
      </c>
      <c r="BT597" s="299">
        <v>513</v>
      </c>
      <c r="BU597" s="299">
        <v>518</v>
      </c>
      <c r="BV597" s="299">
        <v>506</v>
      </c>
      <c r="BW597" s="299">
        <v>510</v>
      </c>
      <c r="BX597" s="299">
        <v>510</v>
      </c>
      <c r="BY597" s="299">
        <v>519</v>
      </c>
      <c r="BZ597" s="299">
        <v>527</v>
      </c>
      <c r="CA597" s="299">
        <v>537</v>
      </c>
      <c r="CB597" s="299">
        <v>558</v>
      </c>
      <c r="CC597" s="299">
        <v>544</v>
      </c>
      <c r="CD597" s="299">
        <v>565</v>
      </c>
      <c r="CE597" s="299">
        <v>567</v>
      </c>
      <c r="CF597" s="299">
        <v>551</v>
      </c>
      <c r="CG597" s="299">
        <v>534</v>
      </c>
      <c r="CH597" s="299">
        <v>550</v>
      </c>
      <c r="CI597" s="299">
        <v>550</v>
      </c>
      <c r="CJ597" s="299">
        <v>581</v>
      </c>
      <c r="CK597" s="299">
        <v>575</v>
      </c>
      <c r="CL597" s="299">
        <v>574</v>
      </c>
      <c r="CM597" s="299">
        <v>580</v>
      </c>
      <c r="CN597" s="299">
        <v>584</v>
      </c>
      <c r="CO597" s="299">
        <v>582</v>
      </c>
      <c r="CP597" s="299">
        <v>567</v>
      </c>
      <c r="CQ597" s="299">
        <v>580</v>
      </c>
      <c r="CR597" s="299">
        <v>571</v>
      </c>
      <c r="CS597" s="299">
        <v>584</v>
      </c>
      <c r="CT597" s="299">
        <v>614</v>
      </c>
      <c r="CU597" s="299">
        <v>617</v>
      </c>
      <c r="CV597" s="299">
        <v>618</v>
      </c>
      <c r="CW597" s="299">
        <v>638</v>
      </c>
      <c r="CX597" s="299">
        <v>639</v>
      </c>
      <c r="CY597" s="299">
        <v>641</v>
      </c>
      <c r="CZ597" s="299">
        <v>630</v>
      </c>
      <c r="DA597" s="299">
        <v>661</v>
      </c>
      <c r="DB597" s="299">
        <v>671</v>
      </c>
      <c r="DC597" s="299">
        <v>641</v>
      </c>
      <c r="DD597" s="299">
        <v>646</v>
      </c>
      <c r="DE597" s="299">
        <v>679</v>
      </c>
      <c r="DF597" s="299">
        <v>689</v>
      </c>
      <c r="DG597" s="299">
        <v>692</v>
      </c>
      <c r="DH597" s="299">
        <v>705</v>
      </c>
      <c r="DI597" s="299">
        <v>705</v>
      </c>
      <c r="DJ597" s="299">
        <v>722</v>
      </c>
      <c r="DK597" s="299">
        <v>743</v>
      </c>
      <c r="DL597" s="299">
        <v>730</v>
      </c>
      <c r="DM597" s="299">
        <v>751</v>
      </c>
      <c r="DN597" s="299">
        <v>739</v>
      </c>
      <c r="DO597" s="299">
        <v>727</v>
      </c>
      <c r="DP597" s="299">
        <v>736</v>
      </c>
      <c r="DQ597" s="299">
        <v>749</v>
      </c>
      <c r="DR597" s="299">
        <v>750</v>
      </c>
      <c r="DS597" s="299">
        <v>704</v>
      </c>
      <c r="DT597" s="299">
        <v>707</v>
      </c>
      <c r="DU597" s="299">
        <v>675</v>
      </c>
      <c r="DV597" s="299">
        <v>681</v>
      </c>
      <c r="DW597" s="299">
        <v>681</v>
      </c>
      <c r="DX597" s="299">
        <v>680</v>
      </c>
    </row>
    <row r="598" spans="1:128">
      <c r="A598" s="39"/>
      <c r="B598" s="39" t="s">
        <v>189</v>
      </c>
      <c r="C598" s="505">
        <v>342</v>
      </c>
      <c r="D598" s="299">
        <v>337</v>
      </c>
      <c r="E598" s="299">
        <v>355</v>
      </c>
      <c r="F598" s="299">
        <v>365</v>
      </c>
      <c r="G598" s="299">
        <v>372</v>
      </c>
      <c r="H598" s="299">
        <v>391</v>
      </c>
      <c r="I598" s="299">
        <v>389</v>
      </c>
      <c r="J598" s="299">
        <v>393</v>
      </c>
      <c r="K598" s="299">
        <v>399</v>
      </c>
      <c r="L598" s="299">
        <v>413</v>
      </c>
      <c r="M598" s="299">
        <v>453</v>
      </c>
      <c r="N598" s="299">
        <v>466</v>
      </c>
      <c r="O598" s="299">
        <v>473</v>
      </c>
      <c r="P598" s="299">
        <v>473</v>
      </c>
      <c r="Q598" s="299">
        <v>460</v>
      </c>
      <c r="R598" s="299">
        <v>441</v>
      </c>
      <c r="S598" s="299">
        <v>447</v>
      </c>
      <c r="T598" s="299">
        <v>471</v>
      </c>
      <c r="U598" s="299">
        <v>417</v>
      </c>
      <c r="V598" s="299">
        <v>410</v>
      </c>
      <c r="W598" s="299">
        <v>428</v>
      </c>
      <c r="X598" s="299">
        <v>424</v>
      </c>
      <c r="Y598" s="299">
        <v>451</v>
      </c>
      <c r="Z598" s="299">
        <v>469</v>
      </c>
      <c r="AA598" s="299">
        <v>458</v>
      </c>
      <c r="AB598" s="299">
        <v>439</v>
      </c>
      <c r="AC598" s="299">
        <v>439</v>
      </c>
      <c r="AD598" s="299">
        <v>438</v>
      </c>
      <c r="AE598" s="299">
        <v>435</v>
      </c>
      <c r="AF598" s="299">
        <v>463</v>
      </c>
      <c r="AG598" s="299">
        <v>460</v>
      </c>
      <c r="AH598" s="299">
        <v>452</v>
      </c>
      <c r="AI598" s="299">
        <v>464</v>
      </c>
      <c r="AJ598" s="299">
        <v>454</v>
      </c>
      <c r="AK598" s="299">
        <v>469</v>
      </c>
      <c r="AL598" s="299">
        <v>484</v>
      </c>
      <c r="AM598" s="299">
        <v>474</v>
      </c>
      <c r="AN598" s="299">
        <v>459</v>
      </c>
      <c r="AO598" s="299">
        <v>475</v>
      </c>
      <c r="AP598" s="299">
        <v>479</v>
      </c>
      <c r="AQ598" s="299">
        <v>472</v>
      </c>
      <c r="AR598" s="299">
        <v>453</v>
      </c>
      <c r="AS598" s="299">
        <v>454</v>
      </c>
      <c r="AT598" s="299">
        <v>459</v>
      </c>
      <c r="AU598" s="299">
        <v>442</v>
      </c>
      <c r="AV598" s="299">
        <v>451</v>
      </c>
      <c r="AW598" s="299">
        <v>448</v>
      </c>
      <c r="AX598" s="299">
        <v>437</v>
      </c>
      <c r="AY598" s="299">
        <v>438</v>
      </c>
      <c r="AZ598" s="299">
        <v>442</v>
      </c>
      <c r="BA598" s="299">
        <v>459</v>
      </c>
      <c r="BB598" s="299">
        <v>447</v>
      </c>
      <c r="BC598" s="299">
        <v>430</v>
      </c>
      <c r="BD598" s="299">
        <v>412</v>
      </c>
      <c r="BE598" s="299">
        <v>413</v>
      </c>
      <c r="BF598" s="299">
        <v>390</v>
      </c>
      <c r="BG598" s="299">
        <v>399</v>
      </c>
      <c r="BH598" s="299">
        <v>431</v>
      </c>
      <c r="BI598" s="299">
        <v>442</v>
      </c>
      <c r="BJ598" s="299">
        <v>467</v>
      </c>
      <c r="BK598" s="299">
        <v>481</v>
      </c>
      <c r="BL598" s="299">
        <v>492</v>
      </c>
      <c r="BM598" s="299">
        <v>489</v>
      </c>
      <c r="BN598" s="299">
        <v>512</v>
      </c>
      <c r="BO598" s="299">
        <v>514</v>
      </c>
      <c r="BP598" s="299">
        <v>519</v>
      </c>
      <c r="BQ598" s="299">
        <v>521</v>
      </c>
      <c r="BR598" s="299">
        <v>517</v>
      </c>
      <c r="BS598" s="299">
        <v>522</v>
      </c>
      <c r="BT598" s="299">
        <v>532</v>
      </c>
      <c r="BU598" s="299">
        <v>536</v>
      </c>
      <c r="BV598" s="299">
        <v>535</v>
      </c>
      <c r="BW598" s="299">
        <v>534</v>
      </c>
      <c r="BX598" s="299">
        <v>545</v>
      </c>
      <c r="BY598" s="299">
        <v>559</v>
      </c>
      <c r="BZ598" s="299">
        <v>525</v>
      </c>
      <c r="CA598" s="299">
        <v>544</v>
      </c>
      <c r="CB598" s="299">
        <v>551</v>
      </c>
      <c r="CC598" s="299">
        <v>549</v>
      </c>
      <c r="CD598" s="299">
        <v>533</v>
      </c>
      <c r="CE598" s="299">
        <v>533</v>
      </c>
      <c r="CF598" s="299">
        <v>543</v>
      </c>
      <c r="CG598" s="299">
        <v>532</v>
      </c>
      <c r="CH598" s="299">
        <v>528</v>
      </c>
      <c r="CI598" s="299">
        <v>533</v>
      </c>
      <c r="CJ598" s="299">
        <v>536</v>
      </c>
      <c r="CK598" s="299">
        <v>548</v>
      </c>
      <c r="CL598" s="299">
        <v>536</v>
      </c>
      <c r="CM598" s="299">
        <v>558</v>
      </c>
      <c r="CN598" s="299">
        <v>568</v>
      </c>
      <c r="CO598" s="299">
        <v>596</v>
      </c>
      <c r="CP598" s="299">
        <v>612</v>
      </c>
      <c r="CQ598" s="299">
        <v>623</v>
      </c>
      <c r="CR598" s="299">
        <v>618</v>
      </c>
      <c r="CS598" s="299">
        <v>606</v>
      </c>
      <c r="CT598" s="299">
        <v>631</v>
      </c>
      <c r="CU598" s="299">
        <v>649</v>
      </c>
      <c r="CV598" s="299">
        <v>644</v>
      </c>
      <c r="CW598" s="299">
        <v>644</v>
      </c>
      <c r="CX598" s="299">
        <v>654</v>
      </c>
      <c r="CY598" s="299">
        <v>681</v>
      </c>
      <c r="CZ598" s="299">
        <v>673</v>
      </c>
      <c r="DA598" s="299">
        <v>715</v>
      </c>
      <c r="DB598" s="299">
        <v>728</v>
      </c>
      <c r="DC598" s="299">
        <v>714</v>
      </c>
      <c r="DD598" s="299">
        <v>710</v>
      </c>
      <c r="DE598" s="299">
        <v>731</v>
      </c>
      <c r="DF598" s="299">
        <v>740</v>
      </c>
      <c r="DG598" s="299">
        <v>757</v>
      </c>
      <c r="DH598" s="299">
        <v>785</v>
      </c>
      <c r="DI598" s="299">
        <v>816</v>
      </c>
      <c r="DJ598" s="299">
        <v>839</v>
      </c>
      <c r="DK598" s="299">
        <v>870</v>
      </c>
      <c r="DL598" s="299">
        <v>861</v>
      </c>
      <c r="DM598" s="299">
        <v>862</v>
      </c>
      <c r="DN598" s="299">
        <v>866</v>
      </c>
      <c r="DO598" s="299">
        <v>889</v>
      </c>
      <c r="DP598" s="299">
        <v>910</v>
      </c>
      <c r="DQ598" s="299">
        <v>901</v>
      </c>
      <c r="DR598" s="299">
        <v>904</v>
      </c>
      <c r="DS598" s="299">
        <v>881</v>
      </c>
      <c r="DT598" s="299">
        <v>894</v>
      </c>
      <c r="DU598" s="299">
        <v>861</v>
      </c>
      <c r="DV598" s="299">
        <v>853</v>
      </c>
      <c r="DW598" s="299">
        <v>847</v>
      </c>
      <c r="DX598" s="299">
        <v>878</v>
      </c>
    </row>
    <row r="599" spans="1:128">
      <c r="A599" s="39"/>
      <c r="B599" s="39" t="s">
        <v>190</v>
      </c>
      <c r="C599" s="505">
        <v>168</v>
      </c>
      <c r="D599" s="299">
        <v>186</v>
      </c>
      <c r="E599" s="299">
        <v>191</v>
      </c>
      <c r="F599" s="299">
        <v>191</v>
      </c>
      <c r="G599" s="299">
        <v>191</v>
      </c>
      <c r="H599" s="299">
        <v>205</v>
      </c>
      <c r="I599" s="299">
        <v>212</v>
      </c>
      <c r="J599" s="299">
        <v>223</v>
      </c>
      <c r="K599" s="299">
        <v>227</v>
      </c>
      <c r="L599" s="299">
        <v>235</v>
      </c>
      <c r="M599" s="299">
        <v>243</v>
      </c>
      <c r="N599" s="299">
        <v>254</v>
      </c>
      <c r="O599" s="299">
        <v>263</v>
      </c>
      <c r="P599" s="299">
        <v>270</v>
      </c>
      <c r="Q599" s="299">
        <v>265</v>
      </c>
      <c r="R599" s="299">
        <v>267</v>
      </c>
      <c r="S599" s="299">
        <v>278</v>
      </c>
      <c r="T599" s="299">
        <v>293</v>
      </c>
      <c r="U599" s="299">
        <v>300</v>
      </c>
      <c r="V599" s="299">
        <v>306</v>
      </c>
      <c r="W599" s="299">
        <v>333</v>
      </c>
      <c r="X599" s="299">
        <v>332</v>
      </c>
      <c r="Y599" s="299">
        <v>322</v>
      </c>
      <c r="Z599" s="299">
        <v>329</v>
      </c>
      <c r="AA599" s="299">
        <v>333</v>
      </c>
      <c r="AB599" s="299">
        <v>335</v>
      </c>
      <c r="AC599" s="299">
        <v>343</v>
      </c>
      <c r="AD599" s="299">
        <v>343</v>
      </c>
      <c r="AE599" s="299">
        <v>342</v>
      </c>
      <c r="AF599" s="299">
        <v>379</v>
      </c>
      <c r="AG599" s="299">
        <v>383</v>
      </c>
      <c r="AH599" s="299">
        <v>372</v>
      </c>
      <c r="AI599" s="299">
        <v>384</v>
      </c>
      <c r="AJ599" s="299">
        <v>388</v>
      </c>
      <c r="AK599" s="299">
        <v>383</v>
      </c>
      <c r="AL599" s="299">
        <v>387</v>
      </c>
      <c r="AM599" s="299">
        <v>399</v>
      </c>
      <c r="AN599" s="299">
        <v>397</v>
      </c>
      <c r="AO599" s="299">
        <v>404</v>
      </c>
      <c r="AP599" s="299">
        <v>411</v>
      </c>
      <c r="AQ599" s="299">
        <v>417</v>
      </c>
      <c r="AR599" s="299">
        <v>411</v>
      </c>
      <c r="AS599" s="299">
        <v>424</v>
      </c>
      <c r="AT599" s="299">
        <v>438</v>
      </c>
      <c r="AU599" s="299">
        <v>431</v>
      </c>
      <c r="AV599" s="299">
        <v>443</v>
      </c>
      <c r="AW599" s="299">
        <v>408</v>
      </c>
      <c r="AX599" s="299">
        <v>434</v>
      </c>
      <c r="AY599" s="299">
        <v>424</v>
      </c>
      <c r="AZ599" s="299">
        <v>418</v>
      </c>
      <c r="BA599" s="299">
        <v>422</v>
      </c>
      <c r="BB599" s="299">
        <v>413</v>
      </c>
      <c r="BC599" s="299">
        <v>419</v>
      </c>
      <c r="BD599" s="299">
        <v>428</v>
      </c>
      <c r="BE599" s="299">
        <v>434</v>
      </c>
      <c r="BF599" s="299">
        <v>411</v>
      </c>
      <c r="BG599" s="299">
        <v>410</v>
      </c>
      <c r="BH599" s="299">
        <v>416</v>
      </c>
      <c r="BI599" s="299">
        <v>423</v>
      </c>
      <c r="BJ599" s="299">
        <v>439</v>
      </c>
      <c r="BK599" s="299">
        <v>445</v>
      </c>
      <c r="BL599" s="299">
        <v>443</v>
      </c>
      <c r="BM599" s="299">
        <v>465</v>
      </c>
      <c r="BN599" s="299">
        <v>504</v>
      </c>
      <c r="BO599" s="299">
        <v>521</v>
      </c>
      <c r="BP599" s="299">
        <v>517</v>
      </c>
      <c r="BQ599" s="299">
        <v>517</v>
      </c>
      <c r="BR599" s="299">
        <v>510</v>
      </c>
      <c r="BS599" s="299">
        <v>511</v>
      </c>
      <c r="BT599" s="299">
        <v>519</v>
      </c>
      <c r="BU599" s="299">
        <v>513</v>
      </c>
      <c r="BV599" s="299">
        <v>519</v>
      </c>
      <c r="BW599" s="299">
        <v>535</v>
      </c>
      <c r="BX599" s="299">
        <v>552</v>
      </c>
      <c r="BY599" s="299">
        <v>546</v>
      </c>
      <c r="BZ599" s="299">
        <v>525</v>
      </c>
      <c r="CA599" s="299">
        <v>533</v>
      </c>
      <c r="CB599" s="299">
        <v>527</v>
      </c>
      <c r="CC599" s="299">
        <v>531</v>
      </c>
      <c r="CD599" s="299">
        <v>542</v>
      </c>
      <c r="CE599" s="299">
        <v>537</v>
      </c>
      <c r="CF599" s="299">
        <v>553</v>
      </c>
      <c r="CG599" s="299">
        <v>525</v>
      </c>
      <c r="CH599" s="299">
        <v>531</v>
      </c>
      <c r="CI599" s="299">
        <v>548</v>
      </c>
      <c r="CJ599" s="299">
        <v>539</v>
      </c>
      <c r="CK599" s="299">
        <v>533</v>
      </c>
      <c r="CL599" s="299">
        <v>530</v>
      </c>
      <c r="CM599" s="299">
        <v>543</v>
      </c>
      <c r="CN599" s="299">
        <v>539</v>
      </c>
      <c r="CO599" s="299">
        <v>540</v>
      </c>
      <c r="CP599" s="299">
        <v>528</v>
      </c>
      <c r="CQ599" s="299">
        <v>546</v>
      </c>
      <c r="CR599" s="299">
        <v>544</v>
      </c>
      <c r="CS599" s="299">
        <v>558</v>
      </c>
      <c r="CT599" s="299">
        <v>599</v>
      </c>
      <c r="CU599" s="299">
        <v>604</v>
      </c>
      <c r="CV599" s="299">
        <v>599</v>
      </c>
      <c r="CW599" s="299">
        <v>613</v>
      </c>
      <c r="CX599" s="299">
        <v>602</v>
      </c>
      <c r="CY599" s="299">
        <v>601</v>
      </c>
      <c r="CZ599" s="299">
        <v>604</v>
      </c>
      <c r="DA599" s="299">
        <v>618</v>
      </c>
      <c r="DB599" s="299">
        <v>615</v>
      </c>
      <c r="DC599" s="299">
        <v>567</v>
      </c>
      <c r="DD599" s="299">
        <v>582</v>
      </c>
      <c r="DE599" s="299">
        <v>585</v>
      </c>
      <c r="DF599" s="299">
        <v>589</v>
      </c>
      <c r="DG599" s="299">
        <v>595</v>
      </c>
      <c r="DH599" s="299">
        <v>595</v>
      </c>
      <c r="DI599" s="299">
        <v>602</v>
      </c>
      <c r="DJ599" s="299">
        <v>607</v>
      </c>
      <c r="DK599" s="299">
        <v>634</v>
      </c>
      <c r="DL599" s="299">
        <v>635</v>
      </c>
      <c r="DM599" s="299">
        <v>675</v>
      </c>
      <c r="DN599" s="299">
        <v>688</v>
      </c>
      <c r="DO599" s="299">
        <v>696</v>
      </c>
      <c r="DP599" s="299">
        <v>724</v>
      </c>
      <c r="DQ599" s="299">
        <v>725</v>
      </c>
      <c r="DR599" s="299">
        <v>718</v>
      </c>
      <c r="DS599" s="299">
        <v>710</v>
      </c>
      <c r="DT599" s="299">
        <v>718</v>
      </c>
      <c r="DU599" s="299">
        <v>671</v>
      </c>
      <c r="DV599" s="299">
        <v>681</v>
      </c>
      <c r="DW599" s="299">
        <v>685</v>
      </c>
      <c r="DX599" s="299">
        <v>683</v>
      </c>
    </row>
    <row r="600" spans="1:128">
      <c r="A600" s="39"/>
      <c r="B600" s="39" t="s">
        <v>191</v>
      </c>
      <c r="C600" s="505">
        <v>65</v>
      </c>
      <c r="D600" s="299">
        <v>65</v>
      </c>
      <c r="E600" s="299">
        <v>75</v>
      </c>
      <c r="F600" s="299">
        <v>81</v>
      </c>
      <c r="G600" s="299">
        <v>79</v>
      </c>
      <c r="H600" s="299">
        <v>81</v>
      </c>
      <c r="I600" s="299">
        <v>83</v>
      </c>
      <c r="J600" s="299">
        <v>81</v>
      </c>
      <c r="K600" s="299">
        <v>82</v>
      </c>
      <c r="L600" s="299">
        <v>87</v>
      </c>
      <c r="M600" s="299">
        <v>88</v>
      </c>
      <c r="N600" s="299">
        <v>89</v>
      </c>
      <c r="O600" s="299">
        <v>96</v>
      </c>
      <c r="P600" s="299">
        <v>97</v>
      </c>
      <c r="Q600" s="299">
        <v>91</v>
      </c>
      <c r="R600" s="299">
        <v>90</v>
      </c>
      <c r="S600" s="299">
        <v>99</v>
      </c>
      <c r="T600" s="299">
        <v>101</v>
      </c>
      <c r="U600" s="299">
        <v>101</v>
      </c>
      <c r="V600" s="299">
        <v>101</v>
      </c>
      <c r="W600" s="299">
        <v>100</v>
      </c>
      <c r="X600" s="299">
        <v>93</v>
      </c>
      <c r="Y600" s="299">
        <v>101</v>
      </c>
      <c r="Z600" s="299">
        <v>103</v>
      </c>
      <c r="AA600" s="299">
        <v>104</v>
      </c>
      <c r="AB600" s="299">
        <v>109</v>
      </c>
      <c r="AC600" s="299">
        <v>116</v>
      </c>
      <c r="AD600" s="299">
        <v>124</v>
      </c>
      <c r="AE600" s="299">
        <v>129</v>
      </c>
      <c r="AF600" s="299">
        <v>135</v>
      </c>
      <c r="AG600" s="299">
        <v>148</v>
      </c>
      <c r="AH600" s="299">
        <v>146</v>
      </c>
      <c r="AI600" s="299">
        <v>154</v>
      </c>
      <c r="AJ600" s="299">
        <v>150</v>
      </c>
      <c r="AK600" s="299">
        <v>159</v>
      </c>
      <c r="AL600" s="299">
        <v>160</v>
      </c>
      <c r="AM600" s="299">
        <v>170</v>
      </c>
      <c r="AN600" s="299">
        <v>172</v>
      </c>
      <c r="AO600" s="299">
        <v>171</v>
      </c>
      <c r="AP600" s="299">
        <v>182</v>
      </c>
      <c r="AQ600" s="299">
        <v>186</v>
      </c>
      <c r="AR600" s="299">
        <v>187</v>
      </c>
      <c r="AS600" s="299">
        <v>191</v>
      </c>
      <c r="AT600" s="299">
        <v>188</v>
      </c>
      <c r="AU600" s="299">
        <v>188</v>
      </c>
      <c r="AV600" s="299">
        <v>183</v>
      </c>
      <c r="AW600" s="299">
        <v>176</v>
      </c>
      <c r="AX600" s="299">
        <v>184</v>
      </c>
      <c r="AY600" s="299">
        <v>195</v>
      </c>
      <c r="AZ600" s="299">
        <v>206</v>
      </c>
      <c r="BA600" s="299">
        <v>207</v>
      </c>
      <c r="BB600" s="299">
        <v>208</v>
      </c>
      <c r="BC600" s="299">
        <v>210</v>
      </c>
      <c r="BD600" s="299">
        <v>218</v>
      </c>
      <c r="BE600" s="299">
        <v>229</v>
      </c>
      <c r="BF600" s="299">
        <v>218</v>
      </c>
      <c r="BG600" s="299">
        <v>219</v>
      </c>
      <c r="BH600" s="299">
        <v>232</v>
      </c>
      <c r="BI600" s="299">
        <v>220</v>
      </c>
      <c r="BJ600" s="299">
        <v>232</v>
      </c>
      <c r="BK600" s="299">
        <v>246</v>
      </c>
      <c r="BL600" s="299">
        <v>250</v>
      </c>
      <c r="BM600" s="299">
        <v>247</v>
      </c>
      <c r="BN600" s="299">
        <v>287</v>
      </c>
      <c r="BO600" s="299">
        <v>310</v>
      </c>
      <c r="BP600" s="299">
        <v>322</v>
      </c>
      <c r="BQ600" s="299">
        <v>318</v>
      </c>
      <c r="BR600" s="299">
        <v>330</v>
      </c>
      <c r="BS600" s="299">
        <v>349</v>
      </c>
      <c r="BT600" s="299">
        <v>351</v>
      </c>
      <c r="BU600" s="299">
        <v>366</v>
      </c>
      <c r="BV600" s="299">
        <v>380</v>
      </c>
      <c r="BW600" s="299">
        <v>387</v>
      </c>
      <c r="BX600" s="299">
        <v>392</v>
      </c>
      <c r="BY600" s="299">
        <v>400</v>
      </c>
      <c r="BZ600" s="299">
        <v>395</v>
      </c>
      <c r="CA600" s="299">
        <v>407</v>
      </c>
      <c r="CB600" s="299">
        <v>412</v>
      </c>
      <c r="CC600" s="299">
        <v>416</v>
      </c>
      <c r="CD600" s="299">
        <v>414</v>
      </c>
      <c r="CE600" s="299">
        <v>442</v>
      </c>
      <c r="CF600" s="299">
        <v>447</v>
      </c>
      <c r="CG600" s="299">
        <v>437</v>
      </c>
      <c r="CH600" s="299">
        <v>444</v>
      </c>
      <c r="CI600" s="299">
        <v>442</v>
      </c>
      <c r="CJ600" s="299">
        <v>448</v>
      </c>
      <c r="CK600" s="299">
        <v>436</v>
      </c>
      <c r="CL600" s="299">
        <v>423</v>
      </c>
      <c r="CM600" s="299">
        <v>465</v>
      </c>
      <c r="CN600" s="299">
        <v>465</v>
      </c>
      <c r="CO600" s="299">
        <v>479</v>
      </c>
      <c r="CP600" s="299">
        <v>479</v>
      </c>
      <c r="CQ600" s="299">
        <v>491</v>
      </c>
      <c r="CR600" s="299">
        <v>501</v>
      </c>
      <c r="CS600" s="299">
        <v>493</v>
      </c>
      <c r="CT600" s="299">
        <v>526</v>
      </c>
      <c r="CU600" s="299">
        <v>536</v>
      </c>
      <c r="CV600" s="299">
        <v>541</v>
      </c>
      <c r="CW600" s="299">
        <v>531</v>
      </c>
      <c r="CX600" s="299">
        <v>505</v>
      </c>
      <c r="CY600" s="299">
        <v>513</v>
      </c>
      <c r="CZ600" s="299">
        <v>498</v>
      </c>
      <c r="DA600" s="299">
        <v>543</v>
      </c>
      <c r="DB600" s="299">
        <v>540</v>
      </c>
      <c r="DC600" s="299">
        <v>486</v>
      </c>
      <c r="DD600" s="299">
        <v>499</v>
      </c>
      <c r="DE600" s="299">
        <v>507</v>
      </c>
      <c r="DF600" s="299">
        <v>507</v>
      </c>
      <c r="DG600" s="299">
        <v>493</v>
      </c>
      <c r="DH600" s="299">
        <v>497</v>
      </c>
      <c r="DI600" s="299">
        <v>513</v>
      </c>
      <c r="DJ600" s="299">
        <v>503</v>
      </c>
      <c r="DK600" s="299">
        <v>521</v>
      </c>
      <c r="DL600" s="299">
        <v>539</v>
      </c>
      <c r="DM600" s="299">
        <v>528</v>
      </c>
      <c r="DN600" s="299">
        <v>522</v>
      </c>
      <c r="DO600" s="299">
        <v>523</v>
      </c>
      <c r="DP600" s="299">
        <v>566</v>
      </c>
      <c r="DQ600" s="299">
        <v>575</v>
      </c>
      <c r="DR600" s="299">
        <v>585</v>
      </c>
      <c r="DS600" s="299">
        <v>564</v>
      </c>
      <c r="DT600" s="299">
        <v>568</v>
      </c>
      <c r="DU600" s="299">
        <v>548</v>
      </c>
      <c r="DV600" s="299">
        <v>545</v>
      </c>
      <c r="DW600" s="299">
        <v>532</v>
      </c>
      <c r="DX600" s="299">
        <v>538</v>
      </c>
    </row>
    <row r="601" spans="1:128">
      <c r="A601" s="39"/>
      <c r="B601" s="41" t="s">
        <v>192</v>
      </c>
      <c r="C601" s="506">
        <v>24</v>
      </c>
      <c r="D601" s="304">
        <v>27</v>
      </c>
      <c r="E601" s="304">
        <v>30</v>
      </c>
      <c r="F601" s="304">
        <v>30</v>
      </c>
      <c r="G601" s="304">
        <v>35</v>
      </c>
      <c r="H601" s="304">
        <v>33</v>
      </c>
      <c r="I601" s="304">
        <v>36</v>
      </c>
      <c r="J601" s="304">
        <v>34</v>
      </c>
      <c r="K601" s="304">
        <v>39</v>
      </c>
      <c r="L601" s="304">
        <v>39</v>
      </c>
      <c r="M601" s="304">
        <v>32</v>
      </c>
      <c r="N601" s="304">
        <v>31</v>
      </c>
      <c r="O601" s="304">
        <v>31</v>
      </c>
      <c r="P601" s="304">
        <v>33</v>
      </c>
      <c r="Q601" s="304">
        <v>31</v>
      </c>
      <c r="R601" s="304">
        <v>30</v>
      </c>
      <c r="S601" s="304">
        <v>29</v>
      </c>
      <c r="T601" s="304">
        <v>23</v>
      </c>
      <c r="U601" s="304">
        <v>21</v>
      </c>
      <c r="V601" s="304">
        <v>22</v>
      </c>
      <c r="W601" s="304">
        <v>27</v>
      </c>
      <c r="X601" s="304">
        <v>28</v>
      </c>
      <c r="Y601" s="304">
        <v>25</v>
      </c>
      <c r="Z601" s="304">
        <v>26</v>
      </c>
      <c r="AA601" s="304">
        <v>28</v>
      </c>
      <c r="AB601" s="304">
        <v>27</v>
      </c>
      <c r="AC601" s="304">
        <v>30</v>
      </c>
      <c r="AD601" s="304">
        <v>31</v>
      </c>
      <c r="AE601" s="304">
        <v>28</v>
      </c>
      <c r="AF601" s="304">
        <v>22</v>
      </c>
      <c r="AG601" s="304">
        <v>24</v>
      </c>
      <c r="AH601" s="304">
        <v>20</v>
      </c>
      <c r="AI601" s="304">
        <v>21</v>
      </c>
      <c r="AJ601" s="304">
        <v>23</v>
      </c>
      <c r="AK601" s="304">
        <v>25</v>
      </c>
      <c r="AL601" s="304">
        <v>25</v>
      </c>
      <c r="AM601" s="304">
        <v>23</v>
      </c>
      <c r="AN601" s="304">
        <v>26</v>
      </c>
      <c r="AO601" s="304">
        <v>29</v>
      </c>
      <c r="AP601" s="304">
        <v>26</v>
      </c>
      <c r="AQ601" s="304">
        <v>24</v>
      </c>
      <c r="AR601" s="304">
        <v>29</v>
      </c>
      <c r="AS601" s="304">
        <v>31</v>
      </c>
      <c r="AT601" s="304">
        <v>32</v>
      </c>
      <c r="AU601" s="304">
        <v>33</v>
      </c>
      <c r="AV601" s="304">
        <v>30</v>
      </c>
      <c r="AW601" s="304">
        <v>36</v>
      </c>
      <c r="AX601" s="304">
        <v>34</v>
      </c>
      <c r="AY601" s="304">
        <v>37</v>
      </c>
      <c r="AZ601" s="304">
        <v>35</v>
      </c>
      <c r="BA601" s="304">
        <v>36</v>
      </c>
      <c r="BB601" s="304">
        <v>37</v>
      </c>
      <c r="BC601" s="304">
        <v>42</v>
      </c>
      <c r="BD601" s="304">
        <v>44</v>
      </c>
      <c r="BE601" s="304">
        <v>50</v>
      </c>
      <c r="BF601" s="304">
        <v>44</v>
      </c>
      <c r="BG601" s="304">
        <v>40</v>
      </c>
      <c r="BH601" s="304">
        <v>42</v>
      </c>
      <c r="BI601" s="304">
        <v>46</v>
      </c>
      <c r="BJ601" s="304">
        <v>45</v>
      </c>
      <c r="BK601" s="304">
        <v>47</v>
      </c>
      <c r="BL601" s="304">
        <v>46</v>
      </c>
      <c r="BM601" s="304">
        <v>51</v>
      </c>
      <c r="BN601" s="304">
        <v>57</v>
      </c>
      <c r="BO601" s="304">
        <v>57</v>
      </c>
      <c r="BP601" s="304">
        <v>60</v>
      </c>
      <c r="BQ601" s="304">
        <v>63</v>
      </c>
      <c r="BR601" s="304">
        <v>72</v>
      </c>
      <c r="BS601" s="304">
        <v>73</v>
      </c>
      <c r="BT601" s="304">
        <v>78</v>
      </c>
      <c r="BU601" s="304">
        <v>79</v>
      </c>
      <c r="BV601" s="304">
        <v>75</v>
      </c>
      <c r="BW601" s="304">
        <v>84</v>
      </c>
      <c r="BX601" s="304">
        <v>89</v>
      </c>
      <c r="BY601" s="304">
        <v>94</v>
      </c>
      <c r="BZ601" s="304">
        <v>89</v>
      </c>
      <c r="CA601" s="304">
        <v>103</v>
      </c>
      <c r="CB601" s="304">
        <v>108</v>
      </c>
      <c r="CC601" s="304">
        <v>110</v>
      </c>
      <c r="CD601" s="304">
        <v>110</v>
      </c>
      <c r="CE601" s="304">
        <v>109</v>
      </c>
      <c r="CF601" s="304">
        <v>112</v>
      </c>
      <c r="CG601" s="304">
        <v>112</v>
      </c>
      <c r="CH601" s="304">
        <v>114</v>
      </c>
      <c r="CI601" s="304">
        <v>112</v>
      </c>
      <c r="CJ601" s="304">
        <v>116</v>
      </c>
      <c r="CK601" s="304">
        <v>117</v>
      </c>
      <c r="CL601" s="304">
        <v>120</v>
      </c>
      <c r="CM601" s="304">
        <v>121</v>
      </c>
      <c r="CN601" s="304">
        <v>126</v>
      </c>
      <c r="CO601" s="304">
        <v>129</v>
      </c>
      <c r="CP601" s="304">
        <v>126</v>
      </c>
      <c r="CQ601" s="304">
        <v>132</v>
      </c>
      <c r="CR601" s="304">
        <v>137</v>
      </c>
      <c r="CS601" s="304">
        <v>143</v>
      </c>
      <c r="CT601" s="304">
        <v>180</v>
      </c>
      <c r="CU601" s="304">
        <v>186</v>
      </c>
      <c r="CV601" s="304">
        <v>191</v>
      </c>
      <c r="CW601" s="304">
        <v>184</v>
      </c>
      <c r="CX601" s="304">
        <v>171</v>
      </c>
      <c r="CY601" s="304">
        <v>186</v>
      </c>
      <c r="CZ601" s="304">
        <v>197</v>
      </c>
      <c r="DA601" s="304">
        <v>206</v>
      </c>
      <c r="DB601" s="304">
        <v>214</v>
      </c>
      <c r="DC601" s="304">
        <v>191</v>
      </c>
      <c r="DD601" s="304">
        <v>198</v>
      </c>
      <c r="DE601" s="304">
        <v>202</v>
      </c>
      <c r="DF601" s="304">
        <v>227</v>
      </c>
      <c r="DG601" s="304">
        <v>228</v>
      </c>
      <c r="DH601" s="304">
        <v>241</v>
      </c>
      <c r="DI601" s="304">
        <v>255</v>
      </c>
      <c r="DJ601" s="304">
        <v>254</v>
      </c>
      <c r="DK601" s="304">
        <v>265</v>
      </c>
      <c r="DL601" s="304">
        <v>262</v>
      </c>
      <c r="DM601" s="304">
        <v>261</v>
      </c>
      <c r="DN601" s="304">
        <v>258</v>
      </c>
      <c r="DO601" s="304">
        <v>274</v>
      </c>
      <c r="DP601" s="304">
        <v>308</v>
      </c>
      <c r="DQ601" s="304">
        <v>317</v>
      </c>
      <c r="DR601" s="304">
        <v>310</v>
      </c>
      <c r="DS601" s="304">
        <v>312</v>
      </c>
      <c r="DT601" s="304">
        <v>304</v>
      </c>
      <c r="DU601" s="304">
        <v>298</v>
      </c>
      <c r="DV601" s="304">
        <v>303</v>
      </c>
      <c r="DW601" s="304">
        <v>310</v>
      </c>
      <c r="DX601" s="304">
        <v>315</v>
      </c>
    </row>
    <row r="602" spans="1:128">
      <c r="A602" s="39"/>
      <c r="B602" s="34"/>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row>
    <row r="603" spans="1:128">
      <c r="A603" s="39"/>
      <c r="B603" s="223" t="s">
        <v>194</v>
      </c>
    </row>
    <row r="604" spans="1:128">
      <c r="A604" s="39"/>
      <c r="B604" s="224" t="s">
        <v>104</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1437</v>
      </c>
      <c r="CC604" s="302" t="s">
        <v>1456</v>
      </c>
      <c r="CD604" s="302" t="s">
        <v>1457</v>
      </c>
      <c r="CE604" s="302" t="s">
        <v>1539</v>
      </c>
      <c r="CF604" s="302" t="s">
        <v>1540</v>
      </c>
      <c r="CG604" s="302" t="s">
        <v>2395</v>
      </c>
      <c r="CH604" s="302" t="s">
        <v>2451</v>
      </c>
      <c r="CI604" s="302" t="s">
        <v>2449</v>
      </c>
      <c r="CJ604" s="302" t="s">
        <v>2450</v>
      </c>
      <c r="CK604" s="302" t="s">
        <v>2456</v>
      </c>
      <c r="CL604" s="302" t="s">
        <v>2457</v>
      </c>
      <c r="CM604" s="302" t="s">
        <v>2459</v>
      </c>
      <c r="CN604" s="302" t="s">
        <v>2648</v>
      </c>
      <c r="CO604" s="302" t="s">
        <v>2654</v>
      </c>
      <c r="CP604" s="302" t="s">
        <v>2659</v>
      </c>
      <c r="CQ604" s="302" t="s">
        <v>2666</v>
      </c>
      <c r="CR604" s="302" t="s">
        <v>2667</v>
      </c>
      <c r="CS604" s="302" t="s">
        <v>2702</v>
      </c>
      <c r="CT604" s="302" t="s">
        <v>2721</v>
      </c>
      <c r="CU604" s="302" t="s">
        <v>2722</v>
      </c>
      <c r="CV604" s="302" t="s">
        <v>2723</v>
      </c>
      <c r="CW604" s="302" t="s">
        <v>2724</v>
      </c>
      <c r="CX604" s="302" t="s">
        <v>2761</v>
      </c>
      <c r="CY604" s="302" t="s">
        <v>2762</v>
      </c>
      <c r="CZ604" s="302" t="s">
        <v>2763</v>
      </c>
      <c r="DA604" s="302" t="s">
        <v>2764</v>
      </c>
      <c r="DB604" s="302" t="s">
        <v>2778</v>
      </c>
      <c r="DC604" s="302" t="s">
        <v>2779</v>
      </c>
      <c r="DD604" s="302" t="s">
        <v>2780</v>
      </c>
      <c r="DE604" s="302" t="s">
        <v>2781</v>
      </c>
      <c r="DF604" s="302" t="s">
        <v>2810</v>
      </c>
      <c r="DG604" s="302" t="s">
        <v>2811</v>
      </c>
      <c r="DH604" s="302" t="s">
        <v>2812</v>
      </c>
      <c r="DI604" s="302" t="s">
        <v>2834</v>
      </c>
      <c r="DJ604" s="302" t="s">
        <v>2837</v>
      </c>
      <c r="DK604" s="302" t="s">
        <v>2840</v>
      </c>
      <c r="DL604" s="302" t="s">
        <v>2854</v>
      </c>
      <c r="DM604" s="302" t="s">
        <v>2855</v>
      </c>
      <c r="DN604" s="302" t="s">
        <v>2965</v>
      </c>
      <c r="DO604" s="302" t="s">
        <v>2966</v>
      </c>
      <c r="DP604" s="302" t="s">
        <v>2967</v>
      </c>
      <c r="DQ604" s="302" t="s">
        <v>2968</v>
      </c>
      <c r="DR604" s="302" t="s">
        <v>2975</v>
      </c>
      <c r="DS604" s="302" t="s">
        <v>3056</v>
      </c>
      <c r="DT604" s="302" t="s">
        <v>2976</v>
      </c>
      <c r="DU604" s="302" t="s">
        <v>3054</v>
      </c>
      <c r="DV604" s="302" t="s">
        <v>3055</v>
      </c>
      <c r="DW604" s="302" t="s">
        <v>3192</v>
      </c>
      <c r="DX604" s="302" t="s">
        <v>3204</v>
      </c>
    </row>
    <row r="605" spans="1:128">
      <c r="A605" s="39"/>
      <c r="B605" s="38" t="s">
        <v>183</v>
      </c>
      <c r="C605" s="504">
        <v>4607</v>
      </c>
      <c r="D605" s="303">
        <v>4699</v>
      </c>
      <c r="E605" s="303">
        <v>4782</v>
      </c>
      <c r="F605" s="303">
        <v>4809</v>
      </c>
      <c r="G605" s="303">
        <v>4943</v>
      </c>
      <c r="H605" s="303">
        <v>5054</v>
      </c>
      <c r="I605" s="303">
        <v>5128</v>
      </c>
      <c r="J605" s="303">
        <v>5095</v>
      </c>
      <c r="K605" s="303">
        <v>5300</v>
      </c>
      <c r="L605" s="303">
        <v>5474</v>
      </c>
      <c r="M605" s="303">
        <v>5595</v>
      </c>
      <c r="N605" s="303">
        <v>5622</v>
      </c>
      <c r="O605" s="303">
        <v>5636</v>
      </c>
      <c r="P605" s="303">
        <v>5678</v>
      </c>
      <c r="Q605" s="303">
        <v>5568</v>
      </c>
      <c r="R605" s="303">
        <v>5509</v>
      </c>
      <c r="S605" s="303">
        <v>5571</v>
      </c>
      <c r="T605" s="303">
        <v>5654</v>
      </c>
      <c r="U605" s="303">
        <v>5327</v>
      </c>
      <c r="V605" s="303">
        <v>5346</v>
      </c>
      <c r="W605" s="303">
        <v>5707</v>
      </c>
      <c r="X605" s="303">
        <v>5714</v>
      </c>
      <c r="Y605" s="303">
        <v>5669</v>
      </c>
      <c r="Z605" s="303">
        <v>5668</v>
      </c>
      <c r="AA605" s="303">
        <v>5744</v>
      </c>
      <c r="AB605" s="303">
        <v>5773</v>
      </c>
      <c r="AC605" s="303">
        <v>5948</v>
      </c>
      <c r="AD605" s="303">
        <v>5981</v>
      </c>
      <c r="AE605" s="303">
        <v>5806</v>
      </c>
      <c r="AF605" s="303">
        <v>6171</v>
      </c>
      <c r="AG605" s="303">
        <v>6236</v>
      </c>
      <c r="AH605" s="303">
        <v>6369</v>
      </c>
      <c r="AI605" s="303">
        <v>6454</v>
      </c>
      <c r="AJ605" s="303">
        <v>6508</v>
      </c>
      <c r="AK605" s="303">
        <v>6451</v>
      </c>
      <c r="AL605" s="303">
        <v>6530</v>
      </c>
      <c r="AM605" s="303">
        <v>6582</v>
      </c>
      <c r="AN605" s="303">
        <v>6603</v>
      </c>
      <c r="AO605" s="303">
        <v>6672</v>
      </c>
      <c r="AP605" s="303">
        <v>6837</v>
      </c>
      <c r="AQ605" s="303">
        <v>6923</v>
      </c>
      <c r="AR605" s="303">
        <v>6965</v>
      </c>
      <c r="AS605" s="303">
        <v>6939</v>
      </c>
      <c r="AT605" s="303">
        <v>6992</v>
      </c>
      <c r="AU605" s="303">
        <v>7062</v>
      </c>
      <c r="AV605" s="303">
        <v>7065</v>
      </c>
      <c r="AW605" s="303">
        <v>6973</v>
      </c>
      <c r="AX605" s="303">
        <v>7064</v>
      </c>
      <c r="AY605" s="303">
        <v>7100</v>
      </c>
      <c r="AZ605" s="303">
        <v>7156</v>
      </c>
      <c r="BA605" s="303">
        <v>7161</v>
      </c>
      <c r="BB605" s="303">
        <v>7248</v>
      </c>
      <c r="BC605" s="303">
        <v>7297</v>
      </c>
      <c r="BD605" s="303">
        <v>7350</v>
      </c>
      <c r="BE605" s="303">
        <v>7324</v>
      </c>
      <c r="BF605" s="303">
        <v>7191</v>
      </c>
      <c r="BG605" s="303">
        <v>7291</v>
      </c>
      <c r="BH605" s="303">
        <v>7350</v>
      </c>
      <c r="BI605" s="303">
        <v>7482</v>
      </c>
      <c r="BJ605" s="303">
        <v>7604</v>
      </c>
      <c r="BK605" s="303">
        <v>7681</v>
      </c>
      <c r="BL605" s="303">
        <v>7731</v>
      </c>
      <c r="BM605" s="303">
        <v>7745</v>
      </c>
      <c r="BN605" s="303">
        <v>8289</v>
      </c>
      <c r="BO605" s="303">
        <v>8403</v>
      </c>
      <c r="BP605" s="303">
        <v>8490</v>
      </c>
      <c r="BQ605" s="303">
        <v>8608</v>
      </c>
      <c r="BR605" s="303">
        <v>8587</v>
      </c>
      <c r="BS605" s="303">
        <v>8727</v>
      </c>
      <c r="BT605" s="303">
        <v>8908</v>
      </c>
      <c r="BU605" s="303">
        <v>8943</v>
      </c>
      <c r="BV605" s="303">
        <v>9024</v>
      </c>
      <c r="BW605" s="303">
        <v>9144</v>
      </c>
      <c r="BX605" s="303">
        <v>9208</v>
      </c>
      <c r="BY605" s="303">
        <v>9288</v>
      </c>
      <c r="BZ605" s="303">
        <v>9039</v>
      </c>
      <c r="CA605" s="303">
        <v>9145</v>
      </c>
      <c r="CB605" s="303">
        <v>9228</v>
      </c>
      <c r="CC605" s="303">
        <v>9111</v>
      </c>
      <c r="CD605" s="303">
        <v>9126</v>
      </c>
      <c r="CE605" s="303">
        <v>9146</v>
      </c>
      <c r="CF605" s="303">
        <v>9243</v>
      </c>
      <c r="CG605" s="303">
        <v>9168</v>
      </c>
      <c r="CH605" s="303">
        <v>9259</v>
      </c>
      <c r="CI605" s="303">
        <v>9244</v>
      </c>
      <c r="CJ605" s="303">
        <v>9328</v>
      </c>
      <c r="CK605" s="303">
        <v>9323</v>
      </c>
      <c r="CL605" s="303">
        <v>9296</v>
      </c>
      <c r="CM605" s="303">
        <v>9555</v>
      </c>
      <c r="CN605" s="303">
        <v>9642</v>
      </c>
      <c r="CO605" s="303">
        <v>9632</v>
      </c>
      <c r="CP605" s="303">
        <v>9631</v>
      </c>
      <c r="CQ605" s="303">
        <v>9694</v>
      </c>
      <c r="CR605" s="303">
        <v>9730</v>
      </c>
      <c r="CS605" s="303">
        <v>9812</v>
      </c>
      <c r="CT605" s="303">
        <v>10594</v>
      </c>
      <c r="CU605" s="303">
        <v>10649</v>
      </c>
      <c r="CV605" s="303">
        <v>10646</v>
      </c>
      <c r="CW605" s="303">
        <v>10731</v>
      </c>
      <c r="CX605" s="303">
        <v>10610</v>
      </c>
      <c r="CY605" s="303">
        <v>10699</v>
      </c>
      <c r="CZ605" s="303">
        <v>10602</v>
      </c>
      <c r="DA605" s="303">
        <v>10914</v>
      </c>
      <c r="DB605" s="303">
        <v>11136</v>
      </c>
      <c r="DC605" s="303">
        <v>10464</v>
      </c>
      <c r="DD605" s="303">
        <v>10572</v>
      </c>
      <c r="DE605" s="303">
        <v>10736</v>
      </c>
      <c r="DF605" s="303">
        <v>11081</v>
      </c>
      <c r="DG605" s="303">
        <v>11169</v>
      </c>
      <c r="DH605" s="303">
        <v>11346</v>
      </c>
      <c r="DI605" s="303">
        <v>11443</v>
      </c>
      <c r="DJ605" s="303">
        <v>11535</v>
      </c>
      <c r="DK605" s="303">
        <v>11735</v>
      </c>
      <c r="DL605" s="303">
        <v>11823</v>
      </c>
      <c r="DM605" s="303">
        <v>11916</v>
      </c>
      <c r="DN605" s="303">
        <v>11948</v>
      </c>
      <c r="DO605" s="303">
        <v>12011</v>
      </c>
      <c r="DP605" s="303">
        <v>12635</v>
      </c>
      <c r="DQ605" s="303">
        <v>12637</v>
      </c>
      <c r="DR605" s="303">
        <v>12810</v>
      </c>
      <c r="DS605" s="303">
        <v>12449</v>
      </c>
      <c r="DT605" s="303">
        <v>12277</v>
      </c>
      <c r="DU605" s="303">
        <v>11845</v>
      </c>
      <c r="DV605" s="303">
        <v>11829</v>
      </c>
      <c r="DW605" s="303">
        <v>11839</v>
      </c>
      <c r="DX605" s="303">
        <v>11769</v>
      </c>
    </row>
    <row r="606" spans="1:128">
      <c r="A606" s="39"/>
      <c r="B606" s="39" t="s">
        <v>185</v>
      </c>
      <c r="C606" s="505">
        <v>108</v>
      </c>
      <c r="D606" s="299">
        <v>107</v>
      </c>
      <c r="E606" s="299">
        <v>99</v>
      </c>
      <c r="F606" s="299">
        <v>99</v>
      </c>
      <c r="G606" s="299">
        <v>105</v>
      </c>
      <c r="H606" s="299">
        <v>104</v>
      </c>
      <c r="I606" s="299">
        <v>84</v>
      </c>
      <c r="J606" s="299">
        <v>71</v>
      </c>
      <c r="K606" s="299">
        <v>80</v>
      </c>
      <c r="L606" s="299">
        <v>95</v>
      </c>
      <c r="M606" s="299">
        <v>102</v>
      </c>
      <c r="N606" s="299">
        <v>94</v>
      </c>
      <c r="O606" s="299">
        <v>98</v>
      </c>
      <c r="P606" s="299">
        <v>106</v>
      </c>
      <c r="Q606" s="299">
        <v>89</v>
      </c>
      <c r="R606" s="299">
        <v>81</v>
      </c>
      <c r="S606" s="299">
        <v>87</v>
      </c>
      <c r="T606" s="299">
        <v>84</v>
      </c>
      <c r="U606" s="299">
        <v>80</v>
      </c>
      <c r="V606" s="299">
        <v>77</v>
      </c>
      <c r="W606" s="299">
        <v>95</v>
      </c>
      <c r="X606" s="299">
        <v>91</v>
      </c>
      <c r="Y606" s="299">
        <v>82</v>
      </c>
      <c r="Z606" s="299">
        <v>80</v>
      </c>
      <c r="AA606" s="299">
        <v>92</v>
      </c>
      <c r="AB606" s="299">
        <v>93</v>
      </c>
      <c r="AC606" s="299">
        <v>89</v>
      </c>
      <c r="AD606" s="299">
        <v>84</v>
      </c>
      <c r="AE606" s="299">
        <v>83</v>
      </c>
      <c r="AF606" s="299">
        <v>85</v>
      </c>
      <c r="AG606" s="299">
        <v>87</v>
      </c>
      <c r="AH606" s="299">
        <v>110</v>
      </c>
      <c r="AI606" s="299">
        <v>99</v>
      </c>
      <c r="AJ606" s="299">
        <v>102</v>
      </c>
      <c r="AK606" s="299">
        <v>106</v>
      </c>
      <c r="AL606" s="299">
        <v>92</v>
      </c>
      <c r="AM606" s="299">
        <v>83</v>
      </c>
      <c r="AN606" s="299">
        <v>92</v>
      </c>
      <c r="AO606" s="299">
        <v>106</v>
      </c>
      <c r="AP606" s="299">
        <v>88</v>
      </c>
      <c r="AQ606" s="299">
        <v>103</v>
      </c>
      <c r="AR606" s="299">
        <v>122</v>
      </c>
      <c r="AS606" s="299">
        <v>125</v>
      </c>
      <c r="AT606" s="299">
        <v>117</v>
      </c>
      <c r="AU606" s="299">
        <v>114</v>
      </c>
      <c r="AV606" s="299">
        <v>128</v>
      </c>
      <c r="AW606" s="299">
        <v>124</v>
      </c>
      <c r="AX606" s="299">
        <v>125</v>
      </c>
      <c r="AY606" s="299">
        <v>123</v>
      </c>
      <c r="AZ606" s="299">
        <v>121</v>
      </c>
      <c r="BA606" s="299">
        <v>115</v>
      </c>
      <c r="BB606" s="299">
        <v>114</v>
      </c>
      <c r="BC606" s="299">
        <v>105</v>
      </c>
      <c r="BD606" s="299">
        <v>106</v>
      </c>
      <c r="BE606" s="299">
        <v>100</v>
      </c>
      <c r="BF606" s="299">
        <v>107</v>
      </c>
      <c r="BG606" s="299">
        <v>102</v>
      </c>
      <c r="BH606" s="299">
        <v>91</v>
      </c>
      <c r="BI606" s="299">
        <v>89</v>
      </c>
      <c r="BJ606" s="299">
        <v>86</v>
      </c>
      <c r="BK606" s="299">
        <v>88</v>
      </c>
      <c r="BL606" s="299">
        <v>92</v>
      </c>
      <c r="BM606" s="299">
        <v>91</v>
      </c>
      <c r="BN606" s="299">
        <v>93</v>
      </c>
      <c r="BO606" s="299">
        <v>87</v>
      </c>
      <c r="BP606" s="299">
        <v>84</v>
      </c>
      <c r="BQ606" s="299">
        <v>83</v>
      </c>
      <c r="BR606" s="299">
        <v>81</v>
      </c>
      <c r="BS606" s="299">
        <v>92</v>
      </c>
      <c r="BT606" s="299">
        <v>110</v>
      </c>
      <c r="BU606" s="299">
        <v>101</v>
      </c>
      <c r="BV606" s="299">
        <v>100</v>
      </c>
      <c r="BW606" s="299">
        <v>86</v>
      </c>
      <c r="BX606" s="299">
        <v>85</v>
      </c>
      <c r="BY606" s="299">
        <v>89</v>
      </c>
      <c r="BZ606" s="299">
        <v>82</v>
      </c>
      <c r="CA606" s="299">
        <v>81</v>
      </c>
      <c r="CB606" s="299">
        <v>93</v>
      </c>
      <c r="CC606" s="299">
        <v>88</v>
      </c>
      <c r="CD606" s="299">
        <v>67</v>
      </c>
      <c r="CE606" s="299">
        <v>66</v>
      </c>
      <c r="CF606" s="299">
        <v>80</v>
      </c>
      <c r="CG606" s="299">
        <v>71</v>
      </c>
      <c r="CH606" s="299">
        <v>71</v>
      </c>
      <c r="CI606" s="299">
        <v>64</v>
      </c>
      <c r="CJ606" s="299">
        <v>57</v>
      </c>
      <c r="CK606" s="299">
        <v>54</v>
      </c>
      <c r="CL606" s="299">
        <v>54</v>
      </c>
      <c r="CM606" s="299">
        <v>48</v>
      </c>
      <c r="CN606" s="299">
        <v>56</v>
      </c>
      <c r="CO606" s="299">
        <v>46</v>
      </c>
      <c r="CP606" s="299">
        <v>47</v>
      </c>
      <c r="CQ606" s="299">
        <v>47</v>
      </c>
      <c r="CR606" s="299">
        <v>51</v>
      </c>
      <c r="CS606" s="299">
        <v>64</v>
      </c>
      <c r="CT606" s="299">
        <v>60</v>
      </c>
      <c r="CU606" s="299">
        <v>50</v>
      </c>
      <c r="CV606" s="299">
        <v>45</v>
      </c>
      <c r="CW606" s="299">
        <v>57</v>
      </c>
      <c r="CX606" s="299">
        <v>65</v>
      </c>
      <c r="CY606" s="299">
        <v>56</v>
      </c>
      <c r="CZ606" s="299">
        <v>56</v>
      </c>
      <c r="DA606" s="299">
        <v>70</v>
      </c>
      <c r="DB606" s="299">
        <v>75</v>
      </c>
      <c r="DC606" s="299">
        <v>68</v>
      </c>
      <c r="DD606" s="299">
        <v>70</v>
      </c>
      <c r="DE606" s="299">
        <v>86</v>
      </c>
      <c r="DF606" s="299">
        <v>80</v>
      </c>
      <c r="DG606" s="299">
        <v>82</v>
      </c>
      <c r="DH606" s="299">
        <v>82</v>
      </c>
      <c r="DI606" s="299">
        <v>82</v>
      </c>
      <c r="DJ606" s="299">
        <v>88</v>
      </c>
      <c r="DK606" s="299">
        <v>67</v>
      </c>
      <c r="DL606" s="299">
        <v>78</v>
      </c>
      <c r="DM606" s="299">
        <v>68</v>
      </c>
      <c r="DN606" s="299">
        <v>61</v>
      </c>
      <c r="DO606" s="299">
        <v>55</v>
      </c>
      <c r="DP606" s="299">
        <v>57</v>
      </c>
      <c r="DQ606" s="299">
        <v>64</v>
      </c>
      <c r="DR606" s="299">
        <v>68</v>
      </c>
      <c r="DS606" s="299">
        <v>61</v>
      </c>
      <c r="DT606" s="299">
        <v>58</v>
      </c>
      <c r="DU606" s="299">
        <v>75</v>
      </c>
      <c r="DV606" s="299">
        <v>82</v>
      </c>
      <c r="DW606" s="299">
        <v>77</v>
      </c>
      <c r="DX606" s="299">
        <v>68</v>
      </c>
    </row>
    <row r="607" spans="1:128">
      <c r="A607" s="39"/>
      <c r="B607" s="39" t="s">
        <v>186</v>
      </c>
      <c r="C607" s="505">
        <v>265</v>
      </c>
      <c r="D607" s="299">
        <v>277</v>
      </c>
      <c r="E607" s="299">
        <v>269</v>
      </c>
      <c r="F607" s="299">
        <v>258</v>
      </c>
      <c r="G607" s="299">
        <v>248</v>
      </c>
      <c r="H607" s="299">
        <v>252</v>
      </c>
      <c r="I607" s="299">
        <v>262</v>
      </c>
      <c r="J607" s="299">
        <v>251</v>
      </c>
      <c r="K607" s="299">
        <v>260</v>
      </c>
      <c r="L607" s="299">
        <v>290</v>
      </c>
      <c r="M607" s="299">
        <v>253</v>
      </c>
      <c r="N607" s="299">
        <v>239</v>
      </c>
      <c r="O607" s="299">
        <v>238</v>
      </c>
      <c r="P607" s="299">
        <v>250</v>
      </c>
      <c r="Q607" s="299">
        <v>216</v>
      </c>
      <c r="R607" s="299">
        <v>205</v>
      </c>
      <c r="S607" s="299">
        <v>215</v>
      </c>
      <c r="T607" s="299">
        <v>260</v>
      </c>
      <c r="U607" s="299">
        <v>226</v>
      </c>
      <c r="V607" s="299">
        <v>204</v>
      </c>
      <c r="W607" s="299">
        <v>205</v>
      </c>
      <c r="X607" s="299">
        <v>223</v>
      </c>
      <c r="Y607" s="299">
        <v>214</v>
      </c>
      <c r="Z607" s="299">
        <v>214</v>
      </c>
      <c r="AA607" s="299">
        <v>219</v>
      </c>
      <c r="AB607" s="299">
        <v>233</v>
      </c>
      <c r="AC607" s="299">
        <v>238</v>
      </c>
      <c r="AD607" s="299">
        <v>241</v>
      </c>
      <c r="AE607" s="299">
        <v>254</v>
      </c>
      <c r="AF607" s="299">
        <v>272</v>
      </c>
      <c r="AG607" s="299">
        <v>257</v>
      </c>
      <c r="AH607" s="299">
        <v>245</v>
      </c>
      <c r="AI607" s="299">
        <v>247</v>
      </c>
      <c r="AJ607" s="299">
        <v>275</v>
      </c>
      <c r="AK607" s="299">
        <v>246</v>
      </c>
      <c r="AL607" s="299">
        <v>235</v>
      </c>
      <c r="AM607" s="299">
        <v>264</v>
      </c>
      <c r="AN607" s="299">
        <v>281</v>
      </c>
      <c r="AO607" s="299">
        <v>278</v>
      </c>
      <c r="AP607" s="299">
        <v>269</v>
      </c>
      <c r="AQ607" s="299">
        <v>269</v>
      </c>
      <c r="AR607" s="299">
        <v>294</v>
      </c>
      <c r="AS607" s="299">
        <v>260</v>
      </c>
      <c r="AT607" s="299">
        <v>275</v>
      </c>
      <c r="AU607" s="299">
        <v>303</v>
      </c>
      <c r="AV607" s="299">
        <v>334</v>
      </c>
      <c r="AW607" s="299">
        <v>308</v>
      </c>
      <c r="AX607" s="299">
        <v>299</v>
      </c>
      <c r="AY607" s="299">
        <v>293</v>
      </c>
      <c r="AZ607" s="299">
        <v>303</v>
      </c>
      <c r="BA607" s="299">
        <v>314</v>
      </c>
      <c r="BB607" s="299">
        <v>305</v>
      </c>
      <c r="BC607" s="299">
        <v>317</v>
      </c>
      <c r="BD607" s="299">
        <v>322</v>
      </c>
      <c r="BE607" s="299">
        <v>280</v>
      </c>
      <c r="BF607" s="299">
        <v>261</v>
      </c>
      <c r="BG607" s="299">
        <v>263</v>
      </c>
      <c r="BH607" s="299">
        <v>260</v>
      </c>
      <c r="BI607" s="299">
        <v>254</v>
      </c>
      <c r="BJ607" s="299">
        <v>245</v>
      </c>
      <c r="BK607" s="299">
        <v>247</v>
      </c>
      <c r="BL607" s="299">
        <v>272</v>
      </c>
      <c r="BM607" s="299">
        <v>241</v>
      </c>
      <c r="BN607" s="299">
        <v>249</v>
      </c>
      <c r="BO607" s="299">
        <v>251</v>
      </c>
      <c r="BP607" s="299">
        <v>274</v>
      </c>
      <c r="BQ607" s="299">
        <v>285</v>
      </c>
      <c r="BR607" s="299">
        <v>260</v>
      </c>
      <c r="BS607" s="299">
        <v>258</v>
      </c>
      <c r="BT607" s="299">
        <v>296</v>
      </c>
      <c r="BU607" s="299">
        <v>273</v>
      </c>
      <c r="BV607" s="299">
        <v>267</v>
      </c>
      <c r="BW607" s="299">
        <v>259</v>
      </c>
      <c r="BX607" s="299">
        <v>300</v>
      </c>
      <c r="BY607" s="299">
        <v>276</v>
      </c>
      <c r="BZ607" s="299">
        <v>277</v>
      </c>
      <c r="CA607" s="299">
        <v>291</v>
      </c>
      <c r="CB607" s="299">
        <v>290</v>
      </c>
      <c r="CC607" s="299">
        <v>248</v>
      </c>
      <c r="CD607" s="299">
        <v>275</v>
      </c>
      <c r="CE607" s="299">
        <v>270</v>
      </c>
      <c r="CF607" s="299">
        <v>283</v>
      </c>
      <c r="CG607" s="299">
        <v>268</v>
      </c>
      <c r="CH607" s="299">
        <v>252</v>
      </c>
      <c r="CI607" s="299">
        <v>251</v>
      </c>
      <c r="CJ607" s="299">
        <v>247</v>
      </c>
      <c r="CK607" s="299">
        <v>247</v>
      </c>
      <c r="CL607" s="299">
        <v>255</v>
      </c>
      <c r="CM607" s="299">
        <v>246</v>
      </c>
      <c r="CN607" s="299">
        <v>256</v>
      </c>
      <c r="CO607" s="299">
        <v>250</v>
      </c>
      <c r="CP607" s="299">
        <v>251</v>
      </c>
      <c r="CQ607" s="299">
        <v>263</v>
      </c>
      <c r="CR607" s="299">
        <v>262</v>
      </c>
      <c r="CS607" s="299">
        <v>271</v>
      </c>
      <c r="CT607" s="299">
        <v>277</v>
      </c>
      <c r="CU607" s="299">
        <v>288</v>
      </c>
      <c r="CV607" s="299">
        <v>319</v>
      </c>
      <c r="CW607" s="299">
        <v>312</v>
      </c>
      <c r="CX607" s="299">
        <v>324</v>
      </c>
      <c r="CY607" s="299">
        <v>327</v>
      </c>
      <c r="CZ607" s="299">
        <v>333</v>
      </c>
      <c r="DA607" s="299">
        <v>339</v>
      </c>
      <c r="DB607" s="299">
        <v>369</v>
      </c>
      <c r="DC607" s="299">
        <v>352</v>
      </c>
      <c r="DD607" s="299">
        <v>355</v>
      </c>
      <c r="DE607" s="299">
        <v>349</v>
      </c>
      <c r="DF607" s="299">
        <v>375</v>
      </c>
      <c r="DG607" s="299">
        <v>375</v>
      </c>
      <c r="DH607" s="299">
        <v>375</v>
      </c>
      <c r="DI607" s="299">
        <v>376</v>
      </c>
      <c r="DJ607" s="299">
        <v>362</v>
      </c>
      <c r="DK607" s="299">
        <v>393</v>
      </c>
      <c r="DL607" s="299">
        <v>407</v>
      </c>
      <c r="DM607" s="299">
        <v>396</v>
      </c>
      <c r="DN607" s="299">
        <v>374</v>
      </c>
      <c r="DO607" s="299">
        <v>371</v>
      </c>
      <c r="DP607" s="299">
        <v>396</v>
      </c>
      <c r="DQ607" s="299">
        <v>380</v>
      </c>
      <c r="DR607" s="299">
        <v>400</v>
      </c>
      <c r="DS607" s="299">
        <v>370</v>
      </c>
      <c r="DT607" s="299">
        <v>381</v>
      </c>
      <c r="DU607" s="299">
        <v>381</v>
      </c>
      <c r="DV607" s="299">
        <v>391</v>
      </c>
      <c r="DW607" s="299">
        <v>402</v>
      </c>
      <c r="DX607" s="299">
        <v>414</v>
      </c>
    </row>
    <row r="608" spans="1:128">
      <c r="A608" s="39"/>
      <c r="B608" s="39" t="s">
        <v>187</v>
      </c>
      <c r="C608" s="505">
        <v>294</v>
      </c>
      <c r="D608" s="299">
        <v>302</v>
      </c>
      <c r="E608" s="299">
        <v>313</v>
      </c>
      <c r="F608" s="299">
        <v>304</v>
      </c>
      <c r="G608" s="299">
        <v>325</v>
      </c>
      <c r="H608" s="299">
        <v>343</v>
      </c>
      <c r="I608" s="299">
        <v>328</v>
      </c>
      <c r="J608" s="299">
        <v>336</v>
      </c>
      <c r="K608" s="299">
        <v>372</v>
      </c>
      <c r="L608" s="299">
        <v>376</v>
      </c>
      <c r="M608" s="299">
        <v>393</v>
      </c>
      <c r="N608" s="299">
        <v>398</v>
      </c>
      <c r="O608" s="299">
        <v>401</v>
      </c>
      <c r="P608" s="299">
        <v>387</v>
      </c>
      <c r="Q608" s="299">
        <v>362</v>
      </c>
      <c r="R608" s="299">
        <v>379</v>
      </c>
      <c r="S608" s="299">
        <v>366</v>
      </c>
      <c r="T608" s="299">
        <v>366</v>
      </c>
      <c r="U608" s="299">
        <v>335</v>
      </c>
      <c r="V608" s="299">
        <v>340</v>
      </c>
      <c r="W608" s="299">
        <v>353</v>
      </c>
      <c r="X608" s="299">
        <v>357</v>
      </c>
      <c r="Y608" s="299">
        <v>347</v>
      </c>
      <c r="Z608" s="299">
        <v>335</v>
      </c>
      <c r="AA608" s="299">
        <v>323</v>
      </c>
      <c r="AB608" s="299">
        <v>332</v>
      </c>
      <c r="AC608" s="299">
        <v>334</v>
      </c>
      <c r="AD608" s="299">
        <v>329</v>
      </c>
      <c r="AE608" s="299">
        <v>327</v>
      </c>
      <c r="AF608" s="299">
        <v>339</v>
      </c>
      <c r="AG608" s="299">
        <v>328</v>
      </c>
      <c r="AH608" s="299">
        <v>347</v>
      </c>
      <c r="AI608" s="299">
        <v>360</v>
      </c>
      <c r="AJ608" s="299">
        <v>361</v>
      </c>
      <c r="AK608" s="299">
        <v>353</v>
      </c>
      <c r="AL608" s="299">
        <v>384</v>
      </c>
      <c r="AM608" s="299">
        <v>398</v>
      </c>
      <c r="AN608" s="299">
        <v>417</v>
      </c>
      <c r="AO608" s="299">
        <v>428</v>
      </c>
      <c r="AP608" s="299">
        <v>466</v>
      </c>
      <c r="AQ608" s="299">
        <v>467</v>
      </c>
      <c r="AR608" s="299">
        <v>443</v>
      </c>
      <c r="AS608" s="299">
        <v>429</v>
      </c>
      <c r="AT608" s="299">
        <v>414</v>
      </c>
      <c r="AU608" s="299">
        <v>423</v>
      </c>
      <c r="AV608" s="299">
        <v>458</v>
      </c>
      <c r="AW608" s="299">
        <v>437</v>
      </c>
      <c r="AX608" s="299">
        <v>427</v>
      </c>
      <c r="AY608" s="299">
        <v>436</v>
      </c>
      <c r="AZ608" s="299">
        <v>450</v>
      </c>
      <c r="BA608" s="299">
        <v>437</v>
      </c>
      <c r="BB608" s="299">
        <v>433</v>
      </c>
      <c r="BC608" s="299">
        <v>438</v>
      </c>
      <c r="BD608" s="299">
        <v>442</v>
      </c>
      <c r="BE608" s="299">
        <v>446</v>
      </c>
      <c r="BF608" s="299">
        <v>443</v>
      </c>
      <c r="BG608" s="299">
        <v>449</v>
      </c>
      <c r="BH608" s="299">
        <v>482</v>
      </c>
      <c r="BI608" s="299">
        <v>467</v>
      </c>
      <c r="BJ608" s="299">
        <v>444</v>
      </c>
      <c r="BK608" s="299">
        <v>444</v>
      </c>
      <c r="BL608" s="299">
        <v>444</v>
      </c>
      <c r="BM608" s="299">
        <v>456</v>
      </c>
      <c r="BN608" s="299">
        <v>442</v>
      </c>
      <c r="BO608" s="299">
        <v>454</v>
      </c>
      <c r="BP608" s="299">
        <v>461</v>
      </c>
      <c r="BQ608" s="299">
        <v>466</v>
      </c>
      <c r="BR608" s="299">
        <v>431</v>
      </c>
      <c r="BS608" s="299">
        <v>447</v>
      </c>
      <c r="BT608" s="299">
        <v>458</v>
      </c>
      <c r="BU608" s="299">
        <v>448</v>
      </c>
      <c r="BV608" s="299">
        <v>465</v>
      </c>
      <c r="BW608" s="299">
        <v>471</v>
      </c>
      <c r="BX608" s="299">
        <v>493</v>
      </c>
      <c r="BY608" s="299">
        <v>481</v>
      </c>
      <c r="BZ608" s="299">
        <v>501</v>
      </c>
      <c r="CA608" s="299">
        <v>493</v>
      </c>
      <c r="CB608" s="299">
        <v>501</v>
      </c>
      <c r="CC608" s="299">
        <v>491</v>
      </c>
      <c r="CD608" s="299">
        <v>489</v>
      </c>
      <c r="CE608" s="299">
        <v>476</v>
      </c>
      <c r="CF608" s="299">
        <v>479</v>
      </c>
      <c r="CG608" s="299">
        <v>495</v>
      </c>
      <c r="CH608" s="299">
        <v>523</v>
      </c>
      <c r="CI608" s="299">
        <v>501</v>
      </c>
      <c r="CJ608" s="299">
        <v>519</v>
      </c>
      <c r="CK608" s="299">
        <v>505</v>
      </c>
      <c r="CL608" s="299">
        <v>511</v>
      </c>
      <c r="CM608" s="299">
        <v>493</v>
      </c>
      <c r="CN608" s="299">
        <v>507</v>
      </c>
      <c r="CO608" s="299">
        <v>500</v>
      </c>
      <c r="CP608" s="299">
        <v>496</v>
      </c>
      <c r="CQ608" s="299">
        <v>500</v>
      </c>
      <c r="CR608" s="299">
        <v>493</v>
      </c>
      <c r="CS608" s="299">
        <v>500</v>
      </c>
      <c r="CT608" s="299">
        <v>522</v>
      </c>
      <c r="CU608" s="299">
        <v>529</v>
      </c>
      <c r="CV608" s="299">
        <v>540</v>
      </c>
      <c r="CW608" s="299">
        <v>555</v>
      </c>
      <c r="CX608" s="299">
        <v>563</v>
      </c>
      <c r="CY608" s="299">
        <v>586</v>
      </c>
      <c r="CZ608" s="299">
        <v>583</v>
      </c>
      <c r="DA608" s="299">
        <v>606</v>
      </c>
      <c r="DB608" s="299">
        <v>616</v>
      </c>
      <c r="DC608" s="299">
        <v>619</v>
      </c>
      <c r="DD608" s="299">
        <v>643</v>
      </c>
      <c r="DE608" s="299">
        <v>652</v>
      </c>
      <c r="DF608" s="299">
        <v>660</v>
      </c>
      <c r="DG608" s="299">
        <v>650</v>
      </c>
      <c r="DH608" s="299">
        <v>686</v>
      </c>
      <c r="DI608" s="299">
        <v>665</v>
      </c>
      <c r="DJ608" s="299">
        <v>630</v>
      </c>
      <c r="DK608" s="299">
        <v>659</v>
      </c>
      <c r="DL608" s="299">
        <v>656</v>
      </c>
      <c r="DM608" s="299">
        <v>670</v>
      </c>
      <c r="DN608" s="299">
        <v>690</v>
      </c>
      <c r="DO608" s="299">
        <v>698</v>
      </c>
      <c r="DP608" s="299">
        <v>707</v>
      </c>
      <c r="DQ608" s="299">
        <v>692</v>
      </c>
      <c r="DR608" s="299">
        <v>697</v>
      </c>
      <c r="DS608" s="299">
        <v>667</v>
      </c>
      <c r="DT608" s="299">
        <v>647</v>
      </c>
      <c r="DU608" s="299">
        <v>700</v>
      </c>
      <c r="DV608" s="299">
        <v>734</v>
      </c>
      <c r="DW608" s="299">
        <v>723</v>
      </c>
      <c r="DX608" s="299">
        <v>698</v>
      </c>
    </row>
    <row r="609" spans="1:128">
      <c r="A609" s="39"/>
      <c r="B609" s="39" t="s">
        <v>188</v>
      </c>
      <c r="C609" s="505">
        <v>1248</v>
      </c>
      <c r="D609" s="299">
        <v>1254</v>
      </c>
      <c r="E609" s="299">
        <v>1271</v>
      </c>
      <c r="F609" s="299">
        <v>1246</v>
      </c>
      <c r="G609" s="299">
        <v>1292</v>
      </c>
      <c r="H609" s="299">
        <v>1284</v>
      </c>
      <c r="I609" s="299">
        <v>1282</v>
      </c>
      <c r="J609" s="299">
        <v>1279</v>
      </c>
      <c r="K609" s="299">
        <v>1277</v>
      </c>
      <c r="L609" s="299">
        <v>1326</v>
      </c>
      <c r="M609" s="299">
        <v>1387</v>
      </c>
      <c r="N609" s="299">
        <v>1414</v>
      </c>
      <c r="O609" s="299">
        <v>1379</v>
      </c>
      <c r="P609" s="299">
        <v>1380</v>
      </c>
      <c r="Q609" s="299">
        <v>1370</v>
      </c>
      <c r="R609" s="299">
        <v>1349</v>
      </c>
      <c r="S609" s="299">
        <v>1350</v>
      </c>
      <c r="T609" s="299">
        <v>1353</v>
      </c>
      <c r="U609" s="299">
        <v>1297</v>
      </c>
      <c r="V609" s="299">
        <v>1339</v>
      </c>
      <c r="W609" s="299">
        <v>1431</v>
      </c>
      <c r="X609" s="299">
        <v>1419</v>
      </c>
      <c r="Y609" s="299">
        <v>1424</v>
      </c>
      <c r="Z609" s="299">
        <v>1435</v>
      </c>
      <c r="AA609" s="299">
        <v>1453</v>
      </c>
      <c r="AB609" s="299">
        <v>1414</v>
      </c>
      <c r="AC609" s="299">
        <v>1466</v>
      </c>
      <c r="AD609" s="299">
        <v>1516</v>
      </c>
      <c r="AE609" s="299">
        <v>1431</v>
      </c>
      <c r="AF609" s="299">
        <v>1506</v>
      </c>
      <c r="AG609" s="299">
        <v>1560</v>
      </c>
      <c r="AH609" s="299">
        <v>1603</v>
      </c>
      <c r="AI609" s="299">
        <v>1638</v>
      </c>
      <c r="AJ609" s="299">
        <v>1593</v>
      </c>
      <c r="AK609" s="299">
        <v>1547</v>
      </c>
      <c r="AL609" s="299">
        <v>1550</v>
      </c>
      <c r="AM609" s="299">
        <v>1532</v>
      </c>
      <c r="AN609" s="299">
        <v>1506</v>
      </c>
      <c r="AO609" s="299">
        <v>1517</v>
      </c>
      <c r="AP609" s="299">
        <v>1547</v>
      </c>
      <c r="AQ609" s="299">
        <v>1545</v>
      </c>
      <c r="AR609" s="299">
        <v>1579</v>
      </c>
      <c r="AS609" s="299">
        <v>1587</v>
      </c>
      <c r="AT609" s="299">
        <v>1593</v>
      </c>
      <c r="AU609" s="299">
        <v>1629</v>
      </c>
      <c r="AV609" s="299">
        <v>1642</v>
      </c>
      <c r="AW609" s="299">
        <v>1629</v>
      </c>
      <c r="AX609" s="299">
        <v>1681</v>
      </c>
      <c r="AY609" s="299">
        <v>1660</v>
      </c>
      <c r="AZ609" s="299">
        <v>1678</v>
      </c>
      <c r="BA609" s="299">
        <v>1673</v>
      </c>
      <c r="BB609" s="299">
        <v>1699</v>
      </c>
      <c r="BC609" s="299">
        <v>1716</v>
      </c>
      <c r="BD609" s="299">
        <v>1696</v>
      </c>
      <c r="BE609" s="299">
        <v>1689</v>
      </c>
      <c r="BF609" s="299">
        <v>1648</v>
      </c>
      <c r="BG609" s="299">
        <v>1694</v>
      </c>
      <c r="BH609" s="299">
        <v>1690</v>
      </c>
      <c r="BI609" s="299">
        <v>1741</v>
      </c>
      <c r="BJ609" s="299">
        <v>1777</v>
      </c>
      <c r="BK609" s="299">
        <v>1801</v>
      </c>
      <c r="BL609" s="299">
        <v>1781</v>
      </c>
      <c r="BM609" s="299">
        <v>1750</v>
      </c>
      <c r="BN609" s="299">
        <v>1802</v>
      </c>
      <c r="BO609" s="299">
        <v>1786</v>
      </c>
      <c r="BP609" s="299">
        <v>1824</v>
      </c>
      <c r="BQ609" s="299">
        <v>1845</v>
      </c>
      <c r="BR609" s="299">
        <v>1871</v>
      </c>
      <c r="BS609" s="299">
        <v>1926</v>
      </c>
      <c r="BT609" s="299">
        <v>1992</v>
      </c>
      <c r="BU609" s="299">
        <v>2028</v>
      </c>
      <c r="BV609" s="299">
        <v>2030</v>
      </c>
      <c r="BW609" s="299">
        <v>2031</v>
      </c>
      <c r="BX609" s="299">
        <v>2054</v>
      </c>
      <c r="BY609" s="299">
        <v>2088</v>
      </c>
      <c r="BZ609" s="299">
        <v>2111</v>
      </c>
      <c r="CA609" s="299">
        <v>2154</v>
      </c>
      <c r="CB609" s="299">
        <v>2163</v>
      </c>
      <c r="CC609" s="299">
        <v>2135</v>
      </c>
      <c r="CD609" s="299">
        <v>2118</v>
      </c>
      <c r="CE609" s="299">
        <v>2138</v>
      </c>
      <c r="CF609" s="299">
        <v>2173</v>
      </c>
      <c r="CG609" s="299">
        <v>2115</v>
      </c>
      <c r="CH609" s="299">
        <v>2127</v>
      </c>
      <c r="CI609" s="299">
        <v>2166</v>
      </c>
      <c r="CJ609" s="299">
        <v>2184</v>
      </c>
      <c r="CK609" s="299">
        <v>2193</v>
      </c>
      <c r="CL609" s="299">
        <v>2155</v>
      </c>
      <c r="CM609" s="299">
        <v>2188</v>
      </c>
      <c r="CN609" s="299">
        <v>2210</v>
      </c>
      <c r="CO609" s="299">
        <v>2192</v>
      </c>
      <c r="CP609" s="299">
        <v>2213</v>
      </c>
      <c r="CQ609" s="299">
        <v>2219</v>
      </c>
      <c r="CR609" s="299">
        <v>2220</v>
      </c>
      <c r="CS609" s="299">
        <v>2256</v>
      </c>
      <c r="CT609" s="299">
        <v>2368</v>
      </c>
      <c r="CU609" s="299">
        <v>2349</v>
      </c>
      <c r="CV609" s="299">
        <v>2353</v>
      </c>
      <c r="CW609" s="299">
        <v>2408</v>
      </c>
      <c r="CX609" s="299">
        <v>2396</v>
      </c>
      <c r="CY609" s="299">
        <v>2370</v>
      </c>
      <c r="CZ609" s="299">
        <v>2342</v>
      </c>
      <c r="DA609" s="299">
        <v>2472</v>
      </c>
      <c r="DB609" s="299">
        <v>2519</v>
      </c>
      <c r="DC609" s="299">
        <v>2507</v>
      </c>
      <c r="DD609" s="299">
        <v>2538</v>
      </c>
      <c r="DE609" s="299">
        <v>2598</v>
      </c>
      <c r="DF609" s="299">
        <v>2684</v>
      </c>
      <c r="DG609" s="299">
        <v>2731</v>
      </c>
      <c r="DH609" s="299">
        <v>2730</v>
      </c>
      <c r="DI609" s="299">
        <v>2782</v>
      </c>
      <c r="DJ609" s="299">
        <v>2805</v>
      </c>
      <c r="DK609" s="299">
        <v>2821</v>
      </c>
      <c r="DL609" s="299">
        <v>2817</v>
      </c>
      <c r="DM609" s="299">
        <v>2851</v>
      </c>
      <c r="DN609" s="299">
        <v>2864</v>
      </c>
      <c r="DO609" s="299">
        <v>2901</v>
      </c>
      <c r="DP609" s="299">
        <v>2950</v>
      </c>
      <c r="DQ609" s="299">
        <v>2971</v>
      </c>
      <c r="DR609" s="299">
        <v>2987</v>
      </c>
      <c r="DS609" s="299">
        <v>2853</v>
      </c>
      <c r="DT609" s="299">
        <v>2813</v>
      </c>
      <c r="DU609" s="299">
        <v>2733</v>
      </c>
      <c r="DV609" s="299">
        <v>2728</v>
      </c>
      <c r="DW609" s="299">
        <v>2737</v>
      </c>
      <c r="DX609" s="299">
        <v>2707</v>
      </c>
    </row>
    <row r="610" spans="1:128">
      <c r="A610" s="39"/>
      <c r="B610" s="39" t="s">
        <v>189</v>
      </c>
      <c r="C610" s="505">
        <v>1599</v>
      </c>
      <c r="D610" s="299">
        <v>1629</v>
      </c>
      <c r="E610" s="299">
        <v>1672</v>
      </c>
      <c r="F610" s="299">
        <v>1697</v>
      </c>
      <c r="G610" s="299">
        <v>1742</v>
      </c>
      <c r="H610" s="299">
        <v>1790</v>
      </c>
      <c r="I610" s="299">
        <v>1859</v>
      </c>
      <c r="J610" s="299">
        <v>1856</v>
      </c>
      <c r="K610" s="299">
        <v>1942</v>
      </c>
      <c r="L610" s="299">
        <v>1950</v>
      </c>
      <c r="M610" s="299">
        <v>1953</v>
      </c>
      <c r="N610" s="299">
        <v>1951</v>
      </c>
      <c r="O610" s="299">
        <v>1953</v>
      </c>
      <c r="P610" s="299">
        <v>1952</v>
      </c>
      <c r="Q610" s="299">
        <v>1937</v>
      </c>
      <c r="R610" s="299">
        <v>1895</v>
      </c>
      <c r="S610" s="299">
        <v>1923</v>
      </c>
      <c r="T610" s="299">
        <v>1914</v>
      </c>
      <c r="U610" s="299">
        <v>1777</v>
      </c>
      <c r="V610" s="299">
        <v>1743</v>
      </c>
      <c r="W610" s="299">
        <v>1874</v>
      </c>
      <c r="X610" s="299">
        <v>1862</v>
      </c>
      <c r="Y610" s="299">
        <v>1861</v>
      </c>
      <c r="Z610" s="299">
        <v>1869</v>
      </c>
      <c r="AA610" s="299">
        <v>1872</v>
      </c>
      <c r="AB610" s="299">
        <v>1854</v>
      </c>
      <c r="AC610" s="299">
        <v>1899</v>
      </c>
      <c r="AD610" s="299">
        <v>1893</v>
      </c>
      <c r="AE610" s="299">
        <v>1823</v>
      </c>
      <c r="AF610" s="299">
        <v>1924</v>
      </c>
      <c r="AG610" s="299">
        <v>1883</v>
      </c>
      <c r="AH610" s="299">
        <v>1916</v>
      </c>
      <c r="AI610" s="299">
        <v>1932</v>
      </c>
      <c r="AJ610" s="299">
        <v>1950</v>
      </c>
      <c r="AK610" s="299">
        <v>1953</v>
      </c>
      <c r="AL610" s="299">
        <v>1958</v>
      </c>
      <c r="AM610" s="299">
        <v>1952</v>
      </c>
      <c r="AN610" s="299">
        <v>1925</v>
      </c>
      <c r="AO610" s="299">
        <v>1920</v>
      </c>
      <c r="AP610" s="299">
        <v>1971</v>
      </c>
      <c r="AQ610" s="299">
        <v>1975</v>
      </c>
      <c r="AR610" s="299">
        <v>1920</v>
      </c>
      <c r="AS610" s="299">
        <v>1908</v>
      </c>
      <c r="AT610" s="299">
        <v>1937</v>
      </c>
      <c r="AU610" s="299">
        <v>1933</v>
      </c>
      <c r="AV610" s="299">
        <v>1870</v>
      </c>
      <c r="AW610" s="299">
        <v>1849</v>
      </c>
      <c r="AX610" s="299">
        <v>1839</v>
      </c>
      <c r="AY610" s="299">
        <v>1834</v>
      </c>
      <c r="AZ610" s="299">
        <v>1816</v>
      </c>
      <c r="BA610" s="299">
        <v>1811</v>
      </c>
      <c r="BB610" s="299">
        <v>1806</v>
      </c>
      <c r="BC610" s="299">
        <v>1784</v>
      </c>
      <c r="BD610" s="299">
        <v>1796</v>
      </c>
      <c r="BE610" s="299">
        <v>1774</v>
      </c>
      <c r="BF610" s="299">
        <v>1711</v>
      </c>
      <c r="BG610" s="299">
        <v>1723</v>
      </c>
      <c r="BH610" s="299">
        <v>1722</v>
      </c>
      <c r="BI610" s="299">
        <v>1748</v>
      </c>
      <c r="BJ610" s="299">
        <v>1812</v>
      </c>
      <c r="BK610" s="299">
        <v>1802</v>
      </c>
      <c r="BL610" s="299">
        <v>1833</v>
      </c>
      <c r="BM610" s="299">
        <v>1854</v>
      </c>
      <c r="BN610" s="299">
        <v>2031</v>
      </c>
      <c r="BO610" s="299">
        <v>2052</v>
      </c>
      <c r="BP610" s="299">
        <v>2035</v>
      </c>
      <c r="BQ610" s="299">
        <v>2048</v>
      </c>
      <c r="BR610" s="299">
        <v>2041</v>
      </c>
      <c r="BS610" s="299">
        <v>2032</v>
      </c>
      <c r="BT610" s="299">
        <v>2023</v>
      </c>
      <c r="BU610" s="299">
        <v>2047</v>
      </c>
      <c r="BV610" s="299">
        <v>2092</v>
      </c>
      <c r="BW610" s="299">
        <v>2127</v>
      </c>
      <c r="BX610" s="299">
        <v>2087</v>
      </c>
      <c r="BY610" s="299">
        <v>2110</v>
      </c>
      <c r="BZ610" s="299">
        <v>2031</v>
      </c>
      <c r="CA610" s="299">
        <v>2054</v>
      </c>
      <c r="CB610" s="299">
        <v>2081</v>
      </c>
      <c r="CC610" s="299">
        <v>2057</v>
      </c>
      <c r="CD610" s="299">
        <v>2063</v>
      </c>
      <c r="CE610" s="299">
        <v>2048</v>
      </c>
      <c r="CF610" s="299">
        <v>2077</v>
      </c>
      <c r="CG610" s="299">
        <v>2069</v>
      </c>
      <c r="CH610" s="299">
        <v>2097</v>
      </c>
      <c r="CI610" s="299">
        <v>2093</v>
      </c>
      <c r="CJ610" s="299">
        <v>2114</v>
      </c>
      <c r="CK610" s="299">
        <v>2117</v>
      </c>
      <c r="CL610" s="299">
        <v>2127</v>
      </c>
      <c r="CM610" s="299">
        <v>2213</v>
      </c>
      <c r="CN610" s="299">
        <v>2196</v>
      </c>
      <c r="CO610" s="299">
        <v>2219</v>
      </c>
      <c r="CP610" s="299">
        <v>2236</v>
      </c>
      <c r="CQ610" s="299">
        <v>2239</v>
      </c>
      <c r="CR610" s="299">
        <v>2245</v>
      </c>
      <c r="CS610" s="299">
        <v>2284</v>
      </c>
      <c r="CT610" s="299">
        <v>2428</v>
      </c>
      <c r="CU610" s="299">
        <v>2431</v>
      </c>
      <c r="CV610" s="299">
        <v>2447</v>
      </c>
      <c r="CW610" s="299">
        <v>2431</v>
      </c>
      <c r="CX610" s="299">
        <v>2425</v>
      </c>
      <c r="CY610" s="299">
        <v>2443</v>
      </c>
      <c r="CZ610" s="299">
        <v>2420</v>
      </c>
      <c r="DA610" s="299">
        <v>2513</v>
      </c>
      <c r="DB610" s="299">
        <v>2549</v>
      </c>
      <c r="DC610" s="299">
        <v>2413</v>
      </c>
      <c r="DD610" s="299">
        <v>2411</v>
      </c>
      <c r="DE610" s="299">
        <v>2467</v>
      </c>
      <c r="DF610" s="299">
        <v>2599</v>
      </c>
      <c r="DG610" s="299">
        <v>2658</v>
      </c>
      <c r="DH610" s="299">
        <v>2694</v>
      </c>
      <c r="DI610" s="299">
        <v>2727</v>
      </c>
      <c r="DJ610" s="299">
        <v>2782</v>
      </c>
      <c r="DK610" s="299">
        <v>2841</v>
      </c>
      <c r="DL610" s="299">
        <v>2856</v>
      </c>
      <c r="DM610" s="299">
        <v>2920</v>
      </c>
      <c r="DN610" s="299">
        <v>2937</v>
      </c>
      <c r="DO610" s="299">
        <v>2944</v>
      </c>
      <c r="DP610" s="299">
        <v>3063</v>
      </c>
      <c r="DQ610" s="299">
        <v>3067</v>
      </c>
      <c r="DR610" s="299">
        <v>3087</v>
      </c>
      <c r="DS610" s="299">
        <v>3027</v>
      </c>
      <c r="DT610" s="299">
        <v>2987</v>
      </c>
      <c r="DU610" s="299">
        <v>2804</v>
      </c>
      <c r="DV610" s="299">
        <v>2774</v>
      </c>
      <c r="DW610" s="299">
        <v>2778</v>
      </c>
      <c r="DX610" s="299">
        <v>2769</v>
      </c>
    </row>
    <row r="611" spans="1:128">
      <c r="A611" s="39"/>
      <c r="B611" s="39" t="s">
        <v>190</v>
      </c>
      <c r="C611" s="505">
        <v>736</v>
      </c>
      <c r="D611" s="299">
        <v>756</v>
      </c>
      <c r="E611" s="299">
        <v>788</v>
      </c>
      <c r="F611" s="299">
        <v>817</v>
      </c>
      <c r="G611" s="299">
        <v>824</v>
      </c>
      <c r="H611" s="299">
        <v>856</v>
      </c>
      <c r="I611" s="299">
        <v>889</v>
      </c>
      <c r="J611" s="299">
        <v>878</v>
      </c>
      <c r="K611" s="299">
        <v>932</v>
      </c>
      <c r="L611" s="299">
        <v>987</v>
      </c>
      <c r="M611" s="299">
        <v>1044</v>
      </c>
      <c r="N611" s="299">
        <v>1065</v>
      </c>
      <c r="O611" s="299">
        <v>1102</v>
      </c>
      <c r="P611" s="299">
        <v>1132</v>
      </c>
      <c r="Q611" s="299">
        <v>1114</v>
      </c>
      <c r="R611" s="299">
        <v>1123</v>
      </c>
      <c r="S611" s="299">
        <v>1150</v>
      </c>
      <c r="T611" s="299">
        <v>1191</v>
      </c>
      <c r="U611" s="299">
        <v>1141</v>
      </c>
      <c r="V611" s="299">
        <v>1170</v>
      </c>
      <c r="W611" s="299">
        <v>1255</v>
      </c>
      <c r="X611" s="299">
        <v>1262</v>
      </c>
      <c r="Y611" s="299">
        <v>1256</v>
      </c>
      <c r="Z611" s="299">
        <v>1239</v>
      </c>
      <c r="AA611" s="299">
        <v>1287</v>
      </c>
      <c r="AB611" s="299">
        <v>1330</v>
      </c>
      <c r="AC611" s="299">
        <v>1399</v>
      </c>
      <c r="AD611" s="299">
        <v>1403</v>
      </c>
      <c r="AE611" s="299">
        <v>1375</v>
      </c>
      <c r="AF611" s="299">
        <v>1487</v>
      </c>
      <c r="AG611" s="299">
        <v>1542</v>
      </c>
      <c r="AH611" s="299">
        <v>1552</v>
      </c>
      <c r="AI611" s="299">
        <v>1559</v>
      </c>
      <c r="AJ611" s="299">
        <v>1593</v>
      </c>
      <c r="AK611" s="299">
        <v>1615</v>
      </c>
      <c r="AL611" s="299">
        <v>1663</v>
      </c>
      <c r="AM611" s="299">
        <v>1700</v>
      </c>
      <c r="AN611" s="299">
        <v>1719</v>
      </c>
      <c r="AO611" s="299">
        <v>1749</v>
      </c>
      <c r="AP611" s="299">
        <v>1799</v>
      </c>
      <c r="AQ611" s="299">
        <v>1842</v>
      </c>
      <c r="AR611" s="299">
        <v>1881</v>
      </c>
      <c r="AS611" s="299">
        <v>1899</v>
      </c>
      <c r="AT611" s="299">
        <v>1883</v>
      </c>
      <c r="AU611" s="299">
        <v>1868</v>
      </c>
      <c r="AV611" s="299">
        <v>1829</v>
      </c>
      <c r="AW611" s="299">
        <v>1798</v>
      </c>
      <c r="AX611" s="299">
        <v>1839</v>
      </c>
      <c r="AY611" s="299">
        <v>1882</v>
      </c>
      <c r="AZ611" s="299">
        <v>1889</v>
      </c>
      <c r="BA611" s="299">
        <v>1890</v>
      </c>
      <c r="BB611" s="299">
        <v>1935</v>
      </c>
      <c r="BC611" s="299">
        <v>1949</v>
      </c>
      <c r="BD611" s="299">
        <v>1963</v>
      </c>
      <c r="BE611" s="299">
        <v>1976</v>
      </c>
      <c r="BF611" s="299">
        <v>1943</v>
      </c>
      <c r="BG611" s="299">
        <v>1971</v>
      </c>
      <c r="BH611" s="299">
        <v>1998</v>
      </c>
      <c r="BI611" s="299">
        <v>2021</v>
      </c>
      <c r="BJ611" s="299">
        <v>2054</v>
      </c>
      <c r="BK611" s="299">
        <v>2087</v>
      </c>
      <c r="BL611" s="299">
        <v>2073</v>
      </c>
      <c r="BM611" s="299">
        <v>2109</v>
      </c>
      <c r="BN611" s="299">
        <v>2277</v>
      </c>
      <c r="BO611" s="299">
        <v>2325</v>
      </c>
      <c r="BP611" s="299">
        <v>2316</v>
      </c>
      <c r="BQ611" s="299">
        <v>2342</v>
      </c>
      <c r="BR611" s="299">
        <v>2323</v>
      </c>
      <c r="BS611" s="299">
        <v>2342</v>
      </c>
      <c r="BT611" s="299">
        <v>2334</v>
      </c>
      <c r="BU611" s="299">
        <v>2335</v>
      </c>
      <c r="BV611" s="299">
        <v>2335</v>
      </c>
      <c r="BW611" s="299">
        <v>2375</v>
      </c>
      <c r="BX611" s="299">
        <v>2360</v>
      </c>
      <c r="BY611" s="299">
        <v>2381</v>
      </c>
      <c r="BZ611" s="299">
        <v>2231</v>
      </c>
      <c r="CA611" s="299">
        <v>2236</v>
      </c>
      <c r="CB611" s="299">
        <v>2231</v>
      </c>
      <c r="CC611" s="299">
        <v>2189</v>
      </c>
      <c r="CD611" s="299">
        <v>2197</v>
      </c>
      <c r="CE611" s="299">
        <v>2194</v>
      </c>
      <c r="CF611" s="299">
        <v>2178</v>
      </c>
      <c r="CG611" s="299">
        <v>2165</v>
      </c>
      <c r="CH611" s="299">
        <v>2168</v>
      </c>
      <c r="CI611" s="299">
        <v>2144</v>
      </c>
      <c r="CJ611" s="299">
        <v>2137</v>
      </c>
      <c r="CK611" s="299">
        <v>2133</v>
      </c>
      <c r="CL611" s="299">
        <v>2103</v>
      </c>
      <c r="CM611" s="299">
        <v>2153</v>
      </c>
      <c r="CN611" s="299">
        <v>2165</v>
      </c>
      <c r="CO611" s="299">
        <v>2163</v>
      </c>
      <c r="CP611" s="299">
        <v>2141</v>
      </c>
      <c r="CQ611" s="299">
        <v>2143</v>
      </c>
      <c r="CR611" s="299">
        <v>2141</v>
      </c>
      <c r="CS611" s="299">
        <v>2124</v>
      </c>
      <c r="CT611" s="299">
        <v>2324</v>
      </c>
      <c r="CU611" s="299">
        <v>2384</v>
      </c>
      <c r="CV611" s="299">
        <v>2340</v>
      </c>
      <c r="CW611" s="299">
        <v>2361</v>
      </c>
      <c r="CX611" s="299">
        <v>2321</v>
      </c>
      <c r="CY611" s="299">
        <v>2350</v>
      </c>
      <c r="CZ611" s="299">
        <v>2340</v>
      </c>
      <c r="DA611" s="299">
        <v>2366</v>
      </c>
      <c r="DB611" s="299">
        <v>2414</v>
      </c>
      <c r="DC611" s="299">
        <v>2224</v>
      </c>
      <c r="DD611" s="299">
        <v>2229</v>
      </c>
      <c r="DE611" s="299">
        <v>2236</v>
      </c>
      <c r="DF611" s="299">
        <v>2277</v>
      </c>
      <c r="DG611" s="299">
        <v>2262</v>
      </c>
      <c r="DH611" s="299">
        <v>2296</v>
      </c>
      <c r="DI611" s="299">
        <v>2330</v>
      </c>
      <c r="DJ611" s="299">
        <v>2334</v>
      </c>
      <c r="DK611" s="299">
        <v>2370</v>
      </c>
      <c r="DL611" s="299">
        <v>2395</v>
      </c>
      <c r="DM611" s="299">
        <v>2396</v>
      </c>
      <c r="DN611" s="299">
        <v>2408</v>
      </c>
      <c r="DO611" s="299">
        <v>2424</v>
      </c>
      <c r="DP611" s="299">
        <v>2544</v>
      </c>
      <c r="DQ611" s="299">
        <v>2513</v>
      </c>
      <c r="DR611" s="299">
        <v>2562</v>
      </c>
      <c r="DS611" s="299">
        <v>2529</v>
      </c>
      <c r="DT611" s="299">
        <v>2499</v>
      </c>
      <c r="DU611" s="299">
        <v>2383</v>
      </c>
      <c r="DV611" s="299">
        <v>2383</v>
      </c>
      <c r="DW611" s="299">
        <v>2378</v>
      </c>
      <c r="DX611" s="299">
        <v>2360</v>
      </c>
    </row>
    <row r="612" spans="1:128">
      <c r="A612" s="39"/>
      <c r="B612" s="39" t="s">
        <v>191</v>
      </c>
      <c r="C612" s="505">
        <v>310</v>
      </c>
      <c r="D612" s="299">
        <v>325</v>
      </c>
      <c r="E612" s="299">
        <v>326</v>
      </c>
      <c r="F612" s="299">
        <v>337</v>
      </c>
      <c r="G612" s="299">
        <v>344</v>
      </c>
      <c r="H612" s="299">
        <v>360</v>
      </c>
      <c r="I612" s="299">
        <v>361</v>
      </c>
      <c r="J612" s="299">
        <v>359</v>
      </c>
      <c r="K612" s="299">
        <v>371</v>
      </c>
      <c r="L612" s="299">
        <v>381</v>
      </c>
      <c r="M612" s="299">
        <v>388</v>
      </c>
      <c r="N612" s="299">
        <v>386</v>
      </c>
      <c r="O612" s="299">
        <v>391</v>
      </c>
      <c r="P612" s="299">
        <v>398</v>
      </c>
      <c r="Q612" s="299">
        <v>412</v>
      </c>
      <c r="R612" s="299">
        <v>400</v>
      </c>
      <c r="S612" s="299">
        <v>404</v>
      </c>
      <c r="T612" s="299">
        <v>412</v>
      </c>
      <c r="U612" s="299">
        <v>395</v>
      </c>
      <c r="V612" s="299">
        <v>403</v>
      </c>
      <c r="W612" s="299">
        <v>420</v>
      </c>
      <c r="X612" s="299">
        <v>429</v>
      </c>
      <c r="Y612" s="299">
        <v>412</v>
      </c>
      <c r="Z612" s="299">
        <v>422</v>
      </c>
      <c r="AA612" s="299">
        <v>422</v>
      </c>
      <c r="AB612" s="299">
        <v>440</v>
      </c>
      <c r="AC612" s="299">
        <v>443</v>
      </c>
      <c r="AD612" s="299">
        <v>438</v>
      </c>
      <c r="AE612" s="299">
        <v>437</v>
      </c>
      <c r="AF612" s="299">
        <v>470</v>
      </c>
      <c r="AG612" s="299">
        <v>486</v>
      </c>
      <c r="AH612" s="299">
        <v>503</v>
      </c>
      <c r="AI612" s="299">
        <v>524</v>
      </c>
      <c r="AJ612" s="299">
        <v>539</v>
      </c>
      <c r="AK612" s="299">
        <v>536</v>
      </c>
      <c r="AL612" s="299">
        <v>554</v>
      </c>
      <c r="AM612" s="299">
        <v>555</v>
      </c>
      <c r="AN612" s="299">
        <v>567</v>
      </c>
      <c r="AO612" s="299">
        <v>580</v>
      </c>
      <c r="AP612" s="299">
        <v>598</v>
      </c>
      <c r="AQ612" s="299">
        <v>619</v>
      </c>
      <c r="AR612" s="299">
        <v>617</v>
      </c>
      <c r="AS612" s="299">
        <v>625</v>
      </c>
      <c r="AT612" s="299">
        <v>662</v>
      </c>
      <c r="AU612" s="299">
        <v>682</v>
      </c>
      <c r="AV612" s="299">
        <v>691</v>
      </c>
      <c r="AW612" s="299">
        <v>709</v>
      </c>
      <c r="AX612" s="299">
        <v>729</v>
      </c>
      <c r="AY612" s="299">
        <v>741</v>
      </c>
      <c r="AZ612" s="299">
        <v>766</v>
      </c>
      <c r="BA612" s="299">
        <v>791</v>
      </c>
      <c r="BB612" s="299">
        <v>819</v>
      </c>
      <c r="BC612" s="299">
        <v>847</v>
      </c>
      <c r="BD612" s="299">
        <v>878</v>
      </c>
      <c r="BE612" s="299">
        <v>905</v>
      </c>
      <c r="BF612" s="299">
        <v>923</v>
      </c>
      <c r="BG612" s="299">
        <v>940</v>
      </c>
      <c r="BH612" s="299">
        <v>960</v>
      </c>
      <c r="BI612" s="299">
        <v>1006</v>
      </c>
      <c r="BJ612" s="299">
        <v>1037</v>
      </c>
      <c r="BK612" s="299">
        <v>1050</v>
      </c>
      <c r="BL612" s="299">
        <v>1068</v>
      </c>
      <c r="BM612" s="299">
        <v>1079</v>
      </c>
      <c r="BN612" s="299">
        <v>1208</v>
      </c>
      <c r="BO612" s="299">
        <v>1258</v>
      </c>
      <c r="BP612" s="299">
        <v>1298</v>
      </c>
      <c r="BQ612" s="299">
        <v>1335</v>
      </c>
      <c r="BR612" s="299">
        <v>1375</v>
      </c>
      <c r="BS612" s="299">
        <v>1412</v>
      </c>
      <c r="BT612" s="299">
        <v>1461</v>
      </c>
      <c r="BU612" s="299">
        <v>1477</v>
      </c>
      <c r="BV612" s="299">
        <v>1486</v>
      </c>
      <c r="BW612" s="299">
        <v>1537</v>
      </c>
      <c r="BX612" s="299">
        <v>1560</v>
      </c>
      <c r="BY612" s="299">
        <v>1582</v>
      </c>
      <c r="BZ612" s="299">
        <v>1542</v>
      </c>
      <c r="CA612" s="299">
        <v>1557</v>
      </c>
      <c r="CB612" s="299">
        <v>1585</v>
      </c>
      <c r="CC612" s="299">
        <v>1605</v>
      </c>
      <c r="CD612" s="299">
        <v>1625</v>
      </c>
      <c r="CE612" s="299">
        <v>1657</v>
      </c>
      <c r="CF612" s="299">
        <v>1670</v>
      </c>
      <c r="CG612" s="299">
        <v>1682</v>
      </c>
      <c r="CH612" s="299">
        <v>1708</v>
      </c>
      <c r="CI612" s="299">
        <v>1701</v>
      </c>
      <c r="CJ612" s="299">
        <v>1731</v>
      </c>
      <c r="CK612" s="299">
        <v>1714</v>
      </c>
      <c r="CL612" s="299">
        <v>1723</v>
      </c>
      <c r="CM612" s="299">
        <v>1841</v>
      </c>
      <c r="CN612" s="299">
        <v>1859</v>
      </c>
      <c r="CO612" s="299">
        <v>1856</v>
      </c>
      <c r="CP612" s="299">
        <v>1840</v>
      </c>
      <c r="CQ612" s="299">
        <v>1879</v>
      </c>
      <c r="CR612" s="299">
        <v>1899</v>
      </c>
      <c r="CS612" s="299">
        <v>1898</v>
      </c>
      <c r="CT612" s="299">
        <v>2098</v>
      </c>
      <c r="CU612" s="299">
        <v>2094</v>
      </c>
      <c r="CV612" s="299">
        <v>2074</v>
      </c>
      <c r="CW612" s="299">
        <v>2066</v>
      </c>
      <c r="CX612" s="299">
        <v>1983</v>
      </c>
      <c r="CY612" s="299">
        <v>2015</v>
      </c>
      <c r="CZ612" s="299">
        <v>1969</v>
      </c>
      <c r="DA612" s="299">
        <v>1979</v>
      </c>
      <c r="DB612" s="299">
        <v>2019</v>
      </c>
      <c r="DC612" s="299">
        <v>1823</v>
      </c>
      <c r="DD612" s="299">
        <v>1856</v>
      </c>
      <c r="DE612" s="299">
        <v>1861</v>
      </c>
      <c r="DF612" s="299">
        <v>1904</v>
      </c>
      <c r="DG612" s="299">
        <v>1908</v>
      </c>
      <c r="DH612" s="299">
        <v>1944</v>
      </c>
      <c r="DI612" s="299">
        <v>1940</v>
      </c>
      <c r="DJ612" s="299">
        <v>1980</v>
      </c>
      <c r="DK612" s="299">
        <v>2000</v>
      </c>
      <c r="DL612" s="299">
        <v>2020</v>
      </c>
      <c r="DM612" s="299">
        <v>2001</v>
      </c>
      <c r="DN612" s="299">
        <v>1990</v>
      </c>
      <c r="DO612" s="299">
        <v>1970</v>
      </c>
      <c r="DP612" s="299">
        <v>2157</v>
      </c>
      <c r="DQ612" s="299">
        <v>2166</v>
      </c>
      <c r="DR612" s="299">
        <v>2184</v>
      </c>
      <c r="DS612" s="299">
        <v>2147</v>
      </c>
      <c r="DT612" s="299">
        <v>2123</v>
      </c>
      <c r="DU612" s="299">
        <v>2013</v>
      </c>
      <c r="DV612" s="299">
        <v>1991</v>
      </c>
      <c r="DW612" s="299">
        <v>1999</v>
      </c>
      <c r="DX612" s="299">
        <v>1999</v>
      </c>
    </row>
    <row r="613" spans="1:128">
      <c r="A613" s="41"/>
      <c r="B613" s="41" t="s">
        <v>192</v>
      </c>
      <c r="C613" s="506">
        <v>47</v>
      </c>
      <c r="D613" s="304">
        <v>51</v>
      </c>
      <c r="E613" s="304">
        <v>44</v>
      </c>
      <c r="F613" s="304">
        <v>52</v>
      </c>
      <c r="G613" s="304">
        <v>63</v>
      </c>
      <c r="H613" s="304">
        <v>65</v>
      </c>
      <c r="I613" s="304">
        <v>64</v>
      </c>
      <c r="J613" s="304">
        <v>66</v>
      </c>
      <c r="K613" s="304">
        <v>67</v>
      </c>
      <c r="L613" s="304">
        <v>68</v>
      </c>
      <c r="M613" s="304">
        <v>74</v>
      </c>
      <c r="N613" s="304">
        <v>75</v>
      </c>
      <c r="O613" s="304">
        <v>73</v>
      </c>
      <c r="P613" s="304">
        <v>73</v>
      </c>
      <c r="Q613" s="304">
        <v>67</v>
      </c>
      <c r="R613" s="304">
        <v>77</v>
      </c>
      <c r="S613" s="304">
        <v>76</v>
      </c>
      <c r="T613" s="304">
        <v>75</v>
      </c>
      <c r="U613" s="304">
        <v>77</v>
      </c>
      <c r="V613" s="304">
        <v>71</v>
      </c>
      <c r="W613" s="304">
        <v>74</v>
      </c>
      <c r="X613" s="304">
        <v>72</v>
      </c>
      <c r="Y613" s="304">
        <v>74</v>
      </c>
      <c r="Z613" s="304">
        <v>75</v>
      </c>
      <c r="AA613" s="304">
        <v>76</v>
      </c>
      <c r="AB613" s="304">
        <v>77</v>
      </c>
      <c r="AC613" s="304">
        <v>80</v>
      </c>
      <c r="AD613" s="304">
        <v>76</v>
      </c>
      <c r="AE613" s="304">
        <v>76</v>
      </c>
      <c r="AF613" s="304">
        <v>87</v>
      </c>
      <c r="AG613" s="304">
        <v>93</v>
      </c>
      <c r="AH613" s="304">
        <v>93</v>
      </c>
      <c r="AI613" s="304">
        <v>95</v>
      </c>
      <c r="AJ613" s="304">
        <v>94</v>
      </c>
      <c r="AK613" s="304">
        <v>95</v>
      </c>
      <c r="AL613" s="304">
        <v>95</v>
      </c>
      <c r="AM613" s="304">
        <v>98</v>
      </c>
      <c r="AN613" s="304">
        <v>96</v>
      </c>
      <c r="AO613" s="304">
        <v>95</v>
      </c>
      <c r="AP613" s="304">
        <v>99</v>
      </c>
      <c r="AQ613" s="304">
        <v>103</v>
      </c>
      <c r="AR613" s="304">
        <v>109</v>
      </c>
      <c r="AS613" s="304">
        <v>105</v>
      </c>
      <c r="AT613" s="304">
        <v>112</v>
      </c>
      <c r="AU613" s="304">
        <v>111</v>
      </c>
      <c r="AV613" s="304">
        <v>113</v>
      </c>
      <c r="AW613" s="304">
        <v>120</v>
      </c>
      <c r="AX613" s="304">
        <v>126</v>
      </c>
      <c r="AY613" s="304">
        <v>130</v>
      </c>
      <c r="AZ613" s="304">
        <v>134</v>
      </c>
      <c r="BA613" s="304">
        <v>131</v>
      </c>
      <c r="BB613" s="304">
        <v>138</v>
      </c>
      <c r="BC613" s="304">
        <v>142</v>
      </c>
      <c r="BD613" s="304">
        <v>148</v>
      </c>
      <c r="BE613" s="304">
        <v>153</v>
      </c>
      <c r="BF613" s="304">
        <v>154</v>
      </c>
      <c r="BG613" s="304">
        <v>147</v>
      </c>
      <c r="BH613" s="304">
        <v>147</v>
      </c>
      <c r="BI613" s="304">
        <v>155</v>
      </c>
      <c r="BJ613" s="304">
        <v>149</v>
      </c>
      <c r="BK613" s="304">
        <v>162</v>
      </c>
      <c r="BL613" s="304">
        <v>168</v>
      </c>
      <c r="BM613" s="304">
        <v>165</v>
      </c>
      <c r="BN613" s="304">
        <v>186</v>
      </c>
      <c r="BO613" s="304">
        <v>191</v>
      </c>
      <c r="BP613" s="304">
        <v>197</v>
      </c>
      <c r="BQ613" s="304">
        <v>204</v>
      </c>
      <c r="BR613" s="304">
        <v>205</v>
      </c>
      <c r="BS613" s="304">
        <v>219</v>
      </c>
      <c r="BT613" s="304">
        <v>233</v>
      </c>
      <c r="BU613" s="304">
        <v>235</v>
      </c>
      <c r="BV613" s="304">
        <v>249</v>
      </c>
      <c r="BW613" s="304">
        <v>258</v>
      </c>
      <c r="BX613" s="304">
        <v>269</v>
      </c>
      <c r="BY613" s="304">
        <v>281</v>
      </c>
      <c r="BZ613" s="304">
        <v>265</v>
      </c>
      <c r="CA613" s="304">
        <v>278</v>
      </c>
      <c r="CB613" s="304">
        <v>284</v>
      </c>
      <c r="CC613" s="304">
        <v>297</v>
      </c>
      <c r="CD613" s="304">
        <v>292</v>
      </c>
      <c r="CE613" s="304">
        <v>296</v>
      </c>
      <c r="CF613" s="304">
        <v>303</v>
      </c>
      <c r="CG613" s="304">
        <v>303</v>
      </c>
      <c r="CH613" s="304">
        <v>312</v>
      </c>
      <c r="CI613" s="304">
        <v>323</v>
      </c>
      <c r="CJ613" s="304">
        <v>340</v>
      </c>
      <c r="CK613" s="304">
        <v>361</v>
      </c>
      <c r="CL613" s="304">
        <v>368</v>
      </c>
      <c r="CM613" s="304">
        <v>374</v>
      </c>
      <c r="CN613" s="304">
        <v>392</v>
      </c>
      <c r="CO613" s="304">
        <v>406</v>
      </c>
      <c r="CP613" s="304">
        <v>407</v>
      </c>
      <c r="CQ613" s="304">
        <v>404</v>
      </c>
      <c r="CR613" s="304">
        <v>419</v>
      </c>
      <c r="CS613" s="304">
        <v>416</v>
      </c>
      <c r="CT613" s="304">
        <v>518</v>
      </c>
      <c r="CU613" s="304">
        <v>524</v>
      </c>
      <c r="CV613" s="304">
        <v>528</v>
      </c>
      <c r="CW613" s="304">
        <v>541</v>
      </c>
      <c r="CX613" s="304">
        <v>532</v>
      </c>
      <c r="CY613" s="304">
        <v>553</v>
      </c>
      <c r="CZ613" s="304">
        <v>559</v>
      </c>
      <c r="DA613" s="304">
        <v>570</v>
      </c>
      <c r="DB613" s="304">
        <v>574</v>
      </c>
      <c r="DC613" s="304">
        <v>458</v>
      </c>
      <c r="DD613" s="304">
        <v>471</v>
      </c>
      <c r="DE613" s="304">
        <v>487</v>
      </c>
      <c r="DF613" s="304">
        <v>502</v>
      </c>
      <c r="DG613" s="304">
        <v>503</v>
      </c>
      <c r="DH613" s="304">
        <v>538</v>
      </c>
      <c r="DI613" s="304">
        <v>539</v>
      </c>
      <c r="DJ613" s="304">
        <v>553</v>
      </c>
      <c r="DK613" s="304">
        <v>583</v>
      </c>
      <c r="DL613" s="304">
        <v>595</v>
      </c>
      <c r="DM613" s="304">
        <v>613</v>
      </c>
      <c r="DN613" s="304">
        <v>624</v>
      </c>
      <c r="DO613" s="304">
        <v>648</v>
      </c>
      <c r="DP613" s="304">
        <v>761</v>
      </c>
      <c r="DQ613" s="304">
        <v>784</v>
      </c>
      <c r="DR613" s="304">
        <v>826</v>
      </c>
      <c r="DS613" s="304">
        <v>795</v>
      </c>
      <c r="DT613" s="304">
        <v>769</v>
      </c>
      <c r="DU613" s="304">
        <v>756</v>
      </c>
      <c r="DV613" s="304">
        <v>748</v>
      </c>
      <c r="DW613" s="304">
        <v>744</v>
      </c>
      <c r="DX613" s="304">
        <v>755</v>
      </c>
    </row>
    <row r="614" spans="1:128">
      <c r="A614" s="34"/>
      <c r="B614" s="34"/>
    </row>
    <row r="615" spans="1:128">
      <c r="A615" s="34"/>
      <c r="B615" s="223" t="s">
        <v>102</v>
      </c>
    </row>
    <row r="616" spans="1:128">
      <c r="A616" s="34"/>
      <c r="B616" s="224" t="s">
        <v>104</v>
      </c>
      <c r="C616" s="302" t="s">
        <v>105</v>
      </c>
      <c r="D616" s="302" t="s">
        <v>106</v>
      </c>
      <c r="E616" s="302" t="s">
        <v>107</v>
      </c>
      <c r="F616" s="302" t="s">
        <v>108</v>
      </c>
      <c r="G616" s="302" t="s">
        <v>109</v>
      </c>
      <c r="H616" s="302" t="s">
        <v>110</v>
      </c>
      <c r="I616" s="302" t="s">
        <v>111</v>
      </c>
      <c r="J616" s="302" t="s">
        <v>112</v>
      </c>
      <c r="K616" s="302" t="s">
        <v>113</v>
      </c>
      <c r="L616" s="302" t="s">
        <v>114</v>
      </c>
      <c r="M616" s="302" t="s">
        <v>115</v>
      </c>
      <c r="N616" s="302" t="s">
        <v>116</v>
      </c>
      <c r="O616" s="302" t="s">
        <v>117</v>
      </c>
      <c r="P616" s="302" t="s">
        <v>118</v>
      </c>
      <c r="Q616" s="302" t="s">
        <v>119</v>
      </c>
      <c r="R616" s="302" t="s">
        <v>120</v>
      </c>
      <c r="S616" s="302" t="s">
        <v>121</v>
      </c>
      <c r="T616" s="302" t="s">
        <v>122</v>
      </c>
      <c r="U616" s="302" t="s">
        <v>123</v>
      </c>
      <c r="V616" s="302" t="s">
        <v>124</v>
      </c>
      <c r="W616" s="302" t="s">
        <v>125</v>
      </c>
      <c r="X616" s="302" t="s">
        <v>126</v>
      </c>
      <c r="Y616" s="302" t="s">
        <v>127</v>
      </c>
      <c r="Z616" s="302" t="s">
        <v>128</v>
      </c>
      <c r="AA616" s="302" t="s">
        <v>129</v>
      </c>
      <c r="AB616" s="302" t="s">
        <v>130</v>
      </c>
      <c r="AC616" s="302" t="s">
        <v>131</v>
      </c>
      <c r="AD616" s="302" t="s">
        <v>132</v>
      </c>
      <c r="AE616" s="302" t="s">
        <v>133</v>
      </c>
      <c r="AF616" s="302" t="s">
        <v>134</v>
      </c>
      <c r="AG616" s="302" t="s">
        <v>135</v>
      </c>
      <c r="AH616" s="302" t="s">
        <v>136</v>
      </c>
      <c r="AI616" s="302" t="s">
        <v>137</v>
      </c>
      <c r="AJ616" s="302" t="s">
        <v>138</v>
      </c>
      <c r="AK616" s="302" t="s">
        <v>139</v>
      </c>
      <c r="AL616" s="302" t="s">
        <v>140</v>
      </c>
      <c r="AM616" s="302" t="s">
        <v>141</v>
      </c>
      <c r="AN616" s="302" t="s">
        <v>142</v>
      </c>
      <c r="AO616" s="302" t="s">
        <v>143</v>
      </c>
      <c r="AP616" s="302" t="s">
        <v>144</v>
      </c>
      <c r="AQ616" s="302" t="s">
        <v>145</v>
      </c>
      <c r="AR616" s="302" t="s">
        <v>146</v>
      </c>
      <c r="AS616" s="302" t="s">
        <v>147</v>
      </c>
      <c r="AT616" s="302" t="s">
        <v>148</v>
      </c>
      <c r="AU616" s="302" t="s">
        <v>149</v>
      </c>
      <c r="AV616" s="302" t="s">
        <v>150</v>
      </c>
      <c r="AW616" s="302" t="s">
        <v>151</v>
      </c>
      <c r="AX616" s="302" t="s">
        <v>152</v>
      </c>
      <c r="AY616" s="302" t="s">
        <v>153</v>
      </c>
      <c r="AZ616" s="302" t="s">
        <v>154</v>
      </c>
      <c r="BA616" s="302" t="s">
        <v>155</v>
      </c>
      <c r="BB616" s="302" t="s">
        <v>156</v>
      </c>
      <c r="BC616" s="302" t="s">
        <v>157</v>
      </c>
      <c r="BD616" s="302" t="s">
        <v>158</v>
      </c>
      <c r="BE616" s="302" t="s">
        <v>159</v>
      </c>
      <c r="BF616" s="302" t="s">
        <v>160</v>
      </c>
      <c r="BG616" s="302" t="s">
        <v>161</v>
      </c>
      <c r="BH616" s="302" t="s">
        <v>162</v>
      </c>
      <c r="BI616" s="302" t="s">
        <v>163</v>
      </c>
      <c r="BJ616" s="302" t="s">
        <v>164</v>
      </c>
      <c r="BK616" s="302" t="s">
        <v>165</v>
      </c>
      <c r="BL616" s="302" t="s">
        <v>166</v>
      </c>
      <c r="BM616" s="302" t="s">
        <v>167</v>
      </c>
      <c r="BN616" s="302" t="s">
        <v>168</v>
      </c>
      <c r="BO616" s="302" t="s">
        <v>169</v>
      </c>
      <c r="BP616" s="302" t="s">
        <v>170</v>
      </c>
      <c r="BQ616" s="302" t="s">
        <v>171</v>
      </c>
      <c r="BR616" s="302" t="s">
        <v>172</v>
      </c>
      <c r="BS616" s="302" t="s">
        <v>173</v>
      </c>
      <c r="BT616" s="302" t="s">
        <v>174</v>
      </c>
      <c r="BU616" s="302" t="s">
        <v>175</v>
      </c>
      <c r="BV616" s="302" t="s">
        <v>176</v>
      </c>
      <c r="BW616" s="302" t="s">
        <v>177</v>
      </c>
      <c r="BX616" s="302" t="s">
        <v>178</v>
      </c>
      <c r="BY616" s="302" t="s">
        <v>179</v>
      </c>
      <c r="BZ616" s="302" t="s">
        <v>180</v>
      </c>
      <c r="CA616" s="302" t="s">
        <v>181</v>
      </c>
      <c r="CB616" s="302" t="s">
        <v>1437</v>
      </c>
      <c r="CC616" s="302" t="s">
        <v>1456</v>
      </c>
      <c r="CD616" s="302" t="s">
        <v>1457</v>
      </c>
      <c r="CE616" s="302" t="s">
        <v>1539</v>
      </c>
      <c r="CF616" s="302" t="s">
        <v>1540</v>
      </c>
      <c r="CG616" s="302" t="s">
        <v>2395</v>
      </c>
      <c r="CH616" s="302" t="s">
        <v>2451</v>
      </c>
      <c r="CI616" s="302" t="s">
        <v>2449</v>
      </c>
      <c r="CJ616" s="302" t="s">
        <v>2450</v>
      </c>
      <c r="CK616" s="302" t="s">
        <v>2456</v>
      </c>
      <c r="CL616" s="302" t="s">
        <v>2457</v>
      </c>
      <c r="CM616" s="302" t="s">
        <v>2459</v>
      </c>
      <c r="CN616" s="302" t="s">
        <v>2648</v>
      </c>
      <c r="CO616" s="302" t="s">
        <v>2654</v>
      </c>
      <c r="CP616" s="302" t="s">
        <v>2659</v>
      </c>
      <c r="CQ616" s="302" t="s">
        <v>2666</v>
      </c>
      <c r="CR616" s="302" t="s">
        <v>2667</v>
      </c>
      <c r="CS616" s="302" t="s">
        <v>2702</v>
      </c>
      <c r="CT616" s="302" t="s">
        <v>2721</v>
      </c>
      <c r="CU616" s="302" t="s">
        <v>2722</v>
      </c>
      <c r="CV616" s="302" t="s">
        <v>2723</v>
      </c>
      <c r="CW616" s="302" t="s">
        <v>2724</v>
      </c>
      <c r="CX616" s="302" t="s">
        <v>2761</v>
      </c>
      <c r="CY616" s="302" t="s">
        <v>2762</v>
      </c>
      <c r="CZ616" s="302" t="s">
        <v>2763</v>
      </c>
      <c r="DA616" s="302" t="s">
        <v>2764</v>
      </c>
      <c r="DB616" s="302" t="s">
        <v>2778</v>
      </c>
      <c r="DC616" s="302" t="s">
        <v>2779</v>
      </c>
      <c r="DD616" s="302" t="s">
        <v>2780</v>
      </c>
      <c r="DE616" s="302" t="s">
        <v>2781</v>
      </c>
      <c r="DF616" s="302" t="s">
        <v>2810</v>
      </c>
      <c r="DG616" s="302" t="s">
        <v>2811</v>
      </c>
      <c r="DH616" s="302" t="s">
        <v>2812</v>
      </c>
      <c r="DI616" s="302" t="s">
        <v>2834</v>
      </c>
      <c r="DJ616" s="302" t="s">
        <v>2837</v>
      </c>
      <c r="DK616" s="302" t="s">
        <v>2840</v>
      </c>
      <c r="DL616" s="302" t="s">
        <v>2854</v>
      </c>
      <c r="DM616" s="302" t="s">
        <v>2855</v>
      </c>
      <c r="DN616" s="302" t="s">
        <v>2965</v>
      </c>
      <c r="DO616" s="302" t="s">
        <v>2966</v>
      </c>
      <c r="DP616" s="302" t="s">
        <v>2967</v>
      </c>
      <c r="DQ616" s="302" t="s">
        <v>2968</v>
      </c>
      <c r="DR616" s="302" t="s">
        <v>2975</v>
      </c>
      <c r="DS616" s="302" t="s">
        <v>3056</v>
      </c>
      <c r="DT616" s="302" t="s">
        <v>2976</v>
      </c>
      <c r="DU616" s="302" t="s">
        <v>3054</v>
      </c>
      <c r="DV616" s="302" t="s">
        <v>3055</v>
      </c>
      <c r="DW616" s="302" t="s">
        <v>3192</v>
      </c>
      <c r="DX616" s="302" t="s">
        <v>3204</v>
      </c>
    </row>
    <row r="617" spans="1:128">
      <c r="A617" s="37">
        <v>71</v>
      </c>
      <c r="B617" s="225" t="s">
        <v>183</v>
      </c>
      <c r="C617" s="504">
        <v>885</v>
      </c>
      <c r="D617" s="303">
        <v>661</v>
      </c>
      <c r="E617" s="303">
        <v>1224</v>
      </c>
      <c r="F617" s="303">
        <v>1041</v>
      </c>
      <c r="G617" s="303">
        <v>1022</v>
      </c>
      <c r="H617" s="303">
        <v>1459</v>
      </c>
      <c r="I617" s="303">
        <v>1073</v>
      </c>
      <c r="J617" s="303">
        <v>963</v>
      </c>
      <c r="K617" s="303">
        <v>1040</v>
      </c>
      <c r="L617" s="303">
        <v>1406</v>
      </c>
      <c r="M617" s="303">
        <v>1180</v>
      </c>
      <c r="N617" s="303">
        <v>1137</v>
      </c>
      <c r="O617" s="303">
        <v>1167</v>
      </c>
      <c r="P617" s="303">
        <v>1549</v>
      </c>
      <c r="Q617" s="303">
        <v>863</v>
      </c>
      <c r="R617" s="303">
        <v>1002</v>
      </c>
      <c r="S617" s="303">
        <v>1072</v>
      </c>
      <c r="T617" s="303">
        <v>897</v>
      </c>
      <c r="U617" s="303">
        <v>793</v>
      </c>
      <c r="V617" s="303">
        <v>1067</v>
      </c>
      <c r="W617" s="303">
        <v>1165</v>
      </c>
      <c r="X617" s="303">
        <v>2083</v>
      </c>
      <c r="Y617" s="303">
        <v>1928</v>
      </c>
      <c r="Z617" s="303">
        <v>1490</v>
      </c>
      <c r="AA617" s="303">
        <v>1556</v>
      </c>
      <c r="AB617" s="303">
        <v>1669</v>
      </c>
      <c r="AC617" s="303">
        <v>1475</v>
      </c>
      <c r="AD617" s="303">
        <v>1348</v>
      </c>
      <c r="AE617" s="303">
        <v>1336</v>
      </c>
      <c r="AF617" s="303">
        <v>1643</v>
      </c>
      <c r="AG617" s="303">
        <v>1600</v>
      </c>
      <c r="AH617" s="303">
        <v>1400</v>
      </c>
      <c r="AI617" s="303">
        <v>1372</v>
      </c>
      <c r="AJ617" s="303">
        <v>1583</v>
      </c>
      <c r="AK617" s="303">
        <v>1542</v>
      </c>
      <c r="AL617" s="303">
        <v>1477</v>
      </c>
      <c r="AM617" s="303">
        <v>1466</v>
      </c>
      <c r="AN617" s="303">
        <v>1667</v>
      </c>
      <c r="AO617" s="303">
        <v>1653</v>
      </c>
      <c r="AP617" s="303">
        <v>1526</v>
      </c>
      <c r="AQ617" s="303">
        <v>1510</v>
      </c>
      <c r="AR617" s="303">
        <v>1702</v>
      </c>
      <c r="AS617" s="303">
        <v>1581</v>
      </c>
      <c r="AT617" s="303">
        <v>1504</v>
      </c>
      <c r="AU617" s="303">
        <v>1547</v>
      </c>
      <c r="AV617" s="303">
        <v>1762</v>
      </c>
      <c r="AW617" s="303">
        <v>1854</v>
      </c>
      <c r="AX617" s="303">
        <v>1750</v>
      </c>
      <c r="AY617" s="303">
        <v>1754</v>
      </c>
      <c r="AZ617" s="303">
        <v>1996</v>
      </c>
      <c r="BA617" s="303">
        <v>1948</v>
      </c>
      <c r="BB617" s="303">
        <v>1890</v>
      </c>
      <c r="BC617" s="303">
        <v>2056</v>
      </c>
      <c r="BD617" s="303">
        <v>2261</v>
      </c>
      <c r="BE617" s="303">
        <v>2092</v>
      </c>
      <c r="BF617" s="303">
        <v>2016</v>
      </c>
      <c r="BG617" s="303">
        <v>2008</v>
      </c>
      <c r="BH617" s="303">
        <v>2169</v>
      </c>
      <c r="BI617" s="303">
        <v>2171</v>
      </c>
      <c r="BJ617" s="303">
        <v>2114</v>
      </c>
      <c r="BK617" s="303">
        <v>2223</v>
      </c>
      <c r="BL617" s="303">
        <v>2509</v>
      </c>
      <c r="BM617" s="303">
        <v>2435</v>
      </c>
      <c r="BN617" s="303">
        <v>2341</v>
      </c>
      <c r="BO617" s="303">
        <v>2336</v>
      </c>
      <c r="BP617" s="303">
        <v>2564</v>
      </c>
      <c r="BQ617" s="303">
        <v>2515</v>
      </c>
      <c r="BR617" s="303">
        <v>2437</v>
      </c>
      <c r="BS617" s="303">
        <v>2443</v>
      </c>
      <c r="BT617" s="303">
        <v>2659</v>
      </c>
      <c r="BU617" s="303">
        <v>2580</v>
      </c>
      <c r="BV617" s="303">
        <v>2563</v>
      </c>
      <c r="BW617" s="303">
        <v>2603</v>
      </c>
      <c r="BX617" s="303">
        <v>2796</v>
      </c>
      <c r="BY617" s="303">
        <v>2802</v>
      </c>
      <c r="BZ617" s="303">
        <v>2708</v>
      </c>
      <c r="CA617" s="303">
        <v>2707</v>
      </c>
      <c r="CB617" s="303">
        <v>2780</v>
      </c>
      <c r="CC617" s="303">
        <v>2694</v>
      </c>
      <c r="CD617" s="303">
        <v>2673</v>
      </c>
      <c r="CE617" s="303">
        <v>2721</v>
      </c>
      <c r="CF617" s="303">
        <v>2852</v>
      </c>
      <c r="CG617" s="303">
        <v>2698</v>
      </c>
      <c r="CH617" s="303">
        <v>2642</v>
      </c>
      <c r="CI617" s="303">
        <v>2577</v>
      </c>
      <c r="CJ617" s="303">
        <v>2714</v>
      </c>
      <c r="CK617" s="303">
        <v>2559</v>
      </c>
      <c r="CL617" s="303">
        <v>2514</v>
      </c>
      <c r="CM617" s="303">
        <v>2518</v>
      </c>
      <c r="CN617" s="303">
        <v>2644</v>
      </c>
      <c r="CO617" s="303">
        <v>2518</v>
      </c>
      <c r="CP617" s="303">
        <v>2436</v>
      </c>
      <c r="CQ617" s="303">
        <v>2463</v>
      </c>
      <c r="CR617" s="303">
        <v>2644</v>
      </c>
      <c r="CS617" s="303">
        <v>2520</v>
      </c>
      <c r="CT617" s="303">
        <v>2399</v>
      </c>
      <c r="CU617" s="303">
        <v>2403</v>
      </c>
      <c r="CV617" s="303">
        <v>2657</v>
      </c>
      <c r="CW617" s="303">
        <v>2607</v>
      </c>
      <c r="CX617" s="303">
        <v>2633</v>
      </c>
      <c r="CY617" s="303">
        <v>2722</v>
      </c>
      <c r="CZ617" s="303">
        <v>2962</v>
      </c>
      <c r="DA617" s="303">
        <v>2807</v>
      </c>
      <c r="DB617" s="303">
        <v>2747</v>
      </c>
      <c r="DC617" s="303">
        <v>2910</v>
      </c>
      <c r="DD617" s="303">
        <v>3143</v>
      </c>
      <c r="DE617" s="303">
        <v>3066</v>
      </c>
      <c r="DF617" s="303">
        <v>2925</v>
      </c>
      <c r="DG617" s="303">
        <v>2952</v>
      </c>
      <c r="DH617" s="303">
        <v>3108</v>
      </c>
      <c r="DI617" s="303">
        <v>3015</v>
      </c>
      <c r="DJ617" s="303">
        <v>2939</v>
      </c>
      <c r="DK617" s="303">
        <v>2949</v>
      </c>
      <c r="DL617" s="303">
        <v>3177</v>
      </c>
      <c r="DM617" s="303">
        <v>3094</v>
      </c>
      <c r="DN617" s="303">
        <v>2963</v>
      </c>
      <c r="DO617" s="303">
        <v>2948</v>
      </c>
      <c r="DP617" s="303">
        <v>3233</v>
      </c>
      <c r="DQ617" s="303">
        <v>3120</v>
      </c>
      <c r="DR617" s="303">
        <v>2979</v>
      </c>
      <c r="DS617" s="303">
        <v>2666</v>
      </c>
      <c r="DT617" s="303">
        <v>2429</v>
      </c>
      <c r="DU617" s="303">
        <v>2228</v>
      </c>
      <c r="DV617" s="303">
        <v>2046</v>
      </c>
      <c r="DW617" s="303">
        <v>2208</v>
      </c>
      <c r="DX617" s="303">
        <v>2413</v>
      </c>
    </row>
    <row r="618" spans="1:128">
      <c r="A618" s="42"/>
      <c r="B618" s="226" t="s">
        <v>185</v>
      </c>
      <c r="C618" s="505">
        <v>65</v>
      </c>
      <c r="D618" s="299">
        <v>76</v>
      </c>
      <c r="E618" s="299">
        <v>66</v>
      </c>
      <c r="F618" s="299">
        <v>69</v>
      </c>
      <c r="G618" s="299">
        <v>64</v>
      </c>
      <c r="H618" s="299">
        <v>85</v>
      </c>
      <c r="I618" s="299">
        <v>61</v>
      </c>
      <c r="J618" s="299">
        <v>69</v>
      </c>
      <c r="K618" s="299">
        <v>88</v>
      </c>
      <c r="L618" s="299">
        <v>131</v>
      </c>
      <c r="M618" s="299">
        <v>110</v>
      </c>
      <c r="N618" s="299">
        <v>120</v>
      </c>
      <c r="O618" s="299">
        <v>120</v>
      </c>
      <c r="P618" s="299">
        <v>150</v>
      </c>
      <c r="Q618" s="299">
        <v>107</v>
      </c>
      <c r="R618" s="299">
        <v>55</v>
      </c>
      <c r="S618" s="299">
        <v>58</v>
      </c>
      <c r="T618" s="299">
        <v>77</v>
      </c>
      <c r="U618" s="299">
        <v>54</v>
      </c>
      <c r="V618" s="299">
        <v>45</v>
      </c>
      <c r="W618" s="299">
        <v>62</v>
      </c>
      <c r="X618" s="299">
        <v>114</v>
      </c>
      <c r="Y618" s="299">
        <v>100</v>
      </c>
      <c r="Z618" s="299">
        <v>88</v>
      </c>
      <c r="AA618" s="299">
        <v>88</v>
      </c>
      <c r="AB618" s="299">
        <v>91</v>
      </c>
      <c r="AC618" s="299">
        <v>63</v>
      </c>
      <c r="AD618" s="299">
        <v>55</v>
      </c>
      <c r="AE618" s="299">
        <v>69</v>
      </c>
      <c r="AF618" s="299">
        <v>88</v>
      </c>
      <c r="AG618" s="299">
        <v>73</v>
      </c>
      <c r="AH618" s="299">
        <v>54</v>
      </c>
      <c r="AI618" s="299">
        <v>72</v>
      </c>
      <c r="AJ618" s="299">
        <v>89</v>
      </c>
      <c r="AK618" s="299">
        <v>76</v>
      </c>
      <c r="AL618" s="299">
        <v>64</v>
      </c>
      <c r="AM618" s="299">
        <v>73</v>
      </c>
      <c r="AN618" s="299">
        <v>118</v>
      </c>
      <c r="AO618" s="299">
        <v>103</v>
      </c>
      <c r="AP618" s="299">
        <v>77</v>
      </c>
      <c r="AQ618" s="299">
        <v>69</v>
      </c>
      <c r="AR618" s="299">
        <v>112</v>
      </c>
      <c r="AS618" s="299">
        <v>85</v>
      </c>
      <c r="AT618" s="299">
        <v>73</v>
      </c>
      <c r="AU618" s="299">
        <v>70</v>
      </c>
      <c r="AV618" s="299">
        <v>101</v>
      </c>
      <c r="AW618" s="299">
        <v>101</v>
      </c>
      <c r="AX618" s="299">
        <v>78</v>
      </c>
      <c r="AY618" s="299">
        <v>77</v>
      </c>
      <c r="AZ618" s="299">
        <v>115</v>
      </c>
      <c r="BA618" s="299">
        <v>104</v>
      </c>
      <c r="BB618" s="299">
        <v>104</v>
      </c>
      <c r="BC618" s="299">
        <v>109</v>
      </c>
      <c r="BD618" s="299">
        <v>115</v>
      </c>
      <c r="BE618" s="299">
        <v>106</v>
      </c>
      <c r="BF618" s="299">
        <v>83</v>
      </c>
      <c r="BG618" s="299">
        <v>71</v>
      </c>
      <c r="BH618" s="299">
        <v>77</v>
      </c>
      <c r="BI618" s="299">
        <v>80</v>
      </c>
      <c r="BJ618" s="299">
        <v>76</v>
      </c>
      <c r="BK618" s="299">
        <v>72</v>
      </c>
      <c r="BL618" s="299">
        <v>89</v>
      </c>
      <c r="BM618" s="299">
        <v>79</v>
      </c>
      <c r="BN618" s="299">
        <v>81</v>
      </c>
      <c r="BO618" s="299">
        <v>69</v>
      </c>
      <c r="BP618" s="299">
        <v>77</v>
      </c>
      <c r="BQ618" s="299">
        <v>108</v>
      </c>
      <c r="BR618" s="299">
        <v>87</v>
      </c>
      <c r="BS618" s="299">
        <v>85</v>
      </c>
      <c r="BT618" s="299">
        <v>110</v>
      </c>
      <c r="BU618" s="299">
        <v>113</v>
      </c>
      <c r="BV618" s="299">
        <v>106</v>
      </c>
      <c r="BW618" s="299">
        <v>112</v>
      </c>
      <c r="BX618" s="299">
        <v>137</v>
      </c>
      <c r="BY618" s="299">
        <v>135</v>
      </c>
      <c r="BZ618" s="299">
        <v>111</v>
      </c>
      <c r="CA618" s="299">
        <v>107</v>
      </c>
      <c r="CB618" s="299">
        <v>113</v>
      </c>
      <c r="CC618" s="299">
        <v>100</v>
      </c>
      <c r="CD618" s="299">
        <v>92</v>
      </c>
      <c r="CE618" s="299">
        <v>96</v>
      </c>
      <c r="CF618" s="299">
        <v>103</v>
      </c>
      <c r="CG618" s="299">
        <v>79</v>
      </c>
      <c r="CH618" s="299">
        <v>65</v>
      </c>
      <c r="CI618" s="299">
        <v>60</v>
      </c>
      <c r="CJ618" s="299">
        <v>90</v>
      </c>
      <c r="CK618" s="299">
        <v>71</v>
      </c>
      <c r="CL618" s="299">
        <v>69</v>
      </c>
      <c r="CM618" s="299">
        <v>75</v>
      </c>
      <c r="CN618" s="299">
        <v>84</v>
      </c>
      <c r="CO618" s="299">
        <v>57</v>
      </c>
      <c r="CP618" s="299">
        <v>58</v>
      </c>
      <c r="CQ618" s="299">
        <v>56</v>
      </c>
      <c r="CR618" s="299">
        <v>70</v>
      </c>
      <c r="CS618" s="299">
        <v>61</v>
      </c>
      <c r="CT618" s="299">
        <v>55</v>
      </c>
      <c r="CU618" s="299">
        <v>40</v>
      </c>
      <c r="CV618" s="299">
        <v>64</v>
      </c>
      <c r="CW618" s="299">
        <v>79</v>
      </c>
      <c r="CX618" s="299">
        <v>69</v>
      </c>
      <c r="CY618" s="299">
        <v>64</v>
      </c>
      <c r="CZ618" s="299">
        <v>83</v>
      </c>
      <c r="DA618" s="299">
        <v>71</v>
      </c>
      <c r="DB618" s="299">
        <v>63</v>
      </c>
      <c r="DC618" s="299">
        <v>83</v>
      </c>
      <c r="DD618" s="299">
        <v>111</v>
      </c>
      <c r="DE618" s="299">
        <v>96</v>
      </c>
      <c r="DF618" s="299">
        <v>99</v>
      </c>
      <c r="DG618" s="299">
        <v>109</v>
      </c>
      <c r="DH618" s="299">
        <v>136</v>
      </c>
      <c r="DI618" s="299">
        <v>101</v>
      </c>
      <c r="DJ618" s="299">
        <v>113</v>
      </c>
      <c r="DK618" s="299">
        <v>110</v>
      </c>
      <c r="DL618" s="299">
        <v>133</v>
      </c>
      <c r="DM618" s="299">
        <v>121</v>
      </c>
      <c r="DN618" s="299">
        <v>121</v>
      </c>
      <c r="DO618" s="299">
        <v>122</v>
      </c>
      <c r="DP618" s="299">
        <v>155</v>
      </c>
      <c r="DQ618" s="299">
        <v>135</v>
      </c>
      <c r="DR618" s="299">
        <v>110</v>
      </c>
      <c r="DS618" s="299">
        <v>79</v>
      </c>
      <c r="DT618" s="299">
        <v>79</v>
      </c>
      <c r="DU618" s="299">
        <v>76</v>
      </c>
      <c r="DV618" s="299">
        <v>68</v>
      </c>
      <c r="DW618" s="299">
        <v>73</v>
      </c>
      <c r="DX618" s="299">
        <v>96</v>
      </c>
    </row>
    <row r="619" spans="1:128">
      <c r="A619" s="42"/>
      <c r="B619" s="226" t="s">
        <v>186</v>
      </c>
      <c r="C619" s="505">
        <v>66</v>
      </c>
      <c r="D619" s="299">
        <v>86</v>
      </c>
      <c r="E619" s="299">
        <v>105</v>
      </c>
      <c r="F619" s="299">
        <v>75</v>
      </c>
      <c r="G619" s="299">
        <v>67</v>
      </c>
      <c r="H619" s="299">
        <v>169</v>
      </c>
      <c r="I619" s="299">
        <v>66</v>
      </c>
      <c r="J619" s="299">
        <v>54</v>
      </c>
      <c r="K619" s="299">
        <v>64</v>
      </c>
      <c r="L619" s="299">
        <v>151</v>
      </c>
      <c r="M619" s="299">
        <v>84</v>
      </c>
      <c r="N619" s="299">
        <v>89</v>
      </c>
      <c r="O619" s="299">
        <v>100</v>
      </c>
      <c r="P619" s="299">
        <v>186</v>
      </c>
      <c r="Q619" s="299">
        <v>90</v>
      </c>
      <c r="R619" s="299">
        <v>47</v>
      </c>
      <c r="S619" s="299">
        <v>71</v>
      </c>
      <c r="T619" s="299">
        <v>98</v>
      </c>
      <c r="U619" s="299">
        <v>60</v>
      </c>
      <c r="V619" s="299">
        <v>69</v>
      </c>
      <c r="W619" s="299">
        <v>70</v>
      </c>
      <c r="X619" s="299">
        <v>202</v>
      </c>
      <c r="Y619" s="299">
        <v>147</v>
      </c>
      <c r="Z619" s="299">
        <v>114</v>
      </c>
      <c r="AA619" s="299">
        <v>126</v>
      </c>
      <c r="AB619" s="299">
        <v>164</v>
      </c>
      <c r="AC619" s="299">
        <v>116</v>
      </c>
      <c r="AD619" s="299">
        <v>100</v>
      </c>
      <c r="AE619" s="299">
        <v>95</v>
      </c>
      <c r="AF619" s="299">
        <v>166</v>
      </c>
      <c r="AG619" s="299">
        <v>140</v>
      </c>
      <c r="AH619" s="299">
        <v>115</v>
      </c>
      <c r="AI619" s="299">
        <v>106</v>
      </c>
      <c r="AJ619" s="299">
        <v>142</v>
      </c>
      <c r="AK619" s="299">
        <v>133</v>
      </c>
      <c r="AL619" s="299">
        <v>136</v>
      </c>
      <c r="AM619" s="299">
        <v>124</v>
      </c>
      <c r="AN619" s="299">
        <v>171</v>
      </c>
      <c r="AO619" s="299">
        <v>150</v>
      </c>
      <c r="AP619" s="299">
        <v>122</v>
      </c>
      <c r="AQ619" s="299">
        <v>143</v>
      </c>
      <c r="AR619" s="299">
        <v>170</v>
      </c>
      <c r="AS619" s="299">
        <v>132</v>
      </c>
      <c r="AT619" s="299">
        <v>136</v>
      </c>
      <c r="AU619" s="299">
        <v>131</v>
      </c>
      <c r="AV619" s="299">
        <v>167</v>
      </c>
      <c r="AW619" s="299">
        <v>147</v>
      </c>
      <c r="AX619" s="299">
        <v>130</v>
      </c>
      <c r="AY619" s="299">
        <v>135</v>
      </c>
      <c r="AZ619" s="299">
        <v>196</v>
      </c>
      <c r="BA619" s="299">
        <v>172</v>
      </c>
      <c r="BB619" s="299">
        <v>164</v>
      </c>
      <c r="BC619" s="299">
        <v>194</v>
      </c>
      <c r="BD619" s="299">
        <v>267</v>
      </c>
      <c r="BE619" s="299">
        <v>213</v>
      </c>
      <c r="BF619" s="299">
        <v>183</v>
      </c>
      <c r="BG619" s="299">
        <v>177</v>
      </c>
      <c r="BH619" s="299">
        <v>236</v>
      </c>
      <c r="BI619" s="299">
        <v>190</v>
      </c>
      <c r="BJ619" s="299">
        <v>183</v>
      </c>
      <c r="BK619" s="299">
        <v>184</v>
      </c>
      <c r="BL619" s="299">
        <v>241</v>
      </c>
      <c r="BM619" s="299">
        <v>208</v>
      </c>
      <c r="BN619" s="299">
        <v>184</v>
      </c>
      <c r="BO619" s="299">
        <v>192</v>
      </c>
      <c r="BP619" s="299">
        <v>262</v>
      </c>
      <c r="BQ619" s="299">
        <v>214</v>
      </c>
      <c r="BR619" s="299">
        <v>190</v>
      </c>
      <c r="BS619" s="299">
        <v>184</v>
      </c>
      <c r="BT619" s="299">
        <v>223</v>
      </c>
      <c r="BU619" s="299">
        <v>192</v>
      </c>
      <c r="BV619" s="299">
        <v>186</v>
      </c>
      <c r="BW619" s="299">
        <v>194</v>
      </c>
      <c r="BX619" s="299">
        <v>246</v>
      </c>
      <c r="BY619" s="299">
        <v>227</v>
      </c>
      <c r="BZ619" s="299">
        <v>214</v>
      </c>
      <c r="CA619" s="299">
        <v>203</v>
      </c>
      <c r="CB619" s="299">
        <v>216</v>
      </c>
      <c r="CC619" s="299">
        <v>179</v>
      </c>
      <c r="CD619" s="299">
        <v>160</v>
      </c>
      <c r="CE619" s="299">
        <v>165</v>
      </c>
      <c r="CF619" s="299">
        <v>214</v>
      </c>
      <c r="CG619" s="299">
        <v>180</v>
      </c>
      <c r="CH619" s="299">
        <v>176</v>
      </c>
      <c r="CI619" s="299">
        <v>190</v>
      </c>
      <c r="CJ619" s="299">
        <v>227</v>
      </c>
      <c r="CK619" s="299">
        <v>164</v>
      </c>
      <c r="CL619" s="299">
        <v>136</v>
      </c>
      <c r="CM619" s="299">
        <v>128</v>
      </c>
      <c r="CN619" s="299">
        <v>186</v>
      </c>
      <c r="CO619" s="299">
        <v>136</v>
      </c>
      <c r="CP619" s="299">
        <v>133</v>
      </c>
      <c r="CQ619" s="299">
        <v>145</v>
      </c>
      <c r="CR619" s="299">
        <v>167</v>
      </c>
      <c r="CS619" s="299">
        <v>145</v>
      </c>
      <c r="CT619" s="299">
        <v>133</v>
      </c>
      <c r="CU619" s="299">
        <v>124</v>
      </c>
      <c r="CV619" s="299">
        <v>184</v>
      </c>
      <c r="CW619" s="299">
        <v>137</v>
      </c>
      <c r="CX619" s="299">
        <v>150</v>
      </c>
      <c r="CY619" s="299">
        <v>161</v>
      </c>
      <c r="CZ619" s="299">
        <v>212</v>
      </c>
      <c r="DA619" s="299">
        <v>188</v>
      </c>
      <c r="DB619" s="299">
        <v>177</v>
      </c>
      <c r="DC619" s="299">
        <v>195</v>
      </c>
      <c r="DD619" s="299">
        <v>247</v>
      </c>
      <c r="DE619" s="299">
        <v>198</v>
      </c>
      <c r="DF619" s="299">
        <v>174</v>
      </c>
      <c r="DG619" s="299">
        <v>192</v>
      </c>
      <c r="DH619" s="299">
        <v>258</v>
      </c>
      <c r="DI619" s="299">
        <v>224</v>
      </c>
      <c r="DJ619" s="299">
        <v>209</v>
      </c>
      <c r="DK619" s="299">
        <v>208</v>
      </c>
      <c r="DL619" s="299">
        <v>250</v>
      </c>
      <c r="DM619" s="299">
        <v>186</v>
      </c>
      <c r="DN619" s="299">
        <v>181</v>
      </c>
      <c r="DO619" s="299">
        <v>187</v>
      </c>
      <c r="DP619" s="299">
        <v>246</v>
      </c>
      <c r="DQ619" s="299">
        <v>190</v>
      </c>
      <c r="DR619" s="299">
        <v>183</v>
      </c>
      <c r="DS619" s="299">
        <v>148</v>
      </c>
      <c r="DT619" s="299">
        <v>148</v>
      </c>
      <c r="DU619" s="299">
        <v>136</v>
      </c>
      <c r="DV619" s="299">
        <v>125</v>
      </c>
      <c r="DW619" s="299">
        <v>140</v>
      </c>
      <c r="DX619" s="299">
        <v>173</v>
      </c>
    </row>
    <row r="620" spans="1:128">
      <c r="A620" s="42"/>
      <c r="B620" s="226" t="s">
        <v>187</v>
      </c>
      <c r="C620" s="505">
        <v>46</v>
      </c>
      <c r="D620" s="299">
        <v>53</v>
      </c>
      <c r="E620" s="299">
        <v>103</v>
      </c>
      <c r="F620" s="299">
        <v>81</v>
      </c>
      <c r="G620" s="299">
        <v>75</v>
      </c>
      <c r="H620" s="299">
        <v>145</v>
      </c>
      <c r="I620" s="299">
        <v>73</v>
      </c>
      <c r="J620" s="299">
        <v>53</v>
      </c>
      <c r="K620" s="299">
        <v>59</v>
      </c>
      <c r="L620" s="299">
        <v>105</v>
      </c>
      <c r="M620" s="299">
        <v>81</v>
      </c>
      <c r="N620" s="299">
        <v>76</v>
      </c>
      <c r="O620" s="299">
        <v>71</v>
      </c>
      <c r="P620" s="299">
        <v>126</v>
      </c>
      <c r="Q620" s="299">
        <v>71</v>
      </c>
      <c r="R620" s="299">
        <v>60</v>
      </c>
      <c r="S620" s="299">
        <v>73</v>
      </c>
      <c r="T620" s="299">
        <v>86</v>
      </c>
      <c r="U620" s="299">
        <v>64</v>
      </c>
      <c r="V620" s="299">
        <v>67</v>
      </c>
      <c r="W620" s="299">
        <v>68</v>
      </c>
      <c r="X620" s="299">
        <v>166</v>
      </c>
      <c r="Y620" s="299">
        <v>144</v>
      </c>
      <c r="Z620" s="299">
        <v>135</v>
      </c>
      <c r="AA620" s="299">
        <v>136</v>
      </c>
      <c r="AB620" s="299">
        <v>143</v>
      </c>
      <c r="AC620" s="299">
        <v>131</v>
      </c>
      <c r="AD620" s="299">
        <v>119</v>
      </c>
      <c r="AE620" s="299">
        <v>127</v>
      </c>
      <c r="AF620" s="299">
        <v>154</v>
      </c>
      <c r="AG620" s="299">
        <v>132</v>
      </c>
      <c r="AH620" s="299">
        <v>106</v>
      </c>
      <c r="AI620" s="299">
        <v>110</v>
      </c>
      <c r="AJ620" s="299">
        <v>146</v>
      </c>
      <c r="AK620" s="299">
        <v>141</v>
      </c>
      <c r="AL620" s="299">
        <v>131</v>
      </c>
      <c r="AM620" s="299">
        <v>127</v>
      </c>
      <c r="AN620" s="299">
        <v>153</v>
      </c>
      <c r="AO620" s="299">
        <v>152</v>
      </c>
      <c r="AP620" s="299">
        <v>145</v>
      </c>
      <c r="AQ620" s="299">
        <v>130</v>
      </c>
      <c r="AR620" s="299">
        <v>155</v>
      </c>
      <c r="AS620" s="299">
        <v>138</v>
      </c>
      <c r="AT620" s="299">
        <v>135</v>
      </c>
      <c r="AU620" s="299">
        <v>133</v>
      </c>
      <c r="AV620" s="299">
        <v>164</v>
      </c>
      <c r="AW620" s="299">
        <v>172</v>
      </c>
      <c r="AX620" s="299">
        <v>165</v>
      </c>
      <c r="AY620" s="299">
        <v>166</v>
      </c>
      <c r="AZ620" s="299">
        <v>186</v>
      </c>
      <c r="BA620" s="299">
        <v>174</v>
      </c>
      <c r="BB620" s="299">
        <v>165</v>
      </c>
      <c r="BC620" s="299">
        <v>184</v>
      </c>
      <c r="BD620" s="299">
        <v>220</v>
      </c>
      <c r="BE620" s="299">
        <v>206</v>
      </c>
      <c r="BF620" s="299">
        <v>193</v>
      </c>
      <c r="BG620" s="299">
        <v>195</v>
      </c>
      <c r="BH620" s="299">
        <v>208</v>
      </c>
      <c r="BI620" s="299">
        <v>200</v>
      </c>
      <c r="BJ620" s="299">
        <v>190</v>
      </c>
      <c r="BK620" s="299">
        <v>207</v>
      </c>
      <c r="BL620" s="299">
        <v>252</v>
      </c>
      <c r="BM620" s="299">
        <v>253</v>
      </c>
      <c r="BN620" s="299">
        <v>246</v>
      </c>
      <c r="BO620" s="299">
        <v>244</v>
      </c>
      <c r="BP620" s="299">
        <v>284</v>
      </c>
      <c r="BQ620" s="299">
        <v>251</v>
      </c>
      <c r="BR620" s="299">
        <v>253</v>
      </c>
      <c r="BS620" s="299">
        <v>253</v>
      </c>
      <c r="BT620" s="299">
        <v>277</v>
      </c>
      <c r="BU620" s="299">
        <v>260</v>
      </c>
      <c r="BV620" s="299">
        <v>248</v>
      </c>
      <c r="BW620" s="299">
        <v>241</v>
      </c>
      <c r="BX620" s="299">
        <v>249</v>
      </c>
      <c r="BY620" s="299">
        <v>241</v>
      </c>
      <c r="BZ620" s="299">
        <v>233</v>
      </c>
      <c r="CA620" s="299">
        <v>236</v>
      </c>
      <c r="CB620" s="299">
        <v>238</v>
      </c>
      <c r="CC620" s="299">
        <v>219</v>
      </c>
      <c r="CD620" s="299">
        <v>221</v>
      </c>
      <c r="CE620" s="299">
        <v>240</v>
      </c>
      <c r="CF620" s="299">
        <v>257</v>
      </c>
      <c r="CG620" s="299">
        <v>244</v>
      </c>
      <c r="CH620" s="299">
        <v>228</v>
      </c>
      <c r="CI620" s="299">
        <v>198</v>
      </c>
      <c r="CJ620" s="299">
        <v>212</v>
      </c>
      <c r="CK620" s="299">
        <v>199</v>
      </c>
      <c r="CL620" s="299">
        <v>200</v>
      </c>
      <c r="CM620" s="299">
        <v>204</v>
      </c>
      <c r="CN620" s="299">
        <v>210</v>
      </c>
      <c r="CO620" s="299">
        <v>201</v>
      </c>
      <c r="CP620" s="299">
        <v>191</v>
      </c>
      <c r="CQ620" s="299">
        <v>194</v>
      </c>
      <c r="CR620" s="299">
        <v>216</v>
      </c>
      <c r="CS620" s="299">
        <v>195</v>
      </c>
      <c r="CT620" s="299">
        <v>175</v>
      </c>
      <c r="CU620" s="299">
        <v>185</v>
      </c>
      <c r="CV620" s="299">
        <v>213</v>
      </c>
      <c r="CW620" s="299">
        <v>203</v>
      </c>
      <c r="CX620" s="299">
        <v>206</v>
      </c>
      <c r="CY620" s="299">
        <v>200</v>
      </c>
      <c r="CZ620" s="299">
        <v>231</v>
      </c>
      <c r="DA620" s="299">
        <v>211</v>
      </c>
      <c r="DB620" s="299">
        <v>197</v>
      </c>
      <c r="DC620" s="299">
        <v>231</v>
      </c>
      <c r="DD620" s="299">
        <v>248</v>
      </c>
      <c r="DE620" s="299">
        <v>236</v>
      </c>
      <c r="DF620" s="299">
        <v>234</v>
      </c>
      <c r="DG620" s="299">
        <v>233</v>
      </c>
      <c r="DH620" s="299">
        <v>231</v>
      </c>
      <c r="DI620" s="299">
        <v>214</v>
      </c>
      <c r="DJ620" s="299">
        <v>226</v>
      </c>
      <c r="DK620" s="299">
        <v>227</v>
      </c>
      <c r="DL620" s="299">
        <v>243</v>
      </c>
      <c r="DM620" s="299">
        <v>237</v>
      </c>
      <c r="DN620" s="299">
        <v>225</v>
      </c>
      <c r="DO620" s="299">
        <v>216</v>
      </c>
      <c r="DP620" s="299">
        <v>235</v>
      </c>
      <c r="DQ620" s="299">
        <v>234</v>
      </c>
      <c r="DR620" s="299">
        <v>218</v>
      </c>
      <c r="DS620" s="299">
        <v>177</v>
      </c>
      <c r="DT620" s="299">
        <v>164</v>
      </c>
      <c r="DU620" s="299">
        <v>149</v>
      </c>
      <c r="DV620" s="299">
        <v>128</v>
      </c>
      <c r="DW620" s="299">
        <v>138</v>
      </c>
      <c r="DX620" s="299">
        <v>151</v>
      </c>
    </row>
    <row r="621" spans="1:128">
      <c r="A621" s="42"/>
      <c r="B621" s="226" t="s">
        <v>188</v>
      </c>
      <c r="C621" s="505">
        <v>234</v>
      </c>
      <c r="D621" s="299">
        <v>167</v>
      </c>
      <c r="E621" s="299">
        <v>319</v>
      </c>
      <c r="F621" s="299">
        <v>273</v>
      </c>
      <c r="G621" s="299">
        <v>276</v>
      </c>
      <c r="H621" s="299">
        <v>368</v>
      </c>
      <c r="I621" s="299">
        <v>280</v>
      </c>
      <c r="J621" s="299">
        <v>248</v>
      </c>
      <c r="K621" s="299">
        <v>263</v>
      </c>
      <c r="L621" s="299">
        <v>328</v>
      </c>
      <c r="M621" s="299">
        <v>295</v>
      </c>
      <c r="N621" s="299">
        <v>273</v>
      </c>
      <c r="O621" s="299">
        <v>279</v>
      </c>
      <c r="P621" s="299">
        <v>339</v>
      </c>
      <c r="Q621" s="299">
        <v>228</v>
      </c>
      <c r="R621" s="299">
        <v>252</v>
      </c>
      <c r="S621" s="299">
        <v>272</v>
      </c>
      <c r="T621" s="299">
        <v>232</v>
      </c>
      <c r="U621" s="299">
        <v>214</v>
      </c>
      <c r="V621" s="299">
        <v>251</v>
      </c>
      <c r="W621" s="299">
        <v>285</v>
      </c>
      <c r="X621" s="299">
        <v>497</v>
      </c>
      <c r="Y621" s="299">
        <v>472</v>
      </c>
      <c r="Z621" s="299">
        <v>392</v>
      </c>
      <c r="AA621" s="299">
        <v>419</v>
      </c>
      <c r="AB621" s="299">
        <v>427</v>
      </c>
      <c r="AC621" s="299">
        <v>372</v>
      </c>
      <c r="AD621" s="299">
        <v>355</v>
      </c>
      <c r="AE621" s="299">
        <v>355</v>
      </c>
      <c r="AF621" s="299">
        <v>433</v>
      </c>
      <c r="AG621" s="299">
        <v>440</v>
      </c>
      <c r="AH621" s="299">
        <v>400</v>
      </c>
      <c r="AI621" s="299">
        <v>377</v>
      </c>
      <c r="AJ621" s="299">
        <v>422</v>
      </c>
      <c r="AK621" s="299">
        <v>406</v>
      </c>
      <c r="AL621" s="299">
        <v>390</v>
      </c>
      <c r="AM621" s="299">
        <v>383</v>
      </c>
      <c r="AN621" s="299">
        <v>409</v>
      </c>
      <c r="AO621" s="299">
        <v>420</v>
      </c>
      <c r="AP621" s="299">
        <v>404</v>
      </c>
      <c r="AQ621" s="299">
        <v>399</v>
      </c>
      <c r="AR621" s="299">
        <v>412</v>
      </c>
      <c r="AS621" s="299">
        <v>404</v>
      </c>
      <c r="AT621" s="299">
        <v>388</v>
      </c>
      <c r="AU621" s="299">
        <v>404</v>
      </c>
      <c r="AV621" s="299">
        <v>439</v>
      </c>
      <c r="AW621" s="299">
        <v>476</v>
      </c>
      <c r="AX621" s="299">
        <v>460</v>
      </c>
      <c r="AY621" s="299">
        <v>466</v>
      </c>
      <c r="AZ621" s="299">
        <v>501</v>
      </c>
      <c r="BA621" s="299">
        <v>496</v>
      </c>
      <c r="BB621" s="299">
        <v>489</v>
      </c>
      <c r="BC621" s="299">
        <v>531</v>
      </c>
      <c r="BD621" s="299">
        <v>559</v>
      </c>
      <c r="BE621" s="299">
        <v>532</v>
      </c>
      <c r="BF621" s="299">
        <v>542</v>
      </c>
      <c r="BG621" s="299">
        <v>519</v>
      </c>
      <c r="BH621" s="299">
        <v>540</v>
      </c>
      <c r="BI621" s="299">
        <v>566</v>
      </c>
      <c r="BJ621" s="299">
        <v>552</v>
      </c>
      <c r="BK621" s="299">
        <v>571</v>
      </c>
      <c r="BL621" s="299">
        <v>610</v>
      </c>
      <c r="BM621" s="299">
        <v>610</v>
      </c>
      <c r="BN621" s="299">
        <v>577</v>
      </c>
      <c r="BO621" s="299">
        <v>584</v>
      </c>
      <c r="BP621" s="299">
        <v>594</v>
      </c>
      <c r="BQ621" s="299">
        <v>600</v>
      </c>
      <c r="BR621" s="299">
        <v>598</v>
      </c>
      <c r="BS621" s="299">
        <v>601</v>
      </c>
      <c r="BT621" s="299">
        <v>656</v>
      </c>
      <c r="BU621" s="299">
        <v>634</v>
      </c>
      <c r="BV621" s="299">
        <v>666</v>
      </c>
      <c r="BW621" s="299">
        <v>668</v>
      </c>
      <c r="BX621" s="299">
        <v>702</v>
      </c>
      <c r="BY621" s="299">
        <v>714</v>
      </c>
      <c r="BZ621" s="299">
        <v>695</v>
      </c>
      <c r="CA621" s="299">
        <v>699</v>
      </c>
      <c r="CB621" s="299">
        <v>719</v>
      </c>
      <c r="CC621" s="299">
        <v>710</v>
      </c>
      <c r="CD621" s="299">
        <v>736</v>
      </c>
      <c r="CE621" s="299">
        <v>735</v>
      </c>
      <c r="CF621" s="299">
        <v>740</v>
      </c>
      <c r="CG621" s="299">
        <v>699</v>
      </c>
      <c r="CH621" s="299">
        <v>711</v>
      </c>
      <c r="CI621" s="299">
        <v>701</v>
      </c>
      <c r="CJ621" s="299">
        <v>707</v>
      </c>
      <c r="CK621" s="299">
        <v>673</v>
      </c>
      <c r="CL621" s="299">
        <v>672</v>
      </c>
      <c r="CM621" s="299">
        <v>686</v>
      </c>
      <c r="CN621" s="299">
        <v>686</v>
      </c>
      <c r="CO621" s="299">
        <v>670</v>
      </c>
      <c r="CP621" s="299">
        <v>664</v>
      </c>
      <c r="CQ621" s="299">
        <v>670</v>
      </c>
      <c r="CR621" s="299">
        <v>666</v>
      </c>
      <c r="CS621" s="299">
        <v>656</v>
      </c>
      <c r="CT621" s="299">
        <v>643</v>
      </c>
      <c r="CU621" s="299">
        <v>626</v>
      </c>
      <c r="CV621" s="299">
        <v>673</v>
      </c>
      <c r="CW621" s="299">
        <v>662</v>
      </c>
      <c r="CX621" s="299">
        <v>682</v>
      </c>
      <c r="CY621" s="299">
        <v>712</v>
      </c>
      <c r="CZ621" s="299">
        <v>748</v>
      </c>
      <c r="DA621" s="299">
        <v>707</v>
      </c>
      <c r="DB621" s="299">
        <v>705</v>
      </c>
      <c r="DC621" s="299">
        <v>729</v>
      </c>
      <c r="DD621" s="299">
        <v>751</v>
      </c>
      <c r="DE621" s="299">
        <v>752</v>
      </c>
      <c r="DF621" s="299">
        <v>728</v>
      </c>
      <c r="DG621" s="299">
        <v>719</v>
      </c>
      <c r="DH621" s="299">
        <v>715</v>
      </c>
      <c r="DI621" s="299">
        <v>707</v>
      </c>
      <c r="DJ621" s="299">
        <v>703</v>
      </c>
      <c r="DK621" s="299">
        <v>684</v>
      </c>
      <c r="DL621" s="299">
        <v>724</v>
      </c>
      <c r="DM621" s="299">
        <v>729</v>
      </c>
      <c r="DN621" s="299">
        <v>700</v>
      </c>
      <c r="DO621" s="299">
        <v>679</v>
      </c>
      <c r="DP621" s="299">
        <v>703</v>
      </c>
      <c r="DQ621" s="299">
        <v>684</v>
      </c>
      <c r="DR621" s="299">
        <v>669</v>
      </c>
      <c r="DS621" s="299">
        <v>592</v>
      </c>
      <c r="DT621" s="299">
        <v>526</v>
      </c>
      <c r="DU621" s="299">
        <v>507</v>
      </c>
      <c r="DV621" s="299">
        <v>465</v>
      </c>
      <c r="DW621" s="299">
        <v>514</v>
      </c>
      <c r="DX621" s="299">
        <v>545</v>
      </c>
    </row>
    <row r="622" spans="1:128">
      <c r="A622" s="42"/>
      <c r="B622" s="226" t="s">
        <v>189</v>
      </c>
      <c r="C622" s="505">
        <v>252</v>
      </c>
      <c r="D622" s="299">
        <v>142</v>
      </c>
      <c r="E622" s="299">
        <v>341</v>
      </c>
      <c r="F622" s="299">
        <v>290</v>
      </c>
      <c r="G622" s="299">
        <v>279</v>
      </c>
      <c r="H622" s="299">
        <v>363</v>
      </c>
      <c r="I622" s="299">
        <v>303</v>
      </c>
      <c r="J622" s="299">
        <v>271</v>
      </c>
      <c r="K622" s="299">
        <v>283</v>
      </c>
      <c r="L622" s="299">
        <v>339</v>
      </c>
      <c r="M622" s="299">
        <v>303</v>
      </c>
      <c r="N622" s="299">
        <v>293</v>
      </c>
      <c r="O622" s="299">
        <v>301</v>
      </c>
      <c r="P622" s="299">
        <v>368</v>
      </c>
      <c r="Q622" s="299">
        <v>184</v>
      </c>
      <c r="R622" s="299">
        <v>283</v>
      </c>
      <c r="S622" s="299">
        <v>294</v>
      </c>
      <c r="T622" s="299">
        <v>200</v>
      </c>
      <c r="U622" s="299">
        <v>202</v>
      </c>
      <c r="V622" s="299">
        <v>305</v>
      </c>
      <c r="W622" s="299">
        <v>315</v>
      </c>
      <c r="X622" s="299">
        <v>515</v>
      </c>
      <c r="Y622" s="299">
        <v>496</v>
      </c>
      <c r="Z622" s="299">
        <v>370</v>
      </c>
      <c r="AA622" s="299">
        <v>390</v>
      </c>
      <c r="AB622" s="299">
        <v>404</v>
      </c>
      <c r="AC622" s="299">
        <v>371</v>
      </c>
      <c r="AD622" s="299">
        <v>327</v>
      </c>
      <c r="AE622" s="299">
        <v>310</v>
      </c>
      <c r="AF622" s="299">
        <v>361</v>
      </c>
      <c r="AG622" s="299">
        <v>364</v>
      </c>
      <c r="AH622" s="299">
        <v>321</v>
      </c>
      <c r="AI622" s="299">
        <v>311</v>
      </c>
      <c r="AJ622" s="299">
        <v>341</v>
      </c>
      <c r="AK622" s="299">
        <v>342</v>
      </c>
      <c r="AL622" s="299">
        <v>336</v>
      </c>
      <c r="AM622" s="299">
        <v>336</v>
      </c>
      <c r="AN622" s="299">
        <v>350</v>
      </c>
      <c r="AO622" s="299">
        <v>352</v>
      </c>
      <c r="AP622" s="299">
        <v>327</v>
      </c>
      <c r="AQ622" s="299">
        <v>313</v>
      </c>
      <c r="AR622" s="299">
        <v>354</v>
      </c>
      <c r="AS622" s="299">
        <v>331</v>
      </c>
      <c r="AT622" s="299">
        <v>303</v>
      </c>
      <c r="AU622" s="299">
        <v>330</v>
      </c>
      <c r="AV622" s="299">
        <v>372</v>
      </c>
      <c r="AW622" s="299">
        <v>396</v>
      </c>
      <c r="AX622" s="299">
        <v>353</v>
      </c>
      <c r="AY622" s="299">
        <v>349</v>
      </c>
      <c r="AZ622" s="299">
        <v>378</v>
      </c>
      <c r="BA622" s="299">
        <v>378</v>
      </c>
      <c r="BB622" s="299">
        <v>361</v>
      </c>
      <c r="BC622" s="299">
        <v>408</v>
      </c>
      <c r="BD622" s="299">
        <v>444</v>
      </c>
      <c r="BE622" s="299">
        <v>416</v>
      </c>
      <c r="BF622" s="299">
        <v>415</v>
      </c>
      <c r="BG622" s="299">
        <v>422</v>
      </c>
      <c r="BH622" s="299">
        <v>444</v>
      </c>
      <c r="BI622" s="299">
        <v>451</v>
      </c>
      <c r="BJ622" s="299">
        <v>454</v>
      </c>
      <c r="BK622" s="299">
        <v>488</v>
      </c>
      <c r="BL622" s="299">
        <v>523</v>
      </c>
      <c r="BM622" s="299">
        <v>500</v>
      </c>
      <c r="BN622" s="299">
        <v>498</v>
      </c>
      <c r="BO622" s="299">
        <v>503</v>
      </c>
      <c r="BP622" s="299">
        <v>548</v>
      </c>
      <c r="BQ622" s="299">
        <v>537</v>
      </c>
      <c r="BR622" s="299">
        <v>517</v>
      </c>
      <c r="BS622" s="299">
        <v>518</v>
      </c>
      <c r="BT622" s="299">
        <v>533</v>
      </c>
      <c r="BU622" s="299">
        <v>530</v>
      </c>
      <c r="BV622" s="299">
        <v>533</v>
      </c>
      <c r="BW622" s="299">
        <v>548</v>
      </c>
      <c r="BX622" s="299">
        <v>553</v>
      </c>
      <c r="BY622" s="299">
        <v>561</v>
      </c>
      <c r="BZ622" s="299">
        <v>554</v>
      </c>
      <c r="CA622" s="299">
        <v>556</v>
      </c>
      <c r="CB622" s="299">
        <v>553</v>
      </c>
      <c r="CC622" s="299">
        <v>547</v>
      </c>
      <c r="CD622" s="299">
        <v>568</v>
      </c>
      <c r="CE622" s="299">
        <v>573</v>
      </c>
      <c r="CF622" s="299">
        <v>576</v>
      </c>
      <c r="CG622" s="299">
        <v>563</v>
      </c>
      <c r="CH622" s="299">
        <v>557</v>
      </c>
      <c r="CI622" s="299">
        <v>537</v>
      </c>
      <c r="CJ622" s="299">
        <v>535</v>
      </c>
      <c r="CK622" s="299">
        <v>531</v>
      </c>
      <c r="CL622" s="299">
        <v>551</v>
      </c>
      <c r="CM622" s="299">
        <v>532</v>
      </c>
      <c r="CN622" s="299">
        <v>527</v>
      </c>
      <c r="CO622" s="299">
        <v>525</v>
      </c>
      <c r="CP622" s="299">
        <v>519</v>
      </c>
      <c r="CQ622" s="299">
        <v>524</v>
      </c>
      <c r="CR622" s="299">
        <v>566</v>
      </c>
      <c r="CS622" s="299">
        <v>556</v>
      </c>
      <c r="CT622" s="299">
        <v>523</v>
      </c>
      <c r="CU622" s="299">
        <v>521</v>
      </c>
      <c r="CV622" s="299">
        <v>545</v>
      </c>
      <c r="CW622" s="299">
        <v>540</v>
      </c>
      <c r="CX622" s="299">
        <v>566</v>
      </c>
      <c r="CY622" s="299">
        <v>604</v>
      </c>
      <c r="CZ622" s="299">
        <v>630</v>
      </c>
      <c r="DA622" s="299">
        <v>607</v>
      </c>
      <c r="DB622" s="299">
        <v>606</v>
      </c>
      <c r="DC622" s="299">
        <v>635</v>
      </c>
      <c r="DD622" s="299">
        <v>666</v>
      </c>
      <c r="DE622" s="299">
        <v>652</v>
      </c>
      <c r="DF622" s="299">
        <v>618</v>
      </c>
      <c r="DG622" s="299">
        <v>624</v>
      </c>
      <c r="DH622" s="299">
        <v>637</v>
      </c>
      <c r="DI622" s="299">
        <v>652</v>
      </c>
      <c r="DJ622" s="299">
        <v>617</v>
      </c>
      <c r="DK622" s="299">
        <v>634</v>
      </c>
      <c r="DL622" s="299">
        <v>657</v>
      </c>
      <c r="DM622" s="299">
        <v>668</v>
      </c>
      <c r="DN622" s="299">
        <v>656</v>
      </c>
      <c r="DO622" s="299">
        <v>661</v>
      </c>
      <c r="DP622" s="299">
        <v>685</v>
      </c>
      <c r="DQ622" s="299">
        <v>687</v>
      </c>
      <c r="DR622" s="299">
        <v>664</v>
      </c>
      <c r="DS622" s="299">
        <v>624</v>
      </c>
      <c r="DT622" s="299">
        <v>570</v>
      </c>
      <c r="DU622" s="299">
        <v>492</v>
      </c>
      <c r="DV622" s="299">
        <v>457</v>
      </c>
      <c r="DW622" s="299">
        <v>488</v>
      </c>
      <c r="DX622" s="299">
        <v>521</v>
      </c>
    </row>
    <row r="623" spans="1:128">
      <c r="A623" s="42"/>
      <c r="B623" s="226" t="s">
        <v>190</v>
      </c>
      <c r="C623" s="505">
        <v>145</v>
      </c>
      <c r="D623" s="299">
        <v>78</v>
      </c>
      <c r="E623" s="299">
        <v>179</v>
      </c>
      <c r="F623" s="299">
        <v>167</v>
      </c>
      <c r="G623" s="299">
        <v>176</v>
      </c>
      <c r="H623" s="299">
        <v>209</v>
      </c>
      <c r="I623" s="299">
        <v>197</v>
      </c>
      <c r="J623" s="299">
        <v>183</v>
      </c>
      <c r="K623" s="299">
        <v>193</v>
      </c>
      <c r="L623" s="299">
        <v>222</v>
      </c>
      <c r="M623" s="299">
        <v>200</v>
      </c>
      <c r="N623" s="299">
        <v>189</v>
      </c>
      <c r="O623" s="299">
        <v>193</v>
      </c>
      <c r="P623" s="299">
        <v>240</v>
      </c>
      <c r="Q623" s="299">
        <v>114</v>
      </c>
      <c r="R623" s="299">
        <v>210</v>
      </c>
      <c r="S623" s="299">
        <v>205</v>
      </c>
      <c r="T623" s="299">
        <v>128</v>
      </c>
      <c r="U623" s="299">
        <v>127</v>
      </c>
      <c r="V623" s="299">
        <v>224</v>
      </c>
      <c r="W623" s="299">
        <v>252</v>
      </c>
      <c r="X623" s="299">
        <v>384</v>
      </c>
      <c r="Y623" s="299">
        <v>382</v>
      </c>
      <c r="Z623" s="299">
        <v>251</v>
      </c>
      <c r="AA623" s="299">
        <v>261</v>
      </c>
      <c r="AB623" s="299">
        <v>282</v>
      </c>
      <c r="AC623" s="299">
        <v>274</v>
      </c>
      <c r="AD623" s="299">
        <v>260</v>
      </c>
      <c r="AE623" s="299">
        <v>244</v>
      </c>
      <c r="AF623" s="299">
        <v>276</v>
      </c>
      <c r="AG623" s="299">
        <v>291</v>
      </c>
      <c r="AH623" s="299">
        <v>272</v>
      </c>
      <c r="AI623" s="299">
        <v>262</v>
      </c>
      <c r="AJ623" s="299">
        <v>279</v>
      </c>
      <c r="AK623" s="299">
        <v>281</v>
      </c>
      <c r="AL623" s="299">
        <v>274</v>
      </c>
      <c r="AM623" s="299">
        <v>270</v>
      </c>
      <c r="AN623" s="299">
        <v>285</v>
      </c>
      <c r="AO623" s="299">
        <v>294</v>
      </c>
      <c r="AP623" s="299">
        <v>285</v>
      </c>
      <c r="AQ623" s="299">
        <v>282</v>
      </c>
      <c r="AR623" s="299">
        <v>300</v>
      </c>
      <c r="AS623" s="299">
        <v>294</v>
      </c>
      <c r="AT623" s="299">
        <v>286</v>
      </c>
      <c r="AU623" s="299">
        <v>287</v>
      </c>
      <c r="AV623" s="299">
        <v>306</v>
      </c>
      <c r="AW623" s="299">
        <v>332</v>
      </c>
      <c r="AX623" s="299">
        <v>339</v>
      </c>
      <c r="AY623" s="299">
        <v>328</v>
      </c>
      <c r="AZ623" s="299">
        <v>351</v>
      </c>
      <c r="BA623" s="299">
        <v>348</v>
      </c>
      <c r="BB623" s="299">
        <v>347</v>
      </c>
      <c r="BC623" s="299">
        <v>369</v>
      </c>
      <c r="BD623" s="299">
        <v>364</v>
      </c>
      <c r="BE623" s="299">
        <v>339</v>
      </c>
      <c r="BF623" s="299">
        <v>327</v>
      </c>
      <c r="BG623" s="299">
        <v>340</v>
      </c>
      <c r="BH623" s="299">
        <v>357</v>
      </c>
      <c r="BI623" s="299">
        <v>366</v>
      </c>
      <c r="BJ623" s="299">
        <v>349</v>
      </c>
      <c r="BK623" s="299">
        <v>374</v>
      </c>
      <c r="BL623" s="299">
        <v>429</v>
      </c>
      <c r="BM623" s="299">
        <v>416</v>
      </c>
      <c r="BN623" s="299">
        <v>405</v>
      </c>
      <c r="BO623" s="299">
        <v>393</v>
      </c>
      <c r="BP623" s="299">
        <v>425</v>
      </c>
      <c r="BQ623" s="299">
        <v>430</v>
      </c>
      <c r="BR623" s="299">
        <v>422</v>
      </c>
      <c r="BS623" s="299">
        <v>422</v>
      </c>
      <c r="BT623" s="299">
        <v>461</v>
      </c>
      <c r="BU623" s="299">
        <v>445</v>
      </c>
      <c r="BV623" s="299">
        <v>429</v>
      </c>
      <c r="BW623" s="299">
        <v>433</v>
      </c>
      <c r="BX623" s="299">
        <v>461</v>
      </c>
      <c r="BY623" s="299">
        <v>481</v>
      </c>
      <c r="BZ623" s="299">
        <v>476</v>
      </c>
      <c r="CA623" s="299">
        <v>487</v>
      </c>
      <c r="CB623" s="299">
        <v>490</v>
      </c>
      <c r="CC623" s="299">
        <v>487</v>
      </c>
      <c r="CD623" s="299">
        <v>472</v>
      </c>
      <c r="CE623" s="299">
        <v>475</v>
      </c>
      <c r="CF623" s="299">
        <v>495</v>
      </c>
      <c r="CG623" s="299">
        <v>489</v>
      </c>
      <c r="CH623" s="299">
        <v>478</v>
      </c>
      <c r="CI623" s="299">
        <v>476</v>
      </c>
      <c r="CJ623" s="299">
        <v>487</v>
      </c>
      <c r="CK623" s="299">
        <v>480</v>
      </c>
      <c r="CL623" s="299">
        <v>457</v>
      </c>
      <c r="CM623" s="299">
        <v>452</v>
      </c>
      <c r="CN623" s="299">
        <v>472</v>
      </c>
      <c r="CO623" s="299">
        <v>451</v>
      </c>
      <c r="CP623" s="299">
        <v>434</v>
      </c>
      <c r="CQ623" s="299">
        <v>435</v>
      </c>
      <c r="CR623" s="299">
        <v>475</v>
      </c>
      <c r="CS623" s="299">
        <v>447</v>
      </c>
      <c r="CT623" s="299">
        <v>440</v>
      </c>
      <c r="CU623" s="299">
        <v>459</v>
      </c>
      <c r="CV623" s="299">
        <v>478</v>
      </c>
      <c r="CW623" s="299">
        <v>488</v>
      </c>
      <c r="CX623" s="299">
        <v>487</v>
      </c>
      <c r="CY623" s="299">
        <v>489</v>
      </c>
      <c r="CZ623" s="299">
        <v>521</v>
      </c>
      <c r="DA623" s="299">
        <v>502</v>
      </c>
      <c r="DB623" s="299">
        <v>506</v>
      </c>
      <c r="DC623" s="299">
        <v>528</v>
      </c>
      <c r="DD623" s="299">
        <v>530</v>
      </c>
      <c r="DE623" s="299">
        <v>546</v>
      </c>
      <c r="DF623" s="299">
        <v>528</v>
      </c>
      <c r="DG623" s="299">
        <v>517</v>
      </c>
      <c r="DH623" s="299">
        <v>526</v>
      </c>
      <c r="DI623" s="299">
        <v>524</v>
      </c>
      <c r="DJ623" s="299">
        <v>515</v>
      </c>
      <c r="DK623" s="299">
        <v>513</v>
      </c>
      <c r="DL623" s="299">
        <v>549</v>
      </c>
      <c r="DM623" s="299">
        <v>535</v>
      </c>
      <c r="DN623" s="299">
        <v>509</v>
      </c>
      <c r="DO623" s="299">
        <v>511</v>
      </c>
      <c r="DP623" s="299">
        <v>568</v>
      </c>
      <c r="DQ623" s="299">
        <v>567</v>
      </c>
      <c r="DR623" s="299">
        <v>537</v>
      </c>
      <c r="DS623" s="299">
        <v>492</v>
      </c>
      <c r="DT623" s="299">
        <v>442</v>
      </c>
      <c r="DU623" s="299">
        <v>410</v>
      </c>
      <c r="DV623" s="299">
        <v>373</v>
      </c>
      <c r="DW623" s="299">
        <v>400</v>
      </c>
      <c r="DX623" s="299">
        <v>434</v>
      </c>
    </row>
    <row r="624" spans="1:128">
      <c r="A624" s="42"/>
      <c r="B624" s="226" t="s">
        <v>191</v>
      </c>
      <c r="C624" s="505">
        <v>59</v>
      </c>
      <c r="D624" s="299">
        <v>40</v>
      </c>
      <c r="E624" s="299">
        <v>89</v>
      </c>
      <c r="F624" s="299">
        <v>70</v>
      </c>
      <c r="G624" s="299">
        <v>71</v>
      </c>
      <c r="H624" s="299">
        <v>92</v>
      </c>
      <c r="I624" s="299">
        <v>77</v>
      </c>
      <c r="J624" s="299">
        <v>69</v>
      </c>
      <c r="K624" s="299">
        <v>73</v>
      </c>
      <c r="L624" s="299">
        <v>105</v>
      </c>
      <c r="M624" s="299">
        <v>91</v>
      </c>
      <c r="N624" s="299">
        <v>83</v>
      </c>
      <c r="O624" s="299">
        <v>88</v>
      </c>
      <c r="P624" s="299">
        <v>113</v>
      </c>
      <c r="Q624" s="299">
        <v>57</v>
      </c>
      <c r="R624" s="299">
        <v>79</v>
      </c>
      <c r="S624" s="299">
        <v>81</v>
      </c>
      <c r="T624" s="299">
        <v>53</v>
      </c>
      <c r="U624" s="299">
        <v>51</v>
      </c>
      <c r="V624" s="299">
        <v>81</v>
      </c>
      <c r="W624" s="299">
        <v>87</v>
      </c>
      <c r="X624" s="299">
        <v>153</v>
      </c>
      <c r="Y624" s="299">
        <v>155</v>
      </c>
      <c r="Z624" s="299">
        <v>114</v>
      </c>
      <c r="AA624" s="299">
        <v>105</v>
      </c>
      <c r="AB624" s="299">
        <v>125</v>
      </c>
      <c r="AC624" s="299">
        <v>112</v>
      </c>
      <c r="AD624" s="299">
        <v>99</v>
      </c>
      <c r="AE624" s="299">
        <v>103</v>
      </c>
      <c r="AF624" s="299">
        <v>124</v>
      </c>
      <c r="AG624" s="299">
        <v>125</v>
      </c>
      <c r="AH624" s="299">
        <v>103</v>
      </c>
      <c r="AI624" s="299">
        <v>109</v>
      </c>
      <c r="AJ624" s="299">
        <v>132</v>
      </c>
      <c r="AK624" s="299">
        <v>136</v>
      </c>
      <c r="AL624" s="299">
        <v>118</v>
      </c>
      <c r="AM624" s="299">
        <v>124</v>
      </c>
      <c r="AN624" s="299">
        <v>143</v>
      </c>
      <c r="AO624" s="299">
        <v>142</v>
      </c>
      <c r="AP624" s="299">
        <v>138</v>
      </c>
      <c r="AQ624" s="299">
        <v>141</v>
      </c>
      <c r="AR624" s="299">
        <v>154</v>
      </c>
      <c r="AS624" s="299">
        <v>153</v>
      </c>
      <c r="AT624" s="299">
        <v>152</v>
      </c>
      <c r="AU624" s="299">
        <v>156</v>
      </c>
      <c r="AV624" s="299">
        <v>174</v>
      </c>
      <c r="AW624" s="299">
        <v>185</v>
      </c>
      <c r="AX624" s="299">
        <v>181</v>
      </c>
      <c r="AY624" s="299">
        <v>186</v>
      </c>
      <c r="AZ624" s="299">
        <v>212</v>
      </c>
      <c r="BA624" s="299">
        <v>219</v>
      </c>
      <c r="BB624" s="299">
        <v>204</v>
      </c>
      <c r="BC624" s="299">
        <v>205</v>
      </c>
      <c r="BD624" s="299">
        <v>224</v>
      </c>
      <c r="BE624" s="299">
        <v>215</v>
      </c>
      <c r="BF624" s="299">
        <v>216</v>
      </c>
      <c r="BG624" s="299">
        <v>222</v>
      </c>
      <c r="BH624" s="299">
        <v>233</v>
      </c>
      <c r="BI624" s="299">
        <v>243</v>
      </c>
      <c r="BJ624" s="299">
        <v>241</v>
      </c>
      <c r="BK624" s="299">
        <v>253</v>
      </c>
      <c r="BL624" s="299">
        <v>271</v>
      </c>
      <c r="BM624" s="299">
        <v>276</v>
      </c>
      <c r="BN624" s="299">
        <v>266</v>
      </c>
      <c r="BO624" s="299">
        <v>270</v>
      </c>
      <c r="BP624" s="299">
        <v>282</v>
      </c>
      <c r="BQ624" s="299">
        <v>283</v>
      </c>
      <c r="BR624" s="299">
        <v>276</v>
      </c>
      <c r="BS624" s="299">
        <v>282</v>
      </c>
      <c r="BT624" s="299">
        <v>299</v>
      </c>
      <c r="BU624" s="299">
        <v>298</v>
      </c>
      <c r="BV624" s="299">
        <v>291</v>
      </c>
      <c r="BW624" s="299">
        <v>300</v>
      </c>
      <c r="BX624" s="299">
        <v>316</v>
      </c>
      <c r="BY624" s="299">
        <v>317</v>
      </c>
      <c r="BZ624" s="299">
        <v>310</v>
      </c>
      <c r="CA624" s="299">
        <v>302</v>
      </c>
      <c r="CB624" s="299">
        <v>322</v>
      </c>
      <c r="CC624" s="299">
        <v>317</v>
      </c>
      <c r="CD624" s="299">
        <v>299</v>
      </c>
      <c r="CE624" s="299">
        <v>310</v>
      </c>
      <c r="CF624" s="299">
        <v>332</v>
      </c>
      <c r="CG624" s="299">
        <v>323</v>
      </c>
      <c r="CH624" s="299">
        <v>320</v>
      </c>
      <c r="CI624" s="299">
        <v>314</v>
      </c>
      <c r="CJ624" s="299">
        <v>327</v>
      </c>
      <c r="CK624" s="299">
        <v>324</v>
      </c>
      <c r="CL624" s="299">
        <v>324</v>
      </c>
      <c r="CM624" s="299">
        <v>333</v>
      </c>
      <c r="CN624" s="299">
        <v>348</v>
      </c>
      <c r="CO624" s="299">
        <v>348</v>
      </c>
      <c r="CP624" s="299">
        <v>322</v>
      </c>
      <c r="CQ624" s="299">
        <v>320</v>
      </c>
      <c r="CR624" s="299">
        <v>342</v>
      </c>
      <c r="CS624" s="299">
        <v>329</v>
      </c>
      <c r="CT624" s="299">
        <v>321</v>
      </c>
      <c r="CU624" s="299">
        <v>332</v>
      </c>
      <c r="CV624" s="299">
        <v>362</v>
      </c>
      <c r="CW624" s="299">
        <v>355</v>
      </c>
      <c r="CX624" s="299">
        <v>347</v>
      </c>
      <c r="CY624" s="299">
        <v>362</v>
      </c>
      <c r="CZ624" s="299">
        <v>389</v>
      </c>
      <c r="DA624" s="299">
        <v>374</v>
      </c>
      <c r="DB624" s="299">
        <v>370</v>
      </c>
      <c r="DC624" s="299">
        <v>387</v>
      </c>
      <c r="DD624" s="299">
        <v>432</v>
      </c>
      <c r="DE624" s="299">
        <v>427</v>
      </c>
      <c r="DF624" s="299">
        <v>402</v>
      </c>
      <c r="DG624" s="299">
        <v>415</v>
      </c>
      <c r="DH624" s="299">
        <v>427</v>
      </c>
      <c r="DI624" s="299">
        <v>425</v>
      </c>
      <c r="DJ624" s="299">
        <v>407</v>
      </c>
      <c r="DK624" s="299">
        <v>415</v>
      </c>
      <c r="DL624" s="299">
        <v>435</v>
      </c>
      <c r="DM624" s="299">
        <v>438</v>
      </c>
      <c r="DN624" s="299">
        <v>407</v>
      </c>
      <c r="DO624" s="299">
        <v>401</v>
      </c>
      <c r="DP624" s="299">
        <v>432</v>
      </c>
      <c r="DQ624" s="299">
        <v>416</v>
      </c>
      <c r="DR624" s="299">
        <v>400</v>
      </c>
      <c r="DS624" s="299">
        <v>388</v>
      </c>
      <c r="DT624" s="299">
        <v>360</v>
      </c>
      <c r="DU624" s="299">
        <v>325</v>
      </c>
      <c r="DV624" s="299">
        <v>310</v>
      </c>
      <c r="DW624" s="299">
        <v>324</v>
      </c>
      <c r="DX624" s="299">
        <v>340</v>
      </c>
    </row>
    <row r="625" spans="1:128">
      <c r="A625" s="42"/>
      <c r="B625" s="227" t="s">
        <v>192</v>
      </c>
      <c r="C625" s="506">
        <v>18</v>
      </c>
      <c r="D625" s="304">
        <v>20</v>
      </c>
      <c r="E625" s="304">
        <v>23</v>
      </c>
      <c r="F625" s="304">
        <v>16</v>
      </c>
      <c r="G625" s="304">
        <v>14</v>
      </c>
      <c r="H625" s="304">
        <v>29</v>
      </c>
      <c r="I625" s="304">
        <v>16</v>
      </c>
      <c r="J625" s="304">
        <v>15</v>
      </c>
      <c r="K625" s="304">
        <v>17</v>
      </c>
      <c r="L625" s="304">
        <v>25</v>
      </c>
      <c r="M625" s="304">
        <v>15</v>
      </c>
      <c r="N625" s="304">
        <v>16</v>
      </c>
      <c r="O625" s="304">
        <v>14</v>
      </c>
      <c r="P625" s="304">
        <v>27</v>
      </c>
      <c r="Q625" s="304">
        <v>12</v>
      </c>
      <c r="R625" s="304">
        <v>16</v>
      </c>
      <c r="S625" s="304">
        <v>17</v>
      </c>
      <c r="T625" s="304">
        <v>23</v>
      </c>
      <c r="U625" s="304">
        <v>20</v>
      </c>
      <c r="V625" s="304">
        <v>25</v>
      </c>
      <c r="W625" s="304">
        <v>27</v>
      </c>
      <c r="X625" s="304">
        <v>52</v>
      </c>
      <c r="Y625" s="304">
        <v>32</v>
      </c>
      <c r="Z625" s="304">
        <v>25</v>
      </c>
      <c r="AA625" s="304">
        <v>31</v>
      </c>
      <c r="AB625" s="304">
        <v>35</v>
      </c>
      <c r="AC625" s="304">
        <v>36</v>
      </c>
      <c r="AD625" s="304">
        <v>33</v>
      </c>
      <c r="AE625" s="304">
        <v>34</v>
      </c>
      <c r="AF625" s="304">
        <v>41</v>
      </c>
      <c r="AG625" s="304">
        <v>35</v>
      </c>
      <c r="AH625" s="304">
        <v>29</v>
      </c>
      <c r="AI625" s="304">
        <v>24</v>
      </c>
      <c r="AJ625" s="304">
        <v>32</v>
      </c>
      <c r="AK625" s="304">
        <v>27</v>
      </c>
      <c r="AL625" s="304">
        <v>28</v>
      </c>
      <c r="AM625" s="304">
        <v>31</v>
      </c>
      <c r="AN625" s="304">
        <v>39</v>
      </c>
      <c r="AO625" s="304">
        <v>40</v>
      </c>
      <c r="AP625" s="304">
        <v>29</v>
      </c>
      <c r="AQ625" s="304">
        <v>31</v>
      </c>
      <c r="AR625" s="304">
        <v>46</v>
      </c>
      <c r="AS625" s="304">
        <v>44</v>
      </c>
      <c r="AT625" s="304">
        <v>31</v>
      </c>
      <c r="AU625" s="304">
        <v>37</v>
      </c>
      <c r="AV625" s="304">
        <v>39</v>
      </c>
      <c r="AW625" s="304">
        <v>47</v>
      </c>
      <c r="AX625" s="304">
        <v>45</v>
      </c>
      <c r="AY625" s="304">
        <v>47</v>
      </c>
      <c r="AZ625" s="304">
        <v>57</v>
      </c>
      <c r="BA625" s="304">
        <v>57</v>
      </c>
      <c r="BB625" s="304">
        <v>57</v>
      </c>
      <c r="BC625" s="304">
        <v>56</v>
      </c>
      <c r="BD625" s="304">
        <v>68</v>
      </c>
      <c r="BE625" s="304">
        <v>65</v>
      </c>
      <c r="BF625" s="304">
        <v>57</v>
      </c>
      <c r="BG625" s="304">
        <v>62</v>
      </c>
      <c r="BH625" s="304">
        <v>73</v>
      </c>
      <c r="BI625" s="304">
        <v>75</v>
      </c>
      <c r="BJ625" s="304">
        <v>69</v>
      </c>
      <c r="BK625" s="304">
        <v>74</v>
      </c>
      <c r="BL625" s="304">
        <v>95</v>
      </c>
      <c r="BM625" s="304">
        <v>92</v>
      </c>
      <c r="BN625" s="304">
        <v>84</v>
      </c>
      <c r="BO625" s="304">
        <v>83</v>
      </c>
      <c r="BP625" s="304">
        <v>91</v>
      </c>
      <c r="BQ625" s="304">
        <v>91</v>
      </c>
      <c r="BR625" s="304">
        <v>93</v>
      </c>
      <c r="BS625" s="304">
        <v>98</v>
      </c>
      <c r="BT625" s="304">
        <v>102</v>
      </c>
      <c r="BU625" s="304">
        <v>108</v>
      </c>
      <c r="BV625" s="304">
        <v>105</v>
      </c>
      <c r="BW625" s="304">
        <v>107</v>
      </c>
      <c r="BX625" s="304">
        <v>132</v>
      </c>
      <c r="BY625" s="304">
        <v>126</v>
      </c>
      <c r="BZ625" s="304">
        <v>113</v>
      </c>
      <c r="CA625" s="304">
        <v>117</v>
      </c>
      <c r="CB625" s="304">
        <v>130</v>
      </c>
      <c r="CC625" s="304">
        <v>136</v>
      </c>
      <c r="CD625" s="304">
        <v>126</v>
      </c>
      <c r="CE625" s="304">
        <v>127</v>
      </c>
      <c r="CF625" s="304">
        <v>134</v>
      </c>
      <c r="CG625" s="304">
        <v>122</v>
      </c>
      <c r="CH625" s="304">
        <v>107</v>
      </c>
      <c r="CI625" s="304">
        <v>101</v>
      </c>
      <c r="CJ625" s="304">
        <v>130</v>
      </c>
      <c r="CK625" s="304">
        <v>118</v>
      </c>
      <c r="CL625" s="304">
        <v>105</v>
      </c>
      <c r="CM625" s="304">
        <v>109</v>
      </c>
      <c r="CN625" s="304">
        <v>130</v>
      </c>
      <c r="CO625" s="304">
        <v>130</v>
      </c>
      <c r="CP625" s="304">
        <v>115</v>
      </c>
      <c r="CQ625" s="304">
        <v>120</v>
      </c>
      <c r="CR625" s="304">
        <v>142</v>
      </c>
      <c r="CS625" s="304">
        <v>132</v>
      </c>
      <c r="CT625" s="304">
        <v>110</v>
      </c>
      <c r="CU625" s="304">
        <v>115</v>
      </c>
      <c r="CV625" s="304">
        <v>138</v>
      </c>
      <c r="CW625" s="304">
        <v>143</v>
      </c>
      <c r="CX625" s="304">
        <v>126</v>
      </c>
      <c r="CY625" s="304">
        <v>130</v>
      </c>
      <c r="CZ625" s="304">
        <v>148</v>
      </c>
      <c r="DA625" s="304">
        <v>146</v>
      </c>
      <c r="DB625" s="304">
        <v>122</v>
      </c>
      <c r="DC625" s="304">
        <v>121</v>
      </c>
      <c r="DD625" s="304">
        <v>159</v>
      </c>
      <c r="DE625" s="304">
        <v>158</v>
      </c>
      <c r="DF625" s="304">
        <v>142</v>
      </c>
      <c r="DG625" s="304">
        <v>143</v>
      </c>
      <c r="DH625" s="304">
        <v>177</v>
      </c>
      <c r="DI625" s="304">
        <v>168</v>
      </c>
      <c r="DJ625" s="304">
        <v>149</v>
      </c>
      <c r="DK625" s="304">
        <v>158</v>
      </c>
      <c r="DL625" s="304">
        <v>187</v>
      </c>
      <c r="DM625" s="304">
        <v>180</v>
      </c>
      <c r="DN625" s="304">
        <v>164</v>
      </c>
      <c r="DO625" s="304">
        <v>171</v>
      </c>
      <c r="DP625" s="304">
        <v>209</v>
      </c>
      <c r="DQ625" s="304">
        <v>206</v>
      </c>
      <c r="DR625" s="304">
        <v>199</v>
      </c>
      <c r="DS625" s="304">
        <v>167</v>
      </c>
      <c r="DT625" s="304">
        <v>141</v>
      </c>
      <c r="DU625" s="304">
        <v>133</v>
      </c>
      <c r="DV625" s="304">
        <v>121</v>
      </c>
      <c r="DW625" s="304">
        <v>131</v>
      </c>
      <c r="DX625" s="304">
        <v>153</v>
      </c>
    </row>
    <row r="626" spans="1:128">
      <c r="A626" s="42"/>
      <c r="B626" s="34"/>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row>
    <row r="627" spans="1:128">
      <c r="A627" s="39"/>
      <c r="B627" s="223" t="s">
        <v>193</v>
      </c>
    </row>
    <row r="628" spans="1:128">
      <c r="A628" s="39"/>
      <c r="B628" s="224" t="s">
        <v>104</v>
      </c>
      <c r="C628" s="302" t="s">
        <v>105</v>
      </c>
      <c r="D628" s="302" t="s">
        <v>106</v>
      </c>
      <c r="E628" s="302" t="s">
        <v>107</v>
      </c>
      <c r="F628" s="302" t="s">
        <v>108</v>
      </c>
      <c r="G628" s="302" t="s">
        <v>109</v>
      </c>
      <c r="H628" s="302" t="s">
        <v>110</v>
      </c>
      <c r="I628" s="302" t="s">
        <v>111</v>
      </c>
      <c r="J628" s="302" t="s">
        <v>112</v>
      </c>
      <c r="K628" s="302" t="s">
        <v>113</v>
      </c>
      <c r="L628" s="302" t="s">
        <v>114</v>
      </c>
      <c r="M628" s="302" t="s">
        <v>115</v>
      </c>
      <c r="N628" s="302" t="s">
        <v>116</v>
      </c>
      <c r="O628" s="302" t="s">
        <v>117</v>
      </c>
      <c r="P628" s="302" t="s">
        <v>118</v>
      </c>
      <c r="Q628" s="302" t="s">
        <v>119</v>
      </c>
      <c r="R628" s="302" t="s">
        <v>120</v>
      </c>
      <c r="S628" s="302" t="s">
        <v>121</v>
      </c>
      <c r="T628" s="302" t="s">
        <v>122</v>
      </c>
      <c r="U628" s="302" t="s">
        <v>123</v>
      </c>
      <c r="V628" s="302" t="s">
        <v>124</v>
      </c>
      <c r="W628" s="302" t="s">
        <v>125</v>
      </c>
      <c r="X628" s="302" t="s">
        <v>126</v>
      </c>
      <c r="Y628" s="302" t="s">
        <v>127</v>
      </c>
      <c r="Z628" s="302" t="s">
        <v>128</v>
      </c>
      <c r="AA628" s="302" t="s">
        <v>129</v>
      </c>
      <c r="AB628" s="302" t="s">
        <v>130</v>
      </c>
      <c r="AC628" s="302" t="s">
        <v>131</v>
      </c>
      <c r="AD628" s="302" t="s">
        <v>132</v>
      </c>
      <c r="AE628" s="302" t="s">
        <v>133</v>
      </c>
      <c r="AF628" s="302" t="s">
        <v>134</v>
      </c>
      <c r="AG628" s="302" t="s">
        <v>135</v>
      </c>
      <c r="AH628" s="302" t="s">
        <v>136</v>
      </c>
      <c r="AI628" s="302" t="s">
        <v>137</v>
      </c>
      <c r="AJ628" s="302" t="s">
        <v>138</v>
      </c>
      <c r="AK628" s="302" t="s">
        <v>139</v>
      </c>
      <c r="AL628" s="302" t="s">
        <v>140</v>
      </c>
      <c r="AM628" s="302" t="s">
        <v>141</v>
      </c>
      <c r="AN628" s="302" t="s">
        <v>142</v>
      </c>
      <c r="AO628" s="302" t="s">
        <v>143</v>
      </c>
      <c r="AP628" s="302" t="s">
        <v>144</v>
      </c>
      <c r="AQ628" s="302" t="s">
        <v>145</v>
      </c>
      <c r="AR628" s="302" t="s">
        <v>146</v>
      </c>
      <c r="AS628" s="302" t="s">
        <v>147</v>
      </c>
      <c r="AT628" s="302" t="s">
        <v>148</v>
      </c>
      <c r="AU628" s="302" t="s">
        <v>149</v>
      </c>
      <c r="AV628" s="302" t="s">
        <v>150</v>
      </c>
      <c r="AW628" s="302" t="s">
        <v>151</v>
      </c>
      <c r="AX628" s="302" t="s">
        <v>152</v>
      </c>
      <c r="AY628" s="302" t="s">
        <v>153</v>
      </c>
      <c r="AZ628" s="302" t="s">
        <v>154</v>
      </c>
      <c r="BA628" s="302" t="s">
        <v>155</v>
      </c>
      <c r="BB628" s="302" t="s">
        <v>156</v>
      </c>
      <c r="BC628" s="302" t="s">
        <v>157</v>
      </c>
      <c r="BD628" s="302" t="s">
        <v>158</v>
      </c>
      <c r="BE628" s="302" t="s">
        <v>159</v>
      </c>
      <c r="BF628" s="302" t="s">
        <v>160</v>
      </c>
      <c r="BG628" s="302" t="s">
        <v>161</v>
      </c>
      <c r="BH628" s="302" t="s">
        <v>162</v>
      </c>
      <c r="BI628" s="302" t="s">
        <v>163</v>
      </c>
      <c r="BJ628" s="302" t="s">
        <v>164</v>
      </c>
      <c r="BK628" s="302" t="s">
        <v>165</v>
      </c>
      <c r="BL628" s="302" t="s">
        <v>166</v>
      </c>
      <c r="BM628" s="302" t="s">
        <v>167</v>
      </c>
      <c r="BN628" s="302" t="s">
        <v>168</v>
      </c>
      <c r="BO628" s="302" t="s">
        <v>169</v>
      </c>
      <c r="BP628" s="302" t="s">
        <v>170</v>
      </c>
      <c r="BQ628" s="302" t="s">
        <v>171</v>
      </c>
      <c r="BR628" s="302" t="s">
        <v>172</v>
      </c>
      <c r="BS628" s="302" t="s">
        <v>173</v>
      </c>
      <c r="BT628" s="302" t="s">
        <v>174</v>
      </c>
      <c r="BU628" s="302" t="s">
        <v>175</v>
      </c>
      <c r="BV628" s="302" t="s">
        <v>176</v>
      </c>
      <c r="BW628" s="302" t="s">
        <v>177</v>
      </c>
      <c r="BX628" s="302" t="s">
        <v>178</v>
      </c>
      <c r="BY628" s="302" t="s">
        <v>179</v>
      </c>
      <c r="BZ628" s="302" t="s">
        <v>180</v>
      </c>
      <c r="CA628" s="302" t="s">
        <v>181</v>
      </c>
      <c r="CB628" s="302" t="s">
        <v>1437</v>
      </c>
      <c r="CC628" s="302" t="s">
        <v>1456</v>
      </c>
      <c r="CD628" s="302" t="s">
        <v>1457</v>
      </c>
      <c r="CE628" s="302" t="s">
        <v>1539</v>
      </c>
      <c r="CF628" s="302" t="s">
        <v>1540</v>
      </c>
      <c r="CG628" s="302" t="s">
        <v>2395</v>
      </c>
      <c r="CH628" s="302" t="s">
        <v>2451</v>
      </c>
      <c r="CI628" s="302" t="s">
        <v>2449</v>
      </c>
      <c r="CJ628" s="302" t="s">
        <v>2450</v>
      </c>
      <c r="CK628" s="302" t="s">
        <v>2456</v>
      </c>
      <c r="CL628" s="302" t="s">
        <v>2457</v>
      </c>
      <c r="CM628" s="302" t="s">
        <v>2459</v>
      </c>
      <c r="CN628" s="302" t="s">
        <v>2648</v>
      </c>
      <c r="CO628" s="302" t="s">
        <v>2654</v>
      </c>
      <c r="CP628" s="302" t="s">
        <v>2659</v>
      </c>
      <c r="CQ628" s="302" t="s">
        <v>2666</v>
      </c>
      <c r="CR628" s="302" t="s">
        <v>2667</v>
      </c>
      <c r="CS628" s="302" t="s">
        <v>2702</v>
      </c>
      <c r="CT628" s="302" t="s">
        <v>2721</v>
      </c>
      <c r="CU628" s="302" t="s">
        <v>2722</v>
      </c>
      <c r="CV628" s="302" t="s">
        <v>2723</v>
      </c>
      <c r="CW628" s="302" t="s">
        <v>2724</v>
      </c>
      <c r="CX628" s="302" t="s">
        <v>2761</v>
      </c>
      <c r="CY628" s="302" t="s">
        <v>2762</v>
      </c>
      <c r="CZ628" s="302" t="s">
        <v>2763</v>
      </c>
      <c r="DA628" s="302" t="s">
        <v>2764</v>
      </c>
      <c r="DB628" s="302" t="s">
        <v>2778</v>
      </c>
      <c r="DC628" s="302" t="s">
        <v>2779</v>
      </c>
      <c r="DD628" s="302" t="s">
        <v>2780</v>
      </c>
      <c r="DE628" s="302" t="s">
        <v>2781</v>
      </c>
      <c r="DF628" s="302" t="s">
        <v>2810</v>
      </c>
      <c r="DG628" s="302" t="s">
        <v>2811</v>
      </c>
      <c r="DH628" s="302" t="s">
        <v>2812</v>
      </c>
      <c r="DI628" s="302" t="s">
        <v>2834</v>
      </c>
      <c r="DJ628" s="302" t="s">
        <v>2837</v>
      </c>
      <c r="DK628" s="302" t="s">
        <v>2840</v>
      </c>
      <c r="DL628" s="302" t="s">
        <v>2854</v>
      </c>
      <c r="DM628" s="302" t="s">
        <v>2855</v>
      </c>
      <c r="DN628" s="302" t="s">
        <v>2965</v>
      </c>
      <c r="DO628" s="302" t="s">
        <v>2966</v>
      </c>
      <c r="DP628" s="302" t="s">
        <v>2967</v>
      </c>
      <c r="DQ628" s="302" t="s">
        <v>2968</v>
      </c>
      <c r="DR628" s="302" t="s">
        <v>2975</v>
      </c>
      <c r="DS628" s="302" t="s">
        <v>3056</v>
      </c>
      <c r="DT628" s="302" t="s">
        <v>2976</v>
      </c>
      <c r="DU628" s="302" t="s">
        <v>3054</v>
      </c>
      <c r="DV628" s="302" t="s">
        <v>3055</v>
      </c>
      <c r="DW628" s="302" t="s">
        <v>3192</v>
      </c>
      <c r="DX628" s="302" t="s">
        <v>3204</v>
      </c>
    </row>
    <row r="629" spans="1:128">
      <c r="A629" s="42"/>
      <c r="B629" s="38" t="s">
        <v>183</v>
      </c>
      <c r="C629" s="504">
        <v>561</v>
      </c>
      <c r="D629" s="303">
        <v>382</v>
      </c>
      <c r="E629" s="303">
        <v>796</v>
      </c>
      <c r="F629" s="303">
        <v>678</v>
      </c>
      <c r="G629" s="303">
        <v>668</v>
      </c>
      <c r="H629" s="303">
        <v>935</v>
      </c>
      <c r="I629" s="303">
        <v>711</v>
      </c>
      <c r="J629" s="303">
        <v>617</v>
      </c>
      <c r="K629" s="303">
        <v>655</v>
      </c>
      <c r="L629" s="303">
        <v>891</v>
      </c>
      <c r="M629" s="303">
        <v>747</v>
      </c>
      <c r="N629" s="303">
        <v>709</v>
      </c>
      <c r="O629" s="303">
        <v>731</v>
      </c>
      <c r="P629" s="303">
        <v>990</v>
      </c>
      <c r="Q629" s="303">
        <v>482</v>
      </c>
      <c r="R629" s="303">
        <v>650</v>
      </c>
      <c r="S629" s="303">
        <v>685</v>
      </c>
      <c r="T629" s="303">
        <v>525</v>
      </c>
      <c r="U629" s="303">
        <v>465</v>
      </c>
      <c r="V629" s="303">
        <v>701</v>
      </c>
      <c r="W629" s="303">
        <v>758</v>
      </c>
      <c r="X629" s="303">
        <v>1279</v>
      </c>
      <c r="Y629" s="303">
        <v>1161</v>
      </c>
      <c r="Z629" s="303">
        <v>799</v>
      </c>
      <c r="AA629" s="303">
        <v>831</v>
      </c>
      <c r="AB629" s="303">
        <v>884</v>
      </c>
      <c r="AC629" s="303">
        <v>778</v>
      </c>
      <c r="AD629" s="303">
        <v>705</v>
      </c>
      <c r="AE629" s="303">
        <v>710</v>
      </c>
      <c r="AF629" s="303">
        <v>868</v>
      </c>
      <c r="AG629" s="303">
        <v>841</v>
      </c>
      <c r="AH629" s="303">
        <v>736</v>
      </c>
      <c r="AI629" s="303">
        <v>708</v>
      </c>
      <c r="AJ629" s="303">
        <v>837</v>
      </c>
      <c r="AK629" s="303">
        <v>816</v>
      </c>
      <c r="AL629" s="303">
        <v>770</v>
      </c>
      <c r="AM629" s="303">
        <v>748</v>
      </c>
      <c r="AN629" s="303">
        <v>839</v>
      </c>
      <c r="AO629" s="303">
        <v>819</v>
      </c>
      <c r="AP629" s="303">
        <v>756</v>
      </c>
      <c r="AQ629" s="303">
        <v>739</v>
      </c>
      <c r="AR629" s="303">
        <v>868</v>
      </c>
      <c r="AS629" s="303">
        <v>803</v>
      </c>
      <c r="AT629" s="303">
        <v>748</v>
      </c>
      <c r="AU629" s="303">
        <v>752</v>
      </c>
      <c r="AV629" s="303">
        <v>866</v>
      </c>
      <c r="AW629" s="303">
        <v>906</v>
      </c>
      <c r="AX629" s="303">
        <v>844</v>
      </c>
      <c r="AY629" s="303">
        <v>841</v>
      </c>
      <c r="AZ629" s="303">
        <v>977</v>
      </c>
      <c r="BA629" s="303">
        <v>965</v>
      </c>
      <c r="BB629" s="303">
        <v>917</v>
      </c>
      <c r="BC629" s="303">
        <v>976</v>
      </c>
      <c r="BD629" s="303">
        <v>1111</v>
      </c>
      <c r="BE629" s="303">
        <v>1036</v>
      </c>
      <c r="BF629" s="303">
        <v>975</v>
      </c>
      <c r="BG629" s="303">
        <v>987</v>
      </c>
      <c r="BH629" s="303">
        <v>1077</v>
      </c>
      <c r="BI629" s="303">
        <v>1064</v>
      </c>
      <c r="BJ629" s="303">
        <v>1007</v>
      </c>
      <c r="BK629" s="303">
        <v>1083</v>
      </c>
      <c r="BL629" s="303">
        <v>1228</v>
      </c>
      <c r="BM629" s="303">
        <v>1187</v>
      </c>
      <c r="BN629" s="303">
        <v>1118</v>
      </c>
      <c r="BO629" s="303">
        <v>1126</v>
      </c>
      <c r="BP629" s="303">
        <v>1244</v>
      </c>
      <c r="BQ629" s="303">
        <v>1200</v>
      </c>
      <c r="BR629" s="303">
        <v>1172</v>
      </c>
      <c r="BS629" s="303">
        <v>1174</v>
      </c>
      <c r="BT629" s="303">
        <v>1287</v>
      </c>
      <c r="BU629" s="303">
        <v>1221</v>
      </c>
      <c r="BV629" s="303">
        <v>1217</v>
      </c>
      <c r="BW629" s="303">
        <v>1240</v>
      </c>
      <c r="BX629" s="303">
        <v>1361</v>
      </c>
      <c r="BY629" s="303">
        <v>1343</v>
      </c>
      <c r="BZ629" s="303">
        <v>1276</v>
      </c>
      <c r="CA629" s="303">
        <v>1267</v>
      </c>
      <c r="CB629" s="303">
        <v>1340</v>
      </c>
      <c r="CC629" s="303">
        <v>1286</v>
      </c>
      <c r="CD629" s="303">
        <v>1283</v>
      </c>
      <c r="CE629" s="303">
        <v>1299</v>
      </c>
      <c r="CF629" s="303">
        <v>1379</v>
      </c>
      <c r="CG629" s="303">
        <v>1306</v>
      </c>
      <c r="CH629" s="303">
        <v>1272</v>
      </c>
      <c r="CI629" s="303">
        <v>1218</v>
      </c>
      <c r="CJ629" s="303">
        <v>1324</v>
      </c>
      <c r="CK629" s="303">
        <v>1261</v>
      </c>
      <c r="CL629" s="303">
        <v>1222</v>
      </c>
      <c r="CM629" s="303">
        <v>1220</v>
      </c>
      <c r="CN629" s="303">
        <v>1288</v>
      </c>
      <c r="CO629" s="303">
        <v>1218</v>
      </c>
      <c r="CP629" s="303">
        <v>1164</v>
      </c>
      <c r="CQ629" s="303">
        <v>1179</v>
      </c>
      <c r="CR629" s="303">
        <v>1281</v>
      </c>
      <c r="CS629" s="303">
        <v>1233</v>
      </c>
      <c r="CT629" s="303">
        <v>1126</v>
      </c>
      <c r="CU629" s="303">
        <v>1097</v>
      </c>
      <c r="CV629" s="303">
        <v>1266</v>
      </c>
      <c r="CW629" s="303">
        <v>1255</v>
      </c>
      <c r="CX629" s="303">
        <v>1201</v>
      </c>
      <c r="CY629" s="303">
        <v>1262</v>
      </c>
      <c r="CZ629" s="303">
        <v>1404</v>
      </c>
      <c r="DA629" s="303">
        <v>1329</v>
      </c>
      <c r="DB629" s="303">
        <v>1258</v>
      </c>
      <c r="DC629" s="303">
        <v>1329</v>
      </c>
      <c r="DD629" s="303">
        <v>1462</v>
      </c>
      <c r="DE629" s="303">
        <v>1434</v>
      </c>
      <c r="DF629" s="303">
        <v>1385</v>
      </c>
      <c r="DG629" s="303">
        <v>1390</v>
      </c>
      <c r="DH629" s="303">
        <v>1477</v>
      </c>
      <c r="DI629" s="303">
        <v>1420</v>
      </c>
      <c r="DJ629" s="303">
        <v>1366</v>
      </c>
      <c r="DK629" s="303">
        <v>1381</v>
      </c>
      <c r="DL629" s="303">
        <v>1493</v>
      </c>
      <c r="DM629" s="303">
        <v>1465</v>
      </c>
      <c r="DN629" s="303">
        <v>1391</v>
      </c>
      <c r="DO629" s="303">
        <v>1389</v>
      </c>
      <c r="DP629" s="303">
        <v>1514</v>
      </c>
      <c r="DQ629" s="303">
        <v>1451</v>
      </c>
      <c r="DR629" s="303">
        <v>1393</v>
      </c>
      <c r="DS629" s="303">
        <v>1257</v>
      </c>
      <c r="DT629" s="303">
        <v>1160</v>
      </c>
      <c r="DU629" s="303">
        <v>1083</v>
      </c>
      <c r="DV629" s="303">
        <v>992</v>
      </c>
      <c r="DW629" s="303">
        <v>1065</v>
      </c>
      <c r="DX629" s="303">
        <v>1148</v>
      </c>
    </row>
    <row r="630" spans="1:128">
      <c r="A630" s="42"/>
      <c r="B630" s="39" t="s">
        <v>185</v>
      </c>
      <c r="C630" s="505">
        <v>29</v>
      </c>
      <c r="D630" s="299">
        <v>46</v>
      </c>
      <c r="E630" s="299">
        <v>39</v>
      </c>
      <c r="F630" s="299">
        <v>39</v>
      </c>
      <c r="G630" s="299">
        <v>33</v>
      </c>
      <c r="H630" s="299">
        <v>48</v>
      </c>
      <c r="I630" s="299">
        <v>35</v>
      </c>
      <c r="J630" s="299">
        <v>30</v>
      </c>
      <c r="K630" s="299">
        <v>49</v>
      </c>
      <c r="L630" s="299">
        <v>78</v>
      </c>
      <c r="M630" s="299">
        <v>65</v>
      </c>
      <c r="N630" s="299">
        <v>70</v>
      </c>
      <c r="O630" s="299">
        <v>72</v>
      </c>
      <c r="P630" s="299">
        <v>92</v>
      </c>
      <c r="Q630" s="299">
        <v>60</v>
      </c>
      <c r="R630" s="299">
        <v>30</v>
      </c>
      <c r="S630" s="299">
        <v>28</v>
      </c>
      <c r="T630" s="299">
        <v>49</v>
      </c>
      <c r="U630" s="299">
        <v>30</v>
      </c>
      <c r="V630" s="299">
        <v>23</v>
      </c>
      <c r="W630" s="299">
        <v>31</v>
      </c>
      <c r="X630" s="299">
        <v>66</v>
      </c>
      <c r="Y630" s="299">
        <v>55</v>
      </c>
      <c r="Z630" s="299">
        <v>49</v>
      </c>
      <c r="AA630" s="299">
        <v>53</v>
      </c>
      <c r="AB630" s="299">
        <v>51</v>
      </c>
      <c r="AC630" s="299">
        <v>31</v>
      </c>
      <c r="AD630" s="299">
        <v>28</v>
      </c>
      <c r="AE630" s="299">
        <v>36</v>
      </c>
      <c r="AF630" s="299">
        <v>45</v>
      </c>
      <c r="AG630" s="299">
        <v>35</v>
      </c>
      <c r="AH630" s="299">
        <v>26</v>
      </c>
      <c r="AI630" s="299">
        <v>35</v>
      </c>
      <c r="AJ630" s="299">
        <v>45</v>
      </c>
      <c r="AK630" s="299">
        <v>42</v>
      </c>
      <c r="AL630" s="299">
        <v>32</v>
      </c>
      <c r="AM630" s="299">
        <v>38</v>
      </c>
      <c r="AN630" s="299">
        <v>71</v>
      </c>
      <c r="AO630" s="299">
        <v>57</v>
      </c>
      <c r="AP630" s="299">
        <v>44</v>
      </c>
      <c r="AQ630" s="299">
        <v>36</v>
      </c>
      <c r="AR630" s="299">
        <v>64</v>
      </c>
      <c r="AS630" s="299">
        <v>50</v>
      </c>
      <c r="AT630" s="299">
        <v>39</v>
      </c>
      <c r="AU630" s="299">
        <v>32</v>
      </c>
      <c r="AV630" s="299">
        <v>52</v>
      </c>
      <c r="AW630" s="299">
        <v>47</v>
      </c>
      <c r="AX630" s="299">
        <v>31</v>
      </c>
      <c r="AY630" s="299">
        <v>38</v>
      </c>
      <c r="AZ630" s="299">
        <v>45</v>
      </c>
      <c r="BA630" s="299">
        <v>51</v>
      </c>
      <c r="BB630" s="299">
        <v>51</v>
      </c>
      <c r="BC630" s="299">
        <v>59</v>
      </c>
      <c r="BD630" s="299">
        <v>61</v>
      </c>
      <c r="BE630" s="299">
        <v>67</v>
      </c>
      <c r="BF630" s="299">
        <v>44</v>
      </c>
      <c r="BG630" s="299">
        <v>40</v>
      </c>
      <c r="BH630" s="299">
        <v>42</v>
      </c>
      <c r="BI630" s="299">
        <v>37</v>
      </c>
      <c r="BJ630" s="299">
        <v>37</v>
      </c>
      <c r="BK630" s="299">
        <v>43</v>
      </c>
      <c r="BL630" s="299">
        <v>51</v>
      </c>
      <c r="BM630" s="299">
        <v>41</v>
      </c>
      <c r="BN630" s="299">
        <v>39</v>
      </c>
      <c r="BO630" s="299">
        <v>39</v>
      </c>
      <c r="BP630" s="299">
        <v>43</v>
      </c>
      <c r="BQ630" s="299">
        <v>52</v>
      </c>
      <c r="BR630" s="299">
        <v>42</v>
      </c>
      <c r="BS630" s="299">
        <v>38</v>
      </c>
      <c r="BT630" s="299">
        <v>64</v>
      </c>
      <c r="BU630" s="299">
        <v>69</v>
      </c>
      <c r="BV630" s="299">
        <v>58</v>
      </c>
      <c r="BW630" s="299">
        <v>61</v>
      </c>
      <c r="BX630" s="299">
        <v>73</v>
      </c>
      <c r="BY630" s="299">
        <v>65</v>
      </c>
      <c r="BZ630" s="299">
        <v>45</v>
      </c>
      <c r="CA630" s="299">
        <v>46</v>
      </c>
      <c r="CB630" s="299">
        <v>52</v>
      </c>
      <c r="CC630" s="299">
        <v>41</v>
      </c>
      <c r="CD630" s="299">
        <v>36</v>
      </c>
      <c r="CE630" s="299">
        <v>37</v>
      </c>
      <c r="CF630" s="299">
        <v>56</v>
      </c>
      <c r="CG630" s="299">
        <v>37</v>
      </c>
      <c r="CH630" s="299">
        <v>31</v>
      </c>
      <c r="CI630" s="299">
        <v>25</v>
      </c>
      <c r="CJ630" s="299">
        <v>45</v>
      </c>
      <c r="CK630" s="299">
        <v>33</v>
      </c>
      <c r="CL630" s="299">
        <v>32</v>
      </c>
      <c r="CM630" s="299">
        <v>39</v>
      </c>
      <c r="CN630" s="299">
        <v>40</v>
      </c>
      <c r="CO630" s="299">
        <v>29</v>
      </c>
      <c r="CP630" s="299">
        <v>25</v>
      </c>
      <c r="CQ630" s="299">
        <v>22</v>
      </c>
      <c r="CR630" s="299">
        <v>30</v>
      </c>
      <c r="CS630" s="299">
        <v>32</v>
      </c>
      <c r="CT630" s="299">
        <v>28</v>
      </c>
      <c r="CU630" s="299">
        <v>20</v>
      </c>
      <c r="CV630" s="299">
        <v>33</v>
      </c>
      <c r="CW630" s="299">
        <v>43</v>
      </c>
      <c r="CX630" s="299">
        <v>30</v>
      </c>
      <c r="CY630" s="299">
        <v>29</v>
      </c>
      <c r="CZ630" s="299">
        <v>36</v>
      </c>
      <c r="DA630" s="299">
        <v>39</v>
      </c>
      <c r="DB630" s="299">
        <v>33</v>
      </c>
      <c r="DC630" s="299">
        <v>41</v>
      </c>
      <c r="DD630" s="299">
        <v>54</v>
      </c>
      <c r="DE630" s="299">
        <v>47</v>
      </c>
      <c r="DF630" s="299">
        <v>46</v>
      </c>
      <c r="DG630" s="299">
        <v>51</v>
      </c>
      <c r="DH630" s="299">
        <v>67</v>
      </c>
      <c r="DI630" s="299">
        <v>50</v>
      </c>
      <c r="DJ630" s="299">
        <v>50</v>
      </c>
      <c r="DK630" s="299">
        <v>55</v>
      </c>
      <c r="DL630" s="299">
        <v>70</v>
      </c>
      <c r="DM630" s="299">
        <v>62</v>
      </c>
      <c r="DN630" s="299">
        <v>62</v>
      </c>
      <c r="DO630" s="299">
        <v>59</v>
      </c>
      <c r="DP630" s="299">
        <v>71</v>
      </c>
      <c r="DQ630" s="299">
        <v>61</v>
      </c>
      <c r="DR630" s="299">
        <v>43</v>
      </c>
      <c r="DS630" s="299">
        <v>29</v>
      </c>
      <c r="DT630" s="299">
        <v>35</v>
      </c>
      <c r="DU630" s="299">
        <v>40</v>
      </c>
      <c r="DV630" s="299">
        <v>30</v>
      </c>
      <c r="DW630" s="299">
        <v>28</v>
      </c>
      <c r="DX630" s="299">
        <v>44</v>
      </c>
    </row>
    <row r="631" spans="1:128">
      <c r="A631" s="42"/>
      <c r="B631" s="39" t="s">
        <v>186</v>
      </c>
      <c r="C631" s="505">
        <v>38</v>
      </c>
      <c r="D631" s="299">
        <v>52</v>
      </c>
      <c r="E631" s="299">
        <v>57</v>
      </c>
      <c r="F631" s="299">
        <v>42</v>
      </c>
      <c r="G631" s="299">
        <v>35</v>
      </c>
      <c r="H631" s="299">
        <v>88</v>
      </c>
      <c r="I631" s="299">
        <v>33</v>
      </c>
      <c r="J631" s="299">
        <v>22</v>
      </c>
      <c r="K631" s="299">
        <v>22</v>
      </c>
      <c r="L631" s="299">
        <v>82</v>
      </c>
      <c r="M631" s="299">
        <v>39</v>
      </c>
      <c r="N631" s="299">
        <v>37</v>
      </c>
      <c r="O631" s="299">
        <v>44</v>
      </c>
      <c r="P631" s="299">
        <v>109</v>
      </c>
      <c r="Q631" s="299">
        <v>45</v>
      </c>
      <c r="R631" s="299">
        <v>24</v>
      </c>
      <c r="S631" s="299">
        <v>36</v>
      </c>
      <c r="T631" s="299">
        <v>60</v>
      </c>
      <c r="U631" s="299">
        <v>36</v>
      </c>
      <c r="V631" s="299">
        <v>32</v>
      </c>
      <c r="W631" s="299">
        <v>36</v>
      </c>
      <c r="X631" s="299">
        <v>127</v>
      </c>
      <c r="Y631" s="299">
        <v>79</v>
      </c>
      <c r="Z631" s="299">
        <v>60</v>
      </c>
      <c r="AA631" s="299">
        <v>67</v>
      </c>
      <c r="AB631" s="299">
        <v>84</v>
      </c>
      <c r="AC631" s="299">
        <v>62</v>
      </c>
      <c r="AD631" s="299">
        <v>47</v>
      </c>
      <c r="AE631" s="299">
        <v>43</v>
      </c>
      <c r="AF631" s="299">
        <v>79</v>
      </c>
      <c r="AG631" s="299">
        <v>63</v>
      </c>
      <c r="AH631" s="299">
        <v>45</v>
      </c>
      <c r="AI631" s="299">
        <v>39</v>
      </c>
      <c r="AJ631" s="299">
        <v>56</v>
      </c>
      <c r="AK631" s="299">
        <v>52</v>
      </c>
      <c r="AL631" s="299">
        <v>56</v>
      </c>
      <c r="AM631" s="299">
        <v>49</v>
      </c>
      <c r="AN631" s="299">
        <v>67</v>
      </c>
      <c r="AO631" s="299">
        <v>66</v>
      </c>
      <c r="AP631" s="299">
        <v>55</v>
      </c>
      <c r="AQ631" s="299">
        <v>75</v>
      </c>
      <c r="AR631" s="299">
        <v>87</v>
      </c>
      <c r="AS631" s="299">
        <v>63</v>
      </c>
      <c r="AT631" s="299">
        <v>68</v>
      </c>
      <c r="AU631" s="299">
        <v>59</v>
      </c>
      <c r="AV631" s="299">
        <v>76</v>
      </c>
      <c r="AW631" s="299">
        <v>60</v>
      </c>
      <c r="AX631" s="299">
        <v>56</v>
      </c>
      <c r="AY631" s="299">
        <v>59</v>
      </c>
      <c r="AZ631" s="299">
        <v>83</v>
      </c>
      <c r="BA631" s="299">
        <v>79</v>
      </c>
      <c r="BB631" s="299">
        <v>68</v>
      </c>
      <c r="BC631" s="299">
        <v>70</v>
      </c>
      <c r="BD631" s="299">
        <v>106</v>
      </c>
      <c r="BE631" s="299">
        <v>84</v>
      </c>
      <c r="BF631" s="299">
        <v>71</v>
      </c>
      <c r="BG631" s="299">
        <v>72</v>
      </c>
      <c r="BH631" s="299">
        <v>103</v>
      </c>
      <c r="BI631" s="299">
        <v>79</v>
      </c>
      <c r="BJ631" s="299">
        <v>69</v>
      </c>
      <c r="BK631" s="299">
        <v>75</v>
      </c>
      <c r="BL631" s="299">
        <v>114</v>
      </c>
      <c r="BM631" s="299">
        <v>94</v>
      </c>
      <c r="BN631" s="299">
        <v>83</v>
      </c>
      <c r="BO631" s="299">
        <v>87</v>
      </c>
      <c r="BP631" s="299">
        <v>116</v>
      </c>
      <c r="BQ631" s="299">
        <v>84</v>
      </c>
      <c r="BR631" s="299">
        <v>85</v>
      </c>
      <c r="BS631" s="299">
        <v>82</v>
      </c>
      <c r="BT631" s="299">
        <v>108</v>
      </c>
      <c r="BU631" s="299">
        <v>82</v>
      </c>
      <c r="BV631" s="299">
        <v>79</v>
      </c>
      <c r="BW631" s="299">
        <v>81</v>
      </c>
      <c r="BX631" s="299">
        <v>114</v>
      </c>
      <c r="BY631" s="299">
        <v>102</v>
      </c>
      <c r="BZ631" s="299">
        <v>100</v>
      </c>
      <c r="CA631" s="299">
        <v>88</v>
      </c>
      <c r="CB631" s="299">
        <v>88</v>
      </c>
      <c r="CC631" s="299">
        <v>76</v>
      </c>
      <c r="CD631" s="299">
        <v>73</v>
      </c>
      <c r="CE631" s="299">
        <v>77</v>
      </c>
      <c r="CF631" s="299">
        <v>95</v>
      </c>
      <c r="CG631" s="299">
        <v>82</v>
      </c>
      <c r="CH631" s="299">
        <v>79</v>
      </c>
      <c r="CI631" s="299">
        <v>81</v>
      </c>
      <c r="CJ631" s="299">
        <v>115</v>
      </c>
      <c r="CK631" s="299">
        <v>85</v>
      </c>
      <c r="CL631" s="299">
        <v>71</v>
      </c>
      <c r="CM631" s="299">
        <v>59</v>
      </c>
      <c r="CN631" s="299">
        <v>96</v>
      </c>
      <c r="CO631" s="299">
        <v>63</v>
      </c>
      <c r="CP631" s="299">
        <v>50</v>
      </c>
      <c r="CQ631" s="299">
        <v>56</v>
      </c>
      <c r="CR631" s="299">
        <v>77</v>
      </c>
      <c r="CS631" s="299">
        <v>66</v>
      </c>
      <c r="CT631" s="299">
        <v>55</v>
      </c>
      <c r="CU631" s="299">
        <v>46</v>
      </c>
      <c r="CV631" s="299">
        <v>86</v>
      </c>
      <c r="CW631" s="299">
        <v>62</v>
      </c>
      <c r="CX631" s="299">
        <v>66</v>
      </c>
      <c r="CY631" s="299">
        <v>75</v>
      </c>
      <c r="CZ631" s="299">
        <v>101</v>
      </c>
      <c r="DA631" s="299">
        <v>85</v>
      </c>
      <c r="DB631" s="299">
        <v>77</v>
      </c>
      <c r="DC631" s="299">
        <v>81</v>
      </c>
      <c r="DD631" s="299">
        <v>96</v>
      </c>
      <c r="DE631" s="299">
        <v>86</v>
      </c>
      <c r="DF631" s="299">
        <v>87</v>
      </c>
      <c r="DG631" s="299">
        <v>86</v>
      </c>
      <c r="DH631" s="299">
        <v>124</v>
      </c>
      <c r="DI631" s="299">
        <v>107</v>
      </c>
      <c r="DJ631" s="299">
        <v>100</v>
      </c>
      <c r="DK631" s="299">
        <v>98</v>
      </c>
      <c r="DL631" s="299">
        <v>114</v>
      </c>
      <c r="DM631" s="299">
        <v>83</v>
      </c>
      <c r="DN631" s="299">
        <v>77</v>
      </c>
      <c r="DO631" s="299">
        <v>75</v>
      </c>
      <c r="DP631" s="299">
        <v>101</v>
      </c>
      <c r="DQ631" s="299">
        <v>83</v>
      </c>
      <c r="DR631" s="299">
        <v>85</v>
      </c>
      <c r="DS631" s="299">
        <v>72</v>
      </c>
      <c r="DT631" s="299">
        <v>68</v>
      </c>
      <c r="DU631" s="299">
        <v>69</v>
      </c>
      <c r="DV631" s="299">
        <v>70</v>
      </c>
      <c r="DW631" s="299">
        <v>71</v>
      </c>
      <c r="DX631" s="299">
        <v>85</v>
      </c>
    </row>
    <row r="632" spans="1:128">
      <c r="A632" s="39"/>
      <c r="B632" s="39" t="s">
        <v>187</v>
      </c>
      <c r="C632" s="505">
        <v>23</v>
      </c>
      <c r="D632" s="299">
        <v>26</v>
      </c>
      <c r="E632" s="299">
        <v>54</v>
      </c>
      <c r="F632" s="299">
        <v>37</v>
      </c>
      <c r="G632" s="299">
        <v>36</v>
      </c>
      <c r="H632" s="299">
        <v>89</v>
      </c>
      <c r="I632" s="299">
        <v>44</v>
      </c>
      <c r="J632" s="299">
        <v>27</v>
      </c>
      <c r="K632" s="299">
        <v>30</v>
      </c>
      <c r="L632" s="299">
        <v>68</v>
      </c>
      <c r="M632" s="299">
        <v>47</v>
      </c>
      <c r="N632" s="299">
        <v>42</v>
      </c>
      <c r="O632" s="299">
        <v>40</v>
      </c>
      <c r="P632" s="299">
        <v>70</v>
      </c>
      <c r="Q632" s="299">
        <v>36</v>
      </c>
      <c r="R632" s="299">
        <v>28</v>
      </c>
      <c r="S632" s="299">
        <v>39</v>
      </c>
      <c r="T632" s="299">
        <v>46</v>
      </c>
      <c r="U632" s="299">
        <v>35</v>
      </c>
      <c r="V632" s="299">
        <v>36</v>
      </c>
      <c r="W632" s="299">
        <v>33</v>
      </c>
      <c r="X632" s="299">
        <v>98</v>
      </c>
      <c r="Y632" s="299">
        <v>82</v>
      </c>
      <c r="Z632" s="299">
        <v>67</v>
      </c>
      <c r="AA632" s="299">
        <v>65</v>
      </c>
      <c r="AB632" s="299">
        <v>75</v>
      </c>
      <c r="AC632" s="299">
        <v>73</v>
      </c>
      <c r="AD632" s="299">
        <v>64</v>
      </c>
      <c r="AE632" s="299">
        <v>70</v>
      </c>
      <c r="AF632" s="299">
        <v>87</v>
      </c>
      <c r="AG632" s="299">
        <v>73</v>
      </c>
      <c r="AH632" s="299">
        <v>53</v>
      </c>
      <c r="AI632" s="299">
        <v>54</v>
      </c>
      <c r="AJ632" s="299">
        <v>74</v>
      </c>
      <c r="AK632" s="299">
        <v>78</v>
      </c>
      <c r="AL632" s="299">
        <v>67</v>
      </c>
      <c r="AM632" s="299">
        <v>66</v>
      </c>
      <c r="AN632" s="299">
        <v>72</v>
      </c>
      <c r="AO632" s="299">
        <v>67</v>
      </c>
      <c r="AP632" s="299">
        <v>71</v>
      </c>
      <c r="AQ632" s="299">
        <v>56</v>
      </c>
      <c r="AR632" s="299">
        <v>70</v>
      </c>
      <c r="AS632" s="299">
        <v>64</v>
      </c>
      <c r="AT632" s="299">
        <v>67</v>
      </c>
      <c r="AU632" s="299">
        <v>63</v>
      </c>
      <c r="AV632" s="299">
        <v>82</v>
      </c>
      <c r="AW632" s="299">
        <v>86</v>
      </c>
      <c r="AX632" s="299">
        <v>78</v>
      </c>
      <c r="AY632" s="299">
        <v>77</v>
      </c>
      <c r="AZ632" s="299">
        <v>89</v>
      </c>
      <c r="BA632" s="299">
        <v>82</v>
      </c>
      <c r="BB632" s="299">
        <v>80</v>
      </c>
      <c r="BC632" s="299">
        <v>84</v>
      </c>
      <c r="BD632" s="299">
        <v>106</v>
      </c>
      <c r="BE632" s="299">
        <v>98</v>
      </c>
      <c r="BF632" s="299">
        <v>97</v>
      </c>
      <c r="BG632" s="299">
        <v>99</v>
      </c>
      <c r="BH632" s="299">
        <v>90</v>
      </c>
      <c r="BI632" s="299">
        <v>87</v>
      </c>
      <c r="BJ632" s="299">
        <v>84</v>
      </c>
      <c r="BK632" s="299">
        <v>94</v>
      </c>
      <c r="BL632" s="299">
        <v>116</v>
      </c>
      <c r="BM632" s="299">
        <v>113</v>
      </c>
      <c r="BN632" s="299">
        <v>108</v>
      </c>
      <c r="BO632" s="299">
        <v>109</v>
      </c>
      <c r="BP632" s="299">
        <v>127</v>
      </c>
      <c r="BQ632" s="299">
        <v>108</v>
      </c>
      <c r="BR632" s="299">
        <v>116</v>
      </c>
      <c r="BS632" s="299">
        <v>118</v>
      </c>
      <c r="BT632" s="299">
        <v>129</v>
      </c>
      <c r="BU632" s="299">
        <v>122</v>
      </c>
      <c r="BV632" s="299">
        <v>123</v>
      </c>
      <c r="BW632" s="299">
        <v>128</v>
      </c>
      <c r="BX632" s="299">
        <v>129</v>
      </c>
      <c r="BY632" s="299">
        <v>115</v>
      </c>
      <c r="BZ632" s="299">
        <v>109</v>
      </c>
      <c r="CA632" s="299">
        <v>116</v>
      </c>
      <c r="CB632" s="299">
        <v>118</v>
      </c>
      <c r="CC632" s="299">
        <v>101</v>
      </c>
      <c r="CD632" s="299">
        <v>102</v>
      </c>
      <c r="CE632" s="299">
        <v>113</v>
      </c>
      <c r="CF632" s="299">
        <v>114</v>
      </c>
      <c r="CG632" s="299">
        <v>109</v>
      </c>
      <c r="CH632" s="299">
        <v>101</v>
      </c>
      <c r="CI632" s="299">
        <v>87</v>
      </c>
      <c r="CJ632" s="299">
        <v>97</v>
      </c>
      <c r="CK632" s="299">
        <v>95</v>
      </c>
      <c r="CL632" s="299">
        <v>98</v>
      </c>
      <c r="CM632" s="299">
        <v>107</v>
      </c>
      <c r="CN632" s="299">
        <v>113</v>
      </c>
      <c r="CO632" s="299">
        <v>99</v>
      </c>
      <c r="CP632" s="299">
        <v>99</v>
      </c>
      <c r="CQ632" s="299">
        <v>94</v>
      </c>
      <c r="CR632" s="299">
        <v>108</v>
      </c>
      <c r="CS632" s="299">
        <v>98</v>
      </c>
      <c r="CT632" s="299">
        <v>88</v>
      </c>
      <c r="CU632" s="299">
        <v>84</v>
      </c>
      <c r="CV632" s="299">
        <v>102</v>
      </c>
      <c r="CW632" s="299">
        <v>95</v>
      </c>
      <c r="CX632" s="299">
        <v>90</v>
      </c>
      <c r="CY632" s="299">
        <v>87</v>
      </c>
      <c r="CZ632" s="299">
        <v>107</v>
      </c>
      <c r="DA632" s="299">
        <v>91</v>
      </c>
      <c r="DB632" s="299">
        <v>83</v>
      </c>
      <c r="DC632" s="299">
        <v>100</v>
      </c>
      <c r="DD632" s="299">
        <v>116</v>
      </c>
      <c r="DE632" s="299">
        <v>102</v>
      </c>
      <c r="DF632" s="299">
        <v>100</v>
      </c>
      <c r="DG632" s="299">
        <v>100</v>
      </c>
      <c r="DH632" s="299">
        <v>96</v>
      </c>
      <c r="DI632" s="299">
        <v>88</v>
      </c>
      <c r="DJ632" s="299">
        <v>96</v>
      </c>
      <c r="DK632" s="299">
        <v>98</v>
      </c>
      <c r="DL632" s="299">
        <v>101</v>
      </c>
      <c r="DM632" s="299">
        <v>109</v>
      </c>
      <c r="DN632" s="299">
        <v>104</v>
      </c>
      <c r="DO632" s="299">
        <v>104</v>
      </c>
      <c r="DP632" s="299">
        <v>104</v>
      </c>
      <c r="DQ632" s="299">
        <v>104</v>
      </c>
      <c r="DR632" s="299">
        <v>102</v>
      </c>
      <c r="DS632" s="299">
        <v>81</v>
      </c>
      <c r="DT632" s="299">
        <v>77</v>
      </c>
      <c r="DU632" s="299">
        <v>73</v>
      </c>
      <c r="DV632" s="299">
        <v>63</v>
      </c>
      <c r="DW632" s="299">
        <v>71</v>
      </c>
      <c r="DX632" s="299">
        <v>74</v>
      </c>
    </row>
    <row r="633" spans="1:128">
      <c r="A633" s="39"/>
      <c r="B633" s="39" t="s">
        <v>188</v>
      </c>
      <c r="C633" s="505">
        <v>131</v>
      </c>
      <c r="D633" s="299">
        <v>81</v>
      </c>
      <c r="E633" s="299">
        <v>186</v>
      </c>
      <c r="F633" s="299">
        <v>164</v>
      </c>
      <c r="G633" s="299">
        <v>164</v>
      </c>
      <c r="H633" s="299">
        <v>220</v>
      </c>
      <c r="I633" s="299">
        <v>168</v>
      </c>
      <c r="J633" s="299">
        <v>136</v>
      </c>
      <c r="K633" s="299">
        <v>139</v>
      </c>
      <c r="L633" s="299">
        <v>178</v>
      </c>
      <c r="M633" s="299">
        <v>156</v>
      </c>
      <c r="N633" s="299">
        <v>147</v>
      </c>
      <c r="O633" s="299">
        <v>154</v>
      </c>
      <c r="P633" s="299">
        <v>192</v>
      </c>
      <c r="Q633" s="299">
        <v>114</v>
      </c>
      <c r="R633" s="299">
        <v>146</v>
      </c>
      <c r="S633" s="299">
        <v>154</v>
      </c>
      <c r="T633" s="299">
        <v>128</v>
      </c>
      <c r="U633" s="299">
        <v>123</v>
      </c>
      <c r="V633" s="299">
        <v>149</v>
      </c>
      <c r="W633" s="299">
        <v>168</v>
      </c>
      <c r="X633" s="299">
        <v>267</v>
      </c>
      <c r="Y633" s="299">
        <v>248</v>
      </c>
      <c r="Z633" s="299">
        <v>198</v>
      </c>
      <c r="AA633" s="299">
        <v>204</v>
      </c>
      <c r="AB633" s="299">
        <v>200</v>
      </c>
      <c r="AC633" s="299">
        <v>169</v>
      </c>
      <c r="AD633" s="299">
        <v>170</v>
      </c>
      <c r="AE633" s="299">
        <v>172</v>
      </c>
      <c r="AF633" s="299">
        <v>213</v>
      </c>
      <c r="AG633" s="299">
        <v>217</v>
      </c>
      <c r="AH633" s="299">
        <v>213</v>
      </c>
      <c r="AI633" s="299">
        <v>197</v>
      </c>
      <c r="AJ633" s="299">
        <v>229</v>
      </c>
      <c r="AK633" s="299">
        <v>213</v>
      </c>
      <c r="AL633" s="299">
        <v>208</v>
      </c>
      <c r="AM633" s="299">
        <v>195</v>
      </c>
      <c r="AN633" s="299">
        <v>211</v>
      </c>
      <c r="AO633" s="299">
        <v>210</v>
      </c>
      <c r="AP633" s="299">
        <v>200</v>
      </c>
      <c r="AQ633" s="299">
        <v>198</v>
      </c>
      <c r="AR633" s="299">
        <v>218</v>
      </c>
      <c r="AS633" s="299">
        <v>217</v>
      </c>
      <c r="AT633" s="299">
        <v>207</v>
      </c>
      <c r="AU633" s="299">
        <v>214</v>
      </c>
      <c r="AV633" s="299">
        <v>226</v>
      </c>
      <c r="AW633" s="299">
        <v>247</v>
      </c>
      <c r="AX633" s="299">
        <v>232</v>
      </c>
      <c r="AY633" s="299">
        <v>234</v>
      </c>
      <c r="AZ633" s="299">
        <v>252</v>
      </c>
      <c r="BA633" s="299">
        <v>252</v>
      </c>
      <c r="BB633" s="299">
        <v>247</v>
      </c>
      <c r="BC633" s="299">
        <v>263</v>
      </c>
      <c r="BD633" s="299">
        <v>288</v>
      </c>
      <c r="BE633" s="299">
        <v>264</v>
      </c>
      <c r="BF633" s="299">
        <v>265</v>
      </c>
      <c r="BG633" s="299">
        <v>253</v>
      </c>
      <c r="BH633" s="299">
        <v>276</v>
      </c>
      <c r="BI633" s="299">
        <v>281</v>
      </c>
      <c r="BJ633" s="299">
        <v>263</v>
      </c>
      <c r="BK633" s="299">
        <v>280</v>
      </c>
      <c r="BL633" s="299">
        <v>303</v>
      </c>
      <c r="BM633" s="299">
        <v>298</v>
      </c>
      <c r="BN633" s="299">
        <v>288</v>
      </c>
      <c r="BO633" s="299">
        <v>283</v>
      </c>
      <c r="BP633" s="299">
        <v>303</v>
      </c>
      <c r="BQ633" s="299">
        <v>307</v>
      </c>
      <c r="BR633" s="299">
        <v>295</v>
      </c>
      <c r="BS633" s="299">
        <v>290</v>
      </c>
      <c r="BT633" s="299">
        <v>314</v>
      </c>
      <c r="BU633" s="299">
        <v>290</v>
      </c>
      <c r="BV633" s="299">
        <v>299</v>
      </c>
      <c r="BW633" s="299">
        <v>297</v>
      </c>
      <c r="BX633" s="299">
        <v>332</v>
      </c>
      <c r="BY633" s="299">
        <v>340</v>
      </c>
      <c r="BZ633" s="299">
        <v>333</v>
      </c>
      <c r="CA633" s="299">
        <v>326</v>
      </c>
      <c r="CB633" s="299">
        <v>345</v>
      </c>
      <c r="CC633" s="299">
        <v>339</v>
      </c>
      <c r="CD633" s="299">
        <v>354</v>
      </c>
      <c r="CE633" s="299">
        <v>353</v>
      </c>
      <c r="CF633" s="299">
        <v>353</v>
      </c>
      <c r="CG633" s="299">
        <v>337</v>
      </c>
      <c r="CH633" s="299">
        <v>338</v>
      </c>
      <c r="CI633" s="299">
        <v>334</v>
      </c>
      <c r="CJ633" s="299">
        <v>336</v>
      </c>
      <c r="CK633" s="299">
        <v>329</v>
      </c>
      <c r="CL633" s="299">
        <v>323</v>
      </c>
      <c r="CM633" s="299">
        <v>321</v>
      </c>
      <c r="CN633" s="299">
        <v>328</v>
      </c>
      <c r="CO633" s="299">
        <v>325</v>
      </c>
      <c r="CP633" s="299">
        <v>331</v>
      </c>
      <c r="CQ633" s="299">
        <v>342</v>
      </c>
      <c r="CR633" s="299">
        <v>339</v>
      </c>
      <c r="CS633" s="299">
        <v>328</v>
      </c>
      <c r="CT633" s="299">
        <v>305</v>
      </c>
      <c r="CU633" s="299">
        <v>289</v>
      </c>
      <c r="CV633" s="299">
        <v>328</v>
      </c>
      <c r="CW633" s="299">
        <v>320</v>
      </c>
      <c r="CX633" s="299">
        <v>312</v>
      </c>
      <c r="CY633" s="299">
        <v>338</v>
      </c>
      <c r="CZ633" s="299">
        <v>365</v>
      </c>
      <c r="DA633" s="299">
        <v>355</v>
      </c>
      <c r="DB633" s="299">
        <v>342</v>
      </c>
      <c r="DC633" s="299">
        <v>359</v>
      </c>
      <c r="DD633" s="299">
        <v>376</v>
      </c>
      <c r="DE633" s="299">
        <v>386</v>
      </c>
      <c r="DF633" s="299">
        <v>375</v>
      </c>
      <c r="DG633" s="299">
        <v>373</v>
      </c>
      <c r="DH633" s="299">
        <v>378</v>
      </c>
      <c r="DI633" s="299">
        <v>365</v>
      </c>
      <c r="DJ633" s="299">
        <v>361</v>
      </c>
      <c r="DK633" s="299">
        <v>354</v>
      </c>
      <c r="DL633" s="299">
        <v>357</v>
      </c>
      <c r="DM633" s="299">
        <v>360</v>
      </c>
      <c r="DN633" s="299">
        <v>347</v>
      </c>
      <c r="DO633" s="299">
        <v>343</v>
      </c>
      <c r="DP633" s="299">
        <v>352</v>
      </c>
      <c r="DQ633" s="299">
        <v>334</v>
      </c>
      <c r="DR633" s="299">
        <v>328</v>
      </c>
      <c r="DS633" s="299">
        <v>304</v>
      </c>
      <c r="DT633" s="299">
        <v>273</v>
      </c>
      <c r="DU633" s="299">
        <v>253</v>
      </c>
      <c r="DV633" s="299">
        <v>225</v>
      </c>
      <c r="DW633" s="299">
        <v>252</v>
      </c>
      <c r="DX633" s="299">
        <v>259</v>
      </c>
    </row>
    <row r="634" spans="1:128">
      <c r="A634" s="39"/>
      <c r="B634" s="39" t="s">
        <v>189</v>
      </c>
      <c r="C634" s="505">
        <v>177</v>
      </c>
      <c r="D634" s="299">
        <v>84</v>
      </c>
      <c r="E634" s="299">
        <v>246</v>
      </c>
      <c r="F634" s="299">
        <v>207</v>
      </c>
      <c r="G634" s="299">
        <v>205</v>
      </c>
      <c r="H634" s="299">
        <v>252</v>
      </c>
      <c r="I634" s="299">
        <v>218</v>
      </c>
      <c r="J634" s="299">
        <v>200</v>
      </c>
      <c r="K634" s="299">
        <v>204</v>
      </c>
      <c r="L634" s="299">
        <v>229</v>
      </c>
      <c r="M634" s="299">
        <v>213</v>
      </c>
      <c r="N634" s="299">
        <v>203</v>
      </c>
      <c r="O634" s="299">
        <v>207</v>
      </c>
      <c r="P634" s="299">
        <v>243</v>
      </c>
      <c r="Q634" s="299">
        <v>107</v>
      </c>
      <c r="R634" s="299">
        <v>197</v>
      </c>
      <c r="S634" s="299">
        <v>201</v>
      </c>
      <c r="T634" s="299">
        <v>108</v>
      </c>
      <c r="U634" s="299">
        <v>110</v>
      </c>
      <c r="V634" s="299">
        <v>201</v>
      </c>
      <c r="W634" s="299">
        <v>208</v>
      </c>
      <c r="X634" s="299">
        <v>304</v>
      </c>
      <c r="Y634" s="299">
        <v>296</v>
      </c>
      <c r="Z634" s="299">
        <v>190</v>
      </c>
      <c r="AA634" s="299">
        <v>198</v>
      </c>
      <c r="AB634" s="299">
        <v>204</v>
      </c>
      <c r="AC634" s="299">
        <v>187</v>
      </c>
      <c r="AD634" s="299">
        <v>158</v>
      </c>
      <c r="AE634" s="299">
        <v>157</v>
      </c>
      <c r="AF634" s="299">
        <v>171</v>
      </c>
      <c r="AG634" s="299">
        <v>172</v>
      </c>
      <c r="AH634" s="299">
        <v>154</v>
      </c>
      <c r="AI634" s="299">
        <v>146</v>
      </c>
      <c r="AJ634" s="299">
        <v>163</v>
      </c>
      <c r="AK634" s="299">
        <v>162</v>
      </c>
      <c r="AL634" s="299">
        <v>154</v>
      </c>
      <c r="AM634" s="299">
        <v>152</v>
      </c>
      <c r="AN634" s="299">
        <v>152</v>
      </c>
      <c r="AO634" s="299">
        <v>160</v>
      </c>
      <c r="AP634" s="299">
        <v>144</v>
      </c>
      <c r="AQ634" s="299">
        <v>128</v>
      </c>
      <c r="AR634" s="299">
        <v>151</v>
      </c>
      <c r="AS634" s="299">
        <v>142</v>
      </c>
      <c r="AT634" s="299">
        <v>128</v>
      </c>
      <c r="AU634" s="299">
        <v>135</v>
      </c>
      <c r="AV634" s="299">
        <v>162</v>
      </c>
      <c r="AW634" s="299">
        <v>175</v>
      </c>
      <c r="AX634" s="299">
        <v>153</v>
      </c>
      <c r="AY634" s="299">
        <v>143</v>
      </c>
      <c r="AZ634" s="299">
        <v>173</v>
      </c>
      <c r="BA634" s="299">
        <v>177</v>
      </c>
      <c r="BB634" s="299">
        <v>164</v>
      </c>
      <c r="BC634" s="299">
        <v>184</v>
      </c>
      <c r="BD634" s="299">
        <v>209</v>
      </c>
      <c r="BE634" s="299">
        <v>197</v>
      </c>
      <c r="BF634" s="299">
        <v>190</v>
      </c>
      <c r="BG634" s="299">
        <v>195</v>
      </c>
      <c r="BH634" s="299">
        <v>199</v>
      </c>
      <c r="BI634" s="299">
        <v>207</v>
      </c>
      <c r="BJ634" s="299">
        <v>200</v>
      </c>
      <c r="BK634" s="299">
        <v>213</v>
      </c>
      <c r="BL634" s="299">
        <v>220</v>
      </c>
      <c r="BM634" s="299">
        <v>220</v>
      </c>
      <c r="BN634" s="299">
        <v>209</v>
      </c>
      <c r="BO634" s="299">
        <v>220</v>
      </c>
      <c r="BP634" s="299">
        <v>237</v>
      </c>
      <c r="BQ634" s="299">
        <v>236</v>
      </c>
      <c r="BR634" s="299">
        <v>228</v>
      </c>
      <c r="BS634" s="299">
        <v>243</v>
      </c>
      <c r="BT634" s="299">
        <v>247</v>
      </c>
      <c r="BU634" s="299">
        <v>242</v>
      </c>
      <c r="BV634" s="299">
        <v>242</v>
      </c>
      <c r="BW634" s="299">
        <v>255</v>
      </c>
      <c r="BX634" s="299">
        <v>252</v>
      </c>
      <c r="BY634" s="299">
        <v>257</v>
      </c>
      <c r="BZ634" s="299">
        <v>244</v>
      </c>
      <c r="CA634" s="299">
        <v>244</v>
      </c>
      <c r="CB634" s="299">
        <v>251</v>
      </c>
      <c r="CC634" s="299">
        <v>248</v>
      </c>
      <c r="CD634" s="299">
        <v>260</v>
      </c>
      <c r="CE634" s="299">
        <v>259</v>
      </c>
      <c r="CF634" s="299">
        <v>269</v>
      </c>
      <c r="CG634" s="299">
        <v>261</v>
      </c>
      <c r="CH634" s="299">
        <v>266</v>
      </c>
      <c r="CI634" s="299">
        <v>242</v>
      </c>
      <c r="CJ634" s="299">
        <v>244</v>
      </c>
      <c r="CK634" s="299">
        <v>242</v>
      </c>
      <c r="CL634" s="299">
        <v>252</v>
      </c>
      <c r="CM634" s="299">
        <v>250</v>
      </c>
      <c r="CN634" s="299">
        <v>234</v>
      </c>
      <c r="CO634" s="299">
        <v>238</v>
      </c>
      <c r="CP634" s="299">
        <v>234</v>
      </c>
      <c r="CQ634" s="299">
        <v>237</v>
      </c>
      <c r="CR634" s="299">
        <v>257</v>
      </c>
      <c r="CS634" s="299">
        <v>258</v>
      </c>
      <c r="CT634" s="299">
        <v>239</v>
      </c>
      <c r="CU634" s="299">
        <v>240</v>
      </c>
      <c r="CV634" s="299">
        <v>257</v>
      </c>
      <c r="CW634" s="299">
        <v>257</v>
      </c>
      <c r="CX634" s="299">
        <v>259</v>
      </c>
      <c r="CY634" s="299">
        <v>279</v>
      </c>
      <c r="CZ634" s="299">
        <v>292</v>
      </c>
      <c r="DA634" s="299">
        <v>275</v>
      </c>
      <c r="DB634" s="299">
        <v>273</v>
      </c>
      <c r="DC634" s="299">
        <v>282</v>
      </c>
      <c r="DD634" s="299">
        <v>296</v>
      </c>
      <c r="DE634" s="299">
        <v>286</v>
      </c>
      <c r="DF634" s="299">
        <v>276</v>
      </c>
      <c r="DG634" s="299">
        <v>282</v>
      </c>
      <c r="DH634" s="299">
        <v>288</v>
      </c>
      <c r="DI634" s="299">
        <v>292</v>
      </c>
      <c r="DJ634" s="299">
        <v>268</v>
      </c>
      <c r="DK634" s="299">
        <v>272</v>
      </c>
      <c r="DL634" s="299">
        <v>291</v>
      </c>
      <c r="DM634" s="299">
        <v>300</v>
      </c>
      <c r="DN634" s="299">
        <v>287</v>
      </c>
      <c r="DO634" s="299">
        <v>289</v>
      </c>
      <c r="DP634" s="299">
        <v>307</v>
      </c>
      <c r="DQ634" s="299">
        <v>306</v>
      </c>
      <c r="DR634" s="299">
        <v>305</v>
      </c>
      <c r="DS634" s="299">
        <v>289</v>
      </c>
      <c r="DT634" s="299">
        <v>271</v>
      </c>
      <c r="DU634" s="299">
        <v>232</v>
      </c>
      <c r="DV634" s="299">
        <v>220</v>
      </c>
      <c r="DW634" s="299">
        <v>239</v>
      </c>
      <c r="DX634" s="299">
        <v>248</v>
      </c>
    </row>
    <row r="635" spans="1:128">
      <c r="A635" s="39"/>
      <c r="B635" s="39" t="s">
        <v>190</v>
      </c>
      <c r="C635" s="505">
        <v>104</v>
      </c>
      <c r="D635" s="299">
        <v>50</v>
      </c>
      <c r="E635" s="299">
        <v>130</v>
      </c>
      <c r="F635" s="299">
        <v>125</v>
      </c>
      <c r="G635" s="299">
        <v>131</v>
      </c>
      <c r="H635" s="299">
        <v>148</v>
      </c>
      <c r="I635" s="299">
        <v>143</v>
      </c>
      <c r="J635" s="299">
        <v>141</v>
      </c>
      <c r="K635" s="299">
        <v>149</v>
      </c>
      <c r="L635" s="299">
        <v>162</v>
      </c>
      <c r="M635" s="299">
        <v>154</v>
      </c>
      <c r="N635" s="299">
        <v>141</v>
      </c>
      <c r="O635" s="299">
        <v>145</v>
      </c>
      <c r="P635" s="299">
        <v>183</v>
      </c>
      <c r="Q635" s="299">
        <v>77</v>
      </c>
      <c r="R635" s="299">
        <v>157</v>
      </c>
      <c r="S635" s="299">
        <v>155</v>
      </c>
      <c r="T635" s="299">
        <v>82</v>
      </c>
      <c r="U635" s="299">
        <v>82</v>
      </c>
      <c r="V635" s="299">
        <v>179</v>
      </c>
      <c r="W635" s="299">
        <v>195</v>
      </c>
      <c r="X635" s="299">
        <v>263</v>
      </c>
      <c r="Y635" s="299">
        <v>262</v>
      </c>
      <c r="Z635" s="299">
        <v>146</v>
      </c>
      <c r="AA635" s="299">
        <v>156</v>
      </c>
      <c r="AB635" s="299">
        <v>166</v>
      </c>
      <c r="AC635" s="299">
        <v>164</v>
      </c>
      <c r="AD635" s="299">
        <v>158</v>
      </c>
      <c r="AE635" s="299">
        <v>148</v>
      </c>
      <c r="AF635" s="299">
        <v>165</v>
      </c>
      <c r="AG635" s="299">
        <v>177</v>
      </c>
      <c r="AH635" s="299">
        <v>166</v>
      </c>
      <c r="AI635" s="299">
        <v>158</v>
      </c>
      <c r="AJ635" s="299">
        <v>167</v>
      </c>
      <c r="AK635" s="299">
        <v>167</v>
      </c>
      <c r="AL635" s="299">
        <v>159</v>
      </c>
      <c r="AM635" s="299">
        <v>152</v>
      </c>
      <c r="AN635" s="299">
        <v>159</v>
      </c>
      <c r="AO635" s="299">
        <v>154</v>
      </c>
      <c r="AP635" s="299">
        <v>151</v>
      </c>
      <c r="AQ635" s="299">
        <v>149</v>
      </c>
      <c r="AR635" s="299">
        <v>156</v>
      </c>
      <c r="AS635" s="299">
        <v>151</v>
      </c>
      <c r="AT635" s="299">
        <v>140</v>
      </c>
      <c r="AU635" s="299">
        <v>143</v>
      </c>
      <c r="AV635" s="299">
        <v>148</v>
      </c>
      <c r="AW635" s="299">
        <v>164</v>
      </c>
      <c r="AX635" s="299">
        <v>173</v>
      </c>
      <c r="AY635" s="299">
        <v>162</v>
      </c>
      <c r="AZ635" s="299">
        <v>173</v>
      </c>
      <c r="BA635" s="299">
        <v>169</v>
      </c>
      <c r="BB635" s="299">
        <v>167</v>
      </c>
      <c r="BC635" s="299">
        <v>175</v>
      </c>
      <c r="BD635" s="299">
        <v>172</v>
      </c>
      <c r="BE635" s="299">
        <v>162</v>
      </c>
      <c r="BF635" s="299">
        <v>159</v>
      </c>
      <c r="BG635" s="299">
        <v>170</v>
      </c>
      <c r="BH635" s="299">
        <v>186</v>
      </c>
      <c r="BI635" s="299">
        <v>190</v>
      </c>
      <c r="BJ635" s="299">
        <v>174</v>
      </c>
      <c r="BK635" s="299">
        <v>188</v>
      </c>
      <c r="BL635" s="299">
        <v>217</v>
      </c>
      <c r="BM635" s="299">
        <v>208</v>
      </c>
      <c r="BN635" s="299">
        <v>198</v>
      </c>
      <c r="BO635" s="299">
        <v>197</v>
      </c>
      <c r="BP635" s="299">
        <v>210</v>
      </c>
      <c r="BQ635" s="299">
        <v>208</v>
      </c>
      <c r="BR635" s="299">
        <v>202</v>
      </c>
      <c r="BS635" s="299">
        <v>197</v>
      </c>
      <c r="BT635" s="299">
        <v>211</v>
      </c>
      <c r="BU635" s="299">
        <v>202</v>
      </c>
      <c r="BV635" s="299">
        <v>206</v>
      </c>
      <c r="BW635" s="299">
        <v>203</v>
      </c>
      <c r="BX635" s="299">
        <v>213</v>
      </c>
      <c r="BY635" s="299">
        <v>221</v>
      </c>
      <c r="BZ635" s="299">
        <v>218</v>
      </c>
      <c r="CA635" s="299">
        <v>227</v>
      </c>
      <c r="CB635" s="299">
        <v>233</v>
      </c>
      <c r="CC635" s="299">
        <v>223</v>
      </c>
      <c r="CD635" s="299">
        <v>218</v>
      </c>
      <c r="CE635" s="299">
        <v>218</v>
      </c>
      <c r="CF635" s="299">
        <v>223</v>
      </c>
      <c r="CG635" s="299">
        <v>221</v>
      </c>
      <c r="CH635" s="299">
        <v>215</v>
      </c>
      <c r="CI635" s="299">
        <v>215</v>
      </c>
      <c r="CJ635" s="299">
        <v>221</v>
      </c>
      <c r="CK635" s="299">
        <v>220</v>
      </c>
      <c r="CL635" s="299">
        <v>206</v>
      </c>
      <c r="CM635" s="299">
        <v>202</v>
      </c>
      <c r="CN635" s="299">
        <v>214</v>
      </c>
      <c r="CO635" s="299">
        <v>209</v>
      </c>
      <c r="CP635" s="299">
        <v>196</v>
      </c>
      <c r="CQ635" s="299">
        <v>195</v>
      </c>
      <c r="CR635" s="299">
        <v>211</v>
      </c>
      <c r="CS635" s="299">
        <v>201</v>
      </c>
      <c r="CT635" s="299">
        <v>184</v>
      </c>
      <c r="CU635" s="299">
        <v>184</v>
      </c>
      <c r="CV635" s="299">
        <v>198</v>
      </c>
      <c r="CW635" s="299">
        <v>207</v>
      </c>
      <c r="CX635" s="299">
        <v>192</v>
      </c>
      <c r="CY635" s="299">
        <v>192</v>
      </c>
      <c r="CZ635" s="299">
        <v>215</v>
      </c>
      <c r="DA635" s="299">
        <v>210</v>
      </c>
      <c r="DB635" s="299">
        <v>198</v>
      </c>
      <c r="DC635" s="299">
        <v>214</v>
      </c>
      <c r="DD635" s="299">
        <v>214</v>
      </c>
      <c r="DE635" s="299">
        <v>230</v>
      </c>
      <c r="DF635" s="299">
        <v>230</v>
      </c>
      <c r="DG635" s="299">
        <v>223</v>
      </c>
      <c r="DH635" s="299">
        <v>225</v>
      </c>
      <c r="DI635" s="299">
        <v>226</v>
      </c>
      <c r="DJ635" s="299">
        <v>220</v>
      </c>
      <c r="DK635" s="299">
        <v>224</v>
      </c>
      <c r="DL635" s="299">
        <v>243</v>
      </c>
      <c r="DM635" s="299">
        <v>239</v>
      </c>
      <c r="DN635" s="299">
        <v>227</v>
      </c>
      <c r="DO635" s="299">
        <v>229</v>
      </c>
      <c r="DP635" s="299">
        <v>252</v>
      </c>
      <c r="DQ635" s="299">
        <v>246</v>
      </c>
      <c r="DR635" s="299">
        <v>231</v>
      </c>
      <c r="DS635" s="299">
        <v>207</v>
      </c>
      <c r="DT635" s="299">
        <v>185</v>
      </c>
      <c r="DU635" s="299">
        <v>182</v>
      </c>
      <c r="DV635" s="299">
        <v>167</v>
      </c>
      <c r="DW635" s="299">
        <v>178</v>
      </c>
      <c r="DX635" s="299">
        <v>194</v>
      </c>
    </row>
    <row r="636" spans="1:128">
      <c r="A636" s="39"/>
      <c r="B636" s="39" t="s">
        <v>191</v>
      </c>
      <c r="C636" s="505">
        <v>45</v>
      </c>
      <c r="D636" s="299">
        <v>28</v>
      </c>
      <c r="E636" s="299">
        <v>67</v>
      </c>
      <c r="F636" s="299">
        <v>53</v>
      </c>
      <c r="G636" s="299">
        <v>54</v>
      </c>
      <c r="H636" s="299">
        <v>69</v>
      </c>
      <c r="I636" s="299">
        <v>59</v>
      </c>
      <c r="J636" s="299">
        <v>51</v>
      </c>
      <c r="K636" s="299">
        <v>50</v>
      </c>
      <c r="L636" s="299">
        <v>75</v>
      </c>
      <c r="M636" s="299">
        <v>65</v>
      </c>
      <c r="N636" s="299">
        <v>61</v>
      </c>
      <c r="O636" s="299">
        <v>61</v>
      </c>
      <c r="P636" s="299">
        <v>79</v>
      </c>
      <c r="Q636" s="299">
        <v>37</v>
      </c>
      <c r="R636" s="299">
        <v>56</v>
      </c>
      <c r="S636" s="299">
        <v>59</v>
      </c>
      <c r="T636" s="299">
        <v>36</v>
      </c>
      <c r="U636" s="299">
        <v>34</v>
      </c>
      <c r="V636" s="299">
        <v>62</v>
      </c>
      <c r="W636" s="299">
        <v>69</v>
      </c>
      <c r="X636" s="299">
        <v>112</v>
      </c>
      <c r="Y636" s="299">
        <v>111</v>
      </c>
      <c r="Z636" s="299">
        <v>72</v>
      </c>
      <c r="AA636" s="299">
        <v>67</v>
      </c>
      <c r="AB636" s="299">
        <v>79</v>
      </c>
      <c r="AC636" s="299">
        <v>68</v>
      </c>
      <c r="AD636" s="299">
        <v>58</v>
      </c>
      <c r="AE636" s="299">
        <v>62</v>
      </c>
      <c r="AF636" s="299">
        <v>79</v>
      </c>
      <c r="AG636" s="299">
        <v>79</v>
      </c>
      <c r="AH636" s="299">
        <v>62</v>
      </c>
      <c r="AI636" s="299">
        <v>68</v>
      </c>
      <c r="AJ636" s="299">
        <v>85</v>
      </c>
      <c r="AK636" s="299">
        <v>86</v>
      </c>
      <c r="AL636" s="299">
        <v>77</v>
      </c>
      <c r="AM636" s="299">
        <v>78</v>
      </c>
      <c r="AN636" s="299">
        <v>84</v>
      </c>
      <c r="AO636" s="299">
        <v>83</v>
      </c>
      <c r="AP636" s="299">
        <v>78</v>
      </c>
      <c r="AQ636" s="299">
        <v>81</v>
      </c>
      <c r="AR636" s="299">
        <v>91</v>
      </c>
      <c r="AS636" s="299">
        <v>87</v>
      </c>
      <c r="AT636" s="299">
        <v>80</v>
      </c>
      <c r="AU636" s="299">
        <v>85</v>
      </c>
      <c r="AV636" s="299">
        <v>95</v>
      </c>
      <c r="AW636" s="299">
        <v>96</v>
      </c>
      <c r="AX636" s="299">
        <v>91</v>
      </c>
      <c r="AY636" s="299">
        <v>99</v>
      </c>
      <c r="AZ636" s="299">
        <v>125</v>
      </c>
      <c r="BA636" s="299">
        <v>122</v>
      </c>
      <c r="BB636" s="299">
        <v>106</v>
      </c>
      <c r="BC636" s="299">
        <v>110</v>
      </c>
      <c r="BD636" s="299">
        <v>128</v>
      </c>
      <c r="BE636" s="299">
        <v>124</v>
      </c>
      <c r="BF636" s="299">
        <v>118</v>
      </c>
      <c r="BG636" s="299">
        <v>122</v>
      </c>
      <c r="BH636" s="299">
        <v>133</v>
      </c>
      <c r="BI636" s="299">
        <v>138</v>
      </c>
      <c r="BJ636" s="299">
        <v>136</v>
      </c>
      <c r="BK636" s="299">
        <v>142</v>
      </c>
      <c r="BL636" s="299">
        <v>143</v>
      </c>
      <c r="BM636" s="299">
        <v>150</v>
      </c>
      <c r="BN636" s="299">
        <v>137</v>
      </c>
      <c r="BO636" s="299">
        <v>138</v>
      </c>
      <c r="BP636" s="299">
        <v>147</v>
      </c>
      <c r="BQ636" s="299">
        <v>141</v>
      </c>
      <c r="BR636" s="299">
        <v>142</v>
      </c>
      <c r="BS636" s="299">
        <v>141</v>
      </c>
      <c r="BT636" s="299">
        <v>146</v>
      </c>
      <c r="BU636" s="299">
        <v>140</v>
      </c>
      <c r="BV636" s="299">
        <v>141</v>
      </c>
      <c r="BW636" s="299">
        <v>146</v>
      </c>
      <c r="BX636" s="299">
        <v>163</v>
      </c>
      <c r="BY636" s="299">
        <v>165</v>
      </c>
      <c r="BZ636" s="299">
        <v>161</v>
      </c>
      <c r="CA636" s="299">
        <v>153</v>
      </c>
      <c r="CB636" s="299">
        <v>171</v>
      </c>
      <c r="CC636" s="299">
        <v>173</v>
      </c>
      <c r="CD636" s="299">
        <v>162</v>
      </c>
      <c r="CE636" s="299">
        <v>163</v>
      </c>
      <c r="CF636" s="299">
        <v>184</v>
      </c>
      <c r="CG636" s="299">
        <v>181</v>
      </c>
      <c r="CH636" s="299">
        <v>178</v>
      </c>
      <c r="CI636" s="299">
        <v>174</v>
      </c>
      <c r="CJ636" s="299">
        <v>183</v>
      </c>
      <c r="CK636" s="299">
        <v>180</v>
      </c>
      <c r="CL636" s="299">
        <v>173</v>
      </c>
      <c r="CM636" s="299">
        <v>175</v>
      </c>
      <c r="CN636" s="299">
        <v>184</v>
      </c>
      <c r="CO636" s="299">
        <v>178</v>
      </c>
      <c r="CP636" s="299">
        <v>167</v>
      </c>
      <c r="CQ636" s="299">
        <v>168</v>
      </c>
      <c r="CR636" s="299">
        <v>176</v>
      </c>
      <c r="CS636" s="299">
        <v>171</v>
      </c>
      <c r="CT636" s="299">
        <v>167</v>
      </c>
      <c r="CU636" s="299">
        <v>169</v>
      </c>
      <c r="CV636" s="299">
        <v>185</v>
      </c>
      <c r="CW636" s="299">
        <v>186</v>
      </c>
      <c r="CX636" s="299">
        <v>182</v>
      </c>
      <c r="CY636" s="299">
        <v>188</v>
      </c>
      <c r="CZ636" s="299">
        <v>196</v>
      </c>
      <c r="DA636" s="299">
        <v>187</v>
      </c>
      <c r="DB636" s="299">
        <v>187</v>
      </c>
      <c r="DC636" s="299">
        <v>191</v>
      </c>
      <c r="DD636" s="299">
        <v>218</v>
      </c>
      <c r="DE636" s="299">
        <v>214</v>
      </c>
      <c r="DF636" s="299">
        <v>196</v>
      </c>
      <c r="DG636" s="299">
        <v>196</v>
      </c>
      <c r="DH636" s="299">
        <v>203</v>
      </c>
      <c r="DI636" s="299">
        <v>202</v>
      </c>
      <c r="DJ636" s="299">
        <v>194</v>
      </c>
      <c r="DK636" s="299">
        <v>200</v>
      </c>
      <c r="DL636" s="299">
        <v>212</v>
      </c>
      <c r="DM636" s="299">
        <v>213</v>
      </c>
      <c r="DN636" s="299">
        <v>197</v>
      </c>
      <c r="DO636" s="299">
        <v>194</v>
      </c>
      <c r="DP636" s="299">
        <v>205</v>
      </c>
      <c r="DQ636" s="299">
        <v>196</v>
      </c>
      <c r="DR636" s="299">
        <v>189</v>
      </c>
      <c r="DS636" s="299">
        <v>184</v>
      </c>
      <c r="DT636" s="299">
        <v>170</v>
      </c>
      <c r="DU636" s="299">
        <v>159</v>
      </c>
      <c r="DV636" s="299">
        <v>147</v>
      </c>
      <c r="DW636" s="299">
        <v>155</v>
      </c>
      <c r="DX636" s="299">
        <v>161</v>
      </c>
    </row>
    <row r="637" spans="1:128">
      <c r="A637" s="39"/>
      <c r="B637" s="41" t="s">
        <v>192</v>
      </c>
      <c r="C637" s="506">
        <v>14</v>
      </c>
      <c r="D637" s="304">
        <v>15</v>
      </c>
      <c r="E637" s="304">
        <v>18</v>
      </c>
      <c r="F637" s="304">
        <v>11</v>
      </c>
      <c r="G637" s="304">
        <v>10</v>
      </c>
      <c r="H637" s="304">
        <v>21</v>
      </c>
      <c r="I637" s="304">
        <v>12</v>
      </c>
      <c r="J637" s="304">
        <v>11</v>
      </c>
      <c r="K637" s="304">
        <v>13</v>
      </c>
      <c r="L637" s="304">
        <v>18</v>
      </c>
      <c r="M637" s="304">
        <v>9</v>
      </c>
      <c r="N637" s="304">
        <v>9</v>
      </c>
      <c r="O637" s="304">
        <v>7</v>
      </c>
      <c r="P637" s="304">
        <v>20</v>
      </c>
      <c r="Q637" s="304">
        <v>7</v>
      </c>
      <c r="R637" s="304">
        <v>12</v>
      </c>
      <c r="S637" s="304">
        <v>14</v>
      </c>
      <c r="T637" s="304">
        <v>16</v>
      </c>
      <c r="U637" s="304">
        <v>15</v>
      </c>
      <c r="V637" s="304">
        <v>20</v>
      </c>
      <c r="W637" s="304">
        <v>20</v>
      </c>
      <c r="X637" s="304">
        <v>42</v>
      </c>
      <c r="Y637" s="304">
        <v>27</v>
      </c>
      <c r="Z637" s="304">
        <v>18</v>
      </c>
      <c r="AA637" s="304">
        <v>22</v>
      </c>
      <c r="AB637" s="304">
        <v>25</v>
      </c>
      <c r="AC637" s="304">
        <v>23</v>
      </c>
      <c r="AD637" s="304">
        <v>21</v>
      </c>
      <c r="AE637" s="304">
        <v>22</v>
      </c>
      <c r="AF637" s="304">
        <v>29</v>
      </c>
      <c r="AG637" s="304">
        <v>25</v>
      </c>
      <c r="AH637" s="304">
        <v>17</v>
      </c>
      <c r="AI637" s="304">
        <v>11</v>
      </c>
      <c r="AJ637" s="304">
        <v>17</v>
      </c>
      <c r="AK637" s="304">
        <v>16</v>
      </c>
      <c r="AL637" s="304">
        <v>16</v>
      </c>
      <c r="AM637" s="304">
        <v>18</v>
      </c>
      <c r="AN637" s="304">
        <v>22</v>
      </c>
      <c r="AO637" s="304">
        <v>23</v>
      </c>
      <c r="AP637" s="304">
        <v>14</v>
      </c>
      <c r="AQ637" s="304">
        <v>16</v>
      </c>
      <c r="AR637" s="304">
        <v>30</v>
      </c>
      <c r="AS637" s="304">
        <v>30</v>
      </c>
      <c r="AT637" s="304">
        <v>19</v>
      </c>
      <c r="AU637" s="304">
        <v>20</v>
      </c>
      <c r="AV637" s="304">
        <v>25</v>
      </c>
      <c r="AW637" s="304">
        <v>31</v>
      </c>
      <c r="AX637" s="304">
        <v>29</v>
      </c>
      <c r="AY637" s="304">
        <v>29</v>
      </c>
      <c r="AZ637" s="304">
        <v>37</v>
      </c>
      <c r="BA637" s="304">
        <v>34</v>
      </c>
      <c r="BB637" s="304">
        <v>34</v>
      </c>
      <c r="BC637" s="304">
        <v>33</v>
      </c>
      <c r="BD637" s="304">
        <v>39</v>
      </c>
      <c r="BE637" s="304">
        <v>40</v>
      </c>
      <c r="BF637" s="304">
        <v>31</v>
      </c>
      <c r="BG637" s="304">
        <v>35</v>
      </c>
      <c r="BH637" s="304">
        <v>49</v>
      </c>
      <c r="BI637" s="304">
        <v>46</v>
      </c>
      <c r="BJ637" s="304">
        <v>43</v>
      </c>
      <c r="BK637" s="304">
        <v>48</v>
      </c>
      <c r="BL637" s="304">
        <v>65</v>
      </c>
      <c r="BM637" s="304">
        <v>62</v>
      </c>
      <c r="BN637" s="304">
        <v>56</v>
      </c>
      <c r="BO637" s="304">
        <v>54</v>
      </c>
      <c r="BP637" s="304">
        <v>61</v>
      </c>
      <c r="BQ637" s="304">
        <v>63</v>
      </c>
      <c r="BR637" s="304">
        <v>63</v>
      </c>
      <c r="BS637" s="304">
        <v>65</v>
      </c>
      <c r="BT637" s="304">
        <v>69</v>
      </c>
      <c r="BU637" s="304">
        <v>73</v>
      </c>
      <c r="BV637" s="304">
        <v>70</v>
      </c>
      <c r="BW637" s="304">
        <v>68</v>
      </c>
      <c r="BX637" s="304">
        <v>84</v>
      </c>
      <c r="BY637" s="304">
        <v>79</v>
      </c>
      <c r="BZ637" s="304">
        <v>67</v>
      </c>
      <c r="CA637" s="304">
        <v>68</v>
      </c>
      <c r="CB637" s="304">
        <v>81</v>
      </c>
      <c r="CC637" s="304">
        <v>85</v>
      </c>
      <c r="CD637" s="304">
        <v>77</v>
      </c>
      <c r="CE637" s="304">
        <v>77</v>
      </c>
      <c r="CF637" s="304">
        <v>85</v>
      </c>
      <c r="CG637" s="304">
        <v>79</v>
      </c>
      <c r="CH637" s="304">
        <v>63</v>
      </c>
      <c r="CI637" s="304">
        <v>60</v>
      </c>
      <c r="CJ637" s="304">
        <v>84</v>
      </c>
      <c r="CK637" s="304">
        <v>76</v>
      </c>
      <c r="CL637" s="304">
        <v>67</v>
      </c>
      <c r="CM637" s="304">
        <v>67</v>
      </c>
      <c r="CN637" s="304">
        <v>78</v>
      </c>
      <c r="CO637" s="304">
        <v>77</v>
      </c>
      <c r="CP637" s="304">
        <v>63</v>
      </c>
      <c r="CQ637" s="304">
        <v>65</v>
      </c>
      <c r="CR637" s="304">
        <v>84</v>
      </c>
      <c r="CS637" s="304">
        <v>79</v>
      </c>
      <c r="CT637" s="304">
        <v>61</v>
      </c>
      <c r="CU637" s="304">
        <v>65</v>
      </c>
      <c r="CV637" s="304">
        <v>78</v>
      </c>
      <c r="CW637" s="304">
        <v>85</v>
      </c>
      <c r="CX637" s="304">
        <v>70</v>
      </c>
      <c r="CY637" s="304">
        <v>72</v>
      </c>
      <c r="CZ637" s="304">
        <v>91</v>
      </c>
      <c r="DA637" s="304">
        <v>88</v>
      </c>
      <c r="DB637" s="304">
        <v>65</v>
      </c>
      <c r="DC637" s="304">
        <v>62</v>
      </c>
      <c r="DD637" s="304">
        <v>91</v>
      </c>
      <c r="DE637" s="304">
        <v>83</v>
      </c>
      <c r="DF637" s="304">
        <v>76</v>
      </c>
      <c r="DG637" s="304">
        <v>78</v>
      </c>
      <c r="DH637" s="304">
        <v>96</v>
      </c>
      <c r="DI637" s="304">
        <v>89</v>
      </c>
      <c r="DJ637" s="304">
        <v>75</v>
      </c>
      <c r="DK637" s="304">
        <v>81</v>
      </c>
      <c r="DL637" s="304">
        <v>104</v>
      </c>
      <c r="DM637" s="304">
        <v>99</v>
      </c>
      <c r="DN637" s="304">
        <v>90</v>
      </c>
      <c r="DO637" s="304">
        <v>95</v>
      </c>
      <c r="DP637" s="304">
        <v>122</v>
      </c>
      <c r="DQ637" s="304">
        <v>120</v>
      </c>
      <c r="DR637" s="304">
        <v>111</v>
      </c>
      <c r="DS637" s="304">
        <v>92</v>
      </c>
      <c r="DT637" s="304">
        <v>81</v>
      </c>
      <c r="DU637" s="304">
        <v>75</v>
      </c>
      <c r="DV637" s="304">
        <v>69</v>
      </c>
      <c r="DW637" s="304">
        <v>72</v>
      </c>
      <c r="DX637" s="304">
        <v>83</v>
      </c>
    </row>
    <row r="638" spans="1:128">
      <c r="A638" s="39"/>
      <c r="B638" s="34"/>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row>
    <row r="639" spans="1:128">
      <c r="A639" s="39"/>
      <c r="B639" s="223" t="s">
        <v>194</v>
      </c>
    </row>
    <row r="640" spans="1:128">
      <c r="A640" s="39"/>
      <c r="B640" s="224" t="s">
        <v>104</v>
      </c>
      <c r="C640" s="302" t="s">
        <v>105</v>
      </c>
      <c r="D640" s="302" t="s">
        <v>106</v>
      </c>
      <c r="E640" s="302" t="s">
        <v>107</v>
      </c>
      <c r="F640" s="302" t="s">
        <v>108</v>
      </c>
      <c r="G640" s="302" t="s">
        <v>109</v>
      </c>
      <c r="H640" s="302" t="s">
        <v>110</v>
      </c>
      <c r="I640" s="302" t="s">
        <v>111</v>
      </c>
      <c r="J640" s="302" t="s">
        <v>112</v>
      </c>
      <c r="K640" s="302" t="s">
        <v>113</v>
      </c>
      <c r="L640" s="302" t="s">
        <v>114</v>
      </c>
      <c r="M640" s="302" t="s">
        <v>115</v>
      </c>
      <c r="N640" s="302" t="s">
        <v>116</v>
      </c>
      <c r="O640" s="302" t="s">
        <v>117</v>
      </c>
      <c r="P640" s="302" t="s">
        <v>118</v>
      </c>
      <c r="Q640" s="302" t="s">
        <v>119</v>
      </c>
      <c r="R640" s="302" t="s">
        <v>120</v>
      </c>
      <c r="S640" s="302" t="s">
        <v>121</v>
      </c>
      <c r="T640" s="302" t="s">
        <v>122</v>
      </c>
      <c r="U640" s="302" t="s">
        <v>123</v>
      </c>
      <c r="V640" s="302" t="s">
        <v>124</v>
      </c>
      <c r="W640" s="302" t="s">
        <v>125</v>
      </c>
      <c r="X640" s="302" t="s">
        <v>126</v>
      </c>
      <c r="Y640" s="302" t="s">
        <v>127</v>
      </c>
      <c r="Z640" s="302" t="s">
        <v>128</v>
      </c>
      <c r="AA640" s="302" t="s">
        <v>129</v>
      </c>
      <c r="AB640" s="302" t="s">
        <v>130</v>
      </c>
      <c r="AC640" s="302" t="s">
        <v>131</v>
      </c>
      <c r="AD640" s="302" t="s">
        <v>132</v>
      </c>
      <c r="AE640" s="302" t="s">
        <v>133</v>
      </c>
      <c r="AF640" s="302" t="s">
        <v>134</v>
      </c>
      <c r="AG640" s="302" t="s">
        <v>135</v>
      </c>
      <c r="AH640" s="302" t="s">
        <v>136</v>
      </c>
      <c r="AI640" s="302" t="s">
        <v>137</v>
      </c>
      <c r="AJ640" s="302" t="s">
        <v>138</v>
      </c>
      <c r="AK640" s="302" t="s">
        <v>139</v>
      </c>
      <c r="AL640" s="302" t="s">
        <v>140</v>
      </c>
      <c r="AM640" s="302" t="s">
        <v>141</v>
      </c>
      <c r="AN640" s="302" t="s">
        <v>142</v>
      </c>
      <c r="AO640" s="302" t="s">
        <v>143</v>
      </c>
      <c r="AP640" s="302" t="s">
        <v>144</v>
      </c>
      <c r="AQ640" s="302" t="s">
        <v>145</v>
      </c>
      <c r="AR640" s="302" t="s">
        <v>146</v>
      </c>
      <c r="AS640" s="302" t="s">
        <v>147</v>
      </c>
      <c r="AT640" s="302" t="s">
        <v>148</v>
      </c>
      <c r="AU640" s="302" t="s">
        <v>149</v>
      </c>
      <c r="AV640" s="302" t="s">
        <v>150</v>
      </c>
      <c r="AW640" s="302" t="s">
        <v>151</v>
      </c>
      <c r="AX640" s="302" t="s">
        <v>152</v>
      </c>
      <c r="AY640" s="302" t="s">
        <v>153</v>
      </c>
      <c r="AZ640" s="302" t="s">
        <v>154</v>
      </c>
      <c r="BA640" s="302" t="s">
        <v>155</v>
      </c>
      <c r="BB640" s="302" t="s">
        <v>156</v>
      </c>
      <c r="BC640" s="302" t="s">
        <v>157</v>
      </c>
      <c r="BD640" s="302" t="s">
        <v>158</v>
      </c>
      <c r="BE640" s="302" t="s">
        <v>159</v>
      </c>
      <c r="BF640" s="302" t="s">
        <v>160</v>
      </c>
      <c r="BG640" s="302" t="s">
        <v>161</v>
      </c>
      <c r="BH640" s="302" t="s">
        <v>162</v>
      </c>
      <c r="BI640" s="302" t="s">
        <v>163</v>
      </c>
      <c r="BJ640" s="302" t="s">
        <v>164</v>
      </c>
      <c r="BK640" s="302" t="s">
        <v>165</v>
      </c>
      <c r="BL640" s="302" t="s">
        <v>166</v>
      </c>
      <c r="BM640" s="302" t="s">
        <v>167</v>
      </c>
      <c r="BN640" s="302" t="s">
        <v>168</v>
      </c>
      <c r="BO640" s="302" t="s">
        <v>169</v>
      </c>
      <c r="BP640" s="302" t="s">
        <v>170</v>
      </c>
      <c r="BQ640" s="302" t="s">
        <v>171</v>
      </c>
      <c r="BR640" s="302" t="s">
        <v>172</v>
      </c>
      <c r="BS640" s="302" t="s">
        <v>173</v>
      </c>
      <c r="BT640" s="302" t="s">
        <v>174</v>
      </c>
      <c r="BU640" s="302" t="s">
        <v>175</v>
      </c>
      <c r="BV640" s="302" t="s">
        <v>176</v>
      </c>
      <c r="BW640" s="302" t="s">
        <v>177</v>
      </c>
      <c r="BX640" s="302" t="s">
        <v>178</v>
      </c>
      <c r="BY640" s="302" t="s">
        <v>179</v>
      </c>
      <c r="BZ640" s="302" t="s">
        <v>180</v>
      </c>
      <c r="CA640" s="302" t="s">
        <v>181</v>
      </c>
      <c r="CB640" s="302" t="s">
        <v>1437</v>
      </c>
      <c r="CC640" s="302" t="s">
        <v>1456</v>
      </c>
      <c r="CD640" s="302" t="s">
        <v>1457</v>
      </c>
      <c r="CE640" s="302" t="s">
        <v>1539</v>
      </c>
      <c r="CF640" s="302" t="s">
        <v>1540</v>
      </c>
      <c r="CG640" s="302" t="s">
        <v>2395</v>
      </c>
      <c r="CH640" s="302" t="s">
        <v>2451</v>
      </c>
      <c r="CI640" s="302" t="s">
        <v>2449</v>
      </c>
      <c r="CJ640" s="302" t="s">
        <v>2450</v>
      </c>
      <c r="CK640" s="302" t="s">
        <v>2456</v>
      </c>
      <c r="CL640" s="302" t="s">
        <v>2457</v>
      </c>
      <c r="CM640" s="302" t="s">
        <v>2459</v>
      </c>
      <c r="CN640" s="302" t="s">
        <v>2648</v>
      </c>
      <c r="CO640" s="302" t="s">
        <v>2654</v>
      </c>
      <c r="CP640" s="302" t="s">
        <v>2659</v>
      </c>
      <c r="CQ640" s="302" t="s">
        <v>2666</v>
      </c>
      <c r="CR640" s="302" t="s">
        <v>2667</v>
      </c>
      <c r="CS640" s="302" t="s">
        <v>2702</v>
      </c>
      <c r="CT640" s="302" t="s">
        <v>2721</v>
      </c>
      <c r="CU640" s="302" t="s">
        <v>2722</v>
      </c>
      <c r="CV640" s="302" t="s">
        <v>2723</v>
      </c>
      <c r="CW640" s="302" t="s">
        <v>2724</v>
      </c>
      <c r="CX640" s="302" t="s">
        <v>2761</v>
      </c>
      <c r="CY640" s="302" t="s">
        <v>2762</v>
      </c>
      <c r="CZ640" s="302" t="s">
        <v>2763</v>
      </c>
      <c r="DA640" s="302" t="s">
        <v>2764</v>
      </c>
      <c r="DB640" s="302" t="s">
        <v>2778</v>
      </c>
      <c r="DC640" s="302" t="s">
        <v>2779</v>
      </c>
      <c r="DD640" s="302" t="s">
        <v>2780</v>
      </c>
      <c r="DE640" s="302" t="s">
        <v>2781</v>
      </c>
      <c r="DF640" s="302" t="s">
        <v>2810</v>
      </c>
      <c r="DG640" s="302" t="s">
        <v>2811</v>
      </c>
      <c r="DH640" s="302" t="s">
        <v>2812</v>
      </c>
      <c r="DI640" s="302" t="s">
        <v>2834</v>
      </c>
      <c r="DJ640" s="302" t="s">
        <v>2837</v>
      </c>
      <c r="DK640" s="302" t="s">
        <v>2840</v>
      </c>
      <c r="DL640" s="302" t="s">
        <v>2854</v>
      </c>
      <c r="DM640" s="302" t="s">
        <v>2855</v>
      </c>
      <c r="DN640" s="302" t="s">
        <v>2965</v>
      </c>
      <c r="DO640" s="302" t="s">
        <v>2966</v>
      </c>
      <c r="DP640" s="302" t="s">
        <v>2967</v>
      </c>
      <c r="DQ640" s="302" t="s">
        <v>2968</v>
      </c>
      <c r="DR640" s="302" t="s">
        <v>2975</v>
      </c>
      <c r="DS640" s="302" t="s">
        <v>3056</v>
      </c>
      <c r="DT640" s="302" t="s">
        <v>2976</v>
      </c>
      <c r="DU640" s="302" t="s">
        <v>3054</v>
      </c>
      <c r="DV640" s="302" t="s">
        <v>3055</v>
      </c>
      <c r="DW640" s="302" t="s">
        <v>3192</v>
      </c>
      <c r="DX640" s="302" t="s">
        <v>3204</v>
      </c>
    </row>
    <row r="641" spans="1:128">
      <c r="A641" s="39"/>
      <c r="B641" s="38" t="s">
        <v>183</v>
      </c>
      <c r="C641" s="504">
        <v>325</v>
      </c>
      <c r="D641" s="303">
        <v>279</v>
      </c>
      <c r="E641" s="303">
        <v>428</v>
      </c>
      <c r="F641" s="303">
        <v>363</v>
      </c>
      <c r="G641" s="303">
        <v>354</v>
      </c>
      <c r="H641" s="303">
        <v>525</v>
      </c>
      <c r="I641" s="303">
        <v>362</v>
      </c>
      <c r="J641" s="303">
        <v>345</v>
      </c>
      <c r="K641" s="303">
        <v>385</v>
      </c>
      <c r="L641" s="303">
        <v>515</v>
      </c>
      <c r="M641" s="303">
        <v>433</v>
      </c>
      <c r="N641" s="303">
        <v>428</v>
      </c>
      <c r="O641" s="303">
        <v>436</v>
      </c>
      <c r="P641" s="303">
        <v>559</v>
      </c>
      <c r="Q641" s="303">
        <v>381</v>
      </c>
      <c r="R641" s="303">
        <v>352</v>
      </c>
      <c r="S641" s="303">
        <v>387</v>
      </c>
      <c r="T641" s="303">
        <v>372</v>
      </c>
      <c r="U641" s="303">
        <v>327</v>
      </c>
      <c r="V641" s="303">
        <v>366</v>
      </c>
      <c r="W641" s="303">
        <v>407</v>
      </c>
      <c r="X641" s="303">
        <v>804</v>
      </c>
      <c r="Y641" s="303">
        <v>767</v>
      </c>
      <c r="Z641" s="303">
        <v>690</v>
      </c>
      <c r="AA641" s="303">
        <v>725</v>
      </c>
      <c r="AB641" s="303">
        <v>785</v>
      </c>
      <c r="AC641" s="303">
        <v>697</v>
      </c>
      <c r="AD641" s="303">
        <v>642</v>
      </c>
      <c r="AE641" s="303">
        <v>627</v>
      </c>
      <c r="AF641" s="303">
        <v>775</v>
      </c>
      <c r="AG641" s="303">
        <v>759</v>
      </c>
      <c r="AH641" s="303">
        <v>664</v>
      </c>
      <c r="AI641" s="303">
        <v>664</v>
      </c>
      <c r="AJ641" s="303">
        <v>746</v>
      </c>
      <c r="AK641" s="303">
        <v>726</v>
      </c>
      <c r="AL641" s="303">
        <v>707</v>
      </c>
      <c r="AM641" s="303">
        <v>718</v>
      </c>
      <c r="AN641" s="303">
        <v>828</v>
      </c>
      <c r="AO641" s="303">
        <v>834</v>
      </c>
      <c r="AP641" s="303">
        <v>770</v>
      </c>
      <c r="AQ641" s="303">
        <v>770</v>
      </c>
      <c r="AR641" s="303">
        <v>834</v>
      </c>
      <c r="AS641" s="303">
        <v>778</v>
      </c>
      <c r="AT641" s="303">
        <v>756</v>
      </c>
      <c r="AU641" s="303">
        <v>795</v>
      </c>
      <c r="AV641" s="303">
        <v>896</v>
      </c>
      <c r="AW641" s="303">
        <v>948</v>
      </c>
      <c r="AX641" s="303">
        <v>906</v>
      </c>
      <c r="AY641" s="303">
        <v>912</v>
      </c>
      <c r="AZ641" s="303">
        <v>1019</v>
      </c>
      <c r="BA641" s="303">
        <v>982</v>
      </c>
      <c r="BB641" s="303">
        <v>973</v>
      </c>
      <c r="BC641" s="303">
        <v>1080</v>
      </c>
      <c r="BD641" s="303">
        <v>1150</v>
      </c>
      <c r="BE641" s="303">
        <v>1055</v>
      </c>
      <c r="BF641" s="303">
        <v>1041</v>
      </c>
      <c r="BG641" s="303">
        <v>1021</v>
      </c>
      <c r="BH641" s="303">
        <v>1092</v>
      </c>
      <c r="BI641" s="303">
        <v>1106</v>
      </c>
      <c r="BJ641" s="303">
        <v>1108</v>
      </c>
      <c r="BK641" s="303">
        <v>1140</v>
      </c>
      <c r="BL641" s="303">
        <v>1281</v>
      </c>
      <c r="BM641" s="303">
        <v>1248</v>
      </c>
      <c r="BN641" s="303">
        <v>1223</v>
      </c>
      <c r="BO641" s="303">
        <v>1210</v>
      </c>
      <c r="BP641" s="303">
        <v>1320</v>
      </c>
      <c r="BQ641" s="303">
        <v>1315</v>
      </c>
      <c r="BR641" s="303">
        <v>1266</v>
      </c>
      <c r="BS641" s="303">
        <v>1269</v>
      </c>
      <c r="BT641" s="303">
        <v>1372</v>
      </c>
      <c r="BU641" s="303">
        <v>1359</v>
      </c>
      <c r="BV641" s="303">
        <v>1345</v>
      </c>
      <c r="BW641" s="303">
        <v>1362</v>
      </c>
      <c r="BX641" s="303">
        <v>1436</v>
      </c>
      <c r="BY641" s="303">
        <v>1458</v>
      </c>
      <c r="BZ641" s="303">
        <v>1432</v>
      </c>
      <c r="CA641" s="303">
        <v>1440</v>
      </c>
      <c r="CB641" s="303">
        <v>1440</v>
      </c>
      <c r="CC641" s="303">
        <v>1408</v>
      </c>
      <c r="CD641" s="303">
        <v>1391</v>
      </c>
      <c r="CE641" s="303">
        <v>1422</v>
      </c>
      <c r="CF641" s="303">
        <v>1473</v>
      </c>
      <c r="CG641" s="303">
        <v>1392</v>
      </c>
      <c r="CH641" s="303">
        <v>1370</v>
      </c>
      <c r="CI641" s="303">
        <v>1359</v>
      </c>
      <c r="CJ641" s="303">
        <v>1390</v>
      </c>
      <c r="CK641" s="303">
        <v>1298</v>
      </c>
      <c r="CL641" s="303">
        <v>1292</v>
      </c>
      <c r="CM641" s="303">
        <v>1298</v>
      </c>
      <c r="CN641" s="303">
        <v>1356</v>
      </c>
      <c r="CO641" s="303">
        <v>1301</v>
      </c>
      <c r="CP641" s="303">
        <v>1272</v>
      </c>
      <c r="CQ641" s="303">
        <v>1284</v>
      </c>
      <c r="CR641" s="303">
        <v>1363</v>
      </c>
      <c r="CS641" s="303">
        <v>1287</v>
      </c>
      <c r="CT641" s="303">
        <v>1273</v>
      </c>
      <c r="CU641" s="303">
        <v>1306</v>
      </c>
      <c r="CV641" s="303">
        <v>1390</v>
      </c>
      <c r="CW641" s="303">
        <v>1352</v>
      </c>
      <c r="CX641" s="303">
        <v>1432</v>
      </c>
      <c r="CY641" s="303">
        <v>1460</v>
      </c>
      <c r="CZ641" s="303">
        <v>1558</v>
      </c>
      <c r="DA641" s="303">
        <v>1478</v>
      </c>
      <c r="DB641" s="303">
        <v>1489</v>
      </c>
      <c r="DC641" s="303">
        <v>1581</v>
      </c>
      <c r="DD641" s="303">
        <v>1682</v>
      </c>
      <c r="DE641" s="303">
        <v>1632</v>
      </c>
      <c r="DF641" s="303">
        <v>1539</v>
      </c>
      <c r="DG641" s="303">
        <v>1562</v>
      </c>
      <c r="DH641" s="303">
        <v>1631</v>
      </c>
      <c r="DI641" s="303">
        <v>1595</v>
      </c>
      <c r="DJ641" s="303">
        <v>1573</v>
      </c>
      <c r="DK641" s="303">
        <v>1568</v>
      </c>
      <c r="DL641" s="303">
        <v>1684</v>
      </c>
      <c r="DM641" s="303">
        <v>1629</v>
      </c>
      <c r="DN641" s="303">
        <v>1572</v>
      </c>
      <c r="DO641" s="303">
        <v>1559</v>
      </c>
      <c r="DP641" s="303">
        <v>1719</v>
      </c>
      <c r="DQ641" s="303">
        <v>1669</v>
      </c>
      <c r="DR641" s="303">
        <v>1586</v>
      </c>
      <c r="DS641" s="303">
        <v>1410</v>
      </c>
      <c r="DT641" s="303">
        <v>1269</v>
      </c>
      <c r="DU641" s="303">
        <v>1145</v>
      </c>
      <c r="DV641" s="303">
        <v>1055</v>
      </c>
      <c r="DW641" s="303">
        <v>1142</v>
      </c>
      <c r="DX641" s="303">
        <v>1265</v>
      </c>
    </row>
    <row r="642" spans="1:128">
      <c r="A642" s="39"/>
      <c r="B642" s="39" t="s">
        <v>185</v>
      </c>
      <c r="C642" s="505">
        <v>36</v>
      </c>
      <c r="D642" s="299">
        <v>31</v>
      </c>
      <c r="E642" s="299">
        <v>27</v>
      </c>
      <c r="F642" s="299">
        <v>31</v>
      </c>
      <c r="G642" s="299">
        <v>31</v>
      </c>
      <c r="H642" s="299">
        <v>37</v>
      </c>
      <c r="I642" s="299">
        <v>26</v>
      </c>
      <c r="J642" s="299">
        <v>39</v>
      </c>
      <c r="K642" s="299">
        <v>39</v>
      </c>
      <c r="L642" s="299">
        <v>53</v>
      </c>
      <c r="M642" s="299">
        <v>46</v>
      </c>
      <c r="N642" s="299">
        <v>50</v>
      </c>
      <c r="O642" s="299">
        <v>49</v>
      </c>
      <c r="P642" s="299">
        <v>57</v>
      </c>
      <c r="Q642" s="299">
        <v>47</v>
      </c>
      <c r="R642" s="299">
        <v>24</v>
      </c>
      <c r="S642" s="299">
        <v>30</v>
      </c>
      <c r="T642" s="299">
        <v>29</v>
      </c>
      <c r="U642" s="299">
        <v>24</v>
      </c>
      <c r="V642" s="299">
        <v>22</v>
      </c>
      <c r="W642" s="299">
        <v>30</v>
      </c>
      <c r="X642" s="299">
        <v>49</v>
      </c>
      <c r="Y642" s="299">
        <v>46</v>
      </c>
      <c r="Z642" s="299">
        <v>39</v>
      </c>
      <c r="AA642" s="299">
        <v>35</v>
      </c>
      <c r="AB642" s="299">
        <v>39</v>
      </c>
      <c r="AC642" s="299">
        <v>32</v>
      </c>
      <c r="AD642" s="299">
        <v>27</v>
      </c>
      <c r="AE642" s="299">
        <v>33</v>
      </c>
      <c r="AF642" s="299">
        <v>43</v>
      </c>
      <c r="AG642" s="299">
        <v>38</v>
      </c>
      <c r="AH642" s="299">
        <v>28</v>
      </c>
      <c r="AI642" s="299">
        <v>37</v>
      </c>
      <c r="AJ642" s="299">
        <v>45</v>
      </c>
      <c r="AK642" s="299">
        <v>34</v>
      </c>
      <c r="AL642" s="299">
        <v>32</v>
      </c>
      <c r="AM642" s="299">
        <v>35</v>
      </c>
      <c r="AN642" s="299">
        <v>47</v>
      </c>
      <c r="AO642" s="299">
        <v>46</v>
      </c>
      <c r="AP642" s="299">
        <v>34</v>
      </c>
      <c r="AQ642" s="299">
        <v>34</v>
      </c>
      <c r="AR642" s="299">
        <v>48</v>
      </c>
      <c r="AS642" s="299">
        <v>35</v>
      </c>
      <c r="AT642" s="299">
        <v>34</v>
      </c>
      <c r="AU642" s="299">
        <v>38</v>
      </c>
      <c r="AV642" s="299">
        <v>48</v>
      </c>
      <c r="AW642" s="299">
        <v>54</v>
      </c>
      <c r="AX642" s="299">
        <v>47</v>
      </c>
      <c r="AY642" s="299">
        <v>39</v>
      </c>
      <c r="AZ642" s="299">
        <v>69</v>
      </c>
      <c r="BA642" s="299">
        <v>53</v>
      </c>
      <c r="BB642" s="299">
        <v>53</v>
      </c>
      <c r="BC642" s="299">
        <v>51</v>
      </c>
      <c r="BD642" s="299">
        <v>53</v>
      </c>
      <c r="BE642" s="299">
        <v>39</v>
      </c>
      <c r="BF642" s="299">
        <v>39</v>
      </c>
      <c r="BG642" s="299">
        <v>31</v>
      </c>
      <c r="BH642" s="299">
        <v>34</v>
      </c>
      <c r="BI642" s="299">
        <v>43</v>
      </c>
      <c r="BJ642" s="299">
        <v>39</v>
      </c>
      <c r="BK642" s="299">
        <v>30</v>
      </c>
      <c r="BL642" s="299">
        <v>37</v>
      </c>
      <c r="BM642" s="299">
        <v>38</v>
      </c>
      <c r="BN642" s="299">
        <v>42</v>
      </c>
      <c r="BO642" s="299">
        <v>30</v>
      </c>
      <c r="BP642" s="299">
        <v>34</v>
      </c>
      <c r="BQ642" s="299">
        <v>56</v>
      </c>
      <c r="BR642" s="299">
        <v>46</v>
      </c>
      <c r="BS642" s="299">
        <v>46</v>
      </c>
      <c r="BT642" s="299">
        <v>46</v>
      </c>
      <c r="BU642" s="299">
        <v>44</v>
      </c>
      <c r="BV642" s="299">
        <v>47</v>
      </c>
      <c r="BW642" s="299">
        <v>50</v>
      </c>
      <c r="BX642" s="299">
        <v>64</v>
      </c>
      <c r="BY642" s="299">
        <v>70</v>
      </c>
      <c r="BZ642" s="299">
        <v>67</v>
      </c>
      <c r="CA642" s="299">
        <v>61</v>
      </c>
      <c r="CB642" s="299">
        <v>60</v>
      </c>
      <c r="CC642" s="299">
        <v>59</v>
      </c>
      <c r="CD642" s="299">
        <v>57</v>
      </c>
      <c r="CE642" s="299">
        <v>59</v>
      </c>
      <c r="CF642" s="299">
        <v>47</v>
      </c>
      <c r="CG642" s="299">
        <v>42</v>
      </c>
      <c r="CH642" s="299">
        <v>34</v>
      </c>
      <c r="CI642" s="299">
        <v>35</v>
      </c>
      <c r="CJ642" s="299">
        <v>44</v>
      </c>
      <c r="CK642" s="299">
        <v>38</v>
      </c>
      <c r="CL642" s="299">
        <v>38</v>
      </c>
      <c r="CM642" s="299">
        <v>35</v>
      </c>
      <c r="CN642" s="299">
        <v>44</v>
      </c>
      <c r="CO642" s="299">
        <v>28</v>
      </c>
      <c r="CP642" s="299">
        <v>33</v>
      </c>
      <c r="CQ642" s="299">
        <v>34</v>
      </c>
      <c r="CR642" s="299">
        <v>41</v>
      </c>
      <c r="CS642" s="299">
        <v>30</v>
      </c>
      <c r="CT642" s="299">
        <v>27</v>
      </c>
      <c r="CU642" s="299">
        <v>20</v>
      </c>
      <c r="CV642" s="299">
        <v>31</v>
      </c>
      <c r="CW642" s="299">
        <v>36</v>
      </c>
      <c r="CX642" s="299">
        <v>38</v>
      </c>
      <c r="CY642" s="299">
        <v>35</v>
      </c>
      <c r="CZ642" s="299">
        <v>46</v>
      </c>
      <c r="DA642" s="299">
        <v>31</v>
      </c>
      <c r="DB642" s="299">
        <v>30</v>
      </c>
      <c r="DC642" s="299">
        <v>43</v>
      </c>
      <c r="DD642" s="299">
        <v>57</v>
      </c>
      <c r="DE642" s="299">
        <v>49</v>
      </c>
      <c r="DF642" s="299">
        <v>53</v>
      </c>
      <c r="DG642" s="299">
        <v>57</v>
      </c>
      <c r="DH642" s="299">
        <v>69</v>
      </c>
      <c r="DI642" s="299">
        <v>51</v>
      </c>
      <c r="DJ642" s="299">
        <v>62</v>
      </c>
      <c r="DK642" s="299">
        <v>55</v>
      </c>
      <c r="DL642" s="299">
        <v>62</v>
      </c>
      <c r="DM642" s="299">
        <v>59</v>
      </c>
      <c r="DN642" s="299">
        <v>58</v>
      </c>
      <c r="DO642" s="299">
        <v>62</v>
      </c>
      <c r="DP642" s="299">
        <v>84</v>
      </c>
      <c r="DQ642" s="299">
        <v>74</v>
      </c>
      <c r="DR642" s="299">
        <v>67</v>
      </c>
      <c r="DS642" s="299">
        <v>50</v>
      </c>
      <c r="DT642" s="299">
        <v>43</v>
      </c>
      <c r="DU642" s="299">
        <v>36</v>
      </c>
      <c r="DV642" s="299">
        <v>37</v>
      </c>
      <c r="DW642" s="299">
        <v>46</v>
      </c>
      <c r="DX642" s="299">
        <v>52</v>
      </c>
    </row>
    <row r="643" spans="1:128">
      <c r="A643" s="39"/>
      <c r="B643" s="39" t="s">
        <v>186</v>
      </c>
      <c r="C643" s="505">
        <v>28</v>
      </c>
      <c r="D643" s="299">
        <v>34</v>
      </c>
      <c r="E643" s="299">
        <v>48</v>
      </c>
      <c r="F643" s="299">
        <v>33</v>
      </c>
      <c r="G643" s="299">
        <v>32</v>
      </c>
      <c r="H643" s="299">
        <v>81</v>
      </c>
      <c r="I643" s="299">
        <v>33</v>
      </c>
      <c r="J643" s="299">
        <v>33</v>
      </c>
      <c r="K643" s="299">
        <v>42</v>
      </c>
      <c r="L643" s="299">
        <v>69</v>
      </c>
      <c r="M643" s="299">
        <v>46</v>
      </c>
      <c r="N643" s="299">
        <v>52</v>
      </c>
      <c r="O643" s="299">
        <v>56</v>
      </c>
      <c r="P643" s="299">
        <v>76</v>
      </c>
      <c r="Q643" s="299">
        <v>46</v>
      </c>
      <c r="R643" s="299">
        <v>24</v>
      </c>
      <c r="S643" s="299">
        <v>35</v>
      </c>
      <c r="T643" s="299">
        <v>38</v>
      </c>
      <c r="U643" s="299">
        <v>25</v>
      </c>
      <c r="V643" s="299">
        <v>36</v>
      </c>
      <c r="W643" s="299">
        <v>35</v>
      </c>
      <c r="X643" s="299">
        <v>76</v>
      </c>
      <c r="Y643" s="299">
        <v>68</v>
      </c>
      <c r="Z643" s="299">
        <v>54</v>
      </c>
      <c r="AA643" s="299">
        <v>59</v>
      </c>
      <c r="AB643" s="299">
        <v>80</v>
      </c>
      <c r="AC643" s="299">
        <v>54</v>
      </c>
      <c r="AD643" s="299">
        <v>52</v>
      </c>
      <c r="AE643" s="299">
        <v>52</v>
      </c>
      <c r="AF643" s="299">
        <v>87</v>
      </c>
      <c r="AG643" s="299">
        <v>77</v>
      </c>
      <c r="AH643" s="299">
        <v>70</v>
      </c>
      <c r="AI643" s="299">
        <v>67</v>
      </c>
      <c r="AJ643" s="299">
        <v>86</v>
      </c>
      <c r="AK643" s="299">
        <v>81</v>
      </c>
      <c r="AL643" s="299">
        <v>80</v>
      </c>
      <c r="AM643" s="299">
        <v>74</v>
      </c>
      <c r="AN643" s="299">
        <v>104</v>
      </c>
      <c r="AO643" s="299">
        <v>84</v>
      </c>
      <c r="AP643" s="299">
        <v>67</v>
      </c>
      <c r="AQ643" s="299">
        <v>69</v>
      </c>
      <c r="AR643" s="299">
        <v>83</v>
      </c>
      <c r="AS643" s="299">
        <v>69</v>
      </c>
      <c r="AT643" s="299">
        <v>67</v>
      </c>
      <c r="AU643" s="299">
        <v>71</v>
      </c>
      <c r="AV643" s="299">
        <v>91</v>
      </c>
      <c r="AW643" s="299">
        <v>86</v>
      </c>
      <c r="AX643" s="299">
        <v>74</v>
      </c>
      <c r="AY643" s="299">
        <v>76</v>
      </c>
      <c r="AZ643" s="299">
        <v>113</v>
      </c>
      <c r="BA643" s="299">
        <v>94</v>
      </c>
      <c r="BB643" s="299">
        <v>96</v>
      </c>
      <c r="BC643" s="299">
        <v>124</v>
      </c>
      <c r="BD643" s="299">
        <v>160</v>
      </c>
      <c r="BE643" s="299">
        <v>130</v>
      </c>
      <c r="BF643" s="299">
        <v>112</v>
      </c>
      <c r="BG643" s="299">
        <v>105</v>
      </c>
      <c r="BH643" s="299">
        <v>133</v>
      </c>
      <c r="BI643" s="299">
        <v>111</v>
      </c>
      <c r="BJ643" s="299">
        <v>114</v>
      </c>
      <c r="BK643" s="299">
        <v>109</v>
      </c>
      <c r="BL643" s="299">
        <v>127</v>
      </c>
      <c r="BM643" s="299">
        <v>114</v>
      </c>
      <c r="BN643" s="299">
        <v>100</v>
      </c>
      <c r="BO643" s="299">
        <v>105</v>
      </c>
      <c r="BP643" s="299">
        <v>147</v>
      </c>
      <c r="BQ643" s="299">
        <v>129</v>
      </c>
      <c r="BR643" s="299">
        <v>105</v>
      </c>
      <c r="BS643" s="299">
        <v>103</v>
      </c>
      <c r="BT643" s="299">
        <v>115</v>
      </c>
      <c r="BU643" s="299">
        <v>110</v>
      </c>
      <c r="BV643" s="299">
        <v>106</v>
      </c>
      <c r="BW643" s="299">
        <v>112</v>
      </c>
      <c r="BX643" s="299">
        <v>132</v>
      </c>
      <c r="BY643" s="299">
        <v>125</v>
      </c>
      <c r="BZ643" s="299">
        <v>115</v>
      </c>
      <c r="CA643" s="299">
        <v>115</v>
      </c>
      <c r="CB643" s="299">
        <v>127</v>
      </c>
      <c r="CC643" s="299">
        <v>103</v>
      </c>
      <c r="CD643" s="299">
        <v>86</v>
      </c>
      <c r="CE643" s="299">
        <v>87</v>
      </c>
      <c r="CF643" s="299">
        <v>119</v>
      </c>
      <c r="CG643" s="299">
        <v>98</v>
      </c>
      <c r="CH643" s="299">
        <v>97</v>
      </c>
      <c r="CI643" s="299">
        <v>109</v>
      </c>
      <c r="CJ643" s="299">
        <v>112</v>
      </c>
      <c r="CK643" s="299">
        <v>79</v>
      </c>
      <c r="CL643" s="299">
        <v>64</v>
      </c>
      <c r="CM643" s="299">
        <v>68</v>
      </c>
      <c r="CN643" s="299">
        <v>90</v>
      </c>
      <c r="CO643" s="299">
        <v>73</v>
      </c>
      <c r="CP643" s="299">
        <v>83</v>
      </c>
      <c r="CQ643" s="299">
        <v>89</v>
      </c>
      <c r="CR643" s="299">
        <v>90</v>
      </c>
      <c r="CS643" s="299">
        <v>79</v>
      </c>
      <c r="CT643" s="299">
        <v>78</v>
      </c>
      <c r="CU643" s="299">
        <v>78</v>
      </c>
      <c r="CV643" s="299">
        <v>98</v>
      </c>
      <c r="CW643" s="299">
        <v>75</v>
      </c>
      <c r="CX643" s="299">
        <v>84</v>
      </c>
      <c r="CY643" s="299">
        <v>86</v>
      </c>
      <c r="CZ643" s="299">
        <v>111</v>
      </c>
      <c r="DA643" s="299">
        <v>103</v>
      </c>
      <c r="DB643" s="299">
        <v>101</v>
      </c>
      <c r="DC643" s="299">
        <v>113</v>
      </c>
      <c r="DD643" s="299">
        <v>151</v>
      </c>
      <c r="DE643" s="299">
        <v>112</v>
      </c>
      <c r="DF643" s="299">
        <v>87</v>
      </c>
      <c r="DG643" s="299">
        <v>106</v>
      </c>
      <c r="DH643" s="299">
        <v>134</v>
      </c>
      <c r="DI643" s="299">
        <v>117</v>
      </c>
      <c r="DJ643" s="299">
        <v>110</v>
      </c>
      <c r="DK643" s="299">
        <v>110</v>
      </c>
      <c r="DL643" s="299">
        <v>136</v>
      </c>
      <c r="DM643" s="299">
        <v>102</v>
      </c>
      <c r="DN643" s="299">
        <v>105</v>
      </c>
      <c r="DO643" s="299">
        <v>112</v>
      </c>
      <c r="DP643" s="299">
        <v>145</v>
      </c>
      <c r="DQ643" s="299">
        <v>107</v>
      </c>
      <c r="DR643" s="299">
        <v>99</v>
      </c>
      <c r="DS643" s="299">
        <v>76</v>
      </c>
      <c r="DT643" s="299">
        <v>80</v>
      </c>
      <c r="DU643" s="299">
        <v>67</v>
      </c>
      <c r="DV643" s="299">
        <v>55</v>
      </c>
      <c r="DW643" s="299">
        <v>69</v>
      </c>
      <c r="DX643" s="299">
        <v>88</v>
      </c>
    </row>
    <row r="644" spans="1:128">
      <c r="A644" s="39"/>
      <c r="B644" s="39" t="s">
        <v>187</v>
      </c>
      <c r="C644" s="505">
        <v>23</v>
      </c>
      <c r="D644" s="299">
        <v>27</v>
      </c>
      <c r="E644" s="299">
        <v>49</v>
      </c>
      <c r="F644" s="299">
        <v>44</v>
      </c>
      <c r="G644" s="299">
        <v>39</v>
      </c>
      <c r="H644" s="299">
        <v>55</v>
      </c>
      <c r="I644" s="299">
        <v>29</v>
      </c>
      <c r="J644" s="299">
        <v>26</v>
      </c>
      <c r="K644" s="299">
        <v>29</v>
      </c>
      <c r="L644" s="299">
        <v>37</v>
      </c>
      <c r="M644" s="299">
        <v>34</v>
      </c>
      <c r="N644" s="299">
        <v>34</v>
      </c>
      <c r="O644" s="299">
        <v>31</v>
      </c>
      <c r="P644" s="299">
        <v>55</v>
      </c>
      <c r="Q644" s="299">
        <v>35</v>
      </c>
      <c r="R644" s="299">
        <v>33</v>
      </c>
      <c r="S644" s="299">
        <v>35</v>
      </c>
      <c r="T644" s="299">
        <v>40</v>
      </c>
      <c r="U644" s="299">
        <v>29</v>
      </c>
      <c r="V644" s="299">
        <v>31</v>
      </c>
      <c r="W644" s="299">
        <v>36</v>
      </c>
      <c r="X644" s="299">
        <v>68</v>
      </c>
      <c r="Y644" s="299">
        <v>62</v>
      </c>
      <c r="Z644" s="299">
        <v>68</v>
      </c>
      <c r="AA644" s="299">
        <v>71</v>
      </c>
      <c r="AB644" s="299">
        <v>68</v>
      </c>
      <c r="AC644" s="299">
        <v>58</v>
      </c>
      <c r="AD644" s="299">
        <v>55</v>
      </c>
      <c r="AE644" s="299">
        <v>57</v>
      </c>
      <c r="AF644" s="299">
        <v>66</v>
      </c>
      <c r="AG644" s="299">
        <v>59</v>
      </c>
      <c r="AH644" s="299">
        <v>54</v>
      </c>
      <c r="AI644" s="299">
        <v>56</v>
      </c>
      <c r="AJ644" s="299">
        <v>72</v>
      </c>
      <c r="AK644" s="299">
        <v>64</v>
      </c>
      <c r="AL644" s="299">
        <v>65</v>
      </c>
      <c r="AM644" s="299">
        <v>60</v>
      </c>
      <c r="AN644" s="299">
        <v>81</v>
      </c>
      <c r="AO644" s="299">
        <v>85</v>
      </c>
      <c r="AP644" s="299">
        <v>74</v>
      </c>
      <c r="AQ644" s="299">
        <v>74</v>
      </c>
      <c r="AR644" s="299">
        <v>84</v>
      </c>
      <c r="AS644" s="299">
        <v>74</v>
      </c>
      <c r="AT644" s="299">
        <v>68</v>
      </c>
      <c r="AU644" s="299">
        <v>70</v>
      </c>
      <c r="AV644" s="299">
        <v>82</v>
      </c>
      <c r="AW644" s="299">
        <v>85</v>
      </c>
      <c r="AX644" s="299">
        <v>87</v>
      </c>
      <c r="AY644" s="299">
        <v>89</v>
      </c>
      <c r="AZ644" s="299">
        <v>98</v>
      </c>
      <c r="BA644" s="299">
        <v>92</v>
      </c>
      <c r="BB644" s="299">
        <v>85</v>
      </c>
      <c r="BC644" s="299">
        <v>100</v>
      </c>
      <c r="BD644" s="299">
        <v>113</v>
      </c>
      <c r="BE644" s="299">
        <v>108</v>
      </c>
      <c r="BF644" s="299">
        <v>96</v>
      </c>
      <c r="BG644" s="299">
        <v>96</v>
      </c>
      <c r="BH644" s="299">
        <v>118</v>
      </c>
      <c r="BI644" s="299">
        <v>113</v>
      </c>
      <c r="BJ644" s="299">
        <v>106</v>
      </c>
      <c r="BK644" s="299">
        <v>112</v>
      </c>
      <c r="BL644" s="299">
        <v>137</v>
      </c>
      <c r="BM644" s="299">
        <v>141</v>
      </c>
      <c r="BN644" s="299">
        <v>138</v>
      </c>
      <c r="BO644" s="299">
        <v>135</v>
      </c>
      <c r="BP644" s="299">
        <v>157</v>
      </c>
      <c r="BQ644" s="299">
        <v>143</v>
      </c>
      <c r="BR644" s="299">
        <v>137</v>
      </c>
      <c r="BS644" s="299">
        <v>135</v>
      </c>
      <c r="BT644" s="299">
        <v>148</v>
      </c>
      <c r="BU644" s="299">
        <v>138</v>
      </c>
      <c r="BV644" s="299">
        <v>125</v>
      </c>
      <c r="BW644" s="299">
        <v>113</v>
      </c>
      <c r="BX644" s="299">
        <v>120</v>
      </c>
      <c r="BY644" s="299">
        <v>126</v>
      </c>
      <c r="BZ644" s="299">
        <v>124</v>
      </c>
      <c r="CA644" s="299">
        <v>120</v>
      </c>
      <c r="CB644" s="299">
        <v>120</v>
      </c>
      <c r="CC644" s="299">
        <v>118</v>
      </c>
      <c r="CD644" s="299">
        <v>118</v>
      </c>
      <c r="CE644" s="299">
        <v>128</v>
      </c>
      <c r="CF644" s="299">
        <v>143</v>
      </c>
      <c r="CG644" s="299">
        <v>134</v>
      </c>
      <c r="CH644" s="299">
        <v>126</v>
      </c>
      <c r="CI644" s="299">
        <v>111</v>
      </c>
      <c r="CJ644" s="299">
        <v>115</v>
      </c>
      <c r="CK644" s="299">
        <v>104</v>
      </c>
      <c r="CL644" s="299">
        <v>102</v>
      </c>
      <c r="CM644" s="299">
        <v>97</v>
      </c>
      <c r="CN644" s="299">
        <v>97</v>
      </c>
      <c r="CO644" s="299">
        <v>102</v>
      </c>
      <c r="CP644" s="299">
        <v>92</v>
      </c>
      <c r="CQ644" s="299">
        <v>100</v>
      </c>
      <c r="CR644" s="299">
        <v>108</v>
      </c>
      <c r="CS644" s="299">
        <v>96</v>
      </c>
      <c r="CT644" s="299">
        <v>87</v>
      </c>
      <c r="CU644" s="299">
        <v>101</v>
      </c>
      <c r="CV644" s="299">
        <v>111</v>
      </c>
      <c r="CW644" s="299">
        <v>108</v>
      </c>
      <c r="CX644" s="299">
        <v>116</v>
      </c>
      <c r="CY644" s="299">
        <v>113</v>
      </c>
      <c r="CZ644" s="299">
        <v>124</v>
      </c>
      <c r="DA644" s="299">
        <v>120</v>
      </c>
      <c r="DB644" s="299">
        <v>114</v>
      </c>
      <c r="DC644" s="299">
        <v>131</v>
      </c>
      <c r="DD644" s="299">
        <v>132</v>
      </c>
      <c r="DE644" s="299">
        <v>134</v>
      </c>
      <c r="DF644" s="299">
        <v>134</v>
      </c>
      <c r="DG644" s="299">
        <v>133</v>
      </c>
      <c r="DH644" s="299">
        <v>135</v>
      </c>
      <c r="DI644" s="299">
        <v>126</v>
      </c>
      <c r="DJ644" s="299">
        <v>129</v>
      </c>
      <c r="DK644" s="299">
        <v>129</v>
      </c>
      <c r="DL644" s="299">
        <v>142</v>
      </c>
      <c r="DM644" s="299">
        <v>128</v>
      </c>
      <c r="DN644" s="299">
        <v>121</v>
      </c>
      <c r="DO644" s="299">
        <v>112</v>
      </c>
      <c r="DP644" s="299">
        <v>131</v>
      </c>
      <c r="DQ644" s="299">
        <v>130</v>
      </c>
      <c r="DR644" s="299">
        <v>116</v>
      </c>
      <c r="DS644" s="299">
        <v>96</v>
      </c>
      <c r="DT644" s="299">
        <v>87</v>
      </c>
      <c r="DU644" s="299">
        <v>76</v>
      </c>
      <c r="DV644" s="299">
        <v>64</v>
      </c>
      <c r="DW644" s="299">
        <v>67</v>
      </c>
      <c r="DX644" s="299">
        <v>77</v>
      </c>
    </row>
    <row r="645" spans="1:128">
      <c r="A645" s="39"/>
      <c r="B645" s="39" t="s">
        <v>188</v>
      </c>
      <c r="C645" s="505">
        <v>103</v>
      </c>
      <c r="D645" s="299">
        <v>86</v>
      </c>
      <c r="E645" s="299">
        <v>133</v>
      </c>
      <c r="F645" s="299">
        <v>108</v>
      </c>
      <c r="G645" s="299">
        <v>112</v>
      </c>
      <c r="H645" s="299">
        <v>148</v>
      </c>
      <c r="I645" s="299">
        <v>112</v>
      </c>
      <c r="J645" s="299">
        <v>112</v>
      </c>
      <c r="K645" s="299">
        <v>125</v>
      </c>
      <c r="L645" s="299">
        <v>150</v>
      </c>
      <c r="M645" s="299">
        <v>139</v>
      </c>
      <c r="N645" s="299">
        <v>126</v>
      </c>
      <c r="O645" s="299">
        <v>125</v>
      </c>
      <c r="P645" s="299">
        <v>147</v>
      </c>
      <c r="Q645" s="299">
        <v>114</v>
      </c>
      <c r="R645" s="299">
        <v>106</v>
      </c>
      <c r="S645" s="299">
        <v>119</v>
      </c>
      <c r="T645" s="299">
        <v>104</v>
      </c>
      <c r="U645" s="299">
        <v>91</v>
      </c>
      <c r="V645" s="299">
        <v>102</v>
      </c>
      <c r="W645" s="299">
        <v>117</v>
      </c>
      <c r="X645" s="299">
        <v>230</v>
      </c>
      <c r="Y645" s="299">
        <v>224</v>
      </c>
      <c r="Z645" s="299">
        <v>194</v>
      </c>
      <c r="AA645" s="299">
        <v>216</v>
      </c>
      <c r="AB645" s="299">
        <v>227</v>
      </c>
      <c r="AC645" s="299">
        <v>203</v>
      </c>
      <c r="AD645" s="299">
        <v>186</v>
      </c>
      <c r="AE645" s="299">
        <v>183</v>
      </c>
      <c r="AF645" s="299">
        <v>220</v>
      </c>
      <c r="AG645" s="299">
        <v>223</v>
      </c>
      <c r="AH645" s="299">
        <v>187</v>
      </c>
      <c r="AI645" s="299">
        <v>180</v>
      </c>
      <c r="AJ645" s="299">
        <v>193</v>
      </c>
      <c r="AK645" s="299">
        <v>193</v>
      </c>
      <c r="AL645" s="299">
        <v>182</v>
      </c>
      <c r="AM645" s="299">
        <v>188</v>
      </c>
      <c r="AN645" s="299">
        <v>198</v>
      </c>
      <c r="AO645" s="299">
        <v>210</v>
      </c>
      <c r="AP645" s="299">
        <v>204</v>
      </c>
      <c r="AQ645" s="299">
        <v>201</v>
      </c>
      <c r="AR645" s="299">
        <v>194</v>
      </c>
      <c r="AS645" s="299">
        <v>188</v>
      </c>
      <c r="AT645" s="299">
        <v>181</v>
      </c>
      <c r="AU645" s="299">
        <v>190</v>
      </c>
      <c r="AV645" s="299">
        <v>213</v>
      </c>
      <c r="AW645" s="299">
        <v>229</v>
      </c>
      <c r="AX645" s="299">
        <v>228</v>
      </c>
      <c r="AY645" s="299">
        <v>232</v>
      </c>
      <c r="AZ645" s="299">
        <v>249</v>
      </c>
      <c r="BA645" s="299">
        <v>244</v>
      </c>
      <c r="BB645" s="299">
        <v>241</v>
      </c>
      <c r="BC645" s="299">
        <v>268</v>
      </c>
      <c r="BD645" s="299">
        <v>272</v>
      </c>
      <c r="BE645" s="299">
        <v>268</v>
      </c>
      <c r="BF645" s="299">
        <v>277</v>
      </c>
      <c r="BG645" s="299">
        <v>266</v>
      </c>
      <c r="BH645" s="299">
        <v>264</v>
      </c>
      <c r="BI645" s="299">
        <v>285</v>
      </c>
      <c r="BJ645" s="299">
        <v>289</v>
      </c>
      <c r="BK645" s="299">
        <v>291</v>
      </c>
      <c r="BL645" s="299">
        <v>308</v>
      </c>
      <c r="BM645" s="299">
        <v>312</v>
      </c>
      <c r="BN645" s="299">
        <v>289</v>
      </c>
      <c r="BO645" s="299">
        <v>300</v>
      </c>
      <c r="BP645" s="299">
        <v>291</v>
      </c>
      <c r="BQ645" s="299">
        <v>293</v>
      </c>
      <c r="BR645" s="299">
        <v>304</v>
      </c>
      <c r="BS645" s="299">
        <v>311</v>
      </c>
      <c r="BT645" s="299">
        <v>342</v>
      </c>
      <c r="BU645" s="299">
        <v>344</v>
      </c>
      <c r="BV645" s="299">
        <v>367</v>
      </c>
      <c r="BW645" s="299">
        <v>371</v>
      </c>
      <c r="BX645" s="299">
        <v>370</v>
      </c>
      <c r="BY645" s="299">
        <v>374</v>
      </c>
      <c r="BZ645" s="299">
        <v>363</v>
      </c>
      <c r="CA645" s="299">
        <v>373</v>
      </c>
      <c r="CB645" s="299">
        <v>374</v>
      </c>
      <c r="CC645" s="299">
        <v>371</v>
      </c>
      <c r="CD645" s="299">
        <v>381</v>
      </c>
      <c r="CE645" s="299">
        <v>381</v>
      </c>
      <c r="CF645" s="299">
        <v>387</v>
      </c>
      <c r="CG645" s="299">
        <v>363</v>
      </c>
      <c r="CH645" s="299">
        <v>373</v>
      </c>
      <c r="CI645" s="299">
        <v>367</v>
      </c>
      <c r="CJ645" s="299">
        <v>370</v>
      </c>
      <c r="CK645" s="299">
        <v>344</v>
      </c>
      <c r="CL645" s="299">
        <v>349</v>
      </c>
      <c r="CM645" s="299">
        <v>365</v>
      </c>
      <c r="CN645" s="299">
        <v>358</v>
      </c>
      <c r="CO645" s="299">
        <v>345</v>
      </c>
      <c r="CP645" s="299">
        <v>332</v>
      </c>
      <c r="CQ645" s="299">
        <v>328</v>
      </c>
      <c r="CR645" s="299">
        <v>328</v>
      </c>
      <c r="CS645" s="299">
        <v>328</v>
      </c>
      <c r="CT645" s="299">
        <v>338</v>
      </c>
      <c r="CU645" s="299">
        <v>337</v>
      </c>
      <c r="CV645" s="299">
        <v>345</v>
      </c>
      <c r="CW645" s="299">
        <v>342</v>
      </c>
      <c r="CX645" s="299">
        <v>370</v>
      </c>
      <c r="CY645" s="299">
        <v>373</v>
      </c>
      <c r="CZ645" s="299">
        <v>383</v>
      </c>
      <c r="DA645" s="299">
        <v>353</v>
      </c>
      <c r="DB645" s="299">
        <v>363</v>
      </c>
      <c r="DC645" s="299">
        <v>370</v>
      </c>
      <c r="DD645" s="299">
        <v>376</v>
      </c>
      <c r="DE645" s="299">
        <v>366</v>
      </c>
      <c r="DF645" s="299">
        <v>353</v>
      </c>
      <c r="DG645" s="299">
        <v>346</v>
      </c>
      <c r="DH645" s="299">
        <v>337</v>
      </c>
      <c r="DI645" s="299">
        <v>342</v>
      </c>
      <c r="DJ645" s="299">
        <v>342</v>
      </c>
      <c r="DK645" s="299">
        <v>330</v>
      </c>
      <c r="DL645" s="299">
        <v>367</v>
      </c>
      <c r="DM645" s="299">
        <v>369</v>
      </c>
      <c r="DN645" s="299">
        <v>353</v>
      </c>
      <c r="DO645" s="299">
        <v>335</v>
      </c>
      <c r="DP645" s="299">
        <v>351</v>
      </c>
      <c r="DQ645" s="299">
        <v>350</v>
      </c>
      <c r="DR645" s="299">
        <v>341</v>
      </c>
      <c r="DS645" s="299">
        <v>288</v>
      </c>
      <c r="DT645" s="299">
        <v>253</v>
      </c>
      <c r="DU645" s="299">
        <v>254</v>
      </c>
      <c r="DV645" s="299">
        <v>240</v>
      </c>
      <c r="DW645" s="299">
        <v>263</v>
      </c>
      <c r="DX645" s="299">
        <v>286</v>
      </c>
    </row>
    <row r="646" spans="1:128">
      <c r="A646" s="39"/>
      <c r="B646" s="39" t="s">
        <v>189</v>
      </c>
      <c r="C646" s="505">
        <v>75</v>
      </c>
      <c r="D646" s="299">
        <v>57</v>
      </c>
      <c r="E646" s="299">
        <v>95</v>
      </c>
      <c r="F646" s="299">
        <v>83</v>
      </c>
      <c r="G646" s="299">
        <v>73</v>
      </c>
      <c r="H646" s="299">
        <v>110</v>
      </c>
      <c r="I646" s="299">
        <v>86</v>
      </c>
      <c r="J646" s="299">
        <v>71</v>
      </c>
      <c r="K646" s="299">
        <v>80</v>
      </c>
      <c r="L646" s="299">
        <v>109</v>
      </c>
      <c r="M646" s="299">
        <v>90</v>
      </c>
      <c r="N646" s="299">
        <v>89</v>
      </c>
      <c r="O646" s="299">
        <v>94</v>
      </c>
      <c r="P646" s="299">
        <v>125</v>
      </c>
      <c r="Q646" s="299">
        <v>77</v>
      </c>
      <c r="R646" s="299">
        <v>86</v>
      </c>
      <c r="S646" s="299">
        <v>93</v>
      </c>
      <c r="T646" s="299">
        <v>92</v>
      </c>
      <c r="U646" s="299">
        <v>92</v>
      </c>
      <c r="V646" s="299">
        <v>105</v>
      </c>
      <c r="W646" s="299">
        <v>107</v>
      </c>
      <c r="X646" s="299">
        <v>211</v>
      </c>
      <c r="Y646" s="299">
        <v>200</v>
      </c>
      <c r="Z646" s="299">
        <v>181</v>
      </c>
      <c r="AA646" s="299">
        <v>192</v>
      </c>
      <c r="AB646" s="299">
        <v>200</v>
      </c>
      <c r="AC646" s="299">
        <v>184</v>
      </c>
      <c r="AD646" s="299">
        <v>169</v>
      </c>
      <c r="AE646" s="299">
        <v>153</v>
      </c>
      <c r="AF646" s="299">
        <v>190</v>
      </c>
      <c r="AG646" s="299">
        <v>192</v>
      </c>
      <c r="AH646" s="299">
        <v>167</v>
      </c>
      <c r="AI646" s="299">
        <v>165</v>
      </c>
      <c r="AJ646" s="299">
        <v>177</v>
      </c>
      <c r="AK646" s="299">
        <v>180</v>
      </c>
      <c r="AL646" s="299">
        <v>181</v>
      </c>
      <c r="AM646" s="299">
        <v>184</v>
      </c>
      <c r="AN646" s="299">
        <v>197</v>
      </c>
      <c r="AO646" s="299">
        <v>193</v>
      </c>
      <c r="AP646" s="299">
        <v>183</v>
      </c>
      <c r="AQ646" s="299">
        <v>185</v>
      </c>
      <c r="AR646" s="299">
        <v>203</v>
      </c>
      <c r="AS646" s="299">
        <v>190</v>
      </c>
      <c r="AT646" s="299">
        <v>175</v>
      </c>
      <c r="AU646" s="299">
        <v>194</v>
      </c>
      <c r="AV646" s="299">
        <v>210</v>
      </c>
      <c r="AW646" s="299">
        <v>221</v>
      </c>
      <c r="AX646" s="299">
        <v>200</v>
      </c>
      <c r="AY646" s="299">
        <v>205</v>
      </c>
      <c r="AZ646" s="299">
        <v>205</v>
      </c>
      <c r="BA646" s="299">
        <v>201</v>
      </c>
      <c r="BB646" s="299">
        <v>197</v>
      </c>
      <c r="BC646" s="299">
        <v>224</v>
      </c>
      <c r="BD646" s="299">
        <v>235</v>
      </c>
      <c r="BE646" s="299">
        <v>219</v>
      </c>
      <c r="BF646" s="299">
        <v>225</v>
      </c>
      <c r="BG646" s="299">
        <v>227</v>
      </c>
      <c r="BH646" s="299">
        <v>246</v>
      </c>
      <c r="BI646" s="299">
        <v>244</v>
      </c>
      <c r="BJ646" s="299">
        <v>254</v>
      </c>
      <c r="BK646" s="299">
        <v>275</v>
      </c>
      <c r="BL646" s="299">
        <v>303</v>
      </c>
      <c r="BM646" s="299">
        <v>280</v>
      </c>
      <c r="BN646" s="299">
        <v>289</v>
      </c>
      <c r="BO646" s="299">
        <v>283</v>
      </c>
      <c r="BP646" s="299">
        <v>310</v>
      </c>
      <c r="BQ646" s="299">
        <v>301</v>
      </c>
      <c r="BR646" s="299">
        <v>289</v>
      </c>
      <c r="BS646" s="299">
        <v>275</v>
      </c>
      <c r="BT646" s="299">
        <v>286</v>
      </c>
      <c r="BU646" s="299">
        <v>288</v>
      </c>
      <c r="BV646" s="299">
        <v>291</v>
      </c>
      <c r="BW646" s="299">
        <v>293</v>
      </c>
      <c r="BX646" s="299">
        <v>301</v>
      </c>
      <c r="BY646" s="299">
        <v>304</v>
      </c>
      <c r="BZ646" s="299">
        <v>310</v>
      </c>
      <c r="CA646" s="299">
        <v>313</v>
      </c>
      <c r="CB646" s="299">
        <v>301</v>
      </c>
      <c r="CC646" s="299">
        <v>299</v>
      </c>
      <c r="CD646" s="299">
        <v>308</v>
      </c>
      <c r="CE646" s="299">
        <v>314</v>
      </c>
      <c r="CF646" s="299">
        <v>307</v>
      </c>
      <c r="CG646" s="299">
        <v>301</v>
      </c>
      <c r="CH646" s="299">
        <v>291</v>
      </c>
      <c r="CI646" s="299">
        <v>296</v>
      </c>
      <c r="CJ646" s="299">
        <v>291</v>
      </c>
      <c r="CK646" s="299">
        <v>289</v>
      </c>
      <c r="CL646" s="299">
        <v>299</v>
      </c>
      <c r="CM646" s="299">
        <v>282</v>
      </c>
      <c r="CN646" s="299">
        <v>293</v>
      </c>
      <c r="CO646" s="299">
        <v>288</v>
      </c>
      <c r="CP646" s="299">
        <v>285</v>
      </c>
      <c r="CQ646" s="299">
        <v>286</v>
      </c>
      <c r="CR646" s="299">
        <v>308</v>
      </c>
      <c r="CS646" s="299">
        <v>298</v>
      </c>
      <c r="CT646" s="299">
        <v>285</v>
      </c>
      <c r="CU646" s="299">
        <v>281</v>
      </c>
      <c r="CV646" s="299">
        <v>288</v>
      </c>
      <c r="CW646" s="299">
        <v>283</v>
      </c>
      <c r="CX646" s="299">
        <v>307</v>
      </c>
      <c r="CY646" s="299">
        <v>325</v>
      </c>
      <c r="CZ646" s="299">
        <v>338</v>
      </c>
      <c r="DA646" s="299">
        <v>333</v>
      </c>
      <c r="DB646" s="299">
        <v>333</v>
      </c>
      <c r="DC646" s="299">
        <v>354</v>
      </c>
      <c r="DD646" s="299">
        <v>370</v>
      </c>
      <c r="DE646" s="299">
        <v>365</v>
      </c>
      <c r="DF646" s="299">
        <v>342</v>
      </c>
      <c r="DG646" s="299">
        <v>341</v>
      </c>
      <c r="DH646" s="299">
        <v>349</v>
      </c>
      <c r="DI646" s="299">
        <v>360</v>
      </c>
      <c r="DJ646" s="299">
        <v>349</v>
      </c>
      <c r="DK646" s="299">
        <v>362</v>
      </c>
      <c r="DL646" s="299">
        <v>366</v>
      </c>
      <c r="DM646" s="299">
        <v>368</v>
      </c>
      <c r="DN646" s="299">
        <v>369</v>
      </c>
      <c r="DO646" s="299">
        <v>373</v>
      </c>
      <c r="DP646" s="299">
        <v>378</v>
      </c>
      <c r="DQ646" s="299">
        <v>381</v>
      </c>
      <c r="DR646" s="299">
        <v>359</v>
      </c>
      <c r="DS646" s="299">
        <v>335</v>
      </c>
      <c r="DT646" s="299">
        <v>299</v>
      </c>
      <c r="DU646" s="299">
        <v>261</v>
      </c>
      <c r="DV646" s="299">
        <v>236</v>
      </c>
      <c r="DW646" s="299">
        <v>249</v>
      </c>
      <c r="DX646" s="299">
        <v>273</v>
      </c>
    </row>
    <row r="647" spans="1:128">
      <c r="A647" s="39"/>
      <c r="B647" s="39" t="s">
        <v>190</v>
      </c>
      <c r="C647" s="505">
        <v>41</v>
      </c>
      <c r="D647" s="299">
        <v>28</v>
      </c>
      <c r="E647" s="299">
        <v>49</v>
      </c>
      <c r="F647" s="299">
        <v>42</v>
      </c>
      <c r="G647" s="299">
        <v>44</v>
      </c>
      <c r="H647" s="299">
        <v>61</v>
      </c>
      <c r="I647" s="299">
        <v>54</v>
      </c>
      <c r="J647" s="299">
        <v>42</v>
      </c>
      <c r="K647" s="299">
        <v>44</v>
      </c>
      <c r="L647" s="299">
        <v>60</v>
      </c>
      <c r="M647" s="299">
        <v>46</v>
      </c>
      <c r="N647" s="299">
        <v>48</v>
      </c>
      <c r="O647" s="299">
        <v>48</v>
      </c>
      <c r="P647" s="299">
        <v>57</v>
      </c>
      <c r="Q647" s="299">
        <v>37</v>
      </c>
      <c r="R647" s="299">
        <v>53</v>
      </c>
      <c r="S647" s="299">
        <v>50</v>
      </c>
      <c r="T647" s="299">
        <v>46</v>
      </c>
      <c r="U647" s="299">
        <v>45</v>
      </c>
      <c r="V647" s="299">
        <v>46</v>
      </c>
      <c r="W647" s="299">
        <v>57</v>
      </c>
      <c r="X647" s="299">
        <v>121</v>
      </c>
      <c r="Y647" s="299">
        <v>119</v>
      </c>
      <c r="Z647" s="299">
        <v>105</v>
      </c>
      <c r="AA647" s="299">
        <v>105</v>
      </c>
      <c r="AB647" s="299">
        <v>116</v>
      </c>
      <c r="AC647" s="299">
        <v>110</v>
      </c>
      <c r="AD647" s="299">
        <v>102</v>
      </c>
      <c r="AE647" s="299">
        <v>96</v>
      </c>
      <c r="AF647" s="299">
        <v>111</v>
      </c>
      <c r="AG647" s="299">
        <v>114</v>
      </c>
      <c r="AH647" s="299">
        <v>106</v>
      </c>
      <c r="AI647" s="299">
        <v>104</v>
      </c>
      <c r="AJ647" s="299">
        <v>112</v>
      </c>
      <c r="AK647" s="299">
        <v>114</v>
      </c>
      <c r="AL647" s="299">
        <v>114</v>
      </c>
      <c r="AM647" s="299">
        <v>118</v>
      </c>
      <c r="AN647" s="299">
        <v>125</v>
      </c>
      <c r="AO647" s="299">
        <v>140</v>
      </c>
      <c r="AP647" s="299">
        <v>134</v>
      </c>
      <c r="AQ647" s="299">
        <v>133</v>
      </c>
      <c r="AR647" s="299">
        <v>143</v>
      </c>
      <c r="AS647" s="299">
        <v>143</v>
      </c>
      <c r="AT647" s="299">
        <v>146</v>
      </c>
      <c r="AU647" s="299">
        <v>144</v>
      </c>
      <c r="AV647" s="299">
        <v>158</v>
      </c>
      <c r="AW647" s="299">
        <v>168</v>
      </c>
      <c r="AX647" s="299">
        <v>166</v>
      </c>
      <c r="AY647" s="299">
        <v>165</v>
      </c>
      <c r="AZ647" s="299">
        <v>178</v>
      </c>
      <c r="BA647" s="299">
        <v>180</v>
      </c>
      <c r="BB647" s="299">
        <v>180</v>
      </c>
      <c r="BC647" s="299">
        <v>195</v>
      </c>
      <c r="BD647" s="299">
        <v>192</v>
      </c>
      <c r="BE647" s="299">
        <v>177</v>
      </c>
      <c r="BF647" s="299">
        <v>168</v>
      </c>
      <c r="BG647" s="299">
        <v>170</v>
      </c>
      <c r="BH647" s="299">
        <v>171</v>
      </c>
      <c r="BI647" s="299">
        <v>176</v>
      </c>
      <c r="BJ647" s="299">
        <v>175</v>
      </c>
      <c r="BK647" s="299">
        <v>186</v>
      </c>
      <c r="BL647" s="299">
        <v>211</v>
      </c>
      <c r="BM647" s="299">
        <v>208</v>
      </c>
      <c r="BN647" s="299">
        <v>206</v>
      </c>
      <c r="BO647" s="299">
        <v>196</v>
      </c>
      <c r="BP647" s="299">
        <v>216</v>
      </c>
      <c r="BQ647" s="299">
        <v>222</v>
      </c>
      <c r="BR647" s="299">
        <v>220</v>
      </c>
      <c r="BS647" s="299">
        <v>224</v>
      </c>
      <c r="BT647" s="299">
        <v>250</v>
      </c>
      <c r="BU647" s="299">
        <v>243</v>
      </c>
      <c r="BV647" s="299">
        <v>223</v>
      </c>
      <c r="BW647" s="299">
        <v>230</v>
      </c>
      <c r="BX647" s="299">
        <v>247</v>
      </c>
      <c r="BY647" s="299">
        <v>260</v>
      </c>
      <c r="BZ647" s="299">
        <v>258</v>
      </c>
      <c r="CA647" s="299">
        <v>261</v>
      </c>
      <c r="CB647" s="299">
        <v>257</v>
      </c>
      <c r="CC647" s="299">
        <v>265</v>
      </c>
      <c r="CD647" s="299">
        <v>254</v>
      </c>
      <c r="CE647" s="299">
        <v>257</v>
      </c>
      <c r="CF647" s="299">
        <v>272</v>
      </c>
      <c r="CG647" s="299">
        <v>268</v>
      </c>
      <c r="CH647" s="299">
        <v>263</v>
      </c>
      <c r="CI647" s="299">
        <v>261</v>
      </c>
      <c r="CJ647" s="299">
        <v>266</v>
      </c>
      <c r="CK647" s="299">
        <v>259</v>
      </c>
      <c r="CL647" s="299">
        <v>251</v>
      </c>
      <c r="CM647" s="299">
        <v>251</v>
      </c>
      <c r="CN647" s="299">
        <v>258</v>
      </c>
      <c r="CO647" s="299">
        <v>242</v>
      </c>
      <c r="CP647" s="299">
        <v>238</v>
      </c>
      <c r="CQ647" s="299">
        <v>240</v>
      </c>
      <c r="CR647" s="299">
        <v>264</v>
      </c>
      <c r="CS647" s="299">
        <v>246</v>
      </c>
      <c r="CT647" s="299">
        <v>256</v>
      </c>
      <c r="CU647" s="299">
        <v>275</v>
      </c>
      <c r="CV647" s="299">
        <v>280</v>
      </c>
      <c r="CW647" s="299">
        <v>281</v>
      </c>
      <c r="CX647" s="299">
        <v>295</v>
      </c>
      <c r="CY647" s="299">
        <v>297</v>
      </c>
      <c r="CZ647" s="299">
        <v>306</v>
      </c>
      <c r="DA647" s="299">
        <v>292</v>
      </c>
      <c r="DB647" s="299">
        <v>308</v>
      </c>
      <c r="DC647" s="299">
        <v>315</v>
      </c>
      <c r="DD647" s="299">
        <v>315</v>
      </c>
      <c r="DE647" s="299">
        <v>316</v>
      </c>
      <c r="DF647" s="299">
        <v>297</v>
      </c>
      <c r="DG647" s="299">
        <v>294</v>
      </c>
      <c r="DH647" s="299">
        <v>302</v>
      </c>
      <c r="DI647" s="299">
        <v>298</v>
      </c>
      <c r="DJ647" s="299">
        <v>295</v>
      </c>
      <c r="DK647" s="299">
        <v>290</v>
      </c>
      <c r="DL647" s="299">
        <v>306</v>
      </c>
      <c r="DM647" s="299">
        <v>296</v>
      </c>
      <c r="DN647" s="299">
        <v>282</v>
      </c>
      <c r="DO647" s="299">
        <v>282</v>
      </c>
      <c r="DP647" s="299">
        <v>316</v>
      </c>
      <c r="DQ647" s="299">
        <v>321</v>
      </c>
      <c r="DR647" s="299">
        <v>306</v>
      </c>
      <c r="DS647" s="299">
        <v>285</v>
      </c>
      <c r="DT647" s="299">
        <v>257</v>
      </c>
      <c r="DU647" s="299">
        <v>228</v>
      </c>
      <c r="DV647" s="299">
        <v>206</v>
      </c>
      <c r="DW647" s="299">
        <v>222</v>
      </c>
      <c r="DX647" s="299">
        <v>240</v>
      </c>
    </row>
    <row r="648" spans="1:128">
      <c r="A648" s="39"/>
      <c r="B648" s="39" t="s">
        <v>191</v>
      </c>
      <c r="C648" s="505">
        <v>15</v>
      </c>
      <c r="D648" s="299">
        <v>12</v>
      </c>
      <c r="E648" s="299">
        <v>22</v>
      </c>
      <c r="F648" s="299">
        <v>17</v>
      </c>
      <c r="G648" s="299">
        <v>17</v>
      </c>
      <c r="H648" s="299">
        <v>23</v>
      </c>
      <c r="I648" s="299">
        <v>18</v>
      </c>
      <c r="J648" s="299">
        <v>19</v>
      </c>
      <c r="K648" s="299">
        <v>23</v>
      </c>
      <c r="L648" s="299">
        <v>30</v>
      </c>
      <c r="M648" s="299">
        <v>25</v>
      </c>
      <c r="N648" s="299">
        <v>22</v>
      </c>
      <c r="O648" s="299">
        <v>27</v>
      </c>
      <c r="P648" s="299">
        <v>34</v>
      </c>
      <c r="Q648" s="299">
        <v>20</v>
      </c>
      <c r="R648" s="299">
        <v>23</v>
      </c>
      <c r="S648" s="299">
        <v>23</v>
      </c>
      <c r="T648" s="299">
        <v>17</v>
      </c>
      <c r="U648" s="299">
        <v>17</v>
      </c>
      <c r="V648" s="299">
        <v>19</v>
      </c>
      <c r="W648" s="299">
        <v>18</v>
      </c>
      <c r="X648" s="299">
        <v>41</v>
      </c>
      <c r="Y648" s="299">
        <v>44</v>
      </c>
      <c r="Z648" s="299">
        <v>42</v>
      </c>
      <c r="AA648" s="299">
        <v>38</v>
      </c>
      <c r="AB648" s="299">
        <v>45</v>
      </c>
      <c r="AC648" s="299">
        <v>44</v>
      </c>
      <c r="AD648" s="299">
        <v>40</v>
      </c>
      <c r="AE648" s="299">
        <v>41</v>
      </c>
      <c r="AF648" s="299">
        <v>46</v>
      </c>
      <c r="AG648" s="299">
        <v>46</v>
      </c>
      <c r="AH648" s="299">
        <v>41</v>
      </c>
      <c r="AI648" s="299">
        <v>41</v>
      </c>
      <c r="AJ648" s="299">
        <v>47</v>
      </c>
      <c r="AK648" s="299">
        <v>50</v>
      </c>
      <c r="AL648" s="299">
        <v>41</v>
      </c>
      <c r="AM648" s="299">
        <v>46</v>
      </c>
      <c r="AN648" s="299">
        <v>59</v>
      </c>
      <c r="AO648" s="299">
        <v>59</v>
      </c>
      <c r="AP648" s="299">
        <v>60</v>
      </c>
      <c r="AQ648" s="299">
        <v>61</v>
      </c>
      <c r="AR648" s="299">
        <v>62</v>
      </c>
      <c r="AS648" s="299">
        <v>66</v>
      </c>
      <c r="AT648" s="299">
        <v>73</v>
      </c>
      <c r="AU648" s="299">
        <v>72</v>
      </c>
      <c r="AV648" s="299">
        <v>79</v>
      </c>
      <c r="AW648" s="299">
        <v>89</v>
      </c>
      <c r="AX648" s="299">
        <v>89</v>
      </c>
      <c r="AY648" s="299">
        <v>87</v>
      </c>
      <c r="AZ648" s="299">
        <v>88</v>
      </c>
      <c r="BA648" s="299">
        <v>97</v>
      </c>
      <c r="BB648" s="299">
        <v>98</v>
      </c>
      <c r="BC648" s="299">
        <v>95</v>
      </c>
      <c r="BD648" s="299">
        <v>96</v>
      </c>
      <c r="BE648" s="299">
        <v>91</v>
      </c>
      <c r="BF648" s="299">
        <v>98</v>
      </c>
      <c r="BG648" s="299">
        <v>100</v>
      </c>
      <c r="BH648" s="299">
        <v>101</v>
      </c>
      <c r="BI648" s="299">
        <v>106</v>
      </c>
      <c r="BJ648" s="299">
        <v>105</v>
      </c>
      <c r="BK648" s="299">
        <v>110</v>
      </c>
      <c r="BL648" s="299">
        <v>127</v>
      </c>
      <c r="BM648" s="299">
        <v>126</v>
      </c>
      <c r="BN648" s="299">
        <v>129</v>
      </c>
      <c r="BO648" s="299">
        <v>132</v>
      </c>
      <c r="BP648" s="299">
        <v>135</v>
      </c>
      <c r="BQ648" s="299">
        <v>142</v>
      </c>
      <c r="BR648" s="299">
        <v>134</v>
      </c>
      <c r="BS648" s="299">
        <v>141</v>
      </c>
      <c r="BT648" s="299">
        <v>152</v>
      </c>
      <c r="BU648" s="299">
        <v>158</v>
      </c>
      <c r="BV648" s="299">
        <v>150</v>
      </c>
      <c r="BW648" s="299">
        <v>154</v>
      </c>
      <c r="BX648" s="299">
        <v>154</v>
      </c>
      <c r="BY648" s="299">
        <v>152</v>
      </c>
      <c r="BZ648" s="299">
        <v>149</v>
      </c>
      <c r="CA648" s="299">
        <v>148</v>
      </c>
      <c r="CB648" s="299">
        <v>151</v>
      </c>
      <c r="CC648" s="299">
        <v>144</v>
      </c>
      <c r="CD648" s="299">
        <v>137</v>
      </c>
      <c r="CE648" s="299">
        <v>146</v>
      </c>
      <c r="CF648" s="299">
        <v>148</v>
      </c>
      <c r="CG648" s="299">
        <v>143</v>
      </c>
      <c r="CH648" s="299">
        <v>142</v>
      </c>
      <c r="CI648" s="299">
        <v>140</v>
      </c>
      <c r="CJ648" s="299">
        <v>144</v>
      </c>
      <c r="CK648" s="299">
        <v>143</v>
      </c>
      <c r="CL648" s="299">
        <v>151</v>
      </c>
      <c r="CM648" s="299">
        <v>158</v>
      </c>
      <c r="CN648" s="299">
        <v>164</v>
      </c>
      <c r="CO648" s="299">
        <v>170</v>
      </c>
      <c r="CP648" s="299">
        <v>156</v>
      </c>
      <c r="CQ648" s="299">
        <v>152</v>
      </c>
      <c r="CR648" s="299">
        <v>166</v>
      </c>
      <c r="CS648" s="299">
        <v>158</v>
      </c>
      <c r="CT648" s="299">
        <v>153</v>
      </c>
      <c r="CU648" s="299">
        <v>164</v>
      </c>
      <c r="CV648" s="299">
        <v>177</v>
      </c>
      <c r="CW648" s="299">
        <v>169</v>
      </c>
      <c r="CX648" s="299">
        <v>165</v>
      </c>
      <c r="CY648" s="299">
        <v>174</v>
      </c>
      <c r="CZ648" s="299">
        <v>193</v>
      </c>
      <c r="DA648" s="299">
        <v>187</v>
      </c>
      <c r="DB648" s="299">
        <v>183</v>
      </c>
      <c r="DC648" s="299">
        <v>196</v>
      </c>
      <c r="DD648" s="299">
        <v>214</v>
      </c>
      <c r="DE648" s="299">
        <v>213</v>
      </c>
      <c r="DF648" s="299">
        <v>206</v>
      </c>
      <c r="DG648" s="299">
        <v>219</v>
      </c>
      <c r="DH648" s="299">
        <v>224</v>
      </c>
      <c r="DI648" s="299">
        <v>223</v>
      </c>
      <c r="DJ648" s="299">
        <v>213</v>
      </c>
      <c r="DK648" s="299">
        <v>215</v>
      </c>
      <c r="DL648" s="299">
        <v>223</v>
      </c>
      <c r="DM648" s="299">
        <v>225</v>
      </c>
      <c r="DN648" s="299">
        <v>210</v>
      </c>
      <c r="DO648" s="299">
        <v>207</v>
      </c>
      <c r="DP648" s="299">
        <v>227</v>
      </c>
      <c r="DQ648" s="299">
        <v>219</v>
      </c>
      <c r="DR648" s="299">
        <v>211</v>
      </c>
      <c r="DS648" s="299">
        <v>204</v>
      </c>
      <c r="DT648" s="299">
        <v>189</v>
      </c>
      <c r="DU648" s="299">
        <v>166</v>
      </c>
      <c r="DV648" s="299">
        <v>163</v>
      </c>
      <c r="DW648" s="299">
        <v>169</v>
      </c>
      <c r="DX648" s="299">
        <v>178</v>
      </c>
    </row>
    <row r="649" spans="1:128">
      <c r="A649" s="41"/>
      <c r="B649" s="41" t="s">
        <v>192</v>
      </c>
      <c r="C649" s="506">
        <v>4</v>
      </c>
      <c r="D649" s="304">
        <v>5</v>
      </c>
      <c r="E649" s="304">
        <v>5</v>
      </c>
      <c r="F649" s="304">
        <v>5</v>
      </c>
      <c r="G649" s="304">
        <v>4</v>
      </c>
      <c r="H649" s="304">
        <v>9</v>
      </c>
      <c r="I649" s="304">
        <v>4</v>
      </c>
      <c r="J649" s="304">
        <v>4</v>
      </c>
      <c r="K649" s="304">
        <v>4</v>
      </c>
      <c r="L649" s="304">
        <v>7</v>
      </c>
      <c r="M649" s="304">
        <v>6</v>
      </c>
      <c r="N649" s="304">
        <v>6</v>
      </c>
      <c r="O649" s="304">
        <v>7</v>
      </c>
      <c r="P649" s="304">
        <v>7</v>
      </c>
      <c r="Q649" s="304">
        <v>5</v>
      </c>
      <c r="R649" s="304">
        <v>4</v>
      </c>
      <c r="S649" s="304">
        <v>4</v>
      </c>
      <c r="T649" s="304">
        <v>7</v>
      </c>
      <c r="U649" s="304">
        <v>5</v>
      </c>
      <c r="V649" s="304">
        <v>5</v>
      </c>
      <c r="W649" s="304">
        <v>7</v>
      </c>
      <c r="X649" s="304">
        <v>9</v>
      </c>
      <c r="Y649" s="304">
        <v>5</v>
      </c>
      <c r="Z649" s="304">
        <v>7</v>
      </c>
      <c r="AA649" s="304">
        <v>8</v>
      </c>
      <c r="AB649" s="304">
        <v>10</v>
      </c>
      <c r="AC649" s="304">
        <v>12</v>
      </c>
      <c r="AD649" s="304">
        <v>12</v>
      </c>
      <c r="AE649" s="304">
        <v>12</v>
      </c>
      <c r="AF649" s="304">
        <v>12</v>
      </c>
      <c r="AG649" s="304">
        <v>10</v>
      </c>
      <c r="AH649" s="304">
        <v>12</v>
      </c>
      <c r="AI649" s="304">
        <v>13</v>
      </c>
      <c r="AJ649" s="304">
        <v>15</v>
      </c>
      <c r="AK649" s="304">
        <v>11</v>
      </c>
      <c r="AL649" s="304">
        <v>13</v>
      </c>
      <c r="AM649" s="304">
        <v>13</v>
      </c>
      <c r="AN649" s="304">
        <v>17</v>
      </c>
      <c r="AO649" s="304">
        <v>17</v>
      </c>
      <c r="AP649" s="304">
        <v>14</v>
      </c>
      <c r="AQ649" s="304">
        <v>15</v>
      </c>
      <c r="AR649" s="304">
        <v>16</v>
      </c>
      <c r="AS649" s="304">
        <v>14</v>
      </c>
      <c r="AT649" s="304">
        <v>12</v>
      </c>
      <c r="AU649" s="304">
        <v>16</v>
      </c>
      <c r="AV649" s="304">
        <v>14</v>
      </c>
      <c r="AW649" s="304">
        <v>15</v>
      </c>
      <c r="AX649" s="304">
        <v>15</v>
      </c>
      <c r="AY649" s="304">
        <v>17</v>
      </c>
      <c r="AZ649" s="304">
        <v>19</v>
      </c>
      <c r="BA649" s="304">
        <v>22</v>
      </c>
      <c r="BB649" s="304">
        <v>22</v>
      </c>
      <c r="BC649" s="304">
        <v>24</v>
      </c>
      <c r="BD649" s="304">
        <v>29</v>
      </c>
      <c r="BE649" s="304">
        <v>25</v>
      </c>
      <c r="BF649" s="304">
        <v>26</v>
      </c>
      <c r="BG649" s="304">
        <v>27</v>
      </c>
      <c r="BH649" s="304">
        <v>25</v>
      </c>
      <c r="BI649" s="304">
        <v>29</v>
      </c>
      <c r="BJ649" s="304">
        <v>26</v>
      </c>
      <c r="BK649" s="304">
        <v>26</v>
      </c>
      <c r="BL649" s="304">
        <v>30</v>
      </c>
      <c r="BM649" s="304">
        <v>29</v>
      </c>
      <c r="BN649" s="304">
        <v>28</v>
      </c>
      <c r="BO649" s="304">
        <v>29</v>
      </c>
      <c r="BP649" s="304">
        <v>31</v>
      </c>
      <c r="BQ649" s="304">
        <v>29</v>
      </c>
      <c r="BR649" s="304">
        <v>30</v>
      </c>
      <c r="BS649" s="304">
        <v>33</v>
      </c>
      <c r="BT649" s="304">
        <v>33</v>
      </c>
      <c r="BU649" s="304">
        <v>35</v>
      </c>
      <c r="BV649" s="304">
        <v>35</v>
      </c>
      <c r="BW649" s="304">
        <v>39</v>
      </c>
      <c r="BX649" s="304">
        <v>48</v>
      </c>
      <c r="BY649" s="304">
        <v>47</v>
      </c>
      <c r="BZ649" s="304">
        <v>47</v>
      </c>
      <c r="CA649" s="304">
        <v>49</v>
      </c>
      <c r="CB649" s="304">
        <v>49</v>
      </c>
      <c r="CC649" s="304">
        <v>50</v>
      </c>
      <c r="CD649" s="304">
        <v>48</v>
      </c>
      <c r="CE649" s="304">
        <v>50</v>
      </c>
      <c r="CF649" s="304">
        <v>49</v>
      </c>
      <c r="CG649" s="304">
        <v>43</v>
      </c>
      <c r="CH649" s="304">
        <v>44</v>
      </c>
      <c r="CI649" s="304">
        <v>40</v>
      </c>
      <c r="CJ649" s="304">
        <v>46</v>
      </c>
      <c r="CK649" s="304">
        <v>42</v>
      </c>
      <c r="CL649" s="304">
        <v>39</v>
      </c>
      <c r="CM649" s="304">
        <v>42</v>
      </c>
      <c r="CN649" s="304">
        <v>51</v>
      </c>
      <c r="CO649" s="304">
        <v>53</v>
      </c>
      <c r="CP649" s="304">
        <v>53</v>
      </c>
      <c r="CQ649" s="304">
        <v>54</v>
      </c>
      <c r="CR649" s="304">
        <v>58</v>
      </c>
      <c r="CS649" s="304">
        <v>52</v>
      </c>
      <c r="CT649" s="304">
        <v>49</v>
      </c>
      <c r="CU649" s="304">
        <v>50</v>
      </c>
      <c r="CV649" s="304">
        <v>61</v>
      </c>
      <c r="CW649" s="304">
        <v>58</v>
      </c>
      <c r="CX649" s="304">
        <v>56</v>
      </c>
      <c r="CY649" s="304">
        <v>57</v>
      </c>
      <c r="CZ649" s="304">
        <v>57</v>
      </c>
      <c r="DA649" s="304">
        <v>59</v>
      </c>
      <c r="DB649" s="304">
        <v>57</v>
      </c>
      <c r="DC649" s="304">
        <v>59</v>
      </c>
      <c r="DD649" s="304">
        <v>68</v>
      </c>
      <c r="DE649" s="304">
        <v>76</v>
      </c>
      <c r="DF649" s="304">
        <v>66</v>
      </c>
      <c r="DG649" s="304">
        <v>65</v>
      </c>
      <c r="DH649" s="304">
        <v>81</v>
      </c>
      <c r="DI649" s="304">
        <v>79</v>
      </c>
      <c r="DJ649" s="304">
        <v>74</v>
      </c>
      <c r="DK649" s="304">
        <v>77</v>
      </c>
      <c r="DL649" s="304">
        <v>82</v>
      </c>
      <c r="DM649" s="304">
        <v>81</v>
      </c>
      <c r="DN649" s="304">
        <v>74</v>
      </c>
      <c r="DO649" s="304">
        <v>76</v>
      </c>
      <c r="DP649" s="304">
        <v>87</v>
      </c>
      <c r="DQ649" s="304">
        <v>86</v>
      </c>
      <c r="DR649" s="304">
        <v>88</v>
      </c>
      <c r="DS649" s="304">
        <v>75</v>
      </c>
      <c r="DT649" s="304">
        <v>60</v>
      </c>
      <c r="DU649" s="304">
        <v>58</v>
      </c>
      <c r="DV649" s="304">
        <v>53</v>
      </c>
      <c r="DW649" s="304">
        <v>59</v>
      </c>
      <c r="DX649" s="304">
        <v>70</v>
      </c>
    </row>
    <row r="650" spans="1:128">
      <c r="A650" s="34"/>
      <c r="B650" s="34"/>
    </row>
    <row r="651" spans="1:128">
      <c r="A651" s="34"/>
      <c r="B651" s="223" t="s">
        <v>102</v>
      </c>
    </row>
    <row r="652" spans="1:128">
      <c r="A652" s="34"/>
      <c r="B652" s="224" t="s">
        <v>104</v>
      </c>
      <c r="C652" s="302" t="s">
        <v>105</v>
      </c>
      <c r="D652" s="302" t="s">
        <v>106</v>
      </c>
      <c r="E652" s="302" t="s">
        <v>107</v>
      </c>
      <c r="F652" s="302" t="s">
        <v>108</v>
      </c>
      <c r="G652" s="302" t="s">
        <v>109</v>
      </c>
      <c r="H652" s="302" t="s">
        <v>110</v>
      </c>
      <c r="I652" s="302" t="s">
        <v>111</v>
      </c>
      <c r="J652" s="302" t="s">
        <v>112</v>
      </c>
      <c r="K652" s="302" t="s">
        <v>113</v>
      </c>
      <c r="L652" s="302" t="s">
        <v>114</v>
      </c>
      <c r="M652" s="302" t="s">
        <v>115</v>
      </c>
      <c r="N652" s="302" t="s">
        <v>116</v>
      </c>
      <c r="O652" s="302" t="s">
        <v>117</v>
      </c>
      <c r="P652" s="302" t="s">
        <v>118</v>
      </c>
      <c r="Q652" s="302" t="s">
        <v>119</v>
      </c>
      <c r="R652" s="302" t="s">
        <v>120</v>
      </c>
      <c r="S652" s="302" t="s">
        <v>121</v>
      </c>
      <c r="T652" s="302" t="s">
        <v>122</v>
      </c>
      <c r="U652" s="302" t="s">
        <v>123</v>
      </c>
      <c r="V652" s="302" t="s">
        <v>124</v>
      </c>
      <c r="W652" s="302" t="s">
        <v>125</v>
      </c>
      <c r="X652" s="302" t="s">
        <v>126</v>
      </c>
      <c r="Y652" s="302" t="s">
        <v>127</v>
      </c>
      <c r="Z652" s="302" t="s">
        <v>128</v>
      </c>
      <c r="AA652" s="302" t="s">
        <v>129</v>
      </c>
      <c r="AB652" s="302" t="s">
        <v>130</v>
      </c>
      <c r="AC652" s="302" t="s">
        <v>131</v>
      </c>
      <c r="AD652" s="302" t="s">
        <v>132</v>
      </c>
      <c r="AE652" s="302" t="s">
        <v>133</v>
      </c>
      <c r="AF652" s="302" t="s">
        <v>134</v>
      </c>
      <c r="AG652" s="302" t="s">
        <v>135</v>
      </c>
      <c r="AH652" s="302" t="s">
        <v>136</v>
      </c>
      <c r="AI652" s="302" t="s">
        <v>137</v>
      </c>
      <c r="AJ652" s="302" t="s">
        <v>138</v>
      </c>
      <c r="AK652" s="302" t="s">
        <v>139</v>
      </c>
      <c r="AL652" s="302" t="s">
        <v>140</v>
      </c>
      <c r="AM652" s="302" t="s">
        <v>141</v>
      </c>
      <c r="AN652" s="302" t="s">
        <v>142</v>
      </c>
      <c r="AO652" s="302" t="s">
        <v>143</v>
      </c>
      <c r="AP652" s="302" t="s">
        <v>144</v>
      </c>
      <c r="AQ652" s="302" t="s">
        <v>145</v>
      </c>
      <c r="AR652" s="302" t="s">
        <v>146</v>
      </c>
      <c r="AS652" s="302" t="s">
        <v>147</v>
      </c>
      <c r="AT652" s="302" t="s">
        <v>148</v>
      </c>
      <c r="AU652" s="302" t="s">
        <v>149</v>
      </c>
      <c r="AV652" s="302" t="s">
        <v>150</v>
      </c>
      <c r="AW652" s="302" t="s">
        <v>151</v>
      </c>
      <c r="AX652" s="302" t="s">
        <v>152</v>
      </c>
      <c r="AY652" s="302" t="s">
        <v>153</v>
      </c>
      <c r="AZ652" s="302" t="s">
        <v>154</v>
      </c>
      <c r="BA652" s="302" t="s">
        <v>155</v>
      </c>
      <c r="BB652" s="302" t="s">
        <v>156</v>
      </c>
      <c r="BC652" s="302" t="s">
        <v>157</v>
      </c>
      <c r="BD652" s="302" t="s">
        <v>158</v>
      </c>
      <c r="BE652" s="302" t="s">
        <v>159</v>
      </c>
      <c r="BF652" s="302" t="s">
        <v>160</v>
      </c>
      <c r="BG652" s="302" t="s">
        <v>161</v>
      </c>
      <c r="BH652" s="302" t="s">
        <v>162</v>
      </c>
      <c r="BI652" s="302" t="s">
        <v>163</v>
      </c>
      <c r="BJ652" s="302" t="s">
        <v>164</v>
      </c>
      <c r="BK652" s="302" t="s">
        <v>165</v>
      </c>
      <c r="BL652" s="302" t="s">
        <v>166</v>
      </c>
      <c r="BM652" s="302" t="s">
        <v>167</v>
      </c>
      <c r="BN652" s="302" t="s">
        <v>168</v>
      </c>
      <c r="BO652" s="302" t="s">
        <v>169</v>
      </c>
      <c r="BP652" s="302" t="s">
        <v>170</v>
      </c>
      <c r="BQ652" s="302" t="s">
        <v>171</v>
      </c>
      <c r="BR652" s="302" t="s">
        <v>172</v>
      </c>
      <c r="BS652" s="302" t="s">
        <v>173</v>
      </c>
      <c r="BT652" s="302" t="s">
        <v>174</v>
      </c>
      <c r="BU652" s="302" t="s">
        <v>175</v>
      </c>
      <c r="BV652" s="302" t="s">
        <v>176</v>
      </c>
      <c r="BW652" s="302" t="s">
        <v>177</v>
      </c>
      <c r="BX652" s="302" t="s">
        <v>178</v>
      </c>
      <c r="BY652" s="302" t="s">
        <v>179</v>
      </c>
      <c r="BZ652" s="302" t="s">
        <v>180</v>
      </c>
      <c r="CA652" s="302" t="s">
        <v>181</v>
      </c>
      <c r="CB652" s="302" t="s">
        <v>1437</v>
      </c>
      <c r="CC652" s="302" t="s">
        <v>1456</v>
      </c>
      <c r="CD652" s="302" t="s">
        <v>1457</v>
      </c>
      <c r="CE652" s="302" t="s">
        <v>1539</v>
      </c>
      <c r="CF652" s="302" t="s">
        <v>1540</v>
      </c>
      <c r="CG652" s="302" t="s">
        <v>2395</v>
      </c>
      <c r="CH652" s="302" t="s">
        <v>2451</v>
      </c>
      <c r="CI652" s="302" t="s">
        <v>2449</v>
      </c>
      <c r="CJ652" s="302" t="s">
        <v>2450</v>
      </c>
      <c r="CK652" s="302" t="s">
        <v>2456</v>
      </c>
      <c r="CL652" s="302" t="s">
        <v>2457</v>
      </c>
      <c r="CM652" s="302" t="s">
        <v>2459</v>
      </c>
      <c r="CN652" s="302" t="s">
        <v>2648</v>
      </c>
      <c r="CO652" s="302" t="s">
        <v>2654</v>
      </c>
      <c r="CP652" s="302" t="s">
        <v>2659</v>
      </c>
      <c r="CQ652" s="302" t="s">
        <v>2666</v>
      </c>
      <c r="CR652" s="302" t="s">
        <v>2667</v>
      </c>
      <c r="CS652" s="302" t="s">
        <v>2702</v>
      </c>
      <c r="CT652" s="302" t="s">
        <v>2721</v>
      </c>
      <c r="CU652" s="302" t="s">
        <v>2722</v>
      </c>
      <c r="CV652" s="302" t="s">
        <v>2723</v>
      </c>
      <c r="CW652" s="302" t="s">
        <v>2724</v>
      </c>
      <c r="CX652" s="302" t="s">
        <v>2761</v>
      </c>
      <c r="CY652" s="302" t="s">
        <v>2762</v>
      </c>
      <c r="CZ652" s="302" t="s">
        <v>2763</v>
      </c>
      <c r="DA652" s="302" t="s">
        <v>2764</v>
      </c>
      <c r="DB652" s="302" t="s">
        <v>2778</v>
      </c>
      <c r="DC652" s="302" t="s">
        <v>2779</v>
      </c>
      <c r="DD652" s="302" t="s">
        <v>2780</v>
      </c>
      <c r="DE652" s="302" t="s">
        <v>2781</v>
      </c>
      <c r="DF652" s="302" t="s">
        <v>2810</v>
      </c>
      <c r="DG652" s="302" t="s">
        <v>2811</v>
      </c>
      <c r="DH652" s="302" t="s">
        <v>2812</v>
      </c>
      <c r="DI652" s="302" t="s">
        <v>2834</v>
      </c>
      <c r="DJ652" s="302" t="s">
        <v>2837</v>
      </c>
      <c r="DK652" s="302" t="s">
        <v>2840</v>
      </c>
      <c r="DL652" s="302" t="s">
        <v>2854</v>
      </c>
      <c r="DM652" s="302" t="s">
        <v>2855</v>
      </c>
      <c r="DN652" s="302" t="s">
        <v>2965</v>
      </c>
      <c r="DO652" s="302" t="s">
        <v>2966</v>
      </c>
      <c r="DP652" s="302" t="s">
        <v>2967</v>
      </c>
      <c r="DQ652" s="302" t="s">
        <v>2968</v>
      </c>
      <c r="DR652" s="302" t="s">
        <v>2975</v>
      </c>
      <c r="DS652" s="302" t="s">
        <v>2976</v>
      </c>
      <c r="DT652" s="302" t="s">
        <v>2976</v>
      </c>
      <c r="DU652" s="302" t="s">
        <v>3054</v>
      </c>
      <c r="DV652" s="302" t="s">
        <v>3055</v>
      </c>
      <c r="DW652" s="302" t="s">
        <v>3192</v>
      </c>
      <c r="DX652" s="302" t="s">
        <v>3204</v>
      </c>
    </row>
    <row r="653" spans="1:128">
      <c r="A653" s="37">
        <v>72</v>
      </c>
      <c r="B653" s="225" t="s">
        <v>183</v>
      </c>
      <c r="C653" s="504">
        <v>4956</v>
      </c>
      <c r="D653" s="303">
        <v>4562</v>
      </c>
      <c r="E653" s="303">
        <v>4585</v>
      </c>
      <c r="F653" s="303">
        <v>4823</v>
      </c>
      <c r="G653" s="303">
        <v>4741</v>
      </c>
      <c r="H653" s="303">
        <v>4899</v>
      </c>
      <c r="I653" s="303">
        <v>4881</v>
      </c>
      <c r="J653" s="303">
        <v>4798</v>
      </c>
      <c r="K653" s="303">
        <v>4738</v>
      </c>
      <c r="L653" s="303">
        <v>4743</v>
      </c>
      <c r="M653" s="303">
        <v>4593</v>
      </c>
      <c r="N653" s="303">
        <v>4561</v>
      </c>
      <c r="O653" s="303">
        <v>4704</v>
      </c>
      <c r="P653" s="303">
        <v>4755</v>
      </c>
      <c r="Q653" s="303">
        <v>4582</v>
      </c>
      <c r="R653" s="303">
        <v>4750</v>
      </c>
      <c r="S653" s="303">
        <v>4757</v>
      </c>
      <c r="T653" s="303">
        <v>4927</v>
      </c>
      <c r="U653" s="303">
        <v>5431</v>
      </c>
      <c r="V653" s="303">
        <v>4861</v>
      </c>
      <c r="W653" s="303">
        <v>4756</v>
      </c>
      <c r="X653" s="303">
        <v>4831</v>
      </c>
      <c r="Y653" s="303">
        <v>4853</v>
      </c>
      <c r="Z653" s="303">
        <v>5056</v>
      </c>
      <c r="AA653" s="303">
        <v>5485</v>
      </c>
      <c r="AB653" s="303">
        <v>5118</v>
      </c>
      <c r="AC653" s="303">
        <v>5159</v>
      </c>
      <c r="AD653" s="303">
        <v>5303</v>
      </c>
      <c r="AE653" s="303">
        <v>5429</v>
      </c>
      <c r="AF653" s="303">
        <v>5556</v>
      </c>
      <c r="AG653" s="303">
        <v>5410</v>
      </c>
      <c r="AH653" s="303">
        <v>5309</v>
      </c>
      <c r="AI653" s="303">
        <v>5285</v>
      </c>
      <c r="AJ653" s="303">
        <v>5514</v>
      </c>
      <c r="AK653" s="303">
        <v>5320</v>
      </c>
      <c r="AL653" s="303">
        <v>5103</v>
      </c>
      <c r="AM653" s="303">
        <v>5069</v>
      </c>
      <c r="AN653" s="303">
        <v>5371</v>
      </c>
      <c r="AO653" s="303">
        <v>5209</v>
      </c>
      <c r="AP653" s="303">
        <v>4983</v>
      </c>
      <c r="AQ653" s="303">
        <v>5178</v>
      </c>
      <c r="AR653" s="303">
        <v>5389</v>
      </c>
      <c r="AS653" s="303">
        <v>5204</v>
      </c>
      <c r="AT653" s="303">
        <v>5277</v>
      </c>
      <c r="AU653" s="303">
        <v>5408</v>
      </c>
      <c r="AV653" s="303">
        <v>5501</v>
      </c>
      <c r="AW653" s="303">
        <v>5419</v>
      </c>
      <c r="AX653" s="303">
        <v>5421</v>
      </c>
      <c r="AY653" s="303">
        <v>5414</v>
      </c>
      <c r="AZ653" s="303">
        <v>5649</v>
      </c>
      <c r="BA653" s="303">
        <v>5391</v>
      </c>
      <c r="BB653" s="303">
        <v>5341</v>
      </c>
      <c r="BC653" s="303">
        <v>5431</v>
      </c>
      <c r="BD653" s="303">
        <v>5547</v>
      </c>
      <c r="BE653" s="303">
        <v>5699</v>
      </c>
      <c r="BF653" s="303">
        <v>5778</v>
      </c>
      <c r="BG653" s="303">
        <v>5800</v>
      </c>
      <c r="BH653" s="303">
        <v>6027</v>
      </c>
      <c r="BI653" s="303">
        <v>6052</v>
      </c>
      <c r="BJ653" s="303">
        <v>6062</v>
      </c>
      <c r="BK653" s="303">
        <v>6148</v>
      </c>
      <c r="BL653" s="303">
        <v>6414</v>
      </c>
      <c r="BM653" s="303">
        <v>6397</v>
      </c>
      <c r="BN653" s="303">
        <v>6541</v>
      </c>
      <c r="BO653" s="303">
        <v>6614</v>
      </c>
      <c r="BP653" s="303">
        <v>6683</v>
      </c>
      <c r="BQ653" s="303">
        <v>6496</v>
      </c>
      <c r="BR653" s="303">
        <v>6491</v>
      </c>
      <c r="BS653" s="303">
        <v>6773</v>
      </c>
      <c r="BT653" s="303">
        <v>7129</v>
      </c>
      <c r="BU653" s="303">
        <v>7078</v>
      </c>
      <c r="BV653" s="303">
        <v>7139</v>
      </c>
      <c r="BW653" s="303">
        <v>7530</v>
      </c>
      <c r="BX653" s="303">
        <v>7705</v>
      </c>
      <c r="BY653" s="303">
        <v>7547</v>
      </c>
      <c r="BZ653" s="303">
        <v>7216</v>
      </c>
      <c r="CA653" s="303">
        <v>7306</v>
      </c>
      <c r="CB653" s="303">
        <v>7453</v>
      </c>
      <c r="CC653" s="303">
        <v>7145</v>
      </c>
      <c r="CD653" s="303">
        <v>6871</v>
      </c>
      <c r="CE653" s="303">
        <v>7012</v>
      </c>
      <c r="CF653" s="303">
        <v>7150</v>
      </c>
      <c r="CG653" s="303">
        <v>7213</v>
      </c>
      <c r="CH653" s="303">
        <v>7109</v>
      </c>
      <c r="CI653" s="303">
        <v>6990</v>
      </c>
      <c r="CJ653" s="303">
        <v>7135</v>
      </c>
      <c r="CK653" s="303">
        <v>6789</v>
      </c>
      <c r="CL653" s="303">
        <v>6703</v>
      </c>
      <c r="CM653" s="303">
        <v>6805</v>
      </c>
      <c r="CN653" s="303">
        <v>6887</v>
      </c>
      <c r="CO653" s="303">
        <v>6789</v>
      </c>
      <c r="CP653" s="303">
        <v>6956</v>
      </c>
      <c r="CQ653" s="303">
        <v>7215</v>
      </c>
      <c r="CR653" s="303">
        <v>7413</v>
      </c>
      <c r="CS653" s="303">
        <v>7175</v>
      </c>
      <c r="CT653" s="303">
        <v>7186</v>
      </c>
      <c r="CU653" s="303">
        <v>7457</v>
      </c>
      <c r="CV653" s="303">
        <v>7588</v>
      </c>
      <c r="CW653" s="303">
        <v>7493</v>
      </c>
      <c r="CX653" s="303">
        <v>7491</v>
      </c>
      <c r="CY653" s="303">
        <v>7664</v>
      </c>
      <c r="CZ653" s="303">
        <v>7932</v>
      </c>
      <c r="DA653" s="303">
        <v>7732</v>
      </c>
      <c r="DB653" s="303">
        <v>7818</v>
      </c>
      <c r="DC653" s="303">
        <v>8043</v>
      </c>
      <c r="DD653" s="303">
        <v>8497</v>
      </c>
      <c r="DE653" s="303">
        <v>8517</v>
      </c>
      <c r="DF653" s="303">
        <v>8447</v>
      </c>
      <c r="DG653" s="303">
        <v>8485</v>
      </c>
      <c r="DH653" s="303">
        <v>8717</v>
      </c>
      <c r="DI653" s="303">
        <v>8590</v>
      </c>
      <c r="DJ653" s="303">
        <v>8480</v>
      </c>
      <c r="DK653" s="303">
        <v>8539</v>
      </c>
      <c r="DL653" s="303">
        <v>8891</v>
      </c>
      <c r="DM653" s="303">
        <v>8691</v>
      </c>
      <c r="DN653" s="303">
        <v>8508</v>
      </c>
      <c r="DO653" s="303">
        <v>8584</v>
      </c>
      <c r="DP653" s="303">
        <v>8824</v>
      </c>
      <c r="DQ653" s="303">
        <v>8642</v>
      </c>
      <c r="DR653" s="303">
        <v>8631</v>
      </c>
      <c r="DS653" s="303">
        <v>7121</v>
      </c>
      <c r="DT653" s="303">
        <v>6817</v>
      </c>
      <c r="DU653" s="303">
        <v>7228</v>
      </c>
      <c r="DV653" s="303">
        <v>6904</v>
      </c>
      <c r="DW653" s="303">
        <v>7128</v>
      </c>
      <c r="DX653" s="303">
        <v>7740</v>
      </c>
    </row>
    <row r="654" spans="1:128">
      <c r="A654" s="42"/>
      <c r="B654" s="226" t="s">
        <v>185</v>
      </c>
      <c r="C654" s="505">
        <v>902</v>
      </c>
      <c r="D654" s="299">
        <v>926</v>
      </c>
      <c r="E654" s="299">
        <v>888</v>
      </c>
      <c r="F654" s="299">
        <v>852</v>
      </c>
      <c r="G654" s="299">
        <v>793</v>
      </c>
      <c r="H654" s="299">
        <v>929</v>
      </c>
      <c r="I654" s="299">
        <v>884</v>
      </c>
      <c r="J654" s="299">
        <v>804</v>
      </c>
      <c r="K654" s="299">
        <v>772</v>
      </c>
      <c r="L654" s="299">
        <v>847</v>
      </c>
      <c r="M654" s="299">
        <v>802</v>
      </c>
      <c r="N654" s="299">
        <v>719</v>
      </c>
      <c r="O654" s="299">
        <v>727</v>
      </c>
      <c r="P654" s="299">
        <v>798</v>
      </c>
      <c r="Q654" s="299">
        <v>769</v>
      </c>
      <c r="R654" s="299">
        <v>789</v>
      </c>
      <c r="S654" s="299">
        <v>762</v>
      </c>
      <c r="T654" s="299">
        <v>787</v>
      </c>
      <c r="U654" s="299">
        <v>884</v>
      </c>
      <c r="V654" s="299">
        <v>746</v>
      </c>
      <c r="W654" s="299">
        <v>738</v>
      </c>
      <c r="X654" s="299">
        <v>797</v>
      </c>
      <c r="Y654" s="299">
        <v>812</v>
      </c>
      <c r="Z654" s="299">
        <v>803</v>
      </c>
      <c r="AA654" s="299">
        <v>900</v>
      </c>
      <c r="AB654" s="299">
        <v>765</v>
      </c>
      <c r="AC654" s="299">
        <v>800</v>
      </c>
      <c r="AD654" s="299">
        <v>819</v>
      </c>
      <c r="AE654" s="299">
        <v>833</v>
      </c>
      <c r="AF654" s="299">
        <v>944</v>
      </c>
      <c r="AG654" s="299">
        <v>928</v>
      </c>
      <c r="AH654" s="299">
        <v>946</v>
      </c>
      <c r="AI654" s="299">
        <v>896</v>
      </c>
      <c r="AJ654" s="299">
        <v>986</v>
      </c>
      <c r="AK654" s="299">
        <v>945</v>
      </c>
      <c r="AL654" s="299">
        <v>834</v>
      </c>
      <c r="AM654" s="299">
        <v>797</v>
      </c>
      <c r="AN654" s="299">
        <v>909</v>
      </c>
      <c r="AO654" s="299">
        <v>897</v>
      </c>
      <c r="AP654" s="299">
        <v>831</v>
      </c>
      <c r="AQ654" s="299">
        <v>823</v>
      </c>
      <c r="AR654" s="299">
        <v>887</v>
      </c>
      <c r="AS654" s="299">
        <v>842</v>
      </c>
      <c r="AT654" s="299">
        <v>828</v>
      </c>
      <c r="AU654" s="299">
        <v>844</v>
      </c>
      <c r="AV654" s="299">
        <v>804</v>
      </c>
      <c r="AW654" s="299">
        <v>821</v>
      </c>
      <c r="AX654" s="299">
        <v>756</v>
      </c>
      <c r="AY654" s="299">
        <v>700</v>
      </c>
      <c r="AZ654" s="299">
        <v>722</v>
      </c>
      <c r="BA654" s="299">
        <v>672</v>
      </c>
      <c r="BB654" s="299">
        <v>673</v>
      </c>
      <c r="BC654" s="299">
        <v>641</v>
      </c>
      <c r="BD654" s="299">
        <v>658</v>
      </c>
      <c r="BE654" s="299">
        <v>699</v>
      </c>
      <c r="BF654" s="299">
        <v>681</v>
      </c>
      <c r="BG654" s="299">
        <v>657</v>
      </c>
      <c r="BH654" s="299">
        <v>698</v>
      </c>
      <c r="BI654" s="299">
        <v>743</v>
      </c>
      <c r="BJ654" s="299">
        <v>722</v>
      </c>
      <c r="BK654" s="299">
        <v>707</v>
      </c>
      <c r="BL654" s="299">
        <v>753</v>
      </c>
      <c r="BM654" s="299">
        <v>761</v>
      </c>
      <c r="BN654" s="299">
        <v>763</v>
      </c>
      <c r="BO654" s="299">
        <v>777</v>
      </c>
      <c r="BP654" s="299">
        <v>819</v>
      </c>
      <c r="BQ654" s="299">
        <v>832</v>
      </c>
      <c r="BR654" s="299">
        <v>789</v>
      </c>
      <c r="BS654" s="299">
        <v>864</v>
      </c>
      <c r="BT654" s="299">
        <v>969</v>
      </c>
      <c r="BU654" s="299">
        <v>926</v>
      </c>
      <c r="BV654" s="299">
        <v>923</v>
      </c>
      <c r="BW654" s="299">
        <v>965</v>
      </c>
      <c r="BX654" s="299">
        <v>1000</v>
      </c>
      <c r="BY654" s="299">
        <v>967</v>
      </c>
      <c r="BZ654" s="299">
        <v>812</v>
      </c>
      <c r="CA654" s="299">
        <v>751</v>
      </c>
      <c r="CB654" s="299">
        <v>703</v>
      </c>
      <c r="CC654" s="299">
        <v>645</v>
      </c>
      <c r="CD654" s="299">
        <v>575</v>
      </c>
      <c r="CE654" s="299">
        <v>566</v>
      </c>
      <c r="CF654" s="299">
        <v>559</v>
      </c>
      <c r="CG654" s="299">
        <v>560</v>
      </c>
      <c r="CH654" s="299">
        <v>506</v>
      </c>
      <c r="CI654" s="299">
        <v>483</v>
      </c>
      <c r="CJ654" s="299">
        <v>534</v>
      </c>
      <c r="CK654" s="299">
        <v>422</v>
      </c>
      <c r="CL654" s="299">
        <v>418</v>
      </c>
      <c r="CM654" s="299">
        <v>442</v>
      </c>
      <c r="CN654" s="299">
        <v>464</v>
      </c>
      <c r="CO654" s="299">
        <v>494</v>
      </c>
      <c r="CP654" s="299">
        <v>523</v>
      </c>
      <c r="CQ654" s="299">
        <v>554</v>
      </c>
      <c r="CR654" s="299">
        <v>579</v>
      </c>
      <c r="CS654" s="299">
        <v>578</v>
      </c>
      <c r="CT654" s="299">
        <v>573</v>
      </c>
      <c r="CU654" s="299">
        <v>599</v>
      </c>
      <c r="CV654" s="299">
        <v>659</v>
      </c>
      <c r="CW654" s="299">
        <v>668</v>
      </c>
      <c r="CX654" s="299">
        <v>654</v>
      </c>
      <c r="CY654" s="299">
        <v>660</v>
      </c>
      <c r="CZ654" s="299">
        <v>756</v>
      </c>
      <c r="DA654" s="299">
        <v>751</v>
      </c>
      <c r="DB654" s="299">
        <v>774</v>
      </c>
      <c r="DC654" s="299">
        <v>752</v>
      </c>
      <c r="DD654" s="299">
        <v>808</v>
      </c>
      <c r="DE654" s="299">
        <v>844</v>
      </c>
      <c r="DF654" s="299">
        <v>818</v>
      </c>
      <c r="DG654" s="299">
        <v>774</v>
      </c>
      <c r="DH654" s="299">
        <v>808</v>
      </c>
      <c r="DI654" s="299">
        <v>823</v>
      </c>
      <c r="DJ654" s="299">
        <v>778</v>
      </c>
      <c r="DK654" s="299">
        <v>802</v>
      </c>
      <c r="DL654" s="299">
        <v>873</v>
      </c>
      <c r="DM654" s="299">
        <v>847</v>
      </c>
      <c r="DN654" s="299">
        <v>825</v>
      </c>
      <c r="DO654" s="299">
        <v>830</v>
      </c>
      <c r="DP654" s="299">
        <v>865</v>
      </c>
      <c r="DQ654" s="299">
        <v>844</v>
      </c>
      <c r="DR654" s="299">
        <v>852</v>
      </c>
      <c r="DS654" s="299">
        <v>712</v>
      </c>
      <c r="DT654" s="299">
        <v>698</v>
      </c>
      <c r="DU654" s="299">
        <v>865</v>
      </c>
      <c r="DV654" s="299">
        <v>848</v>
      </c>
      <c r="DW654" s="299">
        <v>856</v>
      </c>
      <c r="DX654" s="299">
        <v>985</v>
      </c>
    </row>
    <row r="655" spans="1:128">
      <c r="A655" s="42"/>
      <c r="B655" s="226" t="s">
        <v>186</v>
      </c>
      <c r="C655" s="505">
        <v>942</v>
      </c>
      <c r="D655" s="299">
        <v>778</v>
      </c>
      <c r="E655" s="299">
        <v>758</v>
      </c>
      <c r="F655" s="299">
        <v>885</v>
      </c>
      <c r="G655" s="299">
        <v>846</v>
      </c>
      <c r="H655" s="299">
        <v>842</v>
      </c>
      <c r="I655" s="299">
        <v>824</v>
      </c>
      <c r="J655" s="299">
        <v>827</v>
      </c>
      <c r="K655" s="299">
        <v>811</v>
      </c>
      <c r="L655" s="299">
        <v>782</v>
      </c>
      <c r="M655" s="299">
        <v>698</v>
      </c>
      <c r="N655" s="299">
        <v>746</v>
      </c>
      <c r="O655" s="299">
        <v>783</v>
      </c>
      <c r="P655" s="299">
        <v>781</v>
      </c>
      <c r="Q655" s="299">
        <v>755</v>
      </c>
      <c r="R655" s="299">
        <v>783</v>
      </c>
      <c r="S655" s="299">
        <v>796</v>
      </c>
      <c r="T655" s="299">
        <v>868</v>
      </c>
      <c r="U655" s="299">
        <v>914</v>
      </c>
      <c r="V655" s="299">
        <v>818</v>
      </c>
      <c r="W655" s="299">
        <v>815</v>
      </c>
      <c r="X655" s="299">
        <v>825</v>
      </c>
      <c r="Y655" s="299">
        <v>806</v>
      </c>
      <c r="Z655" s="299">
        <v>880</v>
      </c>
      <c r="AA655" s="299">
        <v>996</v>
      </c>
      <c r="AB655" s="299">
        <v>936</v>
      </c>
      <c r="AC655" s="299">
        <v>918</v>
      </c>
      <c r="AD655" s="299">
        <v>928</v>
      </c>
      <c r="AE655" s="299">
        <v>990</v>
      </c>
      <c r="AF655" s="299">
        <v>967</v>
      </c>
      <c r="AG655" s="299">
        <v>942</v>
      </c>
      <c r="AH655" s="299">
        <v>929</v>
      </c>
      <c r="AI655" s="299">
        <v>963</v>
      </c>
      <c r="AJ655" s="299">
        <v>1006</v>
      </c>
      <c r="AK655" s="299">
        <v>897</v>
      </c>
      <c r="AL655" s="299">
        <v>903</v>
      </c>
      <c r="AM655" s="299">
        <v>888</v>
      </c>
      <c r="AN655" s="299">
        <v>969</v>
      </c>
      <c r="AO655" s="299">
        <v>884</v>
      </c>
      <c r="AP655" s="299">
        <v>855</v>
      </c>
      <c r="AQ655" s="299">
        <v>879</v>
      </c>
      <c r="AR655" s="299">
        <v>943</v>
      </c>
      <c r="AS655" s="299">
        <v>925</v>
      </c>
      <c r="AT655" s="299">
        <v>918</v>
      </c>
      <c r="AU655" s="299">
        <v>919</v>
      </c>
      <c r="AV655" s="299">
        <v>1014</v>
      </c>
      <c r="AW655" s="299">
        <v>922</v>
      </c>
      <c r="AX655" s="299">
        <v>916</v>
      </c>
      <c r="AY655" s="299">
        <v>945</v>
      </c>
      <c r="AZ655" s="299">
        <v>989</v>
      </c>
      <c r="BA655" s="299">
        <v>892</v>
      </c>
      <c r="BB655" s="299">
        <v>889</v>
      </c>
      <c r="BC655" s="299">
        <v>932</v>
      </c>
      <c r="BD655" s="299">
        <v>965</v>
      </c>
      <c r="BE655" s="299">
        <v>956</v>
      </c>
      <c r="BF655" s="299">
        <v>973</v>
      </c>
      <c r="BG655" s="299">
        <v>969</v>
      </c>
      <c r="BH655" s="299">
        <v>990</v>
      </c>
      <c r="BI655" s="299">
        <v>966</v>
      </c>
      <c r="BJ655" s="299">
        <v>979</v>
      </c>
      <c r="BK655" s="299">
        <v>982</v>
      </c>
      <c r="BL655" s="299">
        <v>1064</v>
      </c>
      <c r="BM655" s="299">
        <v>993</v>
      </c>
      <c r="BN655" s="299">
        <v>1029</v>
      </c>
      <c r="BO655" s="299">
        <v>1074</v>
      </c>
      <c r="BP655" s="299">
        <v>1057</v>
      </c>
      <c r="BQ655" s="299">
        <v>976</v>
      </c>
      <c r="BR655" s="299">
        <v>1001</v>
      </c>
      <c r="BS655" s="299">
        <v>1054</v>
      </c>
      <c r="BT655" s="299">
        <v>1104</v>
      </c>
      <c r="BU655" s="299">
        <v>1032</v>
      </c>
      <c r="BV655" s="299">
        <v>1046</v>
      </c>
      <c r="BW655" s="299">
        <v>1103</v>
      </c>
      <c r="BX655" s="299">
        <v>1173</v>
      </c>
      <c r="BY655" s="299">
        <v>1098</v>
      </c>
      <c r="BZ655" s="299">
        <v>1087</v>
      </c>
      <c r="CA655" s="299">
        <v>1112</v>
      </c>
      <c r="CB655" s="299">
        <v>1185</v>
      </c>
      <c r="CC655" s="299">
        <v>1088</v>
      </c>
      <c r="CD655" s="299">
        <v>1019</v>
      </c>
      <c r="CE655" s="299">
        <v>1066</v>
      </c>
      <c r="CF655" s="299">
        <v>1132</v>
      </c>
      <c r="CG655" s="299">
        <v>1112</v>
      </c>
      <c r="CH655" s="299">
        <v>1102</v>
      </c>
      <c r="CI655" s="299">
        <v>1092</v>
      </c>
      <c r="CJ655" s="299">
        <v>1108</v>
      </c>
      <c r="CK655" s="299">
        <v>1009</v>
      </c>
      <c r="CL655" s="299">
        <v>1020</v>
      </c>
      <c r="CM655" s="299">
        <v>1002</v>
      </c>
      <c r="CN655" s="299">
        <v>990</v>
      </c>
      <c r="CO655" s="299">
        <v>911</v>
      </c>
      <c r="CP655" s="299">
        <v>1013</v>
      </c>
      <c r="CQ655" s="299">
        <v>1063</v>
      </c>
      <c r="CR655" s="299">
        <v>1100</v>
      </c>
      <c r="CS655" s="299">
        <v>998</v>
      </c>
      <c r="CT655" s="299">
        <v>1062</v>
      </c>
      <c r="CU655" s="299">
        <v>1141</v>
      </c>
      <c r="CV655" s="299">
        <v>1146</v>
      </c>
      <c r="CW655" s="299">
        <v>1068</v>
      </c>
      <c r="CX655" s="299">
        <v>1104</v>
      </c>
      <c r="CY655" s="299">
        <v>1138</v>
      </c>
      <c r="CZ655" s="299">
        <v>1181</v>
      </c>
      <c r="DA655" s="299">
        <v>1089</v>
      </c>
      <c r="DB655" s="299">
        <v>1072</v>
      </c>
      <c r="DC655" s="299">
        <v>1147</v>
      </c>
      <c r="DD655" s="299">
        <v>1318</v>
      </c>
      <c r="DE655" s="299">
        <v>1213</v>
      </c>
      <c r="DF655" s="299">
        <v>1155</v>
      </c>
      <c r="DG655" s="299">
        <v>1204</v>
      </c>
      <c r="DH655" s="299">
        <v>1256</v>
      </c>
      <c r="DI655" s="299">
        <v>1149</v>
      </c>
      <c r="DJ655" s="299">
        <v>1092</v>
      </c>
      <c r="DK655" s="299">
        <v>1133</v>
      </c>
      <c r="DL655" s="299">
        <v>1252</v>
      </c>
      <c r="DM655" s="299">
        <v>1152</v>
      </c>
      <c r="DN655" s="299">
        <v>1160</v>
      </c>
      <c r="DO655" s="299">
        <v>1180</v>
      </c>
      <c r="DP655" s="299">
        <v>1203</v>
      </c>
      <c r="DQ655" s="299">
        <v>1108</v>
      </c>
      <c r="DR655" s="299">
        <v>1101</v>
      </c>
      <c r="DS655" s="299">
        <v>953</v>
      </c>
      <c r="DT655" s="299">
        <v>943</v>
      </c>
      <c r="DU655" s="299">
        <v>963</v>
      </c>
      <c r="DV655" s="299">
        <v>916</v>
      </c>
      <c r="DW655" s="299">
        <v>967</v>
      </c>
      <c r="DX655" s="299">
        <v>1040</v>
      </c>
    </row>
    <row r="656" spans="1:128">
      <c r="A656" s="42"/>
      <c r="B656" s="226" t="s">
        <v>187</v>
      </c>
      <c r="C656" s="505">
        <v>572</v>
      </c>
      <c r="D656" s="299">
        <v>506</v>
      </c>
      <c r="E656" s="299">
        <v>523</v>
      </c>
      <c r="F656" s="299">
        <v>549</v>
      </c>
      <c r="G656" s="299">
        <v>565</v>
      </c>
      <c r="H656" s="299">
        <v>581</v>
      </c>
      <c r="I656" s="299">
        <v>597</v>
      </c>
      <c r="J656" s="299">
        <v>601</v>
      </c>
      <c r="K656" s="299">
        <v>617</v>
      </c>
      <c r="L656" s="299">
        <v>582</v>
      </c>
      <c r="M656" s="299">
        <v>605</v>
      </c>
      <c r="N656" s="299">
        <v>653</v>
      </c>
      <c r="O656" s="299">
        <v>645</v>
      </c>
      <c r="P656" s="299">
        <v>633</v>
      </c>
      <c r="Q656" s="299">
        <v>626</v>
      </c>
      <c r="R656" s="299">
        <v>653</v>
      </c>
      <c r="S656" s="299">
        <v>654</v>
      </c>
      <c r="T656" s="299">
        <v>649</v>
      </c>
      <c r="U656" s="299">
        <v>689</v>
      </c>
      <c r="V656" s="299">
        <v>626</v>
      </c>
      <c r="W656" s="299">
        <v>570</v>
      </c>
      <c r="X656" s="299">
        <v>578</v>
      </c>
      <c r="Y656" s="299">
        <v>593</v>
      </c>
      <c r="Z656" s="299">
        <v>639</v>
      </c>
      <c r="AA656" s="299">
        <v>695</v>
      </c>
      <c r="AB656" s="299">
        <v>611</v>
      </c>
      <c r="AC656" s="299">
        <v>641</v>
      </c>
      <c r="AD656" s="299">
        <v>676</v>
      </c>
      <c r="AE656" s="299">
        <v>693</v>
      </c>
      <c r="AF656" s="299">
        <v>701</v>
      </c>
      <c r="AG656" s="299">
        <v>687</v>
      </c>
      <c r="AH656" s="299">
        <v>670</v>
      </c>
      <c r="AI656" s="299">
        <v>688</v>
      </c>
      <c r="AJ656" s="299">
        <v>708</v>
      </c>
      <c r="AK656" s="299">
        <v>682</v>
      </c>
      <c r="AL656" s="299">
        <v>678</v>
      </c>
      <c r="AM656" s="299">
        <v>682</v>
      </c>
      <c r="AN656" s="299">
        <v>705</v>
      </c>
      <c r="AO656" s="299">
        <v>703</v>
      </c>
      <c r="AP656" s="299">
        <v>669</v>
      </c>
      <c r="AQ656" s="299">
        <v>721</v>
      </c>
      <c r="AR656" s="299">
        <v>683</v>
      </c>
      <c r="AS656" s="299">
        <v>645</v>
      </c>
      <c r="AT656" s="299">
        <v>685</v>
      </c>
      <c r="AU656" s="299">
        <v>715</v>
      </c>
      <c r="AV656" s="299">
        <v>734</v>
      </c>
      <c r="AW656" s="299">
        <v>705</v>
      </c>
      <c r="AX656" s="299">
        <v>725</v>
      </c>
      <c r="AY656" s="299">
        <v>763</v>
      </c>
      <c r="AZ656" s="299">
        <v>780</v>
      </c>
      <c r="BA656" s="299">
        <v>733</v>
      </c>
      <c r="BB656" s="299">
        <v>732</v>
      </c>
      <c r="BC656" s="299">
        <v>745</v>
      </c>
      <c r="BD656" s="299">
        <v>775</v>
      </c>
      <c r="BE656" s="299">
        <v>811</v>
      </c>
      <c r="BF656" s="299">
        <v>830</v>
      </c>
      <c r="BG656" s="299">
        <v>805</v>
      </c>
      <c r="BH656" s="299">
        <v>857</v>
      </c>
      <c r="BI656" s="299">
        <v>862</v>
      </c>
      <c r="BJ656" s="299">
        <v>855</v>
      </c>
      <c r="BK656" s="299">
        <v>862</v>
      </c>
      <c r="BL656" s="299">
        <v>889</v>
      </c>
      <c r="BM656" s="299">
        <v>881</v>
      </c>
      <c r="BN656" s="299">
        <v>903</v>
      </c>
      <c r="BO656" s="299">
        <v>870</v>
      </c>
      <c r="BP656" s="299">
        <v>856</v>
      </c>
      <c r="BQ656" s="299">
        <v>814</v>
      </c>
      <c r="BR656" s="299">
        <v>778</v>
      </c>
      <c r="BS656" s="299">
        <v>789</v>
      </c>
      <c r="BT656" s="299">
        <v>845</v>
      </c>
      <c r="BU656" s="299">
        <v>867</v>
      </c>
      <c r="BV656" s="299">
        <v>857</v>
      </c>
      <c r="BW656" s="299">
        <v>914</v>
      </c>
      <c r="BX656" s="299">
        <v>885</v>
      </c>
      <c r="BY656" s="299">
        <v>855</v>
      </c>
      <c r="BZ656" s="299">
        <v>825</v>
      </c>
      <c r="CA656" s="299">
        <v>854</v>
      </c>
      <c r="CB656" s="299">
        <v>901</v>
      </c>
      <c r="CC656" s="299">
        <v>843</v>
      </c>
      <c r="CD656" s="299">
        <v>852</v>
      </c>
      <c r="CE656" s="299">
        <v>885</v>
      </c>
      <c r="CF656" s="299">
        <v>897</v>
      </c>
      <c r="CG656" s="299">
        <v>892</v>
      </c>
      <c r="CH656" s="299">
        <v>889</v>
      </c>
      <c r="CI656" s="299">
        <v>895</v>
      </c>
      <c r="CJ656" s="299">
        <v>919</v>
      </c>
      <c r="CK656" s="299">
        <v>892</v>
      </c>
      <c r="CL656" s="299">
        <v>879</v>
      </c>
      <c r="CM656" s="299">
        <v>897</v>
      </c>
      <c r="CN656" s="299">
        <v>898</v>
      </c>
      <c r="CO656" s="299">
        <v>889</v>
      </c>
      <c r="CP656" s="299">
        <v>912</v>
      </c>
      <c r="CQ656" s="299">
        <v>936</v>
      </c>
      <c r="CR656" s="299">
        <v>950</v>
      </c>
      <c r="CS656" s="299">
        <v>919</v>
      </c>
      <c r="CT656" s="299">
        <v>922</v>
      </c>
      <c r="CU656" s="299">
        <v>947</v>
      </c>
      <c r="CV656" s="299">
        <v>932</v>
      </c>
      <c r="CW656" s="299">
        <v>911</v>
      </c>
      <c r="CX656" s="299">
        <v>926</v>
      </c>
      <c r="CY656" s="299">
        <v>955</v>
      </c>
      <c r="CZ656" s="299">
        <v>980</v>
      </c>
      <c r="DA656" s="299">
        <v>904</v>
      </c>
      <c r="DB656" s="299">
        <v>924</v>
      </c>
      <c r="DC656" s="299">
        <v>940</v>
      </c>
      <c r="DD656" s="299">
        <v>951</v>
      </c>
      <c r="DE656" s="299">
        <v>958</v>
      </c>
      <c r="DF656" s="299">
        <v>956</v>
      </c>
      <c r="DG656" s="299">
        <v>944</v>
      </c>
      <c r="DH656" s="299">
        <v>959</v>
      </c>
      <c r="DI656" s="299">
        <v>921</v>
      </c>
      <c r="DJ656" s="299">
        <v>962</v>
      </c>
      <c r="DK656" s="299">
        <v>935</v>
      </c>
      <c r="DL656" s="299">
        <v>926</v>
      </c>
      <c r="DM656" s="299">
        <v>884</v>
      </c>
      <c r="DN656" s="299">
        <v>885</v>
      </c>
      <c r="DO656" s="299">
        <v>885</v>
      </c>
      <c r="DP656" s="299">
        <v>927</v>
      </c>
      <c r="DQ656" s="299">
        <v>876</v>
      </c>
      <c r="DR656" s="299">
        <v>871</v>
      </c>
      <c r="DS656" s="299">
        <v>746</v>
      </c>
      <c r="DT656" s="299">
        <v>718</v>
      </c>
      <c r="DU656" s="299">
        <v>742</v>
      </c>
      <c r="DV656" s="299">
        <v>672</v>
      </c>
      <c r="DW656" s="299">
        <v>696</v>
      </c>
      <c r="DX656" s="299">
        <v>748</v>
      </c>
    </row>
    <row r="657" spans="1:128">
      <c r="A657" s="42"/>
      <c r="B657" s="226" t="s">
        <v>188</v>
      </c>
      <c r="C657" s="505">
        <v>1272</v>
      </c>
      <c r="D657" s="299">
        <v>1185</v>
      </c>
      <c r="E657" s="299">
        <v>1212</v>
      </c>
      <c r="F657" s="299">
        <v>1240</v>
      </c>
      <c r="G657" s="299">
        <v>1268</v>
      </c>
      <c r="H657" s="299">
        <v>1257</v>
      </c>
      <c r="I657" s="299">
        <v>1246</v>
      </c>
      <c r="J657" s="299">
        <v>1261</v>
      </c>
      <c r="K657" s="299">
        <v>1235</v>
      </c>
      <c r="L657" s="299">
        <v>1218</v>
      </c>
      <c r="M657" s="299">
        <v>1183</v>
      </c>
      <c r="N657" s="299">
        <v>1158</v>
      </c>
      <c r="O657" s="299">
        <v>1205</v>
      </c>
      <c r="P657" s="299">
        <v>1184</v>
      </c>
      <c r="Q657" s="299">
        <v>1166</v>
      </c>
      <c r="R657" s="299">
        <v>1220</v>
      </c>
      <c r="S657" s="299">
        <v>1222</v>
      </c>
      <c r="T657" s="299">
        <v>1262</v>
      </c>
      <c r="U657" s="299">
        <v>1396</v>
      </c>
      <c r="V657" s="299">
        <v>1268</v>
      </c>
      <c r="W657" s="299">
        <v>1246</v>
      </c>
      <c r="X657" s="299">
        <v>1235</v>
      </c>
      <c r="Y657" s="299">
        <v>1250</v>
      </c>
      <c r="Z657" s="299">
        <v>1277</v>
      </c>
      <c r="AA657" s="299">
        <v>1381</v>
      </c>
      <c r="AB657" s="299">
        <v>1298</v>
      </c>
      <c r="AC657" s="299">
        <v>1307</v>
      </c>
      <c r="AD657" s="299">
        <v>1343</v>
      </c>
      <c r="AE657" s="299">
        <v>1341</v>
      </c>
      <c r="AF657" s="299">
        <v>1319</v>
      </c>
      <c r="AG657" s="299">
        <v>1257</v>
      </c>
      <c r="AH657" s="299">
        <v>1199</v>
      </c>
      <c r="AI657" s="299">
        <v>1191</v>
      </c>
      <c r="AJ657" s="299">
        <v>1252</v>
      </c>
      <c r="AK657" s="299">
        <v>1251</v>
      </c>
      <c r="AL657" s="299">
        <v>1201</v>
      </c>
      <c r="AM657" s="299">
        <v>1204</v>
      </c>
      <c r="AN657" s="299">
        <v>1223</v>
      </c>
      <c r="AO657" s="299">
        <v>1197</v>
      </c>
      <c r="AP657" s="299">
        <v>1160</v>
      </c>
      <c r="AQ657" s="299">
        <v>1223</v>
      </c>
      <c r="AR657" s="299">
        <v>1252</v>
      </c>
      <c r="AS657" s="299">
        <v>1212</v>
      </c>
      <c r="AT657" s="299">
        <v>1215</v>
      </c>
      <c r="AU657" s="299">
        <v>1242</v>
      </c>
      <c r="AV657" s="299">
        <v>1253</v>
      </c>
      <c r="AW657" s="299">
        <v>1252</v>
      </c>
      <c r="AX657" s="299">
        <v>1303</v>
      </c>
      <c r="AY657" s="299">
        <v>1288</v>
      </c>
      <c r="AZ657" s="299">
        <v>1354</v>
      </c>
      <c r="BA657" s="299">
        <v>1335</v>
      </c>
      <c r="BB657" s="299">
        <v>1339</v>
      </c>
      <c r="BC657" s="299">
        <v>1375</v>
      </c>
      <c r="BD657" s="299">
        <v>1426</v>
      </c>
      <c r="BE657" s="299">
        <v>1458</v>
      </c>
      <c r="BF657" s="299">
        <v>1470</v>
      </c>
      <c r="BG657" s="299">
        <v>1513</v>
      </c>
      <c r="BH657" s="299">
        <v>1573</v>
      </c>
      <c r="BI657" s="299">
        <v>1561</v>
      </c>
      <c r="BJ657" s="299">
        <v>1550</v>
      </c>
      <c r="BK657" s="299">
        <v>1611</v>
      </c>
      <c r="BL657" s="299">
        <v>1657</v>
      </c>
      <c r="BM657" s="299">
        <v>1678</v>
      </c>
      <c r="BN657" s="299">
        <v>1750</v>
      </c>
      <c r="BO657" s="299">
        <v>1773</v>
      </c>
      <c r="BP657" s="299">
        <v>1774</v>
      </c>
      <c r="BQ657" s="299">
        <v>1706</v>
      </c>
      <c r="BR657" s="299">
        <v>1758</v>
      </c>
      <c r="BS657" s="299">
        <v>1807</v>
      </c>
      <c r="BT657" s="299">
        <v>1899</v>
      </c>
      <c r="BU657" s="299">
        <v>1854</v>
      </c>
      <c r="BV657" s="299">
        <v>1910</v>
      </c>
      <c r="BW657" s="299">
        <v>1992</v>
      </c>
      <c r="BX657" s="299">
        <v>2060</v>
      </c>
      <c r="BY657" s="299">
        <v>2012</v>
      </c>
      <c r="BZ657" s="299">
        <v>1958</v>
      </c>
      <c r="CA657" s="299">
        <v>1998</v>
      </c>
      <c r="CB657" s="299">
        <v>2028</v>
      </c>
      <c r="CC657" s="299">
        <v>1973</v>
      </c>
      <c r="CD657" s="299">
        <v>1904</v>
      </c>
      <c r="CE657" s="299">
        <v>1934</v>
      </c>
      <c r="CF657" s="299">
        <v>1891</v>
      </c>
      <c r="CG657" s="299">
        <v>1925</v>
      </c>
      <c r="CH657" s="299">
        <v>1904</v>
      </c>
      <c r="CI657" s="299">
        <v>1863</v>
      </c>
      <c r="CJ657" s="299">
        <v>1884</v>
      </c>
      <c r="CK657" s="299">
        <v>1828</v>
      </c>
      <c r="CL657" s="299">
        <v>1790</v>
      </c>
      <c r="CM657" s="299">
        <v>1836</v>
      </c>
      <c r="CN657" s="299">
        <v>1875</v>
      </c>
      <c r="CO657" s="299">
        <v>1861</v>
      </c>
      <c r="CP657" s="299">
        <v>1886</v>
      </c>
      <c r="CQ657" s="299">
        <v>1943</v>
      </c>
      <c r="CR657" s="299">
        <v>1958</v>
      </c>
      <c r="CS657" s="299">
        <v>1912</v>
      </c>
      <c r="CT657" s="299">
        <v>1927</v>
      </c>
      <c r="CU657" s="299">
        <v>1945</v>
      </c>
      <c r="CV657" s="299">
        <v>2003</v>
      </c>
      <c r="CW657" s="299">
        <v>1990</v>
      </c>
      <c r="CX657" s="299">
        <v>1963</v>
      </c>
      <c r="CY657" s="299">
        <v>1996</v>
      </c>
      <c r="CZ657" s="299">
        <v>2045</v>
      </c>
      <c r="DA657" s="299">
        <v>2049</v>
      </c>
      <c r="DB657" s="299">
        <v>2088</v>
      </c>
      <c r="DC657" s="299">
        <v>2141</v>
      </c>
      <c r="DD657" s="299">
        <v>2203</v>
      </c>
      <c r="DE657" s="299">
        <v>2210</v>
      </c>
      <c r="DF657" s="299">
        <v>2253</v>
      </c>
      <c r="DG657" s="299">
        <v>2268</v>
      </c>
      <c r="DH657" s="299">
        <v>2273</v>
      </c>
      <c r="DI657" s="299">
        <v>2277</v>
      </c>
      <c r="DJ657" s="299">
        <v>2277</v>
      </c>
      <c r="DK657" s="299">
        <v>2256</v>
      </c>
      <c r="DL657" s="299">
        <v>2289</v>
      </c>
      <c r="DM657" s="299">
        <v>2286</v>
      </c>
      <c r="DN657" s="299">
        <v>2211</v>
      </c>
      <c r="DO657" s="299">
        <v>2202</v>
      </c>
      <c r="DP657" s="299">
        <v>2212</v>
      </c>
      <c r="DQ657" s="299">
        <v>2209</v>
      </c>
      <c r="DR657" s="299">
        <v>2198</v>
      </c>
      <c r="DS657" s="299">
        <v>1742</v>
      </c>
      <c r="DT657" s="299">
        <v>1629</v>
      </c>
      <c r="DU657" s="299">
        <v>1712</v>
      </c>
      <c r="DV657" s="299">
        <v>1618</v>
      </c>
      <c r="DW657" s="299">
        <v>1650</v>
      </c>
      <c r="DX657" s="299">
        <v>1737</v>
      </c>
    </row>
    <row r="658" spans="1:128">
      <c r="A658" s="42"/>
      <c r="B658" s="226" t="s">
        <v>189</v>
      </c>
      <c r="C658" s="505">
        <v>687</v>
      </c>
      <c r="D658" s="299">
        <v>642</v>
      </c>
      <c r="E658" s="299">
        <v>646</v>
      </c>
      <c r="F658" s="299">
        <v>696</v>
      </c>
      <c r="G658" s="299">
        <v>687</v>
      </c>
      <c r="H658" s="299">
        <v>707</v>
      </c>
      <c r="I658" s="299">
        <v>720</v>
      </c>
      <c r="J658" s="299">
        <v>698</v>
      </c>
      <c r="K658" s="299">
        <v>694</v>
      </c>
      <c r="L658" s="299">
        <v>723</v>
      </c>
      <c r="M658" s="299">
        <v>711</v>
      </c>
      <c r="N658" s="299">
        <v>713</v>
      </c>
      <c r="O658" s="299">
        <v>759</v>
      </c>
      <c r="P658" s="299">
        <v>762</v>
      </c>
      <c r="Q658" s="299">
        <v>702</v>
      </c>
      <c r="R658" s="299">
        <v>731</v>
      </c>
      <c r="S658" s="299">
        <v>749</v>
      </c>
      <c r="T658" s="299">
        <v>769</v>
      </c>
      <c r="U658" s="299">
        <v>872</v>
      </c>
      <c r="V658" s="299">
        <v>808</v>
      </c>
      <c r="W658" s="299">
        <v>805</v>
      </c>
      <c r="X658" s="299">
        <v>801</v>
      </c>
      <c r="Y658" s="299">
        <v>790</v>
      </c>
      <c r="Z658" s="299">
        <v>831</v>
      </c>
      <c r="AA658" s="299">
        <v>861</v>
      </c>
      <c r="AB658" s="299">
        <v>859</v>
      </c>
      <c r="AC658" s="299">
        <v>848</v>
      </c>
      <c r="AD658" s="299">
        <v>877</v>
      </c>
      <c r="AE658" s="299">
        <v>884</v>
      </c>
      <c r="AF658" s="299">
        <v>906</v>
      </c>
      <c r="AG658" s="299">
        <v>914</v>
      </c>
      <c r="AH658" s="299">
        <v>905</v>
      </c>
      <c r="AI658" s="299">
        <v>884</v>
      </c>
      <c r="AJ658" s="299">
        <v>888</v>
      </c>
      <c r="AK658" s="299">
        <v>882</v>
      </c>
      <c r="AL658" s="299">
        <v>837</v>
      </c>
      <c r="AM658" s="299">
        <v>843</v>
      </c>
      <c r="AN658" s="299">
        <v>874</v>
      </c>
      <c r="AO658" s="299">
        <v>853</v>
      </c>
      <c r="AP658" s="299">
        <v>822</v>
      </c>
      <c r="AQ658" s="299">
        <v>854</v>
      </c>
      <c r="AR658" s="299">
        <v>885</v>
      </c>
      <c r="AS658" s="299">
        <v>867</v>
      </c>
      <c r="AT658" s="299">
        <v>895</v>
      </c>
      <c r="AU658" s="299">
        <v>902</v>
      </c>
      <c r="AV658" s="299">
        <v>889</v>
      </c>
      <c r="AW658" s="299">
        <v>892</v>
      </c>
      <c r="AX658" s="299">
        <v>891</v>
      </c>
      <c r="AY658" s="299">
        <v>897</v>
      </c>
      <c r="AZ658" s="299">
        <v>928</v>
      </c>
      <c r="BA658" s="299">
        <v>891</v>
      </c>
      <c r="BB658" s="299">
        <v>875</v>
      </c>
      <c r="BC658" s="299">
        <v>904</v>
      </c>
      <c r="BD658" s="299">
        <v>873</v>
      </c>
      <c r="BE658" s="299">
        <v>885</v>
      </c>
      <c r="BF658" s="299">
        <v>891</v>
      </c>
      <c r="BG658" s="299">
        <v>894</v>
      </c>
      <c r="BH658" s="299">
        <v>908</v>
      </c>
      <c r="BI658" s="299">
        <v>910</v>
      </c>
      <c r="BJ658" s="299">
        <v>921</v>
      </c>
      <c r="BK658" s="299">
        <v>935</v>
      </c>
      <c r="BL658" s="299">
        <v>953</v>
      </c>
      <c r="BM658" s="299">
        <v>978</v>
      </c>
      <c r="BN658" s="299">
        <v>960</v>
      </c>
      <c r="BO658" s="299">
        <v>964</v>
      </c>
      <c r="BP658" s="299">
        <v>979</v>
      </c>
      <c r="BQ658" s="299">
        <v>972</v>
      </c>
      <c r="BR658" s="299">
        <v>990</v>
      </c>
      <c r="BS658" s="299">
        <v>1021</v>
      </c>
      <c r="BT658" s="299">
        <v>1035</v>
      </c>
      <c r="BU658" s="299">
        <v>1087</v>
      </c>
      <c r="BV658" s="299">
        <v>1077</v>
      </c>
      <c r="BW658" s="299">
        <v>1114</v>
      </c>
      <c r="BX658" s="299">
        <v>1132</v>
      </c>
      <c r="BY658" s="299">
        <v>1146</v>
      </c>
      <c r="BZ658" s="299">
        <v>1124</v>
      </c>
      <c r="CA658" s="299">
        <v>1140</v>
      </c>
      <c r="CB658" s="299">
        <v>1155</v>
      </c>
      <c r="CC658" s="299">
        <v>1137</v>
      </c>
      <c r="CD658" s="299">
        <v>1112</v>
      </c>
      <c r="CE658" s="299">
        <v>1122</v>
      </c>
      <c r="CF658" s="299">
        <v>1153</v>
      </c>
      <c r="CG658" s="299">
        <v>1169</v>
      </c>
      <c r="CH658" s="299">
        <v>1176</v>
      </c>
      <c r="CI658" s="299">
        <v>1135</v>
      </c>
      <c r="CJ658" s="299">
        <v>1159</v>
      </c>
      <c r="CK658" s="299">
        <v>1145</v>
      </c>
      <c r="CL658" s="299">
        <v>1116</v>
      </c>
      <c r="CM658" s="299">
        <v>1136</v>
      </c>
      <c r="CN658" s="299">
        <v>1144</v>
      </c>
      <c r="CO658" s="299">
        <v>1112</v>
      </c>
      <c r="CP658" s="299">
        <v>1113</v>
      </c>
      <c r="CQ658" s="299">
        <v>1151</v>
      </c>
      <c r="CR658" s="299">
        <v>1202</v>
      </c>
      <c r="CS658" s="299">
        <v>1190</v>
      </c>
      <c r="CT658" s="299">
        <v>1170</v>
      </c>
      <c r="CU658" s="299">
        <v>1224</v>
      </c>
      <c r="CV658" s="299">
        <v>1231</v>
      </c>
      <c r="CW658" s="299">
        <v>1228</v>
      </c>
      <c r="CX658" s="299">
        <v>1223</v>
      </c>
      <c r="CY658" s="299">
        <v>1250</v>
      </c>
      <c r="CZ658" s="299">
        <v>1274</v>
      </c>
      <c r="DA658" s="299">
        <v>1256</v>
      </c>
      <c r="DB658" s="299">
        <v>1273</v>
      </c>
      <c r="DC658" s="299">
        <v>1316</v>
      </c>
      <c r="DD658" s="299">
        <v>1389</v>
      </c>
      <c r="DE658" s="299">
        <v>1438</v>
      </c>
      <c r="DF658" s="299">
        <v>1416</v>
      </c>
      <c r="DG658" s="299">
        <v>1400</v>
      </c>
      <c r="DH658" s="299">
        <v>1460</v>
      </c>
      <c r="DI658" s="299">
        <v>1474</v>
      </c>
      <c r="DJ658" s="299">
        <v>1450</v>
      </c>
      <c r="DK658" s="299">
        <v>1463</v>
      </c>
      <c r="DL658" s="299">
        <v>1515</v>
      </c>
      <c r="DM658" s="299">
        <v>1500</v>
      </c>
      <c r="DN658" s="299">
        <v>1458</v>
      </c>
      <c r="DO658" s="299">
        <v>1473</v>
      </c>
      <c r="DP658" s="299">
        <v>1526</v>
      </c>
      <c r="DQ658" s="299">
        <v>1534</v>
      </c>
      <c r="DR658" s="299">
        <v>1523</v>
      </c>
      <c r="DS658" s="299">
        <v>1230</v>
      </c>
      <c r="DT658" s="299">
        <v>1134</v>
      </c>
      <c r="DU658" s="299">
        <v>1157</v>
      </c>
      <c r="DV658" s="299">
        <v>1118</v>
      </c>
      <c r="DW658" s="299">
        <v>1154</v>
      </c>
      <c r="DX658" s="299">
        <v>1261</v>
      </c>
    </row>
    <row r="659" spans="1:128">
      <c r="A659" s="42"/>
      <c r="B659" s="226" t="s">
        <v>190</v>
      </c>
      <c r="C659" s="505">
        <v>336</v>
      </c>
      <c r="D659" s="299">
        <v>309</v>
      </c>
      <c r="E659" s="299">
        <v>325</v>
      </c>
      <c r="F659" s="299">
        <v>359</v>
      </c>
      <c r="G659" s="299">
        <v>344</v>
      </c>
      <c r="H659" s="299">
        <v>349</v>
      </c>
      <c r="I659" s="299">
        <v>366</v>
      </c>
      <c r="J659" s="299">
        <v>360</v>
      </c>
      <c r="K659" s="299">
        <v>354</v>
      </c>
      <c r="L659" s="299">
        <v>342</v>
      </c>
      <c r="M659" s="299">
        <v>352</v>
      </c>
      <c r="N659" s="299">
        <v>332</v>
      </c>
      <c r="O659" s="299">
        <v>342</v>
      </c>
      <c r="P659" s="299">
        <v>355</v>
      </c>
      <c r="Q659" s="299">
        <v>344</v>
      </c>
      <c r="R659" s="299">
        <v>353</v>
      </c>
      <c r="S659" s="299">
        <v>346</v>
      </c>
      <c r="T659" s="299">
        <v>364</v>
      </c>
      <c r="U659" s="299">
        <v>411</v>
      </c>
      <c r="V659" s="299">
        <v>377</v>
      </c>
      <c r="W659" s="299">
        <v>361</v>
      </c>
      <c r="X659" s="299">
        <v>362</v>
      </c>
      <c r="Y659" s="299">
        <v>369</v>
      </c>
      <c r="Z659" s="299">
        <v>380</v>
      </c>
      <c r="AA659" s="299">
        <v>392</v>
      </c>
      <c r="AB659" s="299">
        <v>396</v>
      </c>
      <c r="AC659" s="299">
        <v>388</v>
      </c>
      <c r="AD659" s="299">
        <v>398</v>
      </c>
      <c r="AE659" s="299">
        <v>419</v>
      </c>
      <c r="AF659" s="299">
        <v>428</v>
      </c>
      <c r="AG659" s="299">
        <v>412</v>
      </c>
      <c r="AH659" s="299">
        <v>399</v>
      </c>
      <c r="AI659" s="299">
        <v>402</v>
      </c>
      <c r="AJ659" s="299">
        <v>402</v>
      </c>
      <c r="AK659" s="299">
        <v>402</v>
      </c>
      <c r="AL659" s="299">
        <v>390</v>
      </c>
      <c r="AM659" s="299">
        <v>388</v>
      </c>
      <c r="AN659" s="299">
        <v>415</v>
      </c>
      <c r="AO659" s="299">
        <v>407</v>
      </c>
      <c r="AP659" s="299">
        <v>395</v>
      </c>
      <c r="AQ659" s="299">
        <v>411</v>
      </c>
      <c r="AR659" s="299">
        <v>454</v>
      </c>
      <c r="AS659" s="299">
        <v>435</v>
      </c>
      <c r="AT659" s="299">
        <v>444</v>
      </c>
      <c r="AU659" s="299">
        <v>478</v>
      </c>
      <c r="AV659" s="299">
        <v>497</v>
      </c>
      <c r="AW659" s="299">
        <v>497</v>
      </c>
      <c r="AX659" s="299">
        <v>500</v>
      </c>
      <c r="AY659" s="299">
        <v>501</v>
      </c>
      <c r="AZ659" s="299">
        <v>529</v>
      </c>
      <c r="BA659" s="299">
        <v>525</v>
      </c>
      <c r="BB659" s="299">
        <v>518</v>
      </c>
      <c r="BC659" s="299">
        <v>515</v>
      </c>
      <c r="BD659" s="299">
        <v>523</v>
      </c>
      <c r="BE659" s="299">
        <v>548</v>
      </c>
      <c r="BF659" s="299">
        <v>587</v>
      </c>
      <c r="BG659" s="299">
        <v>605</v>
      </c>
      <c r="BH659" s="299">
        <v>629</v>
      </c>
      <c r="BI659" s="299">
        <v>636</v>
      </c>
      <c r="BJ659" s="299">
        <v>643</v>
      </c>
      <c r="BK659" s="299">
        <v>644</v>
      </c>
      <c r="BL659" s="299">
        <v>660</v>
      </c>
      <c r="BM659" s="299">
        <v>662</v>
      </c>
      <c r="BN659" s="299">
        <v>673</v>
      </c>
      <c r="BO659" s="299">
        <v>679</v>
      </c>
      <c r="BP659" s="299">
        <v>708</v>
      </c>
      <c r="BQ659" s="299">
        <v>723</v>
      </c>
      <c r="BR659" s="299">
        <v>708</v>
      </c>
      <c r="BS659" s="299">
        <v>745</v>
      </c>
      <c r="BT659" s="299">
        <v>778</v>
      </c>
      <c r="BU659" s="299">
        <v>795</v>
      </c>
      <c r="BV659" s="299">
        <v>815</v>
      </c>
      <c r="BW659" s="299">
        <v>884</v>
      </c>
      <c r="BX659" s="299">
        <v>881</v>
      </c>
      <c r="BY659" s="299">
        <v>877</v>
      </c>
      <c r="BZ659" s="299">
        <v>817</v>
      </c>
      <c r="CA659" s="299">
        <v>835</v>
      </c>
      <c r="CB659" s="299">
        <v>844</v>
      </c>
      <c r="CC659" s="299">
        <v>839</v>
      </c>
      <c r="CD659" s="299">
        <v>801</v>
      </c>
      <c r="CE659" s="299">
        <v>811</v>
      </c>
      <c r="CF659" s="299">
        <v>832</v>
      </c>
      <c r="CG659" s="299">
        <v>856</v>
      </c>
      <c r="CH659" s="299">
        <v>844</v>
      </c>
      <c r="CI659" s="299">
        <v>838</v>
      </c>
      <c r="CJ659" s="299">
        <v>850</v>
      </c>
      <c r="CK659" s="299">
        <v>815</v>
      </c>
      <c r="CL659" s="299">
        <v>800</v>
      </c>
      <c r="CM659" s="299">
        <v>799</v>
      </c>
      <c r="CN659" s="299">
        <v>809</v>
      </c>
      <c r="CO659" s="299">
        <v>824</v>
      </c>
      <c r="CP659" s="299">
        <v>811</v>
      </c>
      <c r="CQ659" s="299">
        <v>837</v>
      </c>
      <c r="CR659" s="299">
        <v>877</v>
      </c>
      <c r="CS659" s="299">
        <v>862</v>
      </c>
      <c r="CT659" s="299">
        <v>828</v>
      </c>
      <c r="CU659" s="299">
        <v>856</v>
      </c>
      <c r="CV659" s="299">
        <v>863</v>
      </c>
      <c r="CW659" s="299">
        <v>875</v>
      </c>
      <c r="CX659" s="299">
        <v>870</v>
      </c>
      <c r="CY659" s="299">
        <v>888</v>
      </c>
      <c r="CZ659" s="299">
        <v>889</v>
      </c>
      <c r="DA659" s="299">
        <v>881</v>
      </c>
      <c r="DB659" s="299">
        <v>879</v>
      </c>
      <c r="DC659" s="299">
        <v>912</v>
      </c>
      <c r="DD659" s="299">
        <v>934</v>
      </c>
      <c r="DE659" s="299">
        <v>947</v>
      </c>
      <c r="DF659" s="299">
        <v>946</v>
      </c>
      <c r="DG659" s="299">
        <v>961</v>
      </c>
      <c r="DH659" s="299">
        <v>989</v>
      </c>
      <c r="DI659" s="299">
        <v>974</v>
      </c>
      <c r="DJ659" s="299">
        <v>945</v>
      </c>
      <c r="DK659" s="299">
        <v>953</v>
      </c>
      <c r="DL659" s="299">
        <v>984</v>
      </c>
      <c r="DM659" s="299">
        <v>986</v>
      </c>
      <c r="DN659" s="299">
        <v>950</v>
      </c>
      <c r="DO659" s="299">
        <v>973</v>
      </c>
      <c r="DP659" s="299">
        <v>1008</v>
      </c>
      <c r="DQ659" s="299">
        <v>991</v>
      </c>
      <c r="DR659" s="299">
        <v>985</v>
      </c>
      <c r="DS659" s="299">
        <v>820</v>
      </c>
      <c r="DT659" s="299">
        <v>800</v>
      </c>
      <c r="DU659" s="299">
        <v>852</v>
      </c>
      <c r="DV659" s="299">
        <v>821</v>
      </c>
      <c r="DW659" s="299">
        <v>848</v>
      </c>
      <c r="DX659" s="299">
        <v>908</v>
      </c>
    </row>
    <row r="660" spans="1:128">
      <c r="A660" s="42"/>
      <c r="B660" s="226" t="s">
        <v>191</v>
      </c>
      <c r="C660" s="505">
        <v>176</v>
      </c>
      <c r="D660" s="299">
        <v>165</v>
      </c>
      <c r="E660" s="299">
        <v>179</v>
      </c>
      <c r="F660" s="299">
        <v>184</v>
      </c>
      <c r="G660" s="299">
        <v>169</v>
      </c>
      <c r="H660" s="299">
        <v>169</v>
      </c>
      <c r="I660" s="299">
        <v>171</v>
      </c>
      <c r="J660" s="299">
        <v>173</v>
      </c>
      <c r="K660" s="299">
        <v>184</v>
      </c>
      <c r="L660" s="299">
        <v>172</v>
      </c>
      <c r="M660" s="299">
        <v>173</v>
      </c>
      <c r="N660" s="299">
        <v>179</v>
      </c>
      <c r="O660" s="299">
        <v>185</v>
      </c>
      <c r="P660" s="299">
        <v>181</v>
      </c>
      <c r="Q660" s="299">
        <v>164</v>
      </c>
      <c r="R660" s="299">
        <v>166</v>
      </c>
      <c r="S660" s="299">
        <v>167</v>
      </c>
      <c r="T660" s="299">
        <v>171</v>
      </c>
      <c r="U660" s="299">
        <v>188</v>
      </c>
      <c r="V660" s="299">
        <v>168</v>
      </c>
      <c r="W660" s="299">
        <v>173</v>
      </c>
      <c r="X660" s="299">
        <v>178</v>
      </c>
      <c r="Y660" s="299">
        <v>183</v>
      </c>
      <c r="Z660" s="299">
        <v>189</v>
      </c>
      <c r="AA660" s="299">
        <v>194</v>
      </c>
      <c r="AB660" s="299">
        <v>181</v>
      </c>
      <c r="AC660" s="299">
        <v>190</v>
      </c>
      <c r="AD660" s="299">
        <v>191</v>
      </c>
      <c r="AE660" s="299">
        <v>192</v>
      </c>
      <c r="AF660" s="299">
        <v>212</v>
      </c>
      <c r="AG660" s="299">
        <v>193</v>
      </c>
      <c r="AH660" s="299">
        <v>189</v>
      </c>
      <c r="AI660" s="299">
        <v>187</v>
      </c>
      <c r="AJ660" s="299">
        <v>190</v>
      </c>
      <c r="AK660" s="299">
        <v>185</v>
      </c>
      <c r="AL660" s="299">
        <v>185</v>
      </c>
      <c r="AM660" s="299">
        <v>187</v>
      </c>
      <c r="AN660" s="299">
        <v>193</v>
      </c>
      <c r="AO660" s="299">
        <v>177</v>
      </c>
      <c r="AP660" s="299">
        <v>164</v>
      </c>
      <c r="AQ660" s="299">
        <v>167</v>
      </c>
      <c r="AR660" s="299">
        <v>177</v>
      </c>
      <c r="AS660" s="299">
        <v>180</v>
      </c>
      <c r="AT660" s="299">
        <v>196</v>
      </c>
      <c r="AU660" s="299">
        <v>208</v>
      </c>
      <c r="AV660" s="299">
        <v>206</v>
      </c>
      <c r="AW660" s="299">
        <v>220</v>
      </c>
      <c r="AX660" s="299">
        <v>220</v>
      </c>
      <c r="AY660" s="299">
        <v>220</v>
      </c>
      <c r="AZ660" s="299">
        <v>235</v>
      </c>
      <c r="BA660" s="299">
        <v>239</v>
      </c>
      <c r="BB660" s="299">
        <v>223</v>
      </c>
      <c r="BC660" s="299">
        <v>220</v>
      </c>
      <c r="BD660" s="299">
        <v>224</v>
      </c>
      <c r="BE660" s="299">
        <v>231</v>
      </c>
      <c r="BF660" s="299">
        <v>232</v>
      </c>
      <c r="BG660" s="299">
        <v>238</v>
      </c>
      <c r="BH660" s="299">
        <v>243</v>
      </c>
      <c r="BI660" s="299">
        <v>245</v>
      </c>
      <c r="BJ660" s="299">
        <v>261</v>
      </c>
      <c r="BK660" s="299">
        <v>276</v>
      </c>
      <c r="BL660" s="299">
        <v>290</v>
      </c>
      <c r="BM660" s="299">
        <v>300</v>
      </c>
      <c r="BN660" s="299">
        <v>309</v>
      </c>
      <c r="BO660" s="299">
        <v>313</v>
      </c>
      <c r="BP660" s="299">
        <v>323</v>
      </c>
      <c r="BQ660" s="299">
        <v>304</v>
      </c>
      <c r="BR660" s="299">
        <v>302</v>
      </c>
      <c r="BS660" s="299">
        <v>315</v>
      </c>
      <c r="BT660" s="299">
        <v>317</v>
      </c>
      <c r="BU660" s="299">
        <v>323</v>
      </c>
      <c r="BV660" s="299">
        <v>317</v>
      </c>
      <c r="BW660" s="299">
        <v>354</v>
      </c>
      <c r="BX660" s="299">
        <v>360</v>
      </c>
      <c r="BY660" s="299">
        <v>371</v>
      </c>
      <c r="BZ660" s="299">
        <v>372</v>
      </c>
      <c r="CA660" s="299">
        <v>393</v>
      </c>
      <c r="CB660" s="299">
        <v>414</v>
      </c>
      <c r="CC660" s="299">
        <v>398</v>
      </c>
      <c r="CD660" s="299">
        <v>387</v>
      </c>
      <c r="CE660" s="299">
        <v>398</v>
      </c>
      <c r="CF660" s="299">
        <v>435</v>
      </c>
      <c r="CG660" s="299">
        <v>451</v>
      </c>
      <c r="CH660" s="299">
        <v>436</v>
      </c>
      <c r="CI660" s="299">
        <v>441</v>
      </c>
      <c r="CJ660" s="299">
        <v>435</v>
      </c>
      <c r="CK660" s="299">
        <v>441</v>
      </c>
      <c r="CL660" s="299">
        <v>441</v>
      </c>
      <c r="CM660" s="299">
        <v>444</v>
      </c>
      <c r="CN660" s="299">
        <v>457</v>
      </c>
      <c r="CO660" s="299">
        <v>458</v>
      </c>
      <c r="CP660" s="299">
        <v>451</v>
      </c>
      <c r="CQ660" s="299">
        <v>472</v>
      </c>
      <c r="CR660" s="299">
        <v>471</v>
      </c>
      <c r="CS660" s="299">
        <v>461</v>
      </c>
      <c r="CT660" s="299">
        <v>454</v>
      </c>
      <c r="CU660" s="299">
        <v>478</v>
      </c>
      <c r="CV660" s="299">
        <v>489</v>
      </c>
      <c r="CW660" s="299">
        <v>482</v>
      </c>
      <c r="CX660" s="299">
        <v>481</v>
      </c>
      <c r="CY660" s="299">
        <v>498</v>
      </c>
      <c r="CZ660" s="299">
        <v>518</v>
      </c>
      <c r="DA660" s="299">
        <v>511</v>
      </c>
      <c r="DB660" s="299">
        <v>514</v>
      </c>
      <c r="DC660" s="299">
        <v>540</v>
      </c>
      <c r="DD660" s="299">
        <v>571</v>
      </c>
      <c r="DE660" s="299">
        <v>577</v>
      </c>
      <c r="DF660" s="299">
        <v>571</v>
      </c>
      <c r="DG660" s="299">
        <v>600</v>
      </c>
      <c r="DH660" s="299">
        <v>619</v>
      </c>
      <c r="DI660" s="299">
        <v>621</v>
      </c>
      <c r="DJ660" s="299">
        <v>619</v>
      </c>
      <c r="DK660" s="299">
        <v>622</v>
      </c>
      <c r="DL660" s="299">
        <v>657</v>
      </c>
      <c r="DM660" s="299">
        <v>656</v>
      </c>
      <c r="DN660" s="299">
        <v>651</v>
      </c>
      <c r="DO660" s="299">
        <v>653</v>
      </c>
      <c r="DP660" s="299">
        <v>674</v>
      </c>
      <c r="DQ660" s="299">
        <v>678</v>
      </c>
      <c r="DR660" s="299">
        <v>688</v>
      </c>
      <c r="DS660" s="299">
        <v>564</v>
      </c>
      <c r="DT660" s="299">
        <v>544</v>
      </c>
      <c r="DU660" s="299">
        <v>572</v>
      </c>
      <c r="DV660" s="299">
        <v>559</v>
      </c>
      <c r="DW660" s="299">
        <v>590</v>
      </c>
      <c r="DX660" s="299">
        <v>657</v>
      </c>
    </row>
    <row r="661" spans="1:128">
      <c r="A661" s="42"/>
      <c r="B661" s="227" t="s">
        <v>192</v>
      </c>
      <c r="C661" s="506">
        <v>69</v>
      </c>
      <c r="D661" s="304">
        <v>52</v>
      </c>
      <c r="E661" s="304">
        <v>55</v>
      </c>
      <c r="F661" s="304">
        <v>57</v>
      </c>
      <c r="G661" s="304">
        <v>70</v>
      </c>
      <c r="H661" s="304">
        <v>65</v>
      </c>
      <c r="I661" s="304">
        <v>72</v>
      </c>
      <c r="J661" s="304">
        <v>72</v>
      </c>
      <c r="K661" s="304">
        <v>70</v>
      </c>
      <c r="L661" s="304">
        <v>76</v>
      </c>
      <c r="M661" s="304">
        <v>68</v>
      </c>
      <c r="N661" s="304">
        <v>61</v>
      </c>
      <c r="O661" s="304">
        <v>59</v>
      </c>
      <c r="P661" s="304">
        <v>63</v>
      </c>
      <c r="Q661" s="304">
        <v>56</v>
      </c>
      <c r="R661" s="304">
        <v>55</v>
      </c>
      <c r="S661" s="304">
        <v>60</v>
      </c>
      <c r="T661" s="304">
        <v>55</v>
      </c>
      <c r="U661" s="304">
        <v>77</v>
      </c>
      <c r="V661" s="304">
        <v>48</v>
      </c>
      <c r="W661" s="304">
        <v>49</v>
      </c>
      <c r="X661" s="304">
        <v>54</v>
      </c>
      <c r="Y661" s="304">
        <v>50</v>
      </c>
      <c r="Z661" s="304">
        <v>57</v>
      </c>
      <c r="AA661" s="304">
        <v>67</v>
      </c>
      <c r="AB661" s="304">
        <v>72</v>
      </c>
      <c r="AC661" s="304">
        <v>67</v>
      </c>
      <c r="AD661" s="304">
        <v>72</v>
      </c>
      <c r="AE661" s="304">
        <v>77</v>
      </c>
      <c r="AF661" s="304">
        <v>79</v>
      </c>
      <c r="AG661" s="304">
        <v>77</v>
      </c>
      <c r="AH661" s="304">
        <v>72</v>
      </c>
      <c r="AI661" s="304">
        <v>75</v>
      </c>
      <c r="AJ661" s="304">
        <v>81</v>
      </c>
      <c r="AK661" s="304">
        <v>76</v>
      </c>
      <c r="AL661" s="304">
        <v>75</v>
      </c>
      <c r="AM661" s="304">
        <v>81</v>
      </c>
      <c r="AN661" s="304">
        <v>84</v>
      </c>
      <c r="AO661" s="304">
        <v>91</v>
      </c>
      <c r="AP661" s="304">
        <v>87</v>
      </c>
      <c r="AQ661" s="304">
        <v>100</v>
      </c>
      <c r="AR661" s="304">
        <v>108</v>
      </c>
      <c r="AS661" s="304">
        <v>98</v>
      </c>
      <c r="AT661" s="304">
        <v>97</v>
      </c>
      <c r="AU661" s="304">
        <v>101</v>
      </c>
      <c r="AV661" s="304">
        <v>103</v>
      </c>
      <c r="AW661" s="304">
        <v>109</v>
      </c>
      <c r="AX661" s="304">
        <v>110</v>
      </c>
      <c r="AY661" s="304">
        <v>101</v>
      </c>
      <c r="AZ661" s="304">
        <v>112</v>
      </c>
      <c r="BA661" s="304">
        <v>102</v>
      </c>
      <c r="BB661" s="304">
        <v>94</v>
      </c>
      <c r="BC661" s="304">
        <v>98</v>
      </c>
      <c r="BD661" s="304">
        <v>104</v>
      </c>
      <c r="BE661" s="304">
        <v>112</v>
      </c>
      <c r="BF661" s="304">
        <v>114</v>
      </c>
      <c r="BG661" s="304">
        <v>119</v>
      </c>
      <c r="BH661" s="304">
        <v>129</v>
      </c>
      <c r="BI661" s="304">
        <v>130</v>
      </c>
      <c r="BJ661" s="304">
        <v>132</v>
      </c>
      <c r="BK661" s="304">
        <v>131</v>
      </c>
      <c r="BL661" s="304">
        <v>148</v>
      </c>
      <c r="BM661" s="304">
        <v>146</v>
      </c>
      <c r="BN661" s="304">
        <v>153</v>
      </c>
      <c r="BO661" s="304">
        <v>165</v>
      </c>
      <c r="BP661" s="304">
        <v>168</v>
      </c>
      <c r="BQ661" s="304">
        <v>168</v>
      </c>
      <c r="BR661" s="304">
        <v>165</v>
      </c>
      <c r="BS661" s="304">
        <v>179</v>
      </c>
      <c r="BT661" s="304">
        <v>183</v>
      </c>
      <c r="BU661" s="304">
        <v>192</v>
      </c>
      <c r="BV661" s="304">
        <v>194</v>
      </c>
      <c r="BW661" s="304">
        <v>205</v>
      </c>
      <c r="BX661" s="304">
        <v>212</v>
      </c>
      <c r="BY661" s="304">
        <v>220</v>
      </c>
      <c r="BZ661" s="304">
        <v>222</v>
      </c>
      <c r="CA661" s="304">
        <v>222</v>
      </c>
      <c r="CB661" s="304">
        <v>223</v>
      </c>
      <c r="CC661" s="304">
        <v>222</v>
      </c>
      <c r="CD661" s="304">
        <v>220</v>
      </c>
      <c r="CE661" s="304">
        <v>231</v>
      </c>
      <c r="CF661" s="304">
        <v>251</v>
      </c>
      <c r="CG661" s="304">
        <v>249</v>
      </c>
      <c r="CH661" s="304">
        <v>252</v>
      </c>
      <c r="CI661" s="304">
        <v>242</v>
      </c>
      <c r="CJ661" s="304">
        <v>244</v>
      </c>
      <c r="CK661" s="304">
        <v>237</v>
      </c>
      <c r="CL661" s="304">
        <v>240</v>
      </c>
      <c r="CM661" s="304">
        <v>249</v>
      </c>
      <c r="CN661" s="304">
        <v>249</v>
      </c>
      <c r="CO661" s="304">
        <v>240</v>
      </c>
      <c r="CP661" s="304">
        <v>246</v>
      </c>
      <c r="CQ661" s="304">
        <v>260</v>
      </c>
      <c r="CR661" s="304">
        <v>275</v>
      </c>
      <c r="CS661" s="304">
        <v>254</v>
      </c>
      <c r="CT661" s="304">
        <v>252</v>
      </c>
      <c r="CU661" s="304">
        <v>266</v>
      </c>
      <c r="CV661" s="304">
        <v>264</v>
      </c>
      <c r="CW661" s="304">
        <v>271</v>
      </c>
      <c r="CX661" s="304">
        <v>269</v>
      </c>
      <c r="CY661" s="304">
        <v>279</v>
      </c>
      <c r="CZ661" s="304">
        <v>289</v>
      </c>
      <c r="DA661" s="304">
        <v>292</v>
      </c>
      <c r="DB661" s="304">
        <v>293</v>
      </c>
      <c r="DC661" s="304">
        <v>295</v>
      </c>
      <c r="DD661" s="304">
        <v>322</v>
      </c>
      <c r="DE661" s="304">
        <v>332</v>
      </c>
      <c r="DF661" s="304">
        <v>332</v>
      </c>
      <c r="DG661" s="304">
        <v>335</v>
      </c>
      <c r="DH661" s="304">
        <v>354</v>
      </c>
      <c r="DI661" s="304">
        <v>352</v>
      </c>
      <c r="DJ661" s="304">
        <v>358</v>
      </c>
      <c r="DK661" s="304">
        <v>374</v>
      </c>
      <c r="DL661" s="304">
        <v>394</v>
      </c>
      <c r="DM661" s="304">
        <v>379</v>
      </c>
      <c r="DN661" s="304">
        <v>368</v>
      </c>
      <c r="DO661" s="304">
        <v>388</v>
      </c>
      <c r="DP661" s="304">
        <v>409</v>
      </c>
      <c r="DQ661" s="304">
        <v>401</v>
      </c>
      <c r="DR661" s="304">
        <v>413</v>
      </c>
      <c r="DS661" s="304">
        <v>354</v>
      </c>
      <c r="DT661" s="304">
        <v>351</v>
      </c>
      <c r="DU661" s="304">
        <v>365</v>
      </c>
      <c r="DV661" s="304">
        <v>352</v>
      </c>
      <c r="DW661" s="304">
        <v>367</v>
      </c>
      <c r="DX661" s="304">
        <v>403</v>
      </c>
    </row>
    <row r="662" spans="1:128">
      <c r="A662" s="42"/>
      <c r="B662" s="34"/>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row>
    <row r="663" spans="1:128">
      <c r="A663" s="39"/>
      <c r="B663" s="223" t="s">
        <v>193</v>
      </c>
    </row>
    <row r="664" spans="1:128">
      <c r="A664" s="39"/>
      <c r="B664" s="224" t="s">
        <v>104</v>
      </c>
      <c r="C664" s="302" t="s">
        <v>105</v>
      </c>
      <c r="D664" s="302" t="s">
        <v>106</v>
      </c>
      <c r="E664" s="302" t="s">
        <v>107</v>
      </c>
      <c r="F664" s="302" t="s">
        <v>108</v>
      </c>
      <c r="G664" s="302" t="s">
        <v>109</v>
      </c>
      <c r="H664" s="302" t="s">
        <v>110</v>
      </c>
      <c r="I664" s="302" t="s">
        <v>111</v>
      </c>
      <c r="J664" s="302" t="s">
        <v>112</v>
      </c>
      <c r="K664" s="302" t="s">
        <v>113</v>
      </c>
      <c r="L664" s="302" t="s">
        <v>114</v>
      </c>
      <c r="M664" s="302" t="s">
        <v>115</v>
      </c>
      <c r="N664" s="302" t="s">
        <v>116</v>
      </c>
      <c r="O664" s="302" t="s">
        <v>117</v>
      </c>
      <c r="P664" s="302" t="s">
        <v>118</v>
      </c>
      <c r="Q664" s="302" t="s">
        <v>119</v>
      </c>
      <c r="R664" s="302" t="s">
        <v>120</v>
      </c>
      <c r="S664" s="302" t="s">
        <v>121</v>
      </c>
      <c r="T664" s="302" t="s">
        <v>122</v>
      </c>
      <c r="U664" s="302" t="s">
        <v>123</v>
      </c>
      <c r="V664" s="302" t="s">
        <v>124</v>
      </c>
      <c r="W664" s="302" t="s">
        <v>125</v>
      </c>
      <c r="X664" s="302" t="s">
        <v>126</v>
      </c>
      <c r="Y664" s="302" t="s">
        <v>127</v>
      </c>
      <c r="Z664" s="302" t="s">
        <v>128</v>
      </c>
      <c r="AA664" s="302" t="s">
        <v>129</v>
      </c>
      <c r="AB664" s="302" t="s">
        <v>130</v>
      </c>
      <c r="AC664" s="302" t="s">
        <v>131</v>
      </c>
      <c r="AD664" s="302" t="s">
        <v>132</v>
      </c>
      <c r="AE664" s="302" t="s">
        <v>133</v>
      </c>
      <c r="AF664" s="302" t="s">
        <v>134</v>
      </c>
      <c r="AG664" s="302" t="s">
        <v>135</v>
      </c>
      <c r="AH664" s="302" t="s">
        <v>136</v>
      </c>
      <c r="AI664" s="302" t="s">
        <v>137</v>
      </c>
      <c r="AJ664" s="302" t="s">
        <v>138</v>
      </c>
      <c r="AK664" s="302" t="s">
        <v>139</v>
      </c>
      <c r="AL664" s="302" t="s">
        <v>140</v>
      </c>
      <c r="AM664" s="302" t="s">
        <v>141</v>
      </c>
      <c r="AN664" s="302" t="s">
        <v>142</v>
      </c>
      <c r="AO664" s="302" t="s">
        <v>143</v>
      </c>
      <c r="AP664" s="302" t="s">
        <v>144</v>
      </c>
      <c r="AQ664" s="302" t="s">
        <v>145</v>
      </c>
      <c r="AR664" s="302" t="s">
        <v>146</v>
      </c>
      <c r="AS664" s="302" t="s">
        <v>147</v>
      </c>
      <c r="AT664" s="302" t="s">
        <v>148</v>
      </c>
      <c r="AU664" s="302" t="s">
        <v>149</v>
      </c>
      <c r="AV664" s="302" t="s">
        <v>150</v>
      </c>
      <c r="AW664" s="302" t="s">
        <v>151</v>
      </c>
      <c r="AX664" s="302" t="s">
        <v>152</v>
      </c>
      <c r="AY664" s="302" t="s">
        <v>153</v>
      </c>
      <c r="AZ664" s="302" t="s">
        <v>154</v>
      </c>
      <c r="BA664" s="302" t="s">
        <v>155</v>
      </c>
      <c r="BB664" s="302" t="s">
        <v>156</v>
      </c>
      <c r="BC664" s="302" t="s">
        <v>157</v>
      </c>
      <c r="BD664" s="302" t="s">
        <v>158</v>
      </c>
      <c r="BE664" s="302" t="s">
        <v>159</v>
      </c>
      <c r="BF664" s="302" t="s">
        <v>160</v>
      </c>
      <c r="BG664" s="302" t="s">
        <v>161</v>
      </c>
      <c r="BH664" s="302" t="s">
        <v>162</v>
      </c>
      <c r="BI664" s="302" t="s">
        <v>163</v>
      </c>
      <c r="BJ664" s="302" t="s">
        <v>164</v>
      </c>
      <c r="BK664" s="302" t="s">
        <v>165</v>
      </c>
      <c r="BL664" s="302" t="s">
        <v>166</v>
      </c>
      <c r="BM664" s="302" t="s">
        <v>167</v>
      </c>
      <c r="BN664" s="302" t="s">
        <v>168</v>
      </c>
      <c r="BO664" s="302" t="s">
        <v>169</v>
      </c>
      <c r="BP664" s="302" t="s">
        <v>170</v>
      </c>
      <c r="BQ664" s="302" t="s">
        <v>171</v>
      </c>
      <c r="BR664" s="302" t="s">
        <v>172</v>
      </c>
      <c r="BS664" s="302" t="s">
        <v>173</v>
      </c>
      <c r="BT664" s="302" t="s">
        <v>174</v>
      </c>
      <c r="BU664" s="302" t="s">
        <v>175</v>
      </c>
      <c r="BV664" s="302" t="s">
        <v>176</v>
      </c>
      <c r="BW664" s="302" t="s">
        <v>177</v>
      </c>
      <c r="BX664" s="302" t="s">
        <v>178</v>
      </c>
      <c r="BY664" s="302" t="s">
        <v>179</v>
      </c>
      <c r="BZ664" s="302" t="s">
        <v>180</v>
      </c>
      <c r="CA664" s="302" t="s">
        <v>181</v>
      </c>
      <c r="CB664" s="302" t="s">
        <v>1437</v>
      </c>
      <c r="CC664" s="302" t="s">
        <v>1456</v>
      </c>
      <c r="CD664" s="302" t="s">
        <v>1457</v>
      </c>
      <c r="CE664" s="302" t="s">
        <v>1539</v>
      </c>
      <c r="CF664" s="302" t="s">
        <v>1540</v>
      </c>
      <c r="CG664" s="302" t="s">
        <v>2395</v>
      </c>
      <c r="CH664" s="302" t="s">
        <v>2451</v>
      </c>
      <c r="CI664" s="302" t="s">
        <v>2449</v>
      </c>
      <c r="CJ664" s="302" t="s">
        <v>2450</v>
      </c>
      <c r="CK664" s="302" t="s">
        <v>2456</v>
      </c>
      <c r="CL664" s="302" t="s">
        <v>2457</v>
      </c>
      <c r="CM664" s="302" t="s">
        <v>2459</v>
      </c>
      <c r="CN664" s="302" t="s">
        <v>2648</v>
      </c>
      <c r="CO664" s="302" t="s">
        <v>2654</v>
      </c>
      <c r="CP664" s="302" t="s">
        <v>2659</v>
      </c>
      <c r="CQ664" s="302" t="s">
        <v>2666</v>
      </c>
      <c r="CR664" s="302" t="s">
        <v>2667</v>
      </c>
      <c r="CS664" s="302" t="s">
        <v>2702</v>
      </c>
      <c r="CT664" s="302" t="s">
        <v>2721</v>
      </c>
      <c r="CU664" s="302" t="s">
        <v>2722</v>
      </c>
      <c r="CV664" s="302" t="s">
        <v>2723</v>
      </c>
      <c r="CW664" s="302" t="s">
        <v>2724</v>
      </c>
      <c r="CX664" s="302" t="s">
        <v>2761</v>
      </c>
      <c r="CY664" s="302" t="s">
        <v>2762</v>
      </c>
      <c r="CZ664" s="302" t="s">
        <v>2763</v>
      </c>
      <c r="DA664" s="302" t="s">
        <v>2764</v>
      </c>
      <c r="DB664" s="302" t="s">
        <v>2778</v>
      </c>
      <c r="DC664" s="302" t="s">
        <v>2779</v>
      </c>
      <c r="DD664" s="302" t="s">
        <v>2780</v>
      </c>
      <c r="DE664" s="302" t="s">
        <v>2781</v>
      </c>
      <c r="DF664" s="302" t="s">
        <v>2810</v>
      </c>
      <c r="DG664" s="302" t="s">
        <v>2811</v>
      </c>
      <c r="DH664" s="302" t="s">
        <v>2812</v>
      </c>
      <c r="DI664" s="302" t="s">
        <v>2834</v>
      </c>
      <c r="DJ664" s="302" t="s">
        <v>2837</v>
      </c>
      <c r="DK664" s="302" t="s">
        <v>2840</v>
      </c>
      <c r="DL664" s="302" t="s">
        <v>2854</v>
      </c>
      <c r="DM664" s="302" t="s">
        <v>2855</v>
      </c>
      <c r="DN664" s="302" t="s">
        <v>2965</v>
      </c>
      <c r="DO664" s="302" t="s">
        <v>2966</v>
      </c>
      <c r="DP664" s="302" t="s">
        <v>2967</v>
      </c>
      <c r="DQ664" s="302" t="s">
        <v>2968</v>
      </c>
      <c r="DR664" s="302" t="s">
        <v>2975</v>
      </c>
      <c r="DS664" s="302" t="s">
        <v>2976</v>
      </c>
      <c r="DT664" s="302" t="s">
        <v>2976</v>
      </c>
      <c r="DU664" s="302" t="s">
        <v>3054</v>
      </c>
      <c r="DV664" s="302" t="s">
        <v>3055</v>
      </c>
      <c r="DW664" s="302" t="s">
        <v>3192</v>
      </c>
      <c r="DX664" s="302" t="s">
        <v>3204</v>
      </c>
    </row>
    <row r="665" spans="1:128">
      <c r="A665" s="42"/>
      <c r="B665" s="38" t="s">
        <v>183</v>
      </c>
      <c r="C665" s="504">
        <v>2050</v>
      </c>
      <c r="D665" s="303">
        <v>1885</v>
      </c>
      <c r="E665" s="303">
        <v>1879</v>
      </c>
      <c r="F665" s="303">
        <v>1994</v>
      </c>
      <c r="G665" s="303">
        <v>1977</v>
      </c>
      <c r="H665" s="303">
        <v>2089</v>
      </c>
      <c r="I665" s="303">
        <v>2049</v>
      </c>
      <c r="J665" s="303">
        <v>2088</v>
      </c>
      <c r="K665" s="303">
        <v>2073</v>
      </c>
      <c r="L665" s="303">
        <v>2097</v>
      </c>
      <c r="M665" s="303">
        <v>2001</v>
      </c>
      <c r="N665" s="303">
        <v>1970</v>
      </c>
      <c r="O665" s="303">
        <v>2039</v>
      </c>
      <c r="P665" s="303">
        <v>2060</v>
      </c>
      <c r="Q665" s="303">
        <v>1981</v>
      </c>
      <c r="R665" s="303">
        <v>2060</v>
      </c>
      <c r="S665" s="303">
        <v>2080</v>
      </c>
      <c r="T665" s="303">
        <v>2170</v>
      </c>
      <c r="U665" s="303">
        <v>2390</v>
      </c>
      <c r="V665" s="303">
        <v>2099</v>
      </c>
      <c r="W665" s="303">
        <v>2070</v>
      </c>
      <c r="X665" s="303">
        <v>2099</v>
      </c>
      <c r="Y665" s="303">
        <v>2105</v>
      </c>
      <c r="Z665" s="303">
        <v>2210</v>
      </c>
      <c r="AA665" s="303">
        <v>2411</v>
      </c>
      <c r="AB665" s="303">
        <v>2211</v>
      </c>
      <c r="AC665" s="303">
        <v>2271</v>
      </c>
      <c r="AD665" s="303">
        <v>2404</v>
      </c>
      <c r="AE665" s="303">
        <v>2438</v>
      </c>
      <c r="AF665" s="303">
        <v>2456</v>
      </c>
      <c r="AG665" s="303">
        <v>2388</v>
      </c>
      <c r="AH665" s="303">
        <v>2327</v>
      </c>
      <c r="AI665" s="303">
        <v>2319</v>
      </c>
      <c r="AJ665" s="303">
        <v>2432</v>
      </c>
      <c r="AK665" s="303">
        <v>2365</v>
      </c>
      <c r="AL665" s="303">
        <v>2237</v>
      </c>
      <c r="AM665" s="303">
        <v>2251</v>
      </c>
      <c r="AN665" s="303">
        <v>2355</v>
      </c>
      <c r="AO665" s="303">
        <v>2261</v>
      </c>
      <c r="AP665" s="303">
        <v>2153</v>
      </c>
      <c r="AQ665" s="303">
        <v>2258</v>
      </c>
      <c r="AR665" s="303">
        <v>2332</v>
      </c>
      <c r="AS665" s="303">
        <v>2223</v>
      </c>
      <c r="AT665" s="303">
        <v>2293</v>
      </c>
      <c r="AU665" s="303">
        <v>2357</v>
      </c>
      <c r="AV665" s="303">
        <v>2381</v>
      </c>
      <c r="AW665" s="303">
        <v>2366</v>
      </c>
      <c r="AX665" s="303">
        <v>2383</v>
      </c>
      <c r="AY665" s="303">
        <v>2394</v>
      </c>
      <c r="AZ665" s="303">
        <v>2436</v>
      </c>
      <c r="BA665" s="303">
        <v>2333</v>
      </c>
      <c r="BB665" s="303">
        <v>2334</v>
      </c>
      <c r="BC665" s="303">
        <v>2387</v>
      </c>
      <c r="BD665" s="303">
        <v>2392</v>
      </c>
      <c r="BE665" s="303">
        <v>2465</v>
      </c>
      <c r="BF665" s="303">
        <v>2506</v>
      </c>
      <c r="BG665" s="303">
        <v>2488</v>
      </c>
      <c r="BH665" s="303">
        <v>2542</v>
      </c>
      <c r="BI665" s="303">
        <v>2583</v>
      </c>
      <c r="BJ665" s="303">
        <v>2635</v>
      </c>
      <c r="BK665" s="303">
        <v>2664</v>
      </c>
      <c r="BL665" s="303">
        <v>2744</v>
      </c>
      <c r="BM665" s="303">
        <v>2732</v>
      </c>
      <c r="BN665" s="303">
        <v>2841</v>
      </c>
      <c r="BO665" s="303">
        <v>2887</v>
      </c>
      <c r="BP665" s="303">
        <v>2892</v>
      </c>
      <c r="BQ665" s="303">
        <v>2806</v>
      </c>
      <c r="BR665" s="303">
        <v>2798</v>
      </c>
      <c r="BS665" s="303">
        <v>2917</v>
      </c>
      <c r="BT665" s="303">
        <v>2991</v>
      </c>
      <c r="BU665" s="303">
        <v>3012</v>
      </c>
      <c r="BV665" s="303">
        <v>3072</v>
      </c>
      <c r="BW665" s="303">
        <v>3244</v>
      </c>
      <c r="BX665" s="303">
        <v>3321</v>
      </c>
      <c r="BY665" s="303">
        <v>3221</v>
      </c>
      <c r="BZ665" s="303">
        <v>3084</v>
      </c>
      <c r="CA665" s="303">
        <v>3187</v>
      </c>
      <c r="CB665" s="303">
        <v>3240</v>
      </c>
      <c r="CC665" s="303">
        <v>3098</v>
      </c>
      <c r="CD665" s="303">
        <v>2985</v>
      </c>
      <c r="CE665" s="303">
        <v>3042</v>
      </c>
      <c r="CF665" s="303">
        <v>3110</v>
      </c>
      <c r="CG665" s="303">
        <v>3168</v>
      </c>
      <c r="CH665" s="303">
        <v>3127</v>
      </c>
      <c r="CI665" s="303">
        <v>3034</v>
      </c>
      <c r="CJ665" s="303">
        <v>3064</v>
      </c>
      <c r="CK665" s="303">
        <v>2929</v>
      </c>
      <c r="CL665" s="303">
        <v>2862</v>
      </c>
      <c r="CM665" s="303">
        <v>2925</v>
      </c>
      <c r="CN665" s="303">
        <v>2979</v>
      </c>
      <c r="CO665" s="303">
        <v>2928</v>
      </c>
      <c r="CP665" s="303">
        <v>3023</v>
      </c>
      <c r="CQ665" s="303">
        <v>3148</v>
      </c>
      <c r="CR665" s="303">
        <v>3267</v>
      </c>
      <c r="CS665" s="303">
        <v>3117</v>
      </c>
      <c r="CT665" s="303">
        <v>3142</v>
      </c>
      <c r="CU665" s="303">
        <v>3308</v>
      </c>
      <c r="CV665" s="303">
        <v>3321</v>
      </c>
      <c r="CW665" s="303">
        <v>3320</v>
      </c>
      <c r="CX665" s="303">
        <v>3349</v>
      </c>
      <c r="CY665" s="303">
        <v>3454</v>
      </c>
      <c r="CZ665" s="303">
        <v>3507</v>
      </c>
      <c r="DA665" s="303">
        <v>3435</v>
      </c>
      <c r="DB665" s="303">
        <v>3468</v>
      </c>
      <c r="DC665" s="303">
        <v>3581</v>
      </c>
      <c r="DD665" s="303">
        <v>3828</v>
      </c>
      <c r="DE665" s="303">
        <v>3829</v>
      </c>
      <c r="DF665" s="303">
        <v>3827</v>
      </c>
      <c r="DG665" s="303">
        <v>3839</v>
      </c>
      <c r="DH665" s="303">
        <v>3983</v>
      </c>
      <c r="DI665" s="303">
        <v>3906</v>
      </c>
      <c r="DJ665" s="303">
        <v>3869</v>
      </c>
      <c r="DK665" s="303">
        <v>3889</v>
      </c>
      <c r="DL665" s="303">
        <v>4044</v>
      </c>
      <c r="DM665" s="303">
        <v>3908</v>
      </c>
      <c r="DN665" s="303">
        <v>3864</v>
      </c>
      <c r="DO665" s="303">
        <v>3896</v>
      </c>
      <c r="DP665" s="303">
        <v>3965</v>
      </c>
      <c r="DQ665" s="303">
        <v>3909</v>
      </c>
      <c r="DR665" s="303">
        <v>3923</v>
      </c>
      <c r="DS665" s="303">
        <v>3251</v>
      </c>
      <c r="DT665" s="303">
        <v>3100</v>
      </c>
      <c r="DU665" s="303">
        <v>3226</v>
      </c>
      <c r="DV665" s="303">
        <v>3093</v>
      </c>
      <c r="DW665" s="303">
        <v>3228</v>
      </c>
      <c r="DX665" s="303">
        <v>3482</v>
      </c>
    </row>
    <row r="666" spans="1:128">
      <c r="A666" s="42"/>
      <c r="B666" s="39" t="s">
        <v>185</v>
      </c>
      <c r="C666" s="505">
        <v>458</v>
      </c>
      <c r="D666" s="299">
        <v>438</v>
      </c>
      <c r="E666" s="299">
        <v>415</v>
      </c>
      <c r="F666" s="299">
        <v>409</v>
      </c>
      <c r="G666" s="299">
        <v>404</v>
      </c>
      <c r="H666" s="299">
        <v>471</v>
      </c>
      <c r="I666" s="299">
        <v>421</v>
      </c>
      <c r="J666" s="299">
        <v>402</v>
      </c>
      <c r="K666" s="299">
        <v>403</v>
      </c>
      <c r="L666" s="299">
        <v>444</v>
      </c>
      <c r="M666" s="299">
        <v>394</v>
      </c>
      <c r="N666" s="299">
        <v>362</v>
      </c>
      <c r="O666" s="299">
        <v>367</v>
      </c>
      <c r="P666" s="299">
        <v>384</v>
      </c>
      <c r="Q666" s="299">
        <v>373</v>
      </c>
      <c r="R666" s="299">
        <v>367</v>
      </c>
      <c r="S666" s="299">
        <v>375</v>
      </c>
      <c r="T666" s="299">
        <v>382</v>
      </c>
      <c r="U666" s="299">
        <v>402</v>
      </c>
      <c r="V666" s="299">
        <v>338</v>
      </c>
      <c r="W666" s="299">
        <v>343</v>
      </c>
      <c r="X666" s="299">
        <v>377</v>
      </c>
      <c r="Y666" s="299">
        <v>366</v>
      </c>
      <c r="Z666" s="299">
        <v>363</v>
      </c>
      <c r="AA666" s="299">
        <v>408</v>
      </c>
      <c r="AB666" s="299">
        <v>345</v>
      </c>
      <c r="AC666" s="299">
        <v>379</v>
      </c>
      <c r="AD666" s="299">
        <v>386</v>
      </c>
      <c r="AE666" s="299">
        <v>388</v>
      </c>
      <c r="AF666" s="299">
        <v>436</v>
      </c>
      <c r="AG666" s="299">
        <v>428</v>
      </c>
      <c r="AH666" s="299">
        <v>437</v>
      </c>
      <c r="AI666" s="299">
        <v>403</v>
      </c>
      <c r="AJ666" s="299">
        <v>465</v>
      </c>
      <c r="AK666" s="299">
        <v>452</v>
      </c>
      <c r="AL666" s="299">
        <v>388</v>
      </c>
      <c r="AM666" s="299">
        <v>356</v>
      </c>
      <c r="AN666" s="299">
        <v>410</v>
      </c>
      <c r="AO666" s="299">
        <v>402</v>
      </c>
      <c r="AP666" s="299">
        <v>367</v>
      </c>
      <c r="AQ666" s="299">
        <v>368</v>
      </c>
      <c r="AR666" s="299">
        <v>401</v>
      </c>
      <c r="AS666" s="299">
        <v>375</v>
      </c>
      <c r="AT666" s="299">
        <v>374</v>
      </c>
      <c r="AU666" s="299">
        <v>399</v>
      </c>
      <c r="AV666" s="299">
        <v>367</v>
      </c>
      <c r="AW666" s="299">
        <v>386</v>
      </c>
      <c r="AX666" s="299">
        <v>357</v>
      </c>
      <c r="AY666" s="299">
        <v>320</v>
      </c>
      <c r="AZ666" s="299">
        <v>315</v>
      </c>
      <c r="BA666" s="299">
        <v>300</v>
      </c>
      <c r="BB666" s="299">
        <v>301</v>
      </c>
      <c r="BC666" s="299">
        <v>289</v>
      </c>
      <c r="BD666" s="299">
        <v>278</v>
      </c>
      <c r="BE666" s="299">
        <v>308</v>
      </c>
      <c r="BF666" s="299">
        <v>296</v>
      </c>
      <c r="BG666" s="299">
        <v>273</v>
      </c>
      <c r="BH666" s="299">
        <v>291</v>
      </c>
      <c r="BI666" s="299">
        <v>318</v>
      </c>
      <c r="BJ666" s="299">
        <v>320</v>
      </c>
      <c r="BK666" s="299">
        <v>319</v>
      </c>
      <c r="BL666" s="299">
        <v>323</v>
      </c>
      <c r="BM666" s="299">
        <v>324</v>
      </c>
      <c r="BN666" s="299">
        <v>321</v>
      </c>
      <c r="BO666" s="299">
        <v>311</v>
      </c>
      <c r="BP666" s="299">
        <v>329</v>
      </c>
      <c r="BQ666" s="299">
        <v>357</v>
      </c>
      <c r="BR666" s="299">
        <v>338</v>
      </c>
      <c r="BS666" s="299">
        <v>369</v>
      </c>
      <c r="BT666" s="299">
        <v>390</v>
      </c>
      <c r="BU666" s="299">
        <v>382</v>
      </c>
      <c r="BV666" s="299">
        <v>398</v>
      </c>
      <c r="BW666" s="299">
        <v>411</v>
      </c>
      <c r="BX666" s="299">
        <v>418</v>
      </c>
      <c r="BY666" s="299">
        <v>397</v>
      </c>
      <c r="BZ666" s="299">
        <v>332</v>
      </c>
      <c r="CA666" s="299">
        <v>326</v>
      </c>
      <c r="CB666" s="299">
        <v>295</v>
      </c>
      <c r="CC666" s="299">
        <v>259</v>
      </c>
      <c r="CD666" s="299">
        <v>221</v>
      </c>
      <c r="CE666" s="299">
        <v>223</v>
      </c>
      <c r="CF666" s="299">
        <v>225</v>
      </c>
      <c r="CG666" s="299">
        <v>226</v>
      </c>
      <c r="CH666" s="299">
        <v>199</v>
      </c>
      <c r="CI666" s="299">
        <v>192</v>
      </c>
      <c r="CJ666" s="299">
        <v>196</v>
      </c>
      <c r="CK666" s="299">
        <v>157</v>
      </c>
      <c r="CL666" s="299">
        <v>158</v>
      </c>
      <c r="CM666" s="299">
        <v>162</v>
      </c>
      <c r="CN666" s="299">
        <v>167</v>
      </c>
      <c r="CO666" s="299">
        <v>169</v>
      </c>
      <c r="CP666" s="299">
        <v>193</v>
      </c>
      <c r="CQ666" s="299">
        <v>218</v>
      </c>
      <c r="CR666" s="299">
        <v>231</v>
      </c>
      <c r="CS666" s="299">
        <v>236</v>
      </c>
      <c r="CT666" s="299">
        <v>245</v>
      </c>
      <c r="CU666" s="299">
        <v>257</v>
      </c>
      <c r="CV666" s="299">
        <v>285</v>
      </c>
      <c r="CW666" s="299">
        <v>299</v>
      </c>
      <c r="CX666" s="299">
        <v>294</v>
      </c>
      <c r="CY666" s="299">
        <v>295</v>
      </c>
      <c r="CZ666" s="299">
        <v>337</v>
      </c>
      <c r="DA666" s="299">
        <v>339</v>
      </c>
      <c r="DB666" s="299">
        <v>351</v>
      </c>
      <c r="DC666" s="299">
        <v>346</v>
      </c>
      <c r="DD666" s="299">
        <v>365</v>
      </c>
      <c r="DE666" s="299">
        <v>381</v>
      </c>
      <c r="DF666" s="299">
        <v>378</v>
      </c>
      <c r="DG666" s="299">
        <v>355</v>
      </c>
      <c r="DH666" s="299">
        <v>370</v>
      </c>
      <c r="DI666" s="299">
        <v>375</v>
      </c>
      <c r="DJ666" s="299">
        <v>341</v>
      </c>
      <c r="DK666" s="299">
        <v>343</v>
      </c>
      <c r="DL666" s="299">
        <v>376</v>
      </c>
      <c r="DM666" s="299">
        <v>369</v>
      </c>
      <c r="DN666" s="299">
        <v>379</v>
      </c>
      <c r="DO666" s="299">
        <v>371</v>
      </c>
      <c r="DP666" s="299">
        <v>381</v>
      </c>
      <c r="DQ666" s="299">
        <v>374</v>
      </c>
      <c r="DR666" s="299">
        <v>378</v>
      </c>
      <c r="DS666" s="299">
        <v>316</v>
      </c>
      <c r="DT666" s="299">
        <v>318</v>
      </c>
      <c r="DU666" s="299">
        <v>374</v>
      </c>
      <c r="DV666" s="299">
        <v>372</v>
      </c>
      <c r="DW666" s="299">
        <v>389</v>
      </c>
      <c r="DX666" s="299">
        <v>425</v>
      </c>
    </row>
    <row r="667" spans="1:128">
      <c r="A667" s="42"/>
      <c r="B667" s="39" t="s">
        <v>186</v>
      </c>
      <c r="C667" s="505">
        <v>408</v>
      </c>
      <c r="D667" s="299">
        <v>359</v>
      </c>
      <c r="E667" s="299">
        <v>340</v>
      </c>
      <c r="F667" s="299">
        <v>394</v>
      </c>
      <c r="G667" s="299">
        <v>386</v>
      </c>
      <c r="H667" s="299">
        <v>373</v>
      </c>
      <c r="I667" s="299">
        <v>386</v>
      </c>
      <c r="J667" s="299">
        <v>407</v>
      </c>
      <c r="K667" s="299">
        <v>392</v>
      </c>
      <c r="L667" s="299">
        <v>387</v>
      </c>
      <c r="M667" s="299">
        <v>343</v>
      </c>
      <c r="N667" s="299">
        <v>362</v>
      </c>
      <c r="O667" s="299">
        <v>377</v>
      </c>
      <c r="P667" s="299">
        <v>367</v>
      </c>
      <c r="Q667" s="299">
        <v>349</v>
      </c>
      <c r="R667" s="299">
        <v>365</v>
      </c>
      <c r="S667" s="299">
        <v>369</v>
      </c>
      <c r="T667" s="299">
        <v>396</v>
      </c>
      <c r="U667" s="299">
        <v>421</v>
      </c>
      <c r="V667" s="299">
        <v>389</v>
      </c>
      <c r="W667" s="299">
        <v>385</v>
      </c>
      <c r="X667" s="299">
        <v>377</v>
      </c>
      <c r="Y667" s="299">
        <v>358</v>
      </c>
      <c r="Z667" s="299">
        <v>399</v>
      </c>
      <c r="AA667" s="299">
        <v>443</v>
      </c>
      <c r="AB667" s="299">
        <v>405</v>
      </c>
      <c r="AC667" s="299">
        <v>386</v>
      </c>
      <c r="AD667" s="299">
        <v>419</v>
      </c>
      <c r="AE667" s="299">
        <v>454</v>
      </c>
      <c r="AF667" s="299">
        <v>425</v>
      </c>
      <c r="AG667" s="299">
        <v>405</v>
      </c>
      <c r="AH667" s="299">
        <v>400</v>
      </c>
      <c r="AI667" s="299">
        <v>414</v>
      </c>
      <c r="AJ667" s="299">
        <v>425</v>
      </c>
      <c r="AK667" s="299">
        <v>402</v>
      </c>
      <c r="AL667" s="299">
        <v>395</v>
      </c>
      <c r="AM667" s="299">
        <v>405</v>
      </c>
      <c r="AN667" s="299">
        <v>411</v>
      </c>
      <c r="AO667" s="299">
        <v>363</v>
      </c>
      <c r="AP667" s="299">
        <v>363</v>
      </c>
      <c r="AQ667" s="299">
        <v>376</v>
      </c>
      <c r="AR667" s="299">
        <v>401</v>
      </c>
      <c r="AS667" s="299">
        <v>377</v>
      </c>
      <c r="AT667" s="299">
        <v>394</v>
      </c>
      <c r="AU667" s="299">
        <v>388</v>
      </c>
      <c r="AV667" s="299">
        <v>413</v>
      </c>
      <c r="AW667" s="299">
        <v>360</v>
      </c>
      <c r="AX667" s="299">
        <v>368</v>
      </c>
      <c r="AY667" s="299">
        <v>393</v>
      </c>
      <c r="AZ667" s="299">
        <v>415</v>
      </c>
      <c r="BA667" s="299">
        <v>387</v>
      </c>
      <c r="BB667" s="299">
        <v>391</v>
      </c>
      <c r="BC667" s="299">
        <v>411</v>
      </c>
      <c r="BD667" s="299">
        <v>412</v>
      </c>
      <c r="BE667" s="299">
        <v>405</v>
      </c>
      <c r="BF667" s="299">
        <v>410</v>
      </c>
      <c r="BG667" s="299">
        <v>405</v>
      </c>
      <c r="BH667" s="299">
        <v>392</v>
      </c>
      <c r="BI667" s="299">
        <v>388</v>
      </c>
      <c r="BJ667" s="299">
        <v>421</v>
      </c>
      <c r="BK667" s="299">
        <v>411</v>
      </c>
      <c r="BL667" s="299">
        <v>427</v>
      </c>
      <c r="BM667" s="299">
        <v>396</v>
      </c>
      <c r="BN667" s="299">
        <v>416</v>
      </c>
      <c r="BO667" s="299">
        <v>444</v>
      </c>
      <c r="BP667" s="299">
        <v>414</v>
      </c>
      <c r="BQ667" s="299">
        <v>367</v>
      </c>
      <c r="BR667" s="299">
        <v>396</v>
      </c>
      <c r="BS667" s="299">
        <v>427</v>
      </c>
      <c r="BT667" s="299">
        <v>423</v>
      </c>
      <c r="BU667" s="299">
        <v>412</v>
      </c>
      <c r="BV667" s="299">
        <v>425</v>
      </c>
      <c r="BW667" s="299">
        <v>467</v>
      </c>
      <c r="BX667" s="299">
        <v>468</v>
      </c>
      <c r="BY667" s="299">
        <v>447</v>
      </c>
      <c r="BZ667" s="299">
        <v>446</v>
      </c>
      <c r="CA667" s="299">
        <v>441</v>
      </c>
      <c r="CB667" s="299">
        <v>479</v>
      </c>
      <c r="CC667" s="299">
        <v>449</v>
      </c>
      <c r="CD667" s="299">
        <v>396</v>
      </c>
      <c r="CE667" s="299">
        <v>414</v>
      </c>
      <c r="CF667" s="299">
        <v>442</v>
      </c>
      <c r="CG667" s="299">
        <v>448</v>
      </c>
      <c r="CH667" s="299">
        <v>447</v>
      </c>
      <c r="CI667" s="299">
        <v>422</v>
      </c>
      <c r="CJ667" s="299">
        <v>437</v>
      </c>
      <c r="CK667" s="299">
        <v>397</v>
      </c>
      <c r="CL667" s="299">
        <v>397</v>
      </c>
      <c r="CM667" s="299">
        <v>407</v>
      </c>
      <c r="CN667" s="299">
        <v>404</v>
      </c>
      <c r="CO667" s="299">
        <v>363</v>
      </c>
      <c r="CP667" s="299">
        <v>419</v>
      </c>
      <c r="CQ667" s="299">
        <v>438</v>
      </c>
      <c r="CR667" s="299">
        <v>461</v>
      </c>
      <c r="CS667" s="299">
        <v>403</v>
      </c>
      <c r="CT667" s="299">
        <v>423</v>
      </c>
      <c r="CU667" s="299">
        <v>459</v>
      </c>
      <c r="CV667" s="299">
        <v>450</v>
      </c>
      <c r="CW667" s="299">
        <v>428</v>
      </c>
      <c r="CX667" s="299">
        <v>450</v>
      </c>
      <c r="CY667" s="299">
        <v>480</v>
      </c>
      <c r="CZ667" s="299">
        <v>470</v>
      </c>
      <c r="DA667" s="299">
        <v>438</v>
      </c>
      <c r="DB667" s="299">
        <v>440</v>
      </c>
      <c r="DC667" s="299">
        <v>471</v>
      </c>
      <c r="DD667" s="299">
        <v>556</v>
      </c>
      <c r="DE667" s="299">
        <v>510</v>
      </c>
      <c r="DF667" s="299">
        <v>493</v>
      </c>
      <c r="DG667" s="299">
        <v>525</v>
      </c>
      <c r="DH667" s="299">
        <v>563</v>
      </c>
      <c r="DI667" s="299">
        <v>496</v>
      </c>
      <c r="DJ667" s="299">
        <v>487</v>
      </c>
      <c r="DK667" s="299">
        <v>503</v>
      </c>
      <c r="DL667" s="299">
        <v>544</v>
      </c>
      <c r="DM667" s="299">
        <v>474</v>
      </c>
      <c r="DN667" s="299">
        <v>470</v>
      </c>
      <c r="DO667" s="299">
        <v>478</v>
      </c>
      <c r="DP667" s="299">
        <v>508</v>
      </c>
      <c r="DQ667" s="299">
        <v>454</v>
      </c>
      <c r="DR667" s="299">
        <v>464</v>
      </c>
      <c r="DS667" s="299">
        <v>419</v>
      </c>
      <c r="DT667" s="299">
        <v>395</v>
      </c>
      <c r="DU667" s="299">
        <v>401</v>
      </c>
      <c r="DV667" s="299">
        <v>384</v>
      </c>
      <c r="DW667" s="299">
        <v>408</v>
      </c>
      <c r="DX667" s="299">
        <v>437</v>
      </c>
    </row>
    <row r="668" spans="1:128">
      <c r="A668" s="39"/>
      <c r="B668" s="39" t="s">
        <v>187</v>
      </c>
      <c r="C668" s="505">
        <v>280</v>
      </c>
      <c r="D668" s="299">
        <v>245</v>
      </c>
      <c r="E668" s="299">
        <v>253</v>
      </c>
      <c r="F668" s="299">
        <v>268</v>
      </c>
      <c r="G668" s="299">
        <v>255</v>
      </c>
      <c r="H668" s="299">
        <v>282</v>
      </c>
      <c r="I668" s="299">
        <v>280</v>
      </c>
      <c r="J668" s="299">
        <v>283</v>
      </c>
      <c r="K668" s="299">
        <v>301</v>
      </c>
      <c r="L668" s="299">
        <v>272</v>
      </c>
      <c r="M668" s="299">
        <v>288</v>
      </c>
      <c r="N668" s="299">
        <v>303</v>
      </c>
      <c r="O668" s="299">
        <v>298</v>
      </c>
      <c r="P668" s="299">
        <v>302</v>
      </c>
      <c r="Q668" s="299">
        <v>313</v>
      </c>
      <c r="R668" s="299">
        <v>319</v>
      </c>
      <c r="S668" s="299">
        <v>322</v>
      </c>
      <c r="T668" s="299">
        <v>308</v>
      </c>
      <c r="U668" s="299">
        <v>342</v>
      </c>
      <c r="V668" s="299">
        <v>296</v>
      </c>
      <c r="W668" s="299">
        <v>285</v>
      </c>
      <c r="X668" s="299">
        <v>282</v>
      </c>
      <c r="Y668" s="299">
        <v>296</v>
      </c>
      <c r="Z668" s="299">
        <v>317</v>
      </c>
      <c r="AA668" s="299">
        <v>335</v>
      </c>
      <c r="AB668" s="299">
        <v>286</v>
      </c>
      <c r="AC668" s="299">
        <v>309</v>
      </c>
      <c r="AD668" s="299">
        <v>345</v>
      </c>
      <c r="AE668" s="299">
        <v>331</v>
      </c>
      <c r="AF668" s="299">
        <v>341</v>
      </c>
      <c r="AG668" s="299">
        <v>319</v>
      </c>
      <c r="AH668" s="299">
        <v>313</v>
      </c>
      <c r="AI668" s="299">
        <v>323</v>
      </c>
      <c r="AJ668" s="299">
        <v>328</v>
      </c>
      <c r="AK668" s="299">
        <v>315</v>
      </c>
      <c r="AL668" s="299">
        <v>300</v>
      </c>
      <c r="AM668" s="299">
        <v>308</v>
      </c>
      <c r="AN668" s="299">
        <v>329</v>
      </c>
      <c r="AO668" s="299">
        <v>313</v>
      </c>
      <c r="AP668" s="299">
        <v>297</v>
      </c>
      <c r="AQ668" s="299">
        <v>326</v>
      </c>
      <c r="AR668" s="299">
        <v>300</v>
      </c>
      <c r="AS668" s="299">
        <v>289</v>
      </c>
      <c r="AT668" s="299">
        <v>323</v>
      </c>
      <c r="AU668" s="299">
        <v>333</v>
      </c>
      <c r="AV668" s="299">
        <v>348</v>
      </c>
      <c r="AW668" s="299">
        <v>339</v>
      </c>
      <c r="AX668" s="299">
        <v>348</v>
      </c>
      <c r="AY668" s="299">
        <v>362</v>
      </c>
      <c r="AZ668" s="299">
        <v>349</v>
      </c>
      <c r="BA668" s="299">
        <v>332</v>
      </c>
      <c r="BB668" s="299">
        <v>329</v>
      </c>
      <c r="BC668" s="299">
        <v>330</v>
      </c>
      <c r="BD668" s="299">
        <v>327</v>
      </c>
      <c r="BE668" s="299">
        <v>342</v>
      </c>
      <c r="BF668" s="299">
        <v>349</v>
      </c>
      <c r="BG668" s="299">
        <v>327</v>
      </c>
      <c r="BH668" s="299">
        <v>357</v>
      </c>
      <c r="BI668" s="299">
        <v>366</v>
      </c>
      <c r="BJ668" s="299">
        <v>365</v>
      </c>
      <c r="BK668" s="299">
        <v>380</v>
      </c>
      <c r="BL668" s="299">
        <v>408</v>
      </c>
      <c r="BM668" s="299">
        <v>392</v>
      </c>
      <c r="BN668" s="299">
        <v>403</v>
      </c>
      <c r="BO668" s="299">
        <v>383</v>
      </c>
      <c r="BP668" s="299">
        <v>371</v>
      </c>
      <c r="BQ668" s="299">
        <v>349</v>
      </c>
      <c r="BR668" s="299">
        <v>321</v>
      </c>
      <c r="BS668" s="299">
        <v>319</v>
      </c>
      <c r="BT668" s="299">
        <v>333</v>
      </c>
      <c r="BU668" s="299">
        <v>337</v>
      </c>
      <c r="BV668" s="299">
        <v>330</v>
      </c>
      <c r="BW668" s="299">
        <v>350</v>
      </c>
      <c r="BX668" s="299">
        <v>367</v>
      </c>
      <c r="BY668" s="299">
        <v>342</v>
      </c>
      <c r="BZ668" s="299">
        <v>328</v>
      </c>
      <c r="CA668" s="299">
        <v>367</v>
      </c>
      <c r="CB668" s="299">
        <v>381</v>
      </c>
      <c r="CC668" s="299">
        <v>360</v>
      </c>
      <c r="CD668" s="299">
        <v>360</v>
      </c>
      <c r="CE668" s="299">
        <v>385</v>
      </c>
      <c r="CF668" s="299">
        <v>394</v>
      </c>
      <c r="CG668" s="299">
        <v>381</v>
      </c>
      <c r="CH668" s="299">
        <v>381</v>
      </c>
      <c r="CI668" s="299">
        <v>379</v>
      </c>
      <c r="CJ668" s="299">
        <v>376</v>
      </c>
      <c r="CK668" s="299">
        <v>352</v>
      </c>
      <c r="CL668" s="299">
        <v>336</v>
      </c>
      <c r="CM668" s="299">
        <v>341</v>
      </c>
      <c r="CN668" s="299">
        <v>351</v>
      </c>
      <c r="CO668" s="299">
        <v>342</v>
      </c>
      <c r="CP668" s="299">
        <v>356</v>
      </c>
      <c r="CQ668" s="299">
        <v>371</v>
      </c>
      <c r="CR668" s="299">
        <v>390</v>
      </c>
      <c r="CS668" s="299">
        <v>358</v>
      </c>
      <c r="CT668" s="299">
        <v>360</v>
      </c>
      <c r="CU668" s="299">
        <v>383</v>
      </c>
      <c r="CV668" s="299">
        <v>377</v>
      </c>
      <c r="CW668" s="299">
        <v>367</v>
      </c>
      <c r="CX668" s="299">
        <v>398</v>
      </c>
      <c r="CY668" s="299">
        <v>399</v>
      </c>
      <c r="CZ668" s="299">
        <v>421</v>
      </c>
      <c r="DA668" s="299">
        <v>386</v>
      </c>
      <c r="DB668" s="299">
        <v>380</v>
      </c>
      <c r="DC668" s="299">
        <v>404</v>
      </c>
      <c r="DD668" s="299">
        <v>402</v>
      </c>
      <c r="DE668" s="299">
        <v>401</v>
      </c>
      <c r="DF668" s="299">
        <v>395</v>
      </c>
      <c r="DG668" s="299">
        <v>376</v>
      </c>
      <c r="DH668" s="299">
        <v>399</v>
      </c>
      <c r="DI668" s="299">
        <v>374</v>
      </c>
      <c r="DJ668" s="299">
        <v>393</v>
      </c>
      <c r="DK668" s="299">
        <v>405</v>
      </c>
      <c r="DL668" s="299">
        <v>397</v>
      </c>
      <c r="DM668" s="299">
        <v>374</v>
      </c>
      <c r="DN668" s="299">
        <v>378</v>
      </c>
      <c r="DO668" s="299">
        <v>379</v>
      </c>
      <c r="DP668" s="299">
        <v>389</v>
      </c>
      <c r="DQ668" s="299">
        <v>385</v>
      </c>
      <c r="DR668" s="299">
        <v>391</v>
      </c>
      <c r="DS668" s="299">
        <v>330</v>
      </c>
      <c r="DT668" s="299">
        <v>313</v>
      </c>
      <c r="DU668" s="299">
        <v>303</v>
      </c>
      <c r="DV668" s="299">
        <v>274</v>
      </c>
      <c r="DW668" s="299">
        <v>291</v>
      </c>
      <c r="DX668" s="299">
        <v>302</v>
      </c>
    </row>
    <row r="669" spans="1:128">
      <c r="A669" s="39"/>
      <c r="B669" s="39" t="s">
        <v>188</v>
      </c>
      <c r="C669" s="505">
        <v>527</v>
      </c>
      <c r="D669" s="299">
        <v>490</v>
      </c>
      <c r="E669" s="299">
        <v>506</v>
      </c>
      <c r="F669" s="299">
        <v>533</v>
      </c>
      <c r="G669" s="299">
        <v>546</v>
      </c>
      <c r="H669" s="299">
        <v>549</v>
      </c>
      <c r="I669" s="299">
        <v>545</v>
      </c>
      <c r="J669" s="299">
        <v>583</v>
      </c>
      <c r="K669" s="299">
        <v>573</v>
      </c>
      <c r="L669" s="299">
        <v>566</v>
      </c>
      <c r="M669" s="299">
        <v>535</v>
      </c>
      <c r="N669" s="299">
        <v>522</v>
      </c>
      <c r="O669" s="299">
        <v>552</v>
      </c>
      <c r="P669" s="299">
        <v>550</v>
      </c>
      <c r="Q669" s="299">
        <v>512</v>
      </c>
      <c r="R669" s="299">
        <v>550</v>
      </c>
      <c r="S669" s="299">
        <v>567</v>
      </c>
      <c r="T669" s="299">
        <v>605</v>
      </c>
      <c r="U669" s="299">
        <v>665</v>
      </c>
      <c r="V669" s="299">
        <v>586</v>
      </c>
      <c r="W669" s="299">
        <v>569</v>
      </c>
      <c r="X669" s="299">
        <v>559</v>
      </c>
      <c r="Y669" s="299">
        <v>598</v>
      </c>
      <c r="Z669" s="299">
        <v>617</v>
      </c>
      <c r="AA669" s="299">
        <v>678</v>
      </c>
      <c r="AB669" s="299">
        <v>629</v>
      </c>
      <c r="AC669" s="299">
        <v>655</v>
      </c>
      <c r="AD669" s="299">
        <v>679</v>
      </c>
      <c r="AE669" s="299">
        <v>676</v>
      </c>
      <c r="AF669" s="299">
        <v>644</v>
      </c>
      <c r="AG669" s="299">
        <v>631</v>
      </c>
      <c r="AH669" s="299">
        <v>590</v>
      </c>
      <c r="AI669" s="299">
        <v>581</v>
      </c>
      <c r="AJ669" s="299">
        <v>611</v>
      </c>
      <c r="AK669" s="299">
        <v>602</v>
      </c>
      <c r="AL669" s="299">
        <v>587</v>
      </c>
      <c r="AM669" s="299">
        <v>595</v>
      </c>
      <c r="AN669" s="299">
        <v>585</v>
      </c>
      <c r="AO669" s="299">
        <v>571</v>
      </c>
      <c r="AP669" s="299">
        <v>553</v>
      </c>
      <c r="AQ669" s="299">
        <v>587</v>
      </c>
      <c r="AR669" s="299">
        <v>596</v>
      </c>
      <c r="AS669" s="299">
        <v>577</v>
      </c>
      <c r="AT669" s="299">
        <v>582</v>
      </c>
      <c r="AU669" s="299">
        <v>595</v>
      </c>
      <c r="AV669" s="299">
        <v>594</v>
      </c>
      <c r="AW669" s="299">
        <v>600</v>
      </c>
      <c r="AX669" s="299">
        <v>636</v>
      </c>
      <c r="AY669" s="299">
        <v>626</v>
      </c>
      <c r="AZ669" s="299">
        <v>650</v>
      </c>
      <c r="BA669" s="299">
        <v>630</v>
      </c>
      <c r="BB669" s="299">
        <v>638</v>
      </c>
      <c r="BC669" s="299">
        <v>659</v>
      </c>
      <c r="BD669" s="299">
        <v>686</v>
      </c>
      <c r="BE669" s="299">
        <v>703</v>
      </c>
      <c r="BF669" s="299">
        <v>721</v>
      </c>
      <c r="BG669" s="299">
        <v>722</v>
      </c>
      <c r="BH669" s="299">
        <v>727</v>
      </c>
      <c r="BI669" s="299">
        <v>728</v>
      </c>
      <c r="BJ669" s="299">
        <v>732</v>
      </c>
      <c r="BK669" s="299">
        <v>743</v>
      </c>
      <c r="BL669" s="299">
        <v>753</v>
      </c>
      <c r="BM669" s="299">
        <v>761</v>
      </c>
      <c r="BN669" s="299">
        <v>794</v>
      </c>
      <c r="BO669" s="299">
        <v>822</v>
      </c>
      <c r="BP669" s="299">
        <v>835</v>
      </c>
      <c r="BQ669" s="299">
        <v>809</v>
      </c>
      <c r="BR669" s="299">
        <v>826</v>
      </c>
      <c r="BS669" s="299">
        <v>837</v>
      </c>
      <c r="BT669" s="299">
        <v>870</v>
      </c>
      <c r="BU669" s="299">
        <v>872</v>
      </c>
      <c r="BV669" s="299">
        <v>905</v>
      </c>
      <c r="BW669" s="299">
        <v>934</v>
      </c>
      <c r="BX669" s="299">
        <v>977</v>
      </c>
      <c r="BY669" s="299">
        <v>931</v>
      </c>
      <c r="BZ669" s="299">
        <v>903</v>
      </c>
      <c r="CA669" s="299">
        <v>941</v>
      </c>
      <c r="CB669" s="299">
        <v>938</v>
      </c>
      <c r="CC669" s="299">
        <v>911</v>
      </c>
      <c r="CD669" s="299">
        <v>902</v>
      </c>
      <c r="CE669" s="299">
        <v>899</v>
      </c>
      <c r="CF669" s="299">
        <v>873</v>
      </c>
      <c r="CG669" s="299">
        <v>901</v>
      </c>
      <c r="CH669" s="299">
        <v>898</v>
      </c>
      <c r="CI669" s="299">
        <v>859</v>
      </c>
      <c r="CJ669" s="299">
        <v>852</v>
      </c>
      <c r="CK669" s="299">
        <v>845</v>
      </c>
      <c r="CL669" s="299">
        <v>820</v>
      </c>
      <c r="CM669" s="299">
        <v>844</v>
      </c>
      <c r="CN669" s="299">
        <v>867</v>
      </c>
      <c r="CO669" s="299">
        <v>859</v>
      </c>
      <c r="CP669" s="299">
        <v>866</v>
      </c>
      <c r="CQ669" s="299">
        <v>881</v>
      </c>
      <c r="CR669" s="299">
        <v>889</v>
      </c>
      <c r="CS669" s="299">
        <v>861</v>
      </c>
      <c r="CT669" s="299">
        <v>867</v>
      </c>
      <c r="CU669" s="299">
        <v>881</v>
      </c>
      <c r="CV669" s="299">
        <v>894</v>
      </c>
      <c r="CW669" s="299">
        <v>896</v>
      </c>
      <c r="CX669" s="299">
        <v>889</v>
      </c>
      <c r="CY669" s="299">
        <v>909</v>
      </c>
      <c r="CZ669" s="299">
        <v>883</v>
      </c>
      <c r="DA669" s="299">
        <v>895</v>
      </c>
      <c r="DB669" s="299">
        <v>898</v>
      </c>
      <c r="DC669" s="299">
        <v>919</v>
      </c>
      <c r="DD669" s="299">
        <v>974</v>
      </c>
      <c r="DE669" s="299">
        <v>964</v>
      </c>
      <c r="DF669" s="299">
        <v>1017</v>
      </c>
      <c r="DG669" s="299">
        <v>1020</v>
      </c>
      <c r="DH669" s="299">
        <v>1027</v>
      </c>
      <c r="DI669" s="299">
        <v>1039</v>
      </c>
      <c r="DJ669" s="299">
        <v>1032</v>
      </c>
      <c r="DK669" s="299">
        <v>1027</v>
      </c>
      <c r="DL669" s="299">
        <v>1036</v>
      </c>
      <c r="DM669" s="299">
        <v>1031</v>
      </c>
      <c r="DN669" s="299">
        <v>1021</v>
      </c>
      <c r="DO669" s="299">
        <v>1019</v>
      </c>
      <c r="DP669" s="299">
        <v>991</v>
      </c>
      <c r="DQ669" s="299">
        <v>1003</v>
      </c>
      <c r="DR669" s="299">
        <v>991</v>
      </c>
      <c r="DS669" s="299">
        <v>777</v>
      </c>
      <c r="DT669" s="299">
        <v>724</v>
      </c>
      <c r="DU669" s="299">
        <v>740</v>
      </c>
      <c r="DV669" s="299">
        <v>709</v>
      </c>
      <c r="DW669" s="299">
        <v>726</v>
      </c>
      <c r="DX669" s="299">
        <v>764</v>
      </c>
    </row>
    <row r="670" spans="1:128">
      <c r="A670" s="39"/>
      <c r="B670" s="39" t="s">
        <v>189</v>
      </c>
      <c r="C670" s="505">
        <v>216</v>
      </c>
      <c r="D670" s="299">
        <v>204</v>
      </c>
      <c r="E670" s="299">
        <v>218</v>
      </c>
      <c r="F670" s="299">
        <v>237</v>
      </c>
      <c r="G670" s="299">
        <v>232</v>
      </c>
      <c r="H670" s="299">
        <v>253</v>
      </c>
      <c r="I670" s="299">
        <v>241</v>
      </c>
      <c r="J670" s="299">
        <v>235</v>
      </c>
      <c r="K670" s="299">
        <v>231</v>
      </c>
      <c r="L670" s="299">
        <v>243</v>
      </c>
      <c r="M670" s="299">
        <v>256</v>
      </c>
      <c r="N670" s="299">
        <v>259</v>
      </c>
      <c r="O670" s="299">
        <v>270</v>
      </c>
      <c r="P670" s="299">
        <v>271</v>
      </c>
      <c r="Q670" s="299">
        <v>257</v>
      </c>
      <c r="R670" s="299">
        <v>272</v>
      </c>
      <c r="S670" s="299">
        <v>269</v>
      </c>
      <c r="T670" s="299">
        <v>299</v>
      </c>
      <c r="U670" s="299">
        <v>345</v>
      </c>
      <c r="V670" s="299">
        <v>306</v>
      </c>
      <c r="W670" s="299">
        <v>299</v>
      </c>
      <c r="X670" s="299">
        <v>303</v>
      </c>
      <c r="Y670" s="299">
        <v>293</v>
      </c>
      <c r="Z670" s="299">
        <v>306</v>
      </c>
      <c r="AA670" s="299">
        <v>307</v>
      </c>
      <c r="AB670" s="299">
        <v>314</v>
      </c>
      <c r="AC670" s="299">
        <v>312</v>
      </c>
      <c r="AD670" s="299">
        <v>332</v>
      </c>
      <c r="AE670" s="299">
        <v>343</v>
      </c>
      <c r="AF670" s="299">
        <v>359</v>
      </c>
      <c r="AG670" s="299">
        <v>370</v>
      </c>
      <c r="AH670" s="299">
        <v>353</v>
      </c>
      <c r="AI670" s="299">
        <v>354</v>
      </c>
      <c r="AJ670" s="299">
        <v>350</v>
      </c>
      <c r="AK670" s="299">
        <v>344</v>
      </c>
      <c r="AL670" s="299">
        <v>329</v>
      </c>
      <c r="AM670" s="299">
        <v>342</v>
      </c>
      <c r="AN670" s="299">
        <v>355</v>
      </c>
      <c r="AO670" s="299">
        <v>356</v>
      </c>
      <c r="AP670" s="299">
        <v>330</v>
      </c>
      <c r="AQ670" s="299">
        <v>338</v>
      </c>
      <c r="AR670" s="299">
        <v>354</v>
      </c>
      <c r="AS670" s="299">
        <v>341</v>
      </c>
      <c r="AT670" s="299">
        <v>344</v>
      </c>
      <c r="AU670" s="299">
        <v>341</v>
      </c>
      <c r="AV670" s="299">
        <v>352</v>
      </c>
      <c r="AW670" s="299">
        <v>369</v>
      </c>
      <c r="AX670" s="299">
        <v>367</v>
      </c>
      <c r="AY670" s="299">
        <v>387</v>
      </c>
      <c r="AZ670" s="299">
        <v>388</v>
      </c>
      <c r="BA670" s="299">
        <v>366</v>
      </c>
      <c r="BB670" s="299">
        <v>367</v>
      </c>
      <c r="BC670" s="299">
        <v>383</v>
      </c>
      <c r="BD670" s="299">
        <v>362</v>
      </c>
      <c r="BE670" s="299">
        <v>372</v>
      </c>
      <c r="BF670" s="299">
        <v>374</v>
      </c>
      <c r="BG670" s="299">
        <v>384</v>
      </c>
      <c r="BH670" s="299">
        <v>387</v>
      </c>
      <c r="BI670" s="299">
        <v>383</v>
      </c>
      <c r="BJ670" s="299">
        <v>392</v>
      </c>
      <c r="BK670" s="299">
        <v>397</v>
      </c>
      <c r="BL670" s="299">
        <v>412</v>
      </c>
      <c r="BM670" s="299">
        <v>426</v>
      </c>
      <c r="BN670" s="299">
        <v>444</v>
      </c>
      <c r="BO670" s="299">
        <v>442</v>
      </c>
      <c r="BP670" s="299">
        <v>443</v>
      </c>
      <c r="BQ670" s="299">
        <v>424</v>
      </c>
      <c r="BR670" s="299">
        <v>427</v>
      </c>
      <c r="BS670" s="299">
        <v>443</v>
      </c>
      <c r="BT670" s="299">
        <v>433</v>
      </c>
      <c r="BU670" s="299">
        <v>459</v>
      </c>
      <c r="BV670" s="299">
        <v>456</v>
      </c>
      <c r="BW670" s="299">
        <v>482</v>
      </c>
      <c r="BX670" s="299">
        <v>490</v>
      </c>
      <c r="BY670" s="299">
        <v>500</v>
      </c>
      <c r="BZ670" s="299">
        <v>488</v>
      </c>
      <c r="CA670" s="299">
        <v>485</v>
      </c>
      <c r="CB670" s="299">
        <v>512</v>
      </c>
      <c r="CC670" s="299">
        <v>499</v>
      </c>
      <c r="CD670" s="299">
        <v>500</v>
      </c>
      <c r="CE670" s="299">
        <v>502</v>
      </c>
      <c r="CF670" s="299">
        <v>528</v>
      </c>
      <c r="CG670" s="299">
        <v>549</v>
      </c>
      <c r="CH670" s="299">
        <v>561</v>
      </c>
      <c r="CI670" s="299">
        <v>531</v>
      </c>
      <c r="CJ670" s="299">
        <v>528</v>
      </c>
      <c r="CK670" s="299">
        <v>519</v>
      </c>
      <c r="CL670" s="299">
        <v>502</v>
      </c>
      <c r="CM670" s="299">
        <v>514</v>
      </c>
      <c r="CN670" s="299">
        <v>518</v>
      </c>
      <c r="CO670" s="299">
        <v>502</v>
      </c>
      <c r="CP670" s="299">
        <v>503</v>
      </c>
      <c r="CQ670" s="299">
        <v>520</v>
      </c>
      <c r="CR670" s="299">
        <v>547</v>
      </c>
      <c r="CS670" s="299">
        <v>544</v>
      </c>
      <c r="CT670" s="299">
        <v>536</v>
      </c>
      <c r="CU670" s="299">
        <v>585</v>
      </c>
      <c r="CV670" s="299">
        <v>583</v>
      </c>
      <c r="CW670" s="299">
        <v>586</v>
      </c>
      <c r="CX670" s="299">
        <v>585</v>
      </c>
      <c r="CY670" s="299">
        <v>599</v>
      </c>
      <c r="CZ670" s="299">
        <v>610</v>
      </c>
      <c r="DA670" s="299">
        <v>603</v>
      </c>
      <c r="DB670" s="299">
        <v>607</v>
      </c>
      <c r="DC670" s="299">
        <v>631</v>
      </c>
      <c r="DD670" s="299">
        <v>658</v>
      </c>
      <c r="DE670" s="299">
        <v>684</v>
      </c>
      <c r="DF670" s="299">
        <v>674</v>
      </c>
      <c r="DG670" s="299">
        <v>675</v>
      </c>
      <c r="DH670" s="299">
        <v>698</v>
      </c>
      <c r="DI670" s="299">
        <v>704</v>
      </c>
      <c r="DJ670" s="299">
        <v>716</v>
      </c>
      <c r="DK670" s="299">
        <v>701</v>
      </c>
      <c r="DL670" s="299">
        <v>753</v>
      </c>
      <c r="DM670" s="299">
        <v>725</v>
      </c>
      <c r="DN670" s="299">
        <v>696</v>
      </c>
      <c r="DO670" s="299">
        <v>714</v>
      </c>
      <c r="DP670" s="299">
        <v>723</v>
      </c>
      <c r="DQ670" s="299">
        <v>732</v>
      </c>
      <c r="DR670" s="299">
        <v>729</v>
      </c>
      <c r="DS670" s="299">
        <v>587</v>
      </c>
      <c r="DT670" s="299">
        <v>539</v>
      </c>
      <c r="DU670" s="299">
        <v>552</v>
      </c>
      <c r="DV670" s="299">
        <v>544</v>
      </c>
      <c r="DW670" s="299">
        <v>560</v>
      </c>
      <c r="DX670" s="299">
        <v>618</v>
      </c>
    </row>
    <row r="671" spans="1:128">
      <c r="A671" s="39"/>
      <c r="B671" s="39" t="s">
        <v>190</v>
      </c>
      <c r="C671" s="505">
        <v>92</v>
      </c>
      <c r="D671" s="299">
        <v>85</v>
      </c>
      <c r="E671" s="299">
        <v>81</v>
      </c>
      <c r="F671" s="299">
        <v>86</v>
      </c>
      <c r="G671" s="299">
        <v>86</v>
      </c>
      <c r="H671" s="299">
        <v>94</v>
      </c>
      <c r="I671" s="299">
        <v>99</v>
      </c>
      <c r="J671" s="299">
        <v>102</v>
      </c>
      <c r="K671" s="299">
        <v>99</v>
      </c>
      <c r="L671" s="299">
        <v>102</v>
      </c>
      <c r="M671" s="299">
        <v>105</v>
      </c>
      <c r="N671" s="299">
        <v>87</v>
      </c>
      <c r="O671" s="299">
        <v>97</v>
      </c>
      <c r="P671" s="299">
        <v>105</v>
      </c>
      <c r="Q671" s="299">
        <v>102</v>
      </c>
      <c r="R671" s="299">
        <v>110</v>
      </c>
      <c r="S671" s="299">
        <v>110</v>
      </c>
      <c r="T671" s="299">
        <v>119</v>
      </c>
      <c r="U671" s="299">
        <v>134</v>
      </c>
      <c r="V671" s="299">
        <v>123</v>
      </c>
      <c r="W671" s="299">
        <v>122</v>
      </c>
      <c r="X671" s="299">
        <v>123</v>
      </c>
      <c r="Y671" s="299">
        <v>120</v>
      </c>
      <c r="Z671" s="299">
        <v>129</v>
      </c>
      <c r="AA671" s="299">
        <v>148</v>
      </c>
      <c r="AB671" s="299">
        <v>147</v>
      </c>
      <c r="AC671" s="299">
        <v>148</v>
      </c>
      <c r="AD671" s="299">
        <v>153</v>
      </c>
      <c r="AE671" s="299">
        <v>150</v>
      </c>
      <c r="AF671" s="299">
        <v>150</v>
      </c>
      <c r="AG671" s="299">
        <v>143</v>
      </c>
      <c r="AH671" s="299">
        <v>144</v>
      </c>
      <c r="AI671" s="299">
        <v>148</v>
      </c>
      <c r="AJ671" s="299">
        <v>144</v>
      </c>
      <c r="AK671" s="299">
        <v>147</v>
      </c>
      <c r="AL671" s="299">
        <v>145</v>
      </c>
      <c r="AM671" s="299">
        <v>145</v>
      </c>
      <c r="AN671" s="299">
        <v>156</v>
      </c>
      <c r="AO671" s="299">
        <v>151</v>
      </c>
      <c r="AP671" s="299">
        <v>149</v>
      </c>
      <c r="AQ671" s="299">
        <v>160</v>
      </c>
      <c r="AR671" s="299">
        <v>169</v>
      </c>
      <c r="AS671" s="299">
        <v>157</v>
      </c>
      <c r="AT671" s="299">
        <v>162</v>
      </c>
      <c r="AU671" s="299">
        <v>176</v>
      </c>
      <c r="AV671" s="299">
        <v>182</v>
      </c>
      <c r="AW671" s="299">
        <v>183</v>
      </c>
      <c r="AX671" s="299">
        <v>180</v>
      </c>
      <c r="AY671" s="299">
        <v>184</v>
      </c>
      <c r="AZ671" s="299">
        <v>183</v>
      </c>
      <c r="BA671" s="299">
        <v>189</v>
      </c>
      <c r="BB671" s="299">
        <v>191</v>
      </c>
      <c r="BC671" s="299">
        <v>196</v>
      </c>
      <c r="BD671" s="299">
        <v>205</v>
      </c>
      <c r="BE671" s="299">
        <v>213</v>
      </c>
      <c r="BF671" s="299">
        <v>229</v>
      </c>
      <c r="BG671" s="299">
        <v>239</v>
      </c>
      <c r="BH671" s="299">
        <v>245</v>
      </c>
      <c r="BI671" s="299">
        <v>254</v>
      </c>
      <c r="BJ671" s="299">
        <v>257</v>
      </c>
      <c r="BK671" s="299">
        <v>260</v>
      </c>
      <c r="BL671" s="299">
        <v>258</v>
      </c>
      <c r="BM671" s="299">
        <v>259</v>
      </c>
      <c r="BN671" s="299">
        <v>271</v>
      </c>
      <c r="BO671" s="299">
        <v>282</v>
      </c>
      <c r="BP671" s="299">
        <v>293</v>
      </c>
      <c r="BQ671" s="299">
        <v>300</v>
      </c>
      <c r="BR671" s="299">
        <v>293</v>
      </c>
      <c r="BS671" s="299">
        <v>312</v>
      </c>
      <c r="BT671" s="299">
        <v>322</v>
      </c>
      <c r="BU671" s="299">
        <v>325</v>
      </c>
      <c r="BV671" s="299">
        <v>335</v>
      </c>
      <c r="BW671" s="299">
        <v>356</v>
      </c>
      <c r="BX671" s="299">
        <v>355</v>
      </c>
      <c r="BY671" s="299">
        <v>352</v>
      </c>
      <c r="BZ671" s="299">
        <v>338</v>
      </c>
      <c r="CA671" s="299">
        <v>355</v>
      </c>
      <c r="CB671" s="299">
        <v>357</v>
      </c>
      <c r="CC671" s="299">
        <v>353</v>
      </c>
      <c r="CD671" s="299">
        <v>335</v>
      </c>
      <c r="CE671" s="299">
        <v>335</v>
      </c>
      <c r="CF671" s="299">
        <v>348</v>
      </c>
      <c r="CG671" s="299">
        <v>354</v>
      </c>
      <c r="CH671" s="299">
        <v>344</v>
      </c>
      <c r="CI671" s="299">
        <v>348</v>
      </c>
      <c r="CJ671" s="299">
        <v>364</v>
      </c>
      <c r="CK671" s="299">
        <v>349</v>
      </c>
      <c r="CL671" s="299">
        <v>341</v>
      </c>
      <c r="CM671" s="299">
        <v>346</v>
      </c>
      <c r="CN671" s="299">
        <v>360</v>
      </c>
      <c r="CO671" s="299">
        <v>374</v>
      </c>
      <c r="CP671" s="299">
        <v>365</v>
      </c>
      <c r="CQ671" s="299">
        <v>381</v>
      </c>
      <c r="CR671" s="299">
        <v>401</v>
      </c>
      <c r="CS671" s="299">
        <v>381</v>
      </c>
      <c r="CT671" s="299">
        <v>371</v>
      </c>
      <c r="CU671" s="299">
        <v>383</v>
      </c>
      <c r="CV671" s="299">
        <v>384</v>
      </c>
      <c r="CW671" s="299">
        <v>399</v>
      </c>
      <c r="CX671" s="299">
        <v>386</v>
      </c>
      <c r="CY671" s="299">
        <v>411</v>
      </c>
      <c r="CZ671" s="299">
        <v>404</v>
      </c>
      <c r="DA671" s="299">
        <v>397</v>
      </c>
      <c r="DB671" s="299">
        <v>404</v>
      </c>
      <c r="DC671" s="299">
        <v>417</v>
      </c>
      <c r="DD671" s="299">
        <v>437</v>
      </c>
      <c r="DE671" s="299">
        <v>443</v>
      </c>
      <c r="DF671" s="299">
        <v>438</v>
      </c>
      <c r="DG671" s="299">
        <v>443</v>
      </c>
      <c r="DH671" s="299">
        <v>456</v>
      </c>
      <c r="DI671" s="299">
        <v>455</v>
      </c>
      <c r="DJ671" s="299">
        <v>430</v>
      </c>
      <c r="DK671" s="299">
        <v>430</v>
      </c>
      <c r="DL671" s="299">
        <v>442</v>
      </c>
      <c r="DM671" s="299">
        <v>451</v>
      </c>
      <c r="DN671" s="299">
        <v>431</v>
      </c>
      <c r="DO671" s="299">
        <v>440</v>
      </c>
      <c r="DP671" s="299">
        <v>460</v>
      </c>
      <c r="DQ671" s="299">
        <v>457</v>
      </c>
      <c r="DR671" s="299">
        <v>454</v>
      </c>
      <c r="DS671" s="299">
        <v>385</v>
      </c>
      <c r="DT671" s="299">
        <v>378</v>
      </c>
      <c r="DU671" s="299">
        <v>408</v>
      </c>
      <c r="DV671" s="299">
        <v>386</v>
      </c>
      <c r="DW671" s="299">
        <v>402</v>
      </c>
      <c r="DX671" s="299">
        <v>419</v>
      </c>
    </row>
    <row r="672" spans="1:128">
      <c r="A672" s="39"/>
      <c r="B672" s="39" t="s">
        <v>191</v>
      </c>
      <c r="C672" s="505">
        <v>45</v>
      </c>
      <c r="D672" s="299">
        <v>45</v>
      </c>
      <c r="E672" s="299">
        <v>45</v>
      </c>
      <c r="F672" s="299">
        <v>45</v>
      </c>
      <c r="G672" s="299">
        <v>40</v>
      </c>
      <c r="H672" s="299">
        <v>42</v>
      </c>
      <c r="I672" s="299">
        <v>45</v>
      </c>
      <c r="J672" s="299">
        <v>46</v>
      </c>
      <c r="K672" s="299">
        <v>47</v>
      </c>
      <c r="L672" s="299">
        <v>53</v>
      </c>
      <c r="M672" s="299">
        <v>51</v>
      </c>
      <c r="N672" s="299">
        <v>54</v>
      </c>
      <c r="O672" s="299">
        <v>58</v>
      </c>
      <c r="P672" s="299">
        <v>59</v>
      </c>
      <c r="Q672" s="299">
        <v>53</v>
      </c>
      <c r="R672" s="299">
        <v>51</v>
      </c>
      <c r="S672" s="299">
        <v>40</v>
      </c>
      <c r="T672" s="299">
        <v>40</v>
      </c>
      <c r="U672" s="299">
        <v>49</v>
      </c>
      <c r="V672" s="299">
        <v>44</v>
      </c>
      <c r="W672" s="299">
        <v>50</v>
      </c>
      <c r="X672" s="299">
        <v>55</v>
      </c>
      <c r="Y672" s="299">
        <v>55</v>
      </c>
      <c r="Z672" s="299">
        <v>61</v>
      </c>
      <c r="AA672" s="299">
        <v>67</v>
      </c>
      <c r="AB672" s="299">
        <v>58</v>
      </c>
      <c r="AC672" s="299">
        <v>58</v>
      </c>
      <c r="AD672" s="299">
        <v>62</v>
      </c>
      <c r="AE672" s="299">
        <v>64</v>
      </c>
      <c r="AF672" s="299">
        <v>69</v>
      </c>
      <c r="AG672" s="299">
        <v>64</v>
      </c>
      <c r="AH672" s="299">
        <v>64</v>
      </c>
      <c r="AI672" s="299">
        <v>69</v>
      </c>
      <c r="AJ672" s="299">
        <v>77</v>
      </c>
      <c r="AK672" s="299">
        <v>71</v>
      </c>
      <c r="AL672" s="299">
        <v>64</v>
      </c>
      <c r="AM672" s="299">
        <v>65</v>
      </c>
      <c r="AN672" s="299">
        <v>69</v>
      </c>
      <c r="AO672" s="299">
        <v>62</v>
      </c>
      <c r="AP672" s="299">
        <v>57</v>
      </c>
      <c r="AQ672" s="299">
        <v>62</v>
      </c>
      <c r="AR672" s="299">
        <v>66</v>
      </c>
      <c r="AS672" s="299">
        <v>67</v>
      </c>
      <c r="AT672" s="299">
        <v>74</v>
      </c>
      <c r="AU672" s="299">
        <v>82</v>
      </c>
      <c r="AV672" s="299">
        <v>76</v>
      </c>
      <c r="AW672" s="299">
        <v>80</v>
      </c>
      <c r="AX672" s="299">
        <v>80</v>
      </c>
      <c r="AY672" s="299">
        <v>80</v>
      </c>
      <c r="AZ672" s="299">
        <v>87</v>
      </c>
      <c r="BA672" s="299">
        <v>86</v>
      </c>
      <c r="BB672" s="299">
        <v>81</v>
      </c>
      <c r="BC672" s="299">
        <v>79</v>
      </c>
      <c r="BD672" s="299">
        <v>81</v>
      </c>
      <c r="BE672" s="299">
        <v>80</v>
      </c>
      <c r="BF672" s="299">
        <v>78</v>
      </c>
      <c r="BG672" s="299">
        <v>82</v>
      </c>
      <c r="BH672" s="299">
        <v>85</v>
      </c>
      <c r="BI672" s="299">
        <v>91</v>
      </c>
      <c r="BJ672" s="299">
        <v>95</v>
      </c>
      <c r="BK672" s="299">
        <v>100</v>
      </c>
      <c r="BL672" s="299">
        <v>109</v>
      </c>
      <c r="BM672" s="299">
        <v>116</v>
      </c>
      <c r="BN672" s="299">
        <v>123</v>
      </c>
      <c r="BO672" s="299">
        <v>126</v>
      </c>
      <c r="BP672" s="299">
        <v>131</v>
      </c>
      <c r="BQ672" s="299">
        <v>126</v>
      </c>
      <c r="BR672" s="299">
        <v>125</v>
      </c>
      <c r="BS672" s="299">
        <v>132</v>
      </c>
      <c r="BT672" s="299">
        <v>136</v>
      </c>
      <c r="BU672" s="299">
        <v>140</v>
      </c>
      <c r="BV672" s="299">
        <v>137</v>
      </c>
      <c r="BW672" s="299">
        <v>150</v>
      </c>
      <c r="BX672" s="299">
        <v>151</v>
      </c>
      <c r="BY672" s="299">
        <v>155</v>
      </c>
      <c r="BZ672" s="299">
        <v>155</v>
      </c>
      <c r="CA672" s="299">
        <v>174</v>
      </c>
      <c r="CB672" s="299">
        <v>176</v>
      </c>
      <c r="CC672" s="299">
        <v>166</v>
      </c>
      <c r="CD672" s="299">
        <v>168</v>
      </c>
      <c r="CE672" s="299">
        <v>171</v>
      </c>
      <c r="CF672" s="299">
        <v>186</v>
      </c>
      <c r="CG672" s="299">
        <v>191</v>
      </c>
      <c r="CH672" s="299">
        <v>179</v>
      </c>
      <c r="CI672" s="299">
        <v>187</v>
      </c>
      <c r="CJ672" s="299">
        <v>192</v>
      </c>
      <c r="CK672" s="299">
        <v>195</v>
      </c>
      <c r="CL672" s="299">
        <v>187</v>
      </c>
      <c r="CM672" s="299">
        <v>187</v>
      </c>
      <c r="CN672" s="299">
        <v>186</v>
      </c>
      <c r="CO672" s="299">
        <v>193</v>
      </c>
      <c r="CP672" s="299">
        <v>199</v>
      </c>
      <c r="CQ672" s="299">
        <v>206</v>
      </c>
      <c r="CR672" s="299">
        <v>210</v>
      </c>
      <c r="CS672" s="299">
        <v>208</v>
      </c>
      <c r="CT672" s="299">
        <v>211</v>
      </c>
      <c r="CU672" s="299">
        <v>227</v>
      </c>
      <c r="CV672" s="299">
        <v>217</v>
      </c>
      <c r="CW672" s="299">
        <v>210</v>
      </c>
      <c r="CX672" s="299">
        <v>209</v>
      </c>
      <c r="CY672" s="299">
        <v>218</v>
      </c>
      <c r="CZ672" s="299">
        <v>227</v>
      </c>
      <c r="DA672" s="299">
        <v>221</v>
      </c>
      <c r="DB672" s="299">
        <v>229</v>
      </c>
      <c r="DC672" s="299">
        <v>239</v>
      </c>
      <c r="DD672" s="299">
        <v>262</v>
      </c>
      <c r="DE672" s="299">
        <v>263</v>
      </c>
      <c r="DF672" s="299">
        <v>256</v>
      </c>
      <c r="DG672" s="299">
        <v>271</v>
      </c>
      <c r="DH672" s="299">
        <v>288</v>
      </c>
      <c r="DI672" s="299">
        <v>286</v>
      </c>
      <c r="DJ672" s="299">
        <v>285</v>
      </c>
      <c r="DK672" s="299">
        <v>289</v>
      </c>
      <c r="DL672" s="299">
        <v>297</v>
      </c>
      <c r="DM672" s="299">
        <v>287</v>
      </c>
      <c r="DN672" s="299">
        <v>292</v>
      </c>
      <c r="DO672" s="299">
        <v>287</v>
      </c>
      <c r="DP672" s="299">
        <v>297</v>
      </c>
      <c r="DQ672" s="299">
        <v>292</v>
      </c>
      <c r="DR672" s="299">
        <v>295</v>
      </c>
      <c r="DS672" s="299">
        <v>247</v>
      </c>
      <c r="DT672" s="299">
        <v>241</v>
      </c>
      <c r="DU672" s="299">
        <v>257</v>
      </c>
      <c r="DV672" s="299">
        <v>239</v>
      </c>
      <c r="DW672" s="299">
        <v>260</v>
      </c>
      <c r="DX672" s="299">
        <v>303</v>
      </c>
    </row>
    <row r="673" spans="1:128">
      <c r="A673" s="39"/>
      <c r="B673" s="41" t="s">
        <v>192</v>
      </c>
      <c r="C673" s="506">
        <v>25</v>
      </c>
      <c r="D673" s="304">
        <v>19</v>
      </c>
      <c r="E673" s="304">
        <v>21</v>
      </c>
      <c r="F673" s="304">
        <v>22</v>
      </c>
      <c r="G673" s="304">
        <v>27</v>
      </c>
      <c r="H673" s="304">
        <v>24</v>
      </c>
      <c r="I673" s="304">
        <v>32</v>
      </c>
      <c r="J673" s="304">
        <v>29</v>
      </c>
      <c r="K673" s="304">
        <v>26</v>
      </c>
      <c r="L673" s="304">
        <v>30</v>
      </c>
      <c r="M673" s="304">
        <v>27</v>
      </c>
      <c r="N673" s="304">
        <v>21</v>
      </c>
      <c r="O673" s="304">
        <v>19</v>
      </c>
      <c r="P673" s="304">
        <v>22</v>
      </c>
      <c r="Q673" s="304">
        <v>22</v>
      </c>
      <c r="R673" s="304">
        <v>25</v>
      </c>
      <c r="S673" s="304">
        <v>27</v>
      </c>
      <c r="T673" s="304">
        <v>22</v>
      </c>
      <c r="U673" s="304">
        <v>32</v>
      </c>
      <c r="V673" s="304">
        <v>18</v>
      </c>
      <c r="W673" s="304">
        <v>17</v>
      </c>
      <c r="X673" s="304">
        <v>22</v>
      </c>
      <c r="Y673" s="304">
        <v>20</v>
      </c>
      <c r="Z673" s="304">
        <v>20</v>
      </c>
      <c r="AA673" s="304">
        <v>24</v>
      </c>
      <c r="AB673" s="304">
        <v>28</v>
      </c>
      <c r="AC673" s="304">
        <v>25</v>
      </c>
      <c r="AD673" s="304">
        <v>29</v>
      </c>
      <c r="AE673" s="304">
        <v>32</v>
      </c>
      <c r="AF673" s="304">
        <v>32</v>
      </c>
      <c r="AG673" s="304">
        <v>29</v>
      </c>
      <c r="AH673" s="304">
        <v>26</v>
      </c>
      <c r="AI673" s="304">
        <v>27</v>
      </c>
      <c r="AJ673" s="304">
        <v>32</v>
      </c>
      <c r="AK673" s="304">
        <v>31</v>
      </c>
      <c r="AL673" s="304">
        <v>30</v>
      </c>
      <c r="AM673" s="304">
        <v>35</v>
      </c>
      <c r="AN673" s="304">
        <v>39</v>
      </c>
      <c r="AO673" s="304">
        <v>43</v>
      </c>
      <c r="AP673" s="304">
        <v>37</v>
      </c>
      <c r="AQ673" s="304">
        <v>41</v>
      </c>
      <c r="AR673" s="304">
        <v>46</v>
      </c>
      <c r="AS673" s="304">
        <v>40</v>
      </c>
      <c r="AT673" s="304">
        <v>39</v>
      </c>
      <c r="AU673" s="304">
        <v>42</v>
      </c>
      <c r="AV673" s="304">
        <v>48</v>
      </c>
      <c r="AW673" s="304">
        <v>49</v>
      </c>
      <c r="AX673" s="304">
        <v>48</v>
      </c>
      <c r="AY673" s="304">
        <v>43</v>
      </c>
      <c r="AZ673" s="304">
        <v>50</v>
      </c>
      <c r="BA673" s="304">
        <v>43</v>
      </c>
      <c r="BB673" s="304">
        <v>37</v>
      </c>
      <c r="BC673" s="304">
        <v>40</v>
      </c>
      <c r="BD673" s="304">
        <v>41</v>
      </c>
      <c r="BE673" s="304">
        <v>43</v>
      </c>
      <c r="BF673" s="304">
        <v>49</v>
      </c>
      <c r="BG673" s="304">
        <v>55</v>
      </c>
      <c r="BH673" s="304">
        <v>58</v>
      </c>
      <c r="BI673" s="304">
        <v>55</v>
      </c>
      <c r="BJ673" s="304">
        <v>52</v>
      </c>
      <c r="BK673" s="304">
        <v>53</v>
      </c>
      <c r="BL673" s="304">
        <v>55</v>
      </c>
      <c r="BM673" s="304">
        <v>58</v>
      </c>
      <c r="BN673" s="304">
        <v>69</v>
      </c>
      <c r="BO673" s="304">
        <v>78</v>
      </c>
      <c r="BP673" s="304">
        <v>76</v>
      </c>
      <c r="BQ673" s="304">
        <v>73</v>
      </c>
      <c r="BR673" s="304">
        <v>73</v>
      </c>
      <c r="BS673" s="304">
        <v>80</v>
      </c>
      <c r="BT673" s="304">
        <v>86</v>
      </c>
      <c r="BU673" s="304">
        <v>85</v>
      </c>
      <c r="BV673" s="304">
        <v>86</v>
      </c>
      <c r="BW673" s="304">
        <v>95</v>
      </c>
      <c r="BX673" s="304">
        <v>95</v>
      </c>
      <c r="BY673" s="304">
        <v>97</v>
      </c>
      <c r="BZ673" s="304">
        <v>94</v>
      </c>
      <c r="CA673" s="304">
        <v>99</v>
      </c>
      <c r="CB673" s="304">
        <v>101</v>
      </c>
      <c r="CC673" s="304">
        <v>101</v>
      </c>
      <c r="CD673" s="304">
        <v>102</v>
      </c>
      <c r="CE673" s="304">
        <v>113</v>
      </c>
      <c r="CF673" s="304">
        <v>115</v>
      </c>
      <c r="CG673" s="304">
        <v>117</v>
      </c>
      <c r="CH673" s="304">
        <v>118</v>
      </c>
      <c r="CI673" s="304">
        <v>116</v>
      </c>
      <c r="CJ673" s="304">
        <v>120</v>
      </c>
      <c r="CK673" s="304">
        <v>115</v>
      </c>
      <c r="CL673" s="304">
        <v>121</v>
      </c>
      <c r="CM673" s="304">
        <v>124</v>
      </c>
      <c r="CN673" s="304">
        <v>126</v>
      </c>
      <c r="CO673" s="304">
        <v>126</v>
      </c>
      <c r="CP673" s="304">
        <v>123</v>
      </c>
      <c r="CQ673" s="304">
        <v>133</v>
      </c>
      <c r="CR673" s="304">
        <v>138</v>
      </c>
      <c r="CS673" s="304">
        <v>126</v>
      </c>
      <c r="CT673" s="304">
        <v>129</v>
      </c>
      <c r="CU673" s="304">
        <v>133</v>
      </c>
      <c r="CV673" s="304">
        <v>133</v>
      </c>
      <c r="CW673" s="304">
        <v>135</v>
      </c>
      <c r="CX673" s="304">
        <v>138</v>
      </c>
      <c r="CY673" s="304">
        <v>143</v>
      </c>
      <c r="CZ673" s="304">
        <v>154</v>
      </c>
      <c r="DA673" s="304">
        <v>155</v>
      </c>
      <c r="DB673" s="304">
        <v>159</v>
      </c>
      <c r="DC673" s="304">
        <v>154</v>
      </c>
      <c r="DD673" s="304">
        <v>174</v>
      </c>
      <c r="DE673" s="304">
        <v>182</v>
      </c>
      <c r="DF673" s="304">
        <v>176</v>
      </c>
      <c r="DG673" s="304">
        <v>174</v>
      </c>
      <c r="DH673" s="304">
        <v>181</v>
      </c>
      <c r="DI673" s="304">
        <v>176</v>
      </c>
      <c r="DJ673" s="304">
        <v>185</v>
      </c>
      <c r="DK673" s="304">
        <v>191</v>
      </c>
      <c r="DL673" s="304">
        <v>199</v>
      </c>
      <c r="DM673" s="304">
        <v>197</v>
      </c>
      <c r="DN673" s="304">
        <v>197</v>
      </c>
      <c r="DO673" s="304">
        <v>208</v>
      </c>
      <c r="DP673" s="304">
        <v>215</v>
      </c>
      <c r="DQ673" s="304">
        <v>213</v>
      </c>
      <c r="DR673" s="304">
        <v>221</v>
      </c>
      <c r="DS673" s="304">
        <v>190</v>
      </c>
      <c r="DT673" s="304">
        <v>193</v>
      </c>
      <c r="DU673" s="304">
        <v>192</v>
      </c>
      <c r="DV673" s="304">
        <v>185</v>
      </c>
      <c r="DW673" s="304">
        <v>192</v>
      </c>
      <c r="DX673" s="304">
        <v>214</v>
      </c>
    </row>
    <row r="674" spans="1:128">
      <c r="A674" s="39"/>
      <c r="B674" s="34"/>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row>
    <row r="675" spans="1:128">
      <c r="A675" s="39"/>
      <c r="B675" s="223" t="s">
        <v>194</v>
      </c>
    </row>
    <row r="676" spans="1:128">
      <c r="A676" s="39"/>
      <c r="B676" s="224" t="s">
        <v>104</v>
      </c>
      <c r="C676" s="302" t="s">
        <v>105</v>
      </c>
      <c r="D676" s="302" t="s">
        <v>106</v>
      </c>
      <c r="E676" s="302" t="s">
        <v>107</v>
      </c>
      <c r="F676" s="302" t="s">
        <v>108</v>
      </c>
      <c r="G676" s="302" t="s">
        <v>109</v>
      </c>
      <c r="H676" s="302" t="s">
        <v>110</v>
      </c>
      <c r="I676" s="302" t="s">
        <v>111</v>
      </c>
      <c r="J676" s="302" t="s">
        <v>112</v>
      </c>
      <c r="K676" s="302" t="s">
        <v>113</v>
      </c>
      <c r="L676" s="302" t="s">
        <v>114</v>
      </c>
      <c r="M676" s="302" t="s">
        <v>115</v>
      </c>
      <c r="N676" s="302" t="s">
        <v>116</v>
      </c>
      <c r="O676" s="302" t="s">
        <v>117</v>
      </c>
      <c r="P676" s="302" t="s">
        <v>118</v>
      </c>
      <c r="Q676" s="302" t="s">
        <v>119</v>
      </c>
      <c r="R676" s="302" t="s">
        <v>120</v>
      </c>
      <c r="S676" s="302" t="s">
        <v>121</v>
      </c>
      <c r="T676" s="302" t="s">
        <v>122</v>
      </c>
      <c r="U676" s="302" t="s">
        <v>123</v>
      </c>
      <c r="V676" s="302" t="s">
        <v>124</v>
      </c>
      <c r="W676" s="302" t="s">
        <v>125</v>
      </c>
      <c r="X676" s="302" t="s">
        <v>126</v>
      </c>
      <c r="Y676" s="302" t="s">
        <v>127</v>
      </c>
      <c r="Z676" s="302" t="s">
        <v>128</v>
      </c>
      <c r="AA676" s="302" t="s">
        <v>129</v>
      </c>
      <c r="AB676" s="302" t="s">
        <v>130</v>
      </c>
      <c r="AC676" s="302" t="s">
        <v>131</v>
      </c>
      <c r="AD676" s="302" t="s">
        <v>132</v>
      </c>
      <c r="AE676" s="302" t="s">
        <v>133</v>
      </c>
      <c r="AF676" s="302" t="s">
        <v>134</v>
      </c>
      <c r="AG676" s="302" t="s">
        <v>135</v>
      </c>
      <c r="AH676" s="302" t="s">
        <v>136</v>
      </c>
      <c r="AI676" s="302" t="s">
        <v>137</v>
      </c>
      <c r="AJ676" s="302" t="s">
        <v>138</v>
      </c>
      <c r="AK676" s="302" t="s">
        <v>139</v>
      </c>
      <c r="AL676" s="302" t="s">
        <v>140</v>
      </c>
      <c r="AM676" s="302" t="s">
        <v>141</v>
      </c>
      <c r="AN676" s="302" t="s">
        <v>142</v>
      </c>
      <c r="AO676" s="302" t="s">
        <v>143</v>
      </c>
      <c r="AP676" s="302" t="s">
        <v>144</v>
      </c>
      <c r="AQ676" s="302" t="s">
        <v>145</v>
      </c>
      <c r="AR676" s="302" t="s">
        <v>146</v>
      </c>
      <c r="AS676" s="302" t="s">
        <v>147</v>
      </c>
      <c r="AT676" s="302" t="s">
        <v>148</v>
      </c>
      <c r="AU676" s="302" t="s">
        <v>149</v>
      </c>
      <c r="AV676" s="302" t="s">
        <v>150</v>
      </c>
      <c r="AW676" s="302" t="s">
        <v>151</v>
      </c>
      <c r="AX676" s="302" t="s">
        <v>152</v>
      </c>
      <c r="AY676" s="302" t="s">
        <v>153</v>
      </c>
      <c r="AZ676" s="302" t="s">
        <v>154</v>
      </c>
      <c r="BA676" s="302" t="s">
        <v>155</v>
      </c>
      <c r="BB676" s="302" t="s">
        <v>156</v>
      </c>
      <c r="BC676" s="302" t="s">
        <v>157</v>
      </c>
      <c r="BD676" s="302" t="s">
        <v>158</v>
      </c>
      <c r="BE676" s="302" t="s">
        <v>159</v>
      </c>
      <c r="BF676" s="302" t="s">
        <v>160</v>
      </c>
      <c r="BG676" s="302" t="s">
        <v>161</v>
      </c>
      <c r="BH676" s="302" t="s">
        <v>162</v>
      </c>
      <c r="BI676" s="302" t="s">
        <v>163</v>
      </c>
      <c r="BJ676" s="302" t="s">
        <v>164</v>
      </c>
      <c r="BK676" s="302" t="s">
        <v>165</v>
      </c>
      <c r="BL676" s="302" t="s">
        <v>166</v>
      </c>
      <c r="BM676" s="302" t="s">
        <v>167</v>
      </c>
      <c r="BN676" s="302" t="s">
        <v>168</v>
      </c>
      <c r="BO676" s="302" t="s">
        <v>169</v>
      </c>
      <c r="BP676" s="302" t="s">
        <v>170</v>
      </c>
      <c r="BQ676" s="302" t="s">
        <v>171</v>
      </c>
      <c r="BR676" s="302" t="s">
        <v>172</v>
      </c>
      <c r="BS676" s="302" t="s">
        <v>173</v>
      </c>
      <c r="BT676" s="302" t="s">
        <v>174</v>
      </c>
      <c r="BU676" s="302" t="s">
        <v>175</v>
      </c>
      <c r="BV676" s="302" t="s">
        <v>176</v>
      </c>
      <c r="BW676" s="302" t="s">
        <v>177</v>
      </c>
      <c r="BX676" s="302" t="s">
        <v>178</v>
      </c>
      <c r="BY676" s="302" t="s">
        <v>179</v>
      </c>
      <c r="BZ676" s="302" t="s">
        <v>180</v>
      </c>
      <c r="CA676" s="302" t="s">
        <v>181</v>
      </c>
      <c r="CB676" s="302" t="s">
        <v>1437</v>
      </c>
      <c r="CC676" s="302" t="s">
        <v>1456</v>
      </c>
      <c r="CD676" s="302" t="s">
        <v>1457</v>
      </c>
      <c r="CE676" s="302" t="s">
        <v>1539</v>
      </c>
      <c r="CF676" s="302" t="s">
        <v>1540</v>
      </c>
      <c r="CG676" s="302" t="s">
        <v>2395</v>
      </c>
      <c r="CH676" s="302" t="s">
        <v>2451</v>
      </c>
      <c r="CI676" s="302" t="s">
        <v>2449</v>
      </c>
      <c r="CJ676" s="302" t="s">
        <v>2450</v>
      </c>
      <c r="CK676" s="302" t="s">
        <v>2456</v>
      </c>
      <c r="CL676" s="302" t="s">
        <v>2457</v>
      </c>
      <c r="CM676" s="302" t="s">
        <v>2459</v>
      </c>
      <c r="CN676" s="302" t="s">
        <v>2648</v>
      </c>
      <c r="CO676" s="302" t="s">
        <v>2654</v>
      </c>
      <c r="CP676" s="302" t="s">
        <v>2659</v>
      </c>
      <c r="CQ676" s="302" t="s">
        <v>2666</v>
      </c>
      <c r="CR676" s="302" t="s">
        <v>2667</v>
      </c>
      <c r="CS676" s="302" t="s">
        <v>2702</v>
      </c>
      <c r="CT676" s="302" t="s">
        <v>2721</v>
      </c>
      <c r="CU676" s="302" t="s">
        <v>2722</v>
      </c>
      <c r="CV676" s="302" t="s">
        <v>2723</v>
      </c>
      <c r="CW676" s="302" t="s">
        <v>2724</v>
      </c>
      <c r="CX676" s="302" t="s">
        <v>2761</v>
      </c>
      <c r="CY676" s="302" t="s">
        <v>2762</v>
      </c>
      <c r="CZ676" s="302" t="s">
        <v>2763</v>
      </c>
      <c r="DA676" s="302" t="s">
        <v>2764</v>
      </c>
      <c r="DB676" s="302" t="s">
        <v>2778</v>
      </c>
      <c r="DC676" s="302" t="s">
        <v>2779</v>
      </c>
      <c r="DD676" s="302" t="s">
        <v>2780</v>
      </c>
      <c r="DE676" s="302" t="s">
        <v>2781</v>
      </c>
      <c r="DF676" s="302" t="s">
        <v>2810</v>
      </c>
      <c r="DG676" s="302" t="s">
        <v>2811</v>
      </c>
      <c r="DH676" s="302" t="s">
        <v>2812</v>
      </c>
      <c r="DI676" s="302" t="s">
        <v>2834</v>
      </c>
      <c r="DJ676" s="302" t="s">
        <v>2837</v>
      </c>
      <c r="DK676" s="302" t="s">
        <v>2840</v>
      </c>
      <c r="DL676" s="302" t="s">
        <v>2854</v>
      </c>
      <c r="DM676" s="302" t="s">
        <v>2855</v>
      </c>
      <c r="DN676" s="302" t="s">
        <v>2965</v>
      </c>
      <c r="DO676" s="302" t="s">
        <v>2966</v>
      </c>
      <c r="DP676" s="302" t="s">
        <v>2967</v>
      </c>
      <c r="DQ676" s="302" t="s">
        <v>2968</v>
      </c>
      <c r="DR676" s="302" t="s">
        <v>2975</v>
      </c>
      <c r="DS676" s="302" t="s">
        <v>2976</v>
      </c>
      <c r="DT676" s="302" t="s">
        <v>2976</v>
      </c>
      <c r="DU676" s="302" t="s">
        <v>3054</v>
      </c>
      <c r="DV676" s="302" t="s">
        <v>3055</v>
      </c>
      <c r="DW676" s="302" t="s">
        <v>3192</v>
      </c>
      <c r="DX676" s="302" t="s">
        <v>3204</v>
      </c>
    </row>
    <row r="677" spans="1:128">
      <c r="A677" s="39"/>
      <c r="B677" s="38" t="s">
        <v>183</v>
      </c>
      <c r="C677" s="504">
        <v>2906</v>
      </c>
      <c r="D677" s="303">
        <v>2677</v>
      </c>
      <c r="E677" s="303">
        <v>2706</v>
      </c>
      <c r="F677" s="303">
        <v>2829</v>
      </c>
      <c r="G677" s="303">
        <v>2765</v>
      </c>
      <c r="H677" s="303">
        <v>2810</v>
      </c>
      <c r="I677" s="303">
        <v>2832</v>
      </c>
      <c r="J677" s="303">
        <v>2710</v>
      </c>
      <c r="K677" s="303">
        <v>2666</v>
      </c>
      <c r="L677" s="303">
        <v>2646</v>
      </c>
      <c r="M677" s="303">
        <v>2592</v>
      </c>
      <c r="N677" s="303">
        <v>2591</v>
      </c>
      <c r="O677" s="303">
        <v>2666</v>
      </c>
      <c r="P677" s="303">
        <v>2694</v>
      </c>
      <c r="Q677" s="303">
        <v>2601</v>
      </c>
      <c r="R677" s="303">
        <v>2691</v>
      </c>
      <c r="S677" s="303">
        <v>2677</v>
      </c>
      <c r="T677" s="303">
        <v>2756</v>
      </c>
      <c r="U677" s="303">
        <v>3041</v>
      </c>
      <c r="V677" s="303">
        <v>2763</v>
      </c>
      <c r="W677" s="303">
        <v>2685</v>
      </c>
      <c r="X677" s="303">
        <v>2733</v>
      </c>
      <c r="Y677" s="303">
        <v>2749</v>
      </c>
      <c r="Z677" s="303">
        <v>2845</v>
      </c>
      <c r="AA677" s="303">
        <v>3074</v>
      </c>
      <c r="AB677" s="303">
        <v>2906</v>
      </c>
      <c r="AC677" s="303">
        <v>2887</v>
      </c>
      <c r="AD677" s="303">
        <v>2899</v>
      </c>
      <c r="AE677" s="303">
        <v>2991</v>
      </c>
      <c r="AF677" s="303">
        <v>3100</v>
      </c>
      <c r="AG677" s="303">
        <v>3022</v>
      </c>
      <c r="AH677" s="303">
        <v>2982</v>
      </c>
      <c r="AI677" s="303">
        <v>2966</v>
      </c>
      <c r="AJ677" s="303">
        <v>3082</v>
      </c>
      <c r="AK677" s="303">
        <v>2955</v>
      </c>
      <c r="AL677" s="303">
        <v>2866</v>
      </c>
      <c r="AM677" s="303">
        <v>2817</v>
      </c>
      <c r="AN677" s="303">
        <v>3016</v>
      </c>
      <c r="AO677" s="303">
        <v>2948</v>
      </c>
      <c r="AP677" s="303">
        <v>2830</v>
      </c>
      <c r="AQ677" s="303">
        <v>2920</v>
      </c>
      <c r="AR677" s="303">
        <v>3057</v>
      </c>
      <c r="AS677" s="303">
        <v>2981</v>
      </c>
      <c r="AT677" s="303">
        <v>2984</v>
      </c>
      <c r="AU677" s="303">
        <v>3051</v>
      </c>
      <c r="AV677" s="303">
        <v>3120</v>
      </c>
      <c r="AW677" s="303">
        <v>3052</v>
      </c>
      <c r="AX677" s="303">
        <v>3037</v>
      </c>
      <c r="AY677" s="303">
        <v>3019</v>
      </c>
      <c r="AZ677" s="303">
        <v>3213</v>
      </c>
      <c r="BA677" s="303">
        <v>3058</v>
      </c>
      <c r="BB677" s="303">
        <v>3007</v>
      </c>
      <c r="BC677" s="303">
        <v>3044</v>
      </c>
      <c r="BD677" s="303">
        <v>3155</v>
      </c>
      <c r="BE677" s="303">
        <v>3234</v>
      </c>
      <c r="BF677" s="303">
        <v>3272</v>
      </c>
      <c r="BG677" s="303">
        <v>3312</v>
      </c>
      <c r="BH677" s="303">
        <v>3484</v>
      </c>
      <c r="BI677" s="303">
        <v>3469</v>
      </c>
      <c r="BJ677" s="303">
        <v>3428</v>
      </c>
      <c r="BK677" s="303">
        <v>3485</v>
      </c>
      <c r="BL677" s="303">
        <v>3670</v>
      </c>
      <c r="BM677" s="303">
        <v>3665</v>
      </c>
      <c r="BN677" s="303">
        <v>3699</v>
      </c>
      <c r="BO677" s="303">
        <v>3727</v>
      </c>
      <c r="BP677" s="303">
        <v>3791</v>
      </c>
      <c r="BQ677" s="303">
        <v>3690</v>
      </c>
      <c r="BR677" s="303">
        <v>3693</v>
      </c>
      <c r="BS677" s="303">
        <v>3856</v>
      </c>
      <c r="BT677" s="303">
        <v>4138</v>
      </c>
      <c r="BU677" s="303">
        <v>4066</v>
      </c>
      <c r="BV677" s="303">
        <v>4068</v>
      </c>
      <c r="BW677" s="303">
        <v>4286</v>
      </c>
      <c r="BX677" s="303">
        <v>4384</v>
      </c>
      <c r="BY677" s="303">
        <v>4326</v>
      </c>
      <c r="BZ677" s="303">
        <v>4132</v>
      </c>
      <c r="CA677" s="303">
        <v>4119</v>
      </c>
      <c r="CB677" s="303">
        <v>4214</v>
      </c>
      <c r="CC677" s="303">
        <v>4048</v>
      </c>
      <c r="CD677" s="303">
        <v>3885</v>
      </c>
      <c r="CE677" s="303">
        <v>3970</v>
      </c>
      <c r="CF677" s="303">
        <v>4039</v>
      </c>
      <c r="CG677" s="303">
        <v>4045</v>
      </c>
      <c r="CH677" s="303">
        <v>3982</v>
      </c>
      <c r="CI677" s="303">
        <v>3956</v>
      </c>
      <c r="CJ677" s="303">
        <v>4070</v>
      </c>
      <c r="CK677" s="303">
        <v>3860</v>
      </c>
      <c r="CL677" s="303">
        <v>3842</v>
      </c>
      <c r="CM677" s="303">
        <v>3880</v>
      </c>
      <c r="CN677" s="303">
        <v>3909</v>
      </c>
      <c r="CO677" s="303">
        <v>3861</v>
      </c>
      <c r="CP677" s="303">
        <v>3934</v>
      </c>
      <c r="CQ677" s="303">
        <v>4067</v>
      </c>
      <c r="CR677" s="303">
        <v>4146</v>
      </c>
      <c r="CS677" s="303">
        <v>4058</v>
      </c>
      <c r="CT677" s="303">
        <v>4044</v>
      </c>
      <c r="CU677" s="303">
        <v>4148</v>
      </c>
      <c r="CV677" s="303">
        <v>4267</v>
      </c>
      <c r="CW677" s="303">
        <v>4173</v>
      </c>
      <c r="CX677" s="303">
        <v>4142</v>
      </c>
      <c r="CY677" s="303">
        <v>4210</v>
      </c>
      <c r="CZ677" s="303">
        <v>4425</v>
      </c>
      <c r="DA677" s="303">
        <v>4297</v>
      </c>
      <c r="DB677" s="303">
        <v>4351</v>
      </c>
      <c r="DC677" s="303">
        <v>4461</v>
      </c>
      <c r="DD677" s="303">
        <v>4669</v>
      </c>
      <c r="DE677" s="303">
        <v>4689</v>
      </c>
      <c r="DF677" s="303">
        <v>4620</v>
      </c>
      <c r="DG677" s="303">
        <v>4646</v>
      </c>
      <c r="DH677" s="303">
        <v>4734</v>
      </c>
      <c r="DI677" s="303">
        <v>4684</v>
      </c>
      <c r="DJ677" s="303">
        <v>4611</v>
      </c>
      <c r="DK677" s="303">
        <v>4650</v>
      </c>
      <c r="DL677" s="303">
        <v>4847</v>
      </c>
      <c r="DM677" s="303">
        <v>4783</v>
      </c>
      <c r="DN677" s="303">
        <v>4644</v>
      </c>
      <c r="DO677" s="303">
        <v>4688</v>
      </c>
      <c r="DP677" s="303">
        <v>4859</v>
      </c>
      <c r="DQ677" s="303">
        <v>4732</v>
      </c>
      <c r="DR677" s="303">
        <v>4708</v>
      </c>
      <c r="DS677" s="303">
        <v>3870</v>
      </c>
      <c r="DT677" s="303">
        <v>3716</v>
      </c>
      <c r="DU677" s="303">
        <v>4002</v>
      </c>
      <c r="DV677" s="303">
        <v>3810</v>
      </c>
      <c r="DW677" s="303">
        <v>3900</v>
      </c>
      <c r="DX677" s="303">
        <v>4258</v>
      </c>
    </row>
    <row r="678" spans="1:128">
      <c r="A678" s="39"/>
      <c r="B678" s="39" t="s">
        <v>185</v>
      </c>
      <c r="C678" s="505">
        <v>444</v>
      </c>
      <c r="D678" s="299">
        <v>488</v>
      </c>
      <c r="E678" s="299">
        <v>472</v>
      </c>
      <c r="F678" s="299">
        <v>443</v>
      </c>
      <c r="G678" s="299">
        <v>389</v>
      </c>
      <c r="H678" s="299">
        <v>458</v>
      </c>
      <c r="I678" s="299">
        <v>463</v>
      </c>
      <c r="J678" s="299">
        <v>402</v>
      </c>
      <c r="K678" s="299">
        <v>369</v>
      </c>
      <c r="L678" s="299">
        <v>403</v>
      </c>
      <c r="M678" s="299">
        <v>408</v>
      </c>
      <c r="N678" s="299">
        <v>357</v>
      </c>
      <c r="O678" s="299">
        <v>360</v>
      </c>
      <c r="P678" s="299">
        <v>414</v>
      </c>
      <c r="Q678" s="299">
        <v>396</v>
      </c>
      <c r="R678" s="299">
        <v>422</v>
      </c>
      <c r="S678" s="299">
        <v>387</v>
      </c>
      <c r="T678" s="299">
        <v>405</v>
      </c>
      <c r="U678" s="299">
        <v>482</v>
      </c>
      <c r="V678" s="299">
        <v>408</v>
      </c>
      <c r="W678" s="299">
        <v>394</v>
      </c>
      <c r="X678" s="299">
        <v>420</v>
      </c>
      <c r="Y678" s="299">
        <v>447</v>
      </c>
      <c r="Z678" s="299">
        <v>440</v>
      </c>
      <c r="AA678" s="299">
        <v>492</v>
      </c>
      <c r="AB678" s="299">
        <v>420</v>
      </c>
      <c r="AC678" s="299">
        <v>420</v>
      </c>
      <c r="AD678" s="299">
        <v>433</v>
      </c>
      <c r="AE678" s="299">
        <v>445</v>
      </c>
      <c r="AF678" s="299">
        <v>508</v>
      </c>
      <c r="AG678" s="299">
        <v>500</v>
      </c>
      <c r="AH678" s="299">
        <v>509</v>
      </c>
      <c r="AI678" s="299">
        <v>492</v>
      </c>
      <c r="AJ678" s="299">
        <v>522</v>
      </c>
      <c r="AK678" s="299">
        <v>493</v>
      </c>
      <c r="AL678" s="299">
        <v>446</v>
      </c>
      <c r="AM678" s="299">
        <v>440</v>
      </c>
      <c r="AN678" s="299">
        <v>499</v>
      </c>
      <c r="AO678" s="299">
        <v>496</v>
      </c>
      <c r="AP678" s="299">
        <v>465</v>
      </c>
      <c r="AQ678" s="299">
        <v>455</v>
      </c>
      <c r="AR678" s="299">
        <v>486</v>
      </c>
      <c r="AS678" s="299">
        <v>467</v>
      </c>
      <c r="AT678" s="299">
        <v>454</v>
      </c>
      <c r="AU678" s="299">
        <v>444</v>
      </c>
      <c r="AV678" s="299">
        <v>436</v>
      </c>
      <c r="AW678" s="299">
        <v>435</v>
      </c>
      <c r="AX678" s="299">
        <v>399</v>
      </c>
      <c r="AY678" s="299">
        <v>380</v>
      </c>
      <c r="AZ678" s="299">
        <v>407</v>
      </c>
      <c r="BA678" s="299">
        <v>372</v>
      </c>
      <c r="BB678" s="299">
        <v>372</v>
      </c>
      <c r="BC678" s="299">
        <v>353</v>
      </c>
      <c r="BD678" s="299">
        <v>380</v>
      </c>
      <c r="BE678" s="299">
        <v>391</v>
      </c>
      <c r="BF678" s="299">
        <v>385</v>
      </c>
      <c r="BG678" s="299">
        <v>384</v>
      </c>
      <c r="BH678" s="299">
        <v>407</v>
      </c>
      <c r="BI678" s="299">
        <v>425</v>
      </c>
      <c r="BJ678" s="299">
        <v>402</v>
      </c>
      <c r="BK678" s="299">
        <v>388</v>
      </c>
      <c r="BL678" s="299">
        <v>430</v>
      </c>
      <c r="BM678" s="299">
        <v>437</v>
      </c>
      <c r="BN678" s="299">
        <v>442</v>
      </c>
      <c r="BO678" s="299">
        <v>466</v>
      </c>
      <c r="BP678" s="299">
        <v>490</v>
      </c>
      <c r="BQ678" s="299">
        <v>474</v>
      </c>
      <c r="BR678" s="299">
        <v>451</v>
      </c>
      <c r="BS678" s="299">
        <v>495</v>
      </c>
      <c r="BT678" s="299">
        <v>579</v>
      </c>
      <c r="BU678" s="299">
        <v>544</v>
      </c>
      <c r="BV678" s="299">
        <v>525</v>
      </c>
      <c r="BW678" s="299">
        <v>554</v>
      </c>
      <c r="BX678" s="299">
        <v>582</v>
      </c>
      <c r="BY678" s="299">
        <v>571</v>
      </c>
      <c r="BZ678" s="299">
        <v>480</v>
      </c>
      <c r="CA678" s="299">
        <v>425</v>
      </c>
      <c r="CB678" s="299">
        <v>409</v>
      </c>
      <c r="CC678" s="299">
        <v>386</v>
      </c>
      <c r="CD678" s="299">
        <v>354</v>
      </c>
      <c r="CE678" s="299">
        <v>342</v>
      </c>
      <c r="CF678" s="299">
        <v>334</v>
      </c>
      <c r="CG678" s="299">
        <v>333</v>
      </c>
      <c r="CH678" s="299">
        <v>307</v>
      </c>
      <c r="CI678" s="299">
        <v>291</v>
      </c>
      <c r="CJ678" s="299">
        <v>338</v>
      </c>
      <c r="CK678" s="299">
        <v>266</v>
      </c>
      <c r="CL678" s="299">
        <v>261</v>
      </c>
      <c r="CM678" s="299">
        <v>280</v>
      </c>
      <c r="CN678" s="299">
        <v>297</v>
      </c>
      <c r="CO678" s="299">
        <v>325</v>
      </c>
      <c r="CP678" s="299">
        <v>330</v>
      </c>
      <c r="CQ678" s="299">
        <v>336</v>
      </c>
      <c r="CR678" s="299">
        <v>348</v>
      </c>
      <c r="CS678" s="299">
        <v>343</v>
      </c>
      <c r="CT678" s="299">
        <v>327</v>
      </c>
      <c r="CU678" s="299">
        <v>342</v>
      </c>
      <c r="CV678" s="299">
        <v>374</v>
      </c>
      <c r="CW678" s="299">
        <v>369</v>
      </c>
      <c r="CX678" s="299">
        <v>360</v>
      </c>
      <c r="CY678" s="299">
        <v>365</v>
      </c>
      <c r="CZ678" s="299">
        <v>419</v>
      </c>
      <c r="DA678" s="299">
        <v>412</v>
      </c>
      <c r="DB678" s="299">
        <v>424</v>
      </c>
      <c r="DC678" s="299">
        <v>405</v>
      </c>
      <c r="DD678" s="299">
        <v>443</v>
      </c>
      <c r="DE678" s="299">
        <v>463</v>
      </c>
      <c r="DF678" s="299">
        <v>440</v>
      </c>
      <c r="DG678" s="299">
        <v>419</v>
      </c>
      <c r="DH678" s="299">
        <v>438</v>
      </c>
      <c r="DI678" s="299">
        <v>448</v>
      </c>
      <c r="DJ678" s="299">
        <v>436</v>
      </c>
      <c r="DK678" s="299">
        <v>459</v>
      </c>
      <c r="DL678" s="299">
        <v>498</v>
      </c>
      <c r="DM678" s="299">
        <v>479</v>
      </c>
      <c r="DN678" s="299">
        <v>446</v>
      </c>
      <c r="DO678" s="299">
        <v>458</v>
      </c>
      <c r="DP678" s="299">
        <v>484</v>
      </c>
      <c r="DQ678" s="299">
        <v>470</v>
      </c>
      <c r="DR678" s="299">
        <v>474</v>
      </c>
      <c r="DS678" s="299">
        <v>396</v>
      </c>
      <c r="DT678" s="299">
        <v>380</v>
      </c>
      <c r="DU678" s="299">
        <v>491</v>
      </c>
      <c r="DV678" s="299">
        <v>476</v>
      </c>
      <c r="DW678" s="299">
        <v>467</v>
      </c>
      <c r="DX678" s="299">
        <v>560</v>
      </c>
    </row>
    <row r="679" spans="1:128">
      <c r="A679" s="39"/>
      <c r="B679" s="39" t="s">
        <v>186</v>
      </c>
      <c r="C679" s="505">
        <v>533</v>
      </c>
      <c r="D679" s="299">
        <v>419</v>
      </c>
      <c r="E679" s="299">
        <v>418</v>
      </c>
      <c r="F679" s="299">
        <v>491</v>
      </c>
      <c r="G679" s="299">
        <v>461</v>
      </c>
      <c r="H679" s="299">
        <v>469</v>
      </c>
      <c r="I679" s="299">
        <v>439</v>
      </c>
      <c r="J679" s="299">
        <v>420</v>
      </c>
      <c r="K679" s="299">
        <v>419</v>
      </c>
      <c r="L679" s="299">
        <v>396</v>
      </c>
      <c r="M679" s="299">
        <v>355</v>
      </c>
      <c r="N679" s="299">
        <v>384</v>
      </c>
      <c r="O679" s="299">
        <v>405</v>
      </c>
      <c r="P679" s="299">
        <v>413</v>
      </c>
      <c r="Q679" s="299">
        <v>406</v>
      </c>
      <c r="R679" s="299">
        <v>418</v>
      </c>
      <c r="S679" s="299">
        <v>427</v>
      </c>
      <c r="T679" s="299">
        <v>472</v>
      </c>
      <c r="U679" s="299">
        <v>493</v>
      </c>
      <c r="V679" s="299">
        <v>429</v>
      </c>
      <c r="W679" s="299">
        <v>430</v>
      </c>
      <c r="X679" s="299">
        <v>448</v>
      </c>
      <c r="Y679" s="299">
        <v>447</v>
      </c>
      <c r="Z679" s="299">
        <v>481</v>
      </c>
      <c r="AA679" s="299">
        <v>552</v>
      </c>
      <c r="AB679" s="299">
        <v>530</v>
      </c>
      <c r="AC679" s="299">
        <v>532</v>
      </c>
      <c r="AD679" s="299">
        <v>509</v>
      </c>
      <c r="AE679" s="299">
        <v>536</v>
      </c>
      <c r="AF679" s="299">
        <v>542</v>
      </c>
      <c r="AG679" s="299">
        <v>537</v>
      </c>
      <c r="AH679" s="299">
        <v>530</v>
      </c>
      <c r="AI679" s="299">
        <v>549</v>
      </c>
      <c r="AJ679" s="299">
        <v>581</v>
      </c>
      <c r="AK679" s="299">
        <v>495</v>
      </c>
      <c r="AL679" s="299">
        <v>508</v>
      </c>
      <c r="AM679" s="299">
        <v>483</v>
      </c>
      <c r="AN679" s="299">
        <v>558</v>
      </c>
      <c r="AO679" s="299">
        <v>520</v>
      </c>
      <c r="AP679" s="299">
        <v>491</v>
      </c>
      <c r="AQ679" s="299">
        <v>503</v>
      </c>
      <c r="AR679" s="299">
        <v>543</v>
      </c>
      <c r="AS679" s="299">
        <v>548</v>
      </c>
      <c r="AT679" s="299">
        <v>524</v>
      </c>
      <c r="AU679" s="299">
        <v>531</v>
      </c>
      <c r="AV679" s="299">
        <v>602</v>
      </c>
      <c r="AW679" s="299">
        <v>562</v>
      </c>
      <c r="AX679" s="299">
        <v>548</v>
      </c>
      <c r="AY679" s="299">
        <v>552</v>
      </c>
      <c r="AZ679" s="299">
        <v>574</v>
      </c>
      <c r="BA679" s="299">
        <v>505</v>
      </c>
      <c r="BB679" s="299">
        <v>498</v>
      </c>
      <c r="BC679" s="299">
        <v>522</v>
      </c>
      <c r="BD679" s="299">
        <v>553</v>
      </c>
      <c r="BE679" s="299">
        <v>551</v>
      </c>
      <c r="BF679" s="299">
        <v>563</v>
      </c>
      <c r="BG679" s="299">
        <v>564</v>
      </c>
      <c r="BH679" s="299">
        <v>598</v>
      </c>
      <c r="BI679" s="299">
        <v>579</v>
      </c>
      <c r="BJ679" s="299">
        <v>558</v>
      </c>
      <c r="BK679" s="299">
        <v>571</v>
      </c>
      <c r="BL679" s="299">
        <v>637</v>
      </c>
      <c r="BM679" s="299">
        <v>596</v>
      </c>
      <c r="BN679" s="299">
        <v>613</v>
      </c>
      <c r="BO679" s="299">
        <v>630</v>
      </c>
      <c r="BP679" s="299">
        <v>643</v>
      </c>
      <c r="BQ679" s="299">
        <v>609</v>
      </c>
      <c r="BR679" s="299">
        <v>605</v>
      </c>
      <c r="BS679" s="299">
        <v>627</v>
      </c>
      <c r="BT679" s="299">
        <v>681</v>
      </c>
      <c r="BU679" s="299">
        <v>620</v>
      </c>
      <c r="BV679" s="299">
        <v>621</v>
      </c>
      <c r="BW679" s="299">
        <v>636</v>
      </c>
      <c r="BX679" s="299">
        <v>706</v>
      </c>
      <c r="BY679" s="299">
        <v>651</v>
      </c>
      <c r="BZ679" s="299">
        <v>640</v>
      </c>
      <c r="CA679" s="299">
        <v>671</v>
      </c>
      <c r="CB679" s="299">
        <v>706</v>
      </c>
      <c r="CC679" s="299">
        <v>639</v>
      </c>
      <c r="CD679" s="299">
        <v>623</v>
      </c>
      <c r="CE679" s="299">
        <v>652</v>
      </c>
      <c r="CF679" s="299">
        <v>690</v>
      </c>
      <c r="CG679" s="299">
        <v>664</v>
      </c>
      <c r="CH679" s="299">
        <v>655</v>
      </c>
      <c r="CI679" s="299">
        <v>670</v>
      </c>
      <c r="CJ679" s="299">
        <v>671</v>
      </c>
      <c r="CK679" s="299">
        <v>612</v>
      </c>
      <c r="CL679" s="299">
        <v>623</v>
      </c>
      <c r="CM679" s="299">
        <v>595</v>
      </c>
      <c r="CN679" s="299">
        <v>586</v>
      </c>
      <c r="CO679" s="299">
        <v>548</v>
      </c>
      <c r="CP679" s="299">
        <v>594</v>
      </c>
      <c r="CQ679" s="299">
        <v>625</v>
      </c>
      <c r="CR679" s="299">
        <v>639</v>
      </c>
      <c r="CS679" s="299">
        <v>595</v>
      </c>
      <c r="CT679" s="299">
        <v>639</v>
      </c>
      <c r="CU679" s="299">
        <v>682</v>
      </c>
      <c r="CV679" s="299">
        <v>697</v>
      </c>
      <c r="CW679" s="299">
        <v>640</v>
      </c>
      <c r="CX679" s="299">
        <v>654</v>
      </c>
      <c r="CY679" s="299">
        <v>659</v>
      </c>
      <c r="CZ679" s="299">
        <v>711</v>
      </c>
      <c r="DA679" s="299">
        <v>651</v>
      </c>
      <c r="DB679" s="299">
        <v>632</v>
      </c>
      <c r="DC679" s="299">
        <v>675</v>
      </c>
      <c r="DD679" s="299">
        <v>763</v>
      </c>
      <c r="DE679" s="299">
        <v>703</v>
      </c>
      <c r="DF679" s="299">
        <v>662</v>
      </c>
      <c r="DG679" s="299">
        <v>679</v>
      </c>
      <c r="DH679" s="299">
        <v>693</v>
      </c>
      <c r="DI679" s="299">
        <v>653</v>
      </c>
      <c r="DJ679" s="299">
        <v>605</v>
      </c>
      <c r="DK679" s="299">
        <v>630</v>
      </c>
      <c r="DL679" s="299">
        <v>708</v>
      </c>
      <c r="DM679" s="299">
        <v>679</v>
      </c>
      <c r="DN679" s="299">
        <v>690</v>
      </c>
      <c r="DO679" s="299">
        <v>703</v>
      </c>
      <c r="DP679" s="299">
        <v>695</v>
      </c>
      <c r="DQ679" s="299">
        <v>654</v>
      </c>
      <c r="DR679" s="299">
        <v>637</v>
      </c>
      <c r="DS679" s="299">
        <v>534</v>
      </c>
      <c r="DT679" s="299">
        <v>549</v>
      </c>
      <c r="DU679" s="299">
        <v>562</v>
      </c>
      <c r="DV679" s="299">
        <v>533</v>
      </c>
      <c r="DW679" s="299">
        <v>559</v>
      </c>
      <c r="DX679" s="299">
        <v>603</v>
      </c>
    </row>
    <row r="680" spans="1:128">
      <c r="A680" s="39"/>
      <c r="B680" s="39" t="s">
        <v>187</v>
      </c>
      <c r="C680" s="505">
        <v>293</v>
      </c>
      <c r="D680" s="299">
        <v>261</v>
      </c>
      <c r="E680" s="299">
        <v>270</v>
      </c>
      <c r="F680" s="299">
        <v>282</v>
      </c>
      <c r="G680" s="299">
        <v>310</v>
      </c>
      <c r="H680" s="299">
        <v>299</v>
      </c>
      <c r="I680" s="299">
        <v>317</v>
      </c>
      <c r="J680" s="299">
        <v>318</v>
      </c>
      <c r="K680" s="299">
        <v>316</v>
      </c>
      <c r="L680" s="299">
        <v>310</v>
      </c>
      <c r="M680" s="299">
        <v>317</v>
      </c>
      <c r="N680" s="299">
        <v>350</v>
      </c>
      <c r="O680" s="299">
        <v>348</v>
      </c>
      <c r="P680" s="299">
        <v>332</v>
      </c>
      <c r="Q680" s="299">
        <v>314</v>
      </c>
      <c r="R680" s="299">
        <v>334</v>
      </c>
      <c r="S680" s="299">
        <v>331</v>
      </c>
      <c r="T680" s="299">
        <v>342</v>
      </c>
      <c r="U680" s="299">
        <v>347</v>
      </c>
      <c r="V680" s="299">
        <v>331</v>
      </c>
      <c r="W680" s="299">
        <v>286</v>
      </c>
      <c r="X680" s="299">
        <v>297</v>
      </c>
      <c r="Y680" s="299">
        <v>298</v>
      </c>
      <c r="Z680" s="299">
        <v>322</v>
      </c>
      <c r="AA680" s="299">
        <v>360</v>
      </c>
      <c r="AB680" s="299">
        <v>325</v>
      </c>
      <c r="AC680" s="299">
        <v>332</v>
      </c>
      <c r="AD680" s="299">
        <v>331</v>
      </c>
      <c r="AE680" s="299">
        <v>362</v>
      </c>
      <c r="AF680" s="299">
        <v>360</v>
      </c>
      <c r="AG680" s="299">
        <v>368</v>
      </c>
      <c r="AH680" s="299">
        <v>356</v>
      </c>
      <c r="AI680" s="299">
        <v>365</v>
      </c>
      <c r="AJ680" s="299">
        <v>380</v>
      </c>
      <c r="AK680" s="299">
        <v>367</v>
      </c>
      <c r="AL680" s="299">
        <v>378</v>
      </c>
      <c r="AM680" s="299">
        <v>374</v>
      </c>
      <c r="AN680" s="299">
        <v>376</v>
      </c>
      <c r="AO680" s="299">
        <v>390</v>
      </c>
      <c r="AP680" s="299">
        <v>372</v>
      </c>
      <c r="AQ680" s="299">
        <v>396</v>
      </c>
      <c r="AR680" s="299">
        <v>383</v>
      </c>
      <c r="AS680" s="299">
        <v>355</v>
      </c>
      <c r="AT680" s="299">
        <v>361</v>
      </c>
      <c r="AU680" s="299">
        <v>382</v>
      </c>
      <c r="AV680" s="299">
        <v>386</v>
      </c>
      <c r="AW680" s="299">
        <v>366</v>
      </c>
      <c r="AX680" s="299">
        <v>377</v>
      </c>
      <c r="AY680" s="299">
        <v>401</v>
      </c>
      <c r="AZ680" s="299">
        <v>431</v>
      </c>
      <c r="BA680" s="299">
        <v>402</v>
      </c>
      <c r="BB680" s="299">
        <v>404</v>
      </c>
      <c r="BC680" s="299">
        <v>415</v>
      </c>
      <c r="BD680" s="299">
        <v>448</v>
      </c>
      <c r="BE680" s="299">
        <v>469</v>
      </c>
      <c r="BF680" s="299">
        <v>481</v>
      </c>
      <c r="BG680" s="299">
        <v>478</v>
      </c>
      <c r="BH680" s="299">
        <v>500</v>
      </c>
      <c r="BI680" s="299">
        <v>496</v>
      </c>
      <c r="BJ680" s="299">
        <v>489</v>
      </c>
      <c r="BK680" s="299">
        <v>483</v>
      </c>
      <c r="BL680" s="299">
        <v>481</v>
      </c>
      <c r="BM680" s="299">
        <v>488</v>
      </c>
      <c r="BN680" s="299">
        <v>501</v>
      </c>
      <c r="BO680" s="299">
        <v>487</v>
      </c>
      <c r="BP680" s="299">
        <v>485</v>
      </c>
      <c r="BQ680" s="299">
        <v>465</v>
      </c>
      <c r="BR680" s="299">
        <v>457</v>
      </c>
      <c r="BS680" s="299">
        <v>470</v>
      </c>
      <c r="BT680" s="299">
        <v>512</v>
      </c>
      <c r="BU680" s="299">
        <v>531</v>
      </c>
      <c r="BV680" s="299">
        <v>527</v>
      </c>
      <c r="BW680" s="299">
        <v>564</v>
      </c>
      <c r="BX680" s="299">
        <v>518</v>
      </c>
      <c r="BY680" s="299">
        <v>513</v>
      </c>
      <c r="BZ680" s="299">
        <v>496</v>
      </c>
      <c r="CA680" s="299">
        <v>488</v>
      </c>
      <c r="CB680" s="299">
        <v>519</v>
      </c>
      <c r="CC680" s="299">
        <v>483</v>
      </c>
      <c r="CD680" s="299">
        <v>493</v>
      </c>
      <c r="CE680" s="299">
        <v>500</v>
      </c>
      <c r="CF680" s="299">
        <v>503</v>
      </c>
      <c r="CG680" s="299">
        <v>511</v>
      </c>
      <c r="CH680" s="299">
        <v>508</v>
      </c>
      <c r="CI680" s="299">
        <v>516</v>
      </c>
      <c r="CJ680" s="299">
        <v>543</v>
      </c>
      <c r="CK680" s="299">
        <v>540</v>
      </c>
      <c r="CL680" s="299">
        <v>543</v>
      </c>
      <c r="CM680" s="299">
        <v>556</v>
      </c>
      <c r="CN680" s="299">
        <v>547</v>
      </c>
      <c r="CO680" s="299">
        <v>547</v>
      </c>
      <c r="CP680" s="299">
        <v>556</v>
      </c>
      <c r="CQ680" s="299">
        <v>565</v>
      </c>
      <c r="CR680" s="299">
        <v>561</v>
      </c>
      <c r="CS680" s="299">
        <v>561</v>
      </c>
      <c r="CT680" s="299">
        <v>562</v>
      </c>
      <c r="CU680" s="299">
        <v>565</v>
      </c>
      <c r="CV680" s="299">
        <v>555</v>
      </c>
      <c r="CW680" s="299">
        <v>544</v>
      </c>
      <c r="CX680" s="299">
        <v>528</v>
      </c>
      <c r="CY680" s="299">
        <v>556</v>
      </c>
      <c r="CZ680" s="299">
        <v>559</v>
      </c>
      <c r="DA680" s="299">
        <v>518</v>
      </c>
      <c r="DB680" s="299">
        <v>545</v>
      </c>
      <c r="DC680" s="299">
        <v>536</v>
      </c>
      <c r="DD680" s="299">
        <v>549</v>
      </c>
      <c r="DE680" s="299">
        <v>557</v>
      </c>
      <c r="DF680" s="299">
        <v>561</v>
      </c>
      <c r="DG680" s="299">
        <v>568</v>
      </c>
      <c r="DH680" s="299">
        <v>560</v>
      </c>
      <c r="DI680" s="299">
        <v>548</v>
      </c>
      <c r="DJ680" s="299">
        <v>569</v>
      </c>
      <c r="DK680" s="299">
        <v>530</v>
      </c>
      <c r="DL680" s="299">
        <v>529</v>
      </c>
      <c r="DM680" s="299">
        <v>509</v>
      </c>
      <c r="DN680" s="299">
        <v>506</v>
      </c>
      <c r="DO680" s="299">
        <v>506</v>
      </c>
      <c r="DP680" s="299">
        <v>538</v>
      </c>
      <c r="DQ680" s="299">
        <v>491</v>
      </c>
      <c r="DR680" s="299">
        <v>480</v>
      </c>
      <c r="DS680" s="299">
        <v>416</v>
      </c>
      <c r="DT680" s="299">
        <v>405</v>
      </c>
      <c r="DU680" s="299">
        <v>439</v>
      </c>
      <c r="DV680" s="299">
        <v>398</v>
      </c>
      <c r="DW680" s="299">
        <v>405</v>
      </c>
      <c r="DX680" s="299">
        <v>447</v>
      </c>
    </row>
    <row r="681" spans="1:128">
      <c r="A681" s="39"/>
      <c r="B681" s="39" t="s">
        <v>188</v>
      </c>
      <c r="C681" s="505">
        <v>745</v>
      </c>
      <c r="D681" s="299">
        <v>695</v>
      </c>
      <c r="E681" s="299">
        <v>706</v>
      </c>
      <c r="F681" s="299">
        <v>707</v>
      </c>
      <c r="G681" s="299">
        <v>722</v>
      </c>
      <c r="H681" s="299">
        <v>708</v>
      </c>
      <c r="I681" s="299">
        <v>701</v>
      </c>
      <c r="J681" s="299">
        <v>678</v>
      </c>
      <c r="K681" s="299">
        <v>662</v>
      </c>
      <c r="L681" s="299">
        <v>652</v>
      </c>
      <c r="M681" s="299">
        <v>647</v>
      </c>
      <c r="N681" s="299">
        <v>636</v>
      </c>
      <c r="O681" s="299">
        <v>653</v>
      </c>
      <c r="P681" s="299">
        <v>633</v>
      </c>
      <c r="Q681" s="299">
        <v>654</v>
      </c>
      <c r="R681" s="299">
        <v>670</v>
      </c>
      <c r="S681" s="299">
        <v>655</v>
      </c>
      <c r="T681" s="299">
        <v>658</v>
      </c>
      <c r="U681" s="299">
        <v>732</v>
      </c>
      <c r="V681" s="299">
        <v>683</v>
      </c>
      <c r="W681" s="299">
        <v>677</v>
      </c>
      <c r="X681" s="299">
        <v>676</v>
      </c>
      <c r="Y681" s="299">
        <v>652</v>
      </c>
      <c r="Z681" s="299">
        <v>660</v>
      </c>
      <c r="AA681" s="299">
        <v>703</v>
      </c>
      <c r="AB681" s="299">
        <v>669</v>
      </c>
      <c r="AC681" s="299">
        <v>651</v>
      </c>
      <c r="AD681" s="299">
        <v>664</v>
      </c>
      <c r="AE681" s="299">
        <v>665</v>
      </c>
      <c r="AF681" s="299">
        <v>675</v>
      </c>
      <c r="AG681" s="299">
        <v>626</v>
      </c>
      <c r="AH681" s="299">
        <v>609</v>
      </c>
      <c r="AI681" s="299">
        <v>610</v>
      </c>
      <c r="AJ681" s="299">
        <v>641</v>
      </c>
      <c r="AK681" s="299">
        <v>649</v>
      </c>
      <c r="AL681" s="299">
        <v>614</v>
      </c>
      <c r="AM681" s="299">
        <v>609</v>
      </c>
      <c r="AN681" s="299">
        <v>638</v>
      </c>
      <c r="AO681" s="299">
        <v>626</v>
      </c>
      <c r="AP681" s="299">
        <v>607</v>
      </c>
      <c r="AQ681" s="299">
        <v>636</v>
      </c>
      <c r="AR681" s="299">
        <v>656</v>
      </c>
      <c r="AS681" s="299">
        <v>635</v>
      </c>
      <c r="AT681" s="299">
        <v>633</v>
      </c>
      <c r="AU681" s="299">
        <v>646</v>
      </c>
      <c r="AV681" s="299">
        <v>659</v>
      </c>
      <c r="AW681" s="299">
        <v>652</v>
      </c>
      <c r="AX681" s="299">
        <v>667</v>
      </c>
      <c r="AY681" s="299">
        <v>662</v>
      </c>
      <c r="AZ681" s="299">
        <v>704</v>
      </c>
      <c r="BA681" s="299">
        <v>705</v>
      </c>
      <c r="BB681" s="299">
        <v>701</v>
      </c>
      <c r="BC681" s="299">
        <v>716</v>
      </c>
      <c r="BD681" s="299">
        <v>740</v>
      </c>
      <c r="BE681" s="299">
        <v>755</v>
      </c>
      <c r="BF681" s="299">
        <v>749</v>
      </c>
      <c r="BG681" s="299">
        <v>790</v>
      </c>
      <c r="BH681" s="299">
        <v>846</v>
      </c>
      <c r="BI681" s="299">
        <v>832</v>
      </c>
      <c r="BJ681" s="299">
        <v>817</v>
      </c>
      <c r="BK681" s="299">
        <v>868</v>
      </c>
      <c r="BL681" s="299">
        <v>904</v>
      </c>
      <c r="BM681" s="299">
        <v>917</v>
      </c>
      <c r="BN681" s="299">
        <v>955</v>
      </c>
      <c r="BO681" s="299">
        <v>951</v>
      </c>
      <c r="BP681" s="299">
        <v>938</v>
      </c>
      <c r="BQ681" s="299">
        <v>897</v>
      </c>
      <c r="BR681" s="299">
        <v>932</v>
      </c>
      <c r="BS681" s="299">
        <v>970</v>
      </c>
      <c r="BT681" s="299">
        <v>1030</v>
      </c>
      <c r="BU681" s="299">
        <v>982</v>
      </c>
      <c r="BV681" s="299">
        <v>1006</v>
      </c>
      <c r="BW681" s="299">
        <v>1057</v>
      </c>
      <c r="BX681" s="299">
        <v>1082</v>
      </c>
      <c r="BY681" s="299">
        <v>1082</v>
      </c>
      <c r="BZ681" s="299">
        <v>1055</v>
      </c>
      <c r="CA681" s="299">
        <v>1056</v>
      </c>
      <c r="CB681" s="299">
        <v>1090</v>
      </c>
      <c r="CC681" s="299">
        <v>1062</v>
      </c>
      <c r="CD681" s="299">
        <v>1002</v>
      </c>
      <c r="CE681" s="299">
        <v>1035</v>
      </c>
      <c r="CF681" s="299">
        <v>1018</v>
      </c>
      <c r="CG681" s="299">
        <v>1024</v>
      </c>
      <c r="CH681" s="299">
        <v>1006</v>
      </c>
      <c r="CI681" s="299">
        <v>1004</v>
      </c>
      <c r="CJ681" s="299">
        <v>1032</v>
      </c>
      <c r="CK681" s="299">
        <v>983</v>
      </c>
      <c r="CL681" s="299">
        <v>970</v>
      </c>
      <c r="CM681" s="299">
        <v>992</v>
      </c>
      <c r="CN681" s="299">
        <v>1008</v>
      </c>
      <c r="CO681" s="299">
        <v>1003</v>
      </c>
      <c r="CP681" s="299">
        <v>1020</v>
      </c>
      <c r="CQ681" s="299">
        <v>1062</v>
      </c>
      <c r="CR681" s="299">
        <v>1069</v>
      </c>
      <c r="CS681" s="299">
        <v>1051</v>
      </c>
      <c r="CT681" s="299">
        <v>1061</v>
      </c>
      <c r="CU681" s="299">
        <v>1065</v>
      </c>
      <c r="CV681" s="299">
        <v>1109</v>
      </c>
      <c r="CW681" s="299">
        <v>1095</v>
      </c>
      <c r="CX681" s="299">
        <v>1074</v>
      </c>
      <c r="CY681" s="299">
        <v>1087</v>
      </c>
      <c r="CZ681" s="299">
        <v>1162</v>
      </c>
      <c r="DA681" s="299">
        <v>1154</v>
      </c>
      <c r="DB681" s="299">
        <v>1190</v>
      </c>
      <c r="DC681" s="299">
        <v>1222</v>
      </c>
      <c r="DD681" s="299">
        <v>1229</v>
      </c>
      <c r="DE681" s="299">
        <v>1246</v>
      </c>
      <c r="DF681" s="299">
        <v>1236</v>
      </c>
      <c r="DG681" s="299">
        <v>1248</v>
      </c>
      <c r="DH681" s="299">
        <v>1246</v>
      </c>
      <c r="DI681" s="299">
        <v>1238</v>
      </c>
      <c r="DJ681" s="299">
        <v>1245</v>
      </c>
      <c r="DK681" s="299">
        <v>1229</v>
      </c>
      <c r="DL681" s="299">
        <v>1253</v>
      </c>
      <c r="DM681" s="299">
        <v>1255</v>
      </c>
      <c r="DN681" s="299">
        <v>1190</v>
      </c>
      <c r="DO681" s="299">
        <v>1183</v>
      </c>
      <c r="DP681" s="299">
        <v>1221</v>
      </c>
      <c r="DQ681" s="299">
        <v>1206</v>
      </c>
      <c r="DR681" s="299">
        <v>1207</v>
      </c>
      <c r="DS681" s="299">
        <v>965</v>
      </c>
      <c r="DT681" s="299">
        <v>906</v>
      </c>
      <c r="DU681" s="299">
        <v>972</v>
      </c>
      <c r="DV681" s="299">
        <v>908</v>
      </c>
      <c r="DW681" s="299">
        <v>924</v>
      </c>
      <c r="DX681" s="299">
        <v>974</v>
      </c>
    </row>
    <row r="682" spans="1:128">
      <c r="A682" s="39"/>
      <c r="B682" s="39" t="s">
        <v>189</v>
      </c>
      <c r="C682" s="505">
        <v>472</v>
      </c>
      <c r="D682" s="299">
        <v>437</v>
      </c>
      <c r="E682" s="299">
        <v>428</v>
      </c>
      <c r="F682" s="299">
        <v>459</v>
      </c>
      <c r="G682" s="299">
        <v>455</v>
      </c>
      <c r="H682" s="299">
        <v>454</v>
      </c>
      <c r="I682" s="299">
        <v>479</v>
      </c>
      <c r="J682" s="299">
        <v>463</v>
      </c>
      <c r="K682" s="299">
        <v>463</v>
      </c>
      <c r="L682" s="299">
        <v>479</v>
      </c>
      <c r="M682" s="299">
        <v>455</v>
      </c>
      <c r="N682" s="299">
        <v>454</v>
      </c>
      <c r="O682" s="299">
        <v>489</v>
      </c>
      <c r="P682" s="299">
        <v>490</v>
      </c>
      <c r="Q682" s="299">
        <v>445</v>
      </c>
      <c r="R682" s="299">
        <v>458</v>
      </c>
      <c r="S682" s="299">
        <v>480</v>
      </c>
      <c r="T682" s="299">
        <v>471</v>
      </c>
      <c r="U682" s="299">
        <v>527</v>
      </c>
      <c r="V682" s="299">
        <v>503</v>
      </c>
      <c r="W682" s="299">
        <v>505</v>
      </c>
      <c r="X682" s="299">
        <v>498</v>
      </c>
      <c r="Y682" s="299">
        <v>498</v>
      </c>
      <c r="Z682" s="299">
        <v>526</v>
      </c>
      <c r="AA682" s="299">
        <v>554</v>
      </c>
      <c r="AB682" s="299">
        <v>545</v>
      </c>
      <c r="AC682" s="299">
        <v>537</v>
      </c>
      <c r="AD682" s="299">
        <v>545</v>
      </c>
      <c r="AE682" s="299">
        <v>541</v>
      </c>
      <c r="AF682" s="299">
        <v>547</v>
      </c>
      <c r="AG682" s="299">
        <v>545</v>
      </c>
      <c r="AH682" s="299">
        <v>552</v>
      </c>
      <c r="AI682" s="299">
        <v>529</v>
      </c>
      <c r="AJ682" s="299">
        <v>538</v>
      </c>
      <c r="AK682" s="299">
        <v>537</v>
      </c>
      <c r="AL682" s="299">
        <v>508</v>
      </c>
      <c r="AM682" s="299">
        <v>501</v>
      </c>
      <c r="AN682" s="299">
        <v>518</v>
      </c>
      <c r="AO682" s="299">
        <v>496</v>
      </c>
      <c r="AP682" s="299">
        <v>492</v>
      </c>
      <c r="AQ682" s="299">
        <v>515</v>
      </c>
      <c r="AR682" s="299">
        <v>530</v>
      </c>
      <c r="AS682" s="299">
        <v>526</v>
      </c>
      <c r="AT682" s="299">
        <v>551</v>
      </c>
      <c r="AU682" s="299">
        <v>561</v>
      </c>
      <c r="AV682" s="299">
        <v>536</v>
      </c>
      <c r="AW682" s="299">
        <v>523</v>
      </c>
      <c r="AX682" s="299">
        <v>525</v>
      </c>
      <c r="AY682" s="299">
        <v>511</v>
      </c>
      <c r="AZ682" s="299">
        <v>541</v>
      </c>
      <c r="BA682" s="299">
        <v>525</v>
      </c>
      <c r="BB682" s="299">
        <v>508</v>
      </c>
      <c r="BC682" s="299">
        <v>521</v>
      </c>
      <c r="BD682" s="299">
        <v>511</v>
      </c>
      <c r="BE682" s="299">
        <v>513</v>
      </c>
      <c r="BF682" s="299">
        <v>517</v>
      </c>
      <c r="BG682" s="299">
        <v>510</v>
      </c>
      <c r="BH682" s="299">
        <v>520</v>
      </c>
      <c r="BI682" s="299">
        <v>526</v>
      </c>
      <c r="BJ682" s="299">
        <v>529</v>
      </c>
      <c r="BK682" s="299">
        <v>537</v>
      </c>
      <c r="BL682" s="299">
        <v>542</v>
      </c>
      <c r="BM682" s="299">
        <v>552</v>
      </c>
      <c r="BN682" s="299">
        <v>516</v>
      </c>
      <c r="BO682" s="299">
        <v>522</v>
      </c>
      <c r="BP682" s="299">
        <v>537</v>
      </c>
      <c r="BQ682" s="299">
        <v>549</v>
      </c>
      <c r="BR682" s="299">
        <v>563</v>
      </c>
      <c r="BS682" s="299">
        <v>579</v>
      </c>
      <c r="BT682" s="299">
        <v>603</v>
      </c>
      <c r="BU682" s="299">
        <v>628</v>
      </c>
      <c r="BV682" s="299">
        <v>621</v>
      </c>
      <c r="BW682" s="299">
        <v>633</v>
      </c>
      <c r="BX682" s="299">
        <v>642</v>
      </c>
      <c r="BY682" s="299">
        <v>646</v>
      </c>
      <c r="BZ682" s="299">
        <v>636</v>
      </c>
      <c r="CA682" s="299">
        <v>655</v>
      </c>
      <c r="CB682" s="299">
        <v>642</v>
      </c>
      <c r="CC682" s="299">
        <v>638</v>
      </c>
      <c r="CD682" s="299">
        <v>612</v>
      </c>
      <c r="CE682" s="299">
        <v>620</v>
      </c>
      <c r="CF682" s="299">
        <v>625</v>
      </c>
      <c r="CG682" s="299">
        <v>620</v>
      </c>
      <c r="CH682" s="299">
        <v>615</v>
      </c>
      <c r="CI682" s="299">
        <v>605</v>
      </c>
      <c r="CJ682" s="299">
        <v>631</v>
      </c>
      <c r="CK682" s="299">
        <v>626</v>
      </c>
      <c r="CL682" s="299">
        <v>614</v>
      </c>
      <c r="CM682" s="299">
        <v>622</v>
      </c>
      <c r="CN682" s="299">
        <v>627</v>
      </c>
      <c r="CO682" s="299">
        <v>610</v>
      </c>
      <c r="CP682" s="299">
        <v>610</v>
      </c>
      <c r="CQ682" s="299">
        <v>631</v>
      </c>
      <c r="CR682" s="299">
        <v>655</v>
      </c>
      <c r="CS682" s="299">
        <v>646</v>
      </c>
      <c r="CT682" s="299">
        <v>634</v>
      </c>
      <c r="CU682" s="299">
        <v>639</v>
      </c>
      <c r="CV682" s="299">
        <v>648</v>
      </c>
      <c r="CW682" s="299">
        <v>642</v>
      </c>
      <c r="CX682" s="299">
        <v>638</v>
      </c>
      <c r="CY682" s="299">
        <v>651</v>
      </c>
      <c r="CZ682" s="299">
        <v>664</v>
      </c>
      <c r="DA682" s="299">
        <v>653</v>
      </c>
      <c r="DB682" s="299">
        <v>666</v>
      </c>
      <c r="DC682" s="299">
        <v>685</v>
      </c>
      <c r="DD682" s="299">
        <v>731</v>
      </c>
      <c r="DE682" s="299">
        <v>754</v>
      </c>
      <c r="DF682" s="299">
        <v>742</v>
      </c>
      <c r="DG682" s="299">
        <v>725</v>
      </c>
      <c r="DH682" s="299">
        <v>762</v>
      </c>
      <c r="DI682" s="299">
        <v>769</v>
      </c>
      <c r="DJ682" s="299">
        <v>733</v>
      </c>
      <c r="DK682" s="299">
        <v>763</v>
      </c>
      <c r="DL682" s="299">
        <v>761</v>
      </c>
      <c r="DM682" s="299">
        <v>776</v>
      </c>
      <c r="DN682" s="299">
        <v>762</v>
      </c>
      <c r="DO682" s="299">
        <v>759</v>
      </c>
      <c r="DP682" s="299">
        <v>802</v>
      </c>
      <c r="DQ682" s="299">
        <v>802</v>
      </c>
      <c r="DR682" s="299">
        <v>795</v>
      </c>
      <c r="DS682" s="299">
        <v>644</v>
      </c>
      <c r="DT682" s="299">
        <v>595</v>
      </c>
      <c r="DU682" s="299">
        <v>605</v>
      </c>
      <c r="DV682" s="299">
        <v>573</v>
      </c>
      <c r="DW682" s="299">
        <v>594</v>
      </c>
      <c r="DX682" s="299">
        <v>643</v>
      </c>
    </row>
    <row r="683" spans="1:128">
      <c r="A683" s="39"/>
      <c r="B683" s="39" t="s">
        <v>190</v>
      </c>
      <c r="C683" s="505">
        <v>244</v>
      </c>
      <c r="D683" s="299">
        <v>224</v>
      </c>
      <c r="E683" s="299">
        <v>244</v>
      </c>
      <c r="F683" s="299">
        <v>273</v>
      </c>
      <c r="G683" s="299">
        <v>258</v>
      </c>
      <c r="H683" s="299">
        <v>255</v>
      </c>
      <c r="I683" s="299">
        <v>267</v>
      </c>
      <c r="J683" s="299">
        <v>258</v>
      </c>
      <c r="K683" s="299">
        <v>256</v>
      </c>
      <c r="L683" s="299">
        <v>241</v>
      </c>
      <c r="M683" s="299">
        <v>246</v>
      </c>
      <c r="N683" s="299">
        <v>245</v>
      </c>
      <c r="O683" s="299">
        <v>245</v>
      </c>
      <c r="P683" s="299">
        <v>250</v>
      </c>
      <c r="Q683" s="299">
        <v>243</v>
      </c>
      <c r="R683" s="299">
        <v>243</v>
      </c>
      <c r="S683" s="299">
        <v>235</v>
      </c>
      <c r="T683" s="299">
        <v>245</v>
      </c>
      <c r="U683" s="299">
        <v>277</v>
      </c>
      <c r="V683" s="299">
        <v>254</v>
      </c>
      <c r="W683" s="299">
        <v>239</v>
      </c>
      <c r="X683" s="299">
        <v>239</v>
      </c>
      <c r="Y683" s="299">
        <v>249</v>
      </c>
      <c r="Z683" s="299">
        <v>251</v>
      </c>
      <c r="AA683" s="299">
        <v>244</v>
      </c>
      <c r="AB683" s="299">
        <v>250</v>
      </c>
      <c r="AC683" s="299">
        <v>241</v>
      </c>
      <c r="AD683" s="299">
        <v>244</v>
      </c>
      <c r="AE683" s="299">
        <v>269</v>
      </c>
      <c r="AF683" s="299">
        <v>277</v>
      </c>
      <c r="AG683" s="299">
        <v>269</v>
      </c>
      <c r="AH683" s="299">
        <v>255</v>
      </c>
      <c r="AI683" s="299">
        <v>254</v>
      </c>
      <c r="AJ683" s="299">
        <v>258</v>
      </c>
      <c r="AK683" s="299">
        <v>254</v>
      </c>
      <c r="AL683" s="299">
        <v>244</v>
      </c>
      <c r="AM683" s="299">
        <v>243</v>
      </c>
      <c r="AN683" s="299">
        <v>259</v>
      </c>
      <c r="AO683" s="299">
        <v>256</v>
      </c>
      <c r="AP683" s="299">
        <v>246</v>
      </c>
      <c r="AQ683" s="299">
        <v>251</v>
      </c>
      <c r="AR683" s="299">
        <v>285</v>
      </c>
      <c r="AS683" s="299">
        <v>278</v>
      </c>
      <c r="AT683" s="299">
        <v>282</v>
      </c>
      <c r="AU683" s="299">
        <v>302</v>
      </c>
      <c r="AV683" s="299">
        <v>315</v>
      </c>
      <c r="AW683" s="299">
        <v>314</v>
      </c>
      <c r="AX683" s="299">
        <v>320</v>
      </c>
      <c r="AY683" s="299">
        <v>317</v>
      </c>
      <c r="AZ683" s="299">
        <v>346</v>
      </c>
      <c r="BA683" s="299">
        <v>337</v>
      </c>
      <c r="BB683" s="299">
        <v>327</v>
      </c>
      <c r="BC683" s="299">
        <v>319</v>
      </c>
      <c r="BD683" s="299">
        <v>318</v>
      </c>
      <c r="BE683" s="299">
        <v>334</v>
      </c>
      <c r="BF683" s="299">
        <v>358</v>
      </c>
      <c r="BG683" s="299">
        <v>367</v>
      </c>
      <c r="BH683" s="299">
        <v>384</v>
      </c>
      <c r="BI683" s="299">
        <v>382</v>
      </c>
      <c r="BJ683" s="299">
        <v>385</v>
      </c>
      <c r="BK683" s="299">
        <v>385</v>
      </c>
      <c r="BL683" s="299">
        <v>402</v>
      </c>
      <c r="BM683" s="299">
        <v>403</v>
      </c>
      <c r="BN683" s="299">
        <v>402</v>
      </c>
      <c r="BO683" s="299">
        <v>397</v>
      </c>
      <c r="BP683" s="299">
        <v>415</v>
      </c>
      <c r="BQ683" s="299">
        <v>423</v>
      </c>
      <c r="BR683" s="299">
        <v>416</v>
      </c>
      <c r="BS683" s="299">
        <v>433</v>
      </c>
      <c r="BT683" s="299">
        <v>456</v>
      </c>
      <c r="BU683" s="299">
        <v>470</v>
      </c>
      <c r="BV683" s="299">
        <v>480</v>
      </c>
      <c r="BW683" s="299">
        <v>529</v>
      </c>
      <c r="BX683" s="299">
        <v>527</v>
      </c>
      <c r="BY683" s="299">
        <v>525</v>
      </c>
      <c r="BZ683" s="299">
        <v>479</v>
      </c>
      <c r="CA683" s="299">
        <v>480</v>
      </c>
      <c r="CB683" s="299">
        <v>488</v>
      </c>
      <c r="CC683" s="299">
        <v>487</v>
      </c>
      <c r="CD683" s="299">
        <v>465</v>
      </c>
      <c r="CE683" s="299">
        <v>475</v>
      </c>
      <c r="CF683" s="299">
        <v>484</v>
      </c>
      <c r="CG683" s="299">
        <v>502</v>
      </c>
      <c r="CH683" s="299">
        <v>500</v>
      </c>
      <c r="CI683" s="299">
        <v>490</v>
      </c>
      <c r="CJ683" s="299">
        <v>486</v>
      </c>
      <c r="CK683" s="299">
        <v>465</v>
      </c>
      <c r="CL683" s="299">
        <v>458</v>
      </c>
      <c r="CM683" s="299">
        <v>453</v>
      </c>
      <c r="CN683" s="299">
        <v>449</v>
      </c>
      <c r="CO683" s="299">
        <v>450</v>
      </c>
      <c r="CP683" s="299">
        <v>447</v>
      </c>
      <c r="CQ683" s="299">
        <v>455</v>
      </c>
      <c r="CR683" s="299">
        <v>476</v>
      </c>
      <c r="CS683" s="299">
        <v>481</v>
      </c>
      <c r="CT683" s="299">
        <v>457</v>
      </c>
      <c r="CU683" s="299">
        <v>473</v>
      </c>
      <c r="CV683" s="299">
        <v>480</v>
      </c>
      <c r="CW683" s="299">
        <v>476</v>
      </c>
      <c r="CX683" s="299">
        <v>485</v>
      </c>
      <c r="CY683" s="299">
        <v>477</v>
      </c>
      <c r="CZ683" s="299">
        <v>485</v>
      </c>
      <c r="DA683" s="299">
        <v>484</v>
      </c>
      <c r="DB683" s="299">
        <v>476</v>
      </c>
      <c r="DC683" s="299">
        <v>495</v>
      </c>
      <c r="DD683" s="299">
        <v>497</v>
      </c>
      <c r="DE683" s="299">
        <v>504</v>
      </c>
      <c r="DF683" s="299">
        <v>508</v>
      </c>
      <c r="DG683" s="299">
        <v>518</v>
      </c>
      <c r="DH683" s="299">
        <v>532</v>
      </c>
      <c r="DI683" s="299">
        <v>519</v>
      </c>
      <c r="DJ683" s="299">
        <v>515</v>
      </c>
      <c r="DK683" s="299">
        <v>523</v>
      </c>
      <c r="DL683" s="299">
        <v>543</v>
      </c>
      <c r="DM683" s="299">
        <v>536</v>
      </c>
      <c r="DN683" s="299">
        <v>520</v>
      </c>
      <c r="DO683" s="299">
        <v>533</v>
      </c>
      <c r="DP683" s="299">
        <v>548</v>
      </c>
      <c r="DQ683" s="299">
        <v>534</v>
      </c>
      <c r="DR683" s="299">
        <v>531</v>
      </c>
      <c r="DS683" s="299">
        <v>435</v>
      </c>
      <c r="DT683" s="299">
        <v>421</v>
      </c>
      <c r="DU683" s="299">
        <v>445</v>
      </c>
      <c r="DV683" s="299">
        <v>435</v>
      </c>
      <c r="DW683" s="299">
        <v>446</v>
      </c>
      <c r="DX683" s="299">
        <v>489</v>
      </c>
    </row>
    <row r="684" spans="1:128">
      <c r="A684" s="39"/>
      <c r="B684" s="39" t="s">
        <v>191</v>
      </c>
      <c r="C684" s="505">
        <v>131</v>
      </c>
      <c r="D684" s="299">
        <v>120</v>
      </c>
      <c r="E684" s="299">
        <v>134</v>
      </c>
      <c r="F684" s="299">
        <v>139</v>
      </c>
      <c r="G684" s="299">
        <v>129</v>
      </c>
      <c r="H684" s="299">
        <v>127</v>
      </c>
      <c r="I684" s="299">
        <v>126</v>
      </c>
      <c r="J684" s="299">
        <v>127</v>
      </c>
      <c r="K684" s="299">
        <v>137</v>
      </c>
      <c r="L684" s="299">
        <v>119</v>
      </c>
      <c r="M684" s="299">
        <v>121</v>
      </c>
      <c r="N684" s="299">
        <v>125</v>
      </c>
      <c r="O684" s="299">
        <v>126</v>
      </c>
      <c r="P684" s="299">
        <v>121</v>
      </c>
      <c r="Q684" s="299">
        <v>110</v>
      </c>
      <c r="R684" s="299">
        <v>115</v>
      </c>
      <c r="S684" s="299">
        <v>127</v>
      </c>
      <c r="T684" s="299">
        <v>130</v>
      </c>
      <c r="U684" s="299">
        <v>138</v>
      </c>
      <c r="V684" s="299">
        <v>125</v>
      </c>
      <c r="W684" s="299">
        <v>123</v>
      </c>
      <c r="X684" s="299">
        <v>123</v>
      </c>
      <c r="Y684" s="299">
        <v>128</v>
      </c>
      <c r="Z684" s="299">
        <v>128</v>
      </c>
      <c r="AA684" s="299">
        <v>127</v>
      </c>
      <c r="AB684" s="299">
        <v>123</v>
      </c>
      <c r="AC684" s="299">
        <v>132</v>
      </c>
      <c r="AD684" s="299">
        <v>129</v>
      </c>
      <c r="AE684" s="299">
        <v>128</v>
      </c>
      <c r="AF684" s="299">
        <v>143</v>
      </c>
      <c r="AG684" s="299">
        <v>129</v>
      </c>
      <c r="AH684" s="299">
        <v>126</v>
      </c>
      <c r="AI684" s="299">
        <v>117</v>
      </c>
      <c r="AJ684" s="299">
        <v>113</v>
      </c>
      <c r="AK684" s="299">
        <v>114</v>
      </c>
      <c r="AL684" s="299">
        <v>122</v>
      </c>
      <c r="AM684" s="299">
        <v>122</v>
      </c>
      <c r="AN684" s="299">
        <v>124</v>
      </c>
      <c r="AO684" s="299">
        <v>116</v>
      </c>
      <c r="AP684" s="299">
        <v>107</v>
      </c>
      <c r="AQ684" s="299">
        <v>106</v>
      </c>
      <c r="AR684" s="299">
        <v>111</v>
      </c>
      <c r="AS684" s="299">
        <v>113</v>
      </c>
      <c r="AT684" s="299">
        <v>121</v>
      </c>
      <c r="AU684" s="299">
        <v>126</v>
      </c>
      <c r="AV684" s="299">
        <v>130</v>
      </c>
      <c r="AW684" s="299">
        <v>140</v>
      </c>
      <c r="AX684" s="299">
        <v>140</v>
      </c>
      <c r="AY684" s="299">
        <v>140</v>
      </c>
      <c r="AZ684" s="299">
        <v>148</v>
      </c>
      <c r="BA684" s="299">
        <v>153</v>
      </c>
      <c r="BB684" s="299">
        <v>142</v>
      </c>
      <c r="BC684" s="299">
        <v>141</v>
      </c>
      <c r="BD684" s="299">
        <v>142</v>
      </c>
      <c r="BE684" s="299">
        <v>151</v>
      </c>
      <c r="BF684" s="299">
        <v>154</v>
      </c>
      <c r="BG684" s="299">
        <v>156</v>
      </c>
      <c r="BH684" s="299">
        <v>158</v>
      </c>
      <c r="BI684" s="299">
        <v>154</v>
      </c>
      <c r="BJ684" s="299">
        <v>166</v>
      </c>
      <c r="BK684" s="299">
        <v>175</v>
      </c>
      <c r="BL684" s="299">
        <v>181</v>
      </c>
      <c r="BM684" s="299">
        <v>185</v>
      </c>
      <c r="BN684" s="299">
        <v>186</v>
      </c>
      <c r="BO684" s="299">
        <v>188</v>
      </c>
      <c r="BP684" s="299">
        <v>192</v>
      </c>
      <c r="BQ684" s="299">
        <v>178</v>
      </c>
      <c r="BR684" s="299">
        <v>177</v>
      </c>
      <c r="BS684" s="299">
        <v>183</v>
      </c>
      <c r="BT684" s="299">
        <v>181</v>
      </c>
      <c r="BU684" s="299">
        <v>183</v>
      </c>
      <c r="BV684" s="299">
        <v>180</v>
      </c>
      <c r="BW684" s="299">
        <v>203</v>
      </c>
      <c r="BX684" s="299">
        <v>209</v>
      </c>
      <c r="BY684" s="299">
        <v>216</v>
      </c>
      <c r="BZ684" s="299">
        <v>217</v>
      </c>
      <c r="CA684" s="299">
        <v>220</v>
      </c>
      <c r="CB684" s="299">
        <v>238</v>
      </c>
      <c r="CC684" s="299">
        <v>232</v>
      </c>
      <c r="CD684" s="299">
        <v>219</v>
      </c>
      <c r="CE684" s="299">
        <v>227</v>
      </c>
      <c r="CF684" s="299">
        <v>249</v>
      </c>
      <c r="CG684" s="299">
        <v>259</v>
      </c>
      <c r="CH684" s="299">
        <v>256</v>
      </c>
      <c r="CI684" s="299">
        <v>254</v>
      </c>
      <c r="CJ684" s="299">
        <v>243</v>
      </c>
      <c r="CK684" s="299">
        <v>246</v>
      </c>
      <c r="CL684" s="299">
        <v>254</v>
      </c>
      <c r="CM684" s="299">
        <v>257</v>
      </c>
      <c r="CN684" s="299">
        <v>271</v>
      </c>
      <c r="CO684" s="299">
        <v>265</v>
      </c>
      <c r="CP684" s="299">
        <v>252</v>
      </c>
      <c r="CQ684" s="299">
        <v>266</v>
      </c>
      <c r="CR684" s="299">
        <v>261</v>
      </c>
      <c r="CS684" s="299">
        <v>253</v>
      </c>
      <c r="CT684" s="299">
        <v>242</v>
      </c>
      <c r="CU684" s="299">
        <v>251</v>
      </c>
      <c r="CV684" s="299">
        <v>273</v>
      </c>
      <c r="CW684" s="299">
        <v>272</v>
      </c>
      <c r="CX684" s="299">
        <v>272</v>
      </c>
      <c r="CY684" s="299">
        <v>280</v>
      </c>
      <c r="CZ684" s="299">
        <v>291</v>
      </c>
      <c r="DA684" s="299">
        <v>290</v>
      </c>
      <c r="DB684" s="299">
        <v>285</v>
      </c>
      <c r="DC684" s="299">
        <v>302</v>
      </c>
      <c r="DD684" s="299">
        <v>309</v>
      </c>
      <c r="DE684" s="299">
        <v>313</v>
      </c>
      <c r="DF684" s="299">
        <v>315</v>
      </c>
      <c r="DG684" s="299">
        <v>329</v>
      </c>
      <c r="DH684" s="299">
        <v>331</v>
      </c>
      <c r="DI684" s="299">
        <v>334</v>
      </c>
      <c r="DJ684" s="299">
        <v>334</v>
      </c>
      <c r="DK684" s="299">
        <v>333</v>
      </c>
      <c r="DL684" s="299">
        <v>360</v>
      </c>
      <c r="DM684" s="299">
        <v>369</v>
      </c>
      <c r="DN684" s="299">
        <v>359</v>
      </c>
      <c r="DO684" s="299">
        <v>366</v>
      </c>
      <c r="DP684" s="299">
        <v>377</v>
      </c>
      <c r="DQ684" s="299">
        <v>386</v>
      </c>
      <c r="DR684" s="299">
        <v>392</v>
      </c>
      <c r="DS684" s="299">
        <v>317</v>
      </c>
      <c r="DT684" s="299">
        <v>303</v>
      </c>
      <c r="DU684" s="299">
        <v>315</v>
      </c>
      <c r="DV684" s="299">
        <v>320</v>
      </c>
      <c r="DW684" s="299">
        <v>330</v>
      </c>
      <c r="DX684" s="299">
        <v>354</v>
      </c>
    </row>
    <row r="685" spans="1:128">
      <c r="A685" s="41"/>
      <c r="B685" s="41" t="s">
        <v>192</v>
      </c>
      <c r="C685" s="506">
        <v>44</v>
      </c>
      <c r="D685" s="304">
        <v>33</v>
      </c>
      <c r="E685" s="304">
        <v>34</v>
      </c>
      <c r="F685" s="304">
        <v>36</v>
      </c>
      <c r="G685" s="304">
        <v>43</v>
      </c>
      <c r="H685" s="304">
        <v>41</v>
      </c>
      <c r="I685" s="304">
        <v>41</v>
      </c>
      <c r="J685" s="304">
        <v>43</v>
      </c>
      <c r="K685" s="304">
        <v>44</v>
      </c>
      <c r="L685" s="304">
        <v>46</v>
      </c>
      <c r="M685" s="304">
        <v>41</v>
      </c>
      <c r="N685" s="304">
        <v>40</v>
      </c>
      <c r="O685" s="304">
        <v>41</v>
      </c>
      <c r="P685" s="304">
        <v>41</v>
      </c>
      <c r="Q685" s="304">
        <v>34</v>
      </c>
      <c r="R685" s="304">
        <v>30</v>
      </c>
      <c r="S685" s="304">
        <v>33</v>
      </c>
      <c r="T685" s="304">
        <v>33</v>
      </c>
      <c r="U685" s="304">
        <v>45</v>
      </c>
      <c r="V685" s="304">
        <v>30</v>
      </c>
      <c r="W685" s="304">
        <v>32</v>
      </c>
      <c r="X685" s="304">
        <v>32</v>
      </c>
      <c r="Y685" s="304">
        <v>30</v>
      </c>
      <c r="Z685" s="304">
        <v>37</v>
      </c>
      <c r="AA685" s="304">
        <v>43</v>
      </c>
      <c r="AB685" s="304">
        <v>44</v>
      </c>
      <c r="AC685" s="304">
        <v>42</v>
      </c>
      <c r="AD685" s="304">
        <v>43</v>
      </c>
      <c r="AE685" s="304">
        <v>45</v>
      </c>
      <c r="AF685" s="304">
        <v>47</v>
      </c>
      <c r="AG685" s="304">
        <v>48</v>
      </c>
      <c r="AH685" s="304">
        <v>46</v>
      </c>
      <c r="AI685" s="304">
        <v>49</v>
      </c>
      <c r="AJ685" s="304">
        <v>49</v>
      </c>
      <c r="AK685" s="304">
        <v>45</v>
      </c>
      <c r="AL685" s="304">
        <v>45</v>
      </c>
      <c r="AM685" s="304">
        <v>45</v>
      </c>
      <c r="AN685" s="304">
        <v>45</v>
      </c>
      <c r="AO685" s="304">
        <v>47</v>
      </c>
      <c r="AP685" s="304">
        <v>50</v>
      </c>
      <c r="AQ685" s="304">
        <v>59</v>
      </c>
      <c r="AR685" s="304">
        <v>62</v>
      </c>
      <c r="AS685" s="304">
        <v>59</v>
      </c>
      <c r="AT685" s="304">
        <v>57</v>
      </c>
      <c r="AU685" s="304">
        <v>59</v>
      </c>
      <c r="AV685" s="304">
        <v>56</v>
      </c>
      <c r="AW685" s="304">
        <v>60</v>
      </c>
      <c r="AX685" s="304">
        <v>62</v>
      </c>
      <c r="AY685" s="304">
        <v>57</v>
      </c>
      <c r="AZ685" s="304">
        <v>62</v>
      </c>
      <c r="BA685" s="304">
        <v>60</v>
      </c>
      <c r="BB685" s="304">
        <v>57</v>
      </c>
      <c r="BC685" s="304">
        <v>58</v>
      </c>
      <c r="BD685" s="304">
        <v>63</v>
      </c>
      <c r="BE685" s="304">
        <v>69</v>
      </c>
      <c r="BF685" s="304">
        <v>66</v>
      </c>
      <c r="BG685" s="304">
        <v>64</v>
      </c>
      <c r="BH685" s="304">
        <v>71</v>
      </c>
      <c r="BI685" s="304">
        <v>75</v>
      </c>
      <c r="BJ685" s="304">
        <v>80</v>
      </c>
      <c r="BK685" s="304">
        <v>77</v>
      </c>
      <c r="BL685" s="304">
        <v>92</v>
      </c>
      <c r="BM685" s="304">
        <v>87</v>
      </c>
      <c r="BN685" s="304">
        <v>84</v>
      </c>
      <c r="BO685" s="304">
        <v>87</v>
      </c>
      <c r="BP685" s="304">
        <v>92</v>
      </c>
      <c r="BQ685" s="304">
        <v>94</v>
      </c>
      <c r="BR685" s="304">
        <v>92</v>
      </c>
      <c r="BS685" s="304">
        <v>99</v>
      </c>
      <c r="BT685" s="304">
        <v>97</v>
      </c>
      <c r="BU685" s="304">
        <v>107</v>
      </c>
      <c r="BV685" s="304">
        <v>108</v>
      </c>
      <c r="BW685" s="304">
        <v>110</v>
      </c>
      <c r="BX685" s="304">
        <v>118</v>
      </c>
      <c r="BY685" s="304">
        <v>123</v>
      </c>
      <c r="BZ685" s="304">
        <v>128</v>
      </c>
      <c r="CA685" s="304">
        <v>123</v>
      </c>
      <c r="CB685" s="304">
        <v>122</v>
      </c>
      <c r="CC685" s="304">
        <v>121</v>
      </c>
      <c r="CD685" s="304">
        <v>118</v>
      </c>
      <c r="CE685" s="304">
        <v>118</v>
      </c>
      <c r="CF685" s="304">
        <v>136</v>
      </c>
      <c r="CG685" s="304">
        <v>131</v>
      </c>
      <c r="CH685" s="304">
        <v>134</v>
      </c>
      <c r="CI685" s="304">
        <v>126</v>
      </c>
      <c r="CJ685" s="304">
        <v>125</v>
      </c>
      <c r="CK685" s="304">
        <v>122</v>
      </c>
      <c r="CL685" s="304">
        <v>120</v>
      </c>
      <c r="CM685" s="304">
        <v>125</v>
      </c>
      <c r="CN685" s="304">
        <v>123</v>
      </c>
      <c r="CO685" s="304">
        <v>114</v>
      </c>
      <c r="CP685" s="304">
        <v>124</v>
      </c>
      <c r="CQ685" s="304">
        <v>127</v>
      </c>
      <c r="CR685" s="304">
        <v>136</v>
      </c>
      <c r="CS685" s="304">
        <v>128</v>
      </c>
      <c r="CT685" s="304">
        <v>123</v>
      </c>
      <c r="CU685" s="304">
        <v>133</v>
      </c>
      <c r="CV685" s="304">
        <v>131</v>
      </c>
      <c r="CW685" s="304">
        <v>136</v>
      </c>
      <c r="CX685" s="304">
        <v>131</v>
      </c>
      <c r="CY685" s="304">
        <v>136</v>
      </c>
      <c r="CZ685" s="304">
        <v>134</v>
      </c>
      <c r="DA685" s="304">
        <v>136</v>
      </c>
      <c r="DB685" s="304">
        <v>134</v>
      </c>
      <c r="DC685" s="304">
        <v>141</v>
      </c>
      <c r="DD685" s="304">
        <v>148</v>
      </c>
      <c r="DE685" s="304">
        <v>149</v>
      </c>
      <c r="DF685" s="304">
        <v>156</v>
      </c>
      <c r="DG685" s="304">
        <v>160</v>
      </c>
      <c r="DH685" s="304">
        <v>172</v>
      </c>
      <c r="DI685" s="304">
        <v>175</v>
      </c>
      <c r="DJ685" s="304">
        <v>173</v>
      </c>
      <c r="DK685" s="304">
        <v>183</v>
      </c>
      <c r="DL685" s="304">
        <v>195</v>
      </c>
      <c r="DM685" s="304">
        <v>182</v>
      </c>
      <c r="DN685" s="304">
        <v>171</v>
      </c>
      <c r="DO685" s="304">
        <v>180</v>
      </c>
      <c r="DP685" s="304">
        <v>194</v>
      </c>
      <c r="DQ685" s="304">
        <v>188</v>
      </c>
      <c r="DR685" s="304">
        <v>192</v>
      </c>
      <c r="DS685" s="304">
        <v>164</v>
      </c>
      <c r="DT685" s="304">
        <v>157</v>
      </c>
      <c r="DU685" s="304">
        <v>173</v>
      </c>
      <c r="DV685" s="304">
        <v>167</v>
      </c>
      <c r="DW685" s="304">
        <v>175</v>
      </c>
      <c r="DX685" s="304">
        <v>188</v>
      </c>
    </row>
    <row r="686" spans="1:128">
      <c r="A686" s="34"/>
      <c r="B686" s="34"/>
    </row>
    <row r="687" spans="1:128">
      <c r="A687" s="34"/>
      <c r="B687" s="223" t="s">
        <v>102</v>
      </c>
    </row>
    <row r="688" spans="1:128">
      <c r="A688" s="34"/>
      <c r="B688" s="224" t="s">
        <v>104</v>
      </c>
      <c r="C688" s="302" t="s">
        <v>105</v>
      </c>
      <c r="D688" s="302" t="s">
        <v>106</v>
      </c>
      <c r="E688" s="302" t="s">
        <v>107</v>
      </c>
      <c r="F688" s="302" t="s">
        <v>108</v>
      </c>
      <c r="G688" s="302" t="s">
        <v>109</v>
      </c>
      <c r="H688" s="302" t="s">
        <v>110</v>
      </c>
      <c r="I688" s="302" t="s">
        <v>111</v>
      </c>
      <c r="J688" s="302" t="s">
        <v>112</v>
      </c>
      <c r="K688" s="302" t="s">
        <v>113</v>
      </c>
      <c r="L688" s="302" t="s">
        <v>114</v>
      </c>
      <c r="M688" s="302" t="s">
        <v>115</v>
      </c>
      <c r="N688" s="302" t="s">
        <v>116</v>
      </c>
      <c r="O688" s="302" t="s">
        <v>117</v>
      </c>
      <c r="P688" s="302" t="s">
        <v>118</v>
      </c>
      <c r="Q688" s="302" t="s">
        <v>119</v>
      </c>
      <c r="R688" s="302" t="s">
        <v>120</v>
      </c>
      <c r="S688" s="302" t="s">
        <v>121</v>
      </c>
      <c r="T688" s="302" t="s">
        <v>122</v>
      </c>
      <c r="U688" s="302" t="s">
        <v>123</v>
      </c>
      <c r="V688" s="302" t="s">
        <v>124</v>
      </c>
      <c r="W688" s="302" t="s">
        <v>125</v>
      </c>
      <c r="X688" s="302" t="s">
        <v>126</v>
      </c>
      <c r="Y688" s="302" t="s">
        <v>127</v>
      </c>
      <c r="Z688" s="302" t="s">
        <v>128</v>
      </c>
      <c r="AA688" s="302" t="s">
        <v>129</v>
      </c>
      <c r="AB688" s="302" t="s">
        <v>130</v>
      </c>
      <c r="AC688" s="302" t="s">
        <v>131</v>
      </c>
      <c r="AD688" s="302" t="s">
        <v>132</v>
      </c>
      <c r="AE688" s="302" t="s">
        <v>133</v>
      </c>
      <c r="AF688" s="302" t="s">
        <v>134</v>
      </c>
      <c r="AG688" s="302" t="s">
        <v>135</v>
      </c>
      <c r="AH688" s="302" t="s">
        <v>136</v>
      </c>
      <c r="AI688" s="302" t="s">
        <v>137</v>
      </c>
      <c r="AJ688" s="302" t="s">
        <v>138</v>
      </c>
      <c r="AK688" s="302" t="s">
        <v>139</v>
      </c>
      <c r="AL688" s="302" t="s">
        <v>140</v>
      </c>
      <c r="AM688" s="302" t="s">
        <v>141</v>
      </c>
      <c r="AN688" s="302" t="s">
        <v>142</v>
      </c>
      <c r="AO688" s="302" t="s">
        <v>143</v>
      </c>
      <c r="AP688" s="302" t="s">
        <v>144</v>
      </c>
      <c r="AQ688" s="302" t="s">
        <v>145</v>
      </c>
      <c r="AR688" s="302" t="s">
        <v>146</v>
      </c>
      <c r="AS688" s="302" t="s">
        <v>147</v>
      </c>
      <c r="AT688" s="302" t="s">
        <v>148</v>
      </c>
      <c r="AU688" s="302" t="s">
        <v>149</v>
      </c>
      <c r="AV688" s="302" t="s">
        <v>150</v>
      </c>
      <c r="AW688" s="302" t="s">
        <v>151</v>
      </c>
      <c r="AX688" s="302" t="s">
        <v>152</v>
      </c>
      <c r="AY688" s="302" t="s">
        <v>153</v>
      </c>
      <c r="AZ688" s="302" t="s">
        <v>154</v>
      </c>
      <c r="BA688" s="302" t="s">
        <v>155</v>
      </c>
      <c r="BB688" s="302" t="s">
        <v>156</v>
      </c>
      <c r="BC688" s="302" t="s">
        <v>157</v>
      </c>
      <c r="BD688" s="302" t="s">
        <v>158</v>
      </c>
      <c r="BE688" s="302" t="s">
        <v>159</v>
      </c>
      <c r="BF688" s="302" t="s">
        <v>160</v>
      </c>
      <c r="BG688" s="302" t="s">
        <v>161</v>
      </c>
      <c r="BH688" s="302" t="s">
        <v>162</v>
      </c>
      <c r="BI688" s="302" t="s">
        <v>163</v>
      </c>
      <c r="BJ688" s="302" t="s">
        <v>164</v>
      </c>
      <c r="BK688" s="302" t="s">
        <v>165</v>
      </c>
      <c r="BL688" s="302" t="s">
        <v>166</v>
      </c>
      <c r="BM688" s="302" t="s">
        <v>167</v>
      </c>
      <c r="BN688" s="302" t="s">
        <v>168</v>
      </c>
      <c r="BO688" s="302" t="s">
        <v>169</v>
      </c>
      <c r="BP688" s="302" t="s">
        <v>170</v>
      </c>
      <c r="BQ688" s="302" t="s">
        <v>171</v>
      </c>
      <c r="BR688" s="302" t="s">
        <v>172</v>
      </c>
      <c r="BS688" s="302" t="s">
        <v>173</v>
      </c>
      <c r="BT688" s="302" t="s">
        <v>174</v>
      </c>
      <c r="BU688" s="302" t="s">
        <v>175</v>
      </c>
      <c r="BV688" s="302" t="s">
        <v>176</v>
      </c>
      <c r="BW688" s="302" t="s">
        <v>177</v>
      </c>
      <c r="BX688" s="302" t="s">
        <v>178</v>
      </c>
      <c r="BY688" s="302" t="s">
        <v>179</v>
      </c>
      <c r="BZ688" s="302" t="s">
        <v>180</v>
      </c>
      <c r="CA688" s="302" t="s">
        <v>181</v>
      </c>
      <c r="CB688" s="302" t="s">
        <v>1437</v>
      </c>
      <c r="CC688" s="302" t="s">
        <v>1456</v>
      </c>
      <c r="CD688" s="302" t="s">
        <v>1457</v>
      </c>
      <c r="CE688" s="302" t="s">
        <v>1539</v>
      </c>
      <c r="CF688" s="302" t="s">
        <v>1540</v>
      </c>
      <c r="CG688" s="302" t="s">
        <v>2395</v>
      </c>
      <c r="CH688" s="302" t="s">
        <v>2451</v>
      </c>
      <c r="CI688" s="302" t="s">
        <v>2449</v>
      </c>
      <c r="CJ688" s="302" t="s">
        <v>2450</v>
      </c>
      <c r="CK688" s="302" t="s">
        <v>2456</v>
      </c>
      <c r="CL688" s="302" t="s">
        <v>2457</v>
      </c>
      <c r="CM688" s="302" t="s">
        <v>2459</v>
      </c>
      <c r="CN688" s="302" t="s">
        <v>2648</v>
      </c>
      <c r="CO688" s="302" t="s">
        <v>2654</v>
      </c>
      <c r="CP688" s="302" t="s">
        <v>2659</v>
      </c>
      <c r="CQ688" s="302" t="s">
        <v>2666</v>
      </c>
      <c r="CR688" s="302" t="s">
        <v>2667</v>
      </c>
      <c r="CS688" s="302" t="s">
        <v>2702</v>
      </c>
      <c r="CT688" s="302" t="s">
        <v>2721</v>
      </c>
      <c r="CU688" s="302" t="s">
        <v>2722</v>
      </c>
      <c r="CV688" s="302" t="s">
        <v>2723</v>
      </c>
      <c r="CW688" s="302" t="s">
        <v>2724</v>
      </c>
      <c r="CX688" s="302" t="s">
        <v>2761</v>
      </c>
      <c r="CY688" s="302" t="s">
        <v>2762</v>
      </c>
      <c r="CZ688" s="302" t="s">
        <v>2763</v>
      </c>
      <c r="DA688" s="302" t="s">
        <v>2764</v>
      </c>
      <c r="DB688" s="302" t="s">
        <v>2778</v>
      </c>
      <c r="DC688" s="302" t="s">
        <v>2779</v>
      </c>
      <c r="DD688" s="302" t="s">
        <v>2780</v>
      </c>
      <c r="DE688" s="302" t="s">
        <v>2781</v>
      </c>
      <c r="DF688" s="302" t="s">
        <v>2810</v>
      </c>
      <c r="DG688" s="302" t="s">
        <v>2811</v>
      </c>
      <c r="DH688" s="302" t="s">
        <v>2812</v>
      </c>
      <c r="DI688" s="302" t="s">
        <v>2834</v>
      </c>
      <c r="DJ688" s="302" t="s">
        <v>2837</v>
      </c>
      <c r="DK688" s="302" t="s">
        <v>2840</v>
      </c>
      <c r="DL688" s="302" t="s">
        <v>2854</v>
      </c>
      <c r="DM688" s="302" t="s">
        <v>2855</v>
      </c>
      <c r="DN688" s="302" t="s">
        <v>2965</v>
      </c>
      <c r="DO688" s="302" t="s">
        <v>2966</v>
      </c>
      <c r="DP688" s="302" t="s">
        <v>2967</v>
      </c>
      <c r="DQ688" s="302" t="s">
        <v>2968</v>
      </c>
      <c r="DR688" s="302" t="s">
        <v>2975</v>
      </c>
      <c r="DS688" s="302" t="s">
        <v>2976</v>
      </c>
      <c r="DT688" s="302" t="s">
        <v>2976</v>
      </c>
      <c r="DU688" s="302" t="s">
        <v>3054</v>
      </c>
      <c r="DV688" s="302" t="s">
        <v>3055</v>
      </c>
      <c r="DW688" s="302" t="s">
        <v>3192</v>
      </c>
      <c r="DX688" s="302" t="s">
        <v>3204</v>
      </c>
    </row>
    <row r="689" spans="1:128">
      <c r="A689" s="37">
        <v>81</v>
      </c>
      <c r="B689" s="225" t="s">
        <v>183</v>
      </c>
      <c r="C689" s="504">
        <v>1879</v>
      </c>
      <c r="D689" s="303">
        <v>1857</v>
      </c>
      <c r="E689" s="303">
        <v>1885</v>
      </c>
      <c r="F689" s="303">
        <v>1912</v>
      </c>
      <c r="G689" s="303">
        <v>2018</v>
      </c>
      <c r="H689" s="303">
        <v>2048</v>
      </c>
      <c r="I689" s="303">
        <v>2047</v>
      </c>
      <c r="J689" s="303">
        <v>2059</v>
      </c>
      <c r="K689" s="303">
        <v>2129</v>
      </c>
      <c r="L689" s="303">
        <v>2129</v>
      </c>
      <c r="M689" s="303">
        <v>2173</v>
      </c>
      <c r="N689" s="303">
        <v>2132</v>
      </c>
      <c r="O689" s="303">
        <v>2449</v>
      </c>
      <c r="P689" s="303">
        <v>2465</v>
      </c>
      <c r="Q689" s="303">
        <v>2457</v>
      </c>
      <c r="R689" s="303">
        <v>2520</v>
      </c>
      <c r="S689" s="303">
        <v>2680</v>
      </c>
      <c r="T689" s="303">
        <v>2713</v>
      </c>
      <c r="U689" s="303">
        <v>2635</v>
      </c>
      <c r="V689" s="303">
        <v>3108</v>
      </c>
      <c r="W689" s="303">
        <v>3280</v>
      </c>
      <c r="X689" s="303">
        <v>3371</v>
      </c>
      <c r="Y689" s="303">
        <v>3347</v>
      </c>
      <c r="Z689" s="303">
        <v>2927</v>
      </c>
      <c r="AA689" s="303">
        <v>3483</v>
      </c>
      <c r="AB689" s="303">
        <v>3562</v>
      </c>
      <c r="AC689" s="303">
        <v>3500</v>
      </c>
      <c r="AD689" s="303">
        <v>3564</v>
      </c>
      <c r="AE689" s="303">
        <v>3736</v>
      </c>
      <c r="AF689" s="303">
        <v>3764</v>
      </c>
      <c r="AG689" s="303">
        <v>3397</v>
      </c>
      <c r="AH689" s="303">
        <v>3387</v>
      </c>
      <c r="AI689" s="303">
        <v>3487</v>
      </c>
      <c r="AJ689" s="303">
        <v>3548</v>
      </c>
      <c r="AK689" s="303">
        <v>3515</v>
      </c>
      <c r="AL689" s="303">
        <v>3494</v>
      </c>
      <c r="AM689" s="303">
        <v>3710</v>
      </c>
      <c r="AN689" s="303">
        <v>3694</v>
      </c>
      <c r="AO689" s="303">
        <v>3648</v>
      </c>
      <c r="AP689" s="303">
        <v>3675</v>
      </c>
      <c r="AQ689" s="303">
        <v>3658</v>
      </c>
      <c r="AR689" s="303">
        <v>3660</v>
      </c>
      <c r="AS689" s="303">
        <v>3663</v>
      </c>
      <c r="AT689" s="303">
        <v>3623</v>
      </c>
      <c r="AU689" s="303">
        <v>3723</v>
      </c>
      <c r="AV689" s="303">
        <v>3722</v>
      </c>
      <c r="AW689" s="303">
        <v>3668</v>
      </c>
      <c r="AX689" s="303">
        <v>3628</v>
      </c>
      <c r="AY689" s="303">
        <v>3741</v>
      </c>
      <c r="AZ689" s="303">
        <v>3736</v>
      </c>
      <c r="BA689" s="303">
        <v>3656</v>
      </c>
      <c r="BB689" s="303">
        <v>3711</v>
      </c>
      <c r="BC689" s="303">
        <v>3896</v>
      </c>
      <c r="BD689" s="303">
        <v>3924</v>
      </c>
      <c r="BE689" s="303">
        <v>3879</v>
      </c>
      <c r="BF689" s="303">
        <v>3827</v>
      </c>
      <c r="BG689" s="303">
        <v>3865</v>
      </c>
      <c r="BH689" s="303">
        <v>3955</v>
      </c>
      <c r="BI689" s="303">
        <v>3807</v>
      </c>
      <c r="BJ689" s="303">
        <v>3749</v>
      </c>
      <c r="BK689" s="303">
        <v>3915</v>
      </c>
      <c r="BL689" s="303">
        <v>3906</v>
      </c>
      <c r="BM689" s="303">
        <v>3841</v>
      </c>
      <c r="BN689" s="303">
        <v>3762</v>
      </c>
      <c r="BO689" s="303">
        <v>3855</v>
      </c>
      <c r="BP689" s="303">
        <v>3979</v>
      </c>
      <c r="BQ689" s="303">
        <v>3919</v>
      </c>
      <c r="BR689" s="303">
        <v>4050</v>
      </c>
      <c r="BS689" s="303">
        <v>4025</v>
      </c>
      <c r="BT689" s="303">
        <v>3994</v>
      </c>
      <c r="BU689" s="303">
        <v>3943</v>
      </c>
      <c r="BV689" s="303">
        <v>3854</v>
      </c>
      <c r="BW689" s="303">
        <v>4071</v>
      </c>
      <c r="BX689" s="303">
        <v>4167</v>
      </c>
      <c r="BY689" s="303">
        <v>4086</v>
      </c>
      <c r="BZ689" s="303">
        <v>3857</v>
      </c>
      <c r="CA689" s="303">
        <v>4027</v>
      </c>
      <c r="CB689" s="303">
        <v>4049</v>
      </c>
      <c r="CC689" s="303">
        <v>4096</v>
      </c>
      <c r="CD689" s="303">
        <v>4062</v>
      </c>
      <c r="CE689" s="303">
        <v>4208</v>
      </c>
      <c r="CF689" s="303">
        <v>4259</v>
      </c>
      <c r="CG689" s="303">
        <v>4252</v>
      </c>
      <c r="CH689" s="303">
        <v>4240</v>
      </c>
      <c r="CI689" s="303">
        <v>4281</v>
      </c>
      <c r="CJ689" s="303">
        <v>4361</v>
      </c>
      <c r="CK689" s="303">
        <v>4233</v>
      </c>
      <c r="CL689" s="303">
        <v>4259</v>
      </c>
      <c r="CM689" s="303">
        <v>4468</v>
      </c>
      <c r="CN689" s="303">
        <v>4455</v>
      </c>
      <c r="CO689" s="303">
        <v>4343</v>
      </c>
      <c r="CP689" s="303">
        <v>4239</v>
      </c>
      <c r="CQ689" s="303">
        <v>4308</v>
      </c>
      <c r="CR689" s="303">
        <v>4345</v>
      </c>
      <c r="CS689" s="303">
        <v>4277</v>
      </c>
      <c r="CT689" s="303">
        <v>3364</v>
      </c>
      <c r="CU689" s="303">
        <v>3430</v>
      </c>
      <c r="CV689" s="303">
        <v>3569</v>
      </c>
      <c r="CW689" s="303">
        <v>3482</v>
      </c>
      <c r="CX689" s="303">
        <v>3475</v>
      </c>
      <c r="CY689" s="303">
        <v>3574</v>
      </c>
      <c r="CZ689" s="303">
        <v>3612</v>
      </c>
      <c r="DA689" s="303">
        <v>3685</v>
      </c>
      <c r="DB689" s="303">
        <v>3650</v>
      </c>
      <c r="DC689" s="303">
        <v>3741</v>
      </c>
      <c r="DD689" s="303">
        <v>3814</v>
      </c>
      <c r="DE689" s="303">
        <v>3875</v>
      </c>
      <c r="DF689" s="303">
        <v>3876</v>
      </c>
      <c r="DG689" s="303">
        <v>3962</v>
      </c>
      <c r="DH689" s="303">
        <v>4019</v>
      </c>
      <c r="DI689" s="303">
        <v>3947</v>
      </c>
      <c r="DJ689" s="303">
        <v>4003</v>
      </c>
      <c r="DK689" s="303">
        <v>4159</v>
      </c>
      <c r="DL689" s="303">
        <v>4177</v>
      </c>
      <c r="DM689" s="303">
        <v>4122</v>
      </c>
      <c r="DN689" s="303">
        <v>3993</v>
      </c>
      <c r="DO689" s="303">
        <v>4023</v>
      </c>
      <c r="DP689" s="303">
        <v>4184</v>
      </c>
      <c r="DQ689" s="303">
        <v>4135</v>
      </c>
      <c r="DR689" s="303">
        <v>4107</v>
      </c>
      <c r="DS689" s="303">
        <v>3759</v>
      </c>
      <c r="DT689" s="303">
        <v>3613</v>
      </c>
      <c r="DU689" s="303">
        <v>3720</v>
      </c>
      <c r="DV689" s="303">
        <v>3652</v>
      </c>
      <c r="DW689" s="303">
        <v>3708</v>
      </c>
      <c r="DX689" s="303">
        <v>3832</v>
      </c>
    </row>
    <row r="690" spans="1:128">
      <c r="A690" s="42"/>
      <c r="B690" s="226" t="s">
        <v>185</v>
      </c>
      <c r="C690" s="505">
        <v>70</v>
      </c>
      <c r="D690" s="299">
        <v>85</v>
      </c>
      <c r="E690" s="299">
        <v>84</v>
      </c>
      <c r="F690" s="299">
        <v>73</v>
      </c>
      <c r="G690" s="299">
        <v>87</v>
      </c>
      <c r="H690" s="299">
        <v>95</v>
      </c>
      <c r="I690" s="299">
        <v>93</v>
      </c>
      <c r="J690" s="299">
        <v>78</v>
      </c>
      <c r="K690" s="299">
        <v>84</v>
      </c>
      <c r="L690" s="299">
        <v>91</v>
      </c>
      <c r="M690" s="299">
        <v>96</v>
      </c>
      <c r="N690" s="299">
        <v>85</v>
      </c>
      <c r="O690" s="299">
        <v>83</v>
      </c>
      <c r="P690" s="299">
        <v>82</v>
      </c>
      <c r="Q690" s="299">
        <v>94</v>
      </c>
      <c r="R690" s="299">
        <v>95</v>
      </c>
      <c r="S690" s="299">
        <v>93</v>
      </c>
      <c r="T690" s="299">
        <v>100</v>
      </c>
      <c r="U690" s="299">
        <v>91</v>
      </c>
      <c r="V690" s="299">
        <v>97</v>
      </c>
      <c r="W690" s="299">
        <v>100</v>
      </c>
      <c r="X690" s="299">
        <v>116</v>
      </c>
      <c r="Y690" s="299">
        <v>128</v>
      </c>
      <c r="Z690" s="299">
        <v>140</v>
      </c>
      <c r="AA690" s="299">
        <v>106</v>
      </c>
      <c r="AB690" s="299">
        <v>109</v>
      </c>
      <c r="AC690" s="299">
        <v>114</v>
      </c>
      <c r="AD690" s="299">
        <v>106</v>
      </c>
      <c r="AE690" s="299">
        <v>107</v>
      </c>
      <c r="AF690" s="299">
        <v>124</v>
      </c>
      <c r="AG690" s="299">
        <v>116</v>
      </c>
      <c r="AH690" s="299">
        <v>112</v>
      </c>
      <c r="AI690" s="299">
        <v>118</v>
      </c>
      <c r="AJ690" s="299">
        <v>127</v>
      </c>
      <c r="AK690" s="299">
        <v>123</v>
      </c>
      <c r="AL690" s="299">
        <v>124</v>
      </c>
      <c r="AM690" s="299">
        <v>149</v>
      </c>
      <c r="AN690" s="299">
        <v>131</v>
      </c>
      <c r="AO690" s="299">
        <v>124</v>
      </c>
      <c r="AP690" s="299">
        <v>116</v>
      </c>
      <c r="AQ690" s="299">
        <v>120</v>
      </c>
      <c r="AR690" s="299">
        <v>127</v>
      </c>
      <c r="AS690" s="299">
        <v>125</v>
      </c>
      <c r="AT690" s="299">
        <v>146</v>
      </c>
      <c r="AU690" s="299">
        <v>143</v>
      </c>
      <c r="AV690" s="299">
        <v>149</v>
      </c>
      <c r="AW690" s="299">
        <v>136</v>
      </c>
      <c r="AX690" s="299">
        <v>128</v>
      </c>
      <c r="AY690" s="299">
        <v>126</v>
      </c>
      <c r="AZ690" s="299">
        <v>131</v>
      </c>
      <c r="BA690" s="299">
        <v>114</v>
      </c>
      <c r="BB690" s="299">
        <v>111</v>
      </c>
      <c r="BC690" s="299">
        <v>108</v>
      </c>
      <c r="BD690" s="299">
        <v>115</v>
      </c>
      <c r="BE690" s="299">
        <v>104</v>
      </c>
      <c r="BF690" s="299">
        <v>93</v>
      </c>
      <c r="BG690" s="299">
        <v>91</v>
      </c>
      <c r="BH690" s="299">
        <v>107</v>
      </c>
      <c r="BI690" s="299">
        <v>96</v>
      </c>
      <c r="BJ690" s="299">
        <v>99</v>
      </c>
      <c r="BK690" s="299">
        <v>112</v>
      </c>
      <c r="BL690" s="299">
        <v>123</v>
      </c>
      <c r="BM690" s="299">
        <v>111</v>
      </c>
      <c r="BN690" s="299">
        <v>119</v>
      </c>
      <c r="BO690" s="299">
        <v>127</v>
      </c>
      <c r="BP690" s="299">
        <v>117</v>
      </c>
      <c r="BQ690" s="299">
        <v>124</v>
      </c>
      <c r="BR690" s="299">
        <v>121</v>
      </c>
      <c r="BS690" s="299">
        <v>130</v>
      </c>
      <c r="BT690" s="299">
        <v>147</v>
      </c>
      <c r="BU690" s="299">
        <v>125</v>
      </c>
      <c r="BV690" s="299">
        <v>120</v>
      </c>
      <c r="BW690" s="299">
        <v>126</v>
      </c>
      <c r="BX690" s="299">
        <v>149</v>
      </c>
      <c r="BY690" s="299">
        <v>130</v>
      </c>
      <c r="BZ690" s="299">
        <v>104</v>
      </c>
      <c r="CA690" s="299">
        <v>103</v>
      </c>
      <c r="CB690" s="299">
        <v>96</v>
      </c>
      <c r="CC690" s="299">
        <v>93</v>
      </c>
      <c r="CD690" s="299">
        <v>96</v>
      </c>
      <c r="CE690" s="299">
        <v>92</v>
      </c>
      <c r="CF690" s="299">
        <v>107</v>
      </c>
      <c r="CG690" s="299">
        <v>104</v>
      </c>
      <c r="CH690" s="299">
        <v>107</v>
      </c>
      <c r="CI690" s="299">
        <v>88</v>
      </c>
      <c r="CJ690" s="299">
        <v>78</v>
      </c>
      <c r="CK690" s="299">
        <v>69</v>
      </c>
      <c r="CL690" s="299">
        <v>64</v>
      </c>
      <c r="CM690" s="299">
        <v>66</v>
      </c>
      <c r="CN690" s="299">
        <v>86</v>
      </c>
      <c r="CO690" s="299">
        <v>83</v>
      </c>
      <c r="CP690" s="299">
        <v>73</v>
      </c>
      <c r="CQ690" s="299">
        <v>74</v>
      </c>
      <c r="CR690" s="299">
        <v>91</v>
      </c>
      <c r="CS690" s="299">
        <v>79</v>
      </c>
      <c r="CT690" s="299">
        <v>83</v>
      </c>
      <c r="CU690" s="299">
        <v>75</v>
      </c>
      <c r="CV690" s="299">
        <v>88</v>
      </c>
      <c r="CW690" s="299">
        <v>81</v>
      </c>
      <c r="CX690" s="299">
        <v>73</v>
      </c>
      <c r="CY690" s="299">
        <v>77</v>
      </c>
      <c r="CZ690" s="299">
        <v>85</v>
      </c>
      <c r="DA690" s="299">
        <v>84</v>
      </c>
      <c r="DB690" s="299">
        <v>84</v>
      </c>
      <c r="DC690" s="299">
        <v>87</v>
      </c>
      <c r="DD690" s="299">
        <v>100</v>
      </c>
      <c r="DE690" s="299">
        <v>93</v>
      </c>
      <c r="DF690" s="299">
        <v>89</v>
      </c>
      <c r="DG690" s="299">
        <v>107</v>
      </c>
      <c r="DH690" s="299">
        <v>114</v>
      </c>
      <c r="DI690" s="299">
        <v>98</v>
      </c>
      <c r="DJ690" s="299">
        <v>98</v>
      </c>
      <c r="DK690" s="299">
        <v>92</v>
      </c>
      <c r="DL690" s="299">
        <v>101</v>
      </c>
      <c r="DM690" s="299">
        <v>105</v>
      </c>
      <c r="DN690" s="299">
        <v>102</v>
      </c>
      <c r="DO690" s="299">
        <v>97</v>
      </c>
      <c r="DP690" s="299">
        <v>109</v>
      </c>
      <c r="DQ690" s="299">
        <v>100</v>
      </c>
      <c r="DR690" s="299">
        <v>102</v>
      </c>
      <c r="DS690" s="299">
        <v>85</v>
      </c>
      <c r="DT690" s="299">
        <v>69</v>
      </c>
      <c r="DU690" s="299">
        <v>80</v>
      </c>
      <c r="DV690" s="299">
        <v>79</v>
      </c>
      <c r="DW690" s="299">
        <v>73</v>
      </c>
      <c r="DX690" s="299">
        <v>91</v>
      </c>
    </row>
    <row r="691" spans="1:128">
      <c r="A691" s="42"/>
      <c r="B691" s="226" t="s">
        <v>186</v>
      </c>
      <c r="C691" s="505">
        <v>167</v>
      </c>
      <c r="D691" s="299">
        <v>187</v>
      </c>
      <c r="E691" s="299">
        <v>167</v>
      </c>
      <c r="F691" s="299">
        <v>161</v>
      </c>
      <c r="G691" s="299">
        <v>169</v>
      </c>
      <c r="H691" s="299">
        <v>170</v>
      </c>
      <c r="I691" s="299">
        <v>165</v>
      </c>
      <c r="J691" s="299">
        <v>184</v>
      </c>
      <c r="K691" s="299">
        <v>173</v>
      </c>
      <c r="L691" s="299">
        <v>173</v>
      </c>
      <c r="M691" s="299">
        <v>157</v>
      </c>
      <c r="N691" s="299">
        <v>149</v>
      </c>
      <c r="O691" s="299">
        <v>171</v>
      </c>
      <c r="P691" s="299">
        <v>194</v>
      </c>
      <c r="Q691" s="299">
        <v>173</v>
      </c>
      <c r="R691" s="299">
        <v>173</v>
      </c>
      <c r="S691" s="299">
        <v>177</v>
      </c>
      <c r="T691" s="299">
        <v>194</v>
      </c>
      <c r="U691" s="299">
        <v>182</v>
      </c>
      <c r="V691" s="299">
        <v>214</v>
      </c>
      <c r="W691" s="299">
        <v>220</v>
      </c>
      <c r="X691" s="299">
        <v>245</v>
      </c>
      <c r="Y691" s="299">
        <v>242</v>
      </c>
      <c r="Z691" s="299">
        <v>234</v>
      </c>
      <c r="AA691" s="299">
        <v>247</v>
      </c>
      <c r="AB691" s="299">
        <v>234</v>
      </c>
      <c r="AC691" s="299">
        <v>228</v>
      </c>
      <c r="AD691" s="299">
        <v>232</v>
      </c>
      <c r="AE691" s="299">
        <v>249</v>
      </c>
      <c r="AF691" s="299">
        <v>267</v>
      </c>
      <c r="AG691" s="299">
        <v>239</v>
      </c>
      <c r="AH691" s="299">
        <v>234</v>
      </c>
      <c r="AI691" s="299">
        <v>262</v>
      </c>
      <c r="AJ691" s="299">
        <v>261</v>
      </c>
      <c r="AK691" s="299">
        <v>209</v>
      </c>
      <c r="AL691" s="299">
        <v>232</v>
      </c>
      <c r="AM691" s="299">
        <v>255</v>
      </c>
      <c r="AN691" s="299">
        <v>259</v>
      </c>
      <c r="AO691" s="299">
        <v>278</v>
      </c>
      <c r="AP691" s="299">
        <v>260</v>
      </c>
      <c r="AQ691" s="299">
        <v>248</v>
      </c>
      <c r="AR691" s="299">
        <v>257</v>
      </c>
      <c r="AS691" s="299">
        <v>234</v>
      </c>
      <c r="AT691" s="299">
        <v>226</v>
      </c>
      <c r="AU691" s="299">
        <v>236</v>
      </c>
      <c r="AV691" s="299">
        <v>247</v>
      </c>
      <c r="AW691" s="299">
        <v>225</v>
      </c>
      <c r="AX691" s="299">
        <v>230</v>
      </c>
      <c r="AY691" s="299">
        <v>242</v>
      </c>
      <c r="AZ691" s="299">
        <v>248</v>
      </c>
      <c r="BA691" s="299">
        <v>229</v>
      </c>
      <c r="BB691" s="299">
        <v>246</v>
      </c>
      <c r="BC691" s="299">
        <v>259</v>
      </c>
      <c r="BD691" s="299">
        <v>271</v>
      </c>
      <c r="BE691" s="299">
        <v>243</v>
      </c>
      <c r="BF691" s="299">
        <v>256</v>
      </c>
      <c r="BG691" s="299">
        <v>224</v>
      </c>
      <c r="BH691" s="299">
        <v>228</v>
      </c>
      <c r="BI691" s="299">
        <v>225</v>
      </c>
      <c r="BJ691" s="299">
        <v>214</v>
      </c>
      <c r="BK691" s="299">
        <v>231</v>
      </c>
      <c r="BL691" s="299">
        <v>232</v>
      </c>
      <c r="BM691" s="299">
        <v>208</v>
      </c>
      <c r="BN691" s="299">
        <v>188</v>
      </c>
      <c r="BO691" s="299">
        <v>210</v>
      </c>
      <c r="BP691" s="299">
        <v>229</v>
      </c>
      <c r="BQ691" s="299">
        <v>196</v>
      </c>
      <c r="BR691" s="299">
        <v>221</v>
      </c>
      <c r="BS691" s="299">
        <v>219</v>
      </c>
      <c r="BT691" s="299">
        <v>236</v>
      </c>
      <c r="BU691" s="299">
        <v>202</v>
      </c>
      <c r="BV691" s="299">
        <v>213</v>
      </c>
      <c r="BW691" s="299">
        <v>228</v>
      </c>
      <c r="BX691" s="299">
        <v>258</v>
      </c>
      <c r="BY691" s="299">
        <v>238</v>
      </c>
      <c r="BZ691" s="299">
        <v>217</v>
      </c>
      <c r="CA691" s="299">
        <v>212</v>
      </c>
      <c r="CB691" s="299">
        <v>243</v>
      </c>
      <c r="CC691" s="299">
        <v>230</v>
      </c>
      <c r="CD691" s="299">
        <v>196</v>
      </c>
      <c r="CE691" s="299">
        <v>213</v>
      </c>
      <c r="CF691" s="299">
        <v>219</v>
      </c>
      <c r="CG691" s="299">
        <v>209</v>
      </c>
      <c r="CH691" s="299">
        <v>211</v>
      </c>
      <c r="CI691" s="299">
        <v>237</v>
      </c>
      <c r="CJ691" s="299">
        <v>248</v>
      </c>
      <c r="CK691" s="299">
        <v>216</v>
      </c>
      <c r="CL691" s="299">
        <v>193</v>
      </c>
      <c r="CM691" s="299">
        <v>209</v>
      </c>
      <c r="CN691" s="299">
        <v>217</v>
      </c>
      <c r="CO691" s="299">
        <v>206</v>
      </c>
      <c r="CP691" s="299">
        <v>188</v>
      </c>
      <c r="CQ691" s="299">
        <v>193</v>
      </c>
      <c r="CR691" s="299">
        <v>226</v>
      </c>
      <c r="CS691" s="299">
        <v>213</v>
      </c>
      <c r="CT691" s="299">
        <v>195</v>
      </c>
      <c r="CU691" s="299">
        <v>217</v>
      </c>
      <c r="CV691" s="299">
        <v>234</v>
      </c>
      <c r="CW691" s="299">
        <v>217</v>
      </c>
      <c r="CX691" s="299">
        <v>212</v>
      </c>
      <c r="CY691" s="299">
        <v>209</v>
      </c>
      <c r="CZ691" s="299">
        <v>216</v>
      </c>
      <c r="DA691" s="299">
        <v>210</v>
      </c>
      <c r="DB691" s="299">
        <v>206</v>
      </c>
      <c r="DC691" s="299">
        <v>204</v>
      </c>
      <c r="DD691" s="299">
        <v>230</v>
      </c>
      <c r="DE691" s="299">
        <v>208</v>
      </c>
      <c r="DF691" s="299">
        <v>208</v>
      </c>
      <c r="DG691" s="299">
        <v>209</v>
      </c>
      <c r="DH691" s="299">
        <v>234</v>
      </c>
      <c r="DI691" s="299">
        <v>207</v>
      </c>
      <c r="DJ691" s="299">
        <v>212</v>
      </c>
      <c r="DK691" s="299">
        <v>235</v>
      </c>
      <c r="DL691" s="299">
        <v>258</v>
      </c>
      <c r="DM691" s="299">
        <v>236</v>
      </c>
      <c r="DN691" s="299">
        <v>231</v>
      </c>
      <c r="DO691" s="299">
        <v>241</v>
      </c>
      <c r="DP691" s="299">
        <v>264</v>
      </c>
      <c r="DQ691" s="299">
        <v>237</v>
      </c>
      <c r="DR691" s="299">
        <v>226</v>
      </c>
      <c r="DS691" s="299">
        <v>204</v>
      </c>
      <c r="DT691" s="299">
        <v>175</v>
      </c>
      <c r="DU691" s="299">
        <v>207</v>
      </c>
      <c r="DV691" s="299">
        <v>191</v>
      </c>
      <c r="DW691" s="299">
        <v>183</v>
      </c>
      <c r="DX691" s="299">
        <v>204</v>
      </c>
    </row>
    <row r="692" spans="1:128">
      <c r="A692" s="42"/>
      <c r="B692" s="226" t="s">
        <v>187</v>
      </c>
      <c r="C692" s="505">
        <v>186</v>
      </c>
      <c r="D692" s="299">
        <v>184</v>
      </c>
      <c r="E692" s="299">
        <v>172</v>
      </c>
      <c r="F692" s="299">
        <v>183</v>
      </c>
      <c r="G692" s="299">
        <v>194</v>
      </c>
      <c r="H692" s="299">
        <v>186</v>
      </c>
      <c r="I692" s="299">
        <v>184</v>
      </c>
      <c r="J692" s="299">
        <v>193</v>
      </c>
      <c r="K692" s="299">
        <v>216</v>
      </c>
      <c r="L692" s="299">
        <v>214</v>
      </c>
      <c r="M692" s="299">
        <v>222</v>
      </c>
      <c r="N692" s="299">
        <v>215</v>
      </c>
      <c r="O692" s="299">
        <v>239</v>
      </c>
      <c r="P692" s="299">
        <v>233</v>
      </c>
      <c r="Q692" s="299">
        <v>237</v>
      </c>
      <c r="R692" s="299">
        <v>231</v>
      </c>
      <c r="S692" s="299">
        <v>256</v>
      </c>
      <c r="T692" s="299">
        <v>264</v>
      </c>
      <c r="U692" s="299">
        <v>234</v>
      </c>
      <c r="V692" s="299">
        <v>273</v>
      </c>
      <c r="W692" s="299">
        <v>284</v>
      </c>
      <c r="X692" s="299">
        <v>271</v>
      </c>
      <c r="Y692" s="299">
        <v>246</v>
      </c>
      <c r="Z692" s="299">
        <v>232</v>
      </c>
      <c r="AA692" s="299">
        <v>255</v>
      </c>
      <c r="AB692" s="299">
        <v>256</v>
      </c>
      <c r="AC692" s="299">
        <v>222</v>
      </c>
      <c r="AD692" s="299">
        <v>244</v>
      </c>
      <c r="AE692" s="299">
        <v>256</v>
      </c>
      <c r="AF692" s="299">
        <v>247</v>
      </c>
      <c r="AG692" s="299">
        <v>217</v>
      </c>
      <c r="AH692" s="299">
        <v>235</v>
      </c>
      <c r="AI692" s="299">
        <v>235</v>
      </c>
      <c r="AJ692" s="299">
        <v>246</v>
      </c>
      <c r="AK692" s="299">
        <v>252</v>
      </c>
      <c r="AL692" s="299">
        <v>261</v>
      </c>
      <c r="AM692" s="299">
        <v>276</v>
      </c>
      <c r="AN692" s="299">
        <v>265</v>
      </c>
      <c r="AO692" s="299">
        <v>261</v>
      </c>
      <c r="AP692" s="299">
        <v>266</v>
      </c>
      <c r="AQ692" s="299">
        <v>285</v>
      </c>
      <c r="AR692" s="299">
        <v>265</v>
      </c>
      <c r="AS692" s="299">
        <v>250</v>
      </c>
      <c r="AT692" s="299">
        <v>269</v>
      </c>
      <c r="AU692" s="299">
        <v>259</v>
      </c>
      <c r="AV692" s="299">
        <v>252</v>
      </c>
      <c r="AW692" s="299">
        <v>251</v>
      </c>
      <c r="AX692" s="299">
        <v>249</v>
      </c>
      <c r="AY692" s="299">
        <v>264</v>
      </c>
      <c r="AZ692" s="299">
        <v>262</v>
      </c>
      <c r="BA692" s="299">
        <v>272</v>
      </c>
      <c r="BB692" s="299">
        <v>286</v>
      </c>
      <c r="BC692" s="299">
        <v>295</v>
      </c>
      <c r="BD692" s="299">
        <v>308</v>
      </c>
      <c r="BE692" s="299">
        <v>303</v>
      </c>
      <c r="BF692" s="299">
        <v>302</v>
      </c>
      <c r="BG692" s="299">
        <v>320</v>
      </c>
      <c r="BH692" s="299">
        <v>305</v>
      </c>
      <c r="BI692" s="299">
        <v>279</v>
      </c>
      <c r="BJ692" s="299">
        <v>276</v>
      </c>
      <c r="BK692" s="299">
        <v>283</v>
      </c>
      <c r="BL692" s="299">
        <v>258</v>
      </c>
      <c r="BM692" s="299">
        <v>258</v>
      </c>
      <c r="BN692" s="299">
        <v>251</v>
      </c>
      <c r="BO692" s="299">
        <v>270</v>
      </c>
      <c r="BP692" s="299">
        <v>278</v>
      </c>
      <c r="BQ692" s="299">
        <v>240</v>
      </c>
      <c r="BR692" s="299">
        <v>246</v>
      </c>
      <c r="BS692" s="299">
        <v>250</v>
      </c>
      <c r="BT692" s="299">
        <v>233</v>
      </c>
      <c r="BU692" s="299">
        <v>232</v>
      </c>
      <c r="BV692" s="299">
        <v>219</v>
      </c>
      <c r="BW692" s="299">
        <v>248</v>
      </c>
      <c r="BX692" s="299">
        <v>238</v>
      </c>
      <c r="BY692" s="299">
        <v>251</v>
      </c>
      <c r="BZ692" s="299">
        <v>242</v>
      </c>
      <c r="CA692" s="299">
        <v>255</v>
      </c>
      <c r="CB692" s="299">
        <v>268</v>
      </c>
      <c r="CC692" s="299">
        <v>264</v>
      </c>
      <c r="CD692" s="299">
        <v>247</v>
      </c>
      <c r="CE692" s="299">
        <v>241</v>
      </c>
      <c r="CF692" s="299">
        <v>247</v>
      </c>
      <c r="CG692" s="299">
        <v>238</v>
      </c>
      <c r="CH692" s="299">
        <v>254</v>
      </c>
      <c r="CI692" s="299">
        <v>263</v>
      </c>
      <c r="CJ692" s="299">
        <v>260</v>
      </c>
      <c r="CK692" s="299">
        <v>250</v>
      </c>
      <c r="CL692" s="299">
        <v>266</v>
      </c>
      <c r="CM692" s="299">
        <v>257</v>
      </c>
      <c r="CN692" s="299">
        <v>262</v>
      </c>
      <c r="CO692" s="299">
        <v>255</v>
      </c>
      <c r="CP692" s="299">
        <v>248</v>
      </c>
      <c r="CQ692" s="299">
        <v>232</v>
      </c>
      <c r="CR692" s="299">
        <v>230</v>
      </c>
      <c r="CS692" s="299">
        <v>215</v>
      </c>
      <c r="CT692" s="299">
        <v>189</v>
      </c>
      <c r="CU692" s="299">
        <v>198</v>
      </c>
      <c r="CV692" s="299">
        <v>218</v>
      </c>
      <c r="CW692" s="299">
        <v>192</v>
      </c>
      <c r="CX692" s="299">
        <v>196</v>
      </c>
      <c r="CY692" s="299">
        <v>201</v>
      </c>
      <c r="CZ692" s="299">
        <v>212</v>
      </c>
      <c r="DA692" s="299">
        <v>228</v>
      </c>
      <c r="DB692" s="299">
        <v>234</v>
      </c>
      <c r="DC692" s="299">
        <v>228</v>
      </c>
      <c r="DD692" s="299">
        <v>242</v>
      </c>
      <c r="DE692" s="299">
        <v>264</v>
      </c>
      <c r="DF692" s="299">
        <v>275</v>
      </c>
      <c r="DG692" s="299">
        <v>269</v>
      </c>
      <c r="DH692" s="299">
        <v>277</v>
      </c>
      <c r="DI692" s="299">
        <v>260</v>
      </c>
      <c r="DJ692" s="299">
        <v>257</v>
      </c>
      <c r="DK692" s="299">
        <v>279</v>
      </c>
      <c r="DL692" s="299">
        <v>268</v>
      </c>
      <c r="DM692" s="299">
        <v>266</v>
      </c>
      <c r="DN692" s="299">
        <v>253</v>
      </c>
      <c r="DO692" s="299">
        <v>239</v>
      </c>
      <c r="DP692" s="299">
        <v>259</v>
      </c>
      <c r="DQ692" s="299">
        <v>265</v>
      </c>
      <c r="DR692" s="299">
        <v>267</v>
      </c>
      <c r="DS692" s="299">
        <v>235</v>
      </c>
      <c r="DT692" s="299">
        <v>224</v>
      </c>
      <c r="DU692" s="299">
        <v>251</v>
      </c>
      <c r="DV692" s="299">
        <v>227</v>
      </c>
      <c r="DW692" s="299">
        <v>239</v>
      </c>
      <c r="DX692" s="299">
        <v>231</v>
      </c>
    </row>
    <row r="693" spans="1:128">
      <c r="A693" s="42"/>
      <c r="B693" s="226" t="s">
        <v>188</v>
      </c>
      <c r="C693" s="505">
        <v>493</v>
      </c>
      <c r="D693" s="299">
        <v>489</v>
      </c>
      <c r="E693" s="299">
        <v>501</v>
      </c>
      <c r="F693" s="299">
        <v>506</v>
      </c>
      <c r="G693" s="299">
        <v>552</v>
      </c>
      <c r="H693" s="299">
        <v>569</v>
      </c>
      <c r="I693" s="299">
        <v>570</v>
      </c>
      <c r="J693" s="299">
        <v>573</v>
      </c>
      <c r="K693" s="299">
        <v>589</v>
      </c>
      <c r="L693" s="299">
        <v>592</v>
      </c>
      <c r="M693" s="299">
        <v>606</v>
      </c>
      <c r="N693" s="299">
        <v>590</v>
      </c>
      <c r="O693" s="299">
        <v>662</v>
      </c>
      <c r="P693" s="299">
        <v>678</v>
      </c>
      <c r="Q693" s="299">
        <v>654</v>
      </c>
      <c r="R693" s="299">
        <v>658</v>
      </c>
      <c r="S693" s="299">
        <v>709</v>
      </c>
      <c r="T693" s="299">
        <v>702</v>
      </c>
      <c r="U693" s="299">
        <v>718</v>
      </c>
      <c r="V693" s="299">
        <v>805</v>
      </c>
      <c r="W693" s="299">
        <v>842</v>
      </c>
      <c r="X693" s="299">
        <v>855</v>
      </c>
      <c r="Y693" s="299">
        <v>840</v>
      </c>
      <c r="Z693" s="299">
        <v>723</v>
      </c>
      <c r="AA693" s="299">
        <v>831</v>
      </c>
      <c r="AB693" s="299">
        <v>857</v>
      </c>
      <c r="AC693" s="299">
        <v>856</v>
      </c>
      <c r="AD693" s="299">
        <v>867</v>
      </c>
      <c r="AE693" s="299">
        <v>907</v>
      </c>
      <c r="AF693" s="299">
        <v>903</v>
      </c>
      <c r="AG693" s="299">
        <v>841</v>
      </c>
      <c r="AH693" s="299">
        <v>828</v>
      </c>
      <c r="AI693" s="299">
        <v>854</v>
      </c>
      <c r="AJ693" s="299">
        <v>860</v>
      </c>
      <c r="AK693" s="299">
        <v>845</v>
      </c>
      <c r="AL693" s="299">
        <v>815</v>
      </c>
      <c r="AM693" s="299">
        <v>860</v>
      </c>
      <c r="AN693" s="299">
        <v>873</v>
      </c>
      <c r="AO693" s="299">
        <v>833</v>
      </c>
      <c r="AP693" s="299">
        <v>838</v>
      </c>
      <c r="AQ693" s="299">
        <v>829</v>
      </c>
      <c r="AR693" s="299">
        <v>818</v>
      </c>
      <c r="AS693" s="299">
        <v>822</v>
      </c>
      <c r="AT693" s="299">
        <v>805</v>
      </c>
      <c r="AU693" s="299">
        <v>848</v>
      </c>
      <c r="AV693" s="299">
        <v>856</v>
      </c>
      <c r="AW693" s="299">
        <v>839</v>
      </c>
      <c r="AX693" s="299">
        <v>821</v>
      </c>
      <c r="AY693" s="299">
        <v>859</v>
      </c>
      <c r="AZ693" s="299">
        <v>870</v>
      </c>
      <c r="BA693" s="299">
        <v>829</v>
      </c>
      <c r="BB693" s="299">
        <v>796</v>
      </c>
      <c r="BC693" s="299">
        <v>829</v>
      </c>
      <c r="BD693" s="299">
        <v>852</v>
      </c>
      <c r="BE693" s="299">
        <v>850</v>
      </c>
      <c r="BF693" s="299">
        <v>833</v>
      </c>
      <c r="BG693" s="299">
        <v>837</v>
      </c>
      <c r="BH693" s="299">
        <v>816</v>
      </c>
      <c r="BI693" s="299">
        <v>790</v>
      </c>
      <c r="BJ693" s="299">
        <v>791</v>
      </c>
      <c r="BK693" s="299">
        <v>797</v>
      </c>
      <c r="BL693" s="299">
        <v>796</v>
      </c>
      <c r="BM693" s="299">
        <v>764</v>
      </c>
      <c r="BN693" s="299">
        <v>744</v>
      </c>
      <c r="BO693" s="299">
        <v>772</v>
      </c>
      <c r="BP693" s="299">
        <v>797</v>
      </c>
      <c r="BQ693" s="299">
        <v>788</v>
      </c>
      <c r="BR693" s="299">
        <v>816</v>
      </c>
      <c r="BS693" s="299">
        <v>809</v>
      </c>
      <c r="BT693" s="299">
        <v>772</v>
      </c>
      <c r="BU693" s="299">
        <v>775</v>
      </c>
      <c r="BV693" s="299">
        <v>749</v>
      </c>
      <c r="BW693" s="299">
        <v>764</v>
      </c>
      <c r="BX693" s="299">
        <v>789</v>
      </c>
      <c r="BY693" s="299">
        <v>796</v>
      </c>
      <c r="BZ693" s="299">
        <v>743</v>
      </c>
      <c r="CA693" s="299">
        <v>761</v>
      </c>
      <c r="CB693" s="299">
        <v>760</v>
      </c>
      <c r="CC693" s="299">
        <v>760</v>
      </c>
      <c r="CD693" s="299">
        <v>768</v>
      </c>
      <c r="CE693" s="299">
        <v>792</v>
      </c>
      <c r="CF693" s="299">
        <v>793</v>
      </c>
      <c r="CG693" s="299">
        <v>822</v>
      </c>
      <c r="CH693" s="299">
        <v>806</v>
      </c>
      <c r="CI693" s="299">
        <v>795</v>
      </c>
      <c r="CJ693" s="299">
        <v>822</v>
      </c>
      <c r="CK693" s="299">
        <v>801</v>
      </c>
      <c r="CL693" s="299">
        <v>816</v>
      </c>
      <c r="CM693" s="299">
        <v>880</v>
      </c>
      <c r="CN693" s="299">
        <v>831</v>
      </c>
      <c r="CO693" s="299">
        <v>794</v>
      </c>
      <c r="CP693" s="299">
        <v>800</v>
      </c>
      <c r="CQ693" s="299">
        <v>836</v>
      </c>
      <c r="CR693" s="299">
        <v>833</v>
      </c>
      <c r="CS693" s="299">
        <v>801</v>
      </c>
      <c r="CT693" s="299">
        <v>691</v>
      </c>
      <c r="CU693" s="299">
        <v>703</v>
      </c>
      <c r="CV693" s="299">
        <v>752</v>
      </c>
      <c r="CW693" s="299">
        <v>720</v>
      </c>
      <c r="CX693" s="299">
        <v>757</v>
      </c>
      <c r="CY693" s="299">
        <v>791</v>
      </c>
      <c r="CZ693" s="299">
        <v>791</v>
      </c>
      <c r="DA693" s="299">
        <v>811</v>
      </c>
      <c r="DB693" s="299">
        <v>797</v>
      </c>
      <c r="DC693" s="299">
        <v>838</v>
      </c>
      <c r="DD693" s="299">
        <v>855</v>
      </c>
      <c r="DE693" s="299">
        <v>864</v>
      </c>
      <c r="DF693" s="299">
        <v>831</v>
      </c>
      <c r="DG693" s="299">
        <v>861</v>
      </c>
      <c r="DH693" s="299">
        <v>855</v>
      </c>
      <c r="DI693" s="299">
        <v>837</v>
      </c>
      <c r="DJ693" s="299">
        <v>873</v>
      </c>
      <c r="DK693" s="299">
        <v>898</v>
      </c>
      <c r="DL693" s="299">
        <v>888</v>
      </c>
      <c r="DM693" s="299">
        <v>892</v>
      </c>
      <c r="DN693" s="299">
        <v>887</v>
      </c>
      <c r="DO693" s="299">
        <v>900</v>
      </c>
      <c r="DP693" s="299">
        <v>887</v>
      </c>
      <c r="DQ693" s="299">
        <v>902</v>
      </c>
      <c r="DR693" s="299">
        <v>924</v>
      </c>
      <c r="DS693" s="299">
        <v>873</v>
      </c>
      <c r="DT693" s="299">
        <v>830</v>
      </c>
      <c r="DU693" s="299">
        <v>838</v>
      </c>
      <c r="DV693" s="299">
        <v>837</v>
      </c>
      <c r="DW693" s="299">
        <v>835</v>
      </c>
      <c r="DX693" s="299">
        <v>871</v>
      </c>
    </row>
    <row r="694" spans="1:128">
      <c r="A694" s="42"/>
      <c r="B694" s="226" t="s">
        <v>189</v>
      </c>
      <c r="C694" s="505">
        <v>477</v>
      </c>
      <c r="D694" s="299">
        <v>448</v>
      </c>
      <c r="E694" s="299">
        <v>470</v>
      </c>
      <c r="F694" s="299">
        <v>471</v>
      </c>
      <c r="G694" s="299">
        <v>482</v>
      </c>
      <c r="H694" s="299">
        <v>476</v>
      </c>
      <c r="I694" s="299">
        <v>482</v>
      </c>
      <c r="J694" s="299">
        <v>481</v>
      </c>
      <c r="K694" s="299">
        <v>490</v>
      </c>
      <c r="L694" s="299">
        <v>489</v>
      </c>
      <c r="M694" s="299">
        <v>518</v>
      </c>
      <c r="N694" s="299">
        <v>518</v>
      </c>
      <c r="O694" s="299">
        <v>586</v>
      </c>
      <c r="P694" s="299">
        <v>592</v>
      </c>
      <c r="Q694" s="299">
        <v>616</v>
      </c>
      <c r="R694" s="299">
        <v>644</v>
      </c>
      <c r="S694" s="299">
        <v>661</v>
      </c>
      <c r="T694" s="299">
        <v>661</v>
      </c>
      <c r="U694" s="299">
        <v>626</v>
      </c>
      <c r="V694" s="299">
        <v>732</v>
      </c>
      <c r="W694" s="299">
        <v>782</v>
      </c>
      <c r="X694" s="299">
        <v>796</v>
      </c>
      <c r="Y694" s="299">
        <v>817</v>
      </c>
      <c r="Z694" s="299">
        <v>727</v>
      </c>
      <c r="AA694" s="299">
        <v>862</v>
      </c>
      <c r="AB694" s="299">
        <v>867</v>
      </c>
      <c r="AC694" s="299">
        <v>864</v>
      </c>
      <c r="AD694" s="299">
        <v>860</v>
      </c>
      <c r="AE694" s="299">
        <v>915</v>
      </c>
      <c r="AF694" s="299">
        <v>908</v>
      </c>
      <c r="AG694" s="299">
        <v>865</v>
      </c>
      <c r="AH694" s="299">
        <v>865</v>
      </c>
      <c r="AI694" s="299">
        <v>886</v>
      </c>
      <c r="AJ694" s="299">
        <v>887</v>
      </c>
      <c r="AK694" s="299">
        <v>902</v>
      </c>
      <c r="AL694" s="299">
        <v>899</v>
      </c>
      <c r="AM694" s="299">
        <v>937</v>
      </c>
      <c r="AN694" s="299">
        <v>930</v>
      </c>
      <c r="AO694" s="299">
        <v>916</v>
      </c>
      <c r="AP694" s="299">
        <v>910</v>
      </c>
      <c r="AQ694" s="299">
        <v>856</v>
      </c>
      <c r="AR694" s="299">
        <v>857</v>
      </c>
      <c r="AS694" s="299">
        <v>857</v>
      </c>
      <c r="AT694" s="299">
        <v>837</v>
      </c>
      <c r="AU694" s="299">
        <v>864</v>
      </c>
      <c r="AV694" s="299">
        <v>851</v>
      </c>
      <c r="AW694" s="299">
        <v>846</v>
      </c>
      <c r="AX694" s="299">
        <v>836</v>
      </c>
      <c r="AY694" s="299">
        <v>840</v>
      </c>
      <c r="AZ694" s="299">
        <v>849</v>
      </c>
      <c r="BA694" s="299">
        <v>826</v>
      </c>
      <c r="BB694" s="299">
        <v>834</v>
      </c>
      <c r="BC694" s="299">
        <v>880</v>
      </c>
      <c r="BD694" s="299">
        <v>886</v>
      </c>
      <c r="BE694" s="299">
        <v>870</v>
      </c>
      <c r="BF694" s="299">
        <v>835</v>
      </c>
      <c r="BG694" s="299">
        <v>845</v>
      </c>
      <c r="BH694" s="299">
        <v>894</v>
      </c>
      <c r="BI694" s="299">
        <v>870</v>
      </c>
      <c r="BJ694" s="299">
        <v>848</v>
      </c>
      <c r="BK694" s="299">
        <v>877</v>
      </c>
      <c r="BL694" s="299">
        <v>866</v>
      </c>
      <c r="BM694" s="299">
        <v>853</v>
      </c>
      <c r="BN694" s="299">
        <v>837</v>
      </c>
      <c r="BO694" s="299">
        <v>843</v>
      </c>
      <c r="BP694" s="299">
        <v>860</v>
      </c>
      <c r="BQ694" s="299">
        <v>842</v>
      </c>
      <c r="BR694" s="299">
        <v>867</v>
      </c>
      <c r="BS694" s="299">
        <v>848</v>
      </c>
      <c r="BT694" s="299">
        <v>830</v>
      </c>
      <c r="BU694" s="299">
        <v>829</v>
      </c>
      <c r="BV694" s="299">
        <v>821</v>
      </c>
      <c r="BW694" s="299">
        <v>855</v>
      </c>
      <c r="BX694" s="299">
        <v>853</v>
      </c>
      <c r="BY694" s="299">
        <v>824</v>
      </c>
      <c r="BZ694" s="299">
        <v>777</v>
      </c>
      <c r="CA694" s="299">
        <v>811</v>
      </c>
      <c r="CB694" s="299">
        <v>800</v>
      </c>
      <c r="CC694" s="299">
        <v>810</v>
      </c>
      <c r="CD694" s="299">
        <v>803</v>
      </c>
      <c r="CE694" s="299">
        <v>817</v>
      </c>
      <c r="CF694" s="299">
        <v>819</v>
      </c>
      <c r="CG694" s="299">
        <v>820</v>
      </c>
      <c r="CH694" s="299">
        <v>848</v>
      </c>
      <c r="CI694" s="299">
        <v>860</v>
      </c>
      <c r="CJ694" s="299">
        <v>874</v>
      </c>
      <c r="CK694" s="299">
        <v>871</v>
      </c>
      <c r="CL694" s="299">
        <v>885</v>
      </c>
      <c r="CM694" s="299">
        <v>949</v>
      </c>
      <c r="CN694" s="299">
        <v>926</v>
      </c>
      <c r="CO694" s="299">
        <v>907</v>
      </c>
      <c r="CP694" s="299">
        <v>878</v>
      </c>
      <c r="CQ694" s="299">
        <v>894</v>
      </c>
      <c r="CR694" s="299">
        <v>909</v>
      </c>
      <c r="CS694" s="299">
        <v>907</v>
      </c>
      <c r="CT694" s="299">
        <v>739</v>
      </c>
      <c r="CU694" s="299">
        <v>734</v>
      </c>
      <c r="CV694" s="299">
        <v>752</v>
      </c>
      <c r="CW694" s="299">
        <v>752</v>
      </c>
      <c r="CX694" s="299">
        <v>736</v>
      </c>
      <c r="CY694" s="299">
        <v>747</v>
      </c>
      <c r="CZ694" s="299">
        <v>747</v>
      </c>
      <c r="DA694" s="299">
        <v>767</v>
      </c>
      <c r="DB694" s="299">
        <v>754</v>
      </c>
      <c r="DC694" s="299">
        <v>764</v>
      </c>
      <c r="DD694" s="299">
        <v>761</v>
      </c>
      <c r="DE694" s="299">
        <v>780</v>
      </c>
      <c r="DF694" s="299">
        <v>782</v>
      </c>
      <c r="DG694" s="299">
        <v>788</v>
      </c>
      <c r="DH694" s="299">
        <v>815</v>
      </c>
      <c r="DI694" s="299">
        <v>800</v>
      </c>
      <c r="DJ694" s="299">
        <v>802</v>
      </c>
      <c r="DK694" s="299">
        <v>843</v>
      </c>
      <c r="DL694" s="299">
        <v>845</v>
      </c>
      <c r="DM694" s="299">
        <v>829</v>
      </c>
      <c r="DN694" s="299">
        <v>816</v>
      </c>
      <c r="DO694" s="299">
        <v>826</v>
      </c>
      <c r="DP694" s="299">
        <v>855</v>
      </c>
      <c r="DQ694" s="299">
        <v>840</v>
      </c>
      <c r="DR694" s="299">
        <v>822</v>
      </c>
      <c r="DS694" s="299">
        <v>745</v>
      </c>
      <c r="DT694" s="299">
        <v>738</v>
      </c>
      <c r="DU694" s="299">
        <v>766</v>
      </c>
      <c r="DV694" s="299">
        <v>769</v>
      </c>
      <c r="DW694" s="299">
        <v>788</v>
      </c>
      <c r="DX694" s="299">
        <v>806</v>
      </c>
    </row>
    <row r="695" spans="1:128">
      <c r="A695" s="42"/>
      <c r="B695" s="226" t="s">
        <v>190</v>
      </c>
      <c r="C695" s="505">
        <v>249</v>
      </c>
      <c r="D695" s="299">
        <v>237</v>
      </c>
      <c r="E695" s="299">
        <v>253</v>
      </c>
      <c r="F695" s="299">
        <v>272</v>
      </c>
      <c r="G695" s="299">
        <v>273</v>
      </c>
      <c r="H695" s="299">
        <v>282</v>
      </c>
      <c r="I695" s="299">
        <v>287</v>
      </c>
      <c r="J695" s="299">
        <v>290</v>
      </c>
      <c r="K695" s="299">
        <v>315</v>
      </c>
      <c r="L695" s="299">
        <v>304</v>
      </c>
      <c r="M695" s="299">
        <v>311</v>
      </c>
      <c r="N695" s="299">
        <v>312</v>
      </c>
      <c r="O695" s="299">
        <v>384</v>
      </c>
      <c r="P695" s="299">
        <v>366</v>
      </c>
      <c r="Q695" s="299">
        <v>371</v>
      </c>
      <c r="R695" s="299">
        <v>382</v>
      </c>
      <c r="S695" s="299">
        <v>437</v>
      </c>
      <c r="T695" s="299">
        <v>436</v>
      </c>
      <c r="U695" s="299">
        <v>436</v>
      </c>
      <c r="V695" s="299">
        <v>536</v>
      </c>
      <c r="W695" s="299">
        <v>569</v>
      </c>
      <c r="X695" s="299">
        <v>590</v>
      </c>
      <c r="Y695" s="299">
        <v>594</v>
      </c>
      <c r="Z695" s="299">
        <v>506</v>
      </c>
      <c r="AA695" s="299">
        <v>667</v>
      </c>
      <c r="AB695" s="299">
        <v>672</v>
      </c>
      <c r="AC695" s="299">
        <v>651</v>
      </c>
      <c r="AD695" s="299">
        <v>681</v>
      </c>
      <c r="AE695" s="299">
        <v>721</v>
      </c>
      <c r="AF695" s="299">
        <v>733</v>
      </c>
      <c r="AG695" s="299">
        <v>638</v>
      </c>
      <c r="AH695" s="299">
        <v>635</v>
      </c>
      <c r="AI695" s="299">
        <v>653</v>
      </c>
      <c r="AJ695" s="299">
        <v>661</v>
      </c>
      <c r="AK695" s="299">
        <v>669</v>
      </c>
      <c r="AL695" s="299">
        <v>654</v>
      </c>
      <c r="AM695" s="299">
        <v>706</v>
      </c>
      <c r="AN695" s="299">
        <v>715</v>
      </c>
      <c r="AO695" s="299">
        <v>722</v>
      </c>
      <c r="AP695" s="299">
        <v>754</v>
      </c>
      <c r="AQ695" s="299">
        <v>765</v>
      </c>
      <c r="AR695" s="299">
        <v>785</v>
      </c>
      <c r="AS695" s="299">
        <v>816</v>
      </c>
      <c r="AT695" s="299">
        <v>795</v>
      </c>
      <c r="AU695" s="299">
        <v>806</v>
      </c>
      <c r="AV695" s="299">
        <v>782</v>
      </c>
      <c r="AW695" s="299">
        <v>788</v>
      </c>
      <c r="AX695" s="299">
        <v>792</v>
      </c>
      <c r="AY695" s="299">
        <v>805</v>
      </c>
      <c r="AZ695" s="299">
        <v>789</v>
      </c>
      <c r="BA695" s="299">
        <v>802</v>
      </c>
      <c r="BB695" s="299">
        <v>833</v>
      </c>
      <c r="BC695" s="299">
        <v>860</v>
      </c>
      <c r="BD695" s="299">
        <v>858</v>
      </c>
      <c r="BE695" s="299">
        <v>870</v>
      </c>
      <c r="BF695" s="299">
        <v>849</v>
      </c>
      <c r="BG695" s="299">
        <v>841</v>
      </c>
      <c r="BH695" s="299">
        <v>877</v>
      </c>
      <c r="BI695" s="299">
        <v>853</v>
      </c>
      <c r="BJ695" s="299">
        <v>822</v>
      </c>
      <c r="BK695" s="299">
        <v>862</v>
      </c>
      <c r="BL695" s="299">
        <v>848</v>
      </c>
      <c r="BM695" s="299">
        <v>865</v>
      </c>
      <c r="BN695" s="299">
        <v>861</v>
      </c>
      <c r="BO695" s="299">
        <v>865</v>
      </c>
      <c r="BP695" s="299">
        <v>886</v>
      </c>
      <c r="BQ695" s="299">
        <v>905</v>
      </c>
      <c r="BR695" s="299">
        <v>940</v>
      </c>
      <c r="BS695" s="299">
        <v>904</v>
      </c>
      <c r="BT695" s="299">
        <v>895</v>
      </c>
      <c r="BU695" s="299">
        <v>902</v>
      </c>
      <c r="BV695" s="299">
        <v>876</v>
      </c>
      <c r="BW695" s="299">
        <v>955</v>
      </c>
      <c r="BX695" s="299">
        <v>950</v>
      </c>
      <c r="BY695" s="299">
        <v>912</v>
      </c>
      <c r="BZ695" s="299">
        <v>867</v>
      </c>
      <c r="CA695" s="299">
        <v>928</v>
      </c>
      <c r="CB695" s="299">
        <v>926</v>
      </c>
      <c r="CC695" s="299">
        <v>947</v>
      </c>
      <c r="CD695" s="299">
        <v>951</v>
      </c>
      <c r="CE695" s="299">
        <v>994</v>
      </c>
      <c r="CF695" s="299">
        <v>984</v>
      </c>
      <c r="CG695" s="299">
        <v>972</v>
      </c>
      <c r="CH695" s="299">
        <v>940</v>
      </c>
      <c r="CI695" s="299">
        <v>933</v>
      </c>
      <c r="CJ695" s="299">
        <v>936</v>
      </c>
      <c r="CK695" s="299">
        <v>913</v>
      </c>
      <c r="CL695" s="299">
        <v>921</v>
      </c>
      <c r="CM695" s="299">
        <v>952</v>
      </c>
      <c r="CN695" s="299">
        <v>952</v>
      </c>
      <c r="CO695" s="299">
        <v>955</v>
      </c>
      <c r="CP695" s="299">
        <v>923</v>
      </c>
      <c r="CQ695" s="299">
        <v>932</v>
      </c>
      <c r="CR695" s="299">
        <v>937</v>
      </c>
      <c r="CS695" s="299">
        <v>930</v>
      </c>
      <c r="CT695" s="299">
        <v>685</v>
      </c>
      <c r="CU695" s="299">
        <v>698</v>
      </c>
      <c r="CV695" s="299">
        <v>709</v>
      </c>
      <c r="CW695" s="299">
        <v>706</v>
      </c>
      <c r="CX695" s="299">
        <v>697</v>
      </c>
      <c r="CY695" s="299">
        <v>701</v>
      </c>
      <c r="CZ695" s="299">
        <v>713</v>
      </c>
      <c r="DA695" s="299">
        <v>716</v>
      </c>
      <c r="DB695" s="299">
        <v>719</v>
      </c>
      <c r="DC695" s="299">
        <v>731</v>
      </c>
      <c r="DD695" s="299">
        <v>742</v>
      </c>
      <c r="DE695" s="299">
        <v>778</v>
      </c>
      <c r="DF695" s="299">
        <v>777</v>
      </c>
      <c r="DG695" s="299">
        <v>797</v>
      </c>
      <c r="DH695" s="299">
        <v>791</v>
      </c>
      <c r="DI695" s="299">
        <v>796</v>
      </c>
      <c r="DJ695" s="299">
        <v>800</v>
      </c>
      <c r="DK695" s="299">
        <v>816</v>
      </c>
      <c r="DL695" s="299">
        <v>827</v>
      </c>
      <c r="DM695" s="299">
        <v>817</v>
      </c>
      <c r="DN695" s="299">
        <v>803</v>
      </c>
      <c r="DO695" s="299">
        <v>797</v>
      </c>
      <c r="DP695" s="299">
        <v>816</v>
      </c>
      <c r="DQ695" s="299">
        <v>819</v>
      </c>
      <c r="DR695" s="299">
        <v>804</v>
      </c>
      <c r="DS695" s="299">
        <v>749</v>
      </c>
      <c r="DT695" s="299">
        <v>749</v>
      </c>
      <c r="DU695" s="299">
        <v>751</v>
      </c>
      <c r="DV695" s="299">
        <v>739</v>
      </c>
      <c r="DW695" s="299">
        <v>760</v>
      </c>
      <c r="DX695" s="299">
        <v>774</v>
      </c>
    </row>
    <row r="696" spans="1:128">
      <c r="A696" s="42"/>
      <c r="B696" s="226" t="s">
        <v>191</v>
      </c>
      <c r="C696" s="505">
        <v>167</v>
      </c>
      <c r="D696" s="299">
        <v>160</v>
      </c>
      <c r="E696" s="299">
        <v>168</v>
      </c>
      <c r="F696" s="299">
        <v>174</v>
      </c>
      <c r="G696" s="299">
        <v>189</v>
      </c>
      <c r="H696" s="299">
        <v>192</v>
      </c>
      <c r="I696" s="299">
        <v>185</v>
      </c>
      <c r="J696" s="299">
        <v>189</v>
      </c>
      <c r="K696" s="299">
        <v>192</v>
      </c>
      <c r="L696" s="299">
        <v>185</v>
      </c>
      <c r="M696" s="299">
        <v>186</v>
      </c>
      <c r="N696" s="299">
        <v>188</v>
      </c>
      <c r="O696" s="299">
        <v>225</v>
      </c>
      <c r="P696" s="299">
        <v>220</v>
      </c>
      <c r="Q696" s="299">
        <v>219</v>
      </c>
      <c r="R696" s="299">
        <v>233</v>
      </c>
      <c r="S696" s="299">
        <v>237</v>
      </c>
      <c r="T696" s="299">
        <v>251</v>
      </c>
      <c r="U696" s="299">
        <v>250</v>
      </c>
      <c r="V696" s="299">
        <v>308</v>
      </c>
      <c r="W696" s="299">
        <v>337</v>
      </c>
      <c r="X696" s="299">
        <v>358</v>
      </c>
      <c r="Y696" s="299">
        <v>342</v>
      </c>
      <c r="Z696" s="299">
        <v>265</v>
      </c>
      <c r="AA696" s="299">
        <v>376</v>
      </c>
      <c r="AB696" s="299">
        <v>411</v>
      </c>
      <c r="AC696" s="299">
        <v>404</v>
      </c>
      <c r="AD696" s="299">
        <v>412</v>
      </c>
      <c r="AE696" s="299">
        <v>409</v>
      </c>
      <c r="AF696" s="299">
        <v>401</v>
      </c>
      <c r="AG696" s="299">
        <v>339</v>
      </c>
      <c r="AH696" s="299">
        <v>349</v>
      </c>
      <c r="AI696" s="299">
        <v>349</v>
      </c>
      <c r="AJ696" s="299">
        <v>369</v>
      </c>
      <c r="AK696" s="299">
        <v>378</v>
      </c>
      <c r="AL696" s="299">
        <v>380</v>
      </c>
      <c r="AM696" s="299">
        <v>393</v>
      </c>
      <c r="AN696" s="299">
        <v>384</v>
      </c>
      <c r="AO696" s="299">
        <v>382</v>
      </c>
      <c r="AP696" s="299">
        <v>400</v>
      </c>
      <c r="AQ696" s="299">
        <v>414</v>
      </c>
      <c r="AR696" s="299">
        <v>403</v>
      </c>
      <c r="AS696" s="299">
        <v>409</v>
      </c>
      <c r="AT696" s="299">
        <v>395</v>
      </c>
      <c r="AU696" s="299">
        <v>410</v>
      </c>
      <c r="AV696" s="299">
        <v>431</v>
      </c>
      <c r="AW696" s="299">
        <v>426</v>
      </c>
      <c r="AX696" s="299">
        <v>435</v>
      </c>
      <c r="AY696" s="299">
        <v>457</v>
      </c>
      <c r="AZ696" s="299">
        <v>439</v>
      </c>
      <c r="BA696" s="299">
        <v>426</v>
      </c>
      <c r="BB696" s="299">
        <v>444</v>
      </c>
      <c r="BC696" s="299">
        <v>488</v>
      </c>
      <c r="BD696" s="299">
        <v>462</v>
      </c>
      <c r="BE696" s="299">
        <v>475</v>
      </c>
      <c r="BF696" s="299">
        <v>497</v>
      </c>
      <c r="BG696" s="299">
        <v>530</v>
      </c>
      <c r="BH696" s="299">
        <v>548</v>
      </c>
      <c r="BI696" s="299">
        <v>518</v>
      </c>
      <c r="BJ696" s="299">
        <v>521</v>
      </c>
      <c r="BK696" s="299">
        <v>558</v>
      </c>
      <c r="BL696" s="299">
        <v>591</v>
      </c>
      <c r="BM696" s="299">
        <v>587</v>
      </c>
      <c r="BN696" s="299">
        <v>577</v>
      </c>
      <c r="BO696" s="299">
        <v>587</v>
      </c>
      <c r="BP696" s="299">
        <v>628</v>
      </c>
      <c r="BQ696" s="299">
        <v>633</v>
      </c>
      <c r="BR696" s="299">
        <v>646</v>
      </c>
      <c r="BS696" s="299">
        <v>659</v>
      </c>
      <c r="BT696" s="299">
        <v>659</v>
      </c>
      <c r="BU696" s="299">
        <v>658</v>
      </c>
      <c r="BV696" s="299">
        <v>640</v>
      </c>
      <c r="BW696" s="299">
        <v>664</v>
      </c>
      <c r="BX696" s="299">
        <v>671</v>
      </c>
      <c r="BY696" s="299">
        <v>680</v>
      </c>
      <c r="BZ696" s="299">
        <v>658</v>
      </c>
      <c r="CA696" s="299">
        <v>695</v>
      </c>
      <c r="CB696" s="299">
        <v>698</v>
      </c>
      <c r="CC696" s="299">
        <v>729</v>
      </c>
      <c r="CD696" s="299">
        <v>739</v>
      </c>
      <c r="CE696" s="299">
        <v>794</v>
      </c>
      <c r="CF696" s="299">
        <v>811</v>
      </c>
      <c r="CG696" s="299">
        <v>813</v>
      </c>
      <c r="CH696" s="299">
        <v>803</v>
      </c>
      <c r="CI696" s="299">
        <v>823</v>
      </c>
      <c r="CJ696" s="299">
        <v>848</v>
      </c>
      <c r="CK696" s="299">
        <v>827</v>
      </c>
      <c r="CL696" s="299">
        <v>831</v>
      </c>
      <c r="CM696" s="299">
        <v>860</v>
      </c>
      <c r="CN696" s="299">
        <v>874</v>
      </c>
      <c r="CO696" s="299">
        <v>832</v>
      </c>
      <c r="CP696" s="299">
        <v>818</v>
      </c>
      <c r="CQ696" s="299">
        <v>821</v>
      </c>
      <c r="CR696" s="299">
        <v>807</v>
      </c>
      <c r="CS696" s="299">
        <v>824</v>
      </c>
      <c r="CT696" s="299">
        <v>578</v>
      </c>
      <c r="CU696" s="299">
        <v>588</v>
      </c>
      <c r="CV696" s="299">
        <v>587</v>
      </c>
      <c r="CW696" s="299">
        <v>589</v>
      </c>
      <c r="CX696" s="299">
        <v>584</v>
      </c>
      <c r="CY696" s="299">
        <v>607</v>
      </c>
      <c r="CZ696" s="299">
        <v>595</v>
      </c>
      <c r="DA696" s="299">
        <v>616</v>
      </c>
      <c r="DB696" s="299">
        <v>605</v>
      </c>
      <c r="DC696" s="299">
        <v>629</v>
      </c>
      <c r="DD696" s="299">
        <v>613</v>
      </c>
      <c r="DE696" s="299">
        <v>628</v>
      </c>
      <c r="DF696" s="299">
        <v>636</v>
      </c>
      <c r="DG696" s="299">
        <v>652</v>
      </c>
      <c r="DH696" s="299">
        <v>645</v>
      </c>
      <c r="DI696" s="299">
        <v>651</v>
      </c>
      <c r="DJ696" s="299">
        <v>678</v>
      </c>
      <c r="DK696" s="299">
        <v>707</v>
      </c>
      <c r="DL696" s="299">
        <v>704</v>
      </c>
      <c r="DM696" s="299">
        <v>694</v>
      </c>
      <c r="DN696" s="299">
        <v>644</v>
      </c>
      <c r="DO696" s="299">
        <v>655</v>
      </c>
      <c r="DP696" s="299">
        <v>690</v>
      </c>
      <c r="DQ696" s="299">
        <v>672</v>
      </c>
      <c r="DR696" s="299">
        <v>676</v>
      </c>
      <c r="DS696" s="299">
        <v>604</v>
      </c>
      <c r="DT696" s="299">
        <v>581</v>
      </c>
      <c r="DU696" s="299">
        <v>582</v>
      </c>
      <c r="DV696" s="299">
        <v>573</v>
      </c>
      <c r="DW696" s="299">
        <v>594</v>
      </c>
      <c r="DX696" s="299">
        <v>615</v>
      </c>
    </row>
    <row r="697" spans="1:128">
      <c r="A697" s="42"/>
      <c r="B697" s="227" t="s">
        <v>192</v>
      </c>
      <c r="C697" s="506">
        <v>70</v>
      </c>
      <c r="D697" s="304">
        <v>66</v>
      </c>
      <c r="E697" s="304">
        <v>71</v>
      </c>
      <c r="F697" s="304">
        <v>71</v>
      </c>
      <c r="G697" s="304">
        <v>73</v>
      </c>
      <c r="H697" s="304">
        <v>78</v>
      </c>
      <c r="I697" s="304">
        <v>80</v>
      </c>
      <c r="J697" s="304">
        <v>71</v>
      </c>
      <c r="K697" s="304">
        <v>71</v>
      </c>
      <c r="L697" s="304">
        <v>79</v>
      </c>
      <c r="M697" s="304">
        <v>77</v>
      </c>
      <c r="N697" s="304">
        <v>75</v>
      </c>
      <c r="O697" s="304">
        <v>100</v>
      </c>
      <c r="P697" s="304">
        <v>99</v>
      </c>
      <c r="Q697" s="304">
        <v>93</v>
      </c>
      <c r="R697" s="304">
        <v>104</v>
      </c>
      <c r="S697" s="304">
        <v>111</v>
      </c>
      <c r="T697" s="304">
        <v>105</v>
      </c>
      <c r="U697" s="304">
        <v>97</v>
      </c>
      <c r="V697" s="304">
        <v>144</v>
      </c>
      <c r="W697" s="304">
        <v>146</v>
      </c>
      <c r="X697" s="304">
        <v>140</v>
      </c>
      <c r="Y697" s="304">
        <v>137</v>
      </c>
      <c r="Z697" s="304">
        <v>99</v>
      </c>
      <c r="AA697" s="304">
        <v>141</v>
      </c>
      <c r="AB697" s="304">
        <v>155</v>
      </c>
      <c r="AC697" s="304">
        <v>161</v>
      </c>
      <c r="AD697" s="304">
        <v>162</v>
      </c>
      <c r="AE697" s="304">
        <v>172</v>
      </c>
      <c r="AF697" s="304">
        <v>180</v>
      </c>
      <c r="AG697" s="304">
        <v>142</v>
      </c>
      <c r="AH697" s="304">
        <v>129</v>
      </c>
      <c r="AI697" s="304">
        <v>131</v>
      </c>
      <c r="AJ697" s="304">
        <v>138</v>
      </c>
      <c r="AK697" s="304">
        <v>138</v>
      </c>
      <c r="AL697" s="304">
        <v>127</v>
      </c>
      <c r="AM697" s="304">
        <v>134</v>
      </c>
      <c r="AN697" s="304">
        <v>137</v>
      </c>
      <c r="AO697" s="304">
        <v>132</v>
      </c>
      <c r="AP697" s="304">
        <v>132</v>
      </c>
      <c r="AQ697" s="304">
        <v>141</v>
      </c>
      <c r="AR697" s="304">
        <v>148</v>
      </c>
      <c r="AS697" s="304">
        <v>151</v>
      </c>
      <c r="AT697" s="304">
        <v>150</v>
      </c>
      <c r="AU697" s="304">
        <v>158</v>
      </c>
      <c r="AV697" s="304">
        <v>153</v>
      </c>
      <c r="AW697" s="304">
        <v>155</v>
      </c>
      <c r="AX697" s="304">
        <v>138</v>
      </c>
      <c r="AY697" s="304">
        <v>148</v>
      </c>
      <c r="AZ697" s="304">
        <v>149</v>
      </c>
      <c r="BA697" s="304">
        <v>157</v>
      </c>
      <c r="BB697" s="304">
        <v>161</v>
      </c>
      <c r="BC697" s="304">
        <v>178</v>
      </c>
      <c r="BD697" s="304">
        <v>174</v>
      </c>
      <c r="BE697" s="304">
        <v>164</v>
      </c>
      <c r="BF697" s="304">
        <v>160</v>
      </c>
      <c r="BG697" s="304">
        <v>177</v>
      </c>
      <c r="BH697" s="304">
        <v>178</v>
      </c>
      <c r="BI697" s="304">
        <v>177</v>
      </c>
      <c r="BJ697" s="304">
        <v>178</v>
      </c>
      <c r="BK697" s="304">
        <v>194</v>
      </c>
      <c r="BL697" s="304">
        <v>193</v>
      </c>
      <c r="BM697" s="304">
        <v>195</v>
      </c>
      <c r="BN697" s="304">
        <v>184</v>
      </c>
      <c r="BO697" s="304">
        <v>180</v>
      </c>
      <c r="BP697" s="304">
        <v>184</v>
      </c>
      <c r="BQ697" s="304">
        <v>191</v>
      </c>
      <c r="BR697" s="304">
        <v>193</v>
      </c>
      <c r="BS697" s="304">
        <v>206</v>
      </c>
      <c r="BT697" s="304">
        <v>222</v>
      </c>
      <c r="BU697" s="304">
        <v>219</v>
      </c>
      <c r="BV697" s="304">
        <v>217</v>
      </c>
      <c r="BW697" s="304">
        <v>231</v>
      </c>
      <c r="BX697" s="304">
        <v>259</v>
      </c>
      <c r="BY697" s="304">
        <v>254</v>
      </c>
      <c r="BZ697" s="304">
        <v>248</v>
      </c>
      <c r="CA697" s="304">
        <v>261</v>
      </c>
      <c r="CB697" s="304">
        <v>257</v>
      </c>
      <c r="CC697" s="304">
        <v>263</v>
      </c>
      <c r="CD697" s="304">
        <v>262</v>
      </c>
      <c r="CE697" s="304">
        <v>265</v>
      </c>
      <c r="CF697" s="304">
        <v>280</v>
      </c>
      <c r="CG697" s="304">
        <v>274</v>
      </c>
      <c r="CH697" s="304">
        <v>271</v>
      </c>
      <c r="CI697" s="304">
        <v>283</v>
      </c>
      <c r="CJ697" s="304">
        <v>296</v>
      </c>
      <c r="CK697" s="304">
        <v>286</v>
      </c>
      <c r="CL697" s="304">
        <v>282</v>
      </c>
      <c r="CM697" s="304">
        <v>295</v>
      </c>
      <c r="CN697" s="304">
        <v>307</v>
      </c>
      <c r="CO697" s="304">
        <v>311</v>
      </c>
      <c r="CP697" s="304">
        <v>312</v>
      </c>
      <c r="CQ697" s="304">
        <v>325</v>
      </c>
      <c r="CR697" s="304">
        <v>312</v>
      </c>
      <c r="CS697" s="304">
        <v>307</v>
      </c>
      <c r="CT697" s="304">
        <v>204</v>
      </c>
      <c r="CU697" s="304">
        <v>216</v>
      </c>
      <c r="CV697" s="304">
        <v>230</v>
      </c>
      <c r="CW697" s="304">
        <v>224</v>
      </c>
      <c r="CX697" s="304">
        <v>219</v>
      </c>
      <c r="CY697" s="304">
        <v>241</v>
      </c>
      <c r="CZ697" s="304">
        <v>254</v>
      </c>
      <c r="DA697" s="304">
        <v>252</v>
      </c>
      <c r="DB697" s="304">
        <v>251</v>
      </c>
      <c r="DC697" s="304">
        <v>260</v>
      </c>
      <c r="DD697" s="304">
        <v>271</v>
      </c>
      <c r="DE697" s="304">
        <v>261</v>
      </c>
      <c r="DF697" s="304">
        <v>278</v>
      </c>
      <c r="DG697" s="304">
        <v>279</v>
      </c>
      <c r="DH697" s="304">
        <v>290</v>
      </c>
      <c r="DI697" s="304">
        <v>299</v>
      </c>
      <c r="DJ697" s="304">
        <v>285</v>
      </c>
      <c r="DK697" s="304">
        <v>290</v>
      </c>
      <c r="DL697" s="304">
        <v>285</v>
      </c>
      <c r="DM697" s="304">
        <v>283</v>
      </c>
      <c r="DN697" s="304">
        <v>258</v>
      </c>
      <c r="DO697" s="304">
        <v>269</v>
      </c>
      <c r="DP697" s="304">
        <v>304</v>
      </c>
      <c r="DQ697" s="304">
        <v>300</v>
      </c>
      <c r="DR697" s="304">
        <v>286</v>
      </c>
      <c r="DS697" s="304">
        <v>263</v>
      </c>
      <c r="DT697" s="304">
        <v>247</v>
      </c>
      <c r="DU697" s="304">
        <v>245</v>
      </c>
      <c r="DV697" s="304">
        <v>237</v>
      </c>
      <c r="DW697" s="304">
        <v>236</v>
      </c>
      <c r="DX697" s="304">
        <v>241</v>
      </c>
    </row>
    <row r="698" spans="1:128">
      <c r="A698" s="42"/>
      <c r="B698" s="34"/>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row>
    <row r="699" spans="1:128">
      <c r="A699" s="39"/>
      <c r="B699" s="223" t="s">
        <v>193</v>
      </c>
    </row>
    <row r="700" spans="1:128">
      <c r="A700" s="39"/>
      <c r="B700" s="224" t="s">
        <v>104</v>
      </c>
      <c r="C700" s="302" t="s">
        <v>105</v>
      </c>
      <c r="D700" s="302" t="s">
        <v>106</v>
      </c>
      <c r="E700" s="302" t="s">
        <v>107</v>
      </c>
      <c r="F700" s="302" t="s">
        <v>108</v>
      </c>
      <c r="G700" s="302" t="s">
        <v>109</v>
      </c>
      <c r="H700" s="302" t="s">
        <v>110</v>
      </c>
      <c r="I700" s="302" t="s">
        <v>111</v>
      </c>
      <c r="J700" s="302" t="s">
        <v>112</v>
      </c>
      <c r="K700" s="302" t="s">
        <v>113</v>
      </c>
      <c r="L700" s="302" t="s">
        <v>114</v>
      </c>
      <c r="M700" s="302" t="s">
        <v>115</v>
      </c>
      <c r="N700" s="302" t="s">
        <v>116</v>
      </c>
      <c r="O700" s="302" t="s">
        <v>117</v>
      </c>
      <c r="P700" s="302" t="s">
        <v>118</v>
      </c>
      <c r="Q700" s="302" t="s">
        <v>119</v>
      </c>
      <c r="R700" s="302" t="s">
        <v>120</v>
      </c>
      <c r="S700" s="302" t="s">
        <v>121</v>
      </c>
      <c r="T700" s="302" t="s">
        <v>122</v>
      </c>
      <c r="U700" s="302" t="s">
        <v>123</v>
      </c>
      <c r="V700" s="302" t="s">
        <v>124</v>
      </c>
      <c r="W700" s="302" t="s">
        <v>125</v>
      </c>
      <c r="X700" s="302" t="s">
        <v>126</v>
      </c>
      <c r="Y700" s="302" t="s">
        <v>127</v>
      </c>
      <c r="Z700" s="302" t="s">
        <v>128</v>
      </c>
      <c r="AA700" s="302" t="s">
        <v>129</v>
      </c>
      <c r="AB700" s="302" t="s">
        <v>130</v>
      </c>
      <c r="AC700" s="302" t="s">
        <v>131</v>
      </c>
      <c r="AD700" s="302" t="s">
        <v>132</v>
      </c>
      <c r="AE700" s="302" t="s">
        <v>133</v>
      </c>
      <c r="AF700" s="302" t="s">
        <v>134</v>
      </c>
      <c r="AG700" s="302" t="s">
        <v>135</v>
      </c>
      <c r="AH700" s="302" t="s">
        <v>136</v>
      </c>
      <c r="AI700" s="302" t="s">
        <v>137</v>
      </c>
      <c r="AJ700" s="302" t="s">
        <v>138</v>
      </c>
      <c r="AK700" s="302" t="s">
        <v>139</v>
      </c>
      <c r="AL700" s="302" t="s">
        <v>140</v>
      </c>
      <c r="AM700" s="302" t="s">
        <v>141</v>
      </c>
      <c r="AN700" s="302" t="s">
        <v>142</v>
      </c>
      <c r="AO700" s="302" t="s">
        <v>143</v>
      </c>
      <c r="AP700" s="302" t="s">
        <v>144</v>
      </c>
      <c r="AQ700" s="302" t="s">
        <v>145</v>
      </c>
      <c r="AR700" s="302" t="s">
        <v>146</v>
      </c>
      <c r="AS700" s="302" t="s">
        <v>147</v>
      </c>
      <c r="AT700" s="302" t="s">
        <v>148</v>
      </c>
      <c r="AU700" s="302" t="s">
        <v>149</v>
      </c>
      <c r="AV700" s="302" t="s">
        <v>150</v>
      </c>
      <c r="AW700" s="302" t="s">
        <v>151</v>
      </c>
      <c r="AX700" s="302" t="s">
        <v>152</v>
      </c>
      <c r="AY700" s="302" t="s">
        <v>153</v>
      </c>
      <c r="AZ700" s="302" t="s">
        <v>154</v>
      </c>
      <c r="BA700" s="302" t="s">
        <v>155</v>
      </c>
      <c r="BB700" s="302" t="s">
        <v>156</v>
      </c>
      <c r="BC700" s="302" t="s">
        <v>157</v>
      </c>
      <c r="BD700" s="302" t="s">
        <v>158</v>
      </c>
      <c r="BE700" s="302" t="s">
        <v>159</v>
      </c>
      <c r="BF700" s="302" t="s">
        <v>160</v>
      </c>
      <c r="BG700" s="302" t="s">
        <v>161</v>
      </c>
      <c r="BH700" s="302" t="s">
        <v>162</v>
      </c>
      <c r="BI700" s="302" t="s">
        <v>163</v>
      </c>
      <c r="BJ700" s="302" t="s">
        <v>164</v>
      </c>
      <c r="BK700" s="302" t="s">
        <v>165</v>
      </c>
      <c r="BL700" s="302" t="s">
        <v>166</v>
      </c>
      <c r="BM700" s="302" t="s">
        <v>167</v>
      </c>
      <c r="BN700" s="302" t="s">
        <v>168</v>
      </c>
      <c r="BO700" s="302" t="s">
        <v>169</v>
      </c>
      <c r="BP700" s="302" t="s">
        <v>170</v>
      </c>
      <c r="BQ700" s="302" t="s">
        <v>171</v>
      </c>
      <c r="BR700" s="302" t="s">
        <v>172</v>
      </c>
      <c r="BS700" s="302" t="s">
        <v>173</v>
      </c>
      <c r="BT700" s="302" t="s">
        <v>174</v>
      </c>
      <c r="BU700" s="302" t="s">
        <v>175</v>
      </c>
      <c r="BV700" s="302" t="s">
        <v>176</v>
      </c>
      <c r="BW700" s="302" t="s">
        <v>177</v>
      </c>
      <c r="BX700" s="302" t="s">
        <v>178</v>
      </c>
      <c r="BY700" s="302" t="s">
        <v>179</v>
      </c>
      <c r="BZ700" s="302" t="s">
        <v>180</v>
      </c>
      <c r="CA700" s="302" t="s">
        <v>181</v>
      </c>
      <c r="CB700" s="302" t="s">
        <v>1437</v>
      </c>
      <c r="CC700" s="302" t="s">
        <v>1456</v>
      </c>
      <c r="CD700" s="302" t="s">
        <v>1457</v>
      </c>
      <c r="CE700" s="302" t="s">
        <v>1539</v>
      </c>
      <c r="CF700" s="302" t="s">
        <v>1540</v>
      </c>
      <c r="CG700" s="302" t="s">
        <v>2395</v>
      </c>
      <c r="CH700" s="302" t="s">
        <v>2451</v>
      </c>
      <c r="CI700" s="302" t="s">
        <v>2449</v>
      </c>
      <c r="CJ700" s="302" t="s">
        <v>2450</v>
      </c>
      <c r="CK700" s="302" t="s">
        <v>2456</v>
      </c>
      <c r="CL700" s="302" t="s">
        <v>2457</v>
      </c>
      <c r="CM700" s="302" t="s">
        <v>2459</v>
      </c>
      <c r="CN700" s="302" t="s">
        <v>2648</v>
      </c>
      <c r="CO700" s="302" t="s">
        <v>2654</v>
      </c>
      <c r="CP700" s="302" t="s">
        <v>2659</v>
      </c>
      <c r="CQ700" s="302" t="s">
        <v>2666</v>
      </c>
      <c r="CR700" s="302" t="s">
        <v>2667</v>
      </c>
      <c r="CS700" s="302" t="s">
        <v>2702</v>
      </c>
      <c r="CT700" s="302" t="s">
        <v>2721</v>
      </c>
      <c r="CU700" s="302" t="s">
        <v>2722</v>
      </c>
      <c r="CV700" s="302" t="s">
        <v>2723</v>
      </c>
      <c r="CW700" s="302" t="s">
        <v>2724</v>
      </c>
      <c r="CX700" s="302" t="s">
        <v>2761</v>
      </c>
      <c r="CY700" s="302" t="s">
        <v>2762</v>
      </c>
      <c r="CZ700" s="302" t="s">
        <v>2763</v>
      </c>
      <c r="DA700" s="302" t="s">
        <v>2764</v>
      </c>
      <c r="DB700" s="302" t="s">
        <v>2778</v>
      </c>
      <c r="DC700" s="302" t="s">
        <v>2779</v>
      </c>
      <c r="DD700" s="302" t="s">
        <v>2780</v>
      </c>
      <c r="DE700" s="302" t="s">
        <v>2781</v>
      </c>
      <c r="DF700" s="302" t="s">
        <v>2810</v>
      </c>
      <c r="DG700" s="302" t="s">
        <v>2811</v>
      </c>
      <c r="DH700" s="302" t="s">
        <v>2812</v>
      </c>
      <c r="DI700" s="302" t="s">
        <v>2834</v>
      </c>
      <c r="DJ700" s="302" t="s">
        <v>2837</v>
      </c>
      <c r="DK700" s="302" t="s">
        <v>2840</v>
      </c>
      <c r="DL700" s="302" t="s">
        <v>2854</v>
      </c>
      <c r="DM700" s="302" t="s">
        <v>2855</v>
      </c>
      <c r="DN700" s="302" t="s">
        <v>2965</v>
      </c>
      <c r="DO700" s="302" t="s">
        <v>2966</v>
      </c>
      <c r="DP700" s="302" t="s">
        <v>2967</v>
      </c>
      <c r="DQ700" s="302" t="s">
        <v>2968</v>
      </c>
      <c r="DR700" s="302" t="s">
        <v>2975</v>
      </c>
      <c r="DS700" s="302" t="s">
        <v>2976</v>
      </c>
      <c r="DT700" s="302" t="s">
        <v>2976</v>
      </c>
      <c r="DU700" s="302" t="s">
        <v>3054</v>
      </c>
      <c r="DV700" s="302" t="s">
        <v>3055</v>
      </c>
      <c r="DW700" s="302" t="s">
        <v>3192</v>
      </c>
      <c r="DX700" s="302" t="s">
        <v>3204</v>
      </c>
    </row>
    <row r="701" spans="1:128">
      <c r="A701" s="42"/>
      <c r="B701" s="38" t="s">
        <v>183</v>
      </c>
      <c r="C701" s="504">
        <v>877</v>
      </c>
      <c r="D701" s="303">
        <v>865</v>
      </c>
      <c r="E701" s="303">
        <v>887</v>
      </c>
      <c r="F701" s="303">
        <v>869</v>
      </c>
      <c r="G701" s="303">
        <v>931</v>
      </c>
      <c r="H701" s="303">
        <v>945</v>
      </c>
      <c r="I701" s="303">
        <v>941</v>
      </c>
      <c r="J701" s="303">
        <v>907</v>
      </c>
      <c r="K701" s="303">
        <v>950</v>
      </c>
      <c r="L701" s="303">
        <v>965</v>
      </c>
      <c r="M701" s="303">
        <v>987</v>
      </c>
      <c r="N701" s="303">
        <v>961</v>
      </c>
      <c r="O701" s="303">
        <v>1053</v>
      </c>
      <c r="P701" s="303">
        <v>1055</v>
      </c>
      <c r="Q701" s="303">
        <v>1076</v>
      </c>
      <c r="R701" s="303">
        <v>1070</v>
      </c>
      <c r="S701" s="303">
        <v>1129</v>
      </c>
      <c r="T701" s="303">
        <v>1147</v>
      </c>
      <c r="U701" s="303">
        <v>1140</v>
      </c>
      <c r="V701" s="303">
        <v>1233</v>
      </c>
      <c r="W701" s="303">
        <v>1260</v>
      </c>
      <c r="X701" s="303">
        <v>1296</v>
      </c>
      <c r="Y701" s="303">
        <v>1313</v>
      </c>
      <c r="Z701" s="303">
        <v>1231</v>
      </c>
      <c r="AA701" s="303">
        <v>1347</v>
      </c>
      <c r="AB701" s="303">
        <v>1394</v>
      </c>
      <c r="AC701" s="303">
        <v>1412</v>
      </c>
      <c r="AD701" s="303">
        <v>1410</v>
      </c>
      <c r="AE701" s="303">
        <v>1473</v>
      </c>
      <c r="AF701" s="303">
        <v>1489</v>
      </c>
      <c r="AG701" s="303">
        <v>1437</v>
      </c>
      <c r="AH701" s="303">
        <v>1431</v>
      </c>
      <c r="AI701" s="303">
        <v>1457</v>
      </c>
      <c r="AJ701" s="303">
        <v>1494</v>
      </c>
      <c r="AK701" s="303">
        <v>1455</v>
      </c>
      <c r="AL701" s="303">
        <v>1422</v>
      </c>
      <c r="AM701" s="303">
        <v>1506</v>
      </c>
      <c r="AN701" s="303">
        <v>1527</v>
      </c>
      <c r="AO701" s="303">
        <v>1512</v>
      </c>
      <c r="AP701" s="303">
        <v>1519</v>
      </c>
      <c r="AQ701" s="303">
        <v>1461</v>
      </c>
      <c r="AR701" s="303">
        <v>1469</v>
      </c>
      <c r="AS701" s="303">
        <v>1476</v>
      </c>
      <c r="AT701" s="303">
        <v>1417</v>
      </c>
      <c r="AU701" s="303">
        <v>1420</v>
      </c>
      <c r="AV701" s="303">
        <v>1460</v>
      </c>
      <c r="AW701" s="303">
        <v>1445</v>
      </c>
      <c r="AX701" s="303">
        <v>1448</v>
      </c>
      <c r="AY701" s="303">
        <v>1493</v>
      </c>
      <c r="AZ701" s="303">
        <v>1487</v>
      </c>
      <c r="BA701" s="303">
        <v>1465</v>
      </c>
      <c r="BB701" s="303">
        <v>1484</v>
      </c>
      <c r="BC701" s="303">
        <v>1558</v>
      </c>
      <c r="BD701" s="303">
        <v>1560</v>
      </c>
      <c r="BE701" s="303">
        <v>1561</v>
      </c>
      <c r="BF701" s="303">
        <v>1545</v>
      </c>
      <c r="BG701" s="303">
        <v>1585</v>
      </c>
      <c r="BH701" s="303">
        <v>1650</v>
      </c>
      <c r="BI701" s="303">
        <v>1569</v>
      </c>
      <c r="BJ701" s="303">
        <v>1550</v>
      </c>
      <c r="BK701" s="303">
        <v>1595</v>
      </c>
      <c r="BL701" s="303">
        <v>1615</v>
      </c>
      <c r="BM701" s="303">
        <v>1599</v>
      </c>
      <c r="BN701" s="303">
        <v>1562</v>
      </c>
      <c r="BO701" s="303">
        <v>1608</v>
      </c>
      <c r="BP701" s="303">
        <v>1660</v>
      </c>
      <c r="BQ701" s="303">
        <v>1625</v>
      </c>
      <c r="BR701" s="303">
        <v>1755</v>
      </c>
      <c r="BS701" s="303">
        <v>1685</v>
      </c>
      <c r="BT701" s="303">
        <v>1637</v>
      </c>
      <c r="BU701" s="303">
        <v>1611</v>
      </c>
      <c r="BV701" s="303">
        <v>1547</v>
      </c>
      <c r="BW701" s="303">
        <v>1608</v>
      </c>
      <c r="BX701" s="303">
        <v>1632</v>
      </c>
      <c r="BY701" s="303">
        <v>1584</v>
      </c>
      <c r="BZ701" s="303">
        <v>1493</v>
      </c>
      <c r="CA701" s="303">
        <v>1555</v>
      </c>
      <c r="CB701" s="303">
        <v>1552</v>
      </c>
      <c r="CC701" s="303">
        <v>1538</v>
      </c>
      <c r="CD701" s="303">
        <v>1499</v>
      </c>
      <c r="CE701" s="303">
        <v>1599</v>
      </c>
      <c r="CF701" s="303">
        <v>1612</v>
      </c>
      <c r="CG701" s="303">
        <v>1615</v>
      </c>
      <c r="CH701" s="303">
        <v>1605</v>
      </c>
      <c r="CI701" s="303">
        <v>1637</v>
      </c>
      <c r="CJ701" s="303">
        <v>1676</v>
      </c>
      <c r="CK701" s="303">
        <v>1608</v>
      </c>
      <c r="CL701" s="303">
        <v>1619</v>
      </c>
      <c r="CM701" s="303">
        <v>1744</v>
      </c>
      <c r="CN701" s="303">
        <v>1691</v>
      </c>
      <c r="CO701" s="303">
        <v>1667</v>
      </c>
      <c r="CP701" s="303">
        <v>1592</v>
      </c>
      <c r="CQ701" s="303">
        <v>1647</v>
      </c>
      <c r="CR701" s="303">
        <v>1657</v>
      </c>
      <c r="CS701" s="303">
        <v>1654</v>
      </c>
      <c r="CT701" s="303">
        <v>1528</v>
      </c>
      <c r="CU701" s="303">
        <v>1519</v>
      </c>
      <c r="CV701" s="303">
        <v>1579</v>
      </c>
      <c r="CW701" s="303">
        <v>1558</v>
      </c>
      <c r="CX701" s="303">
        <v>1532</v>
      </c>
      <c r="CY701" s="303">
        <v>1562</v>
      </c>
      <c r="CZ701" s="303">
        <v>1581</v>
      </c>
      <c r="DA701" s="303">
        <v>1620</v>
      </c>
      <c r="DB701" s="303">
        <v>1591</v>
      </c>
      <c r="DC701" s="303">
        <v>1640</v>
      </c>
      <c r="DD701" s="303">
        <v>1705</v>
      </c>
      <c r="DE701" s="303">
        <v>1757</v>
      </c>
      <c r="DF701" s="303">
        <v>1741</v>
      </c>
      <c r="DG701" s="303">
        <v>1777</v>
      </c>
      <c r="DH701" s="303">
        <v>1787</v>
      </c>
      <c r="DI701" s="303">
        <v>1778</v>
      </c>
      <c r="DJ701" s="303">
        <v>1814</v>
      </c>
      <c r="DK701" s="303">
        <v>1866</v>
      </c>
      <c r="DL701" s="303">
        <v>1845</v>
      </c>
      <c r="DM701" s="303">
        <v>1799</v>
      </c>
      <c r="DN701" s="303">
        <v>1748</v>
      </c>
      <c r="DO701" s="303">
        <v>1745</v>
      </c>
      <c r="DP701" s="303">
        <v>1788</v>
      </c>
      <c r="DQ701" s="303">
        <v>1753</v>
      </c>
      <c r="DR701" s="303">
        <v>1783</v>
      </c>
      <c r="DS701" s="303">
        <v>1655</v>
      </c>
      <c r="DT701" s="303">
        <v>1609</v>
      </c>
      <c r="DU701" s="303">
        <v>1673</v>
      </c>
      <c r="DV701" s="303">
        <v>1653</v>
      </c>
      <c r="DW701" s="303">
        <v>1663</v>
      </c>
      <c r="DX701" s="303">
        <v>1725</v>
      </c>
    </row>
    <row r="702" spans="1:128">
      <c r="A702" s="42"/>
      <c r="B702" s="39" t="s">
        <v>185</v>
      </c>
      <c r="C702" s="505">
        <v>36</v>
      </c>
      <c r="D702" s="299">
        <v>47</v>
      </c>
      <c r="E702" s="299">
        <v>43</v>
      </c>
      <c r="F702" s="299">
        <v>35</v>
      </c>
      <c r="G702" s="299">
        <v>41</v>
      </c>
      <c r="H702" s="299">
        <v>50</v>
      </c>
      <c r="I702" s="299">
        <v>48</v>
      </c>
      <c r="J702" s="299">
        <v>36</v>
      </c>
      <c r="K702" s="299">
        <v>37</v>
      </c>
      <c r="L702" s="299">
        <v>42</v>
      </c>
      <c r="M702" s="299">
        <v>52</v>
      </c>
      <c r="N702" s="299">
        <v>39</v>
      </c>
      <c r="O702" s="299">
        <v>47</v>
      </c>
      <c r="P702" s="299">
        <v>48</v>
      </c>
      <c r="Q702" s="299">
        <v>52</v>
      </c>
      <c r="R702" s="299">
        <v>49</v>
      </c>
      <c r="S702" s="299">
        <v>52</v>
      </c>
      <c r="T702" s="299">
        <v>46</v>
      </c>
      <c r="U702" s="299">
        <v>35</v>
      </c>
      <c r="V702" s="299">
        <v>39</v>
      </c>
      <c r="W702" s="299">
        <v>41</v>
      </c>
      <c r="X702" s="299">
        <v>53</v>
      </c>
      <c r="Y702" s="299">
        <v>58</v>
      </c>
      <c r="Z702" s="299">
        <v>61</v>
      </c>
      <c r="AA702" s="299">
        <v>53</v>
      </c>
      <c r="AB702" s="299">
        <v>50</v>
      </c>
      <c r="AC702" s="299">
        <v>50</v>
      </c>
      <c r="AD702" s="299">
        <v>51</v>
      </c>
      <c r="AE702" s="299">
        <v>51</v>
      </c>
      <c r="AF702" s="299">
        <v>59</v>
      </c>
      <c r="AG702" s="299">
        <v>59</v>
      </c>
      <c r="AH702" s="299">
        <v>51</v>
      </c>
      <c r="AI702" s="299">
        <v>56</v>
      </c>
      <c r="AJ702" s="299">
        <v>67</v>
      </c>
      <c r="AK702" s="299">
        <v>55</v>
      </c>
      <c r="AL702" s="299">
        <v>55</v>
      </c>
      <c r="AM702" s="299">
        <v>71</v>
      </c>
      <c r="AN702" s="299">
        <v>59</v>
      </c>
      <c r="AO702" s="299">
        <v>57</v>
      </c>
      <c r="AP702" s="299">
        <v>48</v>
      </c>
      <c r="AQ702" s="299">
        <v>53</v>
      </c>
      <c r="AR702" s="299">
        <v>59</v>
      </c>
      <c r="AS702" s="299">
        <v>56</v>
      </c>
      <c r="AT702" s="299">
        <v>63</v>
      </c>
      <c r="AU702" s="299">
        <v>61</v>
      </c>
      <c r="AV702" s="299">
        <v>64</v>
      </c>
      <c r="AW702" s="299">
        <v>58</v>
      </c>
      <c r="AX702" s="299">
        <v>54</v>
      </c>
      <c r="AY702" s="299">
        <v>58</v>
      </c>
      <c r="AZ702" s="299">
        <v>56</v>
      </c>
      <c r="BA702" s="299">
        <v>45</v>
      </c>
      <c r="BB702" s="299">
        <v>43</v>
      </c>
      <c r="BC702" s="299">
        <v>48</v>
      </c>
      <c r="BD702" s="299">
        <v>44</v>
      </c>
      <c r="BE702" s="299">
        <v>42</v>
      </c>
      <c r="BF702" s="299">
        <v>38</v>
      </c>
      <c r="BG702" s="299">
        <v>37</v>
      </c>
      <c r="BH702" s="299">
        <v>49</v>
      </c>
      <c r="BI702" s="299">
        <v>45</v>
      </c>
      <c r="BJ702" s="299">
        <v>50</v>
      </c>
      <c r="BK702" s="299">
        <v>53</v>
      </c>
      <c r="BL702" s="299">
        <v>54</v>
      </c>
      <c r="BM702" s="299">
        <v>50</v>
      </c>
      <c r="BN702" s="299">
        <v>56</v>
      </c>
      <c r="BO702" s="299">
        <v>69</v>
      </c>
      <c r="BP702" s="299">
        <v>51</v>
      </c>
      <c r="BQ702" s="299">
        <v>50</v>
      </c>
      <c r="BR702" s="299">
        <v>55</v>
      </c>
      <c r="BS702" s="299">
        <v>62</v>
      </c>
      <c r="BT702" s="299">
        <v>64</v>
      </c>
      <c r="BU702" s="299">
        <v>46</v>
      </c>
      <c r="BV702" s="299">
        <v>43</v>
      </c>
      <c r="BW702" s="299">
        <v>55</v>
      </c>
      <c r="BX702" s="299">
        <v>64</v>
      </c>
      <c r="BY702" s="299">
        <v>60</v>
      </c>
      <c r="BZ702" s="299">
        <v>51</v>
      </c>
      <c r="CA702" s="299">
        <v>51</v>
      </c>
      <c r="CB702" s="299">
        <v>42</v>
      </c>
      <c r="CC702" s="299">
        <v>36</v>
      </c>
      <c r="CD702" s="299">
        <v>34</v>
      </c>
      <c r="CE702" s="299">
        <v>34</v>
      </c>
      <c r="CF702" s="299">
        <v>44</v>
      </c>
      <c r="CG702" s="299">
        <v>46</v>
      </c>
      <c r="CH702" s="299">
        <v>47</v>
      </c>
      <c r="CI702" s="299">
        <v>43</v>
      </c>
      <c r="CJ702" s="299">
        <v>33</v>
      </c>
      <c r="CK702" s="299">
        <v>25</v>
      </c>
      <c r="CL702" s="299">
        <v>27</v>
      </c>
      <c r="CM702" s="299">
        <v>28</v>
      </c>
      <c r="CN702" s="299">
        <v>36</v>
      </c>
      <c r="CO702" s="299">
        <v>35</v>
      </c>
      <c r="CP702" s="299">
        <v>36</v>
      </c>
      <c r="CQ702" s="299">
        <v>38</v>
      </c>
      <c r="CR702" s="299">
        <v>42</v>
      </c>
      <c r="CS702" s="299">
        <v>42</v>
      </c>
      <c r="CT702" s="299">
        <v>44</v>
      </c>
      <c r="CU702" s="299">
        <v>41</v>
      </c>
      <c r="CV702" s="299">
        <v>50</v>
      </c>
      <c r="CW702" s="299">
        <v>47</v>
      </c>
      <c r="CX702" s="299">
        <v>40</v>
      </c>
      <c r="CY702" s="299">
        <v>42</v>
      </c>
      <c r="CZ702" s="299">
        <v>50</v>
      </c>
      <c r="DA702" s="299">
        <v>49</v>
      </c>
      <c r="DB702" s="299">
        <v>44</v>
      </c>
      <c r="DC702" s="299">
        <v>49</v>
      </c>
      <c r="DD702" s="299">
        <v>58</v>
      </c>
      <c r="DE702" s="299">
        <v>57</v>
      </c>
      <c r="DF702" s="299">
        <v>50</v>
      </c>
      <c r="DG702" s="299">
        <v>56</v>
      </c>
      <c r="DH702" s="299">
        <v>60</v>
      </c>
      <c r="DI702" s="299">
        <v>57</v>
      </c>
      <c r="DJ702" s="299">
        <v>59</v>
      </c>
      <c r="DK702" s="299">
        <v>48</v>
      </c>
      <c r="DL702" s="299">
        <v>56</v>
      </c>
      <c r="DM702" s="299">
        <v>46</v>
      </c>
      <c r="DN702" s="299">
        <v>48</v>
      </c>
      <c r="DO702" s="299">
        <v>40</v>
      </c>
      <c r="DP702" s="299">
        <v>45</v>
      </c>
      <c r="DQ702" s="299">
        <v>46</v>
      </c>
      <c r="DR702" s="299">
        <v>43</v>
      </c>
      <c r="DS702" s="299">
        <v>36</v>
      </c>
      <c r="DT702" s="299">
        <v>35</v>
      </c>
      <c r="DU702" s="299">
        <v>44</v>
      </c>
      <c r="DV702" s="299">
        <v>40</v>
      </c>
      <c r="DW702" s="299">
        <v>42</v>
      </c>
      <c r="DX702" s="299">
        <v>45</v>
      </c>
    </row>
    <row r="703" spans="1:128">
      <c r="A703" s="42"/>
      <c r="B703" s="39" t="s">
        <v>186</v>
      </c>
      <c r="C703" s="505">
        <v>79</v>
      </c>
      <c r="D703" s="299">
        <v>82</v>
      </c>
      <c r="E703" s="299">
        <v>77</v>
      </c>
      <c r="F703" s="299">
        <v>66</v>
      </c>
      <c r="G703" s="299">
        <v>75</v>
      </c>
      <c r="H703" s="299">
        <v>72</v>
      </c>
      <c r="I703" s="299">
        <v>64</v>
      </c>
      <c r="J703" s="299">
        <v>62</v>
      </c>
      <c r="K703" s="299">
        <v>60</v>
      </c>
      <c r="L703" s="299">
        <v>66</v>
      </c>
      <c r="M703" s="299">
        <v>55</v>
      </c>
      <c r="N703" s="299">
        <v>51</v>
      </c>
      <c r="O703" s="299">
        <v>53</v>
      </c>
      <c r="P703" s="299">
        <v>60</v>
      </c>
      <c r="Q703" s="299">
        <v>56</v>
      </c>
      <c r="R703" s="299">
        <v>58</v>
      </c>
      <c r="S703" s="299">
        <v>63</v>
      </c>
      <c r="T703" s="299">
        <v>78</v>
      </c>
      <c r="U703" s="299">
        <v>75</v>
      </c>
      <c r="V703" s="299">
        <v>94</v>
      </c>
      <c r="W703" s="299">
        <v>89</v>
      </c>
      <c r="X703" s="299">
        <v>94</v>
      </c>
      <c r="Y703" s="299">
        <v>110</v>
      </c>
      <c r="Z703" s="299">
        <v>110</v>
      </c>
      <c r="AA703" s="299">
        <v>94</v>
      </c>
      <c r="AB703" s="299">
        <v>104</v>
      </c>
      <c r="AC703" s="299">
        <v>98</v>
      </c>
      <c r="AD703" s="299">
        <v>97</v>
      </c>
      <c r="AE703" s="299">
        <v>114</v>
      </c>
      <c r="AF703" s="299">
        <v>122</v>
      </c>
      <c r="AG703" s="299">
        <v>103</v>
      </c>
      <c r="AH703" s="299">
        <v>104</v>
      </c>
      <c r="AI703" s="299">
        <v>110</v>
      </c>
      <c r="AJ703" s="299">
        <v>105</v>
      </c>
      <c r="AK703" s="299">
        <v>87</v>
      </c>
      <c r="AL703" s="299">
        <v>102</v>
      </c>
      <c r="AM703" s="299">
        <v>105</v>
      </c>
      <c r="AN703" s="299">
        <v>113</v>
      </c>
      <c r="AO703" s="299">
        <v>127</v>
      </c>
      <c r="AP703" s="299">
        <v>111</v>
      </c>
      <c r="AQ703" s="299">
        <v>106</v>
      </c>
      <c r="AR703" s="299">
        <v>109</v>
      </c>
      <c r="AS703" s="299">
        <v>98</v>
      </c>
      <c r="AT703" s="299">
        <v>100</v>
      </c>
      <c r="AU703" s="299">
        <v>95</v>
      </c>
      <c r="AV703" s="299">
        <v>104</v>
      </c>
      <c r="AW703" s="299">
        <v>94</v>
      </c>
      <c r="AX703" s="299">
        <v>83</v>
      </c>
      <c r="AY703" s="299">
        <v>86</v>
      </c>
      <c r="AZ703" s="299">
        <v>95</v>
      </c>
      <c r="BA703" s="299">
        <v>88</v>
      </c>
      <c r="BB703" s="299">
        <v>90</v>
      </c>
      <c r="BC703" s="299">
        <v>95</v>
      </c>
      <c r="BD703" s="299">
        <v>104</v>
      </c>
      <c r="BE703" s="299">
        <v>100</v>
      </c>
      <c r="BF703" s="299">
        <v>103</v>
      </c>
      <c r="BG703" s="299">
        <v>94</v>
      </c>
      <c r="BH703" s="299">
        <v>97</v>
      </c>
      <c r="BI703" s="299">
        <v>86</v>
      </c>
      <c r="BJ703" s="299">
        <v>90</v>
      </c>
      <c r="BK703" s="299">
        <v>94</v>
      </c>
      <c r="BL703" s="299">
        <v>86</v>
      </c>
      <c r="BM703" s="299">
        <v>81</v>
      </c>
      <c r="BN703" s="299">
        <v>71</v>
      </c>
      <c r="BO703" s="299">
        <v>81</v>
      </c>
      <c r="BP703" s="299">
        <v>92</v>
      </c>
      <c r="BQ703" s="299">
        <v>76</v>
      </c>
      <c r="BR703" s="299">
        <v>97</v>
      </c>
      <c r="BS703" s="299">
        <v>95</v>
      </c>
      <c r="BT703" s="299">
        <v>99</v>
      </c>
      <c r="BU703" s="299">
        <v>88</v>
      </c>
      <c r="BV703" s="299">
        <v>81</v>
      </c>
      <c r="BW703" s="299">
        <v>83</v>
      </c>
      <c r="BX703" s="299">
        <v>103</v>
      </c>
      <c r="BY703" s="299">
        <v>105</v>
      </c>
      <c r="BZ703" s="299">
        <v>87</v>
      </c>
      <c r="CA703" s="299">
        <v>87</v>
      </c>
      <c r="CB703" s="299">
        <v>98</v>
      </c>
      <c r="CC703" s="299">
        <v>92</v>
      </c>
      <c r="CD703" s="299">
        <v>74</v>
      </c>
      <c r="CE703" s="299">
        <v>84</v>
      </c>
      <c r="CF703" s="299">
        <v>82</v>
      </c>
      <c r="CG703" s="299">
        <v>86</v>
      </c>
      <c r="CH703" s="299">
        <v>82</v>
      </c>
      <c r="CI703" s="299">
        <v>94</v>
      </c>
      <c r="CJ703" s="299">
        <v>101</v>
      </c>
      <c r="CK703" s="299">
        <v>82</v>
      </c>
      <c r="CL703" s="299">
        <v>76</v>
      </c>
      <c r="CM703" s="299">
        <v>81</v>
      </c>
      <c r="CN703" s="299">
        <v>86</v>
      </c>
      <c r="CO703" s="299">
        <v>76</v>
      </c>
      <c r="CP703" s="299">
        <v>70</v>
      </c>
      <c r="CQ703" s="299">
        <v>85</v>
      </c>
      <c r="CR703" s="299">
        <v>94</v>
      </c>
      <c r="CS703" s="299">
        <v>81</v>
      </c>
      <c r="CT703" s="299">
        <v>83</v>
      </c>
      <c r="CU703" s="299">
        <v>94</v>
      </c>
      <c r="CV703" s="299">
        <v>106</v>
      </c>
      <c r="CW703" s="299">
        <v>107</v>
      </c>
      <c r="CX703" s="299">
        <v>96</v>
      </c>
      <c r="CY703" s="299">
        <v>99</v>
      </c>
      <c r="CZ703" s="299">
        <v>94</v>
      </c>
      <c r="DA703" s="299">
        <v>89</v>
      </c>
      <c r="DB703" s="299">
        <v>84</v>
      </c>
      <c r="DC703" s="299">
        <v>82</v>
      </c>
      <c r="DD703" s="299">
        <v>102</v>
      </c>
      <c r="DE703" s="299">
        <v>78</v>
      </c>
      <c r="DF703" s="299">
        <v>84</v>
      </c>
      <c r="DG703" s="299">
        <v>82</v>
      </c>
      <c r="DH703" s="299">
        <v>101</v>
      </c>
      <c r="DI703" s="299">
        <v>84</v>
      </c>
      <c r="DJ703" s="299">
        <v>81</v>
      </c>
      <c r="DK703" s="299">
        <v>98</v>
      </c>
      <c r="DL703" s="299">
        <v>111</v>
      </c>
      <c r="DM703" s="299">
        <v>92</v>
      </c>
      <c r="DN703" s="299">
        <v>94</v>
      </c>
      <c r="DO703" s="299">
        <v>106</v>
      </c>
      <c r="DP703" s="299">
        <v>111</v>
      </c>
      <c r="DQ703" s="299">
        <v>104</v>
      </c>
      <c r="DR703" s="299">
        <v>99</v>
      </c>
      <c r="DS703" s="299">
        <v>93</v>
      </c>
      <c r="DT703" s="299">
        <v>89</v>
      </c>
      <c r="DU703" s="299">
        <v>95</v>
      </c>
      <c r="DV703" s="299">
        <v>82</v>
      </c>
      <c r="DW703" s="299">
        <v>76</v>
      </c>
      <c r="DX703" s="299">
        <v>85</v>
      </c>
    </row>
    <row r="704" spans="1:128">
      <c r="A704" s="39"/>
      <c r="B704" s="39" t="s">
        <v>187</v>
      </c>
      <c r="C704" s="505">
        <v>90</v>
      </c>
      <c r="D704" s="299">
        <v>85</v>
      </c>
      <c r="E704" s="299">
        <v>81</v>
      </c>
      <c r="F704" s="299">
        <v>79</v>
      </c>
      <c r="G704" s="299">
        <v>91</v>
      </c>
      <c r="H704" s="299">
        <v>86</v>
      </c>
      <c r="I704" s="299">
        <v>87</v>
      </c>
      <c r="J704" s="299">
        <v>83</v>
      </c>
      <c r="K704" s="299">
        <v>105</v>
      </c>
      <c r="L704" s="299">
        <v>101</v>
      </c>
      <c r="M704" s="299">
        <v>93</v>
      </c>
      <c r="N704" s="299">
        <v>98</v>
      </c>
      <c r="O704" s="299">
        <v>108</v>
      </c>
      <c r="P704" s="299">
        <v>105</v>
      </c>
      <c r="Q704" s="299">
        <v>106</v>
      </c>
      <c r="R704" s="299">
        <v>107</v>
      </c>
      <c r="S704" s="299">
        <v>109</v>
      </c>
      <c r="T704" s="299">
        <v>110</v>
      </c>
      <c r="U704" s="299">
        <v>102</v>
      </c>
      <c r="V704" s="299">
        <v>112</v>
      </c>
      <c r="W704" s="299">
        <v>119</v>
      </c>
      <c r="X704" s="299">
        <v>108</v>
      </c>
      <c r="Y704" s="299">
        <v>94</v>
      </c>
      <c r="Z704" s="299">
        <v>94</v>
      </c>
      <c r="AA704" s="299">
        <v>101</v>
      </c>
      <c r="AB704" s="299">
        <v>99</v>
      </c>
      <c r="AC704" s="299">
        <v>88</v>
      </c>
      <c r="AD704" s="299">
        <v>94</v>
      </c>
      <c r="AE704" s="299">
        <v>101</v>
      </c>
      <c r="AF704" s="299">
        <v>98</v>
      </c>
      <c r="AG704" s="299">
        <v>91</v>
      </c>
      <c r="AH704" s="299">
        <v>98</v>
      </c>
      <c r="AI704" s="299">
        <v>97</v>
      </c>
      <c r="AJ704" s="299">
        <v>102</v>
      </c>
      <c r="AK704" s="299">
        <v>104</v>
      </c>
      <c r="AL704" s="299">
        <v>104</v>
      </c>
      <c r="AM704" s="299">
        <v>105</v>
      </c>
      <c r="AN704" s="299">
        <v>112</v>
      </c>
      <c r="AO704" s="299">
        <v>120</v>
      </c>
      <c r="AP704" s="299">
        <v>121</v>
      </c>
      <c r="AQ704" s="299">
        <v>119</v>
      </c>
      <c r="AR704" s="299">
        <v>116</v>
      </c>
      <c r="AS704" s="299">
        <v>104</v>
      </c>
      <c r="AT704" s="299">
        <v>103</v>
      </c>
      <c r="AU704" s="299">
        <v>99</v>
      </c>
      <c r="AV704" s="299">
        <v>103</v>
      </c>
      <c r="AW704" s="299">
        <v>100</v>
      </c>
      <c r="AX704" s="299">
        <v>99</v>
      </c>
      <c r="AY704" s="299">
        <v>101</v>
      </c>
      <c r="AZ704" s="299">
        <v>96</v>
      </c>
      <c r="BA704" s="299">
        <v>102</v>
      </c>
      <c r="BB704" s="299">
        <v>115</v>
      </c>
      <c r="BC704" s="299">
        <v>108</v>
      </c>
      <c r="BD704" s="299">
        <v>109</v>
      </c>
      <c r="BE704" s="299">
        <v>97</v>
      </c>
      <c r="BF704" s="299">
        <v>96</v>
      </c>
      <c r="BG704" s="299">
        <v>109</v>
      </c>
      <c r="BH704" s="299">
        <v>102</v>
      </c>
      <c r="BI704" s="299">
        <v>100</v>
      </c>
      <c r="BJ704" s="299">
        <v>105</v>
      </c>
      <c r="BK704" s="299">
        <v>102</v>
      </c>
      <c r="BL704" s="299">
        <v>104</v>
      </c>
      <c r="BM704" s="299">
        <v>101</v>
      </c>
      <c r="BN704" s="299">
        <v>98</v>
      </c>
      <c r="BO704" s="299">
        <v>115</v>
      </c>
      <c r="BP704" s="299">
        <v>114</v>
      </c>
      <c r="BQ704" s="299">
        <v>103</v>
      </c>
      <c r="BR704" s="299">
        <v>104</v>
      </c>
      <c r="BS704" s="299">
        <v>93</v>
      </c>
      <c r="BT704" s="299">
        <v>86</v>
      </c>
      <c r="BU704" s="299">
        <v>87</v>
      </c>
      <c r="BV704" s="299">
        <v>81</v>
      </c>
      <c r="BW704" s="299">
        <v>91</v>
      </c>
      <c r="BX704" s="299">
        <v>86</v>
      </c>
      <c r="BY704" s="299">
        <v>81</v>
      </c>
      <c r="BZ704" s="299">
        <v>75</v>
      </c>
      <c r="CA704" s="299">
        <v>83</v>
      </c>
      <c r="CB704" s="299">
        <v>89</v>
      </c>
      <c r="CC704" s="299">
        <v>89</v>
      </c>
      <c r="CD704" s="299">
        <v>85</v>
      </c>
      <c r="CE704" s="299">
        <v>80</v>
      </c>
      <c r="CF704" s="299">
        <v>82</v>
      </c>
      <c r="CG704" s="299">
        <v>73</v>
      </c>
      <c r="CH704" s="299">
        <v>77</v>
      </c>
      <c r="CI704" s="299">
        <v>83</v>
      </c>
      <c r="CJ704" s="299">
        <v>84</v>
      </c>
      <c r="CK704" s="299">
        <v>80</v>
      </c>
      <c r="CL704" s="299">
        <v>89</v>
      </c>
      <c r="CM704" s="299">
        <v>99</v>
      </c>
      <c r="CN704" s="299">
        <v>93</v>
      </c>
      <c r="CO704" s="299">
        <v>97</v>
      </c>
      <c r="CP704" s="299">
        <v>89</v>
      </c>
      <c r="CQ704" s="299">
        <v>80</v>
      </c>
      <c r="CR704" s="299">
        <v>88</v>
      </c>
      <c r="CS704" s="299">
        <v>89</v>
      </c>
      <c r="CT704" s="299">
        <v>79</v>
      </c>
      <c r="CU704" s="299">
        <v>71</v>
      </c>
      <c r="CV704" s="299">
        <v>79</v>
      </c>
      <c r="CW704" s="299">
        <v>71</v>
      </c>
      <c r="CX704" s="299">
        <v>69</v>
      </c>
      <c r="CY704" s="299">
        <v>74</v>
      </c>
      <c r="CZ704" s="299">
        <v>75</v>
      </c>
      <c r="DA704" s="299">
        <v>84</v>
      </c>
      <c r="DB704" s="299">
        <v>89</v>
      </c>
      <c r="DC704" s="299">
        <v>91</v>
      </c>
      <c r="DD704" s="299">
        <v>100</v>
      </c>
      <c r="DE704" s="299">
        <v>103</v>
      </c>
      <c r="DF704" s="299">
        <v>104</v>
      </c>
      <c r="DG704" s="299">
        <v>99</v>
      </c>
      <c r="DH704" s="299">
        <v>105</v>
      </c>
      <c r="DI704" s="299">
        <v>103</v>
      </c>
      <c r="DJ704" s="299">
        <v>103</v>
      </c>
      <c r="DK704" s="299">
        <v>102</v>
      </c>
      <c r="DL704" s="299">
        <v>99</v>
      </c>
      <c r="DM704" s="299">
        <v>93</v>
      </c>
      <c r="DN704" s="299">
        <v>91</v>
      </c>
      <c r="DO704" s="299">
        <v>78</v>
      </c>
      <c r="DP704" s="299">
        <v>93</v>
      </c>
      <c r="DQ704" s="299">
        <v>97</v>
      </c>
      <c r="DR704" s="299">
        <v>102</v>
      </c>
      <c r="DS704" s="299">
        <v>97</v>
      </c>
      <c r="DT704" s="299">
        <v>92</v>
      </c>
      <c r="DU704" s="299">
        <v>105</v>
      </c>
      <c r="DV704" s="299">
        <v>88</v>
      </c>
      <c r="DW704" s="299">
        <v>85</v>
      </c>
      <c r="DX704" s="299">
        <v>92</v>
      </c>
    </row>
    <row r="705" spans="1:128">
      <c r="A705" s="39"/>
      <c r="B705" s="39" t="s">
        <v>188</v>
      </c>
      <c r="C705" s="505">
        <v>272</v>
      </c>
      <c r="D705" s="299">
        <v>265</v>
      </c>
      <c r="E705" s="299">
        <v>267</v>
      </c>
      <c r="F705" s="299">
        <v>262</v>
      </c>
      <c r="G705" s="299">
        <v>279</v>
      </c>
      <c r="H705" s="299">
        <v>284</v>
      </c>
      <c r="I705" s="299">
        <v>284</v>
      </c>
      <c r="J705" s="299">
        <v>279</v>
      </c>
      <c r="K705" s="299">
        <v>284</v>
      </c>
      <c r="L705" s="299">
        <v>293</v>
      </c>
      <c r="M705" s="299">
        <v>304</v>
      </c>
      <c r="N705" s="299">
        <v>281</v>
      </c>
      <c r="O705" s="299">
        <v>297</v>
      </c>
      <c r="P705" s="299">
        <v>305</v>
      </c>
      <c r="Q705" s="299">
        <v>298</v>
      </c>
      <c r="R705" s="299">
        <v>288</v>
      </c>
      <c r="S705" s="299">
        <v>310</v>
      </c>
      <c r="T705" s="299">
        <v>304</v>
      </c>
      <c r="U705" s="299">
        <v>329</v>
      </c>
      <c r="V705" s="299">
        <v>346</v>
      </c>
      <c r="W705" s="299">
        <v>342</v>
      </c>
      <c r="X705" s="299">
        <v>361</v>
      </c>
      <c r="Y705" s="299">
        <v>362</v>
      </c>
      <c r="Z705" s="299">
        <v>319</v>
      </c>
      <c r="AA705" s="299">
        <v>357</v>
      </c>
      <c r="AB705" s="299">
        <v>369</v>
      </c>
      <c r="AC705" s="299">
        <v>365</v>
      </c>
      <c r="AD705" s="299">
        <v>369</v>
      </c>
      <c r="AE705" s="299">
        <v>391</v>
      </c>
      <c r="AF705" s="299">
        <v>382</v>
      </c>
      <c r="AG705" s="299">
        <v>375</v>
      </c>
      <c r="AH705" s="299">
        <v>360</v>
      </c>
      <c r="AI705" s="299">
        <v>369</v>
      </c>
      <c r="AJ705" s="299">
        <v>378</v>
      </c>
      <c r="AK705" s="299">
        <v>373</v>
      </c>
      <c r="AL705" s="299">
        <v>362</v>
      </c>
      <c r="AM705" s="299">
        <v>382</v>
      </c>
      <c r="AN705" s="299">
        <v>393</v>
      </c>
      <c r="AO705" s="299">
        <v>369</v>
      </c>
      <c r="AP705" s="299">
        <v>369</v>
      </c>
      <c r="AQ705" s="299">
        <v>359</v>
      </c>
      <c r="AR705" s="299">
        <v>345</v>
      </c>
      <c r="AS705" s="299">
        <v>353</v>
      </c>
      <c r="AT705" s="299">
        <v>333</v>
      </c>
      <c r="AU705" s="299">
        <v>337</v>
      </c>
      <c r="AV705" s="299">
        <v>348</v>
      </c>
      <c r="AW705" s="299">
        <v>336</v>
      </c>
      <c r="AX705" s="299">
        <v>345</v>
      </c>
      <c r="AY705" s="299">
        <v>363</v>
      </c>
      <c r="AZ705" s="299">
        <v>378</v>
      </c>
      <c r="BA705" s="299">
        <v>362</v>
      </c>
      <c r="BB705" s="299">
        <v>347</v>
      </c>
      <c r="BC705" s="299">
        <v>351</v>
      </c>
      <c r="BD705" s="299">
        <v>361</v>
      </c>
      <c r="BE705" s="299">
        <v>368</v>
      </c>
      <c r="BF705" s="299">
        <v>357</v>
      </c>
      <c r="BG705" s="299">
        <v>351</v>
      </c>
      <c r="BH705" s="299">
        <v>345</v>
      </c>
      <c r="BI705" s="299">
        <v>350</v>
      </c>
      <c r="BJ705" s="299">
        <v>337</v>
      </c>
      <c r="BK705" s="299">
        <v>334</v>
      </c>
      <c r="BL705" s="299">
        <v>339</v>
      </c>
      <c r="BM705" s="299">
        <v>328</v>
      </c>
      <c r="BN705" s="299">
        <v>319</v>
      </c>
      <c r="BO705" s="299">
        <v>334</v>
      </c>
      <c r="BP705" s="299">
        <v>351</v>
      </c>
      <c r="BQ705" s="299">
        <v>340</v>
      </c>
      <c r="BR705" s="299">
        <v>375</v>
      </c>
      <c r="BS705" s="299">
        <v>351</v>
      </c>
      <c r="BT705" s="299">
        <v>324</v>
      </c>
      <c r="BU705" s="299">
        <v>335</v>
      </c>
      <c r="BV705" s="299">
        <v>317</v>
      </c>
      <c r="BW705" s="299">
        <v>306</v>
      </c>
      <c r="BX705" s="299">
        <v>315</v>
      </c>
      <c r="BY705" s="299">
        <v>301</v>
      </c>
      <c r="BZ705" s="299">
        <v>287</v>
      </c>
      <c r="CA705" s="299">
        <v>300</v>
      </c>
      <c r="CB705" s="299">
        <v>299</v>
      </c>
      <c r="CC705" s="299">
        <v>293</v>
      </c>
      <c r="CD705" s="299">
        <v>295</v>
      </c>
      <c r="CE705" s="299">
        <v>305</v>
      </c>
      <c r="CF705" s="299">
        <v>309</v>
      </c>
      <c r="CG705" s="299">
        <v>313</v>
      </c>
      <c r="CH705" s="299">
        <v>306</v>
      </c>
      <c r="CI705" s="299">
        <v>310</v>
      </c>
      <c r="CJ705" s="299">
        <v>320</v>
      </c>
      <c r="CK705" s="299">
        <v>305</v>
      </c>
      <c r="CL705" s="299">
        <v>309</v>
      </c>
      <c r="CM705" s="299">
        <v>342</v>
      </c>
      <c r="CN705" s="299">
        <v>304</v>
      </c>
      <c r="CO705" s="299">
        <v>291</v>
      </c>
      <c r="CP705" s="299">
        <v>282</v>
      </c>
      <c r="CQ705" s="299">
        <v>312</v>
      </c>
      <c r="CR705" s="299">
        <v>317</v>
      </c>
      <c r="CS705" s="299">
        <v>306</v>
      </c>
      <c r="CT705" s="299">
        <v>292</v>
      </c>
      <c r="CU705" s="299">
        <v>290</v>
      </c>
      <c r="CV705" s="299">
        <v>315</v>
      </c>
      <c r="CW705" s="299">
        <v>297</v>
      </c>
      <c r="CX705" s="299">
        <v>316</v>
      </c>
      <c r="CY705" s="299">
        <v>321</v>
      </c>
      <c r="CZ705" s="299">
        <v>316</v>
      </c>
      <c r="DA705" s="299">
        <v>324</v>
      </c>
      <c r="DB705" s="299">
        <v>316</v>
      </c>
      <c r="DC705" s="299">
        <v>331</v>
      </c>
      <c r="DD705" s="299">
        <v>339</v>
      </c>
      <c r="DE705" s="299">
        <v>352</v>
      </c>
      <c r="DF705" s="299">
        <v>329</v>
      </c>
      <c r="DG705" s="299">
        <v>347</v>
      </c>
      <c r="DH705" s="299">
        <v>344</v>
      </c>
      <c r="DI705" s="299">
        <v>350</v>
      </c>
      <c r="DJ705" s="299">
        <v>366</v>
      </c>
      <c r="DK705" s="299">
        <v>369</v>
      </c>
      <c r="DL705" s="299">
        <v>350</v>
      </c>
      <c r="DM705" s="299">
        <v>359</v>
      </c>
      <c r="DN705" s="299">
        <v>354</v>
      </c>
      <c r="DO705" s="299">
        <v>352</v>
      </c>
      <c r="DP705" s="299">
        <v>331</v>
      </c>
      <c r="DQ705" s="299">
        <v>327</v>
      </c>
      <c r="DR705" s="299">
        <v>350</v>
      </c>
      <c r="DS705" s="299">
        <v>340</v>
      </c>
      <c r="DT705" s="299">
        <v>318</v>
      </c>
      <c r="DU705" s="299">
        <v>336</v>
      </c>
      <c r="DV705" s="299">
        <v>345</v>
      </c>
      <c r="DW705" s="299">
        <v>333</v>
      </c>
      <c r="DX705" s="299">
        <v>350</v>
      </c>
    </row>
    <row r="706" spans="1:128">
      <c r="A706" s="39"/>
      <c r="B706" s="39" t="s">
        <v>189</v>
      </c>
      <c r="C706" s="505">
        <v>196</v>
      </c>
      <c r="D706" s="299">
        <v>182</v>
      </c>
      <c r="E706" s="299">
        <v>200</v>
      </c>
      <c r="F706" s="299">
        <v>198</v>
      </c>
      <c r="G706" s="299">
        <v>207</v>
      </c>
      <c r="H706" s="299">
        <v>199</v>
      </c>
      <c r="I706" s="299">
        <v>209</v>
      </c>
      <c r="J706" s="299">
        <v>207</v>
      </c>
      <c r="K706" s="299">
        <v>211</v>
      </c>
      <c r="L706" s="299">
        <v>213</v>
      </c>
      <c r="M706" s="299">
        <v>227</v>
      </c>
      <c r="N706" s="299">
        <v>224</v>
      </c>
      <c r="O706" s="299">
        <v>252</v>
      </c>
      <c r="P706" s="299">
        <v>253</v>
      </c>
      <c r="Q706" s="299">
        <v>270</v>
      </c>
      <c r="R706" s="299">
        <v>272</v>
      </c>
      <c r="S706" s="299">
        <v>280</v>
      </c>
      <c r="T706" s="299">
        <v>293</v>
      </c>
      <c r="U706" s="299">
        <v>284</v>
      </c>
      <c r="V706" s="299">
        <v>307</v>
      </c>
      <c r="W706" s="299">
        <v>318</v>
      </c>
      <c r="X706" s="299">
        <v>316</v>
      </c>
      <c r="Y706" s="299">
        <v>327</v>
      </c>
      <c r="Z706" s="299">
        <v>324</v>
      </c>
      <c r="AA706" s="299">
        <v>350</v>
      </c>
      <c r="AB706" s="299">
        <v>355</v>
      </c>
      <c r="AC706" s="299">
        <v>378</v>
      </c>
      <c r="AD706" s="299">
        <v>371</v>
      </c>
      <c r="AE706" s="299">
        <v>384</v>
      </c>
      <c r="AF706" s="299">
        <v>385</v>
      </c>
      <c r="AG706" s="299">
        <v>388</v>
      </c>
      <c r="AH706" s="299">
        <v>383</v>
      </c>
      <c r="AI706" s="299">
        <v>385</v>
      </c>
      <c r="AJ706" s="299">
        <v>388</v>
      </c>
      <c r="AK706" s="299">
        <v>384</v>
      </c>
      <c r="AL706" s="299">
        <v>362</v>
      </c>
      <c r="AM706" s="299">
        <v>385</v>
      </c>
      <c r="AN706" s="299">
        <v>379</v>
      </c>
      <c r="AO706" s="299">
        <v>367</v>
      </c>
      <c r="AP706" s="299">
        <v>371</v>
      </c>
      <c r="AQ706" s="299">
        <v>344</v>
      </c>
      <c r="AR706" s="299">
        <v>360</v>
      </c>
      <c r="AS706" s="299">
        <v>366</v>
      </c>
      <c r="AT706" s="299">
        <v>341</v>
      </c>
      <c r="AU706" s="299">
        <v>344</v>
      </c>
      <c r="AV706" s="299">
        <v>348</v>
      </c>
      <c r="AW706" s="299">
        <v>347</v>
      </c>
      <c r="AX706" s="299">
        <v>361</v>
      </c>
      <c r="AY706" s="299">
        <v>360</v>
      </c>
      <c r="AZ706" s="299">
        <v>352</v>
      </c>
      <c r="BA706" s="299">
        <v>344</v>
      </c>
      <c r="BB706" s="299">
        <v>347</v>
      </c>
      <c r="BC706" s="299">
        <v>375</v>
      </c>
      <c r="BD706" s="299">
        <v>364</v>
      </c>
      <c r="BE706" s="299">
        <v>364</v>
      </c>
      <c r="BF706" s="299">
        <v>359</v>
      </c>
      <c r="BG706" s="299">
        <v>373</v>
      </c>
      <c r="BH706" s="299">
        <v>403</v>
      </c>
      <c r="BI706" s="299">
        <v>381</v>
      </c>
      <c r="BJ706" s="299">
        <v>356</v>
      </c>
      <c r="BK706" s="299">
        <v>357</v>
      </c>
      <c r="BL706" s="299">
        <v>361</v>
      </c>
      <c r="BM706" s="299">
        <v>356</v>
      </c>
      <c r="BN706" s="299">
        <v>336</v>
      </c>
      <c r="BO706" s="299">
        <v>339</v>
      </c>
      <c r="BP706" s="299">
        <v>355</v>
      </c>
      <c r="BQ706" s="299">
        <v>350</v>
      </c>
      <c r="BR706" s="299">
        <v>379</v>
      </c>
      <c r="BS706" s="299">
        <v>367</v>
      </c>
      <c r="BT706" s="299">
        <v>335</v>
      </c>
      <c r="BU706" s="299">
        <v>325</v>
      </c>
      <c r="BV706" s="299">
        <v>333</v>
      </c>
      <c r="BW706" s="299">
        <v>355</v>
      </c>
      <c r="BX706" s="299">
        <v>344</v>
      </c>
      <c r="BY706" s="299">
        <v>326</v>
      </c>
      <c r="BZ706" s="299">
        <v>302</v>
      </c>
      <c r="CA706" s="299">
        <v>313</v>
      </c>
      <c r="CB706" s="299">
        <v>312</v>
      </c>
      <c r="CC706" s="299">
        <v>307</v>
      </c>
      <c r="CD706" s="299">
        <v>295</v>
      </c>
      <c r="CE706" s="299">
        <v>301</v>
      </c>
      <c r="CF706" s="299">
        <v>290</v>
      </c>
      <c r="CG706" s="299">
        <v>295</v>
      </c>
      <c r="CH706" s="299">
        <v>314</v>
      </c>
      <c r="CI706" s="299">
        <v>321</v>
      </c>
      <c r="CJ706" s="299">
        <v>332</v>
      </c>
      <c r="CK706" s="299">
        <v>337</v>
      </c>
      <c r="CL706" s="299">
        <v>339</v>
      </c>
      <c r="CM706" s="299">
        <v>387</v>
      </c>
      <c r="CN706" s="299">
        <v>364</v>
      </c>
      <c r="CO706" s="299">
        <v>363</v>
      </c>
      <c r="CP706" s="299">
        <v>348</v>
      </c>
      <c r="CQ706" s="299">
        <v>357</v>
      </c>
      <c r="CR706" s="299">
        <v>362</v>
      </c>
      <c r="CS706" s="299">
        <v>355</v>
      </c>
      <c r="CT706" s="299">
        <v>334</v>
      </c>
      <c r="CU706" s="299">
        <v>326</v>
      </c>
      <c r="CV706" s="299">
        <v>332</v>
      </c>
      <c r="CW706" s="299">
        <v>346</v>
      </c>
      <c r="CX706" s="299">
        <v>345</v>
      </c>
      <c r="CY706" s="299">
        <v>348</v>
      </c>
      <c r="CZ706" s="299">
        <v>356</v>
      </c>
      <c r="DA706" s="299">
        <v>374</v>
      </c>
      <c r="DB706" s="299">
        <v>361</v>
      </c>
      <c r="DC706" s="299">
        <v>366</v>
      </c>
      <c r="DD706" s="299">
        <v>359</v>
      </c>
      <c r="DE706" s="299">
        <v>382</v>
      </c>
      <c r="DF706" s="299">
        <v>386</v>
      </c>
      <c r="DG706" s="299">
        <v>389</v>
      </c>
      <c r="DH706" s="299">
        <v>392</v>
      </c>
      <c r="DI706" s="299">
        <v>379</v>
      </c>
      <c r="DJ706" s="299">
        <v>378</v>
      </c>
      <c r="DK706" s="299">
        <v>393</v>
      </c>
      <c r="DL706" s="299">
        <v>379</v>
      </c>
      <c r="DM706" s="299">
        <v>369</v>
      </c>
      <c r="DN706" s="299">
        <v>367</v>
      </c>
      <c r="DO706" s="299">
        <v>365</v>
      </c>
      <c r="DP706" s="299">
        <v>377</v>
      </c>
      <c r="DQ706" s="299">
        <v>360</v>
      </c>
      <c r="DR706" s="299">
        <v>364</v>
      </c>
      <c r="DS706" s="299">
        <v>335</v>
      </c>
      <c r="DT706" s="299">
        <v>331</v>
      </c>
      <c r="DU706" s="299">
        <v>345</v>
      </c>
      <c r="DV706" s="299">
        <v>343</v>
      </c>
      <c r="DW706" s="299">
        <v>354</v>
      </c>
      <c r="DX706" s="299">
        <v>359</v>
      </c>
    </row>
    <row r="707" spans="1:128">
      <c r="A707" s="39"/>
      <c r="B707" s="39" t="s">
        <v>190</v>
      </c>
      <c r="C707" s="505">
        <v>101</v>
      </c>
      <c r="D707" s="299">
        <v>101</v>
      </c>
      <c r="E707" s="299">
        <v>114</v>
      </c>
      <c r="F707" s="299">
        <v>119</v>
      </c>
      <c r="G707" s="299">
        <v>120</v>
      </c>
      <c r="H707" s="299">
        <v>126</v>
      </c>
      <c r="I707" s="299">
        <v>125</v>
      </c>
      <c r="J707" s="299">
        <v>128</v>
      </c>
      <c r="K707" s="299">
        <v>140</v>
      </c>
      <c r="L707" s="299">
        <v>138</v>
      </c>
      <c r="M707" s="299">
        <v>140</v>
      </c>
      <c r="N707" s="299">
        <v>149</v>
      </c>
      <c r="O707" s="299">
        <v>168</v>
      </c>
      <c r="P707" s="299">
        <v>161</v>
      </c>
      <c r="Q707" s="299">
        <v>166</v>
      </c>
      <c r="R707" s="299">
        <v>160</v>
      </c>
      <c r="S707" s="299">
        <v>179</v>
      </c>
      <c r="T707" s="299">
        <v>172</v>
      </c>
      <c r="U707" s="299">
        <v>176</v>
      </c>
      <c r="V707" s="299">
        <v>183</v>
      </c>
      <c r="W707" s="299">
        <v>190</v>
      </c>
      <c r="X707" s="299">
        <v>202</v>
      </c>
      <c r="Y707" s="299">
        <v>198</v>
      </c>
      <c r="Z707" s="299">
        <v>184</v>
      </c>
      <c r="AA707" s="299">
        <v>214</v>
      </c>
      <c r="AB707" s="299">
        <v>223</v>
      </c>
      <c r="AC707" s="299">
        <v>229</v>
      </c>
      <c r="AD707" s="299">
        <v>229</v>
      </c>
      <c r="AE707" s="299">
        <v>240</v>
      </c>
      <c r="AF707" s="299">
        <v>244</v>
      </c>
      <c r="AG707" s="299">
        <v>237</v>
      </c>
      <c r="AH707" s="299">
        <v>248</v>
      </c>
      <c r="AI707" s="299">
        <v>254</v>
      </c>
      <c r="AJ707" s="299">
        <v>259</v>
      </c>
      <c r="AK707" s="299">
        <v>262</v>
      </c>
      <c r="AL707" s="299">
        <v>257</v>
      </c>
      <c r="AM707" s="299">
        <v>268</v>
      </c>
      <c r="AN707" s="299">
        <v>270</v>
      </c>
      <c r="AO707" s="299">
        <v>272</v>
      </c>
      <c r="AP707" s="299">
        <v>286</v>
      </c>
      <c r="AQ707" s="299">
        <v>274</v>
      </c>
      <c r="AR707" s="299">
        <v>278</v>
      </c>
      <c r="AS707" s="299">
        <v>295</v>
      </c>
      <c r="AT707" s="299">
        <v>282</v>
      </c>
      <c r="AU707" s="299">
        <v>283</v>
      </c>
      <c r="AV707" s="299">
        <v>281</v>
      </c>
      <c r="AW707" s="299">
        <v>295</v>
      </c>
      <c r="AX707" s="299">
        <v>293</v>
      </c>
      <c r="AY707" s="299">
        <v>291</v>
      </c>
      <c r="AZ707" s="299">
        <v>290</v>
      </c>
      <c r="BA707" s="299">
        <v>296</v>
      </c>
      <c r="BB707" s="299">
        <v>309</v>
      </c>
      <c r="BC707" s="299">
        <v>324</v>
      </c>
      <c r="BD707" s="299">
        <v>335</v>
      </c>
      <c r="BE707" s="299">
        <v>337</v>
      </c>
      <c r="BF707" s="299">
        <v>324</v>
      </c>
      <c r="BG707" s="299">
        <v>331</v>
      </c>
      <c r="BH707" s="299">
        <v>357</v>
      </c>
      <c r="BI707" s="299">
        <v>332</v>
      </c>
      <c r="BJ707" s="299">
        <v>336</v>
      </c>
      <c r="BK707" s="299">
        <v>352</v>
      </c>
      <c r="BL707" s="299">
        <v>348</v>
      </c>
      <c r="BM707" s="299">
        <v>366</v>
      </c>
      <c r="BN707" s="299">
        <v>373</v>
      </c>
      <c r="BO707" s="299">
        <v>366</v>
      </c>
      <c r="BP707" s="299">
        <v>381</v>
      </c>
      <c r="BQ707" s="299">
        <v>391</v>
      </c>
      <c r="BR707" s="299">
        <v>419</v>
      </c>
      <c r="BS707" s="299">
        <v>383</v>
      </c>
      <c r="BT707" s="299">
        <v>379</v>
      </c>
      <c r="BU707" s="299">
        <v>374</v>
      </c>
      <c r="BV707" s="299">
        <v>357</v>
      </c>
      <c r="BW707" s="299">
        <v>373</v>
      </c>
      <c r="BX707" s="299">
        <v>376</v>
      </c>
      <c r="BY707" s="299">
        <v>354</v>
      </c>
      <c r="BZ707" s="299">
        <v>339</v>
      </c>
      <c r="CA707" s="299">
        <v>353</v>
      </c>
      <c r="CB707" s="299">
        <v>350</v>
      </c>
      <c r="CC707" s="299">
        <v>349</v>
      </c>
      <c r="CD707" s="299">
        <v>356</v>
      </c>
      <c r="CE707" s="299">
        <v>403</v>
      </c>
      <c r="CF707" s="299">
        <v>404</v>
      </c>
      <c r="CG707" s="299">
        <v>400</v>
      </c>
      <c r="CH707" s="299">
        <v>378</v>
      </c>
      <c r="CI707" s="299">
        <v>377</v>
      </c>
      <c r="CJ707" s="299">
        <v>381</v>
      </c>
      <c r="CK707" s="299">
        <v>369</v>
      </c>
      <c r="CL707" s="299">
        <v>368</v>
      </c>
      <c r="CM707" s="299">
        <v>374</v>
      </c>
      <c r="CN707" s="299">
        <v>361</v>
      </c>
      <c r="CO707" s="299">
        <v>374</v>
      </c>
      <c r="CP707" s="299">
        <v>352</v>
      </c>
      <c r="CQ707" s="299">
        <v>357</v>
      </c>
      <c r="CR707" s="299">
        <v>351</v>
      </c>
      <c r="CS707" s="299">
        <v>361</v>
      </c>
      <c r="CT707" s="299">
        <v>315</v>
      </c>
      <c r="CU707" s="299">
        <v>307</v>
      </c>
      <c r="CV707" s="299">
        <v>313</v>
      </c>
      <c r="CW707" s="299">
        <v>320</v>
      </c>
      <c r="CX707" s="299">
        <v>306</v>
      </c>
      <c r="CY707" s="299">
        <v>296</v>
      </c>
      <c r="CZ707" s="299">
        <v>308</v>
      </c>
      <c r="DA707" s="299">
        <v>300</v>
      </c>
      <c r="DB707" s="299">
        <v>302</v>
      </c>
      <c r="DC707" s="299">
        <v>308</v>
      </c>
      <c r="DD707" s="299">
        <v>335</v>
      </c>
      <c r="DE707" s="299">
        <v>358</v>
      </c>
      <c r="DF707" s="299">
        <v>347</v>
      </c>
      <c r="DG707" s="299">
        <v>359</v>
      </c>
      <c r="DH707" s="299">
        <v>351</v>
      </c>
      <c r="DI707" s="299">
        <v>359</v>
      </c>
      <c r="DJ707" s="299">
        <v>367</v>
      </c>
      <c r="DK707" s="299">
        <v>379</v>
      </c>
      <c r="DL707" s="299">
        <v>383</v>
      </c>
      <c r="DM707" s="299">
        <v>376</v>
      </c>
      <c r="DN707" s="299">
        <v>368</v>
      </c>
      <c r="DO707" s="299">
        <v>370</v>
      </c>
      <c r="DP707" s="299">
        <v>371</v>
      </c>
      <c r="DQ707" s="299">
        <v>365</v>
      </c>
      <c r="DR707" s="299">
        <v>358</v>
      </c>
      <c r="DS707" s="299">
        <v>323</v>
      </c>
      <c r="DT707" s="299">
        <v>338</v>
      </c>
      <c r="DU707" s="299">
        <v>344</v>
      </c>
      <c r="DV707" s="299">
        <v>346</v>
      </c>
      <c r="DW707" s="299">
        <v>350</v>
      </c>
      <c r="DX707" s="299">
        <v>360</v>
      </c>
    </row>
    <row r="708" spans="1:128">
      <c r="A708" s="39"/>
      <c r="B708" s="39" t="s">
        <v>191</v>
      </c>
      <c r="C708" s="505">
        <v>78</v>
      </c>
      <c r="D708" s="299">
        <v>76</v>
      </c>
      <c r="E708" s="299">
        <v>74</v>
      </c>
      <c r="F708" s="299">
        <v>79</v>
      </c>
      <c r="G708" s="299">
        <v>85</v>
      </c>
      <c r="H708" s="299">
        <v>92</v>
      </c>
      <c r="I708" s="299">
        <v>84</v>
      </c>
      <c r="J708" s="299">
        <v>79</v>
      </c>
      <c r="K708" s="299">
        <v>79</v>
      </c>
      <c r="L708" s="299">
        <v>76</v>
      </c>
      <c r="M708" s="299">
        <v>80</v>
      </c>
      <c r="N708" s="299">
        <v>83</v>
      </c>
      <c r="O708" s="299">
        <v>88</v>
      </c>
      <c r="P708" s="299">
        <v>85</v>
      </c>
      <c r="Q708" s="299">
        <v>89</v>
      </c>
      <c r="R708" s="299">
        <v>93</v>
      </c>
      <c r="S708" s="299">
        <v>87</v>
      </c>
      <c r="T708" s="299">
        <v>96</v>
      </c>
      <c r="U708" s="299">
        <v>91</v>
      </c>
      <c r="V708" s="299">
        <v>98</v>
      </c>
      <c r="W708" s="299">
        <v>102</v>
      </c>
      <c r="X708" s="299">
        <v>114</v>
      </c>
      <c r="Y708" s="299">
        <v>114</v>
      </c>
      <c r="Z708" s="299">
        <v>98</v>
      </c>
      <c r="AA708" s="299">
        <v>128</v>
      </c>
      <c r="AB708" s="299">
        <v>140</v>
      </c>
      <c r="AC708" s="299">
        <v>144</v>
      </c>
      <c r="AD708" s="299">
        <v>144</v>
      </c>
      <c r="AE708" s="299">
        <v>137</v>
      </c>
      <c r="AF708" s="299">
        <v>136</v>
      </c>
      <c r="AG708" s="299">
        <v>126</v>
      </c>
      <c r="AH708" s="299">
        <v>138</v>
      </c>
      <c r="AI708" s="299">
        <v>136</v>
      </c>
      <c r="AJ708" s="299">
        <v>140</v>
      </c>
      <c r="AK708" s="299">
        <v>137</v>
      </c>
      <c r="AL708" s="299">
        <v>136</v>
      </c>
      <c r="AM708" s="299">
        <v>145</v>
      </c>
      <c r="AN708" s="299">
        <v>155</v>
      </c>
      <c r="AO708" s="299">
        <v>153</v>
      </c>
      <c r="AP708" s="299">
        <v>166</v>
      </c>
      <c r="AQ708" s="299">
        <v>160</v>
      </c>
      <c r="AR708" s="299">
        <v>155</v>
      </c>
      <c r="AS708" s="299">
        <v>155</v>
      </c>
      <c r="AT708" s="299">
        <v>144</v>
      </c>
      <c r="AU708" s="299">
        <v>147</v>
      </c>
      <c r="AV708" s="299">
        <v>164</v>
      </c>
      <c r="AW708" s="299">
        <v>166</v>
      </c>
      <c r="AX708" s="299">
        <v>168</v>
      </c>
      <c r="AY708" s="299">
        <v>183</v>
      </c>
      <c r="AZ708" s="299">
        <v>170</v>
      </c>
      <c r="BA708" s="299">
        <v>175</v>
      </c>
      <c r="BB708" s="299">
        <v>177</v>
      </c>
      <c r="BC708" s="299">
        <v>193</v>
      </c>
      <c r="BD708" s="299">
        <v>179</v>
      </c>
      <c r="BE708" s="299">
        <v>190</v>
      </c>
      <c r="BF708" s="299">
        <v>207</v>
      </c>
      <c r="BG708" s="299">
        <v>220</v>
      </c>
      <c r="BH708" s="299">
        <v>229</v>
      </c>
      <c r="BI708" s="299">
        <v>210</v>
      </c>
      <c r="BJ708" s="299">
        <v>208</v>
      </c>
      <c r="BK708" s="299">
        <v>229</v>
      </c>
      <c r="BL708" s="299">
        <v>243</v>
      </c>
      <c r="BM708" s="299">
        <v>242</v>
      </c>
      <c r="BN708" s="299">
        <v>239</v>
      </c>
      <c r="BO708" s="299">
        <v>236</v>
      </c>
      <c r="BP708" s="299">
        <v>251</v>
      </c>
      <c r="BQ708" s="299">
        <v>246</v>
      </c>
      <c r="BR708" s="299">
        <v>250</v>
      </c>
      <c r="BS708" s="299">
        <v>255</v>
      </c>
      <c r="BT708" s="299">
        <v>261</v>
      </c>
      <c r="BU708" s="299">
        <v>266</v>
      </c>
      <c r="BV708" s="299">
        <v>252</v>
      </c>
      <c r="BW708" s="299">
        <v>262</v>
      </c>
      <c r="BX708" s="299">
        <v>252</v>
      </c>
      <c r="BY708" s="299">
        <v>267</v>
      </c>
      <c r="BZ708" s="299">
        <v>263</v>
      </c>
      <c r="CA708" s="299">
        <v>270</v>
      </c>
      <c r="CB708" s="299">
        <v>270</v>
      </c>
      <c r="CC708" s="299">
        <v>278</v>
      </c>
      <c r="CD708" s="299">
        <v>268</v>
      </c>
      <c r="CE708" s="299">
        <v>300</v>
      </c>
      <c r="CF708" s="299">
        <v>306</v>
      </c>
      <c r="CG708" s="299">
        <v>309</v>
      </c>
      <c r="CH708" s="299">
        <v>303</v>
      </c>
      <c r="CI708" s="299">
        <v>306</v>
      </c>
      <c r="CJ708" s="299">
        <v>314</v>
      </c>
      <c r="CK708" s="299">
        <v>304</v>
      </c>
      <c r="CL708" s="299">
        <v>303</v>
      </c>
      <c r="CM708" s="299">
        <v>321</v>
      </c>
      <c r="CN708" s="299">
        <v>331</v>
      </c>
      <c r="CO708" s="299">
        <v>314</v>
      </c>
      <c r="CP708" s="299">
        <v>300</v>
      </c>
      <c r="CQ708" s="299">
        <v>296</v>
      </c>
      <c r="CR708" s="299">
        <v>294</v>
      </c>
      <c r="CS708" s="299">
        <v>309</v>
      </c>
      <c r="CT708" s="299">
        <v>283</v>
      </c>
      <c r="CU708" s="299">
        <v>284</v>
      </c>
      <c r="CV708" s="299">
        <v>272</v>
      </c>
      <c r="CW708" s="299">
        <v>264</v>
      </c>
      <c r="CX708" s="299">
        <v>259</v>
      </c>
      <c r="CY708" s="299">
        <v>273</v>
      </c>
      <c r="CZ708" s="299">
        <v>261</v>
      </c>
      <c r="DA708" s="299">
        <v>275</v>
      </c>
      <c r="DB708" s="299">
        <v>270</v>
      </c>
      <c r="DC708" s="299">
        <v>287</v>
      </c>
      <c r="DD708" s="299">
        <v>279</v>
      </c>
      <c r="DE708" s="299">
        <v>298</v>
      </c>
      <c r="DF708" s="299">
        <v>300</v>
      </c>
      <c r="DG708" s="299">
        <v>303</v>
      </c>
      <c r="DH708" s="299">
        <v>293</v>
      </c>
      <c r="DI708" s="299">
        <v>296</v>
      </c>
      <c r="DJ708" s="299">
        <v>317</v>
      </c>
      <c r="DK708" s="299">
        <v>329</v>
      </c>
      <c r="DL708" s="299">
        <v>326</v>
      </c>
      <c r="DM708" s="299">
        <v>317</v>
      </c>
      <c r="DN708" s="299">
        <v>298</v>
      </c>
      <c r="DO708" s="299">
        <v>298</v>
      </c>
      <c r="DP708" s="299">
        <v>307</v>
      </c>
      <c r="DQ708" s="299">
        <v>307</v>
      </c>
      <c r="DR708" s="299">
        <v>327</v>
      </c>
      <c r="DS708" s="299">
        <v>296</v>
      </c>
      <c r="DT708" s="299">
        <v>290</v>
      </c>
      <c r="DU708" s="299">
        <v>292</v>
      </c>
      <c r="DV708" s="299">
        <v>290</v>
      </c>
      <c r="DW708" s="299">
        <v>305</v>
      </c>
      <c r="DX708" s="299">
        <v>313</v>
      </c>
    </row>
    <row r="709" spans="1:128">
      <c r="A709" s="39"/>
      <c r="B709" s="41" t="s">
        <v>192</v>
      </c>
      <c r="C709" s="506">
        <v>25</v>
      </c>
      <c r="D709" s="304">
        <v>28</v>
      </c>
      <c r="E709" s="304">
        <v>32</v>
      </c>
      <c r="F709" s="304">
        <v>30</v>
      </c>
      <c r="G709" s="304">
        <v>33</v>
      </c>
      <c r="H709" s="304">
        <v>36</v>
      </c>
      <c r="I709" s="304">
        <v>39</v>
      </c>
      <c r="J709" s="304">
        <v>32</v>
      </c>
      <c r="K709" s="304">
        <v>33</v>
      </c>
      <c r="L709" s="304">
        <v>37</v>
      </c>
      <c r="M709" s="304">
        <v>37</v>
      </c>
      <c r="N709" s="304">
        <v>35</v>
      </c>
      <c r="O709" s="304">
        <v>40</v>
      </c>
      <c r="P709" s="304">
        <v>39</v>
      </c>
      <c r="Q709" s="304">
        <v>39</v>
      </c>
      <c r="R709" s="304">
        <v>44</v>
      </c>
      <c r="S709" s="304">
        <v>48</v>
      </c>
      <c r="T709" s="304">
        <v>48</v>
      </c>
      <c r="U709" s="304">
        <v>48</v>
      </c>
      <c r="V709" s="304">
        <v>54</v>
      </c>
      <c r="W709" s="304">
        <v>58</v>
      </c>
      <c r="X709" s="304">
        <v>49</v>
      </c>
      <c r="Y709" s="304">
        <v>49</v>
      </c>
      <c r="Z709" s="304">
        <v>41</v>
      </c>
      <c r="AA709" s="304">
        <v>50</v>
      </c>
      <c r="AB709" s="304">
        <v>54</v>
      </c>
      <c r="AC709" s="304">
        <v>59</v>
      </c>
      <c r="AD709" s="304">
        <v>55</v>
      </c>
      <c r="AE709" s="304">
        <v>56</v>
      </c>
      <c r="AF709" s="304">
        <v>63</v>
      </c>
      <c r="AG709" s="304">
        <v>58</v>
      </c>
      <c r="AH709" s="304">
        <v>50</v>
      </c>
      <c r="AI709" s="304">
        <v>49</v>
      </c>
      <c r="AJ709" s="304">
        <v>56</v>
      </c>
      <c r="AK709" s="304">
        <v>53</v>
      </c>
      <c r="AL709" s="304">
        <v>44</v>
      </c>
      <c r="AM709" s="304">
        <v>45</v>
      </c>
      <c r="AN709" s="304">
        <v>46</v>
      </c>
      <c r="AO709" s="304">
        <v>47</v>
      </c>
      <c r="AP709" s="304">
        <v>46</v>
      </c>
      <c r="AQ709" s="304">
        <v>46</v>
      </c>
      <c r="AR709" s="304">
        <v>47</v>
      </c>
      <c r="AS709" s="304">
        <v>50</v>
      </c>
      <c r="AT709" s="304">
        <v>51</v>
      </c>
      <c r="AU709" s="304">
        <v>54</v>
      </c>
      <c r="AV709" s="304">
        <v>48</v>
      </c>
      <c r="AW709" s="304">
        <v>48</v>
      </c>
      <c r="AX709" s="304">
        <v>45</v>
      </c>
      <c r="AY709" s="304">
        <v>51</v>
      </c>
      <c r="AZ709" s="304">
        <v>50</v>
      </c>
      <c r="BA709" s="304">
        <v>53</v>
      </c>
      <c r="BB709" s="304">
        <v>56</v>
      </c>
      <c r="BC709" s="304">
        <v>64</v>
      </c>
      <c r="BD709" s="304">
        <v>65</v>
      </c>
      <c r="BE709" s="304">
        <v>63</v>
      </c>
      <c r="BF709" s="304">
        <v>61</v>
      </c>
      <c r="BG709" s="304">
        <v>70</v>
      </c>
      <c r="BH709" s="304">
        <v>68</v>
      </c>
      <c r="BI709" s="304">
        <v>65</v>
      </c>
      <c r="BJ709" s="304">
        <v>68</v>
      </c>
      <c r="BK709" s="304">
        <v>75</v>
      </c>
      <c r="BL709" s="304">
        <v>79</v>
      </c>
      <c r="BM709" s="304">
        <v>74</v>
      </c>
      <c r="BN709" s="304">
        <v>70</v>
      </c>
      <c r="BO709" s="304">
        <v>69</v>
      </c>
      <c r="BP709" s="304">
        <v>66</v>
      </c>
      <c r="BQ709" s="304">
        <v>69</v>
      </c>
      <c r="BR709" s="304">
        <v>77</v>
      </c>
      <c r="BS709" s="304">
        <v>80</v>
      </c>
      <c r="BT709" s="304">
        <v>89</v>
      </c>
      <c r="BU709" s="304">
        <v>91</v>
      </c>
      <c r="BV709" s="304">
        <v>82</v>
      </c>
      <c r="BW709" s="304">
        <v>82</v>
      </c>
      <c r="BX709" s="304">
        <v>92</v>
      </c>
      <c r="BY709" s="304">
        <v>90</v>
      </c>
      <c r="BZ709" s="304">
        <v>88</v>
      </c>
      <c r="CA709" s="304">
        <v>97</v>
      </c>
      <c r="CB709" s="304">
        <v>92</v>
      </c>
      <c r="CC709" s="304">
        <v>94</v>
      </c>
      <c r="CD709" s="304">
        <v>93</v>
      </c>
      <c r="CE709" s="304">
        <v>91</v>
      </c>
      <c r="CF709" s="304">
        <v>94</v>
      </c>
      <c r="CG709" s="304">
        <v>94</v>
      </c>
      <c r="CH709" s="304">
        <v>99</v>
      </c>
      <c r="CI709" s="304">
        <v>103</v>
      </c>
      <c r="CJ709" s="304">
        <v>110</v>
      </c>
      <c r="CK709" s="304">
        <v>106</v>
      </c>
      <c r="CL709" s="304">
        <v>106</v>
      </c>
      <c r="CM709" s="304">
        <v>111</v>
      </c>
      <c r="CN709" s="304">
        <v>116</v>
      </c>
      <c r="CO709" s="304">
        <v>117</v>
      </c>
      <c r="CP709" s="304">
        <v>114</v>
      </c>
      <c r="CQ709" s="304">
        <v>122</v>
      </c>
      <c r="CR709" s="304">
        <v>110</v>
      </c>
      <c r="CS709" s="304">
        <v>111</v>
      </c>
      <c r="CT709" s="304">
        <v>98</v>
      </c>
      <c r="CU709" s="304">
        <v>105</v>
      </c>
      <c r="CV709" s="304">
        <v>112</v>
      </c>
      <c r="CW709" s="304">
        <v>106</v>
      </c>
      <c r="CX709" s="304">
        <v>100</v>
      </c>
      <c r="CY709" s="304">
        <v>110</v>
      </c>
      <c r="CZ709" s="304">
        <v>121</v>
      </c>
      <c r="DA709" s="304">
        <v>124</v>
      </c>
      <c r="DB709" s="304">
        <v>123</v>
      </c>
      <c r="DC709" s="304">
        <v>126</v>
      </c>
      <c r="DD709" s="304">
        <v>134</v>
      </c>
      <c r="DE709" s="304">
        <v>130</v>
      </c>
      <c r="DF709" s="304">
        <v>140</v>
      </c>
      <c r="DG709" s="304">
        <v>143</v>
      </c>
      <c r="DH709" s="304">
        <v>141</v>
      </c>
      <c r="DI709" s="304">
        <v>150</v>
      </c>
      <c r="DJ709" s="304">
        <v>143</v>
      </c>
      <c r="DK709" s="304">
        <v>149</v>
      </c>
      <c r="DL709" s="304">
        <v>142</v>
      </c>
      <c r="DM709" s="304">
        <v>147</v>
      </c>
      <c r="DN709" s="304">
        <v>129</v>
      </c>
      <c r="DO709" s="304">
        <v>136</v>
      </c>
      <c r="DP709" s="304">
        <v>153</v>
      </c>
      <c r="DQ709" s="304">
        <v>146</v>
      </c>
      <c r="DR709" s="304">
        <v>140</v>
      </c>
      <c r="DS709" s="304">
        <v>134</v>
      </c>
      <c r="DT709" s="304">
        <v>116</v>
      </c>
      <c r="DU709" s="304">
        <v>111</v>
      </c>
      <c r="DV709" s="304">
        <v>119</v>
      </c>
      <c r="DW709" s="304">
        <v>118</v>
      </c>
      <c r="DX709" s="304">
        <v>122</v>
      </c>
    </row>
    <row r="710" spans="1:128">
      <c r="A710" s="39"/>
      <c r="B710" s="34"/>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row>
    <row r="711" spans="1:128">
      <c r="A711" s="39"/>
      <c r="B711" s="223" t="s">
        <v>194</v>
      </c>
    </row>
    <row r="712" spans="1:128">
      <c r="A712" s="39"/>
      <c r="B712" s="224" t="s">
        <v>104</v>
      </c>
      <c r="C712" s="302" t="s">
        <v>105</v>
      </c>
      <c r="D712" s="302" t="s">
        <v>106</v>
      </c>
      <c r="E712" s="302" t="s">
        <v>107</v>
      </c>
      <c r="F712" s="302" t="s">
        <v>108</v>
      </c>
      <c r="G712" s="302" t="s">
        <v>109</v>
      </c>
      <c r="H712" s="302" t="s">
        <v>110</v>
      </c>
      <c r="I712" s="302" t="s">
        <v>111</v>
      </c>
      <c r="J712" s="302" t="s">
        <v>112</v>
      </c>
      <c r="K712" s="302" t="s">
        <v>113</v>
      </c>
      <c r="L712" s="302" t="s">
        <v>114</v>
      </c>
      <c r="M712" s="302" t="s">
        <v>115</v>
      </c>
      <c r="N712" s="302" t="s">
        <v>116</v>
      </c>
      <c r="O712" s="302" t="s">
        <v>117</v>
      </c>
      <c r="P712" s="302" t="s">
        <v>118</v>
      </c>
      <c r="Q712" s="302" t="s">
        <v>119</v>
      </c>
      <c r="R712" s="302" t="s">
        <v>120</v>
      </c>
      <c r="S712" s="302" t="s">
        <v>121</v>
      </c>
      <c r="T712" s="302" t="s">
        <v>122</v>
      </c>
      <c r="U712" s="302" t="s">
        <v>123</v>
      </c>
      <c r="V712" s="302" t="s">
        <v>124</v>
      </c>
      <c r="W712" s="302" t="s">
        <v>125</v>
      </c>
      <c r="X712" s="302" t="s">
        <v>126</v>
      </c>
      <c r="Y712" s="302" t="s">
        <v>127</v>
      </c>
      <c r="Z712" s="302" t="s">
        <v>128</v>
      </c>
      <c r="AA712" s="302" t="s">
        <v>129</v>
      </c>
      <c r="AB712" s="302" t="s">
        <v>130</v>
      </c>
      <c r="AC712" s="302" t="s">
        <v>131</v>
      </c>
      <c r="AD712" s="302" t="s">
        <v>132</v>
      </c>
      <c r="AE712" s="302" t="s">
        <v>133</v>
      </c>
      <c r="AF712" s="302" t="s">
        <v>134</v>
      </c>
      <c r="AG712" s="302" t="s">
        <v>135</v>
      </c>
      <c r="AH712" s="302" t="s">
        <v>136</v>
      </c>
      <c r="AI712" s="302" t="s">
        <v>137</v>
      </c>
      <c r="AJ712" s="302" t="s">
        <v>138</v>
      </c>
      <c r="AK712" s="302" t="s">
        <v>139</v>
      </c>
      <c r="AL712" s="302" t="s">
        <v>140</v>
      </c>
      <c r="AM712" s="302" t="s">
        <v>141</v>
      </c>
      <c r="AN712" s="302" t="s">
        <v>142</v>
      </c>
      <c r="AO712" s="302" t="s">
        <v>143</v>
      </c>
      <c r="AP712" s="302" t="s">
        <v>144</v>
      </c>
      <c r="AQ712" s="302" t="s">
        <v>145</v>
      </c>
      <c r="AR712" s="302" t="s">
        <v>146</v>
      </c>
      <c r="AS712" s="302" t="s">
        <v>147</v>
      </c>
      <c r="AT712" s="302" t="s">
        <v>148</v>
      </c>
      <c r="AU712" s="302" t="s">
        <v>149</v>
      </c>
      <c r="AV712" s="302" t="s">
        <v>150</v>
      </c>
      <c r="AW712" s="302" t="s">
        <v>151</v>
      </c>
      <c r="AX712" s="302" t="s">
        <v>152</v>
      </c>
      <c r="AY712" s="302" t="s">
        <v>153</v>
      </c>
      <c r="AZ712" s="302" t="s">
        <v>154</v>
      </c>
      <c r="BA712" s="302" t="s">
        <v>155</v>
      </c>
      <c r="BB712" s="302" t="s">
        <v>156</v>
      </c>
      <c r="BC712" s="302" t="s">
        <v>157</v>
      </c>
      <c r="BD712" s="302" t="s">
        <v>158</v>
      </c>
      <c r="BE712" s="302" t="s">
        <v>159</v>
      </c>
      <c r="BF712" s="302" t="s">
        <v>160</v>
      </c>
      <c r="BG712" s="302" t="s">
        <v>161</v>
      </c>
      <c r="BH712" s="302" t="s">
        <v>162</v>
      </c>
      <c r="BI712" s="302" t="s">
        <v>163</v>
      </c>
      <c r="BJ712" s="302" t="s">
        <v>164</v>
      </c>
      <c r="BK712" s="302" t="s">
        <v>165</v>
      </c>
      <c r="BL712" s="302" t="s">
        <v>166</v>
      </c>
      <c r="BM712" s="302" t="s">
        <v>167</v>
      </c>
      <c r="BN712" s="302" t="s">
        <v>168</v>
      </c>
      <c r="BO712" s="302" t="s">
        <v>169</v>
      </c>
      <c r="BP712" s="302" t="s">
        <v>170</v>
      </c>
      <c r="BQ712" s="302" t="s">
        <v>171</v>
      </c>
      <c r="BR712" s="302" t="s">
        <v>172</v>
      </c>
      <c r="BS712" s="302" t="s">
        <v>173</v>
      </c>
      <c r="BT712" s="302" t="s">
        <v>174</v>
      </c>
      <c r="BU712" s="302" t="s">
        <v>175</v>
      </c>
      <c r="BV712" s="302" t="s">
        <v>176</v>
      </c>
      <c r="BW712" s="302" t="s">
        <v>177</v>
      </c>
      <c r="BX712" s="302" t="s">
        <v>178</v>
      </c>
      <c r="BY712" s="302" t="s">
        <v>179</v>
      </c>
      <c r="BZ712" s="302" t="s">
        <v>180</v>
      </c>
      <c r="CA712" s="302" t="s">
        <v>181</v>
      </c>
      <c r="CB712" s="302" t="s">
        <v>1437</v>
      </c>
      <c r="CC712" s="302" t="s">
        <v>1456</v>
      </c>
      <c r="CD712" s="302" t="s">
        <v>1457</v>
      </c>
      <c r="CE712" s="302" t="s">
        <v>1539</v>
      </c>
      <c r="CF712" s="302" t="s">
        <v>1540</v>
      </c>
      <c r="CG712" s="302" t="s">
        <v>2395</v>
      </c>
      <c r="CH712" s="302" t="s">
        <v>2451</v>
      </c>
      <c r="CI712" s="302" t="s">
        <v>2449</v>
      </c>
      <c r="CJ712" s="302" t="s">
        <v>2450</v>
      </c>
      <c r="CK712" s="302" t="s">
        <v>2456</v>
      </c>
      <c r="CL712" s="302" t="s">
        <v>2457</v>
      </c>
      <c r="CM712" s="302" t="s">
        <v>2459</v>
      </c>
      <c r="CN712" s="302" t="s">
        <v>2648</v>
      </c>
      <c r="CO712" s="302" t="s">
        <v>2654</v>
      </c>
      <c r="CP712" s="302" t="s">
        <v>2659</v>
      </c>
      <c r="CQ712" s="302" t="s">
        <v>2666</v>
      </c>
      <c r="CR712" s="302" t="s">
        <v>2667</v>
      </c>
      <c r="CS712" s="302" t="s">
        <v>2702</v>
      </c>
      <c r="CT712" s="302" t="s">
        <v>2721</v>
      </c>
      <c r="CU712" s="302" t="s">
        <v>2722</v>
      </c>
      <c r="CV712" s="302" t="s">
        <v>2723</v>
      </c>
      <c r="CW712" s="302" t="s">
        <v>2724</v>
      </c>
      <c r="CX712" s="302" t="s">
        <v>2761</v>
      </c>
      <c r="CY712" s="302" t="s">
        <v>2762</v>
      </c>
      <c r="CZ712" s="302" t="s">
        <v>2763</v>
      </c>
      <c r="DA712" s="302" t="s">
        <v>2764</v>
      </c>
      <c r="DB712" s="302" t="s">
        <v>2778</v>
      </c>
      <c r="DC712" s="302" t="s">
        <v>2779</v>
      </c>
      <c r="DD712" s="302" t="s">
        <v>2780</v>
      </c>
      <c r="DE712" s="302" t="s">
        <v>2781</v>
      </c>
      <c r="DF712" s="302" t="s">
        <v>2810</v>
      </c>
      <c r="DG712" s="302" t="s">
        <v>2811</v>
      </c>
      <c r="DH712" s="302" t="s">
        <v>2812</v>
      </c>
      <c r="DI712" s="302" t="s">
        <v>2834</v>
      </c>
      <c r="DJ712" s="302" t="s">
        <v>2837</v>
      </c>
      <c r="DK712" s="302" t="s">
        <v>2840</v>
      </c>
      <c r="DL712" s="302" t="s">
        <v>2854</v>
      </c>
      <c r="DM712" s="302" t="s">
        <v>2855</v>
      </c>
      <c r="DN712" s="302" t="s">
        <v>2965</v>
      </c>
      <c r="DO712" s="302" t="s">
        <v>2966</v>
      </c>
      <c r="DP712" s="302" t="s">
        <v>2967</v>
      </c>
      <c r="DQ712" s="302" t="s">
        <v>2968</v>
      </c>
      <c r="DR712" s="302" t="s">
        <v>2975</v>
      </c>
      <c r="DS712" s="302" t="s">
        <v>2976</v>
      </c>
      <c r="DT712" s="302" t="s">
        <v>2976</v>
      </c>
      <c r="DU712" s="302" t="s">
        <v>3054</v>
      </c>
      <c r="DV712" s="302" t="s">
        <v>3055</v>
      </c>
      <c r="DW712" s="302" t="s">
        <v>3192</v>
      </c>
      <c r="DX712" s="302" t="s">
        <v>3204</v>
      </c>
    </row>
    <row r="713" spans="1:128">
      <c r="A713" s="39"/>
      <c r="B713" s="38" t="s">
        <v>183</v>
      </c>
      <c r="C713" s="504">
        <v>1002</v>
      </c>
      <c r="D713" s="303">
        <v>993</v>
      </c>
      <c r="E713" s="303">
        <v>998</v>
      </c>
      <c r="F713" s="303">
        <v>1043</v>
      </c>
      <c r="G713" s="303">
        <v>1088</v>
      </c>
      <c r="H713" s="303">
        <v>1103</v>
      </c>
      <c r="I713" s="303">
        <v>1106</v>
      </c>
      <c r="J713" s="303">
        <v>1152</v>
      </c>
      <c r="K713" s="303">
        <v>1178</v>
      </c>
      <c r="L713" s="303">
        <v>1164</v>
      </c>
      <c r="M713" s="303">
        <v>1185</v>
      </c>
      <c r="N713" s="303">
        <v>1171</v>
      </c>
      <c r="O713" s="303">
        <v>1396</v>
      </c>
      <c r="P713" s="303">
        <v>1410</v>
      </c>
      <c r="Q713" s="303">
        <v>1381</v>
      </c>
      <c r="R713" s="303">
        <v>1450</v>
      </c>
      <c r="S713" s="303">
        <v>1552</v>
      </c>
      <c r="T713" s="303">
        <v>1567</v>
      </c>
      <c r="U713" s="303">
        <v>1495</v>
      </c>
      <c r="V713" s="303">
        <v>1876</v>
      </c>
      <c r="W713" s="303">
        <v>2020</v>
      </c>
      <c r="X713" s="303">
        <v>2074</v>
      </c>
      <c r="Y713" s="303">
        <v>2034</v>
      </c>
      <c r="Z713" s="303">
        <v>1696</v>
      </c>
      <c r="AA713" s="303">
        <v>2137</v>
      </c>
      <c r="AB713" s="303">
        <v>2167</v>
      </c>
      <c r="AC713" s="303">
        <v>2088</v>
      </c>
      <c r="AD713" s="303">
        <v>2154</v>
      </c>
      <c r="AE713" s="303">
        <v>2262</v>
      </c>
      <c r="AF713" s="303">
        <v>2274</v>
      </c>
      <c r="AG713" s="303">
        <v>1960</v>
      </c>
      <c r="AH713" s="303">
        <v>1956</v>
      </c>
      <c r="AI713" s="303">
        <v>2029</v>
      </c>
      <c r="AJ713" s="303">
        <v>2055</v>
      </c>
      <c r="AK713" s="303">
        <v>2061</v>
      </c>
      <c r="AL713" s="303">
        <v>2072</v>
      </c>
      <c r="AM713" s="303">
        <v>2204</v>
      </c>
      <c r="AN713" s="303">
        <v>2167</v>
      </c>
      <c r="AO713" s="303">
        <v>2136</v>
      </c>
      <c r="AP713" s="303">
        <v>2157</v>
      </c>
      <c r="AQ713" s="303">
        <v>2198</v>
      </c>
      <c r="AR713" s="303">
        <v>2192</v>
      </c>
      <c r="AS713" s="303">
        <v>2187</v>
      </c>
      <c r="AT713" s="303">
        <v>2206</v>
      </c>
      <c r="AU713" s="303">
        <v>2304</v>
      </c>
      <c r="AV713" s="303">
        <v>2262</v>
      </c>
      <c r="AW713" s="303">
        <v>2223</v>
      </c>
      <c r="AX713" s="303">
        <v>2180</v>
      </c>
      <c r="AY713" s="303">
        <v>2248</v>
      </c>
      <c r="AZ713" s="303">
        <v>2249</v>
      </c>
      <c r="BA713" s="303">
        <v>2191</v>
      </c>
      <c r="BB713" s="303">
        <v>2227</v>
      </c>
      <c r="BC713" s="303">
        <v>2338</v>
      </c>
      <c r="BD713" s="303">
        <v>2364</v>
      </c>
      <c r="BE713" s="303">
        <v>2318</v>
      </c>
      <c r="BF713" s="303">
        <v>2282</v>
      </c>
      <c r="BG713" s="303">
        <v>2280</v>
      </c>
      <c r="BH713" s="303">
        <v>2305</v>
      </c>
      <c r="BI713" s="303">
        <v>2239</v>
      </c>
      <c r="BJ713" s="303">
        <v>2199</v>
      </c>
      <c r="BK713" s="303">
        <v>2320</v>
      </c>
      <c r="BL713" s="303">
        <v>2291</v>
      </c>
      <c r="BM713" s="303">
        <v>2243</v>
      </c>
      <c r="BN713" s="303">
        <v>2201</v>
      </c>
      <c r="BO713" s="303">
        <v>2246</v>
      </c>
      <c r="BP713" s="303">
        <v>2318</v>
      </c>
      <c r="BQ713" s="303">
        <v>2294</v>
      </c>
      <c r="BR713" s="303">
        <v>2295</v>
      </c>
      <c r="BS713" s="303">
        <v>2340</v>
      </c>
      <c r="BT713" s="303">
        <v>2357</v>
      </c>
      <c r="BU713" s="303">
        <v>2332</v>
      </c>
      <c r="BV713" s="303">
        <v>2307</v>
      </c>
      <c r="BW713" s="303">
        <v>2463</v>
      </c>
      <c r="BX713" s="303">
        <v>2535</v>
      </c>
      <c r="BY713" s="303">
        <v>2502</v>
      </c>
      <c r="BZ713" s="303">
        <v>2365</v>
      </c>
      <c r="CA713" s="303">
        <v>2472</v>
      </c>
      <c r="CB713" s="303">
        <v>2497</v>
      </c>
      <c r="CC713" s="303">
        <v>2558</v>
      </c>
      <c r="CD713" s="303">
        <v>2563</v>
      </c>
      <c r="CE713" s="303">
        <v>2609</v>
      </c>
      <c r="CF713" s="303">
        <v>2647</v>
      </c>
      <c r="CG713" s="303">
        <v>2636</v>
      </c>
      <c r="CH713" s="303">
        <v>2635</v>
      </c>
      <c r="CI713" s="303">
        <v>2644</v>
      </c>
      <c r="CJ713" s="303">
        <v>2685</v>
      </c>
      <c r="CK713" s="303">
        <v>2625</v>
      </c>
      <c r="CL713" s="303">
        <v>2640</v>
      </c>
      <c r="CM713" s="303">
        <v>2724</v>
      </c>
      <c r="CN713" s="303">
        <v>2763</v>
      </c>
      <c r="CO713" s="303">
        <v>2676</v>
      </c>
      <c r="CP713" s="303">
        <v>2648</v>
      </c>
      <c r="CQ713" s="303">
        <v>2660</v>
      </c>
      <c r="CR713" s="303">
        <v>2688</v>
      </c>
      <c r="CS713" s="303">
        <v>2622</v>
      </c>
      <c r="CT713" s="303">
        <v>1836</v>
      </c>
      <c r="CU713" s="303">
        <v>1911</v>
      </c>
      <c r="CV713" s="303">
        <v>1990</v>
      </c>
      <c r="CW713" s="303">
        <v>1924</v>
      </c>
      <c r="CX713" s="303">
        <v>1943</v>
      </c>
      <c r="CY713" s="303">
        <v>2012</v>
      </c>
      <c r="CZ713" s="303">
        <v>2031</v>
      </c>
      <c r="DA713" s="303">
        <v>2064</v>
      </c>
      <c r="DB713" s="303">
        <v>2060</v>
      </c>
      <c r="DC713" s="303">
        <v>2101</v>
      </c>
      <c r="DD713" s="303">
        <v>2109</v>
      </c>
      <c r="DE713" s="303">
        <v>2118</v>
      </c>
      <c r="DF713" s="303">
        <v>2135</v>
      </c>
      <c r="DG713" s="303">
        <v>2186</v>
      </c>
      <c r="DH713" s="303">
        <v>2232</v>
      </c>
      <c r="DI713" s="303">
        <v>2170</v>
      </c>
      <c r="DJ713" s="303">
        <v>2189</v>
      </c>
      <c r="DK713" s="303">
        <v>2293</v>
      </c>
      <c r="DL713" s="303">
        <v>2331</v>
      </c>
      <c r="DM713" s="303">
        <v>2323</v>
      </c>
      <c r="DN713" s="303">
        <v>2245</v>
      </c>
      <c r="DO713" s="303">
        <v>2278</v>
      </c>
      <c r="DP713" s="303">
        <v>2395</v>
      </c>
      <c r="DQ713" s="303">
        <v>2382</v>
      </c>
      <c r="DR713" s="303">
        <v>2323</v>
      </c>
      <c r="DS713" s="303">
        <v>2104</v>
      </c>
      <c r="DT713" s="303">
        <v>2004</v>
      </c>
      <c r="DU713" s="303">
        <v>2047</v>
      </c>
      <c r="DV713" s="303">
        <v>1999</v>
      </c>
      <c r="DW713" s="303">
        <v>2045</v>
      </c>
      <c r="DX713" s="303">
        <v>2107</v>
      </c>
    </row>
    <row r="714" spans="1:128">
      <c r="A714" s="39"/>
      <c r="B714" s="39" t="s">
        <v>185</v>
      </c>
      <c r="C714" s="505">
        <v>34</v>
      </c>
      <c r="D714" s="299">
        <v>38</v>
      </c>
      <c r="E714" s="299">
        <v>42</v>
      </c>
      <c r="F714" s="299">
        <v>38</v>
      </c>
      <c r="G714" s="299">
        <v>46</v>
      </c>
      <c r="H714" s="299">
        <v>45</v>
      </c>
      <c r="I714" s="299">
        <v>45</v>
      </c>
      <c r="J714" s="299">
        <v>42</v>
      </c>
      <c r="K714" s="299">
        <v>46</v>
      </c>
      <c r="L714" s="299">
        <v>49</v>
      </c>
      <c r="M714" s="299">
        <v>44</v>
      </c>
      <c r="N714" s="299">
        <v>45</v>
      </c>
      <c r="O714" s="299">
        <v>36</v>
      </c>
      <c r="P714" s="299">
        <v>35</v>
      </c>
      <c r="Q714" s="299">
        <v>42</v>
      </c>
      <c r="R714" s="299">
        <v>46</v>
      </c>
      <c r="S714" s="299">
        <v>40</v>
      </c>
      <c r="T714" s="299">
        <v>53</v>
      </c>
      <c r="U714" s="299">
        <v>56</v>
      </c>
      <c r="V714" s="299">
        <v>58</v>
      </c>
      <c r="W714" s="299">
        <v>59</v>
      </c>
      <c r="X714" s="299">
        <v>64</v>
      </c>
      <c r="Y714" s="299">
        <v>70</v>
      </c>
      <c r="Z714" s="299">
        <v>79</v>
      </c>
      <c r="AA714" s="299">
        <v>53</v>
      </c>
      <c r="AB714" s="299">
        <v>59</v>
      </c>
      <c r="AC714" s="299">
        <v>63</v>
      </c>
      <c r="AD714" s="299">
        <v>54</v>
      </c>
      <c r="AE714" s="299">
        <v>56</v>
      </c>
      <c r="AF714" s="299">
        <v>65</v>
      </c>
      <c r="AG714" s="299">
        <v>57</v>
      </c>
      <c r="AH714" s="299">
        <v>61</v>
      </c>
      <c r="AI714" s="299">
        <v>61</v>
      </c>
      <c r="AJ714" s="299">
        <v>60</v>
      </c>
      <c r="AK714" s="299">
        <v>67</v>
      </c>
      <c r="AL714" s="299">
        <v>69</v>
      </c>
      <c r="AM714" s="299">
        <v>79</v>
      </c>
      <c r="AN714" s="299">
        <v>72</v>
      </c>
      <c r="AO714" s="299">
        <v>67</v>
      </c>
      <c r="AP714" s="299">
        <v>67</v>
      </c>
      <c r="AQ714" s="299">
        <v>67</v>
      </c>
      <c r="AR714" s="299">
        <v>68</v>
      </c>
      <c r="AS714" s="299">
        <v>69</v>
      </c>
      <c r="AT714" s="299">
        <v>83</v>
      </c>
      <c r="AU714" s="299">
        <v>82</v>
      </c>
      <c r="AV714" s="299">
        <v>85</v>
      </c>
      <c r="AW714" s="299">
        <v>79</v>
      </c>
      <c r="AX714" s="299">
        <v>74</v>
      </c>
      <c r="AY714" s="299">
        <v>67</v>
      </c>
      <c r="AZ714" s="299">
        <v>75</v>
      </c>
      <c r="BA714" s="299">
        <v>69</v>
      </c>
      <c r="BB714" s="299">
        <v>68</v>
      </c>
      <c r="BC714" s="299">
        <v>60</v>
      </c>
      <c r="BD714" s="299">
        <v>71</v>
      </c>
      <c r="BE714" s="299">
        <v>62</v>
      </c>
      <c r="BF714" s="299">
        <v>56</v>
      </c>
      <c r="BG714" s="299">
        <v>54</v>
      </c>
      <c r="BH714" s="299">
        <v>58</v>
      </c>
      <c r="BI714" s="299">
        <v>50</v>
      </c>
      <c r="BJ714" s="299">
        <v>49</v>
      </c>
      <c r="BK714" s="299">
        <v>60</v>
      </c>
      <c r="BL714" s="299">
        <v>68</v>
      </c>
      <c r="BM714" s="299">
        <v>61</v>
      </c>
      <c r="BN714" s="299">
        <v>64</v>
      </c>
      <c r="BO714" s="299">
        <v>59</v>
      </c>
      <c r="BP714" s="299">
        <v>66</v>
      </c>
      <c r="BQ714" s="299">
        <v>74</v>
      </c>
      <c r="BR714" s="299">
        <v>66</v>
      </c>
      <c r="BS714" s="299">
        <v>68</v>
      </c>
      <c r="BT714" s="299">
        <v>84</v>
      </c>
      <c r="BU714" s="299">
        <v>79</v>
      </c>
      <c r="BV714" s="299">
        <v>78</v>
      </c>
      <c r="BW714" s="299">
        <v>70</v>
      </c>
      <c r="BX714" s="299">
        <v>85</v>
      </c>
      <c r="BY714" s="299">
        <v>70</v>
      </c>
      <c r="BZ714" s="299">
        <v>53</v>
      </c>
      <c r="CA714" s="299">
        <v>52</v>
      </c>
      <c r="CB714" s="299">
        <v>54</v>
      </c>
      <c r="CC714" s="299">
        <v>57</v>
      </c>
      <c r="CD714" s="299">
        <v>62</v>
      </c>
      <c r="CE714" s="299">
        <v>57</v>
      </c>
      <c r="CF714" s="299">
        <v>63</v>
      </c>
      <c r="CG714" s="299">
        <v>59</v>
      </c>
      <c r="CH714" s="299">
        <v>60</v>
      </c>
      <c r="CI714" s="299">
        <v>46</v>
      </c>
      <c r="CJ714" s="299">
        <v>46</v>
      </c>
      <c r="CK714" s="299">
        <v>43</v>
      </c>
      <c r="CL714" s="299">
        <v>38</v>
      </c>
      <c r="CM714" s="299">
        <v>38</v>
      </c>
      <c r="CN714" s="299">
        <v>50</v>
      </c>
      <c r="CO714" s="299">
        <v>48</v>
      </c>
      <c r="CP714" s="299">
        <v>37</v>
      </c>
      <c r="CQ714" s="299">
        <v>36</v>
      </c>
      <c r="CR714" s="299">
        <v>49</v>
      </c>
      <c r="CS714" s="299">
        <v>37</v>
      </c>
      <c r="CT714" s="299">
        <v>39</v>
      </c>
      <c r="CU714" s="299">
        <v>34</v>
      </c>
      <c r="CV714" s="299">
        <v>38</v>
      </c>
      <c r="CW714" s="299">
        <v>34</v>
      </c>
      <c r="CX714" s="299">
        <v>33</v>
      </c>
      <c r="CY714" s="299">
        <v>34</v>
      </c>
      <c r="CZ714" s="299">
        <v>35</v>
      </c>
      <c r="DA714" s="299">
        <v>35</v>
      </c>
      <c r="DB714" s="299">
        <v>40</v>
      </c>
      <c r="DC714" s="299">
        <v>37</v>
      </c>
      <c r="DD714" s="299">
        <v>42</v>
      </c>
      <c r="DE714" s="299">
        <v>37</v>
      </c>
      <c r="DF714" s="299">
        <v>39</v>
      </c>
      <c r="DG714" s="299">
        <v>51</v>
      </c>
      <c r="DH714" s="299">
        <v>54</v>
      </c>
      <c r="DI714" s="299">
        <v>41</v>
      </c>
      <c r="DJ714" s="299">
        <v>39</v>
      </c>
      <c r="DK714" s="299">
        <v>43</v>
      </c>
      <c r="DL714" s="299">
        <v>46</v>
      </c>
      <c r="DM714" s="299">
        <v>58</v>
      </c>
      <c r="DN714" s="299">
        <v>53</v>
      </c>
      <c r="DO714" s="299">
        <v>56</v>
      </c>
      <c r="DP714" s="299">
        <v>64</v>
      </c>
      <c r="DQ714" s="299">
        <v>54</v>
      </c>
      <c r="DR714" s="299">
        <v>59</v>
      </c>
      <c r="DS714" s="299">
        <v>49</v>
      </c>
      <c r="DT714" s="299">
        <v>34</v>
      </c>
      <c r="DU714" s="299">
        <v>36</v>
      </c>
      <c r="DV714" s="299">
        <v>39</v>
      </c>
      <c r="DW714" s="299">
        <v>31</v>
      </c>
      <c r="DX714" s="299">
        <v>46</v>
      </c>
    </row>
    <row r="715" spans="1:128">
      <c r="A715" s="39"/>
      <c r="B715" s="39" t="s">
        <v>186</v>
      </c>
      <c r="C715" s="505">
        <v>88</v>
      </c>
      <c r="D715" s="299">
        <v>106</v>
      </c>
      <c r="E715" s="299">
        <v>89</v>
      </c>
      <c r="F715" s="299">
        <v>95</v>
      </c>
      <c r="G715" s="299">
        <v>94</v>
      </c>
      <c r="H715" s="299">
        <v>97</v>
      </c>
      <c r="I715" s="299">
        <v>101</v>
      </c>
      <c r="J715" s="299">
        <v>122</v>
      </c>
      <c r="K715" s="299">
        <v>112</v>
      </c>
      <c r="L715" s="299">
        <v>107</v>
      </c>
      <c r="M715" s="299">
        <v>101</v>
      </c>
      <c r="N715" s="299">
        <v>98</v>
      </c>
      <c r="O715" s="299">
        <v>117</v>
      </c>
      <c r="P715" s="299">
        <v>134</v>
      </c>
      <c r="Q715" s="299">
        <v>117</v>
      </c>
      <c r="R715" s="299">
        <v>115</v>
      </c>
      <c r="S715" s="299">
        <v>115</v>
      </c>
      <c r="T715" s="299">
        <v>116</v>
      </c>
      <c r="U715" s="299">
        <v>107</v>
      </c>
      <c r="V715" s="299">
        <v>120</v>
      </c>
      <c r="W715" s="299">
        <v>131</v>
      </c>
      <c r="X715" s="299">
        <v>151</v>
      </c>
      <c r="Y715" s="299">
        <v>131</v>
      </c>
      <c r="Z715" s="299">
        <v>124</v>
      </c>
      <c r="AA715" s="299">
        <v>154</v>
      </c>
      <c r="AB715" s="299">
        <v>130</v>
      </c>
      <c r="AC715" s="299">
        <v>130</v>
      </c>
      <c r="AD715" s="299">
        <v>135</v>
      </c>
      <c r="AE715" s="299">
        <v>135</v>
      </c>
      <c r="AF715" s="299">
        <v>145</v>
      </c>
      <c r="AG715" s="299">
        <v>136</v>
      </c>
      <c r="AH715" s="299">
        <v>129</v>
      </c>
      <c r="AI715" s="299">
        <v>152</v>
      </c>
      <c r="AJ715" s="299">
        <v>155</v>
      </c>
      <c r="AK715" s="299">
        <v>122</v>
      </c>
      <c r="AL715" s="299">
        <v>130</v>
      </c>
      <c r="AM715" s="299">
        <v>150</v>
      </c>
      <c r="AN715" s="299">
        <v>146</v>
      </c>
      <c r="AO715" s="299">
        <v>151</v>
      </c>
      <c r="AP715" s="299">
        <v>148</v>
      </c>
      <c r="AQ715" s="299">
        <v>142</v>
      </c>
      <c r="AR715" s="299">
        <v>148</v>
      </c>
      <c r="AS715" s="299">
        <v>136</v>
      </c>
      <c r="AT715" s="299">
        <v>126</v>
      </c>
      <c r="AU715" s="299">
        <v>141</v>
      </c>
      <c r="AV715" s="299">
        <v>143</v>
      </c>
      <c r="AW715" s="299">
        <v>131</v>
      </c>
      <c r="AX715" s="299">
        <v>147</v>
      </c>
      <c r="AY715" s="299">
        <v>155</v>
      </c>
      <c r="AZ715" s="299">
        <v>153</v>
      </c>
      <c r="BA715" s="299">
        <v>141</v>
      </c>
      <c r="BB715" s="299">
        <v>156</v>
      </c>
      <c r="BC715" s="299">
        <v>164</v>
      </c>
      <c r="BD715" s="299">
        <v>167</v>
      </c>
      <c r="BE715" s="299">
        <v>143</v>
      </c>
      <c r="BF715" s="299">
        <v>153</v>
      </c>
      <c r="BG715" s="299">
        <v>130</v>
      </c>
      <c r="BH715" s="299">
        <v>131</v>
      </c>
      <c r="BI715" s="299">
        <v>138</v>
      </c>
      <c r="BJ715" s="299">
        <v>124</v>
      </c>
      <c r="BK715" s="299">
        <v>137</v>
      </c>
      <c r="BL715" s="299">
        <v>146</v>
      </c>
      <c r="BM715" s="299">
        <v>127</v>
      </c>
      <c r="BN715" s="299">
        <v>117</v>
      </c>
      <c r="BO715" s="299">
        <v>129</v>
      </c>
      <c r="BP715" s="299">
        <v>137</v>
      </c>
      <c r="BQ715" s="299">
        <v>119</v>
      </c>
      <c r="BR715" s="299">
        <v>124</v>
      </c>
      <c r="BS715" s="299">
        <v>124</v>
      </c>
      <c r="BT715" s="299">
        <v>136</v>
      </c>
      <c r="BU715" s="299">
        <v>114</v>
      </c>
      <c r="BV715" s="299">
        <v>132</v>
      </c>
      <c r="BW715" s="299">
        <v>145</v>
      </c>
      <c r="BX715" s="299">
        <v>155</v>
      </c>
      <c r="BY715" s="299">
        <v>133</v>
      </c>
      <c r="BZ715" s="299">
        <v>130</v>
      </c>
      <c r="CA715" s="299">
        <v>125</v>
      </c>
      <c r="CB715" s="299">
        <v>145</v>
      </c>
      <c r="CC715" s="299">
        <v>138</v>
      </c>
      <c r="CD715" s="299">
        <v>122</v>
      </c>
      <c r="CE715" s="299">
        <v>129</v>
      </c>
      <c r="CF715" s="299">
        <v>137</v>
      </c>
      <c r="CG715" s="299">
        <v>122</v>
      </c>
      <c r="CH715" s="299">
        <v>129</v>
      </c>
      <c r="CI715" s="299">
        <v>142</v>
      </c>
      <c r="CJ715" s="299">
        <v>146</v>
      </c>
      <c r="CK715" s="299">
        <v>134</v>
      </c>
      <c r="CL715" s="299">
        <v>116</v>
      </c>
      <c r="CM715" s="299">
        <v>128</v>
      </c>
      <c r="CN715" s="299">
        <v>131</v>
      </c>
      <c r="CO715" s="299">
        <v>129</v>
      </c>
      <c r="CP715" s="299">
        <v>118</v>
      </c>
      <c r="CQ715" s="299">
        <v>108</v>
      </c>
      <c r="CR715" s="299">
        <v>132</v>
      </c>
      <c r="CS715" s="299">
        <v>132</v>
      </c>
      <c r="CT715" s="299">
        <v>112</v>
      </c>
      <c r="CU715" s="299">
        <v>123</v>
      </c>
      <c r="CV715" s="299">
        <v>129</v>
      </c>
      <c r="CW715" s="299">
        <v>111</v>
      </c>
      <c r="CX715" s="299">
        <v>116</v>
      </c>
      <c r="CY715" s="299">
        <v>111</v>
      </c>
      <c r="CZ715" s="299">
        <v>122</v>
      </c>
      <c r="DA715" s="299">
        <v>120</v>
      </c>
      <c r="DB715" s="299">
        <v>121</v>
      </c>
      <c r="DC715" s="299">
        <v>122</v>
      </c>
      <c r="DD715" s="299">
        <v>128</v>
      </c>
      <c r="DE715" s="299">
        <v>130</v>
      </c>
      <c r="DF715" s="299">
        <v>123</v>
      </c>
      <c r="DG715" s="299">
        <v>127</v>
      </c>
      <c r="DH715" s="299">
        <v>132</v>
      </c>
      <c r="DI715" s="299">
        <v>122</v>
      </c>
      <c r="DJ715" s="299">
        <v>131</v>
      </c>
      <c r="DK715" s="299">
        <v>136</v>
      </c>
      <c r="DL715" s="299">
        <v>147</v>
      </c>
      <c r="DM715" s="299">
        <v>145</v>
      </c>
      <c r="DN715" s="299">
        <v>137</v>
      </c>
      <c r="DO715" s="299">
        <v>135</v>
      </c>
      <c r="DP715" s="299">
        <v>153</v>
      </c>
      <c r="DQ715" s="299">
        <v>133</v>
      </c>
      <c r="DR715" s="299">
        <v>127</v>
      </c>
      <c r="DS715" s="299">
        <v>111</v>
      </c>
      <c r="DT715" s="299">
        <v>87</v>
      </c>
      <c r="DU715" s="299">
        <v>112</v>
      </c>
      <c r="DV715" s="299">
        <v>109</v>
      </c>
      <c r="DW715" s="299">
        <v>107</v>
      </c>
      <c r="DX715" s="299">
        <v>119</v>
      </c>
    </row>
    <row r="716" spans="1:128">
      <c r="A716" s="39"/>
      <c r="B716" s="39" t="s">
        <v>187</v>
      </c>
      <c r="C716" s="505">
        <v>97</v>
      </c>
      <c r="D716" s="299">
        <v>99</v>
      </c>
      <c r="E716" s="299">
        <v>91</v>
      </c>
      <c r="F716" s="299">
        <v>104</v>
      </c>
      <c r="G716" s="299">
        <v>103</v>
      </c>
      <c r="H716" s="299">
        <v>100</v>
      </c>
      <c r="I716" s="299">
        <v>97</v>
      </c>
      <c r="J716" s="299">
        <v>110</v>
      </c>
      <c r="K716" s="299">
        <v>111</v>
      </c>
      <c r="L716" s="299">
        <v>113</v>
      </c>
      <c r="M716" s="299">
        <v>129</v>
      </c>
      <c r="N716" s="299">
        <v>116</v>
      </c>
      <c r="O716" s="299">
        <v>131</v>
      </c>
      <c r="P716" s="299">
        <v>128</v>
      </c>
      <c r="Q716" s="299">
        <v>131</v>
      </c>
      <c r="R716" s="299">
        <v>125</v>
      </c>
      <c r="S716" s="299">
        <v>147</v>
      </c>
      <c r="T716" s="299">
        <v>154</v>
      </c>
      <c r="U716" s="299">
        <v>132</v>
      </c>
      <c r="V716" s="299">
        <v>161</v>
      </c>
      <c r="W716" s="299">
        <v>165</v>
      </c>
      <c r="X716" s="299">
        <v>163</v>
      </c>
      <c r="Y716" s="299">
        <v>152</v>
      </c>
      <c r="Z716" s="299">
        <v>138</v>
      </c>
      <c r="AA716" s="299">
        <v>153</v>
      </c>
      <c r="AB716" s="299">
        <v>157</v>
      </c>
      <c r="AC716" s="299">
        <v>134</v>
      </c>
      <c r="AD716" s="299">
        <v>150</v>
      </c>
      <c r="AE716" s="299">
        <v>155</v>
      </c>
      <c r="AF716" s="299">
        <v>149</v>
      </c>
      <c r="AG716" s="299">
        <v>126</v>
      </c>
      <c r="AH716" s="299">
        <v>137</v>
      </c>
      <c r="AI716" s="299">
        <v>138</v>
      </c>
      <c r="AJ716" s="299">
        <v>144</v>
      </c>
      <c r="AK716" s="299">
        <v>148</v>
      </c>
      <c r="AL716" s="299">
        <v>158</v>
      </c>
      <c r="AM716" s="299">
        <v>171</v>
      </c>
      <c r="AN716" s="299">
        <v>153</v>
      </c>
      <c r="AO716" s="299">
        <v>141</v>
      </c>
      <c r="AP716" s="299">
        <v>146</v>
      </c>
      <c r="AQ716" s="299">
        <v>166</v>
      </c>
      <c r="AR716" s="299">
        <v>149</v>
      </c>
      <c r="AS716" s="299">
        <v>146</v>
      </c>
      <c r="AT716" s="299">
        <v>166</v>
      </c>
      <c r="AU716" s="299">
        <v>160</v>
      </c>
      <c r="AV716" s="299">
        <v>149</v>
      </c>
      <c r="AW716" s="299">
        <v>152</v>
      </c>
      <c r="AX716" s="299">
        <v>150</v>
      </c>
      <c r="AY716" s="299">
        <v>163</v>
      </c>
      <c r="AZ716" s="299">
        <v>166</v>
      </c>
      <c r="BA716" s="299">
        <v>170</v>
      </c>
      <c r="BB716" s="299">
        <v>171</v>
      </c>
      <c r="BC716" s="299">
        <v>186</v>
      </c>
      <c r="BD716" s="299">
        <v>199</v>
      </c>
      <c r="BE716" s="299">
        <v>206</v>
      </c>
      <c r="BF716" s="299">
        <v>207</v>
      </c>
      <c r="BG716" s="299">
        <v>212</v>
      </c>
      <c r="BH716" s="299">
        <v>202</v>
      </c>
      <c r="BI716" s="299">
        <v>179</v>
      </c>
      <c r="BJ716" s="299">
        <v>171</v>
      </c>
      <c r="BK716" s="299">
        <v>181</v>
      </c>
      <c r="BL716" s="299">
        <v>154</v>
      </c>
      <c r="BM716" s="299">
        <v>158</v>
      </c>
      <c r="BN716" s="299">
        <v>153</v>
      </c>
      <c r="BO716" s="299">
        <v>156</v>
      </c>
      <c r="BP716" s="299">
        <v>164</v>
      </c>
      <c r="BQ716" s="299">
        <v>137</v>
      </c>
      <c r="BR716" s="299">
        <v>143</v>
      </c>
      <c r="BS716" s="299">
        <v>157</v>
      </c>
      <c r="BT716" s="299">
        <v>147</v>
      </c>
      <c r="BU716" s="299">
        <v>146</v>
      </c>
      <c r="BV716" s="299">
        <v>137</v>
      </c>
      <c r="BW716" s="299">
        <v>157</v>
      </c>
      <c r="BX716" s="299">
        <v>152</v>
      </c>
      <c r="BY716" s="299">
        <v>170</v>
      </c>
      <c r="BZ716" s="299">
        <v>166</v>
      </c>
      <c r="CA716" s="299">
        <v>171</v>
      </c>
      <c r="CB716" s="299">
        <v>179</v>
      </c>
      <c r="CC716" s="299">
        <v>175</v>
      </c>
      <c r="CD716" s="299">
        <v>162</v>
      </c>
      <c r="CE716" s="299">
        <v>161</v>
      </c>
      <c r="CF716" s="299">
        <v>164</v>
      </c>
      <c r="CG716" s="299">
        <v>165</v>
      </c>
      <c r="CH716" s="299">
        <v>177</v>
      </c>
      <c r="CI716" s="299">
        <v>180</v>
      </c>
      <c r="CJ716" s="299">
        <v>176</v>
      </c>
      <c r="CK716" s="299">
        <v>170</v>
      </c>
      <c r="CL716" s="299">
        <v>177</v>
      </c>
      <c r="CM716" s="299">
        <v>158</v>
      </c>
      <c r="CN716" s="299">
        <v>169</v>
      </c>
      <c r="CO716" s="299">
        <v>158</v>
      </c>
      <c r="CP716" s="299">
        <v>160</v>
      </c>
      <c r="CQ716" s="299">
        <v>151</v>
      </c>
      <c r="CR716" s="299">
        <v>142</v>
      </c>
      <c r="CS716" s="299">
        <v>126</v>
      </c>
      <c r="CT716" s="299">
        <v>110</v>
      </c>
      <c r="CU716" s="299">
        <v>127</v>
      </c>
      <c r="CV716" s="299">
        <v>138</v>
      </c>
      <c r="CW716" s="299">
        <v>121</v>
      </c>
      <c r="CX716" s="299">
        <v>127</v>
      </c>
      <c r="CY716" s="299">
        <v>127</v>
      </c>
      <c r="CZ716" s="299">
        <v>137</v>
      </c>
      <c r="DA716" s="299">
        <v>144</v>
      </c>
      <c r="DB716" s="299">
        <v>145</v>
      </c>
      <c r="DC716" s="299">
        <v>137</v>
      </c>
      <c r="DD716" s="299">
        <v>143</v>
      </c>
      <c r="DE716" s="299">
        <v>161</v>
      </c>
      <c r="DF716" s="299">
        <v>171</v>
      </c>
      <c r="DG716" s="299">
        <v>170</v>
      </c>
      <c r="DH716" s="299">
        <v>172</v>
      </c>
      <c r="DI716" s="299">
        <v>157</v>
      </c>
      <c r="DJ716" s="299">
        <v>154</v>
      </c>
      <c r="DK716" s="299">
        <v>177</v>
      </c>
      <c r="DL716" s="299">
        <v>169</v>
      </c>
      <c r="DM716" s="299">
        <v>173</v>
      </c>
      <c r="DN716" s="299">
        <v>162</v>
      </c>
      <c r="DO716" s="299">
        <v>161</v>
      </c>
      <c r="DP716" s="299">
        <v>166</v>
      </c>
      <c r="DQ716" s="299">
        <v>167</v>
      </c>
      <c r="DR716" s="299">
        <v>165</v>
      </c>
      <c r="DS716" s="299">
        <v>138</v>
      </c>
      <c r="DT716" s="299">
        <v>132</v>
      </c>
      <c r="DU716" s="299">
        <v>146</v>
      </c>
      <c r="DV716" s="299">
        <v>140</v>
      </c>
      <c r="DW716" s="299">
        <v>154</v>
      </c>
      <c r="DX716" s="299">
        <v>139</v>
      </c>
    </row>
    <row r="717" spans="1:128">
      <c r="A717" s="39"/>
      <c r="B717" s="39" t="s">
        <v>188</v>
      </c>
      <c r="C717" s="505">
        <v>221</v>
      </c>
      <c r="D717" s="299">
        <v>224</v>
      </c>
      <c r="E717" s="299">
        <v>234</v>
      </c>
      <c r="F717" s="299">
        <v>244</v>
      </c>
      <c r="G717" s="299">
        <v>273</v>
      </c>
      <c r="H717" s="299">
        <v>285</v>
      </c>
      <c r="I717" s="299">
        <v>286</v>
      </c>
      <c r="J717" s="299">
        <v>294</v>
      </c>
      <c r="K717" s="299">
        <v>305</v>
      </c>
      <c r="L717" s="299">
        <v>299</v>
      </c>
      <c r="M717" s="299">
        <v>303</v>
      </c>
      <c r="N717" s="299">
        <v>309</v>
      </c>
      <c r="O717" s="299">
        <v>364</v>
      </c>
      <c r="P717" s="299">
        <v>373</v>
      </c>
      <c r="Q717" s="299">
        <v>355</v>
      </c>
      <c r="R717" s="299">
        <v>371</v>
      </c>
      <c r="S717" s="299">
        <v>399</v>
      </c>
      <c r="T717" s="299">
        <v>398</v>
      </c>
      <c r="U717" s="299">
        <v>390</v>
      </c>
      <c r="V717" s="299">
        <v>459</v>
      </c>
      <c r="W717" s="299">
        <v>500</v>
      </c>
      <c r="X717" s="299">
        <v>494</v>
      </c>
      <c r="Y717" s="299">
        <v>478</v>
      </c>
      <c r="Z717" s="299">
        <v>404</v>
      </c>
      <c r="AA717" s="299">
        <v>473</v>
      </c>
      <c r="AB717" s="299">
        <v>488</v>
      </c>
      <c r="AC717" s="299">
        <v>491</v>
      </c>
      <c r="AD717" s="299">
        <v>498</v>
      </c>
      <c r="AE717" s="299">
        <v>516</v>
      </c>
      <c r="AF717" s="299">
        <v>521</v>
      </c>
      <c r="AG717" s="299">
        <v>465</v>
      </c>
      <c r="AH717" s="299">
        <v>468</v>
      </c>
      <c r="AI717" s="299">
        <v>485</v>
      </c>
      <c r="AJ717" s="299">
        <v>483</v>
      </c>
      <c r="AK717" s="299">
        <v>472</v>
      </c>
      <c r="AL717" s="299">
        <v>454</v>
      </c>
      <c r="AM717" s="299">
        <v>479</v>
      </c>
      <c r="AN717" s="299">
        <v>480</v>
      </c>
      <c r="AO717" s="299">
        <v>463</v>
      </c>
      <c r="AP717" s="299">
        <v>469</v>
      </c>
      <c r="AQ717" s="299">
        <v>470</v>
      </c>
      <c r="AR717" s="299">
        <v>473</v>
      </c>
      <c r="AS717" s="299">
        <v>470</v>
      </c>
      <c r="AT717" s="299">
        <v>472</v>
      </c>
      <c r="AU717" s="299">
        <v>511</v>
      </c>
      <c r="AV717" s="299">
        <v>509</v>
      </c>
      <c r="AW717" s="299">
        <v>503</v>
      </c>
      <c r="AX717" s="299">
        <v>475</v>
      </c>
      <c r="AY717" s="299">
        <v>497</v>
      </c>
      <c r="AZ717" s="299">
        <v>492</v>
      </c>
      <c r="BA717" s="299">
        <v>467</v>
      </c>
      <c r="BB717" s="299">
        <v>449</v>
      </c>
      <c r="BC717" s="299">
        <v>478</v>
      </c>
      <c r="BD717" s="299">
        <v>491</v>
      </c>
      <c r="BE717" s="299">
        <v>482</v>
      </c>
      <c r="BF717" s="299">
        <v>476</v>
      </c>
      <c r="BG717" s="299">
        <v>486</v>
      </c>
      <c r="BH717" s="299">
        <v>471</v>
      </c>
      <c r="BI717" s="299">
        <v>441</v>
      </c>
      <c r="BJ717" s="299">
        <v>455</v>
      </c>
      <c r="BK717" s="299">
        <v>464</v>
      </c>
      <c r="BL717" s="299">
        <v>457</v>
      </c>
      <c r="BM717" s="299">
        <v>436</v>
      </c>
      <c r="BN717" s="299">
        <v>426</v>
      </c>
      <c r="BO717" s="299">
        <v>438</v>
      </c>
      <c r="BP717" s="299">
        <v>446</v>
      </c>
      <c r="BQ717" s="299">
        <v>448</v>
      </c>
      <c r="BR717" s="299">
        <v>441</v>
      </c>
      <c r="BS717" s="299">
        <v>459</v>
      </c>
      <c r="BT717" s="299">
        <v>447</v>
      </c>
      <c r="BU717" s="299">
        <v>440</v>
      </c>
      <c r="BV717" s="299">
        <v>431</v>
      </c>
      <c r="BW717" s="299">
        <v>458</v>
      </c>
      <c r="BX717" s="299">
        <v>474</v>
      </c>
      <c r="BY717" s="299">
        <v>495</v>
      </c>
      <c r="BZ717" s="299">
        <v>456</v>
      </c>
      <c r="CA717" s="299">
        <v>461</v>
      </c>
      <c r="CB717" s="299">
        <v>461</v>
      </c>
      <c r="CC717" s="299">
        <v>466</v>
      </c>
      <c r="CD717" s="299">
        <v>473</v>
      </c>
      <c r="CE717" s="299">
        <v>487</v>
      </c>
      <c r="CF717" s="299">
        <v>483</v>
      </c>
      <c r="CG717" s="299">
        <v>509</v>
      </c>
      <c r="CH717" s="299">
        <v>501</v>
      </c>
      <c r="CI717" s="299">
        <v>485</v>
      </c>
      <c r="CJ717" s="299">
        <v>501</v>
      </c>
      <c r="CK717" s="299">
        <v>496</v>
      </c>
      <c r="CL717" s="299">
        <v>507</v>
      </c>
      <c r="CM717" s="299">
        <v>538</v>
      </c>
      <c r="CN717" s="299">
        <v>526</v>
      </c>
      <c r="CO717" s="299">
        <v>504</v>
      </c>
      <c r="CP717" s="299">
        <v>517</v>
      </c>
      <c r="CQ717" s="299">
        <v>524</v>
      </c>
      <c r="CR717" s="299">
        <v>516</v>
      </c>
      <c r="CS717" s="299">
        <v>494</v>
      </c>
      <c r="CT717" s="299">
        <v>399</v>
      </c>
      <c r="CU717" s="299">
        <v>413</v>
      </c>
      <c r="CV717" s="299">
        <v>437</v>
      </c>
      <c r="CW717" s="299">
        <v>422</v>
      </c>
      <c r="CX717" s="299">
        <v>441</v>
      </c>
      <c r="CY717" s="299">
        <v>470</v>
      </c>
      <c r="CZ717" s="299">
        <v>476</v>
      </c>
      <c r="DA717" s="299">
        <v>488</v>
      </c>
      <c r="DB717" s="299">
        <v>480</v>
      </c>
      <c r="DC717" s="299">
        <v>508</v>
      </c>
      <c r="DD717" s="299">
        <v>516</v>
      </c>
      <c r="DE717" s="299">
        <v>512</v>
      </c>
      <c r="DF717" s="299">
        <v>502</v>
      </c>
      <c r="DG717" s="299">
        <v>514</v>
      </c>
      <c r="DH717" s="299">
        <v>512</v>
      </c>
      <c r="DI717" s="299">
        <v>487</v>
      </c>
      <c r="DJ717" s="299">
        <v>507</v>
      </c>
      <c r="DK717" s="299">
        <v>530</v>
      </c>
      <c r="DL717" s="299">
        <v>538</v>
      </c>
      <c r="DM717" s="299">
        <v>533</v>
      </c>
      <c r="DN717" s="299">
        <v>533</v>
      </c>
      <c r="DO717" s="299">
        <v>548</v>
      </c>
      <c r="DP717" s="299">
        <v>556</v>
      </c>
      <c r="DQ717" s="299">
        <v>575</v>
      </c>
      <c r="DR717" s="299">
        <v>574</v>
      </c>
      <c r="DS717" s="299">
        <v>533</v>
      </c>
      <c r="DT717" s="299">
        <v>511</v>
      </c>
      <c r="DU717" s="299">
        <v>502</v>
      </c>
      <c r="DV717" s="299">
        <v>492</v>
      </c>
      <c r="DW717" s="299">
        <v>502</v>
      </c>
      <c r="DX717" s="299">
        <v>521</v>
      </c>
    </row>
    <row r="718" spans="1:128">
      <c r="A718" s="39"/>
      <c r="B718" s="39" t="s">
        <v>189</v>
      </c>
      <c r="C718" s="505">
        <v>280</v>
      </c>
      <c r="D718" s="299">
        <v>266</v>
      </c>
      <c r="E718" s="299">
        <v>270</v>
      </c>
      <c r="F718" s="299">
        <v>273</v>
      </c>
      <c r="G718" s="299">
        <v>275</v>
      </c>
      <c r="H718" s="299">
        <v>278</v>
      </c>
      <c r="I718" s="299">
        <v>273</v>
      </c>
      <c r="J718" s="299">
        <v>274</v>
      </c>
      <c r="K718" s="299">
        <v>278</v>
      </c>
      <c r="L718" s="299">
        <v>276</v>
      </c>
      <c r="M718" s="299">
        <v>291</v>
      </c>
      <c r="N718" s="299">
        <v>294</v>
      </c>
      <c r="O718" s="299">
        <v>334</v>
      </c>
      <c r="P718" s="299">
        <v>339</v>
      </c>
      <c r="Q718" s="299">
        <v>346</v>
      </c>
      <c r="R718" s="299">
        <v>371</v>
      </c>
      <c r="S718" s="299">
        <v>381</v>
      </c>
      <c r="T718" s="299">
        <v>369</v>
      </c>
      <c r="U718" s="299">
        <v>342</v>
      </c>
      <c r="V718" s="299">
        <v>425</v>
      </c>
      <c r="W718" s="299">
        <v>463</v>
      </c>
      <c r="X718" s="299">
        <v>480</v>
      </c>
      <c r="Y718" s="299">
        <v>490</v>
      </c>
      <c r="Z718" s="299">
        <v>404</v>
      </c>
      <c r="AA718" s="299">
        <v>512</v>
      </c>
      <c r="AB718" s="299">
        <v>512</v>
      </c>
      <c r="AC718" s="299">
        <v>486</v>
      </c>
      <c r="AD718" s="299">
        <v>489</v>
      </c>
      <c r="AE718" s="299">
        <v>531</v>
      </c>
      <c r="AF718" s="299">
        <v>523</v>
      </c>
      <c r="AG718" s="299">
        <v>477</v>
      </c>
      <c r="AH718" s="299">
        <v>482</v>
      </c>
      <c r="AI718" s="299">
        <v>500</v>
      </c>
      <c r="AJ718" s="299">
        <v>499</v>
      </c>
      <c r="AK718" s="299">
        <v>518</v>
      </c>
      <c r="AL718" s="299">
        <v>537</v>
      </c>
      <c r="AM718" s="299">
        <v>552</v>
      </c>
      <c r="AN718" s="299">
        <v>551</v>
      </c>
      <c r="AO718" s="299">
        <v>549</v>
      </c>
      <c r="AP718" s="299">
        <v>539</v>
      </c>
      <c r="AQ718" s="299">
        <v>513</v>
      </c>
      <c r="AR718" s="299">
        <v>497</v>
      </c>
      <c r="AS718" s="299">
        <v>490</v>
      </c>
      <c r="AT718" s="299">
        <v>495</v>
      </c>
      <c r="AU718" s="299">
        <v>520</v>
      </c>
      <c r="AV718" s="299">
        <v>503</v>
      </c>
      <c r="AW718" s="299">
        <v>498</v>
      </c>
      <c r="AX718" s="299">
        <v>475</v>
      </c>
      <c r="AY718" s="299">
        <v>479</v>
      </c>
      <c r="AZ718" s="299">
        <v>497</v>
      </c>
      <c r="BA718" s="299">
        <v>482</v>
      </c>
      <c r="BB718" s="299">
        <v>487</v>
      </c>
      <c r="BC718" s="299">
        <v>505</v>
      </c>
      <c r="BD718" s="299">
        <v>522</v>
      </c>
      <c r="BE718" s="299">
        <v>505</v>
      </c>
      <c r="BF718" s="299">
        <v>476</v>
      </c>
      <c r="BG718" s="299">
        <v>472</v>
      </c>
      <c r="BH718" s="299">
        <v>492</v>
      </c>
      <c r="BI718" s="299">
        <v>489</v>
      </c>
      <c r="BJ718" s="299">
        <v>492</v>
      </c>
      <c r="BK718" s="299">
        <v>521</v>
      </c>
      <c r="BL718" s="299">
        <v>505</v>
      </c>
      <c r="BM718" s="299">
        <v>497</v>
      </c>
      <c r="BN718" s="299">
        <v>501</v>
      </c>
      <c r="BO718" s="299">
        <v>504</v>
      </c>
      <c r="BP718" s="299">
        <v>506</v>
      </c>
      <c r="BQ718" s="299">
        <v>493</v>
      </c>
      <c r="BR718" s="299">
        <v>488</v>
      </c>
      <c r="BS718" s="299">
        <v>481</v>
      </c>
      <c r="BT718" s="299">
        <v>495</v>
      </c>
      <c r="BU718" s="299">
        <v>505</v>
      </c>
      <c r="BV718" s="299">
        <v>488</v>
      </c>
      <c r="BW718" s="299">
        <v>501</v>
      </c>
      <c r="BX718" s="299">
        <v>509</v>
      </c>
      <c r="BY718" s="299">
        <v>498</v>
      </c>
      <c r="BZ718" s="299">
        <v>475</v>
      </c>
      <c r="CA718" s="299">
        <v>497</v>
      </c>
      <c r="CB718" s="299">
        <v>488</v>
      </c>
      <c r="CC718" s="299">
        <v>503</v>
      </c>
      <c r="CD718" s="299">
        <v>508</v>
      </c>
      <c r="CE718" s="299">
        <v>516</v>
      </c>
      <c r="CF718" s="299">
        <v>530</v>
      </c>
      <c r="CG718" s="299">
        <v>525</v>
      </c>
      <c r="CH718" s="299">
        <v>534</v>
      </c>
      <c r="CI718" s="299">
        <v>539</v>
      </c>
      <c r="CJ718" s="299">
        <v>542</v>
      </c>
      <c r="CK718" s="299">
        <v>534</v>
      </c>
      <c r="CL718" s="299">
        <v>546</v>
      </c>
      <c r="CM718" s="299">
        <v>562</v>
      </c>
      <c r="CN718" s="299">
        <v>561</v>
      </c>
      <c r="CO718" s="299">
        <v>544</v>
      </c>
      <c r="CP718" s="299">
        <v>530</v>
      </c>
      <c r="CQ718" s="299">
        <v>537</v>
      </c>
      <c r="CR718" s="299">
        <v>547</v>
      </c>
      <c r="CS718" s="299">
        <v>552</v>
      </c>
      <c r="CT718" s="299">
        <v>405</v>
      </c>
      <c r="CU718" s="299">
        <v>408</v>
      </c>
      <c r="CV718" s="299">
        <v>419</v>
      </c>
      <c r="CW718" s="299">
        <v>406</v>
      </c>
      <c r="CX718" s="299">
        <v>391</v>
      </c>
      <c r="CY718" s="299">
        <v>399</v>
      </c>
      <c r="CZ718" s="299">
        <v>391</v>
      </c>
      <c r="DA718" s="299">
        <v>393</v>
      </c>
      <c r="DB718" s="299">
        <v>392</v>
      </c>
      <c r="DC718" s="299">
        <v>399</v>
      </c>
      <c r="DD718" s="299">
        <v>402</v>
      </c>
      <c r="DE718" s="299">
        <v>398</v>
      </c>
      <c r="DF718" s="299">
        <v>396</v>
      </c>
      <c r="DG718" s="299">
        <v>400</v>
      </c>
      <c r="DH718" s="299">
        <v>422</v>
      </c>
      <c r="DI718" s="299">
        <v>421</v>
      </c>
      <c r="DJ718" s="299">
        <v>424</v>
      </c>
      <c r="DK718" s="299">
        <v>450</v>
      </c>
      <c r="DL718" s="299">
        <v>467</v>
      </c>
      <c r="DM718" s="299">
        <v>461</v>
      </c>
      <c r="DN718" s="299">
        <v>449</v>
      </c>
      <c r="DO718" s="299">
        <v>461</v>
      </c>
      <c r="DP718" s="299">
        <v>478</v>
      </c>
      <c r="DQ718" s="299">
        <v>480</v>
      </c>
      <c r="DR718" s="299">
        <v>458</v>
      </c>
      <c r="DS718" s="299">
        <v>411</v>
      </c>
      <c r="DT718" s="299">
        <v>407</v>
      </c>
      <c r="DU718" s="299">
        <v>421</v>
      </c>
      <c r="DV718" s="299">
        <v>426</v>
      </c>
      <c r="DW718" s="299">
        <v>434</v>
      </c>
      <c r="DX718" s="299">
        <v>447</v>
      </c>
    </row>
    <row r="719" spans="1:128">
      <c r="A719" s="39"/>
      <c r="B719" s="39" t="s">
        <v>190</v>
      </c>
      <c r="C719" s="505">
        <v>148</v>
      </c>
      <c r="D719" s="299">
        <v>137</v>
      </c>
      <c r="E719" s="299">
        <v>139</v>
      </c>
      <c r="F719" s="299">
        <v>153</v>
      </c>
      <c r="G719" s="299">
        <v>153</v>
      </c>
      <c r="H719" s="299">
        <v>156</v>
      </c>
      <c r="I719" s="299">
        <v>162</v>
      </c>
      <c r="J719" s="299">
        <v>162</v>
      </c>
      <c r="K719" s="299">
        <v>174</v>
      </c>
      <c r="L719" s="299">
        <v>167</v>
      </c>
      <c r="M719" s="299">
        <v>170</v>
      </c>
      <c r="N719" s="299">
        <v>163</v>
      </c>
      <c r="O719" s="299">
        <v>216</v>
      </c>
      <c r="P719" s="299">
        <v>206</v>
      </c>
      <c r="Q719" s="299">
        <v>204</v>
      </c>
      <c r="R719" s="299">
        <v>222</v>
      </c>
      <c r="S719" s="299">
        <v>258</v>
      </c>
      <c r="T719" s="299">
        <v>264</v>
      </c>
      <c r="U719" s="299">
        <v>259</v>
      </c>
      <c r="V719" s="299">
        <v>353</v>
      </c>
      <c r="W719" s="299">
        <v>379</v>
      </c>
      <c r="X719" s="299">
        <v>388</v>
      </c>
      <c r="Y719" s="299">
        <v>396</v>
      </c>
      <c r="Z719" s="299">
        <v>322</v>
      </c>
      <c r="AA719" s="299">
        <v>453</v>
      </c>
      <c r="AB719" s="299">
        <v>449</v>
      </c>
      <c r="AC719" s="299">
        <v>421</v>
      </c>
      <c r="AD719" s="299">
        <v>452</v>
      </c>
      <c r="AE719" s="299">
        <v>481</v>
      </c>
      <c r="AF719" s="299">
        <v>490</v>
      </c>
      <c r="AG719" s="299">
        <v>401</v>
      </c>
      <c r="AH719" s="299">
        <v>388</v>
      </c>
      <c r="AI719" s="299">
        <v>399</v>
      </c>
      <c r="AJ719" s="299">
        <v>403</v>
      </c>
      <c r="AK719" s="299">
        <v>407</v>
      </c>
      <c r="AL719" s="299">
        <v>397</v>
      </c>
      <c r="AM719" s="299">
        <v>438</v>
      </c>
      <c r="AN719" s="299">
        <v>445</v>
      </c>
      <c r="AO719" s="299">
        <v>451</v>
      </c>
      <c r="AP719" s="299">
        <v>468</v>
      </c>
      <c r="AQ719" s="299">
        <v>491</v>
      </c>
      <c r="AR719" s="299">
        <v>506</v>
      </c>
      <c r="AS719" s="299">
        <v>522</v>
      </c>
      <c r="AT719" s="299">
        <v>513</v>
      </c>
      <c r="AU719" s="299">
        <v>523</v>
      </c>
      <c r="AV719" s="299">
        <v>501</v>
      </c>
      <c r="AW719" s="299">
        <v>493</v>
      </c>
      <c r="AX719" s="299">
        <v>499</v>
      </c>
      <c r="AY719" s="299">
        <v>515</v>
      </c>
      <c r="AZ719" s="299">
        <v>498</v>
      </c>
      <c r="BA719" s="299">
        <v>506</v>
      </c>
      <c r="BB719" s="299">
        <v>524</v>
      </c>
      <c r="BC719" s="299">
        <v>536</v>
      </c>
      <c r="BD719" s="299">
        <v>523</v>
      </c>
      <c r="BE719" s="299">
        <v>533</v>
      </c>
      <c r="BF719" s="299">
        <v>525</v>
      </c>
      <c r="BG719" s="299">
        <v>509</v>
      </c>
      <c r="BH719" s="299">
        <v>521</v>
      </c>
      <c r="BI719" s="299">
        <v>521</v>
      </c>
      <c r="BJ719" s="299">
        <v>486</v>
      </c>
      <c r="BK719" s="299">
        <v>509</v>
      </c>
      <c r="BL719" s="299">
        <v>499</v>
      </c>
      <c r="BM719" s="299">
        <v>499</v>
      </c>
      <c r="BN719" s="299">
        <v>488</v>
      </c>
      <c r="BO719" s="299">
        <v>499</v>
      </c>
      <c r="BP719" s="299">
        <v>505</v>
      </c>
      <c r="BQ719" s="299">
        <v>514</v>
      </c>
      <c r="BR719" s="299">
        <v>521</v>
      </c>
      <c r="BS719" s="299">
        <v>521</v>
      </c>
      <c r="BT719" s="299">
        <v>516</v>
      </c>
      <c r="BU719" s="299">
        <v>528</v>
      </c>
      <c r="BV719" s="299">
        <v>518</v>
      </c>
      <c r="BW719" s="299">
        <v>582</v>
      </c>
      <c r="BX719" s="299">
        <v>574</v>
      </c>
      <c r="BY719" s="299">
        <v>558</v>
      </c>
      <c r="BZ719" s="299">
        <v>528</v>
      </c>
      <c r="CA719" s="299">
        <v>575</v>
      </c>
      <c r="CB719" s="299">
        <v>575</v>
      </c>
      <c r="CC719" s="299">
        <v>598</v>
      </c>
      <c r="CD719" s="299">
        <v>595</v>
      </c>
      <c r="CE719" s="299">
        <v>591</v>
      </c>
      <c r="CF719" s="299">
        <v>580</v>
      </c>
      <c r="CG719" s="299">
        <v>571</v>
      </c>
      <c r="CH719" s="299">
        <v>562</v>
      </c>
      <c r="CI719" s="299">
        <v>556</v>
      </c>
      <c r="CJ719" s="299">
        <v>555</v>
      </c>
      <c r="CK719" s="299">
        <v>544</v>
      </c>
      <c r="CL719" s="299">
        <v>553</v>
      </c>
      <c r="CM719" s="299">
        <v>578</v>
      </c>
      <c r="CN719" s="299">
        <v>591</v>
      </c>
      <c r="CO719" s="299">
        <v>581</v>
      </c>
      <c r="CP719" s="299">
        <v>571</v>
      </c>
      <c r="CQ719" s="299">
        <v>576</v>
      </c>
      <c r="CR719" s="299">
        <v>586</v>
      </c>
      <c r="CS719" s="299">
        <v>569</v>
      </c>
      <c r="CT719" s="299">
        <v>371</v>
      </c>
      <c r="CU719" s="299">
        <v>392</v>
      </c>
      <c r="CV719" s="299">
        <v>396</v>
      </c>
      <c r="CW719" s="299">
        <v>386</v>
      </c>
      <c r="CX719" s="299">
        <v>391</v>
      </c>
      <c r="CY719" s="299">
        <v>405</v>
      </c>
      <c r="CZ719" s="299">
        <v>405</v>
      </c>
      <c r="DA719" s="299">
        <v>417</v>
      </c>
      <c r="DB719" s="299">
        <v>418</v>
      </c>
      <c r="DC719" s="299">
        <v>423</v>
      </c>
      <c r="DD719" s="299">
        <v>407</v>
      </c>
      <c r="DE719" s="299">
        <v>420</v>
      </c>
      <c r="DF719" s="299">
        <v>429</v>
      </c>
      <c r="DG719" s="299">
        <v>438</v>
      </c>
      <c r="DH719" s="299">
        <v>440</v>
      </c>
      <c r="DI719" s="299">
        <v>437</v>
      </c>
      <c r="DJ719" s="299">
        <v>433</v>
      </c>
      <c r="DK719" s="299">
        <v>437</v>
      </c>
      <c r="DL719" s="299">
        <v>444</v>
      </c>
      <c r="DM719" s="299">
        <v>441</v>
      </c>
      <c r="DN719" s="299">
        <v>435</v>
      </c>
      <c r="DO719" s="299">
        <v>427</v>
      </c>
      <c r="DP719" s="299">
        <v>445</v>
      </c>
      <c r="DQ719" s="299">
        <v>453</v>
      </c>
      <c r="DR719" s="299">
        <v>446</v>
      </c>
      <c r="DS719" s="299">
        <v>426</v>
      </c>
      <c r="DT719" s="299">
        <v>411</v>
      </c>
      <c r="DU719" s="299">
        <v>407</v>
      </c>
      <c r="DV719" s="299">
        <v>393</v>
      </c>
      <c r="DW719" s="299">
        <v>410</v>
      </c>
      <c r="DX719" s="299">
        <v>414</v>
      </c>
    </row>
    <row r="720" spans="1:128">
      <c r="A720" s="39"/>
      <c r="B720" s="39" t="s">
        <v>191</v>
      </c>
      <c r="C720" s="505">
        <v>90</v>
      </c>
      <c r="D720" s="299">
        <v>84</v>
      </c>
      <c r="E720" s="299">
        <v>94</v>
      </c>
      <c r="F720" s="299">
        <v>95</v>
      </c>
      <c r="G720" s="299">
        <v>104</v>
      </c>
      <c r="H720" s="299">
        <v>100</v>
      </c>
      <c r="I720" s="299">
        <v>102</v>
      </c>
      <c r="J720" s="299">
        <v>110</v>
      </c>
      <c r="K720" s="299">
        <v>113</v>
      </c>
      <c r="L720" s="299">
        <v>109</v>
      </c>
      <c r="M720" s="299">
        <v>106</v>
      </c>
      <c r="N720" s="299">
        <v>105</v>
      </c>
      <c r="O720" s="299">
        <v>136</v>
      </c>
      <c r="P720" s="299">
        <v>136</v>
      </c>
      <c r="Q720" s="299">
        <v>130</v>
      </c>
      <c r="R720" s="299">
        <v>140</v>
      </c>
      <c r="S720" s="299">
        <v>150</v>
      </c>
      <c r="T720" s="299">
        <v>155</v>
      </c>
      <c r="U720" s="299">
        <v>159</v>
      </c>
      <c r="V720" s="299">
        <v>211</v>
      </c>
      <c r="W720" s="299">
        <v>235</v>
      </c>
      <c r="X720" s="299">
        <v>244</v>
      </c>
      <c r="Y720" s="299">
        <v>228</v>
      </c>
      <c r="Z720" s="299">
        <v>168</v>
      </c>
      <c r="AA720" s="299">
        <v>248</v>
      </c>
      <c r="AB720" s="299">
        <v>270</v>
      </c>
      <c r="AC720" s="299">
        <v>260</v>
      </c>
      <c r="AD720" s="299">
        <v>268</v>
      </c>
      <c r="AE720" s="299">
        <v>272</v>
      </c>
      <c r="AF720" s="299">
        <v>265</v>
      </c>
      <c r="AG720" s="299">
        <v>214</v>
      </c>
      <c r="AH720" s="299">
        <v>211</v>
      </c>
      <c r="AI720" s="299">
        <v>212</v>
      </c>
      <c r="AJ720" s="299">
        <v>228</v>
      </c>
      <c r="AK720" s="299">
        <v>241</v>
      </c>
      <c r="AL720" s="299">
        <v>245</v>
      </c>
      <c r="AM720" s="299">
        <v>248</v>
      </c>
      <c r="AN720" s="299">
        <v>230</v>
      </c>
      <c r="AO720" s="299">
        <v>229</v>
      </c>
      <c r="AP720" s="299">
        <v>234</v>
      </c>
      <c r="AQ720" s="299">
        <v>254</v>
      </c>
      <c r="AR720" s="299">
        <v>248</v>
      </c>
      <c r="AS720" s="299">
        <v>253</v>
      </c>
      <c r="AT720" s="299">
        <v>251</v>
      </c>
      <c r="AU720" s="299">
        <v>262</v>
      </c>
      <c r="AV720" s="299">
        <v>267</v>
      </c>
      <c r="AW720" s="299">
        <v>260</v>
      </c>
      <c r="AX720" s="299">
        <v>267</v>
      </c>
      <c r="AY720" s="299">
        <v>274</v>
      </c>
      <c r="AZ720" s="299">
        <v>269</v>
      </c>
      <c r="BA720" s="299">
        <v>251</v>
      </c>
      <c r="BB720" s="299">
        <v>268</v>
      </c>
      <c r="BC720" s="299">
        <v>294</v>
      </c>
      <c r="BD720" s="299">
        <v>283</v>
      </c>
      <c r="BE720" s="299">
        <v>285</v>
      </c>
      <c r="BF720" s="299">
        <v>291</v>
      </c>
      <c r="BG720" s="299">
        <v>310</v>
      </c>
      <c r="BH720" s="299">
        <v>319</v>
      </c>
      <c r="BI720" s="299">
        <v>308</v>
      </c>
      <c r="BJ720" s="299">
        <v>313</v>
      </c>
      <c r="BK720" s="299">
        <v>329</v>
      </c>
      <c r="BL720" s="299">
        <v>348</v>
      </c>
      <c r="BM720" s="299">
        <v>345</v>
      </c>
      <c r="BN720" s="299">
        <v>338</v>
      </c>
      <c r="BO720" s="299">
        <v>351</v>
      </c>
      <c r="BP720" s="299">
        <v>377</v>
      </c>
      <c r="BQ720" s="299">
        <v>387</v>
      </c>
      <c r="BR720" s="299">
        <v>396</v>
      </c>
      <c r="BS720" s="299">
        <v>405</v>
      </c>
      <c r="BT720" s="299">
        <v>398</v>
      </c>
      <c r="BU720" s="299">
        <v>392</v>
      </c>
      <c r="BV720" s="299">
        <v>388</v>
      </c>
      <c r="BW720" s="299">
        <v>402</v>
      </c>
      <c r="BX720" s="299">
        <v>419</v>
      </c>
      <c r="BY720" s="299">
        <v>413</v>
      </c>
      <c r="BZ720" s="299">
        <v>395</v>
      </c>
      <c r="CA720" s="299">
        <v>425</v>
      </c>
      <c r="CB720" s="299">
        <v>428</v>
      </c>
      <c r="CC720" s="299">
        <v>451</v>
      </c>
      <c r="CD720" s="299">
        <v>471</v>
      </c>
      <c r="CE720" s="299">
        <v>494</v>
      </c>
      <c r="CF720" s="299">
        <v>505</v>
      </c>
      <c r="CG720" s="299">
        <v>504</v>
      </c>
      <c r="CH720" s="299">
        <v>501</v>
      </c>
      <c r="CI720" s="299">
        <v>516</v>
      </c>
      <c r="CJ720" s="299">
        <v>534</v>
      </c>
      <c r="CK720" s="299">
        <v>523</v>
      </c>
      <c r="CL720" s="299">
        <v>528</v>
      </c>
      <c r="CM720" s="299">
        <v>538</v>
      </c>
      <c r="CN720" s="299">
        <v>543</v>
      </c>
      <c r="CO720" s="299">
        <v>518</v>
      </c>
      <c r="CP720" s="299">
        <v>518</v>
      </c>
      <c r="CQ720" s="299">
        <v>525</v>
      </c>
      <c r="CR720" s="299">
        <v>514</v>
      </c>
      <c r="CS720" s="299">
        <v>516</v>
      </c>
      <c r="CT720" s="299">
        <v>295</v>
      </c>
      <c r="CU720" s="299">
        <v>304</v>
      </c>
      <c r="CV720" s="299">
        <v>315</v>
      </c>
      <c r="CW720" s="299">
        <v>325</v>
      </c>
      <c r="CX720" s="299">
        <v>324</v>
      </c>
      <c r="CY720" s="299">
        <v>334</v>
      </c>
      <c r="CZ720" s="299">
        <v>334</v>
      </c>
      <c r="DA720" s="299">
        <v>341</v>
      </c>
      <c r="DB720" s="299">
        <v>335</v>
      </c>
      <c r="DC720" s="299">
        <v>342</v>
      </c>
      <c r="DD720" s="299">
        <v>334</v>
      </c>
      <c r="DE720" s="299">
        <v>330</v>
      </c>
      <c r="DF720" s="299">
        <v>336</v>
      </c>
      <c r="DG720" s="299">
        <v>350</v>
      </c>
      <c r="DH720" s="299">
        <v>352</v>
      </c>
      <c r="DI720" s="299">
        <v>355</v>
      </c>
      <c r="DJ720" s="299">
        <v>361</v>
      </c>
      <c r="DK720" s="299">
        <v>378</v>
      </c>
      <c r="DL720" s="299">
        <v>377</v>
      </c>
      <c r="DM720" s="299">
        <v>377</v>
      </c>
      <c r="DN720" s="299">
        <v>346</v>
      </c>
      <c r="DO720" s="299">
        <v>357</v>
      </c>
      <c r="DP720" s="299">
        <v>383</v>
      </c>
      <c r="DQ720" s="299">
        <v>365</v>
      </c>
      <c r="DR720" s="299">
        <v>349</v>
      </c>
      <c r="DS720" s="299">
        <v>309</v>
      </c>
      <c r="DT720" s="299">
        <v>291</v>
      </c>
      <c r="DU720" s="299">
        <v>289</v>
      </c>
      <c r="DV720" s="299">
        <v>283</v>
      </c>
      <c r="DW720" s="299">
        <v>290</v>
      </c>
      <c r="DX720" s="299">
        <v>301</v>
      </c>
    </row>
    <row r="721" spans="1:128">
      <c r="A721" s="41"/>
      <c r="B721" s="41" t="s">
        <v>192</v>
      </c>
      <c r="C721" s="506">
        <v>45</v>
      </c>
      <c r="D721" s="304">
        <v>38</v>
      </c>
      <c r="E721" s="304">
        <v>39</v>
      </c>
      <c r="F721" s="304">
        <v>41</v>
      </c>
      <c r="G721" s="304">
        <v>41</v>
      </c>
      <c r="H721" s="304">
        <v>42</v>
      </c>
      <c r="I721" s="304">
        <v>41</v>
      </c>
      <c r="J721" s="304">
        <v>39</v>
      </c>
      <c r="K721" s="304">
        <v>38</v>
      </c>
      <c r="L721" s="304">
        <v>43</v>
      </c>
      <c r="M721" s="304">
        <v>40</v>
      </c>
      <c r="N721" s="304">
        <v>40</v>
      </c>
      <c r="O721" s="304">
        <v>60</v>
      </c>
      <c r="P721" s="304">
        <v>61</v>
      </c>
      <c r="Q721" s="304">
        <v>54</v>
      </c>
      <c r="R721" s="304">
        <v>60</v>
      </c>
      <c r="S721" s="304">
        <v>62</v>
      </c>
      <c r="T721" s="304">
        <v>58</v>
      </c>
      <c r="U721" s="304">
        <v>49</v>
      </c>
      <c r="V721" s="304">
        <v>90</v>
      </c>
      <c r="W721" s="304">
        <v>89</v>
      </c>
      <c r="X721" s="304">
        <v>91</v>
      </c>
      <c r="Y721" s="304">
        <v>89</v>
      </c>
      <c r="Z721" s="304">
        <v>58</v>
      </c>
      <c r="AA721" s="304">
        <v>90</v>
      </c>
      <c r="AB721" s="304">
        <v>101</v>
      </c>
      <c r="AC721" s="304">
        <v>102</v>
      </c>
      <c r="AD721" s="304">
        <v>107</v>
      </c>
      <c r="AE721" s="304">
        <v>116</v>
      </c>
      <c r="AF721" s="304">
        <v>117</v>
      </c>
      <c r="AG721" s="304">
        <v>84</v>
      </c>
      <c r="AH721" s="304">
        <v>79</v>
      </c>
      <c r="AI721" s="304">
        <v>81</v>
      </c>
      <c r="AJ721" s="304">
        <v>82</v>
      </c>
      <c r="AK721" s="304">
        <v>85</v>
      </c>
      <c r="AL721" s="304">
        <v>83</v>
      </c>
      <c r="AM721" s="304">
        <v>89</v>
      </c>
      <c r="AN721" s="304">
        <v>91</v>
      </c>
      <c r="AO721" s="304">
        <v>85</v>
      </c>
      <c r="AP721" s="304">
        <v>85</v>
      </c>
      <c r="AQ721" s="304">
        <v>95</v>
      </c>
      <c r="AR721" s="304">
        <v>101</v>
      </c>
      <c r="AS721" s="304">
        <v>101</v>
      </c>
      <c r="AT721" s="304">
        <v>100</v>
      </c>
      <c r="AU721" s="304">
        <v>104</v>
      </c>
      <c r="AV721" s="304">
        <v>105</v>
      </c>
      <c r="AW721" s="304">
        <v>107</v>
      </c>
      <c r="AX721" s="304">
        <v>93</v>
      </c>
      <c r="AY721" s="304">
        <v>96</v>
      </c>
      <c r="AZ721" s="304">
        <v>98</v>
      </c>
      <c r="BA721" s="304">
        <v>103</v>
      </c>
      <c r="BB721" s="304">
        <v>105</v>
      </c>
      <c r="BC721" s="304">
        <v>114</v>
      </c>
      <c r="BD721" s="304">
        <v>109</v>
      </c>
      <c r="BE721" s="304">
        <v>101</v>
      </c>
      <c r="BF721" s="304">
        <v>99</v>
      </c>
      <c r="BG721" s="304">
        <v>107</v>
      </c>
      <c r="BH721" s="304">
        <v>110</v>
      </c>
      <c r="BI721" s="304">
        <v>112</v>
      </c>
      <c r="BJ721" s="304">
        <v>109</v>
      </c>
      <c r="BK721" s="304">
        <v>120</v>
      </c>
      <c r="BL721" s="304">
        <v>114</v>
      </c>
      <c r="BM721" s="304">
        <v>121</v>
      </c>
      <c r="BN721" s="304">
        <v>114</v>
      </c>
      <c r="BO721" s="304">
        <v>111</v>
      </c>
      <c r="BP721" s="304">
        <v>118</v>
      </c>
      <c r="BQ721" s="304">
        <v>122</v>
      </c>
      <c r="BR721" s="304">
        <v>116</v>
      </c>
      <c r="BS721" s="304">
        <v>126</v>
      </c>
      <c r="BT721" s="304">
        <v>133</v>
      </c>
      <c r="BU721" s="304">
        <v>129</v>
      </c>
      <c r="BV721" s="304">
        <v>134</v>
      </c>
      <c r="BW721" s="304">
        <v>149</v>
      </c>
      <c r="BX721" s="304">
        <v>167</v>
      </c>
      <c r="BY721" s="304">
        <v>165</v>
      </c>
      <c r="BZ721" s="304">
        <v>161</v>
      </c>
      <c r="CA721" s="304">
        <v>164</v>
      </c>
      <c r="CB721" s="304">
        <v>165</v>
      </c>
      <c r="CC721" s="304">
        <v>169</v>
      </c>
      <c r="CD721" s="304">
        <v>169</v>
      </c>
      <c r="CE721" s="304">
        <v>174</v>
      </c>
      <c r="CF721" s="304">
        <v>185</v>
      </c>
      <c r="CG721" s="304">
        <v>180</v>
      </c>
      <c r="CH721" s="304">
        <v>173</v>
      </c>
      <c r="CI721" s="304">
        <v>180</v>
      </c>
      <c r="CJ721" s="304">
        <v>186</v>
      </c>
      <c r="CK721" s="304">
        <v>181</v>
      </c>
      <c r="CL721" s="304">
        <v>176</v>
      </c>
      <c r="CM721" s="304">
        <v>184</v>
      </c>
      <c r="CN721" s="304">
        <v>191</v>
      </c>
      <c r="CO721" s="304">
        <v>194</v>
      </c>
      <c r="CP721" s="304">
        <v>198</v>
      </c>
      <c r="CQ721" s="304">
        <v>202</v>
      </c>
      <c r="CR721" s="304">
        <v>202</v>
      </c>
      <c r="CS721" s="304">
        <v>196</v>
      </c>
      <c r="CT721" s="304">
        <v>106</v>
      </c>
      <c r="CU721" s="304">
        <v>111</v>
      </c>
      <c r="CV721" s="304">
        <v>118</v>
      </c>
      <c r="CW721" s="304">
        <v>118</v>
      </c>
      <c r="CX721" s="304">
        <v>119</v>
      </c>
      <c r="CY721" s="304">
        <v>131</v>
      </c>
      <c r="CZ721" s="304">
        <v>132</v>
      </c>
      <c r="DA721" s="304">
        <v>128</v>
      </c>
      <c r="DB721" s="304">
        <v>128</v>
      </c>
      <c r="DC721" s="304">
        <v>134</v>
      </c>
      <c r="DD721" s="304">
        <v>137</v>
      </c>
      <c r="DE721" s="304">
        <v>131</v>
      </c>
      <c r="DF721" s="304">
        <v>138</v>
      </c>
      <c r="DG721" s="304">
        <v>136</v>
      </c>
      <c r="DH721" s="304">
        <v>148</v>
      </c>
      <c r="DI721" s="304">
        <v>149</v>
      </c>
      <c r="DJ721" s="304">
        <v>142</v>
      </c>
      <c r="DK721" s="304">
        <v>142</v>
      </c>
      <c r="DL721" s="304">
        <v>143</v>
      </c>
      <c r="DM721" s="304">
        <v>136</v>
      </c>
      <c r="DN721" s="304">
        <v>130</v>
      </c>
      <c r="DO721" s="304">
        <v>133</v>
      </c>
      <c r="DP721" s="304">
        <v>150</v>
      </c>
      <c r="DQ721" s="304">
        <v>154</v>
      </c>
      <c r="DR721" s="304">
        <v>146</v>
      </c>
      <c r="DS721" s="304">
        <v>129</v>
      </c>
      <c r="DT721" s="304">
        <v>131</v>
      </c>
      <c r="DU721" s="304">
        <v>134</v>
      </c>
      <c r="DV721" s="304">
        <v>118</v>
      </c>
      <c r="DW721" s="304">
        <v>118</v>
      </c>
      <c r="DX721" s="304">
        <v>119</v>
      </c>
    </row>
    <row r="722" spans="1:128">
      <c r="A722" s="34"/>
      <c r="B722" s="34"/>
    </row>
    <row r="723" spans="1:128">
      <c r="A723" s="34"/>
      <c r="B723" s="223" t="s">
        <v>102</v>
      </c>
    </row>
    <row r="724" spans="1:128">
      <c r="A724" s="34"/>
      <c r="B724" s="224" t="s">
        <v>104</v>
      </c>
      <c r="C724" s="302" t="s">
        <v>105</v>
      </c>
      <c r="D724" s="302" t="s">
        <v>106</v>
      </c>
      <c r="E724" s="302" t="s">
        <v>107</v>
      </c>
      <c r="F724" s="302" t="s">
        <v>108</v>
      </c>
      <c r="G724" s="302" t="s">
        <v>109</v>
      </c>
      <c r="H724" s="302" t="s">
        <v>110</v>
      </c>
      <c r="I724" s="302" t="s">
        <v>111</v>
      </c>
      <c r="J724" s="302" t="s">
        <v>112</v>
      </c>
      <c r="K724" s="302" t="s">
        <v>113</v>
      </c>
      <c r="L724" s="302" t="s">
        <v>114</v>
      </c>
      <c r="M724" s="302" t="s">
        <v>115</v>
      </c>
      <c r="N724" s="302" t="s">
        <v>116</v>
      </c>
      <c r="O724" s="302" t="s">
        <v>117</v>
      </c>
      <c r="P724" s="302" t="s">
        <v>118</v>
      </c>
      <c r="Q724" s="302" t="s">
        <v>119</v>
      </c>
      <c r="R724" s="302" t="s">
        <v>120</v>
      </c>
      <c r="S724" s="302" t="s">
        <v>121</v>
      </c>
      <c r="T724" s="302" t="s">
        <v>122</v>
      </c>
      <c r="U724" s="302" t="s">
        <v>123</v>
      </c>
      <c r="V724" s="302" t="s">
        <v>124</v>
      </c>
      <c r="W724" s="302" t="s">
        <v>125</v>
      </c>
      <c r="X724" s="302" t="s">
        <v>126</v>
      </c>
      <c r="Y724" s="302" t="s">
        <v>127</v>
      </c>
      <c r="Z724" s="302" t="s">
        <v>128</v>
      </c>
      <c r="AA724" s="302" t="s">
        <v>129</v>
      </c>
      <c r="AB724" s="302" t="s">
        <v>130</v>
      </c>
      <c r="AC724" s="302" t="s">
        <v>131</v>
      </c>
      <c r="AD724" s="302" t="s">
        <v>132</v>
      </c>
      <c r="AE724" s="302" t="s">
        <v>133</v>
      </c>
      <c r="AF724" s="302" t="s">
        <v>134</v>
      </c>
      <c r="AG724" s="302" t="s">
        <v>135</v>
      </c>
      <c r="AH724" s="302" t="s">
        <v>136</v>
      </c>
      <c r="AI724" s="302" t="s">
        <v>137</v>
      </c>
      <c r="AJ724" s="302" t="s">
        <v>138</v>
      </c>
      <c r="AK724" s="302" t="s">
        <v>139</v>
      </c>
      <c r="AL724" s="302" t="s">
        <v>140</v>
      </c>
      <c r="AM724" s="302" t="s">
        <v>141</v>
      </c>
      <c r="AN724" s="302" t="s">
        <v>142</v>
      </c>
      <c r="AO724" s="302" t="s">
        <v>143</v>
      </c>
      <c r="AP724" s="302" t="s">
        <v>144</v>
      </c>
      <c r="AQ724" s="302" t="s">
        <v>145</v>
      </c>
      <c r="AR724" s="302" t="s">
        <v>146</v>
      </c>
      <c r="AS724" s="302" t="s">
        <v>147</v>
      </c>
      <c r="AT724" s="302" t="s">
        <v>148</v>
      </c>
      <c r="AU724" s="302" t="s">
        <v>149</v>
      </c>
      <c r="AV724" s="302" t="s">
        <v>150</v>
      </c>
      <c r="AW724" s="302" t="s">
        <v>151</v>
      </c>
      <c r="AX724" s="302" t="s">
        <v>152</v>
      </c>
      <c r="AY724" s="302" t="s">
        <v>153</v>
      </c>
      <c r="AZ724" s="302" t="s">
        <v>154</v>
      </c>
      <c r="BA724" s="302" t="s">
        <v>155</v>
      </c>
      <c r="BB724" s="302" t="s">
        <v>156</v>
      </c>
      <c r="BC724" s="302" t="s">
        <v>157</v>
      </c>
      <c r="BD724" s="302" t="s">
        <v>158</v>
      </c>
      <c r="BE724" s="302" t="s">
        <v>159</v>
      </c>
      <c r="BF724" s="302" t="s">
        <v>160</v>
      </c>
      <c r="BG724" s="302" t="s">
        <v>161</v>
      </c>
      <c r="BH724" s="302" t="s">
        <v>162</v>
      </c>
      <c r="BI724" s="302" t="s">
        <v>163</v>
      </c>
      <c r="BJ724" s="302" t="s">
        <v>164</v>
      </c>
      <c r="BK724" s="302" t="s">
        <v>165</v>
      </c>
      <c r="BL724" s="302" t="s">
        <v>166</v>
      </c>
      <c r="BM724" s="302" t="s">
        <v>167</v>
      </c>
      <c r="BN724" s="302" t="s">
        <v>168</v>
      </c>
      <c r="BO724" s="302" t="s">
        <v>169</v>
      </c>
      <c r="BP724" s="302" t="s">
        <v>170</v>
      </c>
      <c r="BQ724" s="302" t="s">
        <v>171</v>
      </c>
      <c r="BR724" s="302" t="s">
        <v>172</v>
      </c>
      <c r="BS724" s="302" t="s">
        <v>173</v>
      </c>
      <c r="BT724" s="302" t="s">
        <v>174</v>
      </c>
      <c r="BU724" s="302" t="s">
        <v>175</v>
      </c>
      <c r="BV724" s="302" t="s">
        <v>176</v>
      </c>
      <c r="BW724" s="302" t="s">
        <v>177</v>
      </c>
      <c r="BX724" s="302" t="s">
        <v>178</v>
      </c>
      <c r="BY724" s="302" t="s">
        <v>179</v>
      </c>
      <c r="BZ724" s="302" t="s">
        <v>180</v>
      </c>
      <c r="CA724" s="302" t="s">
        <v>181</v>
      </c>
      <c r="CB724" s="302" t="s">
        <v>1437</v>
      </c>
      <c r="CC724" s="302" t="s">
        <v>1456</v>
      </c>
      <c r="CD724" s="302" t="s">
        <v>1457</v>
      </c>
      <c r="CE724" s="302" t="s">
        <v>1539</v>
      </c>
      <c r="CF724" s="302" t="s">
        <v>1540</v>
      </c>
      <c r="CG724" s="302" t="s">
        <v>2395</v>
      </c>
      <c r="CH724" s="302" t="s">
        <v>2451</v>
      </c>
      <c r="CI724" s="302" t="s">
        <v>2449</v>
      </c>
      <c r="CJ724" s="302" t="s">
        <v>2450</v>
      </c>
      <c r="CK724" s="302" t="s">
        <v>2456</v>
      </c>
      <c r="CL724" s="302" t="s">
        <v>2457</v>
      </c>
      <c r="CM724" s="302" t="s">
        <v>2459</v>
      </c>
      <c r="CN724" s="302" t="s">
        <v>2648</v>
      </c>
      <c r="CO724" s="302" t="s">
        <v>2654</v>
      </c>
      <c r="CP724" s="302" t="s">
        <v>2659</v>
      </c>
      <c r="CQ724" s="302" t="s">
        <v>2666</v>
      </c>
      <c r="CR724" s="302" t="s">
        <v>2667</v>
      </c>
      <c r="CS724" s="302" t="s">
        <v>2702</v>
      </c>
      <c r="CT724" s="302" t="s">
        <v>2721</v>
      </c>
      <c r="CU724" s="302" t="s">
        <v>2722</v>
      </c>
      <c r="CV724" s="302" t="s">
        <v>2723</v>
      </c>
      <c r="CW724" s="302" t="s">
        <v>2724</v>
      </c>
      <c r="CX724" s="302" t="s">
        <v>2761</v>
      </c>
      <c r="CY724" s="302" t="s">
        <v>2762</v>
      </c>
      <c r="CZ724" s="302" t="s">
        <v>2763</v>
      </c>
      <c r="DA724" s="302" t="s">
        <v>2764</v>
      </c>
      <c r="DB724" s="302" t="s">
        <v>2778</v>
      </c>
      <c r="DC724" s="302" t="s">
        <v>2779</v>
      </c>
      <c r="DD724" s="302" t="s">
        <v>2780</v>
      </c>
      <c r="DE724" s="302" t="s">
        <v>2781</v>
      </c>
      <c r="DF724" s="302" t="s">
        <v>2810</v>
      </c>
      <c r="DG724" s="302" t="s">
        <v>2811</v>
      </c>
      <c r="DH724" s="302" t="s">
        <v>2812</v>
      </c>
      <c r="DI724" s="302" t="s">
        <v>2834</v>
      </c>
      <c r="DJ724" s="302" t="s">
        <v>2837</v>
      </c>
      <c r="DK724" s="302" t="s">
        <v>2840</v>
      </c>
      <c r="DL724" s="302" t="s">
        <v>2854</v>
      </c>
      <c r="DM724" s="302" t="s">
        <v>2855</v>
      </c>
      <c r="DN724" s="302" t="s">
        <v>2965</v>
      </c>
      <c r="DO724" s="302" t="s">
        <v>2966</v>
      </c>
      <c r="DP724" s="302" t="s">
        <v>2967</v>
      </c>
      <c r="DQ724" s="302" t="s">
        <v>2968</v>
      </c>
      <c r="DR724" s="302" t="s">
        <v>2975</v>
      </c>
      <c r="DS724" s="302" t="s">
        <v>2976</v>
      </c>
      <c r="DT724" s="302" t="s">
        <v>2976</v>
      </c>
      <c r="DU724" s="302" t="s">
        <v>3054</v>
      </c>
      <c r="DV724" s="302" t="s">
        <v>3055</v>
      </c>
      <c r="DW724" s="302" t="s">
        <v>3192</v>
      </c>
      <c r="DX724" s="302" t="s">
        <v>3204</v>
      </c>
    </row>
    <row r="725" spans="1:128">
      <c r="A725" s="37">
        <v>92</v>
      </c>
      <c r="B725" s="225" t="s">
        <v>183</v>
      </c>
      <c r="C725" s="504">
        <v>30161</v>
      </c>
      <c r="D725" s="303">
        <v>20494</v>
      </c>
      <c r="E725" s="303">
        <v>31548</v>
      </c>
      <c r="F725" s="303">
        <v>30571</v>
      </c>
      <c r="G725" s="303">
        <v>31320</v>
      </c>
      <c r="H725" s="303">
        <v>31988</v>
      </c>
      <c r="I725" s="303">
        <v>32720</v>
      </c>
      <c r="J725" s="303">
        <v>32610</v>
      </c>
      <c r="K725" s="303">
        <v>32791</v>
      </c>
      <c r="L725" s="303">
        <v>33972</v>
      </c>
      <c r="M725" s="303">
        <v>33997</v>
      </c>
      <c r="N725" s="303">
        <v>33335</v>
      </c>
      <c r="O725" s="303">
        <v>33773</v>
      </c>
      <c r="P725" s="303">
        <v>33697</v>
      </c>
      <c r="Q725" s="303">
        <v>22574</v>
      </c>
      <c r="R725" s="303">
        <v>34996</v>
      </c>
      <c r="S725" s="303">
        <v>35462</v>
      </c>
      <c r="T725" s="303">
        <v>23960</v>
      </c>
      <c r="U725" s="303">
        <v>25524</v>
      </c>
      <c r="V725" s="303">
        <v>34710</v>
      </c>
      <c r="W725" s="303">
        <v>36817</v>
      </c>
      <c r="X725" s="303">
        <v>35249</v>
      </c>
      <c r="Y725" s="303">
        <v>34418</v>
      </c>
      <c r="Z725" s="303">
        <v>23947</v>
      </c>
      <c r="AA725" s="303">
        <v>37592</v>
      </c>
      <c r="AB725" s="303">
        <v>35658</v>
      </c>
      <c r="AC725" s="303">
        <v>25819</v>
      </c>
      <c r="AD725" s="303">
        <v>25689</v>
      </c>
      <c r="AE725" s="303">
        <v>25922</v>
      </c>
      <c r="AF725" s="303">
        <v>26101</v>
      </c>
      <c r="AG725" s="303">
        <v>25004</v>
      </c>
      <c r="AH725" s="303">
        <v>24834</v>
      </c>
      <c r="AI725" s="303">
        <v>24981</v>
      </c>
      <c r="AJ725" s="303">
        <v>25632</v>
      </c>
      <c r="AK725" s="303">
        <v>25571</v>
      </c>
      <c r="AL725" s="303">
        <v>25629</v>
      </c>
      <c r="AM725" s="303">
        <v>26217</v>
      </c>
      <c r="AN725" s="303">
        <v>26453</v>
      </c>
      <c r="AO725" s="303">
        <v>26575</v>
      </c>
      <c r="AP725" s="303">
        <v>26518</v>
      </c>
      <c r="AQ725" s="303">
        <v>26753</v>
      </c>
      <c r="AR725" s="303">
        <v>27152</v>
      </c>
      <c r="AS725" s="303">
        <v>27020</v>
      </c>
      <c r="AT725" s="303">
        <v>26464</v>
      </c>
      <c r="AU725" s="303">
        <v>27314</v>
      </c>
      <c r="AV725" s="303">
        <v>27790</v>
      </c>
      <c r="AW725" s="303">
        <v>27630</v>
      </c>
      <c r="AX725" s="303">
        <v>27478</v>
      </c>
      <c r="AY725" s="303">
        <v>27506</v>
      </c>
      <c r="AZ725" s="303">
        <v>27901</v>
      </c>
      <c r="BA725" s="303">
        <v>27712</v>
      </c>
      <c r="BB725" s="303">
        <v>27303</v>
      </c>
      <c r="BC725" s="303">
        <v>29603</v>
      </c>
      <c r="BD725" s="303">
        <v>28773</v>
      </c>
      <c r="BE725" s="303">
        <v>26151</v>
      </c>
      <c r="BF725" s="303">
        <v>26107</v>
      </c>
      <c r="BG725" s="303">
        <v>26202</v>
      </c>
      <c r="BH725" s="303">
        <v>26703</v>
      </c>
      <c r="BI725" s="303">
        <v>26657</v>
      </c>
      <c r="BJ725" s="303">
        <v>26540</v>
      </c>
      <c r="BK725" s="303">
        <v>26829</v>
      </c>
      <c r="BL725" s="303">
        <v>26795</v>
      </c>
      <c r="BM725" s="303">
        <v>26364</v>
      </c>
      <c r="BN725" s="303">
        <v>26380</v>
      </c>
      <c r="BO725" s="303">
        <v>26199</v>
      </c>
      <c r="BP725" s="303">
        <v>25699</v>
      </c>
      <c r="BQ725" s="303">
        <v>25374</v>
      </c>
      <c r="BR725" s="303">
        <v>26234</v>
      </c>
      <c r="BS725" s="303">
        <v>26273</v>
      </c>
      <c r="BT725" s="303">
        <v>26252</v>
      </c>
      <c r="BU725" s="303">
        <v>26513</v>
      </c>
      <c r="BV725" s="303">
        <v>26843</v>
      </c>
      <c r="BW725" s="303">
        <v>27012</v>
      </c>
      <c r="BX725" s="303">
        <v>27269</v>
      </c>
      <c r="BY725" s="303">
        <v>27006</v>
      </c>
      <c r="BZ725" s="303">
        <v>27209</v>
      </c>
      <c r="CA725" s="303">
        <v>27071</v>
      </c>
      <c r="CB725" s="303">
        <v>26651</v>
      </c>
      <c r="CC725" s="303">
        <v>27186</v>
      </c>
      <c r="CD725" s="303">
        <v>27318</v>
      </c>
      <c r="CE725" s="303">
        <v>27340</v>
      </c>
      <c r="CF725" s="303">
        <v>27372</v>
      </c>
      <c r="CG725" s="303">
        <v>27103</v>
      </c>
      <c r="CH725" s="303">
        <v>26677</v>
      </c>
      <c r="CI725" s="303">
        <v>26531</v>
      </c>
      <c r="CJ725" s="303">
        <v>26257</v>
      </c>
      <c r="CK725" s="303">
        <v>25546</v>
      </c>
      <c r="CL725" s="303">
        <v>25573</v>
      </c>
      <c r="CM725" s="303">
        <v>25000</v>
      </c>
      <c r="CN725" s="303">
        <v>25133</v>
      </c>
      <c r="CO725" s="303">
        <v>25113</v>
      </c>
      <c r="CP725" s="303">
        <v>25044</v>
      </c>
      <c r="CQ725" s="303">
        <v>25300</v>
      </c>
      <c r="CR725" s="303">
        <v>25363</v>
      </c>
      <c r="CS725" s="303">
        <v>25121</v>
      </c>
      <c r="CT725" s="303">
        <v>25261</v>
      </c>
      <c r="CU725" s="303">
        <v>28288</v>
      </c>
      <c r="CV725" s="303">
        <v>27813</v>
      </c>
      <c r="CW725" s="303">
        <v>27543</v>
      </c>
      <c r="CX725" s="303">
        <v>27576</v>
      </c>
      <c r="CY725" s="303">
        <v>28836</v>
      </c>
      <c r="CZ725" s="303">
        <v>28251</v>
      </c>
      <c r="DA725" s="303">
        <v>27492</v>
      </c>
      <c r="DB725" s="303">
        <v>27454</v>
      </c>
      <c r="DC725" s="303">
        <v>27733</v>
      </c>
      <c r="DD725" s="303">
        <v>27735</v>
      </c>
      <c r="DE725" s="303">
        <v>27176</v>
      </c>
      <c r="DF725" s="303">
        <v>26774</v>
      </c>
      <c r="DG725" s="303">
        <v>27115</v>
      </c>
      <c r="DH725" s="303">
        <v>27408</v>
      </c>
      <c r="DI725" s="303">
        <v>27353</v>
      </c>
      <c r="DJ725" s="303">
        <v>27416</v>
      </c>
      <c r="DK725" s="303">
        <v>27453</v>
      </c>
      <c r="DL725" s="303">
        <v>27008</v>
      </c>
      <c r="DM725" s="303">
        <v>26879</v>
      </c>
      <c r="DN725" s="303">
        <v>26874</v>
      </c>
      <c r="DO725" s="303">
        <v>27308</v>
      </c>
      <c r="DP725" s="303">
        <v>27518</v>
      </c>
      <c r="DQ725" s="303">
        <v>27378</v>
      </c>
      <c r="DR725" s="303">
        <v>27487</v>
      </c>
      <c r="DS725" s="303">
        <v>27372</v>
      </c>
      <c r="DT725" s="303">
        <v>27799</v>
      </c>
      <c r="DU725" s="303">
        <v>28043</v>
      </c>
      <c r="DV725" s="303">
        <v>28125</v>
      </c>
      <c r="DW725" s="303">
        <v>28493</v>
      </c>
      <c r="DX725" s="303">
        <v>28579</v>
      </c>
    </row>
    <row r="726" spans="1:128">
      <c r="A726" s="42"/>
      <c r="B726" s="226" t="s">
        <v>185</v>
      </c>
      <c r="C726" s="505">
        <v>114</v>
      </c>
      <c r="D726" s="299">
        <v>64</v>
      </c>
      <c r="E726" s="299">
        <v>107</v>
      </c>
      <c r="F726" s="299">
        <v>130</v>
      </c>
      <c r="G726" s="299">
        <v>179</v>
      </c>
      <c r="H726" s="299">
        <v>125</v>
      </c>
      <c r="I726" s="299">
        <v>104</v>
      </c>
      <c r="J726" s="299">
        <v>157</v>
      </c>
      <c r="K726" s="299">
        <v>149</v>
      </c>
      <c r="L726" s="299">
        <v>141</v>
      </c>
      <c r="M726" s="299">
        <v>114</v>
      </c>
      <c r="N726" s="299">
        <v>97</v>
      </c>
      <c r="O726" s="299">
        <v>194</v>
      </c>
      <c r="P726" s="299">
        <v>72</v>
      </c>
      <c r="Q726" s="299">
        <v>34</v>
      </c>
      <c r="R726" s="299">
        <v>76</v>
      </c>
      <c r="S726" s="299">
        <v>75</v>
      </c>
      <c r="T726" s="299">
        <v>103</v>
      </c>
      <c r="U726" s="299">
        <v>88</v>
      </c>
      <c r="V726" s="299">
        <v>135</v>
      </c>
      <c r="W726" s="299">
        <v>157</v>
      </c>
      <c r="X726" s="299">
        <v>97</v>
      </c>
      <c r="Y726" s="299">
        <v>81</v>
      </c>
      <c r="Z726" s="299">
        <v>58</v>
      </c>
      <c r="AA726" s="299">
        <v>63</v>
      </c>
      <c r="AB726" s="299">
        <v>157</v>
      </c>
      <c r="AC726" s="299">
        <v>61</v>
      </c>
      <c r="AD726" s="299">
        <v>139</v>
      </c>
      <c r="AE726" s="299">
        <v>52</v>
      </c>
      <c r="AF726" s="299">
        <v>125</v>
      </c>
      <c r="AG726" s="299">
        <v>66</v>
      </c>
      <c r="AH726" s="299">
        <v>93</v>
      </c>
      <c r="AI726" s="299">
        <v>49</v>
      </c>
      <c r="AJ726" s="299">
        <v>86</v>
      </c>
      <c r="AK726" s="299">
        <v>76</v>
      </c>
      <c r="AL726" s="299">
        <v>85</v>
      </c>
      <c r="AM726" s="299">
        <v>113</v>
      </c>
      <c r="AN726" s="299">
        <v>85</v>
      </c>
      <c r="AO726" s="299">
        <v>68</v>
      </c>
      <c r="AP726" s="299">
        <v>78</v>
      </c>
      <c r="AQ726" s="299">
        <v>99</v>
      </c>
      <c r="AR726" s="299">
        <v>107</v>
      </c>
      <c r="AS726" s="299">
        <v>67</v>
      </c>
      <c r="AT726" s="299">
        <v>103</v>
      </c>
      <c r="AU726" s="299">
        <v>56</v>
      </c>
      <c r="AV726" s="299">
        <v>111</v>
      </c>
      <c r="AW726" s="299">
        <v>64</v>
      </c>
      <c r="AX726" s="299">
        <v>67</v>
      </c>
      <c r="AY726" s="299">
        <v>35</v>
      </c>
      <c r="AZ726" s="299">
        <v>86</v>
      </c>
      <c r="BA726" s="299">
        <v>53</v>
      </c>
      <c r="BB726" s="299">
        <v>61</v>
      </c>
      <c r="BC726" s="299">
        <v>48</v>
      </c>
      <c r="BD726" s="299">
        <v>58</v>
      </c>
      <c r="BE726" s="299">
        <v>50</v>
      </c>
      <c r="BF726" s="299">
        <v>73</v>
      </c>
      <c r="BG726" s="299">
        <v>39</v>
      </c>
      <c r="BH726" s="299">
        <v>85</v>
      </c>
      <c r="BI726" s="299">
        <v>44</v>
      </c>
      <c r="BJ726" s="299">
        <v>65</v>
      </c>
      <c r="BK726" s="299">
        <v>83</v>
      </c>
      <c r="BL726" s="299">
        <v>80</v>
      </c>
      <c r="BM726" s="299">
        <v>44</v>
      </c>
      <c r="BN726" s="299">
        <v>51</v>
      </c>
      <c r="BO726" s="299">
        <v>23</v>
      </c>
      <c r="BP726" s="299">
        <v>42</v>
      </c>
      <c r="BQ726" s="299">
        <v>42</v>
      </c>
      <c r="BR726" s="299">
        <v>51</v>
      </c>
      <c r="BS726" s="299">
        <v>60</v>
      </c>
      <c r="BT726" s="299">
        <v>54</v>
      </c>
      <c r="BU726" s="299">
        <v>62</v>
      </c>
      <c r="BV726" s="299">
        <v>44</v>
      </c>
      <c r="BW726" s="299">
        <v>38</v>
      </c>
      <c r="BX726" s="299">
        <v>48</v>
      </c>
      <c r="BY726" s="299">
        <v>31</v>
      </c>
      <c r="BZ726" s="299">
        <v>24</v>
      </c>
      <c r="CA726" s="299">
        <v>26</v>
      </c>
      <c r="CB726" s="299">
        <v>26</v>
      </c>
      <c r="CC726" s="299">
        <v>27</v>
      </c>
      <c r="CD726" s="299">
        <v>25</v>
      </c>
      <c r="CE726" s="299">
        <v>28</v>
      </c>
      <c r="CF726" s="299">
        <v>30</v>
      </c>
      <c r="CG726" s="299">
        <v>38</v>
      </c>
      <c r="CH726" s="299">
        <v>55</v>
      </c>
      <c r="CI726" s="299">
        <v>56</v>
      </c>
      <c r="CJ726" s="299">
        <v>30</v>
      </c>
      <c r="CK726" s="299">
        <v>23</v>
      </c>
      <c r="CL726" s="299">
        <v>40</v>
      </c>
      <c r="CM726" s="299">
        <v>26</v>
      </c>
      <c r="CN726" s="299">
        <v>60</v>
      </c>
      <c r="CO726" s="299">
        <v>17</v>
      </c>
      <c r="CP726" s="299">
        <v>16</v>
      </c>
      <c r="CQ726" s="299">
        <v>15</v>
      </c>
      <c r="CR726" s="299">
        <v>51</v>
      </c>
      <c r="CS726" s="299">
        <v>19</v>
      </c>
      <c r="CT726" s="299">
        <v>41</v>
      </c>
      <c r="CU726" s="299">
        <v>20</v>
      </c>
      <c r="CV726" s="299">
        <v>59</v>
      </c>
      <c r="CW726" s="299">
        <v>29</v>
      </c>
      <c r="CX726" s="299">
        <v>24</v>
      </c>
      <c r="CY726" s="299">
        <v>29</v>
      </c>
      <c r="CZ726" s="299">
        <v>69</v>
      </c>
      <c r="DA726" s="299">
        <v>39</v>
      </c>
      <c r="DB726" s="299">
        <v>62</v>
      </c>
      <c r="DC726" s="299">
        <v>35</v>
      </c>
      <c r="DD726" s="299">
        <v>74</v>
      </c>
      <c r="DE726" s="299">
        <v>39</v>
      </c>
      <c r="DF726" s="299">
        <v>29</v>
      </c>
      <c r="DG726" s="299">
        <v>60</v>
      </c>
      <c r="DH726" s="299">
        <v>70</v>
      </c>
      <c r="DI726" s="299">
        <v>32</v>
      </c>
      <c r="DJ726" s="299">
        <v>55</v>
      </c>
      <c r="DK726" s="299">
        <v>21</v>
      </c>
      <c r="DL726" s="299">
        <v>37</v>
      </c>
      <c r="DM726" s="299">
        <v>37</v>
      </c>
      <c r="DN726" s="299">
        <v>31</v>
      </c>
      <c r="DO726" s="299">
        <v>39</v>
      </c>
      <c r="DP726" s="299">
        <v>51</v>
      </c>
      <c r="DQ726" s="299">
        <v>39</v>
      </c>
      <c r="DR726" s="299">
        <v>34</v>
      </c>
      <c r="DS726" s="299">
        <v>11</v>
      </c>
      <c r="DT726" s="299">
        <v>13</v>
      </c>
      <c r="DU726" s="299">
        <v>29</v>
      </c>
      <c r="DV726" s="299">
        <v>20</v>
      </c>
      <c r="DW726" s="299">
        <v>22</v>
      </c>
      <c r="DX726" s="299">
        <v>23</v>
      </c>
    </row>
    <row r="727" spans="1:128">
      <c r="A727" s="42"/>
      <c r="B727" s="226" t="s">
        <v>186</v>
      </c>
      <c r="C727" s="505">
        <v>291</v>
      </c>
      <c r="D727" s="299">
        <v>376</v>
      </c>
      <c r="E727" s="299">
        <v>541</v>
      </c>
      <c r="F727" s="299">
        <v>366</v>
      </c>
      <c r="G727" s="299">
        <v>391</v>
      </c>
      <c r="H727" s="299">
        <v>572</v>
      </c>
      <c r="I727" s="299">
        <v>557</v>
      </c>
      <c r="J727" s="299">
        <v>319</v>
      </c>
      <c r="K727" s="299">
        <v>298</v>
      </c>
      <c r="L727" s="299">
        <v>554</v>
      </c>
      <c r="M727" s="299">
        <v>522</v>
      </c>
      <c r="N727" s="299">
        <v>277</v>
      </c>
      <c r="O727" s="299">
        <v>289</v>
      </c>
      <c r="P727" s="299">
        <v>410</v>
      </c>
      <c r="Q727" s="299">
        <v>196</v>
      </c>
      <c r="R727" s="299">
        <v>199</v>
      </c>
      <c r="S727" s="299">
        <v>188</v>
      </c>
      <c r="T727" s="299">
        <v>258</v>
      </c>
      <c r="U727" s="299">
        <v>251</v>
      </c>
      <c r="V727" s="299">
        <v>196</v>
      </c>
      <c r="W727" s="299">
        <v>229</v>
      </c>
      <c r="X727" s="299">
        <v>390</v>
      </c>
      <c r="Y727" s="299">
        <v>280</v>
      </c>
      <c r="Z727" s="299">
        <v>137</v>
      </c>
      <c r="AA727" s="299">
        <v>195</v>
      </c>
      <c r="AB727" s="299">
        <v>346</v>
      </c>
      <c r="AC727" s="299">
        <v>266</v>
      </c>
      <c r="AD727" s="299">
        <v>198</v>
      </c>
      <c r="AE727" s="299">
        <v>210</v>
      </c>
      <c r="AF727" s="299">
        <v>293</v>
      </c>
      <c r="AG727" s="299">
        <v>240</v>
      </c>
      <c r="AH727" s="299">
        <v>179</v>
      </c>
      <c r="AI727" s="299">
        <v>171</v>
      </c>
      <c r="AJ727" s="299">
        <v>361</v>
      </c>
      <c r="AK727" s="299">
        <v>288</v>
      </c>
      <c r="AL727" s="299">
        <v>226</v>
      </c>
      <c r="AM727" s="299">
        <v>252</v>
      </c>
      <c r="AN727" s="299">
        <v>399</v>
      </c>
      <c r="AO727" s="299">
        <v>315</v>
      </c>
      <c r="AP727" s="299">
        <v>254</v>
      </c>
      <c r="AQ727" s="299">
        <v>264</v>
      </c>
      <c r="AR727" s="299">
        <v>397</v>
      </c>
      <c r="AS727" s="299">
        <v>316</v>
      </c>
      <c r="AT727" s="299">
        <v>248</v>
      </c>
      <c r="AU727" s="299">
        <v>269</v>
      </c>
      <c r="AV727" s="299">
        <v>365</v>
      </c>
      <c r="AW727" s="299">
        <v>325</v>
      </c>
      <c r="AX727" s="299">
        <v>236</v>
      </c>
      <c r="AY727" s="299">
        <v>228</v>
      </c>
      <c r="AZ727" s="299">
        <v>316</v>
      </c>
      <c r="BA727" s="299">
        <v>264</v>
      </c>
      <c r="BB727" s="299">
        <v>180</v>
      </c>
      <c r="BC727" s="299">
        <v>424</v>
      </c>
      <c r="BD727" s="299">
        <v>426</v>
      </c>
      <c r="BE727" s="299">
        <v>183</v>
      </c>
      <c r="BF727" s="299">
        <v>160</v>
      </c>
      <c r="BG727" s="299">
        <v>158</v>
      </c>
      <c r="BH727" s="299">
        <v>245</v>
      </c>
      <c r="BI727" s="299">
        <v>202</v>
      </c>
      <c r="BJ727" s="299">
        <v>166</v>
      </c>
      <c r="BK727" s="299">
        <v>179</v>
      </c>
      <c r="BL727" s="299">
        <v>257</v>
      </c>
      <c r="BM727" s="299">
        <v>183</v>
      </c>
      <c r="BN727" s="299">
        <v>167</v>
      </c>
      <c r="BO727" s="299">
        <v>145</v>
      </c>
      <c r="BP727" s="299">
        <v>170</v>
      </c>
      <c r="BQ727" s="299">
        <v>121</v>
      </c>
      <c r="BR727" s="299">
        <v>172</v>
      </c>
      <c r="BS727" s="299">
        <v>175</v>
      </c>
      <c r="BT727" s="299">
        <v>213</v>
      </c>
      <c r="BU727" s="299">
        <v>180</v>
      </c>
      <c r="BV727" s="299">
        <v>176</v>
      </c>
      <c r="BW727" s="299">
        <v>190</v>
      </c>
      <c r="BX727" s="299">
        <v>217</v>
      </c>
      <c r="BY727" s="299">
        <v>169</v>
      </c>
      <c r="BZ727" s="299">
        <v>139</v>
      </c>
      <c r="CA727" s="299">
        <v>134</v>
      </c>
      <c r="CB727" s="299">
        <v>135</v>
      </c>
      <c r="CC727" s="299">
        <v>140</v>
      </c>
      <c r="CD727" s="299">
        <v>118</v>
      </c>
      <c r="CE727" s="299">
        <v>110</v>
      </c>
      <c r="CF727" s="299">
        <v>142</v>
      </c>
      <c r="CG727" s="299">
        <v>114</v>
      </c>
      <c r="CH727" s="299">
        <v>92</v>
      </c>
      <c r="CI727" s="299">
        <v>79</v>
      </c>
      <c r="CJ727" s="299">
        <v>111</v>
      </c>
      <c r="CK727" s="299">
        <v>102</v>
      </c>
      <c r="CL727" s="299">
        <v>78</v>
      </c>
      <c r="CM727" s="299">
        <v>80</v>
      </c>
      <c r="CN727" s="299">
        <v>124</v>
      </c>
      <c r="CO727" s="299">
        <v>103</v>
      </c>
      <c r="CP727" s="299">
        <v>71</v>
      </c>
      <c r="CQ727" s="299">
        <v>102</v>
      </c>
      <c r="CR727" s="299">
        <v>129</v>
      </c>
      <c r="CS727" s="299">
        <v>77</v>
      </c>
      <c r="CT727" s="299">
        <v>68</v>
      </c>
      <c r="CU727" s="299">
        <v>214</v>
      </c>
      <c r="CV727" s="299">
        <v>214</v>
      </c>
      <c r="CW727" s="299">
        <v>175</v>
      </c>
      <c r="CX727" s="299">
        <v>164</v>
      </c>
      <c r="CY727" s="299">
        <v>252</v>
      </c>
      <c r="CZ727" s="299">
        <v>207</v>
      </c>
      <c r="DA727" s="299">
        <v>156</v>
      </c>
      <c r="DB727" s="299">
        <v>154</v>
      </c>
      <c r="DC727" s="299">
        <v>157</v>
      </c>
      <c r="DD727" s="299">
        <v>207</v>
      </c>
      <c r="DE727" s="299">
        <v>146</v>
      </c>
      <c r="DF727" s="299">
        <v>102</v>
      </c>
      <c r="DG727" s="299">
        <v>127</v>
      </c>
      <c r="DH727" s="299">
        <v>172</v>
      </c>
      <c r="DI727" s="299">
        <v>138</v>
      </c>
      <c r="DJ727" s="299">
        <v>105</v>
      </c>
      <c r="DK727" s="299">
        <v>107</v>
      </c>
      <c r="DL727" s="299">
        <v>174</v>
      </c>
      <c r="DM727" s="299">
        <v>140</v>
      </c>
      <c r="DN727" s="299">
        <v>103</v>
      </c>
      <c r="DO727" s="299">
        <v>140</v>
      </c>
      <c r="DP727" s="299">
        <v>179</v>
      </c>
      <c r="DQ727" s="299">
        <v>144</v>
      </c>
      <c r="DR727" s="299">
        <v>91</v>
      </c>
      <c r="DS727" s="299">
        <v>72</v>
      </c>
      <c r="DT727" s="299">
        <v>118</v>
      </c>
      <c r="DU727" s="299">
        <v>116</v>
      </c>
      <c r="DV727" s="299">
        <v>65</v>
      </c>
      <c r="DW727" s="299">
        <v>116</v>
      </c>
      <c r="DX727" s="299">
        <v>114</v>
      </c>
    </row>
    <row r="728" spans="1:128">
      <c r="A728" s="42"/>
      <c r="B728" s="226" t="s">
        <v>187</v>
      </c>
      <c r="C728" s="505">
        <v>793</v>
      </c>
      <c r="D728" s="299">
        <v>590</v>
      </c>
      <c r="E728" s="299">
        <v>931</v>
      </c>
      <c r="F728" s="299">
        <v>802</v>
      </c>
      <c r="G728" s="299">
        <v>892</v>
      </c>
      <c r="H728" s="299">
        <v>1008</v>
      </c>
      <c r="I728" s="299">
        <v>1070</v>
      </c>
      <c r="J728" s="299">
        <v>946</v>
      </c>
      <c r="K728" s="299">
        <v>973</v>
      </c>
      <c r="L728" s="299">
        <v>1144</v>
      </c>
      <c r="M728" s="299">
        <v>1146</v>
      </c>
      <c r="N728" s="299">
        <v>914</v>
      </c>
      <c r="O728" s="299">
        <v>980</v>
      </c>
      <c r="P728" s="299">
        <v>1064</v>
      </c>
      <c r="Q728" s="299">
        <v>609</v>
      </c>
      <c r="R728" s="299">
        <v>864</v>
      </c>
      <c r="S728" s="299">
        <v>832</v>
      </c>
      <c r="T728" s="299">
        <v>620</v>
      </c>
      <c r="U728" s="299">
        <v>672</v>
      </c>
      <c r="V728" s="299">
        <v>761</v>
      </c>
      <c r="W728" s="299">
        <v>825</v>
      </c>
      <c r="X728" s="299">
        <v>810</v>
      </c>
      <c r="Y728" s="299">
        <v>743</v>
      </c>
      <c r="Z728" s="299">
        <v>428</v>
      </c>
      <c r="AA728" s="299">
        <v>579</v>
      </c>
      <c r="AB728" s="299">
        <v>665</v>
      </c>
      <c r="AC728" s="299">
        <v>480</v>
      </c>
      <c r="AD728" s="299">
        <v>424</v>
      </c>
      <c r="AE728" s="299">
        <v>469</v>
      </c>
      <c r="AF728" s="299">
        <v>492</v>
      </c>
      <c r="AG728" s="299">
        <v>461</v>
      </c>
      <c r="AH728" s="299">
        <v>404</v>
      </c>
      <c r="AI728" s="299">
        <v>414</v>
      </c>
      <c r="AJ728" s="299">
        <v>468</v>
      </c>
      <c r="AK728" s="299">
        <v>477</v>
      </c>
      <c r="AL728" s="299">
        <v>450</v>
      </c>
      <c r="AM728" s="299">
        <v>527</v>
      </c>
      <c r="AN728" s="299">
        <v>560</v>
      </c>
      <c r="AO728" s="299">
        <v>574</v>
      </c>
      <c r="AP728" s="299">
        <v>511</v>
      </c>
      <c r="AQ728" s="299">
        <v>519</v>
      </c>
      <c r="AR728" s="299">
        <v>609</v>
      </c>
      <c r="AS728" s="299">
        <v>606</v>
      </c>
      <c r="AT728" s="299">
        <v>523</v>
      </c>
      <c r="AU728" s="299">
        <v>606</v>
      </c>
      <c r="AV728" s="299">
        <v>666</v>
      </c>
      <c r="AW728" s="299">
        <v>643</v>
      </c>
      <c r="AX728" s="299">
        <v>570</v>
      </c>
      <c r="AY728" s="299">
        <v>600</v>
      </c>
      <c r="AZ728" s="299">
        <v>628</v>
      </c>
      <c r="BA728" s="299">
        <v>608</v>
      </c>
      <c r="BB728" s="299">
        <v>564</v>
      </c>
      <c r="BC728" s="299">
        <v>1312</v>
      </c>
      <c r="BD728" s="299">
        <v>1222</v>
      </c>
      <c r="BE728" s="299">
        <v>548</v>
      </c>
      <c r="BF728" s="299">
        <v>503</v>
      </c>
      <c r="BG728" s="299">
        <v>490</v>
      </c>
      <c r="BH728" s="299">
        <v>566</v>
      </c>
      <c r="BI728" s="299">
        <v>564</v>
      </c>
      <c r="BJ728" s="299">
        <v>495</v>
      </c>
      <c r="BK728" s="299">
        <v>536</v>
      </c>
      <c r="BL728" s="299">
        <v>535</v>
      </c>
      <c r="BM728" s="299">
        <v>511</v>
      </c>
      <c r="BN728" s="299">
        <v>481</v>
      </c>
      <c r="BO728" s="299">
        <v>475</v>
      </c>
      <c r="BP728" s="299">
        <v>409</v>
      </c>
      <c r="BQ728" s="299">
        <v>415</v>
      </c>
      <c r="BR728" s="299">
        <v>559</v>
      </c>
      <c r="BS728" s="299">
        <v>540</v>
      </c>
      <c r="BT728" s="299">
        <v>498</v>
      </c>
      <c r="BU728" s="299">
        <v>494</v>
      </c>
      <c r="BV728" s="299">
        <v>504</v>
      </c>
      <c r="BW728" s="299">
        <v>490</v>
      </c>
      <c r="BX728" s="299">
        <v>507</v>
      </c>
      <c r="BY728" s="299">
        <v>501</v>
      </c>
      <c r="BZ728" s="299">
        <v>465</v>
      </c>
      <c r="CA728" s="299">
        <v>429</v>
      </c>
      <c r="CB728" s="299">
        <v>391</v>
      </c>
      <c r="CC728" s="299">
        <v>391</v>
      </c>
      <c r="CD728" s="299">
        <v>366</v>
      </c>
      <c r="CE728" s="299">
        <v>373</v>
      </c>
      <c r="CF728" s="299">
        <v>385</v>
      </c>
      <c r="CG728" s="299">
        <v>362</v>
      </c>
      <c r="CH728" s="299">
        <v>302</v>
      </c>
      <c r="CI728" s="299">
        <v>288</v>
      </c>
      <c r="CJ728" s="299">
        <v>278</v>
      </c>
      <c r="CK728" s="299">
        <v>274</v>
      </c>
      <c r="CL728" s="299">
        <v>257</v>
      </c>
      <c r="CM728" s="299">
        <v>234</v>
      </c>
      <c r="CN728" s="299">
        <v>288</v>
      </c>
      <c r="CO728" s="299">
        <v>304</v>
      </c>
      <c r="CP728" s="299">
        <v>288</v>
      </c>
      <c r="CQ728" s="299">
        <v>344</v>
      </c>
      <c r="CR728" s="299">
        <v>336</v>
      </c>
      <c r="CS728" s="299">
        <v>318</v>
      </c>
      <c r="CT728" s="299">
        <v>292</v>
      </c>
      <c r="CU728" s="299">
        <v>887</v>
      </c>
      <c r="CV728" s="299">
        <v>744</v>
      </c>
      <c r="CW728" s="299">
        <v>672</v>
      </c>
      <c r="CX728" s="299">
        <v>631</v>
      </c>
      <c r="CY728" s="299">
        <v>908</v>
      </c>
      <c r="CZ728" s="299">
        <v>771</v>
      </c>
      <c r="DA728" s="299">
        <v>639</v>
      </c>
      <c r="DB728" s="299">
        <v>600</v>
      </c>
      <c r="DC728" s="299">
        <v>592</v>
      </c>
      <c r="DD728" s="299">
        <v>584</v>
      </c>
      <c r="DE728" s="299">
        <v>461</v>
      </c>
      <c r="DF728" s="299">
        <v>384</v>
      </c>
      <c r="DG728" s="299">
        <v>459</v>
      </c>
      <c r="DH728" s="299">
        <v>473</v>
      </c>
      <c r="DI728" s="299">
        <v>449</v>
      </c>
      <c r="DJ728" s="299">
        <v>433</v>
      </c>
      <c r="DK728" s="299">
        <v>429</v>
      </c>
      <c r="DL728" s="299">
        <v>463</v>
      </c>
      <c r="DM728" s="299">
        <v>450</v>
      </c>
      <c r="DN728" s="299">
        <v>429</v>
      </c>
      <c r="DO728" s="299">
        <v>512</v>
      </c>
      <c r="DP728" s="299">
        <v>477</v>
      </c>
      <c r="DQ728" s="299">
        <v>443</v>
      </c>
      <c r="DR728" s="299">
        <v>419</v>
      </c>
      <c r="DS728" s="299">
        <v>414</v>
      </c>
      <c r="DT728" s="299">
        <v>416</v>
      </c>
      <c r="DU728" s="299">
        <v>423</v>
      </c>
      <c r="DV728" s="299">
        <v>375</v>
      </c>
      <c r="DW728" s="299">
        <v>420</v>
      </c>
      <c r="DX728" s="299">
        <v>422</v>
      </c>
    </row>
    <row r="729" spans="1:128">
      <c r="A729" s="42"/>
      <c r="B729" s="226" t="s">
        <v>188</v>
      </c>
      <c r="C729" s="505">
        <v>6855</v>
      </c>
      <c r="D729" s="299">
        <v>4596</v>
      </c>
      <c r="E729" s="299">
        <v>7086</v>
      </c>
      <c r="F729" s="299">
        <v>6913</v>
      </c>
      <c r="G729" s="299">
        <v>7056</v>
      </c>
      <c r="H729" s="299">
        <v>7116</v>
      </c>
      <c r="I729" s="299">
        <v>7264</v>
      </c>
      <c r="J729" s="299">
        <v>7166</v>
      </c>
      <c r="K729" s="299">
        <v>7087</v>
      </c>
      <c r="L729" s="299">
        <v>7309</v>
      </c>
      <c r="M729" s="299">
        <v>7363</v>
      </c>
      <c r="N729" s="299">
        <v>7144</v>
      </c>
      <c r="O729" s="299">
        <v>7173</v>
      </c>
      <c r="P729" s="299">
        <v>7225</v>
      </c>
      <c r="Q729" s="299">
        <v>4581</v>
      </c>
      <c r="R729" s="299">
        <v>7222</v>
      </c>
      <c r="S729" s="299">
        <v>7238</v>
      </c>
      <c r="T729" s="299">
        <v>4739</v>
      </c>
      <c r="U729" s="299">
        <v>5042</v>
      </c>
      <c r="V729" s="299">
        <v>7045</v>
      </c>
      <c r="W729" s="299">
        <v>7358</v>
      </c>
      <c r="X729" s="299">
        <v>7008</v>
      </c>
      <c r="Y729" s="299">
        <v>6719</v>
      </c>
      <c r="Z729" s="299">
        <v>4356</v>
      </c>
      <c r="AA729" s="299">
        <v>6884</v>
      </c>
      <c r="AB729" s="299">
        <v>6576</v>
      </c>
      <c r="AC729" s="299">
        <v>4639</v>
      </c>
      <c r="AD729" s="299">
        <v>4536</v>
      </c>
      <c r="AE729" s="299">
        <v>4541</v>
      </c>
      <c r="AF729" s="299">
        <v>4530</v>
      </c>
      <c r="AG729" s="299">
        <v>4322</v>
      </c>
      <c r="AH729" s="299">
        <v>4196</v>
      </c>
      <c r="AI729" s="299">
        <v>4164</v>
      </c>
      <c r="AJ729" s="299">
        <v>4268</v>
      </c>
      <c r="AK729" s="299">
        <v>4207</v>
      </c>
      <c r="AL729" s="299">
        <v>4117</v>
      </c>
      <c r="AM729" s="299">
        <v>4202</v>
      </c>
      <c r="AN729" s="299">
        <v>4257</v>
      </c>
      <c r="AO729" s="299">
        <v>4251</v>
      </c>
      <c r="AP729" s="299">
        <v>4223</v>
      </c>
      <c r="AQ729" s="299">
        <v>4205</v>
      </c>
      <c r="AR729" s="299">
        <v>4263</v>
      </c>
      <c r="AS729" s="299">
        <v>4244</v>
      </c>
      <c r="AT729" s="299">
        <v>4124</v>
      </c>
      <c r="AU729" s="299">
        <v>4269</v>
      </c>
      <c r="AV729" s="299">
        <v>4344</v>
      </c>
      <c r="AW729" s="299">
        <v>4320</v>
      </c>
      <c r="AX729" s="299">
        <v>4304</v>
      </c>
      <c r="AY729" s="299">
        <v>4299</v>
      </c>
      <c r="AZ729" s="299">
        <v>4381</v>
      </c>
      <c r="BA729" s="299">
        <v>4322</v>
      </c>
      <c r="BB729" s="299">
        <v>4188</v>
      </c>
      <c r="BC729" s="299">
        <v>5010</v>
      </c>
      <c r="BD729" s="299">
        <v>4845</v>
      </c>
      <c r="BE729" s="299">
        <v>3927</v>
      </c>
      <c r="BF729" s="299">
        <v>3872</v>
      </c>
      <c r="BG729" s="299">
        <v>3916</v>
      </c>
      <c r="BH729" s="299">
        <v>4021</v>
      </c>
      <c r="BI729" s="299">
        <v>3978</v>
      </c>
      <c r="BJ729" s="299">
        <v>3962</v>
      </c>
      <c r="BK729" s="299">
        <v>4065</v>
      </c>
      <c r="BL729" s="299">
        <v>4018</v>
      </c>
      <c r="BM729" s="299">
        <v>3909</v>
      </c>
      <c r="BN729" s="299">
        <v>3861</v>
      </c>
      <c r="BO729" s="299">
        <v>3794</v>
      </c>
      <c r="BP729" s="299">
        <v>3613</v>
      </c>
      <c r="BQ729" s="299">
        <v>3494</v>
      </c>
      <c r="BR729" s="299">
        <v>3849</v>
      </c>
      <c r="BS729" s="299">
        <v>3877</v>
      </c>
      <c r="BT729" s="299">
        <v>3896</v>
      </c>
      <c r="BU729" s="299">
        <v>3944</v>
      </c>
      <c r="BV729" s="299">
        <v>4052</v>
      </c>
      <c r="BW729" s="299">
        <v>4093</v>
      </c>
      <c r="BX729" s="299">
        <v>4169</v>
      </c>
      <c r="BY729" s="299">
        <v>4183</v>
      </c>
      <c r="BZ729" s="299">
        <v>4152</v>
      </c>
      <c r="CA729" s="299">
        <v>4088</v>
      </c>
      <c r="CB729" s="299">
        <v>3958</v>
      </c>
      <c r="CC729" s="299">
        <v>4061</v>
      </c>
      <c r="CD729" s="299">
        <v>3991</v>
      </c>
      <c r="CE729" s="299">
        <v>4006</v>
      </c>
      <c r="CF729" s="299">
        <v>4007</v>
      </c>
      <c r="CG729" s="299">
        <v>3889</v>
      </c>
      <c r="CH729" s="299">
        <v>3804</v>
      </c>
      <c r="CI729" s="299">
        <v>3754</v>
      </c>
      <c r="CJ729" s="299">
        <v>3662</v>
      </c>
      <c r="CK729" s="299">
        <v>3534</v>
      </c>
      <c r="CL729" s="299">
        <v>3474</v>
      </c>
      <c r="CM729" s="299">
        <v>3377</v>
      </c>
      <c r="CN729" s="299">
        <v>3411</v>
      </c>
      <c r="CO729" s="299">
        <v>3384</v>
      </c>
      <c r="CP729" s="299">
        <v>3359</v>
      </c>
      <c r="CQ729" s="299">
        <v>3511</v>
      </c>
      <c r="CR729" s="299">
        <v>3535</v>
      </c>
      <c r="CS729" s="299">
        <v>3505</v>
      </c>
      <c r="CT729" s="299">
        <v>3515</v>
      </c>
      <c r="CU729" s="299">
        <v>5033</v>
      </c>
      <c r="CV729" s="299">
        <v>4763</v>
      </c>
      <c r="CW729" s="299">
        <v>4645</v>
      </c>
      <c r="CX729" s="299">
        <v>4593</v>
      </c>
      <c r="CY729" s="299">
        <v>5081</v>
      </c>
      <c r="CZ729" s="299">
        <v>4733</v>
      </c>
      <c r="DA729" s="299">
        <v>4443</v>
      </c>
      <c r="DB729" s="299">
        <v>4371</v>
      </c>
      <c r="DC729" s="299">
        <v>4494</v>
      </c>
      <c r="DD729" s="299">
        <v>4412</v>
      </c>
      <c r="DE729" s="299">
        <v>4162</v>
      </c>
      <c r="DF729" s="299">
        <v>3966</v>
      </c>
      <c r="DG729" s="299">
        <v>4049</v>
      </c>
      <c r="DH729" s="299">
        <v>4129</v>
      </c>
      <c r="DI729" s="299">
        <v>4166</v>
      </c>
      <c r="DJ729" s="299">
        <v>4107</v>
      </c>
      <c r="DK729" s="299">
        <v>4131</v>
      </c>
      <c r="DL729" s="299">
        <v>4107</v>
      </c>
      <c r="DM729" s="299">
        <v>4097</v>
      </c>
      <c r="DN729" s="299">
        <v>4055</v>
      </c>
      <c r="DO729" s="299">
        <v>4152</v>
      </c>
      <c r="DP729" s="299">
        <v>4237</v>
      </c>
      <c r="DQ729" s="299">
        <v>4244</v>
      </c>
      <c r="DR729" s="299">
        <v>4292</v>
      </c>
      <c r="DS729" s="299">
        <v>4326</v>
      </c>
      <c r="DT729" s="299">
        <v>4403</v>
      </c>
      <c r="DU729" s="299">
        <v>4354</v>
      </c>
      <c r="DV729" s="299">
        <v>4379</v>
      </c>
      <c r="DW729" s="299">
        <v>4430</v>
      </c>
      <c r="DX729" s="299">
        <v>4484</v>
      </c>
    </row>
    <row r="730" spans="1:128">
      <c r="A730" s="42"/>
      <c r="B730" s="226" t="s">
        <v>189</v>
      </c>
      <c r="C730" s="505">
        <v>11390</v>
      </c>
      <c r="D730" s="299">
        <v>7819</v>
      </c>
      <c r="E730" s="299">
        <v>11808</v>
      </c>
      <c r="F730" s="299">
        <v>11545</v>
      </c>
      <c r="G730" s="299">
        <v>11742</v>
      </c>
      <c r="H730" s="299">
        <v>11827</v>
      </c>
      <c r="I730" s="299">
        <v>11918</v>
      </c>
      <c r="J730" s="299">
        <v>11890</v>
      </c>
      <c r="K730" s="299">
        <v>11910</v>
      </c>
      <c r="L730" s="299">
        <v>12112</v>
      </c>
      <c r="M730" s="299">
        <v>12109</v>
      </c>
      <c r="N730" s="299">
        <v>12026</v>
      </c>
      <c r="O730" s="299">
        <v>12013</v>
      </c>
      <c r="P730" s="299">
        <v>11834</v>
      </c>
      <c r="Q730" s="299">
        <v>8074</v>
      </c>
      <c r="R730" s="299">
        <v>12171</v>
      </c>
      <c r="S730" s="299">
        <v>12380</v>
      </c>
      <c r="T730" s="299">
        <v>8340</v>
      </c>
      <c r="U730" s="299">
        <v>8851</v>
      </c>
      <c r="V730" s="299">
        <v>11981</v>
      </c>
      <c r="W730" s="299">
        <v>12522</v>
      </c>
      <c r="X730" s="299">
        <v>11920</v>
      </c>
      <c r="Y730" s="299">
        <v>11632</v>
      </c>
      <c r="Z730" s="299">
        <v>8118</v>
      </c>
      <c r="AA730" s="299">
        <v>12313</v>
      </c>
      <c r="AB730" s="299">
        <v>11620</v>
      </c>
      <c r="AC730" s="299">
        <v>8346</v>
      </c>
      <c r="AD730" s="299">
        <v>8310</v>
      </c>
      <c r="AE730" s="299">
        <v>8267</v>
      </c>
      <c r="AF730" s="299">
        <v>8166</v>
      </c>
      <c r="AG730" s="299">
        <v>7843</v>
      </c>
      <c r="AH730" s="299">
        <v>7781</v>
      </c>
      <c r="AI730" s="299">
        <v>7765</v>
      </c>
      <c r="AJ730" s="299">
        <v>7789</v>
      </c>
      <c r="AK730" s="299">
        <v>7744</v>
      </c>
      <c r="AL730" s="299">
        <v>7734</v>
      </c>
      <c r="AM730" s="299">
        <v>7739</v>
      </c>
      <c r="AN730" s="299">
        <v>7681</v>
      </c>
      <c r="AO730" s="299">
        <v>7701</v>
      </c>
      <c r="AP730" s="299">
        <v>7651</v>
      </c>
      <c r="AQ730" s="299">
        <v>7644</v>
      </c>
      <c r="AR730" s="299">
        <v>7589</v>
      </c>
      <c r="AS730" s="299">
        <v>7535</v>
      </c>
      <c r="AT730" s="299">
        <v>7312</v>
      </c>
      <c r="AU730" s="299">
        <v>7392</v>
      </c>
      <c r="AV730" s="299">
        <v>7393</v>
      </c>
      <c r="AW730" s="299">
        <v>7334</v>
      </c>
      <c r="AX730" s="299">
        <v>7284</v>
      </c>
      <c r="AY730" s="299">
        <v>7198</v>
      </c>
      <c r="AZ730" s="299">
        <v>7106</v>
      </c>
      <c r="BA730" s="299">
        <v>7001</v>
      </c>
      <c r="BB730" s="299">
        <v>6917</v>
      </c>
      <c r="BC730" s="299">
        <v>7088</v>
      </c>
      <c r="BD730" s="299">
        <v>6819</v>
      </c>
      <c r="BE730" s="299">
        <v>6427</v>
      </c>
      <c r="BF730" s="299">
        <v>6406</v>
      </c>
      <c r="BG730" s="299">
        <v>6425</v>
      </c>
      <c r="BH730" s="299">
        <v>6435</v>
      </c>
      <c r="BI730" s="299">
        <v>6415</v>
      </c>
      <c r="BJ730" s="299">
        <v>6361</v>
      </c>
      <c r="BK730" s="299">
        <v>6376</v>
      </c>
      <c r="BL730" s="299">
        <v>6325</v>
      </c>
      <c r="BM730" s="299">
        <v>6242</v>
      </c>
      <c r="BN730" s="299">
        <v>6225</v>
      </c>
      <c r="BO730" s="299">
        <v>6227</v>
      </c>
      <c r="BP730" s="299">
        <v>6046</v>
      </c>
      <c r="BQ730" s="299">
        <v>5969</v>
      </c>
      <c r="BR730" s="299">
        <v>6117</v>
      </c>
      <c r="BS730" s="299">
        <v>6085</v>
      </c>
      <c r="BT730" s="299">
        <v>6044</v>
      </c>
      <c r="BU730" s="299">
        <v>6102</v>
      </c>
      <c r="BV730" s="299">
        <v>6136</v>
      </c>
      <c r="BW730" s="299">
        <v>6167</v>
      </c>
      <c r="BX730" s="299">
        <v>6177</v>
      </c>
      <c r="BY730" s="299">
        <v>6159</v>
      </c>
      <c r="BZ730" s="299">
        <v>6169</v>
      </c>
      <c r="CA730" s="299">
        <v>6136</v>
      </c>
      <c r="CB730" s="299">
        <v>6028</v>
      </c>
      <c r="CC730" s="299">
        <v>6076</v>
      </c>
      <c r="CD730" s="299">
        <v>6097</v>
      </c>
      <c r="CE730" s="299">
        <v>6067</v>
      </c>
      <c r="CF730" s="299">
        <v>6096</v>
      </c>
      <c r="CG730" s="299">
        <v>6036</v>
      </c>
      <c r="CH730" s="299">
        <v>5972</v>
      </c>
      <c r="CI730" s="299">
        <v>5891</v>
      </c>
      <c r="CJ730" s="299">
        <v>5849</v>
      </c>
      <c r="CK730" s="299">
        <v>5733</v>
      </c>
      <c r="CL730" s="299">
        <v>5758</v>
      </c>
      <c r="CM730" s="299">
        <v>5683</v>
      </c>
      <c r="CN730" s="299">
        <v>5687</v>
      </c>
      <c r="CO730" s="299">
        <v>5692</v>
      </c>
      <c r="CP730" s="299">
        <v>5705</v>
      </c>
      <c r="CQ730" s="299">
        <v>5719</v>
      </c>
      <c r="CR730" s="299">
        <v>5774</v>
      </c>
      <c r="CS730" s="299">
        <v>5741</v>
      </c>
      <c r="CT730" s="299">
        <v>5743</v>
      </c>
      <c r="CU730" s="299">
        <v>6334</v>
      </c>
      <c r="CV730" s="299">
        <v>6245</v>
      </c>
      <c r="CW730" s="299">
        <v>6225</v>
      </c>
      <c r="CX730" s="299">
        <v>6271</v>
      </c>
      <c r="CY730" s="299">
        <v>6501</v>
      </c>
      <c r="CZ730" s="299">
        <v>6414</v>
      </c>
      <c r="DA730" s="299">
        <v>6297</v>
      </c>
      <c r="DB730" s="299">
        <v>6313</v>
      </c>
      <c r="DC730" s="299">
        <v>6396</v>
      </c>
      <c r="DD730" s="299">
        <v>6396</v>
      </c>
      <c r="DE730" s="299">
        <v>6344</v>
      </c>
      <c r="DF730" s="299">
        <v>6259</v>
      </c>
      <c r="DG730" s="299">
        <v>6331</v>
      </c>
      <c r="DH730" s="299">
        <v>6440</v>
      </c>
      <c r="DI730" s="299">
        <v>6491</v>
      </c>
      <c r="DJ730" s="299">
        <v>6568</v>
      </c>
      <c r="DK730" s="299">
        <v>6629</v>
      </c>
      <c r="DL730" s="299">
        <v>6485</v>
      </c>
      <c r="DM730" s="299">
        <v>6472</v>
      </c>
      <c r="DN730" s="299">
        <v>6551</v>
      </c>
      <c r="DO730" s="299">
        <v>6634</v>
      </c>
      <c r="DP730" s="299">
        <v>6712</v>
      </c>
      <c r="DQ730" s="299">
        <v>6729</v>
      </c>
      <c r="DR730" s="299">
        <v>6798</v>
      </c>
      <c r="DS730" s="299">
        <v>6857</v>
      </c>
      <c r="DT730" s="299">
        <v>6991</v>
      </c>
      <c r="DU730" s="299">
        <v>7065</v>
      </c>
      <c r="DV730" s="299">
        <v>7086</v>
      </c>
      <c r="DW730" s="299">
        <v>7174</v>
      </c>
      <c r="DX730" s="299">
        <v>7207</v>
      </c>
    </row>
    <row r="731" spans="1:128">
      <c r="A731" s="42"/>
      <c r="B731" s="226" t="s">
        <v>190</v>
      </c>
      <c r="C731" s="505">
        <v>7184</v>
      </c>
      <c r="D731" s="299">
        <v>4818</v>
      </c>
      <c r="E731" s="299">
        <v>7539</v>
      </c>
      <c r="F731" s="299">
        <v>7316</v>
      </c>
      <c r="G731" s="299">
        <v>7552</v>
      </c>
      <c r="H731" s="299">
        <v>7844</v>
      </c>
      <c r="I731" s="299">
        <v>8292</v>
      </c>
      <c r="J731" s="299">
        <v>8576</v>
      </c>
      <c r="K731" s="299">
        <v>8798</v>
      </c>
      <c r="L731" s="299">
        <v>9077</v>
      </c>
      <c r="M731" s="299">
        <v>9142</v>
      </c>
      <c r="N731" s="299">
        <v>9276</v>
      </c>
      <c r="O731" s="299">
        <v>9422</v>
      </c>
      <c r="P731" s="299">
        <v>9465</v>
      </c>
      <c r="Q731" s="299">
        <v>6607</v>
      </c>
      <c r="R731" s="299">
        <v>10323</v>
      </c>
      <c r="S731" s="299">
        <v>10618</v>
      </c>
      <c r="T731" s="299">
        <v>7245</v>
      </c>
      <c r="U731" s="299">
        <v>7807</v>
      </c>
      <c r="V731" s="299">
        <v>10736</v>
      </c>
      <c r="W731" s="299">
        <v>11509</v>
      </c>
      <c r="X731" s="299">
        <v>11079</v>
      </c>
      <c r="Y731" s="299">
        <v>11023</v>
      </c>
      <c r="Z731" s="299">
        <v>8002</v>
      </c>
      <c r="AA731" s="299">
        <v>12874</v>
      </c>
      <c r="AB731" s="299">
        <v>11968</v>
      </c>
      <c r="AC731" s="299">
        <v>8821</v>
      </c>
      <c r="AD731" s="299">
        <v>8865</v>
      </c>
      <c r="AE731" s="299">
        <v>9021</v>
      </c>
      <c r="AF731" s="299">
        <v>9090</v>
      </c>
      <c r="AG731" s="299">
        <v>8761</v>
      </c>
      <c r="AH731" s="299">
        <v>8827</v>
      </c>
      <c r="AI731" s="299">
        <v>8939</v>
      </c>
      <c r="AJ731" s="299">
        <v>9067</v>
      </c>
      <c r="AK731" s="299">
        <v>9116</v>
      </c>
      <c r="AL731" s="299">
        <v>9263</v>
      </c>
      <c r="AM731" s="299">
        <v>9439</v>
      </c>
      <c r="AN731" s="299">
        <v>9511</v>
      </c>
      <c r="AO731" s="299">
        <v>9612</v>
      </c>
      <c r="AP731" s="299">
        <v>9643</v>
      </c>
      <c r="AQ731" s="299">
        <v>9733</v>
      </c>
      <c r="AR731" s="299">
        <v>9860</v>
      </c>
      <c r="AS731" s="299">
        <v>9898</v>
      </c>
      <c r="AT731" s="299">
        <v>9797</v>
      </c>
      <c r="AU731" s="299">
        <v>10109</v>
      </c>
      <c r="AV731" s="299">
        <v>10119</v>
      </c>
      <c r="AW731" s="299">
        <v>10043</v>
      </c>
      <c r="AX731" s="299">
        <v>9942</v>
      </c>
      <c r="AY731" s="299">
        <v>9930</v>
      </c>
      <c r="AZ731" s="299">
        <v>10032</v>
      </c>
      <c r="BA731" s="299">
        <v>10007</v>
      </c>
      <c r="BB731" s="299">
        <v>9886</v>
      </c>
      <c r="BC731" s="299">
        <v>9988</v>
      </c>
      <c r="BD731" s="299">
        <v>9672</v>
      </c>
      <c r="BE731" s="299">
        <v>9390</v>
      </c>
      <c r="BF731" s="299">
        <v>9353</v>
      </c>
      <c r="BG731" s="299">
        <v>9285</v>
      </c>
      <c r="BH731" s="299">
        <v>9308</v>
      </c>
      <c r="BI731" s="299">
        <v>9274</v>
      </c>
      <c r="BJ731" s="299">
        <v>9214</v>
      </c>
      <c r="BK731" s="299">
        <v>9161</v>
      </c>
      <c r="BL731" s="299">
        <v>9135</v>
      </c>
      <c r="BM731" s="299">
        <v>9003</v>
      </c>
      <c r="BN731" s="299">
        <v>8989</v>
      </c>
      <c r="BO731" s="299">
        <v>8877</v>
      </c>
      <c r="BP731" s="299">
        <v>8732</v>
      </c>
      <c r="BQ731" s="299">
        <v>8610</v>
      </c>
      <c r="BR731" s="299">
        <v>8655</v>
      </c>
      <c r="BS731" s="299">
        <v>8576</v>
      </c>
      <c r="BT731" s="299">
        <v>8514</v>
      </c>
      <c r="BU731" s="299">
        <v>8514</v>
      </c>
      <c r="BV731" s="299">
        <v>8520</v>
      </c>
      <c r="BW731" s="299">
        <v>8507</v>
      </c>
      <c r="BX731" s="299">
        <v>8527</v>
      </c>
      <c r="BY731" s="299">
        <v>8429</v>
      </c>
      <c r="BZ731" s="299">
        <v>8523</v>
      </c>
      <c r="CA731" s="299">
        <v>8433</v>
      </c>
      <c r="CB731" s="299">
        <v>8322</v>
      </c>
      <c r="CC731" s="299">
        <v>8355</v>
      </c>
      <c r="CD731" s="299">
        <v>8345</v>
      </c>
      <c r="CE731" s="299">
        <v>8271</v>
      </c>
      <c r="CF731" s="299">
        <v>8241</v>
      </c>
      <c r="CG731" s="299">
        <v>8168</v>
      </c>
      <c r="CH731" s="299">
        <v>7988</v>
      </c>
      <c r="CI731" s="299">
        <v>7928</v>
      </c>
      <c r="CJ731" s="299">
        <v>7833</v>
      </c>
      <c r="CK731" s="299">
        <v>7584</v>
      </c>
      <c r="CL731" s="299">
        <v>7550</v>
      </c>
      <c r="CM731" s="299">
        <v>7355</v>
      </c>
      <c r="CN731" s="299">
        <v>7275</v>
      </c>
      <c r="CO731" s="299">
        <v>7252</v>
      </c>
      <c r="CP731" s="299">
        <v>7232</v>
      </c>
      <c r="CQ731" s="299">
        <v>7211</v>
      </c>
      <c r="CR731" s="299">
        <v>7208</v>
      </c>
      <c r="CS731" s="299">
        <v>7154</v>
      </c>
      <c r="CT731" s="299">
        <v>7222</v>
      </c>
      <c r="CU731" s="299">
        <v>7381</v>
      </c>
      <c r="CV731" s="299">
        <v>7365</v>
      </c>
      <c r="CW731" s="299">
        <v>7354</v>
      </c>
      <c r="CX731" s="299">
        <v>7332</v>
      </c>
      <c r="CY731" s="299">
        <v>7456</v>
      </c>
      <c r="CZ731" s="299">
        <v>7414</v>
      </c>
      <c r="DA731" s="299">
        <v>7319</v>
      </c>
      <c r="DB731" s="299">
        <v>7287</v>
      </c>
      <c r="DC731" s="299">
        <v>7340</v>
      </c>
      <c r="DD731" s="299">
        <v>7303</v>
      </c>
      <c r="DE731" s="299">
        <v>7300</v>
      </c>
      <c r="DF731" s="299">
        <v>7297</v>
      </c>
      <c r="DG731" s="299">
        <v>7325</v>
      </c>
      <c r="DH731" s="299">
        <v>7355</v>
      </c>
      <c r="DI731" s="299">
        <v>7310</v>
      </c>
      <c r="DJ731" s="299">
        <v>7351</v>
      </c>
      <c r="DK731" s="299">
        <v>7380</v>
      </c>
      <c r="DL731" s="299">
        <v>7136</v>
      </c>
      <c r="DM731" s="299">
        <v>7099</v>
      </c>
      <c r="DN731" s="299">
        <v>7116</v>
      </c>
      <c r="DO731" s="299">
        <v>7161</v>
      </c>
      <c r="DP731" s="299">
        <v>7205</v>
      </c>
      <c r="DQ731" s="299">
        <v>7181</v>
      </c>
      <c r="DR731" s="299">
        <v>7206</v>
      </c>
      <c r="DS731" s="299">
        <v>7196</v>
      </c>
      <c r="DT731" s="299">
        <v>7277</v>
      </c>
      <c r="DU731" s="299">
        <v>7328</v>
      </c>
      <c r="DV731" s="299">
        <v>7441</v>
      </c>
      <c r="DW731" s="299">
        <v>7487</v>
      </c>
      <c r="DX731" s="299">
        <v>7527</v>
      </c>
    </row>
    <row r="732" spans="1:128">
      <c r="A732" s="42"/>
      <c r="B732" s="226" t="s">
        <v>191</v>
      </c>
      <c r="C732" s="505">
        <v>3142</v>
      </c>
      <c r="D732" s="299">
        <v>1977</v>
      </c>
      <c r="E732" s="299">
        <v>3125</v>
      </c>
      <c r="F732" s="299">
        <v>3049</v>
      </c>
      <c r="G732" s="299">
        <v>3094</v>
      </c>
      <c r="H732" s="299">
        <v>3088</v>
      </c>
      <c r="I732" s="299">
        <v>3109</v>
      </c>
      <c r="J732" s="299">
        <v>3155</v>
      </c>
      <c r="K732" s="299">
        <v>3159</v>
      </c>
      <c r="L732" s="299">
        <v>3230</v>
      </c>
      <c r="M732" s="299">
        <v>3169</v>
      </c>
      <c r="N732" s="299">
        <v>3191</v>
      </c>
      <c r="O732" s="299">
        <v>3236</v>
      </c>
      <c r="P732" s="299">
        <v>3196</v>
      </c>
      <c r="Q732" s="299">
        <v>2178</v>
      </c>
      <c r="R732" s="299">
        <v>3514</v>
      </c>
      <c r="S732" s="299">
        <v>3518</v>
      </c>
      <c r="T732" s="299">
        <v>2339</v>
      </c>
      <c r="U732" s="299">
        <v>2480</v>
      </c>
      <c r="V732" s="299">
        <v>3438</v>
      </c>
      <c r="W732" s="299">
        <v>3712</v>
      </c>
      <c r="X732" s="299">
        <v>3518</v>
      </c>
      <c r="Y732" s="299">
        <v>3518</v>
      </c>
      <c r="Z732" s="299">
        <v>2537</v>
      </c>
      <c r="AA732" s="299">
        <v>4181</v>
      </c>
      <c r="AB732" s="299">
        <v>3861</v>
      </c>
      <c r="AC732" s="299">
        <v>2830</v>
      </c>
      <c r="AD732" s="299">
        <v>2864</v>
      </c>
      <c r="AE732" s="299">
        <v>2978</v>
      </c>
      <c r="AF732" s="299">
        <v>3037</v>
      </c>
      <c r="AG732" s="299">
        <v>2987</v>
      </c>
      <c r="AH732" s="299">
        <v>3045</v>
      </c>
      <c r="AI732" s="299">
        <v>3144</v>
      </c>
      <c r="AJ732" s="299">
        <v>3264</v>
      </c>
      <c r="AK732" s="299">
        <v>3315</v>
      </c>
      <c r="AL732" s="299">
        <v>3397</v>
      </c>
      <c r="AM732" s="299">
        <v>3538</v>
      </c>
      <c r="AN732" s="299">
        <v>3594</v>
      </c>
      <c r="AO732" s="299">
        <v>3679</v>
      </c>
      <c r="AP732" s="299">
        <v>3780</v>
      </c>
      <c r="AQ732" s="299">
        <v>3893</v>
      </c>
      <c r="AR732" s="299">
        <v>3928</v>
      </c>
      <c r="AS732" s="299">
        <v>3951</v>
      </c>
      <c r="AT732" s="299">
        <v>3935</v>
      </c>
      <c r="AU732" s="299">
        <v>4169</v>
      </c>
      <c r="AV732" s="299">
        <v>4353</v>
      </c>
      <c r="AW732" s="299">
        <v>4461</v>
      </c>
      <c r="AX732" s="299">
        <v>4622</v>
      </c>
      <c r="AY732" s="299">
        <v>4745</v>
      </c>
      <c r="AZ732" s="299">
        <v>4876</v>
      </c>
      <c r="BA732" s="299">
        <v>4966</v>
      </c>
      <c r="BB732" s="299">
        <v>5015</v>
      </c>
      <c r="BC732" s="299">
        <v>5200</v>
      </c>
      <c r="BD732" s="299">
        <v>5206</v>
      </c>
      <c r="BE732" s="299">
        <v>5133</v>
      </c>
      <c r="BF732" s="299">
        <v>5232</v>
      </c>
      <c r="BG732" s="299">
        <v>5357</v>
      </c>
      <c r="BH732" s="299">
        <v>5503</v>
      </c>
      <c r="BI732" s="299">
        <v>5634</v>
      </c>
      <c r="BJ732" s="299">
        <v>5706</v>
      </c>
      <c r="BK732" s="299">
        <v>5839</v>
      </c>
      <c r="BL732" s="299">
        <v>5857</v>
      </c>
      <c r="BM732" s="299">
        <v>5890</v>
      </c>
      <c r="BN732" s="299">
        <v>5982</v>
      </c>
      <c r="BO732" s="299">
        <v>6036</v>
      </c>
      <c r="BP732" s="299">
        <v>6065</v>
      </c>
      <c r="BQ732" s="299">
        <v>6076</v>
      </c>
      <c r="BR732" s="299">
        <v>6215</v>
      </c>
      <c r="BS732" s="299">
        <v>6304</v>
      </c>
      <c r="BT732" s="299">
        <v>6356</v>
      </c>
      <c r="BU732" s="299">
        <v>6494</v>
      </c>
      <c r="BV732" s="299">
        <v>6619</v>
      </c>
      <c r="BW732" s="299">
        <v>6754</v>
      </c>
      <c r="BX732" s="299">
        <v>6818</v>
      </c>
      <c r="BY732" s="299">
        <v>6744</v>
      </c>
      <c r="BZ732" s="299">
        <v>6939</v>
      </c>
      <c r="CA732" s="299">
        <v>7040</v>
      </c>
      <c r="CB732" s="299">
        <v>7004</v>
      </c>
      <c r="CC732" s="299">
        <v>7216</v>
      </c>
      <c r="CD732" s="299">
        <v>7369</v>
      </c>
      <c r="CE732" s="299">
        <v>7446</v>
      </c>
      <c r="CF732" s="299">
        <v>7473</v>
      </c>
      <c r="CG732" s="299">
        <v>7496</v>
      </c>
      <c r="CH732" s="299">
        <v>7487</v>
      </c>
      <c r="CI732" s="299">
        <v>7525</v>
      </c>
      <c r="CJ732" s="299">
        <v>7485</v>
      </c>
      <c r="CK732" s="299">
        <v>7253</v>
      </c>
      <c r="CL732" s="299">
        <v>7298</v>
      </c>
      <c r="CM732" s="299">
        <v>7158</v>
      </c>
      <c r="CN732" s="299">
        <v>7189</v>
      </c>
      <c r="CO732" s="299">
        <v>7210</v>
      </c>
      <c r="CP732" s="299">
        <v>7210</v>
      </c>
      <c r="CQ732" s="299">
        <v>7229</v>
      </c>
      <c r="CR732" s="299">
        <v>7150</v>
      </c>
      <c r="CS732" s="299">
        <v>7097</v>
      </c>
      <c r="CT732" s="299">
        <v>7121</v>
      </c>
      <c r="CU732" s="299">
        <v>7163</v>
      </c>
      <c r="CV732" s="299">
        <v>7137</v>
      </c>
      <c r="CW732" s="299">
        <v>7108</v>
      </c>
      <c r="CX732" s="299">
        <v>7187</v>
      </c>
      <c r="CY732" s="299">
        <v>7204</v>
      </c>
      <c r="CZ732" s="299">
        <v>7224</v>
      </c>
      <c r="DA732" s="299">
        <v>7172</v>
      </c>
      <c r="DB732" s="299">
        <v>7197</v>
      </c>
      <c r="DC732" s="299">
        <v>7223</v>
      </c>
      <c r="DD732" s="299">
        <v>7282</v>
      </c>
      <c r="DE732" s="299">
        <v>7269</v>
      </c>
      <c r="DF732" s="299">
        <v>7267</v>
      </c>
      <c r="DG732" s="299">
        <v>7260</v>
      </c>
      <c r="DH732" s="299">
        <v>7239</v>
      </c>
      <c r="DI732" s="299">
        <v>7207</v>
      </c>
      <c r="DJ732" s="299">
        <v>7186</v>
      </c>
      <c r="DK732" s="299">
        <v>7163</v>
      </c>
      <c r="DL732" s="299">
        <v>7006</v>
      </c>
      <c r="DM732" s="299">
        <v>6962</v>
      </c>
      <c r="DN732" s="299">
        <v>6944</v>
      </c>
      <c r="DO732" s="299">
        <v>6973</v>
      </c>
      <c r="DP732" s="299">
        <v>6978</v>
      </c>
      <c r="DQ732" s="299">
        <v>6908</v>
      </c>
      <c r="DR732" s="299">
        <v>6903</v>
      </c>
      <c r="DS732" s="299">
        <v>6849</v>
      </c>
      <c r="DT732" s="299">
        <v>6870</v>
      </c>
      <c r="DU732" s="299">
        <v>6947</v>
      </c>
      <c r="DV732" s="299">
        <v>6970</v>
      </c>
      <c r="DW732" s="299">
        <v>6986</v>
      </c>
      <c r="DX732" s="299">
        <v>6951</v>
      </c>
    </row>
    <row r="733" spans="1:128">
      <c r="A733" s="42"/>
      <c r="B733" s="227" t="s">
        <v>192</v>
      </c>
      <c r="C733" s="506">
        <v>391</v>
      </c>
      <c r="D733" s="304">
        <v>255</v>
      </c>
      <c r="E733" s="304">
        <v>411</v>
      </c>
      <c r="F733" s="304">
        <v>448</v>
      </c>
      <c r="G733" s="304">
        <v>414</v>
      </c>
      <c r="H733" s="304">
        <v>407</v>
      </c>
      <c r="I733" s="304">
        <v>405</v>
      </c>
      <c r="J733" s="304">
        <v>401</v>
      </c>
      <c r="K733" s="304">
        <v>415</v>
      </c>
      <c r="L733" s="304">
        <v>406</v>
      </c>
      <c r="M733" s="304">
        <v>432</v>
      </c>
      <c r="N733" s="304">
        <v>409</v>
      </c>
      <c r="O733" s="304">
        <v>466</v>
      </c>
      <c r="P733" s="304">
        <v>431</v>
      </c>
      <c r="Q733" s="304">
        <v>296</v>
      </c>
      <c r="R733" s="304">
        <v>628</v>
      </c>
      <c r="S733" s="304">
        <v>614</v>
      </c>
      <c r="T733" s="304">
        <v>316</v>
      </c>
      <c r="U733" s="304">
        <v>334</v>
      </c>
      <c r="V733" s="304">
        <v>416</v>
      </c>
      <c r="W733" s="304">
        <v>505</v>
      </c>
      <c r="X733" s="304">
        <v>427</v>
      </c>
      <c r="Y733" s="304">
        <v>422</v>
      </c>
      <c r="Z733" s="304">
        <v>311</v>
      </c>
      <c r="AA733" s="304">
        <v>503</v>
      </c>
      <c r="AB733" s="304">
        <v>466</v>
      </c>
      <c r="AC733" s="304">
        <v>376</v>
      </c>
      <c r="AD733" s="304">
        <v>352</v>
      </c>
      <c r="AE733" s="304">
        <v>384</v>
      </c>
      <c r="AF733" s="304">
        <v>367</v>
      </c>
      <c r="AG733" s="304">
        <v>324</v>
      </c>
      <c r="AH733" s="304">
        <v>308</v>
      </c>
      <c r="AI733" s="304">
        <v>334</v>
      </c>
      <c r="AJ733" s="304">
        <v>330</v>
      </c>
      <c r="AK733" s="304">
        <v>348</v>
      </c>
      <c r="AL733" s="304">
        <v>356</v>
      </c>
      <c r="AM733" s="304">
        <v>405</v>
      </c>
      <c r="AN733" s="304">
        <v>366</v>
      </c>
      <c r="AO733" s="304">
        <v>376</v>
      </c>
      <c r="AP733" s="304">
        <v>378</v>
      </c>
      <c r="AQ733" s="304">
        <v>394</v>
      </c>
      <c r="AR733" s="304">
        <v>398</v>
      </c>
      <c r="AS733" s="304">
        <v>401</v>
      </c>
      <c r="AT733" s="304">
        <v>421</v>
      </c>
      <c r="AU733" s="304">
        <v>445</v>
      </c>
      <c r="AV733" s="304">
        <v>437</v>
      </c>
      <c r="AW733" s="304">
        <v>440</v>
      </c>
      <c r="AX733" s="304">
        <v>453</v>
      </c>
      <c r="AY733" s="304">
        <v>469</v>
      </c>
      <c r="AZ733" s="304">
        <v>476</v>
      </c>
      <c r="BA733" s="304">
        <v>491</v>
      </c>
      <c r="BB733" s="304">
        <v>492</v>
      </c>
      <c r="BC733" s="304">
        <v>533</v>
      </c>
      <c r="BD733" s="304">
        <v>524</v>
      </c>
      <c r="BE733" s="304">
        <v>494</v>
      </c>
      <c r="BF733" s="304">
        <v>510</v>
      </c>
      <c r="BG733" s="304">
        <v>532</v>
      </c>
      <c r="BH733" s="304">
        <v>539</v>
      </c>
      <c r="BI733" s="304">
        <v>546</v>
      </c>
      <c r="BJ733" s="304">
        <v>571</v>
      </c>
      <c r="BK733" s="304">
        <v>590</v>
      </c>
      <c r="BL733" s="304">
        <v>588</v>
      </c>
      <c r="BM733" s="304">
        <v>583</v>
      </c>
      <c r="BN733" s="304">
        <v>624</v>
      </c>
      <c r="BO733" s="304">
        <v>623</v>
      </c>
      <c r="BP733" s="304">
        <v>623</v>
      </c>
      <c r="BQ733" s="304">
        <v>648</v>
      </c>
      <c r="BR733" s="304">
        <v>616</v>
      </c>
      <c r="BS733" s="304">
        <v>655</v>
      </c>
      <c r="BT733" s="304">
        <v>677</v>
      </c>
      <c r="BU733" s="304">
        <v>725</v>
      </c>
      <c r="BV733" s="304">
        <v>793</v>
      </c>
      <c r="BW733" s="304">
        <v>774</v>
      </c>
      <c r="BX733" s="304">
        <v>806</v>
      </c>
      <c r="BY733" s="304">
        <v>789</v>
      </c>
      <c r="BZ733" s="304">
        <v>798</v>
      </c>
      <c r="CA733" s="304">
        <v>783</v>
      </c>
      <c r="CB733" s="304">
        <v>788</v>
      </c>
      <c r="CC733" s="304">
        <v>920</v>
      </c>
      <c r="CD733" s="304">
        <v>1006</v>
      </c>
      <c r="CE733" s="304">
        <v>1039</v>
      </c>
      <c r="CF733" s="304">
        <v>996</v>
      </c>
      <c r="CG733" s="304">
        <v>1000</v>
      </c>
      <c r="CH733" s="304">
        <v>978</v>
      </c>
      <c r="CI733" s="304">
        <v>1009</v>
      </c>
      <c r="CJ733" s="304">
        <v>1010</v>
      </c>
      <c r="CK733" s="304">
        <v>1042</v>
      </c>
      <c r="CL733" s="304">
        <v>1118</v>
      </c>
      <c r="CM733" s="304">
        <v>1088</v>
      </c>
      <c r="CN733" s="304">
        <v>1100</v>
      </c>
      <c r="CO733" s="304">
        <v>1151</v>
      </c>
      <c r="CP733" s="304">
        <v>1163</v>
      </c>
      <c r="CQ733" s="304">
        <v>1169</v>
      </c>
      <c r="CR733" s="304">
        <v>1178</v>
      </c>
      <c r="CS733" s="304">
        <v>1209</v>
      </c>
      <c r="CT733" s="304">
        <v>1260</v>
      </c>
      <c r="CU733" s="304">
        <v>1255</v>
      </c>
      <c r="CV733" s="304">
        <v>1286</v>
      </c>
      <c r="CW733" s="304">
        <v>1336</v>
      </c>
      <c r="CX733" s="304">
        <v>1374</v>
      </c>
      <c r="CY733" s="304">
        <v>1403</v>
      </c>
      <c r="CZ733" s="304">
        <v>1420</v>
      </c>
      <c r="DA733" s="304">
        <v>1427</v>
      </c>
      <c r="DB733" s="304">
        <v>1471</v>
      </c>
      <c r="DC733" s="304">
        <v>1497</v>
      </c>
      <c r="DD733" s="304">
        <v>1475</v>
      </c>
      <c r="DE733" s="304">
        <v>1454</v>
      </c>
      <c r="DF733" s="304">
        <v>1470</v>
      </c>
      <c r="DG733" s="304">
        <v>1503</v>
      </c>
      <c r="DH733" s="304">
        <v>1530</v>
      </c>
      <c r="DI733" s="304">
        <v>1560</v>
      </c>
      <c r="DJ733" s="304">
        <v>1611</v>
      </c>
      <c r="DK733" s="304">
        <v>1593</v>
      </c>
      <c r="DL733" s="304">
        <v>1601</v>
      </c>
      <c r="DM733" s="304">
        <v>1621</v>
      </c>
      <c r="DN733" s="304">
        <v>1645</v>
      </c>
      <c r="DO733" s="304">
        <v>1697</v>
      </c>
      <c r="DP733" s="304">
        <v>1680</v>
      </c>
      <c r="DQ733" s="304">
        <v>1689</v>
      </c>
      <c r="DR733" s="304">
        <v>1744</v>
      </c>
      <c r="DS733" s="304">
        <v>1646</v>
      </c>
      <c r="DT733" s="304">
        <v>1710</v>
      </c>
      <c r="DU733" s="304">
        <v>1781</v>
      </c>
      <c r="DV733" s="304">
        <v>1788</v>
      </c>
      <c r="DW733" s="304">
        <v>1858</v>
      </c>
      <c r="DX733" s="304">
        <v>1851</v>
      </c>
    </row>
    <row r="734" spans="1:128">
      <c r="A734" s="42"/>
      <c r="B734" s="34"/>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row>
    <row r="735" spans="1:128">
      <c r="A735" s="39"/>
      <c r="B735" s="223" t="s">
        <v>193</v>
      </c>
    </row>
    <row r="736" spans="1:128">
      <c r="A736" s="39"/>
      <c r="B736" s="224" t="s">
        <v>104</v>
      </c>
      <c r="C736" s="302" t="s">
        <v>105</v>
      </c>
      <c r="D736" s="302" t="s">
        <v>106</v>
      </c>
      <c r="E736" s="302" t="s">
        <v>107</v>
      </c>
      <c r="F736" s="302" t="s">
        <v>108</v>
      </c>
      <c r="G736" s="302" t="s">
        <v>109</v>
      </c>
      <c r="H736" s="302" t="s">
        <v>110</v>
      </c>
      <c r="I736" s="302" t="s">
        <v>111</v>
      </c>
      <c r="J736" s="302" t="s">
        <v>112</v>
      </c>
      <c r="K736" s="302" t="s">
        <v>113</v>
      </c>
      <c r="L736" s="302" t="s">
        <v>114</v>
      </c>
      <c r="M736" s="302" t="s">
        <v>115</v>
      </c>
      <c r="N736" s="302" t="s">
        <v>116</v>
      </c>
      <c r="O736" s="302" t="s">
        <v>117</v>
      </c>
      <c r="P736" s="302" t="s">
        <v>118</v>
      </c>
      <c r="Q736" s="302" t="s">
        <v>119</v>
      </c>
      <c r="R736" s="302" t="s">
        <v>120</v>
      </c>
      <c r="S736" s="302" t="s">
        <v>121</v>
      </c>
      <c r="T736" s="302" t="s">
        <v>122</v>
      </c>
      <c r="U736" s="302" t="s">
        <v>123</v>
      </c>
      <c r="V736" s="302" t="s">
        <v>124</v>
      </c>
      <c r="W736" s="302" t="s">
        <v>125</v>
      </c>
      <c r="X736" s="302" t="s">
        <v>126</v>
      </c>
      <c r="Y736" s="302" t="s">
        <v>127</v>
      </c>
      <c r="Z736" s="302" t="s">
        <v>128</v>
      </c>
      <c r="AA736" s="302" t="s">
        <v>129</v>
      </c>
      <c r="AB736" s="302" t="s">
        <v>130</v>
      </c>
      <c r="AC736" s="302" t="s">
        <v>131</v>
      </c>
      <c r="AD736" s="302" t="s">
        <v>132</v>
      </c>
      <c r="AE736" s="302" t="s">
        <v>133</v>
      </c>
      <c r="AF736" s="302" t="s">
        <v>134</v>
      </c>
      <c r="AG736" s="302" t="s">
        <v>135</v>
      </c>
      <c r="AH736" s="302" t="s">
        <v>136</v>
      </c>
      <c r="AI736" s="302" t="s">
        <v>137</v>
      </c>
      <c r="AJ736" s="302" t="s">
        <v>138</v>
      </c>
      <c r="AK736" s="302" t="s">
        <v>139</v>
      </c>
      <c r="AL736" s="302" t="s">
        <v>140</v>
      </c>
      <c r="AM736" s="302" t="s">
        <v>141</v>
      </c>
      <c r="AN736" s="302" t="s">
        <v>142</v>
      </c>
      <c r="AO736" s="302" t="s">
        <v>143</v>
      </c>
      <c r="AP736" s="302" t="s">
        <v>144</v>
      </c>
      <c r="AQ736" s="302" t="s">
        <v>145</v>
      </c>
      <c r="AR736" s="302" t="s">
        <v>146</v>
      </c>
      <c r="AS736" s="302" t="s">
        <v>147</v>
      </c>
      <c r="AT736" s="302" t="s">
        <v>148</v>
      </c>
      <c r="AU736" s="302" t="s">
        <v>149</v>
      </c>
      <c r="AV736" s="302" t="s">
        <v>150</v>
      </c>
      <c r="AW736" s="302" t="s">
        <v>151</v>
      </c>
      <c r="AX736" s="302" t="s">
        <v>152</v>
      </c>
      <c r="AY736" s="302" t="s">
        <v>153</v>
      </c>
      <c r="AZ736" s="302" t="s">
        <v>154</v>
      </c>
      <c r="BA736" s="302" t="s">
        <v>155</v>
      </c>
      <c r="BB736" s="302" t="s">
        <v>156</v>
      </c>
      <c r="BC736" s="302" t="s">
        <v>157</v>
      </c>
      <c r="BD736" s="302" t="s">
        <v>158</v>
      </c>
      <c r="BE736" s="302" t="s">
        <v>159</v>
      </c>
      <c r="BF736" s="302" t="s">
        <v>160</v>
      </c>
      <c r="BG736" s="302" t="s">
        <v>161</v>
      </c>
      <c r="BH736" s="302" t="s">
        <v>162</v>
      </c>
      <c r="BI736" s="302" t="s">
        <v>163</v>
      </c>
      <c r="BJ736" s="302" t="s">
        <v>164</v>
      </c>
      <c r="BK736" s="302" t="s">
        <v>165</v>
      </c>
      <c r="BL736" s="302" t="s">
        <v>166</v>
      </c>
      <c r="BM736" s="302" t="s">
        <v>167</v>
      </c>
      <c r="BN736" s="302" t="s">
        <v>168</v>
      </c>
      <c r="BO736" s="302" t="s">
        <v>169</v>
      </c>
      <c r="BP736" s="302" t="s">
        <v>170</v>
      </c>
      <c r="BQ736" s="302" t="s">
        <v>171</v>
      </c>
      <c r="BR736" s="302" t="s">
        <v>172</v>
      </c>
      <c r="BS736" s="302" t="s">
        <v>173</v>
      </c>
      <c r="BT736" s="302" t="s">
        <v>174</v>
      </c>
      <c r="BU736" s="302" t="s">
        <v>175</v>
      </c>
      <c r="BV736" s="302" t="s">
        <v>176</v>
      </c>
      <c r="BW736" s="302" t="s">
        <v>177</v>
      </c>
      <c r="BX736" s="302" t="s">
        <v>178</v>
      </c>
      <c r="BY736" s="302" t="s">
        <v>179</v>
      </c>
      <c r="BZ736" s="302" t="s">
        <v>180</v>
      </c>
      <c r="CA736" s="302" t="s">
        <v>181</v>
      </c>
      <c r="CB736" s="302"/>
      <c r="CC736" s="302"/>
      <c r="CD736" s="302" t="s">
        <v>1437</v>
      </c>
      <c r="CE736" s="302" t="s">
        <v>1539</v>
      </c>
      <c r="CF736" s="302" t="s">
        <v>1540</v>
      </c>
      <c r="CG736" s="302" t="s">
        <v>2395</v>
      </c>
      <c r="CH736" s="302" t="s">
        <v>2451</v>
      </c>
      <c r="CI736" s="302" t="s">
        <v>2449</v>
      </c>
      <c r="CJ736" s="302" t="s">
        <v>2450</v>
      </c>
      <c r="CK736" s="302" t="s">
        <v>2456</v>
      </c>
      <c r="CL736" s="302" t="s">
        <v>2457</v>
      </c>
      <c r="CM736" s="302" t="s">
        <v>2459</v>
      </c>
      <c r="CN736" s="302" t="s">
        <v>2648</v>
      </c>
      <c r="CO736" s="302" t="s">
        <v>2654</v>
      </c>
      <c r="CP736" s="302" t="s">
        <v>2659</v>
      </c>
      <c r="CQ736" s="302" t="s">
        <v>2666</v>
      </c>
      <c r="CR736" s="302" t="s">
        <v>2667</v>
      </c>
      <c r="CS736" s="302" t="s">
        <v>2702</v>
      </c>
      <c r="CT736" s="302" t="s">
        <v>2721</v>
      </c>
      <c r="CU736" s="302" t="s">
        <v>2722</v>
      </c>
      <c r="CV736" s="302" t="s">
        <v>2723</v>
      </c>
      <c r="CW736" s="302" t="s">
        <v>2724</v>
      </c>
      <c r="CX736" s="302" t="s">
        <v>2761</v>
      </c>
      <c r="CY736" s="302" t="s">
        <v>2762</v>
      </c>
      <c r="CZ736" s="302" t="s">
        <v>2763</v>
      </c>
      <c r="DA736" s="302" t="s">
        <v>2764</v>
      </c>
      <c r="DB736" s="302" t="s">
        <v>2778</v>
      </c>
      <c r="DC736" s="302" t="s">
        <v>2779</v>
      </c>
      <c r="DD736" s="302" t="s">
        <v>2780</v>
      </c>
      <c r="DE736" s="302" t="s">
        <v>2781</v>
      </c>
      <c r="DF736" s="302" t="s">
        <v>2810</v>
      </c>
      <c r="DG736" s="302" t="s">
        <v>2811</v>
      </c>
      <c r="DH736" s="302" t="s">
        <v>2812</v>
      </c>
      <c r="DI736" s="302" t="s">
        <v>2834</v>
      </c>
      <c r="DJ736" s="302" t="s">
        <v>2837</v>
      </c>
      <c r="DK736" s="302" t="s">
        <v>2840</v>
      </c>
      <c r="DL736" s="302" t="s">
        <v>2854</v>
      </c>
      <c r="DM736" s="302" t="s">
        <v>2855</v>
      </c>
      <c r="DN736" s="302" t="s">
        <v>2965</v>
      </c>
      <c r="DO736" s="302" t="s">
        <v>2966</v>
      </c>
      <c r="DP736" s="302" t="s">
        <v>2967</v>
      </c>
      <c r="DQ736" s="302" t="s">
        <v>2968</v>
      </c>
      <c r="DR736" s="302" t="s">
        <v>2975</v>
      </c>
      <c r="DS736" s="302" t="s">
        <v>2976</v>
      </c>
      <c r="DT736" s="302" t="s">
        <v>2976</v>
      </c>
      <c r="DU736" s="302" t="s">
        <v>3054</v>
      </c>
      <c r="DV736" s="302" t="s">
        <v>3055</v>
      </c>
      <c r="DW736" s="302" t="s">
        <v>3192</v>
      </c>
      <c r="DX736" s="302" t="s">
        <v>3204</v>
      </c>
    </row>
    <row r="737" spans="1:128">
      <c r="A737" s="42"/>
      <c r="B737" s="38" t="s">
        <v>183</v>
      </c>
      <c r="C737" s="504">
        <v>15878</v>
      </c>
      <c r="D737" s="303">
        <v>9725</v>
      </c>
      <c r="E737" s="303">
        <v>16638</v>
      </c>
      <c r="F737" s="303">
        <v>16204</v>
      </c>
      <c r="G737" s="303">
        <v>16522</v>
      </c>
      <c r="H737" s="303">
        <v>16964</v>
      </c>
      <c r="I737" s="303">
        <v>17447</v>
      </c>
      <c r="J737" s="303">
        <v>17298</v>
      </c>
      <c r="K737" s="303">
        <v>17318</v>
      </c>
      <c r="L737" s="303">
        <v>18093</v>
      </c>
      <c r="M737" s="303">
        <v>18101</v>
      </c>
      <c r="N737" s="303">
        <v>17681</v>
      </c>
      <c r="O737" s="303">
        <v>17857</v>
      </c>
      <c r="P737" s="303">
        <v>17985</v>
      </c>
      <c r="Q737" s="303">
        <v>10706</v>
      </c>
      <c r="R737" s="303">
        <v>18696</v>
      </c>
      <c r="S737" s="303">
        <v>19022</v>
      </c>
      <c r="T737" s="303">
        <v>11521</v>
      </c>
      <c r="U737" s="303">
        <v>12632</v>
      </c>
      <c r="V737" s="303">
        <v>18575</v>
      </c>
      <c r="W737" s="303">
        <v>19705</v>
      </c>
      <c r="X737" s="303">
        <v>18745</v>
      </c>
      <c r="Y737" s="303">
        <v>18215</v>
      </c>
      <c r="Z737" s="303">
        <v>11192</v>
      </c>
      <c r="AA737" s="303">
        <v>17788</v>
      </c>
      <c r="AB737" s="303">
        <v>18829</v>
      </c>
      <c r="AC737" s="303">
        <v>12426</v>
      </c>
      <c r="AD737" s="303">
        <v>12293</v>
      </c>
      <c r="AE737" s="303">
        <v>12382</v>
      </c>
      <c r="AF737" s="303">
        <v>12466</v>
      </c>
      <c r="AG737" s="303">
        <v>11964</v>
      </c>
      <c r="AH737" s="303">
        <v>11783</v>
      </c>
      <c r="AI737" s="303">
        <v>11841</v>
      </c>
      <c r="AJ737" s="303">
        <v>12189</v>
      </c>
      <c r="AK737" s="303">
        <v>12142</v>
      </c>
      <c r="AL737" s="303">
        <v>12057</v>
      </c>
      <c r="AM737" s="303">
        <v>12310</v>
      </c>
      <c r="AN737" s="303">
        <v>12509</v>
      </c>
      <c r="AO737" s="303">
        <v>12582</v>
      </c>
      <c r="AP737" s="303">
        <v>12482</v>
      </c>
      <c r="AQ737" s="303">
        <v>12581</v>
      </c>
      <c r="AR737" s="303">
        <v>12809</v>
      </c>
      <c r="AS737" s="303">
        <v>12783</v>
      </c>
      <c r="AT737" s="303">
        <v>12458</v>
      </c>
      <c r="AU737" s="303">
        <v>12842</v>
      </c>
      <c r="AV737" s="303">
        <v>13171</v>
      </c>
      <c r="AW737" s="303">
        <v>13107</v>
      </c>
      <c r="AX737" s="303">
        <v>12941</v>
      </c>
      <c r="AY737" s="303">
        <v>12958</v>
      </c>
      <c r="AZ737" s="303">
        <v>13260</v>
      </c>
      <c r="BA737" s="303">
        <v>13195</v>
      </c>
      <c r="BB737" s="303">
        <v>12896</v>
      </c>
      <c r="BC737" s="303">
        <v>14586</v>
      </c>
      <c r="BD737" s="303">
        <v>13976</v>
      </c>
      <c r="BE737" s="303">
        <v>12105</v>
      </c>
      <c r="BF737" s="303">
        <v>12046</v>
      </c>
      <c r="BG737" s="303">
        <v>12028</v>
      </c>
      <c r="BH737" s="303">
        <v>12298</v>
      </c>
      <c r="BI737" s="303">
        <v>12235</v>
      </c>
      <c r="BJ737" s="303">
        <v>12084</v>
      </c>
      <c r="BK737" s="303">
        <v>12206</v>
      </c>
      <c r="BL737" s="303">
        <v>12284</v>
      </c>
      <c r="BM737" s="303">
        <v>12045</v>
      </c>
      <c r="BN737" s="303">
        <v>11977</v>
      </c>
      <c r="BO737" s="303">
        <v>11887</v>
      </c>
      <c r="BP737" s="303">
        <v>11754</v>
      </c>
      <c r="BQ737" s="303">
        <v>11568</v>
      </c>
      <c r="BR737" s="303">
        <v>11842</v>
      </c>
      <c r="BS737" s="303">
        <v>11823</v>
      </c>
      <c r="BT737" s="303">
        <v>11884</v>
      </c>
      <c r="BU737" s="303">
        <v>11951</v>
      </c>
      <c r="BV737" s="303">
        <v>12047</v>
      </c>
      <c r="BW737" s="303">
        <v>12122</v>
      </c>
      <c r="BX737" s="303">
        <v>12294</v>
      </c>
      <c r="BY737" s="303">
        <v>12034</v>
      </c>
      <c r="BZ737" s="303">
        <v>12016</v>
      </c>
      <c r="CA737" s="303">
        <v>11949</v>
      </c>
      <c r="CB737" s="303">
        <v>11843</v>
      </c>
      <c r="CC737" s="303">
        <v>12078</v>
      </c>
      <c r="CD737" s="303">
        <v>12161</v>
      </c>
      <c r="CE737" s="303">
        <v>12195</v>
      </c>
      <c r="CF737" s="303">
        <v>12245</v>
      </c>
      <c r="CG737" s="303">
        <v>12116</v>
      </c>
      <c r="CH737" s="303">
        <v>11920</v>
      </c>
      <c r="CI737" s="303">
        <v>11858</v>
      </c>
      <c r="CJ737" s="303">
        <v>11800</v>
      </c>
      <c r="CK737" s="303">
        <v>11382</v>
      </c>
      <c r="CL737" s="303">
        <v>11386</v>
      </c>
      <c r="CM737" s="303">
        <v>11134</v>
      </c>
      <c r="CN737" s="303">
        <v>11219</v>
      </c>
      <c r="CO737" s="303">
        <v>11215</v>
      </c>
      <c r="CP737" s="303">
        <v>11109</v>
      </c>
      <c r="CQ737" s="303">
        <v>11201</v>
      </c>
      <c r="CR737" s="303">
        <v>11260</v>
      </c>
      <c r="CS737" s="303">
        <v>11129</v>
      </c>
      <c r="CT737" s="303">
        <v>11141</v>
      </c>
      <c r="CU737" s="303">
        <v>13613</v>
      </c>
      <c r="CV737" s="303">
        <v>13145</v>
      </c>
      <c r="CW737" s="303">
        <v>12858</v>
      </c>
      <c r="CX737" s="303">
        <v>12754</v>
      </c>
      <c r="CY737" s="303">
        <v>13719</v>
      </c>
      <c r="CZ737" s="303">
        <v>13257</v>
      </c>
      <c r="DA737" s="303">
        <v>12691</v>
      </c>
      <c r="DB737" s="303">
        <v>12519</v>
      </c>
      <c r="DC737" s="303">
        <v>12685</v>
      </c>
      <c r="DD737" s="303">
        <v>12535</v>
      </c>
      <c r="DE737" s="303">
        <v>12091</v>
      </c>
      <c r="DF737" s="303">
        <v>11722</v>
      </c>
      <c r="DG737" s="303">
        <v>11855</v>
      </c>
      <c r="DH737" s="303">
        <v>12043</v>
      </c>
      <c r="DI737" s="303">
        <v>12015</v>
      </c>
      <c r="DJ737" s="303">
        <v>11974</v>
      </c>
      <c r="DK737" s="303">
        <v>11957</v>
      </c>
      <c r="DL737" s="303">
        <v>12013</v>
      </c>
      <c r="DM737" s="303">
        <v>12009</v>
      </c>
      <c r="DN737" s="303">
        <v>11936</v>
      </c>
      <c r="DO737" s="303">
        <v>12160</v>
      </c>
      <c r="DP737" s="303">
        <v>12248</v>
      </c>
      <c r="DQ737" s="303">
        <v>12164</v>
      </c>
      <c r="DR737" s="303">
        <v>12096</v>
      </c>
      <c r="DS737" s="303">
        <v>12043</v>
      </c>
      <c r="DT737" s="303">
        <v>12186</v>
      </c>
      <c r="DU737" s="303">
        <v>12169</v>
      </c>
      <c r="DV737" s="303">
        <v>12164</v>
      </c>
      <c r="DW737" s="303">
        <v>12325</v>
      </c>
      <c r="DX737" s="303">
        <v>12402</v>
      </c>
    </row>
    <row r="738" spans="1:128">
      <c r="A738" s="42"/>
      <c r="B738" s="39" t="s">
        <v>185</v>
      </c>
      <c r="C738" s="505">
        <v>57</v>
      </c>
      <c r="D738" s="299">
        <v>32</v>
      </c>
      <c r="E738" s="299">
        <v>48</v>
      </c>
      <c r="F738" s="299">
        <v>56</v>
      </c>
      <c r="G738" s="299">
        <v>77</v>
      </c>
      <c r="H738" s="299">
        <v>55</v>
      </c>
      <c r="I738" s="299">
        <v>55</v>
      </c>
      <c r="J738" s="299">
        <v>65</v>
      </c>
      <c r="K738" s="299">
        <v>57</v>
      </c>
      <c r="L738" s="299">
        <v>57</v>
      </c>
      <c r="M738" s="299">
        <v>41</v>
      </c>
      <c r="N738" s="299">
        <v>33</v>
      </c>
      <c r="O738" s="299">
        <v>77</v>
      </c>
      <c r="P738" s="299">
        <v>31</v>
      </c>
      <c r="Q738" s="299">
        <v>13</v>
      </c>
      <c r="R738" s="299">
        <v>32</v>
      </c>
      <c r="S738" s="299">
        <v>35</v>
      </c>
      <c r="T738" s="299">
        <v>42</v>
      </c>
      <c r="U738" s="299">
        <v>30</v>
      </c>
      <c r="V738" s="299">
        <v>45</v>
      </c>
      <c r="W738" s="299">
        <v>61</v>
      </c>
      <c r="X738" s="299">
        <v>40</v>
      </c>
      <c r="Y738" s="299">
        <v>33</v>
      </c>
      <c r="Z738" s="299">
        <v>18</v>
      </c>
      <c r="AA738" s="299">
        <v>18</v>
      </c>
      <c r="AB738" s="299">
        <v>60</v>
      </c>
      <c r="AC738" s="299">
        <v>28</v>
      </c>
      <c r="AD738" s="299">
        <v>62</v>
      </c>
      <c r="AE738" s="299">
        <v>28</v>
      </c>
      <c r="AF738" s="299">
        <v>72</v>
      </c>
      <c r="AG738" s="299">
        <v>38</v>
      </c>
      <c r="AH738" s="299">
        <v>47</v>
      </c>
      <c r="AI738" s="299">
        <v>27</v>
      </c>
      <c r="AJ738" s="299">
        <v>41</v>
      </c>
      <c r="AK738" s="299">
        <v>39</v>
      </c>
      <c r="AL738" s="299">
        <v>40</v>
      </c>
      <c r="AM738" s="299">
        <v>56</v>
      </c>
      <c r="AN738" s="299">
        <v>43</v>
      </c>
      <c r="AO738" s="299">
        <v>37</v>
      </c>
      <c r="AP738" s="299">
        <v>43</v>
      </c>
      <c r="AQ738" s="299">
        <v>43</v>
      </c>
      <c r="AR738" s="299">
        <v>51</v>
      </c>
      <c r="AS738" s="299">
        <v>34</v>
      </c>
      <c r="AT738" s="299">
        <v>43</v>
      </c>
      <c r="AU738" s="299">
        <v>22</v>
      </c>
      <c r="AV738" s="299">
        <v>53</v>
      </c>
      <c r="AW738" s="299">
        <v>29</v>
      </c>
      <c r="AX738" s="299">
        <v>27</v>
      </c>
      <c r="AY738" s="299">
        <v>16</v>
      </c>
      <c r="AZ738" s="299">
        <v>50</v>
      </c>
      <c r="BA738" s="299">
        <v>28</v>
      </c>
      <c r="BB738" s="299">
        <v>29</v>
      </c>
      <c r="BC738" s="299">
        <v>22</v>
      </c>
      <c r="BD738" s="299">
        <v>29</v>
      </c>
      <c r="BE738" s="299">
        <v>22</v>
      </c>
      <c r="BF738" s="299">
        <v>26</v>
      </c>
      <c r="BG738" s="299">
        <v>17</v>
      </c>
      <c r="BH738" s="299">
        <v>38</v>
      </c>
      <c r="BI738" s="299">
        <v>19</v>
      </c>
      <c r="BJ738" s="299">
        <v>26</v>
      </c>
      <c r="BK738" s="299">
        <v>33</v>
      </c>
      <c r="BL738" s="299">
        <v>33</v>
      </c>
      <c r="BM738" s="299">
        <v>19</v>
      </c>
      <c r="BN738" s="299">
        <v>23</v>
      </c>
      <c r="BO738" s="299">
        <v>6</v>
      </c>
      <c r="BP738" s="299">
        <v>16</v>
      </c>
      <c r="BQ738" s="299">
        <v>16</v>
      </c>
      <c r="BR738" s="299">
        <v>15</v>
      </c>
      <c r="BS738" s="299">
        <v>23</v>
      </c>
      <c r="BT738" s="299">
        <v>18</v>
      </c>
      <c r="BU738" s="299">
        <v>24</v>
      </c>
      <c r="BV738" s="299">
        <v>12</v>
      </c>
      <c r="BW738" s="299">
        <v>12</v>
      </c>
      <c r="BX738" s="299">
        <v>15</v>
      </c>
      <c r="BY738" s="299">
        <v>12</v>
      </c>
      <c r="BZ738" s="299">
        <v>11</v>
      </c>
      <c r="CA738" s="299">
        <v>10</v>
      </c>
      <c r="CB738" s="299">
        <v>13</v>
      </c>
      <c r="CC738" s="299">
        <v>11</v>
      </c>
      <c r="CD738" s="299">
        <v>11</v>
      </c>
      <c r="CE738" s="299">
        <v>15</v>
      </c>
      <c r="CF738" s="299">
        <v>18</v>
      </c>
      <c r="CG738" s="299">
        <v>22</v>
      </c>
      <c r="CH738" s="299">
        <v>28</v>
      </c>
      <c r="CI738" s="299">
        <v>25</v>
      </c>
      <c r="CJ738" s="299">
        <v>17</v>
      </c>
      <c r="CK738" s="299">
        <v>13</v>
      </c>
      <c r="CL738" s="299">
        <v>20</v>
      </c>
      <c r="CM738" s="299">
        <v>15</v>
      </c>
      <c r="CN738" s="299">
        <v>34</v>
      </c>
      <c r="CO738" s="299">
        <v>9</v>
      </c>
      <c r="CP738" s="299">
        <v>8</v>
      </c>
      <c r="CQ738" s="299">
        <v>8</v>
      </c>
      <c r="CR738" s="299">
        <v>32</v>
      </c>
      <c r="CS738" s="299">
        <v>9</v>
      </c>
      <c r="CT738" s="299">
        <v>16</v>
      </c>
      <c r="CU738" s="299">
        <v>9</v>
      </c>
      <c r="CV738" s="299">
        <v>31</v>
      </c>
      <c r="CW738" s="299">
        <v>14</v>
      </c>
      <c r="CX738" s="299">
        <v>9</v>
      </c>
      <c r="CY738" s="299">
        <v>17</v>
      </c>
      <c r="CZ738" s="299">
        <v>35</v>
      </c>
      <c r="DA738" s="299">
        <v>23</v>
      </c>
      <c r="DB738" s="299">
        <v>30</v>
      </c>
      <c r="DC738" s="299">
        <v>21</v>
      </c>
      <c r="DD738" s="299">
        <v>39</v>
      </c>
      <c r="DE738" s="299">
        <v>21</v>
      </c>
      <c r="DF738" s="299">
        <v>16</v>
      </c>
      <c r="DG738" s="299">
        <v>29</v>
      </c>
      <c r="DH738" s="299">
        <v>35</v>
      </c>
      <c r="DI738" s="299">
        <v>21</v>
      </c>
      <c r="DJ738" s="299">
        <v>24</v>
      </c>
      <c r="DK738" s="299">
        <v>13</v>
      </c>
      <c r="DL738" s="299">
        <v>20</v>
      </c>
      <c r="DM738" s="299">
        <v>17</v>
      </c>
      <c r="DN738" s="299">
        <v>15</v>
      </c>
      <c r="DO738" s="299">
        <v>17</v>
      </c>
      <c r="DP738" s="299">
        <v>23</v>
      </c>
      <c r="DQ738" s="299">
        <v>18</v>
      </c>
      <c r="DR738" s="299">
        <v>13</v>
      </c>
      <c r="DS738" s="299">
        <v>4</v>
      </c>
      <c r="DT738" s="299">
        <v>5</v>
      </c>
      <c r="DU738" s="299">
        <v>12</v>
      </c>
      <c r="DV738" s="299">
        <v>8</v>
      </c>
      <c r="DW738" s="299">
        <v>5</v>
      </c>
      <c r="DX738" s="299">
        <v>5</v>
      </c>
    </row>
    <row r="739" spans="1:128">
      <c r="A739" s="42"/>
      <c r="B739" s="39" t="s">
        <v>186</v>
      </c>
      <c r="C739" s="505">
        <v>104</v>
      </c>
      <c r="D739" s="299">
        <v>167</v>
      </c>
      <c r="E739" s="299">
        <v>280</v>
      </c>
      <c r="F739" s="299">
        <v>154</v>
      </c>
      <c r="G739" s="299">
        <v>167</v>
      </c>
      <c r="H739" s="299">
        <v>286</v>
      </c>
      <c r="I739" s="299">
        <v>306</v>
      </c>
      <c r="J739" s="299">
        <v>136</v>
      </c>
      <c r="K739" s="299">
        <v>118</v>
      </c>
      <c r="L739" s="299">
        <v>284</v>
      </c>
      <c r="M739" s="299">
        <v>287</v>
      </c>
      <c r="N739" s="299">
        <v>105</v>
      </c>
      <c r="O739" s="299">
        <v>120</v>
      </c>
      <c r="P739" s="299">
        <v>195</v>
      </c>
      <c r="Q739" s="299">
        <v>84</v>
      </c>
      <c r="R739" s="299">
        <v>82</v>
      </c>
      <c r="S739" s="299">
        <v>77</v>
      </c>
      <c r="T739" s="299">
        <v>112</v>
      </c>
      <c r="U739" s="299">
        <v>136</v>
      </c>
      <c r="V739" s="299">
        <v>84</v>
      </c>
      <c r="W739" s="299">
        <v>91</v>
      </c>
      <c r="X739" s="299">
        <v>184</v>
      </c>
      <c r="Y739" s="299">
        <v>150</v>
      </c>
      <c r="Z739" s="299">
        <v>56</v>
      </c>
      <c r="AA739" s="299">
        <v>71</v>
      </c>
      <c r="AB739" s="299">
        <v>171</v>
      </c>
      <c r="AC739" s="299">
        <v>124</v>
      </c>
      <c r="AD739" s="299">
        <v>74</v>
      </c>
      <c r="AE739" s="299">
        <v>80</v>
      </c>
      <c r="AF739" s="299">
        <v>125</v>
      </c>
      <c r="AG739" s="299">
        <v>104</v>
      </c>
      <c r="AH739" s="299">
        <v>60</v>
      </c>
      <c r="AI739" s="299">
        <v>58</v>
      </c>
      <c r="AJ739" s="299">
        <v>169</v>
      </c>
      <c r="AK739" s="299">
        <v>139</v>
      </c>
      <c r="AL739" s="299">
        <v>86</v>
      </c>
      <c r="AM739" s="299">
        <v>106</v>
      </c>
      <c r="AN739" s="299">
        <v>184</v>
      </c>
      <c r="AO739" s="299">
        <v>138</v>
      </c>
      <c r="AP739" s="299">
        <v>102</v>
      </c>
      <c r="AQ739" s="299">
        <v>106</v>
      </c>
      <c r="AR739" s="299">
        <v>186</v>
      </c>
      <c r="AS739" s="299">
        <v>149</v>
      </c>
      <c r="AT739" s="299">
        <v>95</v>
      </c>
      <c r="AU739" s="299">
        <v>107</v>
      </c>
      <c r="AV739" s="299">
        <v>169</v>
      </c>
      <c r="AW739" s="299">
        <v>160</v>
      </c>
      <c r="AX739" s="299">
        <v>97</v>
      </c>
      <c r="AY739" s="299">
        <v>90</v>
      </c>
      <c r="AZ739" s="299">
        <v>146</v>
      </c>
      <c r="BA739" s="299">
        <v>125</v>
      </c>
      <c r="BB739" s="299">
        <v>68</v>
      </c>
      <c r="BC739" s="299">
        <v>213</v>
      </c>
      <c r="BD739" s="299">
        <v>229</v>
      </c>
      <c r="BE739" s="299">
        <v>81</v>
      </c>
      <c r="BF739" s="299">
        <v>63</v>
      </c>
      <c r="BG739" s="299">
        <v>68</v>
      </c>
      <c r="BH739" s="299">
        <v>115</v>
      </c>
      <c r="BI739" s="299">
        <v>84</v>
      </c>
      <c r="BJ739" s="299">
        <v>51</v>
      </c>
      <c r="BK739" s="299">
        <v>54</v>
      </c>
      <c r="BL739" s="299">
        <v>116</v>
      </c>
      <c r="BM739" s="299">
        <v>76</v>
      </c>
      <c r="BN739" s="299">
        <v>55</v>
      </c>
      <c r="BO739" s="299">
        <v>50</v>
      </c>
      <c r="BP739" s="299">
        <v>68</v>
      </c>
      <c r="BQ739" s="299">
        <v>43</v>
      </c>
      <c r="BR739" s="299">
        <v>56</v>
      </c>
      <c r="BS739" s="299">
        <v>52</v>
      </c>
      <c r="BT739" s="299">
        <v>85</v>
      </c>
      <c r="BU739" s="299">
        <v>62</v>
      </c>
      <c r="BV739" s="299">
        <v>64</v>
      </c>
      <c r="BW739" s="299">
        <v>80</v>
      </c>
      <c r="BX739" s="299">
        <v>103</v>
      </c>
      <c r="BY739" s="299">
        <v>77</v>
      </c>
      <c r="BZ739" s="299">
        <v>53</v>
      </c>
      <c r="CA739" s="299">
        <v>52</v>
      </c>
      <c r="CB739" s="299">
        <v>55</v>
      </c>
      <c r="CC739" s="299">
        <v>58</v>
      </c>
      <c r="CD739" s="299">
        <v>51</v>
      </c>
      <c r="CE739" s="299">
        <v>51</v>
      </c>
      <c r="CF739" s="299">
        <v>75</v>
      </c>
      <c r="CG739" s="299">
        <v>52</v>
      </c>
      <c r="CH739" s="299">
        <v>33</v>
      </c>
      <c r="CI739" s="299">
        <v>30</v>
      </c>
      <c r="CJ739" s="299">
        <v>62</v>
      </c>
      <c r="CK739" s="299">
        <v>50</v>
      </c>
      <c r="CL739" s="299">
        <v>31</v>
      </c>
      <c r="CM739" s="299">
        <v>37</v>
      </c>
      <c r="CN739" s="299">
        <v>63</v>
      </c>
      <c r="CO739" s="299">
        <v>54</v>
      </c>
      <c r="CP739" s="299">
        <v>31</v>
      </c>
      <c r="CQ739" s="299">
        <v>42</v>
      </c>
      <c r="CR739" s="299">
        <v>63</v>
      </c>
      <c r="CS739" s="299">
        <v>38</v>
      </c>
      <c r="CT739" s="299">
        <v>27</v>
      </c>
      <c r="CU739" s="299">
        <v>130</v>
      </c>
      <c r="CV739" s="299">
        <v>123</v>
      </c>
      <c r="CW739" s="299">
        <v>110</v>
      </c>
      <c r="CX739" s="299">
        <v>102</v>
      </c>
      <c r="CY739" s="299">
        <v>160</v>
      </c>
      <c r="CZ739" s="299">
        <v>122</v>
      </c>
      <c r="DA739" s="299">
        <v>93</v>
      </c>
      <c r="DB739" s="299">
        <v>83</v>
      </c>
      <c r="DC739" s="299">
        <v>90</v>
      </c>
      <c r="DD739" s="299">
        <v>116</v>
      </c>
      <c r="DE739" s="299">
        <v>83</v>
      </c>
      <c r="DF739" s="299">
        <v>45</v>
      </c>
      <c r="DG739" s="299">
        <v>56</v>
      </c>
      <c r="DH739" s="299">
        <v>94</v>
      </c>
      <c r="DI739" s="299">
        <v>81</v>
      </c>
      <c r="DJ739" s="299">
        <v>48</v>
      </c>
      <c r="DK739" s="299">
        <v>51</v>
      </c>
      <c r="DL739" s="299">
        <v>99</v>
      </c>
      <c r="DM739" s="299">
        <v>79</v>
      </c>
      <c r="DN739" s="299">
        <v>48</v>
      </c>
      <c r="DO739" s="299">
        <v>57</v>
      </c>
      <c r="DP739" s="299">
        <v>91</v>
      </c>
      <c r="DQ739" s="299">
        <v>77</v>
      </c>
      <c r="DR739" s="299">
        <v>41</v>
      </c>
      <c r="DS739" s="299">
        <v>35</v>
      </c>
      <c r="DT739" s="299">
        <v>63</v>
      </c>
      <c r="DU739" s="299">
        <v>69</v>
      </c>
      <c r="DV739" s="299">
        <v>33</v>
      </c>
      <c r="DW739" s="299">
        <v>53</v>
      </c>
      <c r="DX739" s="299">
        <v>61</v>
      </c>
    </row>
    <row r="740" spans="1:128">
      <c r="A740" s="39"/>
      <c r="B740" s="39" t="s">
        <v>187</v>
      </c>
      <c r="C740" s="505">
        <v>286</v>
      </c>
      <c r="D740" s="299">
        <v>219</v>
      </c>
      <c r="E740" s="299">
        <v>389</v>
      </c>
      <c r="F740" s="299">
        <v>312</v>
      </c>
      <c r="G740" s="299">
        <v>357</v>
      </c>
      <c r="H740" s="299">
        <v>450</v>
      </c>
      <c r="I740" s="299">
        <v>501</v>
      </c>
      <c r="J740" s="299">
        <v>409</v>
      </c>
      <c r="K740" s="299">
        <v>425</v>
      </c>
      <c r="L740" s="299">
        <v>549</v>
      </c>
      <c r="M740" s="299">
        <v>577</v>
      </c>
      <c r="N740" s="299">
        <v>423</v>
      </c>
      <c r="O740" s="299">
        <v>445</v>
      </c>
      <c r="P740" s="299">
        <v>542</v>
      </c>
      <c r="Q740" s="299">
        <v>281</v>
      </c>
      <c r="R740" s="299">
        <v>399</v>
      </c>
      <c r="S740" s="299">
        <v>372</v>
      </c>
      <c r="T740" s="299">
        <v>265</v>
      </c>
      <c r="U740" s="299">
        <v>317</v>
      </c>
      <c r="V740" s="299">
        <v>327</v>
      </c>
      <c r="W740" s="299">
        <v>346</v>
      </c>
      <c r="X740" s="299">
        <v>364</v>
      </c>
      <c r="Y740" s="299">
        <v>332</v>
      </c>
      <c r="Z740" s="299">
        <v>158</v>
      </c>
      <c r="AA740" s="299">
        <v>225</v>
      </c>
      <c r="AB740" s="299">
        <v>327</v>
      </c>
      <c r="AC740" s="299">
        <v>222</v>
      </c>
      <c r="AD740" s="299">
        <v>174</v>
      </c>
      <c r="AE740" s="299">
        <v>196</v>
      </c>
      <c r="AF740" s="299">
        <v>210</v>
      </c>
      <c r="AG740" s="299">
        <v>206</v>
      </c>
      <c r="AH740" s="299">
        <v>167</v>
      </c>
      <c r="AI740" s="299">
        <v>171</v>
      </c>
      <c r="AJ740" s="299">
        <v>197</v>
      </c>
      <c r="AK740" s="299">
        <v>203</v>
      </c>
      <c r="AL740" s="299">
        <v>169</v>
      </c>
      <c r="AM740" s="299">
        <v>195</v>
      </c>
      <c r="AN740" s="299">
        <v>228</v>
      </c>
      <c r="AO740" s="299">
        <v>238</v>
      </c>
      <c r="AP740" s="299">
        <v>191</v>
      </c>
      <c r="AQ740" s="299">
        <v>195</v>
      </c>
      <c r="AR740" s="299">
        <v>244</v>
      </c>
      <c r="AS740" s="299">
        <v>249</v>
      </c>
      <c r="AT740" s="299">
        <v>200</v>
      </c>
      <c r="AU740" s="299">
        <v>232</v>
      </c>
      <c r="AV740" s="299">
        <v>291</v>
      </c>
      <c r="AW740" s="299">
        <v>280</v>
      </c>
      <c r="AX740" s="299">
        <v>235</v>
      </c>
      <c r="AY740" s="299">
        <v>241</v>
      </c>
      <c r="AZ740" s="299">
        <v>277</v>
      </c>
      <c r="BA740" s="299">
        <v>266</v>
      </c>
      <c r="BB740" s="299">
        <v>229</v>
      </c>
      <c r="BC740" s="299">
        <v>837</v>
      </c>
      <c r="BD740" s="299">
        <v>776</v>
      </c>
      <c r="BE740" s="299">
        <v>235</v>
      </c>
      <c r="BF740" s="299">
        <v>203</v>
      </c>
      <c r="BG740" s="299">
        <v>189</v>
      </c>
      <c r="BH740" s="299">
        <v>236</v>
      </c>
      <c r="BI740" s="299">
        <v>224</v>
      </c>
      <c r="BJ740" s="299">
        <v>179</v>
      </c>
      <c r="BK740" s="299">
        <v>186</v>
      </c>
      <c r="BL740" s="299">
        <v>220</v>
      </c>
      <c r="BM740" s="299">
        <v>205</v>
      </c>
      <c r="BN740" s="299">
        <v>174</v>
      </c>
      <c r="BO740" s="299">
        <v>183</v>
      </c>
      <c r="BP740" s="299">
        <v>162</v>
      </c>
      <c r="BQ740" s="299">
        <v>155</v>
      </c>
      <c r="BR740" s="299">
        <v>208</v>
      </c>
      <c r="BS740" s="299">
        <v>199</v>
      </c>
      <c r="BT740" s="299">
        <v>200</v>
      </c>
      <c r="BU740" s="299">
        <v>175</v>
      </c>
      <c r="BV740" s="299">
        <v>167</v>
      </c>
      <c r="BW740" s="299">
        <v>170</v>
      </c>
      <c r="BX740" s="299">
        <v>189</v>
      </c>
      <c r="BY740" s="299">
        <v>180</v>
      </c>
      <c r="BZ740" s="299">
        <v>162</v>
      </c>
      <c r="CA740" s="299">
        <v>153</v>
      </c>
      <c r="CB740" s="299">
        <v>149</v>
      </c>
      <c r="CC740" s="299">
        <v>155</v>
      </c>
      <c r="CD740" s="299">
        <v>132</v>
      </c>
      <c r="CE740" s="299">
        <v>142</v>
      </c>
      <c r="CF740" s="299">
        <v>159</v>
      </c>
      <c r="CG740" s="299">
        <v>150</v>
      </c>
      <c r="CH740" s="299">
        <v>127</v>
      </c>
      <c r="CI740" s="299">
        <v>123</v>
      </c>
      <c r="CJ740" s="299">
        <v>136</v>
      </c>
      <c r="CK740" s="299">
        <v>132</v>
      </c>
      <c r="CL740" s="299">
        <v>104</v>
      </c>
      <c r="CM740" s="299">
        <v>88</v>
      </c>
      <c r="CN740" s="299">
        <v>124</v>
      </c>
      <c r="CO740" s="299">
        <v>140</v>
      </c>
      <c r="CP740" s="299">
        <v>120</v>
      </c>
      <c r="CQ740" s="299">
        <v>148</v>
      </c>
      <c r="CR740" s="299">
        <v>146</v>
      </c>
      <c r="CS740" s="299">
        <v>141</v>
      </c>
      <c r="CT740" s="299">
        <v>123</v>
      </c>
      <c r="CU740" s="299">
        <v>618</v>
      </c>
      <c r="CV740" s="299">
        <v>499</v>
      </c>
      <c r="CW740" s="299">
        <v>430</v>
      </c>
      <c r="CX740" s="299">
        <v>391</v>
      </c>
      <c r="CY740" s="299">
        <v>604</v>
      </c>
      <c r="CZ740" s="299">
        <v>504</v>
      </c>
      <c r="DA740" s="299">
        <v>402</v>
      </c>
      <c r="DB740" s="299">
        <v>350</v>
      </c>
      <c r="DC740" s="299">
        <v>335</v>
      </c>
      <c r="DD740" s="299">
        <v>314</v>
      </c>
      <c r="DE740" s="299">
        <v>218</v>
      </c>
      <c r="DF740" s="299">
        <v>156</v>
      </c>
      <c r="DG740" s="299">
        <v>195</v>
      </c>
      <c r="DH740" s="299">
        <v>212</v>
      </c>
      <c r="DI740" s="299">
        <v>196</v>
      </c>
      <c r="DJ740" s="299">
        <v>189</v>
      </c>
      <c r="DK740" s="299">
        <v>190</v>
      </c>
      <c r="DL740" s="299">
        <v>221</v>
      </c>
      <c r="DM740" s="299">
        <v>207</v>
      </c>
      <c r="DN740" s="299">
        <v>188</v>
      </c>
      <c r="DO740" s="299">
        <v>232</v>
      </c>
      <c r="DP740" s="299">
        <v>225</v>
      </c>
      <c r="DQ740" s="299">
        <v>205</v>
      </c>
      <c r="DR740" s="299">
        <v>179</v>
      </c>
      <c r="DS740" s="299">
        <v>182</v>
      </c>
      <c r="DT740" s="299">
        <v>184</v>
      </c>
      <c r="DU740" s="299">
        <v>190</v>
      </c>
      <c r="DV740" s="299">
        <v>153</v>
      </c>
      <c r="DW740" s="299">
        <v>177</v>
      </c>
      <c r="DX740" s="299">
        <v>195</v>
      </c>
    </row>
    <row r="741" spans="1:128">
      <c r="A741" s="39"/>
      <c r="B741" s="39" t="s">
        <v>188</v>
      </c>
      <c r="C741" s="505">
        <v>3248</v>
      </c>
      <c r="D741" s="299">
        <v>1954</v>
      </c>
      <c r="E741" s="299">
        <v>3367</v>
      </c>
      <c r="F741" s="299">
        <v>3308</v>
      </c>
      <c r="G741" s="299">
        <v>3363</v>
      </c>
      <c r="H741" s="299">
        <v>3421</v>
      </c>
      <c r="I741" s="299">
        <v>3544</v>
      </c>
      <c r="J741" s="299">
        <v>3480</v>
      </c>
      <c r="K741" s="299">
        <v>3445</v>
      </c>
      <c r="L741" s="299">
        <v>3627</v>
      </c>
      <c r="M741" s="299">
        <v>3639</v>
      </c>
      <c r="N741" s="299">
        <v>3492</v>
      </c>
      <c r="O741" s="299">
        <v>3515</v>
      </c>
      <c r="P741" s="299">
        <v>3586</v>
      </c>
      <c r="Q741" s="299">
        <v>1996</v>
      </c>
      <c r="R741" s="299">
        <v>3645</v>
      </c>
      <c r="S741" s="299">
        <v>3660</v>
      </c>
      <c r="T741" s="299">
        <v>2141</v>
      </c>
      <c r="U741" s="299">
        <v>2346</v>
      </c>
      <c r="V741" s="299">
        <v>3582</v>
      </c>
      <c r="W741" s="299">
        <v>3717</v>
      </c>
      <c r="X741" s="299">
        <v>3503</v>
      </c>
      <c r="Y741" s="299">
        <v>3335</v>
      </c>
      <c r="Z741" s="299">
        <v>1852</v>
      </c>
      <c r="AA741" s="299">
        <v>3078</v>
      </c>
      <c r="AB741" s="299">
        <v>3253</v>
      </c>
      <c r="AC741" s="299">
        <v>2030</v>
      </c>
      <c r="AD741" s="299">
        <v>1948</v>
      </c>
      <c r="AE741" s="299">
        <v>1974</v>
      </c>
      <c r="AF741" s="299">
        <v>1985</v>
      </c>
      <c r="AG741" s="299">
        <v>1915</v>
      </c>
      <c r="AH741" s="299">
        <v>1806</v>
      </c>
      <c r="AI741" s="299">
        <v>1797</v>
      </c>
      <c r="AJ741" s="299">
        <v>1873</v>
      </c>
      <c r="AK741" s="299">
        <v>1824</v>
      </c>
      <c r="AL741" s="299">
        <v>1759</v>
      </c>
      <c r="AM741" s="299">
        <v>1796</v>
      </c>
      <c r="AN741" s="299">
        <v>1862</v>
      </c>
      <c r="AO741" s="299">
        <v>1872</v>
      </c>
      <c r="AP741" s="299">
        <v>1856</v>
      </c>
      <c r="AQ741" s="299">
        <v>1839</v>
      </c>
      <c r="AR741" s="299">
        <v>1868</v>
      </c>
      <c r="AS741" s="299">
        <v>1865</v>
      </c>
      <c r="AT741" s="299">
        <v>1786</v>
      </c>
      <c r="AU741" s="299">
        <v>1866</v>
      </c>
      <c r="AV741" s="299">
        <v>1934</v>
      </c>
      <c r="AW741" s="299">
        <v>1955</v>
      </c>
      <c r="AX741" s="299">
        <v>1906</v>
      </c>
      <c r="AY741" s="299">
        <v>1903</v>
      </c>
      <c r="AZ741" s="299">
        <v>1995</v>
      </c>
      <c r="BA741" s="299">
        <v>1985</v>
      </c>
      <c r="BB741" s="299">
        <v>1897</v>
      </c>
      <c r="BC741" s="299">
        <v>2524</v>
      </c>
      <c r="BD741" s="299">
        <v>2380</v>
      </c>
      <c r="BE741" s="299">
        <v>1722</v>
      </c>
      <c r="BF741" s="299">
        <v>1698</v>
      </c>
      <c r="BG741" s="299">
        <v>1719</v>
      </c>
      <c r="BH741" s="299">
        <v>1769</v>
      </c>
      <c r="BI741" s="299">
        <v>1733</v>
      </c>
      <c r="BJ741" s="299">
        <v>1693</v>
      </c>
      <c r="BK741" s="299">
        <v>1757</v>
      </c>
      <c r="BL741" s="299">
        <v>1728</v>
      </c>
      <c r="BM741" s="299">
        <v>1678</v>
      </c>
      <c r="BN741" s="299">
        <v>1637</v>
      </c>
      <c r="BO741" s="299">
        <v>1619</v>
      </c>
      <c r="BP741" s="299">
        <v>1553</v>
      </c>
      <c r="BQ741" s="299">
        <v>1497</v>
      </c>
      <c r="BR741" s="299">
        <v>1623</v>
      </c>
      <c r="BS741" s="299">
        <v>1636</v>
      </c>
      <c r="BT741" s="299">
        <v>1665</v>
      </c>
      <c r="BU741" s="299">
        <v>1685</v>
      </c>
      <c r="BV741" s="299">
        <v>1711</v>
      </c>
      <c r="BW741" s="299">
        <v>1732</v>
      </c>
      <c r="BX741" s="299">
        <v>1779</v>
      </c>
      <c r="BY741" s="299">
        <v>1769</v>
      </c>
      <c r="BZ741" s="299">
        <v>1721</v>
      </c>
      <c r="CA741" s="299">
        <v>1682</v>
      </c>
      <c r="CB741" s="299">
        <v>1639</v>
      </c>
      <c r="CC741" s="299">
        <v>1683</v>
      </c>
      <c r="CD741" s="299">
        <v>1658</v>
      </c>
      <c r="CE741" s="299">
        <v>1675</v>
      </c>
      <c r="CF741" s="299">
        <v>1684</v>
      </c>
      <c r="CG741" s="299">
        <v>1629</v>
      </c>
      <c r="CH741" s="299">
        <v>1585</v>
      </c>
      <c r="CI741" s="299">
        <v>1558</v>
      </c>
      <c r="CJ741" s="299">
        <v>1537</v>
      </c>
      <c r="CK741" s="299">
        <v>1496</v>
      </c>
      <c r="CL741" s="299">
        <v>1462</v>
      </c>
      <c r="CM741" s="299">
        <v>1438</v>
      </c>
      <c r="CN741" s="299">
        <v>1469</v>
      </c>
      <c r="CO741" s="299">
        <v>1455</v>
      </c>
      <c r="CP741" s="299">
        <v>1433</v>
      </c>
      <c r="CQ741" s="299">
        <v>1505</v>
      </c>
      <c r="CR741" s="299">
        <v>1536</v>
      </c>
      <c r="CS741" s="299">
        <v>1510</v>
      </c>
      <c r="CT741" s="299">
        <v>1490</v>
      </c>
      <c r="CU741" s="299">
        <v>2767</v>
      </c>
      <c r="CV741" s="299">
        <v>2503</v>
      </c>
      <c r="CW741" s="299">
        <v>2380</v>
      </c>
      <c r="CX741" s="299">
        <v>2309</v>
      </c>
      <c r="CY741" s="299">
        <v>2689</v>
      </c>
      <c r="CZ741" s="299">
        <v>2428</v>
      </c>
      <c r="DA741" s="299">
        <v>2186</v>
      </c>
      <c r="DB741" s="299">
        <v>2111</v>
      </c>
      <c r="DC741" s="299">
        <v>2194</v>
      </c>
      <c r="DD741" s="299">
        <v>2085</v>
      </c>
      <c r="DE741" s="299">
        <v>1894</v>
      </c>
      <c r="DF741" s="299">
        <v>1719</v>
      </c>
      <c r="DG741" s="299">
        <v>1752</v>
      </c>
      <c r="DH741" s="299">
        <v>1791</v>
      </c>
      <c r="DI741" s="299">
        <v>1825</v>
      </c>
      <c r="DJ741" s="299">
        <v>1781</v>
      </c>
      <c r="DK741" s="299">
        <v>1780</v>
      </c>
      <c r="DL741" s="299">
        <v>1841</v>
      </c>
      <c r="DM741" s="299">
        <v>1852</v>
      </c>
      <c r="DN741" s="299">
        <v>1801</v>
      </c>
      <c r="DO741" s="299">
        <v>1853</v>
      </c>
      <c r="DP741" s="299">
        <v>1894</v>
      </c>
      <c r="DQ741" s="299">
        <v>1888</v>
      </c>
      <c r="DR741" s="299">
        <v>1877</v>
      </c>
      <c r="DS741" s="299">
        <v>1898</v>
      </c>
      <c r="DT741" s="299">
        <v>1933</v>
      </c>
      <c r="DU741" s="299">
        <v>1893</v>
      </c>
      <c r="DV741" s="299">
        <v>1888</v>
      </c>
      <c r="DW741" s="299">
        <v>1906</v>
      </c>
      <c r="DX741" s="299">
        <v>1939</v>
      </c>
    </row>
    <row r="742" spans="1:128">
      <c r="A742" s="39"/>
      <c r="B742" s="39" t="s">
        <v>189</v>
      </c>
      <c r="C742" s="505">
        <v>6047</v>
      </c>
      <c r="D742" s="299">
        <v>3768</v>
      </c>
      <c r="E742" s="299">
        <v>6240</v>
      </c>
      <c r="F742" s="299">
        <v>6149</v>
      </c>
      <c r="G742" s="299">
        <v>6185</v>
      </c>
      <c r="H742" s="299">
        <v>6199</v>
      </c>
      <c r="I742" s="299">
        <v>6226</v>
      </c>
      <c r="J742" s="299">
        <v>6190</v>
      </c>
      <c r="K742" s="299">
        <v>6160</v>
      </c>
      <c r="L742" s="299">
        <v>6264</v>
      </c>
      <c r="M742" s="299">
        <v>6234</v>
      </c>
      <c r="N742" s="299">
        <v>6209</v>
      </c>
      <c r="O742" s="299">
        <v>6178</v>
      </c>
      <c r="P742" s="299">
        <v>6099</v>
      </c>
      <c r="Q742" s="299">
        <v>3718</v>
      </c>
      <c r="R742" s="299">
        <v>6297</v>
      </c>
      <c r="S742" s="299">
        <v>6433</v>
      </c>
      <c r="T742" s="299">
        <v>3862</v>
      </c>
      <c r="U742" s="299">
        <v>4231</v>
      </c>
      <c r="V742" s="299">
        <v>6253</v>
      </c>
      <c r="W742" s="299">
        <v>6535</v>
      </c>
      <c r="X742" s="299">
        <v>6151</v>
      </c>
      <c r="Y742" s="299">
        <v>5953</v>
      </c>
      <c r="Z742" s="299">
        <v>3647</v>
      </c>
      <c r="AA742" s="299">
        <v>5599</v>
      </c>
      <c r="AB742" s="299">
        <v>5897</v>
      </c>
      <c r="AC742" s="299">
        <v>3852</v>
      </c>
      <c r="AD742" s="299">
        <v>3814</v>
      </c>
      <c r="AE742" s="299">
        <v>3762</v>
      </c>
      <c r="AF742" s="299">
        <v>3704</v>
      </c>
      <c r="AG742" s="299">
        <v>3578</v>
      </c>
      <c r="AH742" s="299">
        <v>3528</v>
      </c>
      <c r="AI742" s="299">
        <v>3523</v>
      </c>
      <c r="AJ742" s="299">
        <v>3528</v>
      </c>
      <c r="AK742" s="299">
        <v>3518</v>
      </c>
      <c r="AL742" s="299">
        <v>3485</v>
      </c>
      <c r="AM742" s="299">
        <v>3483</v>
      </c>
      <c r="AN742" s="299">
        <v>3500</v>
      </c>
      <c r="AO742" s="299">
        <v>3498</v>
      </c>
      <c r="AP742" s="299">
        <v>3439</v>
      </c>
      <c r="AQ742" s="299">
        <v>3435</v>
      </c>
      <c r="AR742" s="299">
        <v>3428</v>
      </c>
      <c r="AS742" s="299">
        <v>3411</v>
      </c>
      <c r="AT742" s="299">
        <v>3296</v>
      </c>
      <c r="AU742" s="299">
        <v>3336</v>
      </c>
      <c r="AV742" s="299">
        <v>3356</v>
      </c>
      <c r="AW742" s="299">
        <v>3321</v>
      </c>
      <c r="AX742" s="299">
        <v>3279</v>
      </c>
      <c r="AY742" s="299">
        <v>3252</v>
      </c>
      <c r="AZ742" s="299">
        <v>3235</v>
      </c>
      <c r="BA742" s="299">
        <v>3203</v>
      </c>
      <c r="BB742" s="299">
        <v>3129</v>
      </c>
      <c r="BC742" s="299">
        <v>3286</v>
      </c>
      <c r="BD742" s="299">
        <v>3114</v>
      </c>
      <c r="BE742" s="299">
        <v>2877</v>
      </c>
      <c r="BF742" s="299">
        <v>2856</v>
      </c>
      <c r="BG742" s="299">
        <v>2854</v>
      </c>
      <c r="BH742" s="299">
        <v>2861</v>
      </c>
      <c r="BI742" s="299">
        <v>2856</v>
      </c>
      <c r="BJ742" s="299">
        <v>2808</v>
      </c>
      <c r="BK742" s="299">
        <v>2805</v>
      </c>
      <c r="BL742" s="299">
        <v>2838</v>
      </c>
      <c r="BM742" s="299">
        <v>2805</v>
      </c>
      <c r="BN742" s="299">
        <v>2779</v>
      </c>
      <c r="BO742" s="299">
        <v>2770</v>
      </c>
      <c r="BP742" s="299">
        <v>2692</v>
      </c>
      <c r="BQ742" s="299">
        <v>2653</v>
      </c>
      <c r="BR742" s="299">
        <v>2681</v>
      </c>
      <c r="BS742" s="299">
        <v>2664</v>
      </c>
      <c r="BT742" s="299">
        <v>2649</v>
      </c>
      <c r="BU742" s="299">
        <v>2660</v>
      </c>
      <c r="BV742" s="299">
        <v>2665</v>
      </c>
      <c r="BW742" s="299">
        <v>2680</v>
      </c>
      <c r="BX742" s="299">
        <v>2699</v>
      </c>
      <c r="BY742" s="299">
        <v>2680</v>
      </c>
      <c r="BZ742" s="299">
        <v>2667</v>
      </c>
      <c r="CA742" s="299">
        <v>2653</v>
      </c>
      <c r="CB742" s="299">
        <v>2621</v>
      </c>
      <c r="CC742" s="299">
        <v>2649</v>
      </c>
      <c r="CD742" s="299">
        <v>2663</v>
      </c>
      <c r="CE742" s="299">
        <v>2641</v>
      </c>
      <c r="CF742" s="299">
        <v>2676</v>
      </c>
      <c r="CG742" s="299">
        <v>2649</v>
      </c>
      <c r="CH742" s="299">
        <v>2615</v>
      </c>
      <c r="CI742" s="299">
        <v>2579</v>
      </c>
      <c r="CJ742" s="299">
        <v>2578</v>
      </c>
      <c r="CK742" s="299">
        <v>2519</v>
      </c>
      <c r="CL742" s="299">
        <v>2525</v>
      </c>
      <c r="CM742" s="299">
        <v>2487</v>
      </c>
      <c r="CN742" s="299">
        <v>2490</v>
      </c>
      <c r="CO742" s="299">
        <v>2502</v>
      </c>
      <c r="CP742" s="299">
        <v>2481</v>
      </c>
      <c r="CQ742" s="299">
        <v>2484</v>
      </c>
      <c r="CR742" s="299">
        <v>2477</v>
      </c>
      <c r="CS742" s="299">
        <v>2469</v>
      </c>
      <c r="CT742" s="299">
        <v>2467</v>
      </c>
      <c r="CU742" s="299">
        <v>2939</v>
      </c>
      <c r="CV742" s="299">
        <v>2851</v>
      </c>
      <c r="CW742" s="299">
        <v>2800</v>
      </c>
      <c r="CX742" s="299">
        <v>2803</v>
      </c>
      <c r="CY742" s="299">
        <v>3021</v>
      </c>
      <c r="CZ742" s="299">
        <v>2934</v>
      </c>
      <c r="DA742" s="299">
        <v>2838</v>
      </c>
      <c r="DB742" s="299">
        <v>2819</v>
      </c>
      <c r="DC742" s="299">
        <v>2878</v>
      </c>
      <c r="DD742" s="299">
        <v>2827</v>
      </c>
      <c r="DE742" s="299">
        <v>2780</v>
      </c>
      <c r="DF742" s="299">
        <v>2701</v>
      </c>
      <c r="DG742" s="299">
        <v>2732</v>
      </c>
      <c r="DH742" s="299">
        <v>2787</v>
      </c>
      <c r="DI742" s="299">
        <v>2799</v>
      </c>
      <c r="DJ742" s="299">
        <v>2812</v>
      </c>
      <c r="DK742" s="299">
        <v>2856</v>
      </c>
      <c r="DL742" s="299">
        <v>2870</v>
      </c>
      <c r="DM742" s="299">
        <v>2878</v>
      </c>
      <c r="DN742" s="299">
        <v>2905</v>
      </c>
      <c r="DO742" s="299">
        <v>2939</v>
      </c>
      <c r="DP742" s="299">
        <v>2961</v>
      </c>
      <c r="DQ742" s="299">
        <v>2966</v>
      </c>
      <c r="DR742" s="299">
        <v>2975</v>
      </c>
      <c r="DS742" s="299">
        <v>2993</v>
      </c>
      <c r="DT742" s="299">
        <v>3036</v>
      </c>
      <c r="DU742" s="299">
        <v>3031</v>
      </c>
      <c r="DV742" s="299">
        <v>3037</v>
      </c>
      <c r="DW742" s="299">
        <v>3077</v>
      </c>
      <c r="DX742" s="299">
        <v>3103</v>
      </c>
    </row>
    <row r="743" spans="1:128">
      <c r="A743" s="39"/>
      <c r="B743" s="39" t="s">
        <v>190</v>
      </c>
      <c r="C743" s="505">
        <v>4187</v>
      </c>
      <c r="D743" s="299">
        <v>2471</v>
      </c>
      <c r="E743" s="299">
        <v>4360</v>
      </c>
      <c r="F743" s="299">
        <v>4260</v>
      </c>
      <c r="G743" s="299">
        <v>4372</v>
      </c>
      <c r="H743" s="299">
        <v>4547</v>
      </c>
      <c r="I743" s="299">
        <v>4805</v>
      </c>
      <c r="J743" s="299">
        <v>4979</v>
      </c>
      <c r="K743" s="299">
        <v>5099</v>
      </c>
      <c r="L743" s="299">
        <v>5243</v>
      </c>
      <c r="M743" s="299">
        <v>5273</v>
      </c>
      <c r="N743" s="299">
        <v>5364</v>
      </c>
      <c r="O743" s="299">
        <v>5439</v>
      </c>
      <c r="P743" s="299">
        <v>5473</v>
      </c>
      <c r="Q743" s="299">
        <v>3379</v>
      </c>
      <c r="R743" s="299">
        <v>5959</v>
      </c>
      <c r="S743" s="299">
        <v>6141</v>
      </c>
      <c r="T743" s="299">
        <v>3727</v>
      </c>
      <c r="U743" s="299">
        <v>4117</v>
      </c>
      <c r="V743" s="299">
        <v>6094</v>
      </c>
      <c r="W743" s="299">
        <v>6570</v>
      </c>
      <c r="X743" s="299">
        <v>6269</v>
      </c>
      <c r="Y743" s="299">
        <v>6199</v>
      </c>
      <c r="Z743" s="299">
        <v>4019</v>
      </c>
      <c r="AA743" s="299">
        <v>6444</v>
      </c>
      <c r="AB743" s="299">
        <v>6704</v>
      </c>
      <c r="AC743" s="299">
        <v>4545</v>
      </c>
      <c r="AD743" s="299">
        <v>4572</v>
      </c>
      <c r="AE743" s="299">
        <v>4609</v>
      </c>
      <c r="AF743" s="299">
        <v>4644</v>
      </c>
      <c r="AG743" s="299">
        <v>4457</v>
      </c>
      <c r="AH743" s="299">
        <v>4479</v>
      </c>
      <c r="AI743" s="299">
        <v>4520</v>
      </c>
      <c r="AJ743" s="299">
        <v>4579</v>
      </c>
      <c r="AK743" s="299">
        <v>4606</v>
      </c>
      <c r="AL743" s="299">
        <v>4640</v>
      </c>
      <c r="AM743" s="299">
        <v>4698</v>
      </c>
      <c r="AN743" s="299">
        <v>4724</v>
      </c>
      <c r="AO743" s="299">
        <v>4779</v>
      </c>
      <c r="AP743" s="299">
        <v>4757</v>
      </c>
      <c r="AQ743" s="299">
        <v>4799</v>
      </c>
      <c r="AR743" s="299">
        <v>4846</v>
      </c>
      <c r="AS743" s="299">
        <v>4877</v>
      </c>
      <c r="AT743" s="299">
        <v>4793</v>
      </c>
      <c r="AU743" s="299">
        <v>4927</v>
      </c>
      <c r="AV743" s="299">
        <v>4917</v>
      </c>
      <c r="AW743" s="299">
        <v>4859</v>
      </c>
      <c r="AX743" s="299">
        <v>4794</v>
      </c>
      <c r="AY743" s="299">
        <v>4767</v>
      </c>
      <c r="AZ743" s="299">
        <v>4797</v>
      </c>
      <c r="BA743" s="299">
        <v>4781</v>
      </c>
      <c r="BB743" s="299">
        <v>4699</v>
      </c>
      <c r="BC743" s="299">
        <v>4733</v>
      </c>
      <c r="BD743" s="299">
        <v>4515</v>
      </c>
      <c r="BE743" s="299">
        <v>4338</v>
      </c>
      <c r="BF743" s="299">
        <v>4296</v>
      </c>
      <c r="BG743" s="299">
        <v>4235</v>
      </c>
      <c r="BH743" s="299">
        <v>4260</v>
      </c>
      <c r="BI743" s="299">
        <v>4233</v>
      </c>
      <c r="BJ743" s="299">
        <v>4195</v>
      </c>
      <c r="BK743" s="299">
        <v>4158</v>
      </c>
      <c r="BL743" s="299">
        <v>4140</v>
      </c>
      <c r="BM743" s="299">
        <v>4055</v>
      </c>
      <c r="BN743" s="299">
        <v>4052</v>
      </c>
      <c r="BO743" s="299">
        <v>3999</v>
      </c>
      <c r="BP743" s="299">
        <v>3942</v>
      </c>
      <c r="BQ743" s="299">
        <v>3862</v>
      </c>
      <c r="BR743" s="299">
        <v>3860</v>
      </c>
      <c r="BS743" s="299">
        <v>3808</v>
      </c>
      <c r="BT743" s="299">
        <v>3783</v>
      </c>
      <c r="BU743" s="299">
        <v>3791</v>
      </c>
      <c r="BV743" s="299">
        <v>3784</v>
      </c>
      <c r="BW743" s="299">
        <v>3773</v>
      </c>
      <c r="BX743" s="299">
        <v>3754</v>
      </c>
      <c r="BY743" s="299">
        <v>3681</v>
      </c>
      <c r="BZ743" s="299">
        <v>3690</v>
      </c>
      <c r="CA743" s="299">
        <v>3649</v>
      </c>
      <c r="CB743" s="299">
        <v>3623</v>
      </c>
      <c r="CC743" s="299">
        <v>3637</v>
      </c>
      <c r="CD743" s="299">
        <v>3635</v>
      </c>
      <c r="CE743" s="299">
        <v>3602</v>
      </c>
      <c r="CF743" s="299">
        <v>3580</v>
      </c>
      <c r="CG743" s="299">
        <v>3553</v>
      </c>
      <c r="CH743" s="299">
        <v>3479</v>
      </c>
      <c r="CI743" s="299">
        <v>3455</v>
      </c>
      <c r="CJ743" s="299">
        <v>3413</v>
      </c>
      <c r="CK743" s="299">
        <v>3269</v>
      </c>
      <c r="CL743" s="299">
        <v>3258</v>
      </c>
      <c r="CM743" s="299">
        <v>3161</v>
      </c>
      <c r="CN743" s="299">
        <v>3125</v>
      </c>
      <c r="CO743" s="299">
        <v>3136</v>
      </c>
      <c r="CP743" s="299">
        <v>3109</v>
      </c>
      <c r="CQ743" s="299">
        <v>3090</v>
      </c>
      <c r="CR743" s="299">
        <v>3109</v>
      </c>
      <c r="CS743" s="299">
        <v>3095</v>
      </c>
      <c r="CT743" s="299">
        <v>3121</v>
      </c>
      <c r="CU743" s="299">
        <v>3242</v>
      </c>
      <c r="CV743" s="299">
        <v>3208</v>
      </c>
      <c r="CW743" s="299">
        <v>3203</v>
      </c>
      <c r="CX743" s="299">
        <v>3172</v>
      </c>
      <c r="CY743" s="299">
        <v>3249</v>
      </c>
      <c r="CZ743" s="299">
        <v>3231</v>
      </c>
      <c r="DA743" s="299">
        <v>3185</v>
      </c>
      <c r="DB743" s="299">
        <v>3141</v>
      </c>
      <c r="DC743" s="299">
        <v>3150</v>
      </c>
      <c r="DD743" s="299">
        <v>3145</v>
      </c>
      <c r="DE743" s="299">
        <v>3135</v>
      </c>
      <c r="DF743" s="299">
        <v>3103</v>
      </c>
      <c r="DG743" s="299">
        <v>3121</v>
      </c>
      <c r="DH743" s="299">
        <v>3143</v>
      </c>
      <c r="DI743" s="299">
        <v>3131</v>
      </c>
      <c r="DJ743" s="299">
        <v>3150</v>
      </c>
      <c r="DK743" s="299">
        <v>3144</v>
      </c>
      <c r="DL743" s="299">
        <v>3074</v>
      </c>
      <c r="DM743" s="299">
        <v>3095</v>
      </c>
      <c r="DN743" s="299">
        <v>3101</v>
      </c>
      <c r="DO743" s="299">
        <v>3141</v>
      </c>
      <c r="DP743" s="299">
        <v>3157</v>
      </c>
      <c r="DQ743" s="299">
        <v>3158</v>
      </c>
      <c r="DR743" s="299">
        <v>3162</v>
      </c>
      <c r="DS743" s="299">
        <v>3145</v>
      </c>
      <c r="DT743" s="299">
        <v>3172</v>
      </c>
      <c r="DU743" s="299">
        <v>3183</v>
      </c>
      <c r="DV743" s="299">
        <v>3234</v>
      </c>
      <c r="DW743" s="299">
        <v>3267</v>
      </c>
      <c r="DX743" s="299">
        <v>3277</v>
      </c>
    </row>
    <row r="744" spans="1:128">
      <c r="A744" s="39"/>
      <c r="B744" s="39" t="s">
        <v>191</v>
      </c>
      <c r="C744" s="505">
        <v>1755</v>
      </c>
      <c r="D744" s="299">
        <v>998</v>
      </c>
      <c r="E744" s="299">
        <v>1746</v>
      </c>
      <c r="F744" s="299">
        <v>1749</v>
      </c>
      <c r="G744" s="299">
        <v>1791</v>
      </c>
      <c r="H744" s="299">
        <v>1796</v>
      </c>
      <c r="I744" s="299">
        <v>1801</v>
      </c>
      <c r="J744" s="299">
        <v>1837</v>
      </c>
      <c r="K744" s="299">
        <v>1803</v>
      </c>
      <c r="L744" s="299">
        <v>1853</v>
      </c>
      <c r="M744" s="299">
        <v>1825</v>
      </c>
      <c r="N744" s="299">
        <v>1835</v>
      </c>
      <c r="O744" s="299">
        <v>1842</v>
      </c>
      <c r="P744" s="299">
        <v>1824</v>
      </c>
      <c r="Q744" s="299">
        <v>1103</v>
      </c>
      <c r="R744" s="299">
        <v>2014</v>
      </c>
      <c r="S744" s="299">
        <v>2026</v>
      </c>
      <c r="T744" s="299">
        <v>1209</v>
      </c>
      <c r="U744" s="299">
        <v>1297</v>
      </c>
      <c r="V744" s="299">
        <v>1968</v>
      </c>
      <c r="W744" s="299">
        <v>2115</v>
      </c>
      <c r="X744" s="299">
        <v>1995</v>
      </c>
      <c r="Y744" s="299">
        <v>1979</v>
      </c>
      <c r="Z744" s="299">
        <v>1286</v>
      </c>
      <c r="AA744" s="299">
        <v>2111</v>
      </c>
      <c r="AB744" s="299">
        <v>2167</v>
      </c>
      <c r="AC744" s="299">
        <v>1435</v>
      </c>
      <c r="AD744" s="299">
        <v>1462</v>
      </c>
      <c r="AE744" s="299">
        <v>1516</v>
      </c>
      <c r="AF744" s="299">
        <v>1535</v>
      </c>
      <c r="AG744" s="299">
        <v>1498</v>
      </c>
      <c r="AH744" s="299">
        <v>1529</v>
      </c>
      <c r="AI744" s="299">
        <v>1569</v>
      </c>
      <c r="AJ744" s="299">
        <v>1631</v>
      </c>
      <c r="AK744" s="299">
        <v>1641</v>
      </c>
      <c r="AL744" s="299">
        <v>1695</v>
      </c>
      <c r="AM744" s="299">
        <v>1771</v>
      </c>
      <c r="AN744" s="299">
        <v>1792</v>
      </c>
      <c r="AO744" s="299">
        <v>1835</v>
      </c>
      <c r="AP744" s="299">
        <v>1906</v>
      </c>
      <c r="AQ744" s="299">
        <v>1958</v>
      </c>
      <c r="AR744" s="299">
        <v>1985</v>
      </c>
      <c r="AS744" s="299">
        <v>1997</v>
      </c>
      <c r="AT744" s="299">
        <v>2017</v>
      </c>
      <c r="AU744" s="299">
        <v>2114</v>
      </c>
      <c r="AV744" s="299">
        <v>2221</v>
      </c>
      <c r="AW744" s="299">
        <v>2281</v>
      </c>
      <c r="AX744" s="299">
        <v>2371</v>
      </c>
      <c r="AY744" s="299">
        <v>2443</v>
      </c>
      <c r="AZ744" s="299">
        <v>2508</v>
      </c>
      <c r="BA744" s="299">
        <v>2552</v>
      </c>
      <c r="BB744" s="299">
        <v>2589</v>
      </c>
      <c r="BC744" s="299">
        <v>2688</v>
      </c>
      <c r="BD744" s="299">
        <v>2659</v>
      </c>
      <c r="BE744" s="299">
        <v>2578</v>
      </c>
      <c r="BF744" s="299">
        <v>2639</v>
      </c>
      <c r="BG744" s="299">
        <v>2677</v>
      </c>
      <c r="BH744" s="299">
        <v>2753</v>
      </c>
      <c r="BI744" s="299">
        <v>2806</v>
      </c>
      <c r="BJ744" s="299">
        <v>2822</v>
      </c>
      <c r="BK744" s="299">
        <v>2886</v>
      </c>
      <c r="BL744" s="299">
        <v>2896</v>
      </c>
      <c r="BM744" s="299">
        <v>2900</v>
      </c>
      <c r="BN744" s="299">
        <v>2921</v>
      </c>
      <c r="BO744" s="299">
        <v>2937</v>
      </c>
      <c r="BP744" s="299">
        <v>2998</v>
      </c>
      <c r="BQ744" s="299">
        <v>3012</v>
      </c>
      <c r="BR744" s="299">
        <v>3073</v>
      </c>
      <c r="BS744" s="299">
        <v>3097</v>
      </c>
      <c r="BT744" s="299">
        <v>3132</v>
      </c>
      <c r="BU744" s="299">
        <v>3183</v>
      </c>
      <c r="BV744" s="299">
        <v>3235</v>
      </c>
      <c r="BW744" s="299">
        <v>3285</v>
      </c>
      <c r="BX744" s="299">
        <v>3343</v>
      </c>
      <c r="BY744" s="299">
        <v>3255</v>
      </c>
      <c r="BZ744" s="299">
        <v>3323</v>
      </c>
      <c r="CA744" s="299">
        <v>3358</v>
      </c>
      <c r="CB744" s="299">
        <v>3346</v>
      </c>
      <c r="CC744" s="299">
        <v>3429</v>
      </c>
      <c r="CD744" s="299">
        <v>3495</v>
      </c>
      <c r="CE744" s="299">
        <v>3534</v>
      </c>
      <c r="CF744" s="299">
        <v>3556</v>
      </c>
      <c r="CG744" s="299">
        <v>3568</v>
      </c>
      <c r="CH744" s="299">
        <v>3549</v>
      </c>
      <c r="CI744" s="299">
        <v>3561</v>
      </c>
      <c r="CJ744" s="299">
        <v>3530</v>
      </c>
      <c r="CK744" s="299">
        <v>3378</v>
      </c>
      <c r="CL744" s="299">
        <v>3406</v>
      </c>
      <c r="CM744" s="299">
        <v>3333</v>
      </c>
      <c r="CN744" s="299">
        <v>3330</v>
      </c>
      <c r="CO744" s="299">
        <v>3333</v>
      </c>
      <c r="CP744" s="299">
        <v>3314</v>
      </c>
      <c r="CQ744" s="299">
        <v>3302</v>
      </c>
      <c r="CR744" s="299">
        <v>3288</v>
      </c>
      <c r="CS744" s="299">
        <v>3260</v>
      </c>
      <c r="CT744" s="299">
        <v>3253</v>
      </c>
      <c r="CU744" s="299">
        <v>3265</v>
      </c>
      <c r="CV744" s="299">
        <v>3255</v>
      </c>
      <c r="CW744" s="299">
        <v>3236</v>
      </c>
      <c r="CX744" s="299">
        <v>3257</v>
      </c>
      <c r="CY744" s="299">
        <v>3256</v>
      </c>
      <c r="CZ744" s="299">
        <v>3265</v>
      </c>
      <c r="DA744" s="299">
        <v>3227</v>
      </c>
      <c r="DB744" s="299">
        <v>3236</v>
      </c>
      <c r="DC744" s="299">
        <v>3249</v>
      </c>
      <c r="DD744" s="299">
        <v>3259</v>
      </c>
      <c r="DE744" s="299">
        <v>3217</v>
      </c>
      <c r="DF744" s="299">
        <v>3222</v>
      </c>
      <c r="DG744" s="299">
        <v>3204</v>
      </c>
      <c r="DH744" s="299">
        <v>3190</v>
      </c>
      <c r="DI744" s="299">
        <v>3156</v>
      </c>
      <c r="DJ744" s="299">
        <v>3146</v>
      </c>
      <c r="DK744" s="299">
        <v>3130</v>
      </c>
      <c r="DL744" s="299">
        <v>3077</v>
      </c>
      <c r="DM744" s="299">
        <v>3062</v>
      </c>
      <c r="DN744" s="299">
        <v>3053</v>
      </c>
      <c r="DO744" s="299">
        <v>3069</v>
      </c>
      <c r="DP744" s="299">
        <v>3057</v>
      </c>
      <c r="DQ744" s="299">
        <v>3007</v>
      </c>
      <c r="DR744" s="299">
        <v>2986</v>
      </c>
      <c r="DS744" s="299">
        <v>2975</v>
      </c>
      <c r="DT744" s="299">
        <v>2948</v>
      </c>
      <c r="DU744" s="299">
        <v>2950</v>
      </c>
      <c r="DV744" s="299">
        <v>2954</v>
      </c>
      <c r="DW744" s="299">
        <v>2948</v>
      </c>
      <c r="DX744" s="299">
        <v>2945</v>
      </c>
    </row>
    <row r="745" spans="1:128">
      <c r="A745" s="39"/>
      <c r="B745" s="41" t="s">
        <v>192</v>
      </c>
      <c r="C745" s="506">
        <v>195</v>
      </c>
      <c r="D745" s="304">
        <v>114</v>
      </c>
      <c r="E745" s="304">
        <v>209</v>
      </c>
      <c r="F745" s="304">
        <v>215</v>
      </c>
      <c r="G745" s="304">
        <v>210</v>
      </c>
      <c r="H745" s="304">
        <v>210</v>
      </c>
      <c r="I745" s="304">
        <v>208</v>
      </c>
      <c r="J745" s="304">
        <v>203</v>
      </c>
      <c r="K745" s="304">
        <v>212</v>
      </c>
      <c r="L745" s="304">
        <v>216</v>
      </c>
      <c r="M745" s="304">
        <v>227</v>
      </c>
      <c r="N745" s="304">
        <v>220</v>
      </c>
      <c r="O745" s="304">
        <v>242</v>
      </c>
      <c r="P745" s="304">
        <v>235</v>
      </c>
      <c r="Q745" s="304">
        <v>131</v>
      </c>
      <c r="R745" s="304">
        <v>269</v>
      </c>
      <c r="S745" s="304">
        <v>278</v>
      </c>
      <c r="T745" s="304">
        <v>163</v>
      </c>
      <c r="U745" s="304">
        <v>158</v>
      </c>
      <c r="V745" s="304">
        <v>223</v>
      </c>
      <c r="W745" s="304">
        <v>270</v>
      </c>
      <c r="X745" s="304">
        <v>240</v>
      </c>
      <c r="Y745" s="304">
        <v>235</v>
      </c>
      <c r="Z745" s="304">
        <v>156</v>
      </c>
      <c r="AA745" s="304">
        <v>243</v>
      </c>
      <c r="AB745" s="304">
        <v>251</v>
      </c>
      <c r="AC745" s="304">
        <v>191</v>
      </c>
      <c r="AD745" s="304">
        <v>186</v>
      </c>
      <c r="AE745" s="304">
        <v>217</v>
      </c>
      <c r="AF745" s="304">
        <v>190</v>
      </c>
      <c r="AG745" s="304">
        <v>167</v>
      </c>
      <c r="AH745" s="304">
        <v>167</v>
      </c>
      <c r="AI745" s="304">
        <v>176</v>
      </c>
      <c r="AJ745" s="304">
        <v>171</v>
      </c>
      <c r="AK745" s="304">
        <v>173</v>
      </c>
      <c r="AL745" s="304">
        <v>184</v>
      </c>
      <c r="AM745" s="304">
        <v>205</v>
      </c>
      <c r="AN745" s="304">
        <v>176</v>
      </c>
      <c r="AO745" s="304">
        <v>184</v>
      </c>
      <c r="AP745" s="304">
        <v>189</v>
      </c>
      <c r="AQ745" s="304">
        <v>205</v>
      </c>
      <c r="AR745" s="304">
        <v>200</v>
      </c>
      <c r="AS745" s="304">
        <v>202</v>
      </c>
      <c r="AT745" s="304">
        <v>228</v>
      </c>
      <c r="AU745" s="304">
        <v>238</v>
      </c>
      <c r="AV745" s="304">
        <v>230</v>
      </c>
      <c r="AW745" s="304">
        <v>221</v>
      </c>
      <c r="AX745" s="304">
        <v>234</v>
      </c>
      <c r="AY745" s="304">
        <v>246</v>
      </c>
      <c r="AZ745" s="304">
        <v>251</v>
      </c>
      <c r="BA745" s="304">
        <v>255</v>
      </c>
      <c r="BB745" s="304">
        <v>256</v>
      </c>
      <c r="BC745" s="304">
        <v>285</v>
      </c>
      <c r="BD745" s="304">
        <v>274</v>
      </c>
      <c r="BE745" s="304">
        <v>252</v>
      </c>
      <c r="BF745" s="304">
        <v>265</v>
      </c>
      <c r="BG745" s="304">
        <v>268</v>
      </c>
      <c r="BH745" s="304">
        <v>266</v>
      </c>
      <c r="BI745" s="304">
        <v>279</v>
      </c>
      <c r="BJ745" s="304">
        <v>309</v>
      </c>
      <c r="BK745" s="304">
        <v>327</v>
      </c>
      <c r="BL745" s="304">
        <v>312</v>
      </c>
      <c r="BM745" s="304">
        <v>307</v>
      </c>
      <c r="BN745" s="304">
        <v>335</v>
      </c>
      <c r="BO745" s="304">
        <v>324</v>
      </c>
      <c r="BP745" s="304">
        <v>323</v>
      </c>
      <c r="BQ745" s="304">
        <v>331</v>
      </c>
      <c r="BR745" s="304">
        <v>326</v>
      </c>
      <c r="BS745" s="304">
        <v>343</v>
      </c>
      <c r="BT745" s="304">
        <v>353</v>
      </c>
      <c r="BU745" s="304">
        <v>371</v>
      </c>
      <c r="BV745" s="304">
        <v>408</v>
      </c>
      <c r="BW745" s="304">
        <v>392</v>
      </c>
      <c r="BX745" s="304">
        <v>412</v>
      </c>
      <c r="BY745" s="304">
        <v>380</v>
      </c>
      <c r="BZ745" s="304">
        <v>389</v>
      </c>
      <c r="CA745" s="304">
        <v>394</v>
      </c>
      <c r="CB745" s="304">
        <v>397</v>
      </c>
      <c r="CC745" s="304">
        <v>456</v>
      </c>
      <c r="CD745" s="304">
        <v>517</v>
      </c>
      <c r="CE745" s="304">
        <v>535</v>
      </c>
      <c r="CF745" s="304">
        <v>496</v>
      </c>
      <c r="CG745" s="304">
        <v>493</v>
      </c>
      <c r="CH745" s="304">
        <v>504</v>
      </c>
      <c r="CI745" s="304">
        <v>527</v>
      </c>
      <c r="CJ745" s="304">
        <v>527</v>
      </c>
      <c r="CK745" s="304">
        <v>524</v>
      </c>
      <c r="CL745" s="304">
        <v>581</v>
      </c>
      <c r="CM745" s="304">
        <v>575</v>
      </c>
      <c r="CN745" s="304">
        <v>584</v>
      </c>
      <c r="CO745" s="304">
        <v>586</v>
      </c>
      <c r="CP745" s="304">
        <v>613</v>
      </c>
      <c r="CQ745" s="304">
        <v>621</v>
      </c>
      <c r="CR745" s="304">
        <v>609</v>
      </c>
      <c r="CS745" s="304">
        <v>607</v>
      </c>
      <c r="CT745" s="304">
        <v>644</v>
      </c>
      <c r="CU745" s="304">
        <v>645</v>
      </c>
      <c r="CV745" s="304">
        <v>674</v>
      </c>
      <c r="CW745" s="304">
        <v>684</v>
      </c>
      <c r="CX745" s="304">
        <v>712</v>
      </c>
      <c r="CY745" s="304">
        <v>723</v>
      </c>
      <c r="CZ745" s="304">
        <v>738</v>
      </c>
      <c r="DA745" s="304">
        <v>737</v>
      </c>
      <c r="DB745" s="304">
        <v>750</v>
      </c>
      <c r="DC745" s="304">
        <v>767</v>
      </c>
      <c r="DD745" s="304">
        <v>751</v>
      </c>
      <c r="DE745" s="304">
        <v>744</v>
      </c>
      <c r="DF745" s="304">
        <v>760</v>
      </c>
      <c r="DG745" s="304">
        <v>767</v>
      </c>
      <c r="DH745" s="304">
        <v>792</v>
      </c>
      <c r="DI745" s="304">
        <v>805</v>
      </c>
      <c r="DJ745" s="304">
        <v>824</v>
      </c>
      <c r="DK745" s="304">
        <v>792</v>
      </c>
      <c r="DL745" s="304">
        <v>812</v>
      </c>
      <c r="DM745" s="304">
        <v>819</v>
      </c>
      <c r="DN745" s="304">
        <v>825</v>
      </c>
      <c r="DO745" s="304">
        <v>852</v>
      </c>
      <c r="DP745" s="304">
        <v>838</v>
      </c>
      <c r="DQ745" s="304">
        <v>844</v>
      </c>
      <c r="DR745" s="304">
        <v>861</v>
      </c>
      <c r="DS745" s="304">
        <v>811</v>
      </c>
      <c r="DT745" s="304">
        <v>846</v>
      </c>
      <c r="DU745" s="304">
        <v>841</v>
      </c>
      <c r="DV745" s="304">
        <v>857</v>
      </c>
      <c r="DW745" s="304">
        <v>892</v>
      </c>
      <c r="DX745" s="304">
        <v>876</v>
      </c>
    </row>
    <row r="746" spans="1:128">
      <c r="A746" s="39"/>
      <c r="B746" s="34"/>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row>
    <row r="747" spans="1:128">
      <c r="A747" s="39"/>
      <c r="B747" s="223" t="s">
        <v>194</v>
      </c>
    </row>
    <row r="748" spans="1:128">
      <c r="A748" s="39"/>
      <c r="B748" s="224" t="s">
        <v>104</v>
      </c>
      <c r="C748" s="302" t="s">
        <v>105</v>
      </c>
      <c r="D748" s="302" t="s">
        <v>106</v>
      </c>
      <c r="E748" s="302" t="s">
        <v>107</v>
      </c>
      <c r="F748" s="302" t="s">
        <v>108</v>
      </c>
      <c r="G748" s="302" t="s">
        <v>109</v>
      </c>
      <c r="H748" s="302" t="s">
        <v>110</v>
      </c>
      <c r="I748" s="302" t="s">
        <v>111</v>
      </c>
      <c r="J748" s="302" t="s">
        <v>112</v>
      </c>
      <c r="K748" s="302" t="s">
        <v>113</v>
      </c>
      <c r="L748" s="302" t="s">
        <v>114</v>
      </c>
      <c r="M748" s="302" t="s">
        <v>115</v>
      </c>
      <c r="N748" s="302" t="s">
        <v>116</v>
      </c>
      <c r="O748" s="302" t="s">
        <v>117</v>
      </c>
      <c r="P748" s="302" t="s">
        <v>118</v>
      </c>
      <c r="Q748" s="302" t="s">
        <v>119</v>
      </c>
      <c r="R748" s="302" t="s">
        <v>120</v>
      </c>
      <c r="S748" s="302" t="s">
        <v>121</v>
      </c>
      <c r="T748" s="302" t="s">
        <v>122</v>
      </c>
      <c r="U748" s="302" t="s">
        <v>123</v>
      </c>
      <c r="V748" s="302" t="s">
        <v>124</v>
      </c>
      <c r="W748" s="302" t="s">
        <v>125</v>
      </c>
      <c r="X748" s="302" t="s">
        <v>126</v>
      </c>
      <c r="Y748" s="302" t="s">
        <v>127</v>
      </c>
      <c r="Z748" s="302" t="s">
        <v>128</v>
      </c>
      <c r="AA748" s="302" t="s">
        <v>129</v>
      </c>
      <c r="AB748" s="302" t="s">
        <v>130</v>
      </c>
      <c r="AC748" s="302" t="s">
        <v>131</v>
      </c>
      <c r="AD748" s="302" t="s">
        <v>132</v>
      </c>
      <c r="AE748" s="302" t="s">
        <v>133</v>
      </c>
      <c r="AF748" s="302" t="s">
        <v>134</v>
      </c>
      <c r="AG748" s="302" t="s">
        <v>135</v>
      </c>
      <c r="AH748" s="302" t="s">
        <v>136</v>
      </c>
      <c r="AI748" s="302" t="s">
        <v>137</v>
      </c>
      <c r="AJ748" s="302" t="s">
        <v>138</v>
      </c>
      <c r="AK748" s="302" t="s">
        <v>139</v>
      </c>
      <c r="AL748" s="302" t="s">
        <v>140</v>
      </c>
      <c r="AM748" s="302" t="s">
        <v>141</v>
      </c>
      <c r="AN748" s="302" t="s">
        <v>142</v>
      </c>
      <c r="AO748" s="302" t="s">
        <v>143</v>
      </c>
      <c r="AP748" s="302" t="s">
        <v>144</v>
      </c>
      <c r="AQ748" s="302" t="s">
        <v>145</v>
      </c>
      <c r="AR748" s="302" t="s">
        <v>146</v>
      </c>
      <c r="AS748" s="302" t="s">
        <v>147</v>
      </c>
      <c r="AT748" s="302" t="s">
        <v>148</v>
      </c>
      <c r="AU748" s="302" t="s">
        <v>149</v>
      </c>
      <c r="AV748" s="302" t="s">
        <v>150</v>
      </c>
      <c r="AW748" s="302" t="s">
        <v>151</v>
      </c>
      <c r="AX748" s="302" t="s">
        <v>152</v>
      </c>
      <c r="AY748" s="302" t="s">
        <v>153</v>
      </c>
      <c r="AZ748" s="302" t="s">
        <v>154</v>
      </c>
      <c r="BA748" s="302" t="s">
        <v>155</v>
      </c>
      <c r="BB748" s="302" t="s">
        <v>156</v>
      </c>
      <c r="BC748" s="302" t="s">
        <v>157</v>
      </c>
      <c r="BD748" s="302" t="s">
        <v>158</v>
      </c>
      <c r="BE748" s="302" t="s">
        <v>159</v>
      </c>
      <c r="BF748" s="302" t="s">
        <v>160</v>
      </c>
      <c r="BG748" s="302" t="s">
        <v>161</v>
      </c>
      <c r="BH748" s="302" t="s">
        <v>162</v>
      </c>
      <c r="BI748" s="302" t="s">
        <v>163</v>
      </c>
      <c r="BJ748" s="302" t="s">
        <v>164</v>
      </c>
      <c r="BK748" s="302" t="s">
        <v>165</v>
      </c>
      <c r="BL748" s="302" t="s">
        <v>166</v>
      </c>
      <c r="BM748" s="302" t="s">
        <v>167</v>
      </c>
      <c r="BN748" s="302" t="s">
        <v>168</v>
      </c>
      <c r="BO748" s="302" t="s">
        <v>169</v>
      </c>
      <c r="BP748" s="302" t="s">
        <v>170</v>
      </c>
      <c r="BQ748" s="302" t="s">
        <v>171</v>
      </c>
      <c r="BR748" s="302" t="s">
        <v>172</v>
      </c>
      <c r="BS748" s="302" t="s">
        <v>173</v>
      </c>
      <c r="BT748" s="302" t="s">
        <v>174</v>
      </c>
      <c r="BU748" s="302" t="s">
        <v>175</v>
      </c>
      <c r="BV748" s="302" t="s">
        <v>176</v>
      </c>
      <c r="BW748" s="302" t="s">
        <v>177</v>
      </c>
      <c r="BX748" s="302" t="s">
        <v>178</v>
      </c>
      <c r="BY748" s="302" t="s">
        <v>179</v>
      </c>
      <c r="BZ748" s="302" t="s">
        <v>180</v>
      </c>
      <c r="CA748" s="302" t="s">
        <v>181</v>
      </c>
      <c r="CB748" s="302" t="s">
        <v>1437</v>
      </c>
      <c r="CC748" s="302" t="s">
        <v>1456</v>
      </c>
      <c r="CD748" s="302" t="s">
        <v>1457</v>
      </c>
      <c r="CE748" s="302" t="s">
        <v>1539</v>
      </c>
      <c r="CF748" s="302" t="s">
        <v>1540</v>
      </c>
      <c r="CG748" s="302" t="s">
        <v>2395</v>
      </c>
      <c r="CH748" s="302" t="s">
        <v>2451</v>
      </c>
      <c r="CI748" s="302" t="s">
        <v>2449</v>
      </c>
      <c r="CJ748" s="302" t="s">
        <v>2450</v>
      </c>
      <c r="CK748" s="302" t="s">
        <v>2456</v>
      </c>
      <c r="CL748" s="302" t="s">
        <v>2457</v>
      </c>
      <c r="CM748" s="302" t="s">
        <v>2459</v>
      </c>
      <c r="CN748" s="302" t="s">
        <v>2648</v>
      </c>
      <c r="CO748" s="302" t="s">
        <v>2654</v>
      </c>
      <c r="CP748" s="302" t="s">
        <v>2659</v>
      </c>
      <c r="CQ748" s="302" t="s">
        <v>2666</v>
      </c>
      <c r="CR748" s="302" t="s">
        <v>2667</v>
      </c>
      <c r="CS748" s="302" t="s">
        <v>2702</v>
      </c>
      <c r="CT748" s="302" t="s">
        <v>2721</v>
      </c>
      <c r="CU748" s="302" t="s">
        <v>2722</v>
      </c>
      <c r="CV748" s="302" t="s">
        <v>2723</v>
      </c>
      <c r="CW748" s="302" t="s">
        <v>2724</v>
      </c>
      <c r="CX748" s="302" t="s">
        <v>2761</v>
      </c>
      <c r="CY748" s="302" t="s">
        <v>2762</v>
      </c>
      <c r="CZ748" s="302" t="s">
        <v>2763</v>
      </c>
      <c r="DA748" s="302" t="s">
        <v>2764</v>
      </c>
      <c r="DB748" s="302" t="s">
        <v>2778</v>
      </c>
      <c r="DC748" s="302" t="s">
        <v>2779</v>
      </c>
      <c r="DD748" s="302" t="s">
        <v>2780</v>
      </c>
      <c r="DE748" s="302" t="s">
        <v>2781</v>
      </c>
      <c r="DF748" s="302" t="s">
        <v>2810</v>
      </c>
      <c r="DG748" s="302" t="s">
        <v>2811</v>
      </c>
      <c r="DH748" s="302" t="s">
        <v>2812</v>
      </c>
      <c r="DI748" s="302" t="s">
        <v>2834</v>
      </c>
      <c r="DJ748" s="302" t="s">
        <v>2837</v>
      </c>
      <c r="DK748" s="302" t="s">
        <v>2840</v>
      </c>
      <c r="DL748" s="302" t="s">
        <v>2854</v>
      </c>
      <c r="DM748" s="302" t="s">
        <v>2855</v>
      </c>
      <c r="DN748" s="302" t="s">
        <v>2965</v>
      </c>
      <c r="DO748" s="302" t="s">
        <v>2966</v>
      </c>
      <c r="DP748" s="302" t="s">
        <v>2967</v>
      </c>
      <c r="DQ748" s="302" t="s">
        <v>2968</v>
      </c>
      <c r="DR748" s="302" t="s">
        <v>2975</v>
      </c>
      <c r="DS748" s="302" t="s">
        <v>2976</v>
      </c>
      <c r="DT748" s="302" t="s">
        <v>2976</v>
      </c>
      <c r="DU748" s="302" t="s">
        <v>3054</v>
      </c>
      <c r="DV748" s="302" t="s">
        <v>3055</v>
      </c>
      <c r="DW748" s="302" t="s">
        <v>3192</v>
      </c>
      <c r="DX748" s="302" t="s">
        <v>3204</v>
      </c>
    </row>
    <row r="749" spans="1:128">
      <c r="A749" s="39"/>
      <c r="B749" s="38" t="s">
        <v>183</v>
      </c>
      <c r="C749" s="504">
        <v>14283</v>
      </c>
      <c r="D749" s="303">
        <v>10769</v>
      </c>
      <c r="E749" s="303">
        <v>14910</v>
      </c>
      <c r="F749" s="303">
        <v>14367</v>
      </c>
      <c r="G749" s="303">
        <v>14797</v>
      </c>
      <c r="H749" s="303">
        <v>15024</v>
      </c>
      <c r="I749" s="303">
        <v>15273</v>
      </c>
      <c r="J749" s="303">
        <v>15311</v>
      </c>
      <c r="K749" s="303">
        <v>15473</v>
      </c>
      <c r="L749" s="303">
        <v>15879</v>
      </c>
      <c r="M749" s="303">
        <v>15896</v>
      </c>
      <c r="N749" s="303">
        <v>15654</v>
      </c>
      <c r="O749" s="303">
        <v>15916</v>
      </c>
      <c r="P749" s="303">
        <v>15713</v>
      </c>
      <c r="Q749" s="303">
        <v>11867</v>
      </c>
      <c r="R749" s="303">
        <v>16300</v>
      </c>
      <c r="S749" s="303">
        <v>16440</v>
      </c>
      <c r="T749" s="303">
        <v>12439</v>
      </c>
      <c r="U749" s="303">
        <v>12892</v>
      </c>
      <c r="V749" s="303">
        <v>16135</v>
      </c>
      <c r="W749" s="303">
        <v>17112</v>
      </c>
      <c r="X749" s="303">
        <v>16504</v>
      </c>
      <c r="Y749" s="303">
        <v>16203</v>
      </c>
      <c r="Z749" s="303">
        <v>12756</v>
      </c>
      <c r="AA749" s="303">
        <v>19804</v>
      </c>
      <c r="AB749" s="303">
        <v>16830</v>
      </c>
      <c r="AC749" s="303">
        <v>13393</v>
      </c>
      <c r="AD749" s="303">
        <v>13397</v>
      </c>
      <c r="AE749" s="303">
        <v>13541</v>
      </c>
      <c r="AF749" s="303">
        <v>13634</v>
      </c>
      <c r="AG749" s="303">
        <v>13040</v>
      </c>
      <c r="AH749" s="303">
        <v>13052</v>
      </c>
      <c r="AI749" s="303">
        <v>13140</v>
      </c>
      <c r="AJ749" s="303">
        <v>13443</v>
      </c>
      <c r="AK749" s="303">
        <v>13429</v>
      </c>
      <c r="AL749" s="303">
        <v>13572</v>
      </c>
      <c r="AM749" s="303">
        <v>13908</v>
      </c>
      <c r="AN749" s="303">
        <v>13944</v>
      </c>
      <c r="AO749" s="303">
        <v>13993</v>
      </c>
      <c r="AP749" s="303">
        <v>14036</v>
      </c>
      <c r="AQ749" s="303">
        <v>14171</v>
      </c>
      <c r="AR749" s="303">
        <v>14343</v>
      </c>
      <c r="AS749" s="303">
        <v>14236</v>
      </c>
      <c r="AT749" s="303">
        <v>14005</v>
      </c>
      <c r="AU749" s="303">
        <v>14472</v>
      </c>
      <c r="AV749" s="303">
        <v>14619</v>
      </c>
      <c r="AW749" s="303">
        <v>14523</v>
      </c>
      <c r="AX749" s="303">
        <v>14536</v>
      </c>
      <c r="AY749" s="303">
        <v>14547</v>
      </c>
      <c r="AZ749" s="303">
        <v>14641</v>
      </c>
      <c r="BA749" s="303">
        <v>14518</v>
      </c>
      <c r="BB749" s="303">
        <v>14407</v>
      </c>
      <c r="BC749" s="303">
        <v>15017</v>
      </c>
      <c r="BD749" s="303">
        <v>14797</v>
      </c>
      <c r="BE749" s="303">
        <v>14046</v>
      </c>
      <c r="BF749" s="303">
        <v>14061</v>
      </c>
      <c r="BG749" s="303">
        <v>14174</v>
      </c>
      <c r="BH749" s="303">
        <v>14405</v>
      </c>
      <c r="BI749" s="303">
        <v>14422</v>
      </c>
      <c r="BJ749" s="303">
        <v>14455</v>
      </c>
      <c r="BK749" s="303">
        <v>14623</v>
      </c>
      <c r="BL749" s="303">
        <v>14512</v>
      </c>
      <c r="BM749" s="303">
        <v>14319</v>
      </c>
      <c r="BN749" s="303">
        <v>14403</v>
      </c>
      <c r="BO749" s="303">
        <v>14312</v>
      </c>
      <c r="BP749" s="303">
        <v>13945</v>
      </c>
      <c r="BQ749" s="303">
        <v>13807</v>
      </c>
      <c r="BR749" s="303">
        <v>14393</v>
      </c>
      <c r="BS749" s="303">
        <v>14450</v>
      </c>
      <c r="BT749" s="303">
        <v>14368</v>
      </c>
      <c r="BU749" s="303">
        <v>14563</v>
      </c>
      <c r="BV749" s="303">
        <v>14797</v>
      </c>
      <c r="BW749" s="303">
        <v>14891</v>
      </c>
      <c r="BX749" s="303">
        <v>14974</v>
      </c>
      <c r="BY749" s="303">
        <v>14972</v>
      </c>
      <c r="BZ749" s="303">
        <v>15193</v>
      </c>
      <c r="CA749" s="303">
        <v>15121</v>
      </c>
      <c r="CB749" s="303">
        <v>14809</v>
      </c>
      <c r="CC749" s="303">
        <v>15108</v>
      </c>
      <c r="CD749" s="303">
        <v>15157</v>
      </c>
      <c r="CE749" s="303">
        <v>15146</v>
      </c>
      <c r="CF749" s="303">
        <v>15127</v>
      </c>
      <c r="CG749" s="303">
        <v>14987</v>
      </c>
      <c r="CH749" s="303">
        <v>14757</v>
      </c>
      <c r="CI749" s="303">
        <v>14673</v>
      </c>
      <c r="CJ749" s="303">
        <v>14457</v>
      </c>
      <c r="CK749" s="303">
        <v>14165</v>
      </c>
      <c r="CL749" s="303">
        <v>14188</v>
      </c>
      <c r="CM749" s="303">
        <v>13866</v>
      </c>
      <c r="CN749" s="303">
        <v>13914</v>
      </c>
      <c r="CO749" s="303">
        <v>13898</v>
      </c>
      <c r="CP749" s="303">
        <v>13935</v>
      </c>
      <c r="CQ749" s="303">
        <v>14099</v>
      </c>
      <c r="CR749" s="303">
        <v>14103</v>
      </c>
      <c r="CS749" s="303">
        <v>13992</v>
      </c>
      <c r="CT749" s="303">
        <v>14120</v>
      </c>
      <c r="CU749" s="303">
        <v>14674</v>
      </c>
      <c r="CV749" s="303">
        <v>14668</v>
      </c>
      <c r="CW749" s="303">
        <v>14686</v>
      </c>
      <c r="CX749" s="303">
        <v>14822</v>
      </c>
      <c r="CY749" s="303">
        <v>15116</v>
      </c>
      <c r="CZ749" s="303">
        <v>14994</v>
      </c>
      <c r="DA749" s="303">
        <v>14800</v>
      </c>
      <c r="DB749" s="303">
        <v>14935</v>
      </c>
      <c r="DC749" s="303">
        <v>15048</v>
      </c>
      <c r="DD749" s="303">
        <v>15199</v>
      </c>
      <c r="DE749" s="303">
        <v>15085</v>
      </c>
      <c r="DF749" s="303">
        <v>15052</v>
      </c>
      <c r="DG749" s="303">
        <v>15261</v>
      </c>
      <c r="DH749" s="303">
        <v>15365</v>
      </c>
      <c r="DI749" s="303">
        <v>15338</v>
      </c>
      <c r="DJ749" s="303">
        <v>15442</v>
      </c>
      <c r="DK749" s="303">
        <v>15497</v>
      </c>
      <c r="DL749" s="303">
        <v>14995</v>
      </c>
      <c r="DM749" s="303">
        <v>14870</v>
      </c>
      <c r="DN749" s="303">
        <v>14938</v>
      </c>
      <c r="DO749" s="303">
        <v>15148</v>
      </c>
      <c r="DP749" s="303">
        <v>15270</v>
      </c>
      <c r="DQ749" s="303">
        <v>15214</v>
      </c>
      <c r="DR749" s="303">
        <v>15391</v>
      </c>
      <c r="DS749" s="303">
        <v>15329</v>
      </c>
      <c r="DT749" s="303">
        <v>15613</v>
      </c>
      <c r="DU749" s="303">
        <v>15874</v>
      </c>
      <c r="DV749" s="303">
        <v>15961</v>
      </c>
      <c r="DW749" s="303">
        <v>16168</v>
      </c>
      <c r="DX749" s="303">
        <v>16178</v>
      </c>
    </row>
    <row r="750" spans="1:128">
      <c r="A750" s="39"/>
      <c r="B750" s="39" t="s">
        <v>185</v>
      </c>
      <c r="C750" s="505">
        <v>58</v>
      </c>
      <c r="D750" s="299">
        <v>31</v>
      </c>
      <c r="E750" s="299">
        <v>59</v>
      </c>
      <c r="F750" s="299">
        <v>74</v>
      </c>
      <c r="G750" s="299">
        <v>102</v>
      </c>
      <c r="H750" s="299">
        <v>70</v>
      </c>
      <c r="I750" s="299">
        <v>49</v>
      </c>
      <c r="J750" s="299">
        <v>92</v>
      </c>
      <c r="K750" s="299">
        <v>93</v>
      </c>
      <c r="L750" s="299">
        <v>83</v>
      </c>
      <c r="M750" s="299">
        <v>73</v>
      </c>
      <c r="N750" s="299">
        <v>64</v>
      </c>
      <c r="O750" s="299">
        <v>117</v>
      </c>
      <c r="P750" s="299">
        <v>42</v>
      </c>
      <c r="Q750" s="299">
        <v>20</v>
      </c>
      <c r="R750" s="299">
        <v>43</v>
      </c>
      <c r="S750" s="299">
        <v>40</v>
      </c>
      <c r="T750" s="299">
        <v>61</v>
      </c>
      <c r="U750" s="299">
        <v>58</v>
      </c>
      <c r="V750" s="299">
        <v>90</v>
      </c>
      <c r="W750" s="299">
        <v>96</v>
      </c>
      <c r="X750" s="299">
        <v>57</v>
      </c>
      <c r="Y750" s="299">
        <v>48</v>
      </c>
      <c r="Z750" s="299">
        <v>40</v>
      </c>
      <c r="AA750" s="299">
        <v>46</v>
      </c>
      <c r="AB750" s="299">
        <v>97</v>
      </c>
      <c r="AC750" s="299">
        <v>33</v>
      </c>
      <c r="AD750" s="299">
        <v>77</v>
      </c>
      <c r="AE750" s="299">
        <v>25</v>
      </c>
      <c r="AF750" s="299">
        <v>52</v>
      </c>
      <c r="AG750" s="299">
        <v>28</v>
      </c>
      <c r="AH750" s="299">
        <v>46</v>
      </c>
      <c r="AI750" s="299">
        <v>22</v>
      </c>
      <c r="AJ750" s="299">
        <v>45</v>
      </c>
      <c r="AK750" s="299">
        <v>38</v>
      </c>
      <c r="AL750" s="299">
        <v>45</v>
      </c>
      <c r="AM750" s="299">
        <v>57</v>
      </c>
      <c r="AN750" s="299">
        <v>42</v>
      </c>
      <c r="AO750" s="299">
        <v>31</v>
      </c>
      <c r="AP750" s="299">
        <v>35</v>
      </c>
      <c r="AQ750" s="299">
        <v>56</v>
      </c>
      <c r="AR750" s="299">
        <v>56</v>
      </c>
      <c r="AS750" s="299">
        <v>34</v>
      </c>
      <c r="AT750" s="299">
        <v>60</v>
      </c>
      <c r="AU750" s="299">
        <v>34</v>
      </c>
      <c r="AV750" s="299">
        <v>58</v>
      </c>
      <c r="AW750" s="299">
        <v>35</v>
      </c>
      <c r="AX750" s="299">
        <v>41</v>
      </c>
      <c r="AY750" s="299">
        <v>19</v>
      </c>
      <c r="AZ750" s="299">
        <v>36</v>
      </c>
      <c r="BA750" s="299">
        <v>25</v>
      </c>
      <c r="BB750" s="299">
        <v>32</v>
      </c>
      <c r="BC750" s="299">
        <v>26</v>
      </c>
      <c r="BD750" s="299">
        <v>30</v>
      </c>
      <c r="BE750" s="299">
        <v>28</v>
      </c>
      <c r="BF750" s="299">
        <v>47</v>
      </c>
      <c r="BG750" s="299">
        <v>22</v>
      </c>
      <c r="BH750" s="299">
        <v>46</v>
      </c>
      <c r="BI750" s="299">
        <v>25</v>
      </c>
      <c r="BJ750" s="299">
        <v>38</v>
      </c>
      <c r="BK750" s="299">
        <v>50</v>
      </c>
      <c r="BL750" s="299">
        <v>47</v>
      </c>
      <c r="BM750" s="299">
        <v>25</v>
      </c>
      <c r="BN750" s="299">
        <v>28</v>
      </c>
      <c r="BO750" s="299">
        <v>16</v>
      </c>
      <c r="BP750" s="299">
        <v>26</v>
      </c>
      <c r="BQ750" s="299">
        <v>26</v>
      </c>
      <c r="BR750" s="299">
        <v>36</v>
      </c>
      <c r="BS750" s="299">
        <v>37</v>
      </c>
      <c r="BT750" s="299">
        <v>36</v>
      </c>
      <c r="BU750" s="299">
        <v>38</v>
      </c>
      <c r="BV750" s="299">
        <v>31</v>
      </c>
      <c r="BW750" s="299">
        <v>27</v>
      </c>
      <c r="BX750" s="299">
        <v>33</v>
      </c>
      <c r="BY750" s="299">
        <v>19</v>
      </c>
      <c r="BZ750" s="299">
        <v>13</v>
      </c>
      <c r="CA750" s="299">
        <v>16</v>
      </c>
      <c r="CB750" s="299">
        <v>13</v>
      </c>
      <c r="CC750" s="299">
        <v>15</v>
      </c>
      <c r="CD750" s="299">
        <v>15</v>
      </c>
      <c r="CE750" s="299">
        <v>13</v>
      </c>
      <c r="CF750" s="299">
        <v>12</v>
      </c>
      <c r="CG750" s="299">
        <v>16</v>
      </c>
      <c r="CH750" s="299">
        <v>27</v>
      </c>
      <c r="CI750" s="299">
        <v>31</v>
      </c>
      <c r="CJ750" s="299">
        <v>13</v>
      </c>
      <c r="CK750" s="299">
        <v>10</v>
      </c>
      <c r="CL750" s="299">
        <v>21</v>
      </c>
      <c r="CM750" s="299">
        <v>11</v>
      </c>
      <c r="CN750" s="299">
        <v>27</v>
      </c>
      <c r="CO750" s="299">
        <v>9</v>
      </c>
      <c r="CP750" s="299">
        <v>7</v>
      </c>
      <c r="CQ750" s="299">
        <v>7</v>
      </c>
      <c r="CR750" s="299">
        <v>20</v>
      </c>
      <c r="CS750" s="299">
        <v>10</v>
      </c>
      <c r="CT750" s="299">
        <v>25</v>
      </c>
      <c r="CU750" s="299">
        <v>12</v>
      </c>
      <c r="CV750" s="299">
        <v>28</v>
      </c>
      <c r="CW750" s="299">
        <v>15</v>
      </c>
      <c r="CX750" s="299">
        <v>15</v>
      </c>
      <c r="CY750" s="299">
        <v>12</v>
      </c>
      <c r="CZ750" s="299">
        <v>34</v>
      </c>
      <c r="DA750" s="299">
        <v>15</v>
      </c>
      <c r="DB750" s="299">
        <v>32</v>
      </c>
      <c r="DC750" s="299">
        <v>14</v>
      </c>
      <c r="DD750" s="299">
        <v>35</v>
      </c>
      <c r="DE750" s="299">
        <v>18</v>
      </c>
      <c r="DF750" s="299">
        <v>13</v>
      </c>
      <c r="DG750" s="299">
        <v>31</v>
      </c>
      <c r="DH750" s="299">
        <v>35</v>
      </c>
      <c r="DI750" s="299">
        <v>11</v>
      </c>
      <c r="DJ750" s="299">
        <v>30</v>
      </c>
      <c r="DK750" s="299">
        <v>8</v>
      </c>
      <c r="DL750" s="299">
        <v>17</v>
      </c>
      <c r="DM750" s="299">
        <v>20</v>
      </c>
      <c r="DN750" s="299">
        <v>16</v>
      </c>
      <c r="DO750" s="299">
        <v>22</v>
      </c>
      <c r="DP750" s="299">
        <v>28</v>
      </c>
      <c r="DQ750" s="299">
        <v>21</v>
      </c>
      <c r="DR750" s="299">
        <v>21</v>
      </c>
      <c r="DS750" s="299">
        <v>7</v>
      </c>
      <c r="DT750" s="299">
        <v>8</v>
      </c>
      <c r="DU750" s="299">
        <v>17</v>
      </c>
      <c r="DV750" s="299">
        <v>12</v>
      </c>
      <c r="DW750" s="299">
        <v>17</v>
      </c>
      <c r="DX750" s="299">
        <v>18</v>
      </c>
    </row>
    <row r="751" spans="1:128">
      <c r="A751" s="39"/>
      <c r="B751" s="39" t="s">
        <v>186</v>
      </c>
      <c r="C751" s="505">
        <v>188</v>
      </c>
      <c r="D751" s="299">
        <v>209</v>
      </c>
      <c r="E751" s="299">
        <v>262</v>
      </c>
      <c r="F751" s="299">
        <v>213</v>
      </c>
      <c r="G751" s="299">
        <v>224</v>
      </c>
      <c r="H751" s="299">
        <v>286</v>
      </c>
      <c r="I751" s="299">
        <v>251</v>
      </c>
      <c r="J751" s="299">
        <v>183</v>
      </c>
      <c r="K751" s="299">
        <v>180</v>
      </c>
      <c r="L751" s="299">
        <v>269</v>
      </c>
      <c r="M751" s="299">
        <v>235</v>
      </c>
      <c r="N751" s="299">
        <v>172</v>
      </c>
      <c r="O751" s="299">
        <v>169</v>
      </c>
      <c r="P751" s="299">
        <v>215</v>
      </c>
      <c r="Q751" s="299">
        <v>111</v>
      </c>
      <c r="R751" s="299">
        <v>118</v>
      </c>
      <c r="S751" s="299">
        <v>111</v>
      </c>
      <c r="T751" s="299">
        <v>146</v>
      </c>
      <c r="U751" s="299">
        <v>114</v>
      </c>
      <c r="V751" s="299">
        <v>112</v>
      </c>
      <c r="W751" s="299">
        <v>138</v>
      </c>
      <c r="X751" s="299">
        <v>206</v>
      </c>
      <c r="Y751" s="299">
        <v>131</v>
      </c>
      <c r="Z751" s="299">
        <v>81</v>
      </c>
      <c r="AA751" s="299">
        <v>124</v>
      </c>
      <c r="AB751" s="299">
        <v>175</v>
      </c>
      <c r="AC751" s="299">
        <v>142</v>
      </c>
      <c r="AD751" s="299">
        <v>125</v>
      </c>
      <c r="AE751" s="299">
        <v>130</v>
      </c>
      <c r="AF751" s="299">
        <v>168</v>
      </c>
      <c r="AG751" s="299">
        <v>136</v>
      </c>
      <c r="AH751" s="299">
        <v>120</v>
      </c>
      <c r="AI751" s="299">
        <v>113</v>
      </c>
      <c r="AJ751" s="299">
        <v>191</v>
      </c>
      <c r="AK751" s="299">
        <v>149</v>
      </c>
      <c r="AL751" s="299">
        <v>140</v>
      </c>
      <c r="AM751" s="299">
        <v>146</v>
      </c>
      <c r="AN751" s="299">
        <v>214</v>
      </c>
      <c r="AO751" s="299">
        <v>177</v>
      </c>
      <c r="AP751" s="299">
        <v>152</v>
      </c>
      <c r="AQ751" s="299">
        <v>158</v>
      </c>
      <c r="AR751" s="299">
        <v>211</v>
      </c>
      <c r="AS751" s="299">
        <v>167</v>
      </c>
      <c r="AT751" s="299">
        <v>153</v>
      </c>
      <c r="AU751" s="299">
        <v>162</v>
      </c>
      <c r="AV751" s="299">
        <v>197</v>
      </c>
      <c r="AW751" s="299">
        <v>165</v>
      </c>
      <c r="AX751" s="299">
        <v>139</v>
      </c>
      <c r="AY751" s="299">
        <v>138</v>
      </c>
      <c r="AZ751" s="299">
        <v>170</v>
      </c>
      <c r="BA751" s="299">
        <v>139</v>
      </c>
      <c r="BB751" s="299">
        <v>112</v>
      </c>
      <c r="BC751" s="299">
        <v>212</v>
      </c>
      <c r="BD751" s="299">
        <v>197</v>
      </c>
      <c r="BE751" s="299">
        <v>102</v>
      </c>
      <c r="BF751" s="299">
        <v>97</v>
      </c>
      <c r="BG751" s="299">
        <v>90</v>
      </c>
      <c r="BH751" s="299">
        <v>131</v>
      </c>
      <c r="BI751" s="299">
        <v>117</v>
      </c>
      <c r="BJ751" s="299">
        <v>115</v>
      </c>
      <c r="BK751" s="299">
        <v>125</v>
      </c>
      <c r="BL751" s="299">
        <v>140</v>
      </c>
      <c r="BM751" s="299">
        <v>107</v>
      </c>
      <c r="BN751" s="299">
        <v>111</v>
      </c>
      <c r="BO751" s="299">
        <v>95</v>
      </c>
      <c r="BP751" s="299">
        <v>102</v>
      </c>
      <c r="BQ751" s="299">
        <v>78</v>
      </c>
      <c r="BR751" s="299">
        <v>117</v>
      </c>
      <c r="BS751" s="299">
        <v>123</v>
      </c>
      <c r="BT751" s="299">
        <v>128</v>
      </c>
      <c r="BU751" s="299">
        <v>118</v>
      </c>
      <c r="BV751" s="299">
        <v>112</v>
      </c>
      <c r="BW751" s="299">
        <v>110</v>
      </c>
      <c r="BX751" s="299">
        <v>114</v>
      </c>
      <c r="BY751" s="299">
        <v>93</v>
      </c>
      <c r="BZ751" s="299">
        <v>86</v>
      </c>
      <c r="CA751" s="299">
        <v>83</v>
      </c>
      <c r="CB751" s="299">
        <v>81</v>
      </c>
      <c r="CC751" s="299">
        <v>81</v>
      </c>
      <c r="CD751" s="299">
        <v>67</v>
      </c>
      <c r="CE751" s="299">
        <v>59</v>
      </c>
      <c r="CF751" s="299">
        <v>67</v>
      </c>
      <c r="CG751" s="299">
        <v>63</v>
      </c>
      <c r="CH751" s="299">
        <v>58</v>
      </c>
      <c r="CI751" s="299">
        <v>48</v>
      </c>
      <c r="CJ751" s="299">
        <v>49</v>
      </c>
      <c r="CK751" s="299">
        <v>52</v>
      </c>
      <c r="CL751" s="299">
        <v>47</v>
      </c>
      <c r="CM751" s="299">
        <v>43</v>
      </c>
      <c r="CN751" s="299">
        <v>62</v>
      </c>
      <c r="CO751" s="299">
        <v>48</v>
      </c>
      <c r="CP751" s="299">
        <v>40</v>
      </c>
      <c r="CQ751" s="299">
        <v>60</v>
      </c>
      <c r="CR751" s="299">
        <v>66</v>
      </c>
      <c r="CS751" s="299">
        <v>39</v>
      </c>
      <c r="CT751" s="299">
        <v>41</v>
      </c>
      <c r="CU751" s="299">
        <v>84</v>
      </c>
      <c r="CV751" s="299">
        <v>91</v>
      </c>
      <c r="CW751" s="299">
        <v>65</v>
      </c>
      <c r="CX751" s="299">
        <v>63</v>
      </c>
      <c r="CY751" s="299">
        <v>93</v>
      </c>
      <c r="CZ751" s="299">
        <v>85</v>
      </c>
      <c r="DA751" s="299">
        <v>62</v>
      </c>
      <c r="DB751" s="299">
        <v>71</v>
      </c>
      <c r="DC751" s="299">
        <v>67</v>
      </c>
      <c r="DD751" s="299">
        <v>91</v>
      </c>
      <c r="DE751" s="299">
        <v>63</v>
      </c>
      <c r="DF751" s="299">
        <v>57</v>
      </c>
      <c r="DG751" s="299">
        <v>72</v>
      </c>
      <c r="DH751" s="299">
        <v>78</v>
      </c>
      <c r="DI751" s="299">
        <v>57</v>
      </c>
      <c r="DJ751" s="299">
        <v>57</v>
      </c>
      <c r="DK751" s="299">
        <v>57</v>
      </c>
      <c r="DL751" s="299">
        <v>75</v>
      </c>
      <c r="DM751" s="299">
        <v>60</v>
      </c>
      <c r="DN751" s="299">
        <v>55</v>
      </c>
      <c r="DO751" s="299">
        <v>83</v>
      </c>
      <c r="DP751" s="299">
        <v>87</v>
      </c>
      <c r="DQ751" s="299">
        <v>66</v>
      </c>
      <c r="DR751" s="299">
        <v>50</v>
      </c>
      <c r="DS751" s="299">
        <v>38</v>
      </c>
      <c r="DT751" s="299">
        <v>54</v>
      </c>
      <c r="DU751" s="299">
        <v>47</v>
      </c>
      <c r="DV751" s="299">
        <v>32</v>
      </c>
      <c r="DW751" s="299">
        <v>62</v>
      </c>
      <c r="DX751" s="299">
        <v>53</v>
      </c>
    </row>
    <row r="752" spans="1:128">
      <c r="A752" s="39"/>
      <c r="B752" s="39" t="s">
        <v>187</v>
      </c>
      <c r="C752" s="505">
        <v>507</v>
      </c>
      <c r="D752" s="299">
        <v>370</v>
      </c>
      <c r="E752" s="299">
        <v>542</v>
      </c>
      <c r="F752" s="299">
        <v>490</v>
      </c>
      <c r="G752" s="299">
        <v>535</v>
      </c>
      <c r="H752" s="299">
        <v>557</v>
      </c>
      <c r="I752" s="299">
        <v>569</v>
      </c>
      <c r="J752" s="299">
        <v>537</v>
      </c>
      <c r="K752" s="299">
        <v>548</v>
      </c>
      <c r="L752" s="299">
        <v>596</v>
      </c>
      <c r="M752" s="299">
        <v>569</v>
      </c>
      <c r="N752" s="299">
        <v>492</v>
      </c>
      <c r="O752" s="299">
        <v>536</v>
      </c>
      <c r="P752" s="299">
        <v>522</v>
      </c>
      <c r="Q752" s="299">
        <v>327</v>
      </c>
      <c r="R752" s="299">
        <v>465</v>
      </c>
      <c r="S752" s="299">
        <v>460</v>
      </c>
      <c r="T752" s="299">
        <v>355</v>
      </c>
      <c r="U752" s="299">
        <v>356</v>
      </c>
      <c r="V752" s="299">
        <v>435</v>
      </c>
      <c r="W752" s="299">
        <v>479</v>
      </c>
      <c r="X752" s="299">
        <v>446</v>
      </c>
      <c r="Y752" s="299">
        <v>412</v>
      </c>
      <c r="Z752" s="299">
        <v>270</v>
      </c>
      <c r="AA752" s="299">
        <v>354</v>
      </c>
      <c r="AB752" s="299">
        <v>338</v>
      </c>
      <c r="AC752" s="299">
        <v>258</v>
      </c>
      <c r="AD752" s="299">
        <v>250</v>
      </c>
      <c r="AE752" s="299">
        <v>273</v>
      </c>
      <c r="AF752" s="299">
        <v>282</v>
      </c>
      <c r="AG752" s="299">
        <v>255</v>
      </c>
      <c r="AH752" s="299">
        <v>237</v>
      </c>
      <c r="AI752" s="299">
        <v>243</v>
      </c>
      <c r="AJ752" s="299">
        <v>271</v>
      </c>
      <c r="AK752" s="299">
        <v>274</v>
      </c>
      <c r="AL752" s="299">
        <v>282</v>
      </c>
      <c r="AM752" s="299">
        <v>332</v>
      </c>
      <c r="AN752" s="299">
        <v>332</v>
      </c>
      <c r="AO752" s="299">
        <v>336</v>
      </c>
      <c r="AP752" s="299">
        <v>320</v>
      </c>
      <c r="AQ752" s="299">
        <v>324</v>
      </c>
      <c r="AR752" s="299">
        <v>365</v>
      </c>
      <c r="AS752" s="299">
        <v>357</v>
      </c>
      <c r="AT752" s="299">
        <v>323</v>
      </c>
      <c r="AU752" s="299">
        <v>374</v>
      </c>
      <c r="AV752" s="299">
        <v>375</v>
      </c>
      <c r="AW752" s="299">
        <v>363</v>
      </c>
      <c r="AX752" s="299">
        <v>336</v>
      </c>
      <c r="AY752" s="299">
        <v>359</v>
      </c>
      <c r="AZ752" s="299">
        <v>351</v>
      </c>
      <c r="BA752" s="299">
        <v>343</v>
      </c>
      <c r="BB752" s="299">
        <v>335</v>
      </c>
      <c r="BC752" s="299">
        <v>475</v>
      </c>
      <c r="BD752" s="299">
        <v>446</v>
      </c>
      <c r="BE752" s="299">
        <v>313</v>
      </c>
      <c r="BF752" s="299">
        <v>300</v>
      </c>
      <c r="BG752" s="299">
        <v>301</v>
      </c>
      <c r="BH752" s="299">
        <v>330</v>
      </c>
      <c r="BI752" s="299">
        <v>340</v>
      </c>
      <c r="BJ752" s="299">
        <v>316</v>
      </c>
      <c r="BK752" s="299">
        <v>350</v>
      </c>
      <c r="BL752" s="299">
        <v>315</v>
      </c>
      <c r="BM752" s="299">
        <v>306</v>
      </c>
      <c r="BN752" s="299">
        <v>307</v>
      </c>
      <c r="BO752" s="299">
        <v>292</v>
      </c>
      <c r="BP752" s="299">
        <v>247</v>
      </c>
      <c r="BQ752" s="299">
        <v>261</v>
      </c>
      <c r="BR752" s="299">
        <v>351</v>
      </c>
      <c r="BS752" s="299">
        <v>340</v>
      </c>
      <c r="BT752" s="299">
        <v>298</v>
      </c>
      <c r="BU752" s="299">
        <v>318</v>
      </c>
      <c r="BV752" s="299">
        <v>337</v>
      </c>
      <c r="BW752" s="299">
        <v>320</v>
      </c>
      <c r="BX752" s="299">
        <v>318</v>
      </c>
      <c r="BY752" s="299">
        <v>321</v>
      </c>
      <c r="BZ752" s="299">
        <v>302</v>
      </c>
      <c r="CA752" s="299">
        <v>277</v>
      </c>
      <c r="CB752" s="299">
        <v>242</v>
      </c>
      <c r="CC752" s="299">
        <v>236</v>
      </c>
      <c r="CD752" s="299">
        <v>234</v>
      </c>
      <c r="CE752" s="299">
        <v>231</v>
      </c>
      <c r="CF752" s="299">
        <v>226</v>
      </c>
      <c r="CG752" s="299">
        <v>212</v>
      </c>
      <c r="CH752" s="299">
        <v>174</v>
      </c>
      <c r="CI752" s="299">
        <v>164</v>
      </c>
      <c r="CJ752" s="299">
        <v>142</v>
      </c>
      <c r="CK752" s="299">
        <v>143</v>
      </c>
      <c r="CL752" s="299">
        <v>153</v>
      </c>
      <c r="CM752" s="299">
        <v>147</v>
      </c>
      <c r="CN752" s="299">
        <v>163</v>
      </c>
      <c r="CO752" s="299">
        <v>164</v>
      </c>
      <c r="CP752" s="299">
        <v>168</v>
      </c>
      <c r="CQ752" s="299">
        <v>196</v>
      </c>
      <c r="CR752" s="299">
        <v>190</v>
      </c>
      <c r="CS752" s="299">
        <v>177</v>
      </c>
      <c r="CT752" s="299">
        <v>169</v>
      </c>
      <c r="CU752" s="299">
        <v>269</v>
      </c>
      <c r="CV752" s="299">
        <v>245</v>
      </c>
      <c r="CW752" s="299">
        <v>242</v>
      </c>
      <c r="CX752" s="299">
        <v>240</v>
      </c>
      <c r="CY752" s="299">
        <v>304</v>
      </c>
      <c r="CZ752" s="299">
        <v>267</v>
      </c>
      <c r="DA752" s="299">
        <v>237</v>
      </c>
      <c r="DB752" s="299">
        <v>250</v>
      </c>
      <c r="DC752" s="299">
        <v>257</v>
      </c>
      <c r="DD752" s="299">
        <v>270</v>
      </c>
      <c r="DE752" s="299">
        <v>243</v>
      </c>
      <c r="DF752" s="299">
        <v>228</v>
      </c>
      <c r="DG752" s="299">
        <v>265</v>
      </c>
      <c r="DH752" s="299">
        <v>262</v>
      </c>
      <c r="DI752" s="299">
        <v>253</v>
      </c>
      <c r="DJ752" s="299">
        <v>244</v>
      </c>
      <c r="DK752" s="299">
        <v>239</v>
      </c>
      <c r="DL752" s="299">
        <v>242</v>
      </c>
      <c r="DM752" s="299">
        <v>244</v>
      </c>
      <c r="DN752" s="299">
        <v>240</v>
      </c>
      <c r="DO752" s="299">
        <v>280</v>
      </c>
      <c r="DP752" s="299">
        <v>252</v>
      </c>
      <c r="DQ752" s="299">
        <v>238</v>
      </c>
      <c r="DR752" s="299">
        <v>240</v>
      </c>
      <c r="DS752" s="299">
        <v>231</v>
      </c>
      <c r="DT752" s="299">
        <v>233</v>
      </c>
      <c r="DU752" s="299">
        <v>233</v>
      </c>
      <c r="DV752" s="299">
        <v>222</v>
      </c>
      <c r="DW752" s="299">
        <v>243</v>
      </c>
      <c r="DX752" s="299">
        <v>228</v>
      </c>
    </row>
    <row r="753" spans="1:128">
      <c r="A753" s="39"/>
      <c r="B753" s="39" t="s">
        <v>188</v>
      </c>
      <c r="C753" s="505">
        <v>3608</v>
      </c>
      <c r="D753" s="299">
        <v>2641</v>
      </c>
      <c r="E753" s="299">
        <v>3720</v>
      </c>
      <c r="F753" s="299">
        <v>3605</v>
      </c>
      <c r="G753" s="299">
        <v>3693</v>
      </c>
      <c r="H753" s="299">
        <v>3695</v>
      </c>
      <c r="I753" s="299">
        <v>3720</v>
      </c>
      <c r="J753" s="299">
        <v>3686</v>
      </c>
      <c r="K753" s="299">
        <v>3643</v>
      </c>
      <c r="L753" s="299">
        <v>3682</v>
      </c>
      <c r="M753" s="299">
        <v>3724</v>
      </c>
      <c r="N753" s="299">
        <v>3652</v>
      </c>
      <c r="O753" s="299">
        <v>3658</v>
      </c>
      <c r="P753" s="299">
        <v>3639</v>
      </c>
      <c r="Q753" s="299">
        <v>2585</v>
      </c>
      <c r="R753" s="299">
        <v>3576</v>
      </c>
      <c r="S753" s="299">
        <v>3577</v>
      </c>
      <c r="T753" s="299">
        <v>2598</v>
      </c>
      <c r="U753" s="299">
        <v>2696</v>
      </c>
      <c r="V753" s="299">
        <v>3463</v>
      </c>
      <c r="W753" s="299">
        <v>3641</v>
      </c>
      <c r="X753" s="299">
        <v>3506</v>
      </c>
      <c r="Y753" s="299">
        <v>3384</v>
      </c>
      <c r="Z753" s="299">
        <v>2504</v>
      </c>
      <c r="AA753" s="299">
        <v>3806</v>
      </c>
      <c r="AB753" s="299">
        <v>3323</v>
      </c>
      <c r="AC753" s="299">
        <v>2609</v>
      </c>
      <c r="AD753" s="299">
        <v>2588</v>
      </c>
      <c r="AE753" s="299">
        <v>2567</v>
      </c>
      <c r="AF753" s="299">
        <v>2544</v>
      </c>
      <c r="AG753" s="299">
        <v>2407</v>
      </c>
      <c r="AH753" s="299">
        <v>2390</v>
      </c>
      <c r="AI753" s="299">
        <v>2367</v>
      </c>
      <c r="AJ753" s="299">
        <v>2395</v>
      </c>
      <c r="AK753" s="299">
        <v>2383</v>
      </c>
      <c r="AL753" s="299">
        <v>2358</v>
      </c>
      <c r="AM753" s="299">
        <v>2407</v>
      </c>
      <c r="AN753" s="299">
        <v>2395</v>
      </c>
      <c r="AO753" s="299">
        <v>2379</v>
      </c>
      <c r="AP753" s="299">
        <v>2368</v>
      </c>
      <c r="AQ753" s="299">
        <v>2366</v>
      </c>
      <c r="AR753" s="299">
        <v>2395</v>
      </c>
      <c r="AS753" s="299">
        <v>2380</v>
      </c>
      <c r="AT753" s="299">
        <v>2338</v>
      </c>
      <c r="AU753" s="299">
        <v>2403</v>
      </c>
      <c r="AV753" s="299">
        <v>2410</v>
      </c>
      <c r="AW753" s="299">
        <v>2366</v>
      </c>
      <c r="AX753" s="299">
        <v>2398</v>
      </c>
      <c r="AY753" s="299">
        <v>2396</v>
      </c>
      <c r="AZ753" s="299">
        <v>2385</v>
      </c>
      <c r="BA753" s="299">
        <v>2337</v>
      </c>
      <c r="BB753" s="299">
        <v>2291</v>
      </c>
      <c r="BC753" s="299">
        <v>2487</v>
      </c>
      <c r="BD753" s="299">
        <v>2464</v>
      </c>
      <c r="BE753" s="299">
        <v>2205</v>
      </c>
      <c r="BF753" s="299">
        <v>2174</v>
      </c>
      <c r="BG753" s="299">
        <v>2197</v>
      </c>
      <c r="BH753" s="299">
        <v>2252</v>
      </c>
      <c r="BI753" s="299">
        <v>2245</v>
      </c>
      <c r="BJ753" s="299">
        <v>2269</v>
      </c>
      <c r="BK753" s="299">
        <v>2308</v>
      </c>
      <c r="BL753" s="299">
        <v>2291</v>
      </c>
      <c r="BM753" s="299">
        <v>2231</v>
      </c>
      <c r="BN753" s="299">
        <v>2224</v>
      </c>
      <c r="BO753" s="299">
        <v>2175</v>
      </c>
      <c r="BP753" s="299">
        <v>2060</v>
      </c>
      <c r="BQ753" s="299">
        <v>1997</v>
      </c>
      <c r="BR753" s="299">
        <v>2225</v>
      </c>
      <c r="BS753" s="299">
        <v>2242</v>
      </c>
      <c r="BT753" s="299">
        <v>2232</v>
      </c>
      <c r="BU753" s="299">
        <v>2259</v>
      </c>
      <c r="BV753" s="299">
        <v>2340</v>
      </c>
      <c r="BW753" s="299">
        <v>2362</v>
      </c>
      <c r="BX753" s="299">
        <v>2390</v>
      </c>
      <c r="BY753" s="299">
        <v>2415</v>
      </c>
      <c r="BZ753" s="299">
        <v>2431</v>
      </c>
      <c r="CA753" s="299">
        <v>2406</v>
      </c>
      <c r="CB753" s="299">
        <v>2319</v>
      </c>
      <c r="CC753" s="299">
        <v>2378</v>
      </c>
      <c r="CD753" s="299">
        <v>2333</v>
      </c>
      <c r="CE753" s="299">
        <v>2331</v>
      </c>
      <c r="CF753" s="299">
        <v>2323</v>
      </c>
      <c r="CG753" s="299">
        <v>2260</v>
      </c>
      <c r="CH753" s="299">
        <v>2219</v>
      </c>
      <c r="CI753" s="299">
        <v>2196</v>
      </c>
      <c r="CJ753" s="299">
        <v>2126</v>
      </c>
      <c r="CK753" s="299">
        <v>2038</v>
      </c>
      <c r="CL753" s="299">
        <v>2012</v>
      </c>
      <c r="CM753" s="299">
        <v>1938</v>
      </c>
      <c r="CN753" s="299">
        <v>1942</v>
      </c>
      <c r="CO753" s="299">
        <v>1928</v>
      </c>
      <c r="CP753" s="299">
        <v>1926</v>
      </c>
      <c r="CQ753" s="299">
        <v>2005</v>
      </c>
      <c r="CR753" s="299">
        <v>1999</v>
      </c>
      <c r="CS753" s="299">
        <v>1995</v>
      </c>
      <c r="CT753" s="299">
        <v>2026</v>
      </c>
      <c r="CU753" s="299">
        <v>2267</v>
      </c>
      <c r="CV753" s="299">
        <v>2260</v>
      </c>
      <c r="CW753" s="299">
        <v>2265</v>
      </c>
      <c r="CX753" s="299">
        <v>2284</v>
      </c>
      <c r="CY753" s="299">
        <v>2392</v>
      </c>
      <c r="CZ753" s="299">
        <v>2305</v>
      </c>
      <c r="DA753" s="299">
        <v>2257</v>
      </c>
      <c r="DB753" s="299">
        <v>2260</v>
      </c>
      <c r="DC753" s="299">
        <v>2300</v>
      </c>
      <c r="DD753" s="299">
        <v>2328</v>
      </c>
      <c r="DE753" s="299">
        <v>2268</v>
      </c>
      <c r="DF753" s="299">
        <v>2247</v>
      </c>
      <c r="DG753" s="299">
        <v>2298</v>
      </c>
      <c r="DH753" s="299">
        <v>2339</v>
      </c>
      <c r="DI753" s="299">
        <v>2341</v>
      </c>
      <c r="DJ753" s="299">
        <v>2326</v>
      </c>
      <c r="DK753" s="299">
        <v>2351</v>
      </c>
      <c r="DL753" s="299">
        <v>2266</v>
      </c>
      <c r="DM753" s="299">
        <v>2246</v>
      </c>
      <c r="DN753" s="299">
        <v>2254</v>
      </c>
      <c r="DO753" s="299">
        <v>2299</v>
      </c>
      <c r="DP753" s="299">
        <v>2342</v>
      </c>
      <c r="DQ753" s="299">
        <v>2356</v>
      </c>
      <c r="DR753" s="299">
        <v>2415</v>
      </c>
      <c r="DS753" s="299">
        <v>2428</v>
      </c>
      <c r="DT753" s="299">
        <v>2470</v>
      </c>
      <c r="DU753" s="299">
        <v>2460</v>
      </c>
      <c r="DV753" s="299">
        <v>2491</v>
      </c>
      <c r="DW753" s="299">
        <v>2524</v>
      </c>
      <c r="DX753" s="299">
        <v>2546</v>
      </c>
    </row>
    <row r="754" spans="1:128">
      <c r="A754" s="39"/>
      <c r="B754" s="39" t="s">
        <v>189</v>
      </c>
      <c r="C754" s="505">
        <v>5343</v>
      </c>
      <c r="D754" s="299">
        <v>4050</v>
      </c>
      <c r="E754" s="299">
        <v>5568</v>
      </c>
      <c r="F754" s="299">
        <v>5396</v>
      </c>
      <c r="G754" s="299">
        <v>5557</v>
      </c>
      <c r="H754" s="299">
        <v>5628</v>
      </c>
      <c r="I754" s="299">
        <v>5692</v>
      </c>
      <c r="J754" s="299">
        <v>5700</v>
      </c>
      <c r="K754" s="299">
        <v>5750</v>
      </c>
      <c r="L754" s="299">
        <v>5848</v>
      </c>
      <c r="M754" s="299">
        <v>5876</v>
      </c>
      <c r="N754" s="299">
        <v>5817</v>
      </c>
      <c r="O754" s="299">
        <v>5835</v>
      </c>
      <c r="P754" s="299">
        <v>5735</v>
      </c>
      <c r="Q754" s="299">
        <v>4356</v>
      </c>
      <c r="R754" s="299">
        <v>5874</v>
      </c>
      <c r="S754" s="299">
        <v>5947</v>
      </c>
      <c r="T754" s="299">
        <v>4478</v>
      </c>
      <c r="U754" s="299">
        <v>4620</v>
      </c>
      <c r="V754" s="299">
        <v>5729</v>
      </c>
      <c r="W754" s="299">
        <v>5987</v>
      </c>
      <c r="X754" s="299">
        <v>5769</v>
      </c>
      <c r="Y754" s="299">
        <v>5679</v>
      </c>
      <c r="Z754" s="299">
        <v>4471</v>
      </c>
      <c r="AA754" s="299">
        <v>6713</v>
      </c>
      <c r="AB754" s="299">
        <v>5723</v>
      </c>
      <c r="AC754" s="299">
        <v>4494</v>
      </c>
      <c r="AD754" s="299">
        <v>4496</v>
      </c>
      <c r="AE754" s="299">
        <v>4505</v>
      </c>
      <c r="AF754" s="299">
        <v>4463</v>
      </c>
      <c r="AG754" s="299">
        <v>4265</v>
      </c>
      <c r="AH754" s="299">
        <v>4253</v>
      </c>
      <c r="AI754" s="299">
        <v>4242</v>
      </c>
      <c r="AJ754" s="299">
        <v>4260</v>
      </c>
      <c r="AK754" s="299">
        <v>4226</v>
      </c>
      <c r="AL754" s="299">
        <v>4249</v>
      </c>
      <c r="AM754" s="299">
        <v>4257</v>
      </c>
      <c r="AN754" s="299">
        <v>4181</v>
      </c>
      <c r="AO754" s="299">
        <v>4203</v>
      </c>
      <c r="AP754" s="299">
        <v>4212</v>
      </c>
      <c r="AQ754" s="299">
        <v>4209</v>
      </c>
      <c r="AR754" s="299">
        <v>4161</v>
      </c>
      <c r="AS754" s="299">
        <v>4124</v>
      </c>
      <c r="AT754" s="299">
        <v>4016</v>
      </c>
      <c r="AU754" s="299">
        <v>4056</v>
      </c>
      <c r="AV754" s="299">
        <v>4037</v>
      </c>
      <c r="AW754" s="299">
        <v>4013</v>
      </c>
      <c r="AX754" s="299">
        <v>4005</v>
      </c>
      <c r="AY754" s="299">
        <v>3946</v>
      </c>
      <c r="AZ754" s="299">
        <v>3871</v>
      </c>
      <c r="BA754" s="299">
        <v>3797</v>
      </c>
      <c r="BB754" s="299">
        <v>3788</v>
      </c>
      <c r="BC754" s="299">
        <v>3803</v>
      </c>
      <c r="BD754" s="299">
        <v>3705</v>
      </c>
      <c r="BE754" s="299">
        <v>3550</v>
      </c>
      <c r="BF754" s="299">
        <v>3550</v>
      </c>
      <c r="BG754" s="299">
        <v>3571</v>
      </c>
      <c r="BH754" s="299">
        <v>3574</v>
      </c>
      <c r="BI754" s="299">
        <v>3559</v>
      </c>
      <c r="BJ754" s="299">
        <v>3552</v>
      </c>
      <c r="BK754" s="299">
        <v>3570</v>
      </c>
      <c r="BL754" s="299">
        <v>3487</v>
      </c>
      <c r="BM754" s="299">
        <v>3436</v>
      </c>
      <c r="BN754" s="299">
        <v>3447</v>
      </c>
      <c r="BO754" s="299">
        <v>3457</v>
      </c>
      <c r="BP754" s="299">
        <v>3354</v>
      </c>
      <c r="BQ754" s="299">
        <v>3316</v>
      </c>
      <c r="BR754" s="299">
        <v>3436</v>
      </c>
      <c r="BS754" s="299">
        <v>3420</v>
      </c>
      <c r="BT754" s="299">
        <v>3395</v>
      </c>
      <c r="BU754" s="299">
        <v>3442</v>
      </c>
      <c r="BV754" s="299">
        <v>3472</v>
      </c>
      <c r="BW754" s="299">
        <v>3487</v>
      </c>
      <c r="BX754" s="299">
        <v>3478</v>
      </c>
      <c r="BY754" s="299">
        <v>3479</v>
      </c>
      <c r="BZ754" s="299">
        <v>3502</v>
      </c>
      <c r="CA754" s="299">
        <v>3483</v>
      </c>
      <c r="CB754" s="299">
        <v>3407</v>
      </c>
      <c r="CC754" s="299">
        <v>3427</v>
      </c>
      <c r="CD754" s="299">
        <v>3434</v>
      </c>
      <c r="CE754" s="299">
        <v>3426</v>
      </c>
      <c r="CF754" s="299">
        <v>3421</v>
      </c>
      <c r="CG754" s="299">
        <v>3388</v>
      </c>
      <c r="CH754" s="299">
        <v>3357</v>
      </c>
      <c r="CI754" s="299">
        <v>3313</v>
      </c>
      <c r="CJ754" s="299">
        <v>3271</v>
      </c>
      <c r="CK754" s="299">
        <v>3214</v>
      </c>
      <c r="CL754" s="299">
        <v>3233</v>
      </c>
      <c r="CM754" s="299">
        <v>3196</v>
      </c>
      <c r="CN754" s="299">
        <v>3197</v>
      </c>
      <c r="CO754" s="299">
        <v>3190</v>
      </c>
      <c r="CP754" s="299">
        <v>3224</v>
      </c>
      <c r="CQ754" s="299">
        <v>3235</v>
      </c>
      <c r="CR754" s="299">
        <v>3298</v>
      </c>
      <c r="CS754" s="299">
        <v>3271</v>
      </c>
      <c r="CT754" s="299">
        <v>3276</v>
      </c>
      <c r="CU754" s="299">
        <v>3395</v>
      </c>
      <c r="CV754" s="299">
        <v>3394</v>
      </c>
      <c r="CW754" s="299">
        <v>3425</v>
      </c>
      <c r="CX754" s="299">
        <v>3468</v>
      </c>
      <c r="CY754" s="299">
        <v>3481</v>
      </c>
      <c r="CZ754" s="299">
        <v>3480</v>
      </c>
      <c r="DA754" s="299">
        <v>3459</v>
      </c>
      <c r="DB754" s="299">
        <v>3494</v>
      </c>
      <c r="DC754" s="299">
        <v>3519</v>
      </c>
      <c r="DD754" s="299">
        <v>3569</v>
      </c>
      <c r="DE754" s="299">
        <v>3565</v>
      </c>
      <c r="DF754" s="299">
        <v>3559</v>
      </c>
      <c r="DG754" s="299">
        <v>3600</v>
      </c>
      <c r="DH754" s="299">
        <v>3653</v>
      </c>
      <c r="DI754" s="299">
        <v>3692</v>
      </c>
      <c r="DJ754" s="299">
        <v>3756</v>
      </c>
      <c r="DK754" s="299">
        <v>3773</v>
      </c>
      <c r="DL754" s="299">
        <v>3615</v>
      </c>
      <c r="DM754" s="299">
        <v>3594</v>
      </c>
      <c r="DN754" s="299">
        <v>3646</v>
      </c>
      <c r="DO754" s="299">
        <v>3694</v>
      </c>
      <c r="DP754" s="299">
        <v>3751</v>
      </c>
      <c r="DQ754" s="299">
        <v>3763</v>
      </c>
      <c r="DR754" s="299">
        <v>3822</v>
      </c>
      <c r="DS754" s="299">
        <v>3864</v>
      </c>
      <c r="DT754" s="299">
        <v>3955</v>
      </c>
      <c r="DU754" s="299">
        <v>4034</v>
      </c>
      <c r="DV754" s="299">
        <v>4049</v>
      </c>
      <c r="DW754" s="299">
        <v>4097</v>
      </c>
      <c r="DX754" s="299">
        <v>4104</v>
      </c>
    </row>
    <row r="755" spans="1:128">
      <c r="A755" s="39"/>
      <c r="B755" s="39" t="s">
        <v>190</v>
      </c>
      <c r="C755" s="505">
        <v>2997</v>
      </c>
      <c r="D755" s="299">
        <v>2347</v>
      </c>
      <c r="E755" s="299">
        <v>3179</v>
      </c>
      <c r="F755" s="299">
        <v>3056</v>
      </c>
      <c r="G755" s="299">
        <v>3180</v>
      </c>
      <c r="H755" s="299">
        <v>3297</v>
      </c>
      <c r="I755" s="299">
        <v>3487</v>
      </c>
      <c r="J755" s="299">
        <v>3597</v>
      </c>
      <c r="K755" s="299">
        <v>3700</v>
      </c>
      <c r="L755" s="299">
        <v>3834</v>
      </c>
      <c r="M755" s="299">
        <v>3869</v>
      </c>
      <c r="N755" s="299">
        <v>3912</v>
      </c>
      <c r="O755" s="299">
        <v>3983</v>
      </c>
      <c r="P755" s="299">
        <v>3992</v>
      </c>
      <c r="Q755" s="299">
        <v>3228</v>
      </c>
      <c r="R755" s="299">
        <v>4364</v>
      </c>
      <c r="S755" s="299">
        <v>4477</v>
      </c>
      <c r="T755" s="299">
        <v>3518</v>
      </c>
      <c r="U755" s="299">
        <v>3690</v>
      </c>
      <c r="V755" s="299">
        <v>4642</v>
      </c>
      <c r="W755" s="299">
        <v>4939</v>
      </c>
      <c r="X755" s="299">
        <v>4810</v>
      </c>
      <c r="Y755" s="299">
        <v>4824</v>
      </c>
      <c r="Z755" s="299">
        <v>3983</v>
      </c>
      <c r="AA755" s="299">
        <v>6430</v>
      </c>
      <c r="AB755" s="299">
        <v>5264</v>
      </c>
      <c r="AC755" s="299">
        <v>4276</v>
      </c>
      <c r="AD755" s="299">
        <v>4293</v>
      </c>
      <c r="AE755" s="299">
        <v>4412</v>
      </c>
      <c r="AF755" s="299">
        <v>4446</v>
      </c>
      <c r="AG755" s="299">
        <v>4304</v>
      </c>
      <c r="AH755" s="299">
        <v>4349</v>
      </c>
      <c r="AI755" s="299">
        <v>4419</v>
      </c>
      <c r="AJ755" s="299">
        <v>4489</v>
      </c>
      <c r="AK755" s="299">
        <v>4510</v>
      </c>
      <c r="AL755" s="299">
        <v>4623</v>
      </c>
      <c r="AM755" s="299">
        <v>4741</v>
      </c>
      <c r="AN755" s="299">
        <v>4787</v>
      </c>
      <c r="AO755" s="299">
        <v>4832</v>
      </c>
      <c r="AP755" s="299">
        <v>4885</v>
      </c>
      <c r="AQ755" s="299">
        <v>4935</v>
      </c>
      <c r="AR755" s="299">
        <v>5014</v>
      </c>
      <c r="AS755" s="299">
        <v>5021</v>
      </c>
      <c r="AT755" s="299">
        <v>5004</v>
      </c>
      <c r="AU755" s="299">
        <v>5181</v>
      </c>
      <c r="AV755" s="299">
        <v>5202</v>
      </c>
      <c r="AW755" s="299">
        <v>5183</v>
      </c>
      <c r="AX755" s="299">
        <v>5147</v>
      </c>
      <c r="AY755" s="299">
        <v>5163</v>
      </c>
      <c r="AZ755" s="299">
        <v>5235</v>
      </c>
      <c r="BA755" s="299">
        <v>5227</v>
      </c>
      <c r="BB755" s="299">
        <v>5187</v>
      </c>
      <c r="BC755" s="299">
        <v>5255</v>
      </c>
      <c r="BD755" s="299">
        <v>5157</v>
      </c>
      <c r="BE755" s="299">
        <v>5052</v>
      </c>
      <c r="BF755" s="299">
        <v>5057</v>
      </c>
      <c r="BG755" s="299">
        <v>5050</v>
      </c>
      <c r="BH755" s="299">
        <v>5048</v>
      </c>
      <c r="BI755" s="299">
        <v>5041</v>
      </c>
      <c r="BJ755" s="299">
        <v>5020</v>
      </c>
      <c r="BK755" s="299">
        <v>5003</v>
      </c>
      <c r="BL755" s="299">
        <v>4995</v>
      </c>
      <c r="BM755" s="299">
        <v>4947</v>
      </c>
      <c r="BN755" s="299">
        <v>4936</v>
      </c>
      <c r="BO755" s="299">
        <v>4878</v>
      </c>
      <c r="BP755" s="299">
        <v>4790</v>
      </c>
      <c r="BQ755" s="299">
        <v>4747</v>
      </c>
      <c r="BR755" s="299">
        <v>4795</v>
      </c>
      <c r="BS755" s="299">
        <v>4768</v>
      </c>
      <c r="BT755" s="299">
        <v>4730</v>
      </c>
      <c r="BU755" s="299">
        <v>4723</v>
      </c>
      <c r="BV755" s="299">
        <v>4736</v>
      </c>
      <c r="BW755" s="299">
        <v>4734</v>
      </c>
      <c r="BX755" s="299">
        <v>4773</v>
      </c>
      <c r="BY755" s="299">
        <v>4748</v>
      </c>
      <c r="BZ755" s="299">
        <v>4833</v>
      </c>
      <c r="CA755" s="299">
        <v>4784</v>
      </c>
      <c r="CB755" s="299">
        <v>4699</v>
      </c>
      <c r="CC755" s="299">
        <v>4718</v>
      </c>
      <c r="CD755" s="299">
        <v>4710</v>
      </c>
      <c r="CE755" s="299">
        <v>4670</v>
      </c>
      <c r="CF755" s="299">
        <v>4661</v>
      </c>
      <c r="CG755" s="299">
        <v>4615</v>
      </c>
      <c r="CH755" s="299">
        <v>4509</v>
      </c>
      <c r="CI755" s="299">
        <v>4473</v>
      </c>
      <c r="CJ755" s="299">
        <v>4419</v>
      </c>
      <c r="CK755" s="299">
        <v>4315</v>
      </c>
      <c r="CL755" s="299">
        <v>4292</v>
      </c>
      <c r="CM755" s="299">
        <v>4194</v>
      </c>
      <c r="CN755" s="299">
        <v>4150</v>
      </c>
      <c r="CO755" s="299">
        <v>4117</v>
      </c>
      <c r="CP755" s="299">
        <v>4123</v>
      </c>
      <c r="CQ755" s="299">
        <v>4122</v>
      </c>
      <c r="CR755" s="299">
        <v>4099</v>
      </c>
      <c r="CS755" s="299">
        <v>4059</v>
      </c>
      <c r="CT755" s="299">
        <v>4100</v>
      </c>
      <c r="CU755" s="299">
        <v>4139</v>
      </c>
      <c r="CV755" s="299">
        <v>4157</v>
      </c>
      <c r="CW755" s="299">
        <v>4151</v>
      </c>
      <c r="CX755" s="299">
        <v>4160</v>
      </c>
      <c r="CY755" s="299">
        <v>4207</v>
      </c>
      <c r="CZ755" s="299">
        <v>4182</v>
      </c>
      <c r="DA755" s="299">
        <v>4134</v>
      </c>
      <c r="DB755" s="299">
        <v>4145</v>
      </c>
      <c r="DC755" s="299">
        <v>4190</v>
      </c>
      <c r="DD755" s="299">
        <v>4159</v>
      </c>
      <c r="DE755" s="299">
        <v>4165</v>
      </c>
      <c r="DF755" s="299">
        <v>4195</v>
      </c>
      <c r="DG755" s="299">
        <v>4204</v>
      </c>
      <c r="DH755" s="299">
        <v>4212</v>
      </c>
      <c r="DI755" s="299">
        <v>4179</v>
      </c>
      <c r="DJ755" s="299">
        <v>4201</v>
      </c>
      <c r="DK755" s="299">
        <v>4236</v>
      </c>
      <c r="DL755" s="299">
        <v>4062</v>
      </c>
      <c r="DM755" s="299">
        <v>4004</v>
      </c>
      <c r="DN755" s="299">
        <v>4015</v>
      </c>
      <c r="DO755" s="299">
        <v>4020</v>
      </c>
      <c r="DP755" s="299">
        <v>4047</v>
      </c>
      <c r="DQ755" s="299">
        <v>4023</v>
      </c>
      <c r="DR755" s="299">
        <v>4045</v>
      </c>
      <c r="DS755" s="299">
        <v>4051</v>
      </c>
      <c r="DT755" s="299">
        <v>4105</v>
      </c>
      <c r="DU755" s="299">
        <v>4145</v>
      </c>
      <c r="DV755" s="299">
        <v>4207</v>
      </c>
      <c r="DW755" s="299">
        <v>4220</v>
      </c>
      <c r="DX755" s="299">
        <v>4250</v>
      </c>
    </row>
    <row r="756" spans="1:128">
      <c r="A756" s="39"/>
      <c r="B756" s="39" t="s">
        <v>191</v>
      </c>
      <c r="C756" s="505">
        <v>1388</v>
      </c>
      <c r="D756" s="299">
        <v>979</v>
      </c>
      <c r="E756" s="299">
        <v>1379</v>
      </c>
      <c r="F756" s="299">
        <v>1300</v>
      </c>
      <c r="G756" s="299">
        <v>1303</v>
      </c>
      <c r="H756" s="299">
        <v>1292</v>
      </c>
      <c r="I756" s="299">
        <v>1308</v>
      </c>
      <c r="J756" s="299">
        <v>1318</v>
      </c>
      <c r="K756" s="299">
        <v>1356</v>
      </c>
      <c r="L756" s="299">
        <v>1377</v>
      </c>
      <c r="M756" s="299">
        <v>1344</v>
      </c>
      <c r="N756" s="299">
        <v>1356</v>
      </c>
      <c r="O756" s="299">
        <v>1394</v>
      </c>
      <c r="P756" s="299">
        <v>1372</v>
      </c>
      <c r="Q756" s="299">
        <v>1075</v>
      </c>
      <c r="R756" s="299">
        <v>1500</v>
      </c>
      <c r="S756" s="299">
        <v>1491</v>
      </c>
      <c r="T756" s="299">
        <v>1130</v>
      </c>
      <c r="U756" s="299">
        <v>1183</v>
      </c>
      <c r="V756" s="299">
        <v>1470</v>
      </c>
      <c r="W756" s="299">
        <v>1597</v>
      </c>
      <c r="X756" s="299">
        <v>1523</v>
      </c>
      <c r="Y756" s="299">
        <v>1539</v>
      </c>
      <c r="Z756" s="299">
        <v>1251</v>
      </c>
      <c r="AA756" s="299">
        <v>2070</v>
      </c>
      <c r="AB756" s="299">
        <v>1694</v>
      </c>
      <c r="AC756" s="299">
        <v>1396</v>
      </c>
      <c r="AD756" s="299">
        <v>1402</v>
      </c>
      <c r="AE756" s="299">
        <v>1462</v>
      </c>
      <c r="AF756" s="299">
        <v>1502</v>
      </c>
      <c r="AG756" s="299">
        <v>1489</v>
      </c>
      <c r="AH756" s="299">
        <v>1516</v>
      </c>
      <c r="AI756" s="299">
        <v>1576</v>
      </c>
      <c r="AJ756" s="299">
        <v>1633</v>
      </c>
      <c r="AK756" s="299">
        <v>1674</v>
      </c>
      <c r="AL756" s="299">
        <v>1702</v>
      </c>
      <c r="AM756" s="299">
        <v>1768</v>
      </c>
      <c r="AN756" s="299">
        <v>1803</v>
      </c>
      <c r="AO756" s="299">
        <v>1843</v>
      </c>
      <c r="AP756" s="299">
        <v>1874</v>
      </c>
      <c r="AQ756" s="299">
        <v>1935</v>
      </c>
      <c r="AR756" s="299">
        <v>1943</v>
      </c>
      <c r="AS756" s="299">
        <v>1954</v>
      </c>
      <c r="AT756" s="299">
        <v>1918</v>
      </c>
      <c r="AU756" s="299">
        <v>2055</v>
      </c>
      <c r="AV756" s="299">
        <v>2132</v>
      </c>
      <c r="AW756" s="299">
        <v>2180</v>
      </c>
      <c r="AX756" s="299">
        <v>2251</v>
      </c>
      <c r="AY756" s="299">
        <v>2302</v>
      </c>
      <c r="AZ756" s="299">
        <v>2368</v>
      </c>
      <c r="BA756" s="299">
        <v>2414</v>
      </c>
      <c r="BB756" s="299">
        <v>2427</v>
      </c>
      <c r="BC756" s="299">
        <v>2512</v>
      </c>
      <c r="BD756" s="299">
        <v>2547</v>
      </c>
      <c r="BE756" s="299">
        <v>2555</v>
      </c>
      <c r="BF756" s="299">
        <v>2593</v>
      </c>
      <c r="BG756" s="299">
        <v>2680</v>
      </c>
      <c r="BH756" s="299">
        <v>2749</v>
      </c>
      <c r="BI756" s="299">
        <v>2827</v>
      </c>
      <c r="BJ756" s="299">
        <v>2883</v>
      </c>
      <c r="BK756" s="299">
        <v>2953</v>
      </c>
      <c r="BL756" s="299">
        <v>2961</v>
      </c>
      <c r="BM756" s="299">
        <v>2990</v>
      </c>
      <c r="BN756" s="299">
        <v>3060</v>
      </c>
      <c r="BO756" s="299">
        <v>3099</v>
      </c>
      <c r="BP756" s="299">
        <v>3066</v>
      </c>
      <c r="BQ756" s="299">
        <v>3064</v>
      </c>
      <c r="BR756" s="299">
        <v>3142</v>
      </c>
      <c r="BS756" s="299">
        <v>3207</v>
      </c>
      <c r="BT756" s="299">
        <v>3224</v>
      </c>
      <c r="BU756" s="299">
        <v>3311</v>
      </c>
      <c r="BV756" s="299">
        <v>3383</v>
      </c>
      <c r="BW756" s="299">
        <v>3469</v>
      </c>
      <c r="BX756" s="299">
        <v>3475</v>
      </c>
      <c r="BY756" s="299">
        <v>3489</v>
      </c>
      <c r="BZ756" s="299">
        <v>3616</v>
      </c>
      <c r="CA756" s="299">
        <v>3682</v>
      </c>
      <c r="CB756" s="299">
        <v>3658</v>
      </c>
      <c r="CC756" s="299">
        <v>3787</v>
      </c>
      <c r="CD756" s="299">
        <v>3874</v>
      </c>
      <c r="CE756" s="299">
        <v>3912</v>
      </c>
      <c r="CF756" s="299">
        <v>3917</v>
      </c>
      <c r="CG756" s="299">
        <v>3928</v>
      </c>
      <c r="CH756" s="299">
        <v>3938</v>
      </c>
      <c r="CI756" s="299">
        <v>3964</v>
      </c>
      <c r="CJ756" s="299">
        <v>3954</v>
      </c>
      <c r="CK756" s="299">
        <v>3875</v>
      </c>
      <c r="CL756" s="299">
        <v>3893</v>
      </c>
      <c r="CM756" s="299">
        <v>3824</v>
      </c>
      <c r="CN756" s="299">
        <v>3858</v>
      </c>
      <c r="CO756" s="299">
        <v>3877</v>
      </c>
      <c r="CP756" s="299">
        <v>3896</v>
      </c>
      <c r="CQ756" s="299">
        <v>3927</v>
      </c>
      <c r="CR756" s="299">
        <v>3861</v>
      </c>
      <c r="CS756" s="299">
        <v>3838</v>
      </c>
      <c r="CT756" s="299">
        <v>3868</v>
      </c>
      <c r="CU756" s="299">
        <v>3898</v>
      </c>
      <c r="CV756" s="299">
        <v>3882</v>
      </c>
      <c r="CW756" s="299">
        <v>3871</v>
      </c>
      <c r="CX756" s="299">
        <v>3930</v>
      </c>
      <c r="CY756" s="299">
        <v>3948</v>
      </c>
      <c r="CZ756" s="299">
        <v>3959</v>
      </c>
      <c r="DA756" s="299">
        <v>3945</v>
      </c>
      <c r="DB756" s="299">
        <v>3961</v>
      </c>
      <c r="DC756" s="299">
        <v>3974</v>
      </c>
      <c r="DD756" s="299">
        <v>4023</v>
      </c>
      <c r="DE756" s="299">
        <v>4053</v>
      </c>
      <c r="DF756" s="299">
        <v>4044</v>
      </c>
      <c r="DG756" s="299">
        <v>4055</v>
      </c>
      <c r="DH756" s="299">
        <v>4049</v>
      </c>
      <c r="DI756" s="299">
        <v>4051</v>
      </c>
      <c r="DJ756" s="299">
        <v>4040</v>
      </c>
      <c r="DK756" s="299">
        <v>4033</v>
      </c>
      <c r="DL756" s="299">
        <v>3930</v>
      </c>
      <c r="DM756" s="299">
        <v>3900</v>
      </c>
      <c r="DN756" s="299">
        <v>3891</v>
      </c>
      <c r="DO756" s="299">
        <v>3904</v>
      </c>
      <c r="DP756" s="299">
        <v>3920</v>
      </c>
      <c r="DQ756" s="299">
        <v>3901</v>
      </c>
      <c r="DR756" s="299">
        <v>3917</v>
      </c>
      <c r="DS756" s="299">
        <v>3875</v>
      </c>
      <c r="DT756" s="299">
        <v>3922</v>
      </c>
      <c r="DU756" s="299">
        <v>3997</v>
      </c>
      <c r="DV756" s="299">
        <v>4017</v>
      </c>
      <c r="DW756" s="299">
        <v>4038</v>
      </c>
      <c r="DX756" s="299">
        <v>4006</v>
      </c>
    </row>
    <row r="757" spans="1:128">
      <c r="A757" s="41"/>
      <c r="B757" s="41" t="s">
        <v>192</v>
      </c>
      <c r="C757" s="506">
        <v>195</v>
      </c>
      <c r="D757" s="304">
        <v>141</v>
      </c>
      <c r="E757" s="304">
        <v>201</v>
      </c>
      <c r="F757" s="304">
        <v>233</v>
      </c>
      <c r="G757" s="304">
        <v>204</v>
      </c>
      <c r="H757" s="304">
        <v>198</v>
      </c>
      <c r="I757" s="304">
        <v>197</v>
      </c>
      <c r="J757" s="304">
        <v>198</v>
      </c>
      <c r="K757" s="304">
        <v>203</v>
      </c>
      <c r="L757" s="304">
        <v>191</v>
      </c>
      <c r="M757" s="304">
        <v>206</v>
      </c>
      <c r="N757" s="304">
        <v>190</v>
      </c>
      <c r="O757" s="304">
        <v>224</v>
      </c>
      <c r="P757" s="304">
        <v>196</v>
      </c>
      <c r="Q757" s="304">
        <v>165</v>
      </c>
      <c r="R757" s="304">
        <v>359</v>
      </c>
      <c r="S757" s="304">
        <v>336</v>
      </c>
      <c r="T757" s="304">
        <v>153</v>
      </c>
      <c r="U757" s="304">
        <v>176</v>
      </c>
      <c r="V757" s="304">
        <v>193</v>
      </c>
      <c r="W757" s="304">
        <v>235</v>
      </c>
      <c r="X757" s="304">
        <v>187</v>
      </c>
      <c r="Y757" s="304">
        <v>187</v>
      </c>
      <c r="Z757" s="304">
        <v>155</v>
      </c>
      <c r="AA757" s="304">
        <v>260</v>
      </c>
      <c r="AB757" s="304">
        <v>215</v>
      </c>
      <c r="AC757" s="304">
        <v>185</v>
      </c>
      <c r="AD757" s="304">
        <v>166</v>
      </c>
      <c r="AE757" s="304">
        <v>168</v>
      </c>
      <c r="AF757" s="304">
        <v>177</v>
      </c>
      <c r="AG757" s="304">
        <v>156</v>
      </c>
      <c r="AH757" s="304">
        <v>141</v>
      </c>
      <c r="AI757" s="304">
        <v>159</v>
      </c>
      <c r="AJ757" s="304">
        <v>158</v>
      </c>
      <c r="AK757" s="304">
        <v>175</v>
      </c>
      <c r="AL757" s="304">
        <v>172</v>
      </c>
      <c r="AM757" s="304">
        <v>200</v>
      </c>
      <c r="AN757" s="304">
        <v>190</v>
      </c>
      <c r="AO757" s="304">
        <v>192</v>
      </c>
      <c r="AP757" s="304">
        <v>189</v>
      </c>
      <c r="AQ757" s="304">
        <v>190</v>
      </c>
      <c r="AR757" s="304">
        <v>198</v>
      </c>
      <c r="AS757" s="304">
        <v>199</v>
      </c>
      <c r="AT757" s="304">
        <v>193</v>
      </c>
      <c r="AU757" s="304">
        <v>207</v>
      </c>
      <c r="AV757" s="304">
        <v>207</v>
      </c>
      <c r="AW757" s="304">
        <v>218</v>
      </c>
      <c r="AX757" s="304">
        <v>219</v>
      </c>
      <c r="AY757" s="304">
        <v>223</v>
      </c>
      <c r="AZ757" s="304">
        <v>225</v>
      </c>
      <c r="BA757" s="304">
        <v>236</v>
      </c>
      <c r="BB757" s="304">
        <v>235</v>
      </c>
      <c r="BC757" s="304">
        <v>248</v>
      </c>
      <c r="BD757" s="304">
        <v>250</v>
      </c>
      <c r="BE757" s="304">
        <v>242</v>
      </c>
      <c r="BF757" s="304">
        <v>244</v>
      </c>
      <c r="BG757" s="304">
        <v>264</v>
      </c>
      <c r="BH757" s="304">
        <v>273</v>
      </c>
      <c r="BI757" s="304">
        <v>267</v>
      </c>
      <c r="BJ757" s="304">
        <v>262</v>
      </c>
      <c r="BK757" s="304">
        <v>263</v>
      </c>
      <c r="BL757" s="304">
        <v>276</v>
      </c>
      <c r="BM757" s="304">
        <v>276</v>
      </c>
      <c r="BN757" s="304">
        <v>289</v>
      </c>
      <c r="BO757" s="304">
        <v>298</v>
      </c>
      <c r="BP757" s="304">
        <v>301</v>
      </c>
      <c r="BQ757" s="304">
        <v>317</v>
      </c>
      <c r="BR757" s="304">
        <v>290</v>
      </c>
      <c r="BS757" s="304">
        <v>312</v>
      </c>
      <c r="BT757" s="304">
        <v>324</v>
      </c>
      <c r="BU757" s="304">
        <v>354</v>
      </c>
      <c r="BV757" s="304">
        <v>385</v>
      </c>
      <c r="BW757" s="304">
        <v>382</v>
      </c>
      <c r="BX757" s="304">
        <v>394</v>
      </c>
      <c r="BY757" s="304">
        <v>410</v>
      </c>
      <c r="BZ757" s="304">
        <v>408</v>
      </c>
      <c r="CA757" s="304">
        <v>389</v>
      </c>
      <c r="CB757" s="304">
        <v>391</v>
      </c>
      <c r="CC757" s="304">
        <v>464</v>
      </c>
      <c r="CD757" s="304">
        <v>489</v>
      </c>
      <c r="CE757" s="304">
        <v>504</v>
      </c>
      <c r="CF757" s="304">
        <v>500</v>
      </c>
      <c r="CG757" s="304">
        <v>507</v>
      </c>
      <c r="CH757" s="304">
        <v>474</v>
      </c>
      <c r="CI757" s="304">
        <v>483</v>
      </c>
      <c r="CJ757" s="304">
        <v>483</v>
      </c>
      <c r="CK757" s="304">
        <v>518</v>
      </c>
      <c r="CL757" s="304">
        <v>537</v>
      </c>
      <c r="CM757" s="304">
        <v>513</v>
      </c>
      <c r="CN757" s="304">
        <v>516</v>
      </c>
      <c r="CO757" s="304">
        <v>565</v>
      </c>
      <c r="CP757" s="304">
        <v>550</v>
      </c>
      <c r="CQ757" s="304">
        <v>547</v>
      </c>
      <c r="CR757" s="304">
        <v>570</v>
      </c>
      <c r="CS757" s="304">
        <v>602</v>
      </c>
      <c r="CT757" s="304">
        <v>616</v>
      </c>
      <c r="CU757" s="304">
        <v>610</v>
      </c>
      <c r="CV757" s="304">
        <v>613</v>
      </c>
      <c r="CW757" s="304">
        <v>651</v>
      </c>
      <c r="CX757" s="304">
        <v>662</v>
      </c>
      <c r="CY757" s="304">
        <v>679</v>
      </c>
      <c r="CZ757" s="304">
        <v>682</v>
      </c>
      <c r="DA757" s="304">
        <v>690</v>
      </c>
      <c r="DB757" s="304">
        <v>721</v>
      </c>
      <c r="DC757" s="304">
        <v>730</v>
      </c>
      <c r="DD757" s="304">
        <v>724</v>
      </c>
      <c r="DE757" s="304">
        <v>710</v>
      </c>
      <c r="DF757" s="304">
        <v>710</v>
      </c>
      <c r="DG757" s="304">
        <v>737</v>
      </c>
      <c r="DH757" s="304">
        <v>738</v>
      </c>
      <c r="DI757" s="304">
        <v>755</v>
      </c>
      <c r="DJ757" s="304">
        <v>787</v>
      </c>
      <c r="DK757" s="304">
        <v>801</v>
      </c>
      <c r="DL757" s="304">
        <v>789</v>
      </c>
      <c r="DM757" s="304">
        <v>803</v>
      </c>
      <c r="DN757" s="304">
        <v>820</v>
      </c>
      <c r="DO757" s="304">
        <v>845</v>
      </c>
      <c r="DP757" s="304">
        <v>842</v>
      </c>
      <c r="DQ757" s="304">
        <v>845</v>
      </c>
      <c r="DR757" s="304">
        <v>883</v>
      </c>
      <c r="DS757" s="304">
        <v>835</v>
      </c>
      <c r="DT757" s="304">
        <v>865</v>
      </c>
      <c r="DU757" s="304">
        <v>941</v>
      </c>
      <c r="DV757" s="304">
        <v>930</v>
      </c>
      <c r="DW757" s="304">
        <v>966</v>
      </c>
      <c r="DX757" s="304">
        <v>975</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4"/>
      <c r="T3" s="624"/>
      <c r="U3" s="624"/>
      <c r="V3" s="624"/>
      <c r="W3" s="624"/>
      <c r="X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3" t="s">
        <v>1489</v>
      </c>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R1" s="305"/>
    </row>
    <row r="2" spans="1:128">
      <c r="A2" s="34"/>
      <c r="B2" s="34"/>
      <c r="C2" s="78" t="s">
        <v>3187</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R2" s="305"/>
    </row>
    <row r="3" spans="1:128">
      <c r="B3" s="223" t="s">
        <v>3175</v>
      </c>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R3" s="305"/>
    </row>
    <row r="4" spans="1:128">
      <c r="A4" s="36" t="s">
        <v>103</v>
      </c>
      <c r="B4" s="224" t="s">
        <v>3176</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1437</v>
      </c>
      <c r="CC4" s="302" t="s">
        <v>1456</v>
      </c>
      <c r="CD4" s="302" t="s">
        <v>1457</v>
      </c>
      <c r="CE4" s="302" t="s">
        <v>1539</v>
      </c>
      <c r="CF4" s="302" t="s">
        <v>1540</v>
      </c>
      <c r="CG4" s="302" t="s">
        <v>2395</v>
      </c>
      <c r="CH4" s="302" t="s">
        <v>2451</v>
      </c>
      <c r="CI4" s="302" t="s">
        <v>2449</v>
      </c>
      <c r="CJ4" s="302" t="s">
        <v>2450</v>
      </c>
      <c r="CK4" s="302" t="s">
        <v>2456</v>
      </c>
      <c r="CL4" s="302" t="s">
        <v>2457</v>
      </c>
      <c r="CM4" s="302" t="s">
        <v>2459</v>
      </c>
      <c r="CN4" s="302" t="s">
        <v>2648</v>
      </c>
      <c r="CO4" s="302" t="s">
        <v>2654</v>
      </c>
      <c r="CP4" s="302" t="s">
        <v>2659</v>
      </c>
      <c r="CQ4" s="302" t="s">
        <v>2666</v>
      </c>
      <c r="CR4" s="302" t="s">
        <v>2667</v>
      </c>
      <c r="CS4" s="302" t="s">
        <v>2702</v>
      </c>
      <c r="CT4" s="302" t="s">
        <v>2721</v>
      </c>
      <c r="CU4" s="302" t="s">
        <v>2722</v>
      </c>
      <c r="CV4" s="302" t="s">
        <v>2723</v>
      </c>
      <c r="CW4" s="302" t="s">
        <v>2724</v>
      </c>
      <c r="CX4" s="302" t="s">
        <v>2761</v>
      </c>
      <c r="CY4" s="302" t="s">
        <v>2762</v>
      </c>
      <c r="CZ4" s="302" t="s">
        <v>2763</v>
      </c>
      <c r="DA4" s="302" t="s">
        <v>2764</v>
      </c>
      <c r="DB4" s="302" t="s">
        <v>2778</v>
      </c>
      <c r="DC4" s="302" t="s">
        <v>2779</v>
      </c>
      <c r="DD4" s="302" t="s">
        <v>2780</v>
      </c>
      <c r="DE4" s="302" t="s">
        <v>2781</v>
      </c>
      <c r="DF4" s="302" t="s">
        <v>2810</v>
      </c>
      <c r="DG4" s="302" t="s">
        <v>2811</v>
      </c>
      <c r="DH4" s="302" t="s">
        <v>2812</v>
      </c>
      <c r="DI4" s="302" t="s">
        <v>2834</v>
      </c>
      <c r="DJ4" s="302" t="s">
        <v>2837</v>
      </c>
      <c r="DK4" s="302" t="s">
        <v>2840</v>
      </c>
      <c r="DL4" s="302" t="s">
        <v>2854</v>
      </c>
      <c r="DM4" s="302" t="s">
        <v>2855</v>
      </c>
      <c r="DN4" s="302" t="s">
        <v>2965</v>
      </c>
      <c r="DO4" s="302" t="s">
        <v>2966</v>
      </c>
      <c r="DP4" s="302" t="s">
        <v>2967</v>
      </c>
      <c r="DQ4" s="302" t="s">
        <v>2968</v>
      </c>
      <c r="DR4" s="302" t="s">
        <v>2975</v>
      </c>
      <c r="DS4" s="302" t="s">
        <v>3056</v>
      </c>
      <c r="DT4" s="302" t="s">
        <v>2976</v>
      </c>
      <c r="DU4" s="302" t="s">
        <v>3054</v>
      </c>
      <c r="DV4" s="302" t="s">
        <v>3055</v>
      </c>
      <c r="DW4" s="302" t="s">
        <v>3192</v>
      </c>
      <c r="DX4" s="302" t="s">
        <v>3204</v>
      </c>
    </row>
    <row r="5" spans="1:128">
      <c r="A5" s="37" t="s">
        <v>182</v>
      </c>
      <c r="B5" s="38" t="s">
        <v>183</v>
      </c>
      <c r="C5" s="504">
        <v>75903</v>
      </c>
      <c r="D5" s="303">
        <v>63273</v>
      </c>
      <c r="E5" s="303">
        <v>78363</v>
      </c>
      <c r="F5" s="303">
        <v>77441</v>
      </c>
      <c r="G5" s="303">
        <v>78432</v>
      </c>
      <c r="H5" s="303">
        <v>79574</v>
      </c>
      <c r="I5" s="303">
        <v>81159</v>
      </c>
      <c r="J5" s="303">
        <v>80765</v>
      </c>
      <c r="K5" s="303">
        <v>81344</v>
      </c>
      <c r="L5" s="303">
        <v>82916</v>
      </c>
      <c r="M5" s="303">
        <v>83057</v>
      </c>
      <c r="N5" s="303">
        <v>83109</v>
      </c>
      <c r="O5" s="303">
        <v>84552</v>
      </c>
      <c r="P5" s="303">
        <v>85058</v>
      </c>
      <c r="Q5" s="303">
        <v>70762</v>
      </c>
      <c r="R5" s="303">
        <v>86090</v>
      </c>
      <c r="S5" s="303">
        <v>87472</v>
      </c>
      <c r="T5" s="303">
        <v>75025</v>
      </c>
      <c r="U5" s="303">
        <v>75333</v>
      </c>
      <c r="V5" s="303">
        <v>86427</v>
      </c>
      <c r="W5" s="303">
        <v>89594</v>
      </c>
      <c r="X5" s="303">
        <v>88652</v>
      </c>
      <c r="Y5" s="303">
        <v>87143</v>
      </c>
      <c r="Z5" s="303">
        <v>75782</v>
      </c>
      <c r="AA5" s="303">
        <v>91736</v>
      </c>
      <c r="AB5" s="303">
        <v>89436</v>
      </c>
      <c r="AC5" s="303">
        <v>79078</v>
      </c>
      <c r="AD5" s="303">
        <v>79265</v>
      </c>
      <c r="AE5" s="303">
        <v>80577</v>
      </c>
      <c r="AF5" s="303">
        <v>81769</v>
      </c>
      <c r="AG5" s="303">
        <v>80396</v>
      </c>
      <c r="AH5" s="303">
        <v>80476</v>
      </c>
      <c r="AI5" s="303">
        <v>80964</v>
      </c>
      <c r="AJ5" s="303">
        <v>82390</v>
      </c>
      <c r="AK5" s="303">
        <v>81668</v>
      </c>
      <c r="AL5" s="303">
        <v>82192</v>
      </c>
      <c r="AM5" s="303">
        <v>83341</v>
      </c>
      <c r="AN5" s="303">
        <v>84117</v>
      </c>
      <c r="AO5" s="303">
        <v>84258</v>
      </c>
      <c r="AP5" s="303">
        <v>84550</v>
      </c>
      <c r="AQ5" s="303">
        <v>85244</v>
      </c>
      <c r="AR5" s="303">
        <v>87035</v>
      </c>
      <c r="AS5" s="303">
        <v>86204</v>
      </c>
      <c r="AT5" s="303">
        <v>85783</v>
      </c>
      <c r="AU5" s="303">
        <v>87258</v>
      </c>
      <c r="AV5" s="303">
        <v>88264</v>
      </c>
      <c r="AW5" s="303">
        <v>87400</v>
      </c>
      <c r="AX5" s="303">
        <v>86757</v>
      </c>
      <c r="AY5" s="303">
        <v>87248</v>
      </c>
      <c r="AZ5" s="303">
        <v>88237</v>
      </c>
      <c r="BA5" s="303">
        <v>87802</v>
      </c>
      <c r="BB5" s="303">
        <v>88300</v>
      </c>
      <c r="BC5" s="303">
        <v>91754</v>
      </c>
      <c r="BD5" s="303">
        <v>91215</v>
      </c>
      <c r="BE5" s="303">
        <v>88877</v>
      </c>
      <c r="BF5" s="303">
        <v>90366</v>
      </c>
      <c r="BG5" s="303">
        <v>90449</v>
      </c>
      <c r="BH5" s="303">
        <v>91152</v>
      </c>
      <c r="BI5" s="303">
        <v>91027</v>
      </c>
      <c r="BJ5" s="303">
        <v>92252</v>
      </c>
      <c r="BK5" s="303">
        <v>93014</v>
      </c>
      <c r="BL5" s="303">
        <v>93374</v>
      </c>
      <c r="BM5" s="303">
        <v>93281</v>
      </c>
      <c r="BN5" s="303">
        <v>95278</v>
      </c>
      <c r="BO5" s="303">
        <v>95455</v>
      </c>
      <c r="BP5" s="303">
        <v>96107</v>
      </c>
      <c r="BQ5" s="303">
        <v>95811</v>
      </c>
      <c r="BR5" s="303">
        <v>97742</v>
      </c>
      <c r="BS5" s="303">
        <v>98055</v>
      </c>
      <c r="BT5" s="303">
        <v>99390</v>
      </c>
      <c r="BU5" s="303">
        <v>99723</v>
      </c>
      <c r="BV5" s="303">
        <v>101279</v>
      </c>
      <c r="BW5" s="303">
        <v>101995</v>
      </c>
      <c r="BX5" s="303">
        <v>102220</v>
      </c>
      <c r="BY5" s="303">
        <v>101387</v>
      </c>
      <c r="BZ5" s="303">
        <v>101112</v>
      </c>
      <c r="CA5" s="303">
        <v>100428</v>
      </c>
      <c r="CB5" s="303">
        <v>99323</v>
      </c>
      <c r="CC5" s="303">
        <v>99142</v>
      </c>
      <c r="CD5" s="303">
        <v>99576</v>
      </c>
      <c r="CE5" s="303">
        <v>99613</v>
      </c>
      <c r="CF5" s="303">
        <v>99668</v>
      </c>
      <c r="CG5" s="303">
        <v>99096</v>
      </c>
      <c r="CH5" s="303">
        <v>100114</v>
      </c>
      <c r="CI5" s="303">
        <v>99659</v>
      </c>
      <c r="CJ5" s="303">
        <v>99529</v>
      </c>
      <c r="CK5" s="303">
        <v>98019</v>
      </c>
      <c r="CL5" s="303">
        <v>99177</v>
      </c>
      <c r="CM5" s="303">
        <v>99602</v>
      </c>
      <c r="CN5" s="303">
        <v>99615</v>
      </c>
      <c r="CO5" s="303">
        <v>99764</v>
      </c>
      <c r="CP5" s="303">
        <v>100592</v>
      </c>
      <c r="CQ5" s="303">
        <v>101113</v>
      </c>
      <c r="CR5" s="303">
        <v>102010</v>
      </c>
      <c r="CS5" s="303">
        <v>102740</v>
      </c>
      <c r="CT5" s="303">
        <v>104189</v>
      </c>
      <c r="CU5" s="303">
        <v>107510</v>
      </c>
      <c r="CV5" s="303">
        <v>107024</v>
      </c>
      <c r="CW5" s="303">
        <v>107514</v>
      </c>
      <c r="CX5" s="303">
        <v>108825</v>
      </c>
      <c r="CY5" s="303">
        <v>110465</v>
      </c>
      <c r="CZ5" s="303">
        <v>110705</v>
      </c>
      <c r="DA5" s="303">
        <v>110802</v>
      </c>
      <c r="DB5" s="303">
        <v>112254</v>
      </c>
      <c r="DC5" s="303">
        <v>113228</v>
      </c>
      <c r="DD5" s="303">
        <v>113956</v>
      </c>
      <c r="DE5" s="303">
        <v>113975</v>
      </c>
      <c r="DF5" s="303">
        <v>114450</v>
      </c>
      <c r="DG5" s="303">
        <v>115650</v>
      </c>
      <c r="DH5" s="303">
        <v>116559</v>
      </c>
      <c r="DI5" s="303">
        <v>117047</v>
      </c>
      <c r="DJ5" s="303">
        <v>118079</v>
      </c>
      <c r="DK5" s="303">
        <v>119276</v>
      </c>
      <c r="DL5" s="303">
        <v>119262</v>
      </c>
      <c r="DM5" s="303">
        <v>119568</v>
      </c>
      <c r="DN5" s="303">
        <v>118087</v>
      </c>
      <c r="DO5" s="303">
        <v>118342</v>
      </c>
      <c r="DP5" s="303">
        <v>120262</v>
      </c>
      <c r="DQ5" s="303">
        <v>120192</v>
      </c>
      <c r="DR5" s="303">
        <v>119302</v>
      </c>
      <c r="DS5" s="303">
        <v>113833</v>
      </c>
      <c r="DT5" s="303">
        <v>112135</v>
      </c>
      <c r="DU5" s="303">
        <v>112933</v>
      </c>
      <c r="DV5" s="303">
        <v>112354</v>
      </c>
      <c r="DW5" s="303">
        <v>113979</v>
      </c>
      <c r="DX5" s="303">
        <v>116463</v>
      </c>
    </row>
    <row r="6" spans="1:128">
      <c r="A6" s="39" t="s">
        <v>184</v>
      </c>
      <c r="B6" s="39" t="s">
        <v>3177</v>
      </c>
      <c r="C6" s="505">
        <v>69423</v>
      </c>
      <c r="D6" s="299">
        <v>57922</v>
      </c>
      <c r="E6" s="299">
        <v>71497</v>
      </c>
      <c r="F6" s="299">
        <v>70789</v>
      </c>
      <c r="G6" s="299">
        <v>71701</v>
      </c>
      <c r="H6" s="299">
        <v>72760</v>
      </c>
      <c r="I6" s="299">
        <v>74030</v>
      </c>
      <c r="J6" s="299">
        <v>73634</v>
      </c>
      <c r="K6" s="299">
        <v>74159</v>
      </c>
      <c r="L6" s="299">
        <v>75555</v>
      </c>
      <c r="M6" s="299">
        <v>75491</v>
      </c>
      <c r="N6" s="299">
        <v>75439</v>
      </c>
      <c r="O6" s="299">
        <v>76744</v>
      </c>
      <c r="P6" s="299">
        <v>77064</v>
      </c>
      <c r="Q6" s="299">
        <v>64113</v>
      </c>
      <c r="R6" s="299">
        <v>77832</v>
      </c>
      <c r="S6" s="299">
        <v>78934</v>
      </c>
      <c r="T6" s="299">
        <v>67360</v>
      </c>
      <c r="U6" s="299">
        <v>67841</v>
      </c>
      <c r="V6" s="299">
        <v>77820</v>
      </c>
      <c r="W6" s="299">
        <v>80578</v>
      </c>
      <c r="X6" s="299">
        <v>79498</v>
      </c>
      <c r="Y6" s="299">
        <v>78236</v>
      </c>
      <c r="Z6" s="299">
        <v>68045</v>
      </c>
      <c r="AA6" s="299">
        <v>81816</v>
      </c>
      <c r="AB6" s="299">
        <v>80009</v>
      </c>
      <c r="AC6" s="299">
        <v>70909</v>
      </c>
      <c r="AD6" s="299">
        <v>70955</v>
      </c>
      <c r="AE6" s="299">
        <v>72020</v>
      </c>
      <c r="AF6" s="299">
        <v>72874</v>
      </c>
      <c r="AG6" s="299">
        <v>71613</v>
      </c>
      <c r="AH6" s="299">
        <v>71664</v>
      </c>
      <c r="AI6" s="299">
        <v>72177</v>
      </c>
      <c r="AJ6" s="299">
        <v>73260</v>
      </c>
      <c r="AK6" s="299">
        <v>72485</v>
      </c>
      <c r="AL6" s="299">
        <v>72817</v>
      </c>
      <c r="AM6" s="299">
        <v>73907</v>
      </c>
      <c r="AN6" s="299">
        <v>74515</v>
      </c>
      <c r="AO6" s="299">
        <v>74612</v>
      </c>
      <c r="AP6" s="299">
        <v>74829</v>
      </c>
      <c r="AQ6" s="299">
        <v>75546</v>
      </c>
      <c r="AR6" s="299">
        <v>76945</v>
      </c>
      <c r="AS6" s="299">
        <v>76151</v>
      </c>
      <c r="AT6" s="299">
        <v>75724</v>
      </c>
      <c r="AU6" s="299">
        <v>77077</v>
      </c>
      <c r="AV6" s="299">
        <v>77973</v>
      </c>
      <c r="AW6" s="299">
        <v>77100</v>
      </c>
      <c r="AX6" s="299">
        <v>76563</v>
      </c>
      <c r="AY6" s="299">
        <v>76976</v>
      </c>
      <c r="AZ6" s="299">
        <v>77802</v>
      </c>
      <c r="BA6" s="299">
        <v>77359</v>
      </c>
      <c r="BB6" s="299">
        <v>77726</v>
      </c>
      <c r="BC6" s="299">
        <v>80503</v>
      </c>
      <c r="BD6" s="299">
        <v>80070</v>
      </c>
      <c r="BE6" s="299">
        <v>78097</v>
      </c>
      <c r="BF6" s="299">
        <v>79268</v>
      </c>
      <c r="BG6" s="299">
        <v>79378</v>
      </c>
      <c r="BH6" s="299">
        <v>79870</v>
      </c>
      <c r="BI6" s="299">
        <v>79695</v>
      </c>
      <c r="BJ6" s="299">
        <v>80805</v>
      </c>
      <c r="BK6" s="299">
        <v>81485</v>
      </c>
      <c r="BL6" s="299">
        <v>81657</v>
      </c>
      <c r="BM6" s="299">
        <v>81432</v>
      </c>
      <c r="BN6" s="299">
        <v>83013</v>
      </c>
      <c r="BO6" s="299">
        <v>83170</v>
      </c>
      <c r="BP6" s="299">
        <v>83630</v>
      </c>
      <c r="BQ6" s="299">
        <v>83264</v>
      </c>
      <c r="BR6" s="299">
        <v>84879</v>
      </c>
      <c r="BS6" s="299">
        <v>85105</v>
      </c>
      <c r="BT6" s="299">
        <v>86148</v>
      </c>
      <c r="BU6" s="299">
        <v>86270</v>
      </c>
      <c r="BV6" s="299">
        <v>87532</v>
      </c>
      <c r="BW6" s="299">
        <v>88210</v>
      </c>
      <c r="BX6" s="299">
        <v>88242</v>
      </c>
      <c r="BY6" s="299">
        <v>87436</v>
      </c>
      <c r="BZ6" s="299">
        <v>87216</v>
      </c>
      <c r="CA6" s="299">
        <v>86634</v>
      </c>
      <c r="CB6" s="299">
        <v>85581</v>
      </c>
      <c r="CC6" s="299">
        <v>85331</v>
      </c>
      <c r="CD6" s="299">
        <v>85743</v>
      </c>
      <c r="CE6" s="299">
        <v>85760</v>
      </c>
      <c r="CF6" s="299">
        <v>85683</v>
      </c>
      <c r="CG6" s="299">
        <v>85082</v>
      </c>
      <c r="CH6" s="299">
        <v>85865</v>
      </c>
      <c r="CI6" s="299">
        <v>85481</v>
      </c>
      <c r="CJ6" s="299">
        <v>85333</v>
      </c>
      <c r="CK6" s="299">
        <v>83933</v>
      </c>
      <c r="CL6" s="299">
        <v>84762</v>
      </c>
      <c r="CM6" s="299">
        <v>85070</v>
      </c>
      <c r="CN6" s="299">
        <v>84905</v>
      </c>
      <c r="CO6" s="299">
        <v>84883</v>
      </c>
      <c r="CP6" s="299">
        <v>85559</v>
      </c>
      <c r="CQ6" s="299">
        <v>86083</v>
      </c>
      <c r="CR6" s="299">
        <v>86665</v>
      </c>
      <c r="CS6" s="299">
        <v>87132</v>
      </c>
      <c r="CT6" s="299">
        <v>88306</v>
      </c>
      <c r="CU6" s="299">
        <v>90715</v>
      </c>
      <c r="CV6" s="299">
        <v>90321</v>
      </c>
      <c r="CW6" s="299">
        <v>90686</v>
      </c>
      <c r="CX6" s="299">
        <v>91569</v>
      </c>
      <c r="CY6" s="299">
        <v>92764</v>
      </c>
      <c r="CZ6" s="299">
        <v>92899</v>
      </c>
      <c r="DA6" s="299">
        <v>92927</v>
      </c>
      <c r="DB6" s="299">
        <v>94011</v>
      </c>
      <c r="DC6" s="299">
        <v>94932</v>
      </c>
      <c r="DD6" s="299">
        <v>95476</v>
      </c>
      <c r="DE6" s="299">
        <v>95408</v>
      </c>
      <c r="DF6" s="299">
        <v>95948</v>
      </c>
      <c r="DG6" s="299">
        <v>96914</v>
      </c>
      <c r="DH6" s="299">
        <v>97511</v>
      </c>
      <c r="DI6" s="299">
        <v>97755</v>
      </c>
      <c r="DJ6" s="299">
        <v>98433</v>
      </c>
      <c r="DK6" s="299">
        <v>99447</v>
      </c>
      <c r="DL6" s="299">
        <v>99329</v>
      </c>
      <c r="DM6" s="299">
        <v>99463</v>
      </c>
      <c r="DN6" s="299">
        <v>98267</v>
      </c>
      <c r="DO6" s="299">
        <v>98485</v>
      </c>
      <c r="DP6" s="299">
        <v>99828</v>
      </c>
      <c r="DQ6" s="299">
        <v>99581</v>
      </c>
      <c r="DR6" s="299">
        <v>98799</v>
      </c>
      <c r="DS6" s="299">
        <v>94383</v>
      </c>
      <c r="DT6" s="299">
        <v>92941</v>
      </c>
      <c r="DU6" s="299">
        <v>93227</v>
      </c>
      <c r="DV6" s="299">
        <v>92477</v>
      </c>
      <c r="DW6" s="299">
        <v>93744</v>
      </c>
      <c r="DX6" s="299">
        <v>95575</v>
      </c>
    </row>
    <row r="7" spans="1:128">
      <c r="A7" s="39"/>
      <c r="B7" s="39" t="s">
        <v>3178</v>
      </c>
      <c r="C7" s="505">
        <v>1669</v>
      </c>
      <c r="D7" s="299">
        <v>1234</v>
      </c>
      <c r="E7" s="299">
        <v>1820</v>
      </c>
      <c r="F7" s="299">
        <v>1645</v>
      </c>
      <c r="G7" s="299">
        <v>1667</v>
      </c>
      <c r="H7" s="299">
        <v>1664</v>
      </c>
      <c r="I7" s="299">
        <v>1752</v>
      </c>
      <c r="J7" s="299">
        <v>1725</v>
      </c>
      <c r="K7" s="299">
        <v>1755</v>
      </c>
      <c r="L7" s="299">
        <v>1782</v>
      </c>
      <c r="M7" s="299">
        <v>1829</v>
      </c>
      <c r="N7" s="299">
        <v>1889</v>
      </c>
      <c r="O7" s="299">
        <v>1912</v>
      </c>
      <c r="P7" s="299">
        <v>1916</v>
      </c>
      <c r="Q7" s="299">
        <v>1507</v>
      </c>
      <c r="R7" s="299">
        <v>2089</v>
      </c>
      <c r="S7" s="299">
        <v>2143</v>
      </c>
      <c r="T7" s="299">
        <v>1806</v>
      </c>
      <c r="U7" s="299">
        <v>1817</v>
      </c>
      <c r="V7" s="299">
        <v>2266</v>
      </c>
      <c r="W7" s="299">
        <v>2380</v>
      </c>
      <c r="X7" s="299">
        <v>2403</v>
      </c>
      <c r="Y7" s="299">
        <v>2332</v>
      </c>
      <c r="Z7" s="299">
        <v>1858</v>
      </c>
      <c r="AA7" s="299">
        <v>2658</v>
      </c>
      <c r="AB7" s="299">
        <v>2394</v>
      </c>
      <c r="AC7" s="299">
        <v>1913</v>
      </c>
      <c r="AD7" s="299">
        <v>1953</v>
      </c>
      <c r="AE7" s="299">
        <v>1984</v>
      </c>
      <c r="AF7" s="299">
        <v>2053</v>
      </c>
      <c r="AG7" s="299">
        <v>2025</v>
      </c>
      <c r="AH7" s="299">
        <v>2034</v>
      </c>
      <c r="AI7" s="299">
        <v>2024</v>
      </c>
      <c r="AJ7" s="299">
        <v>2087</v>
      </c>
      <c r="AK7" s="299">
        <v>2077</v>
      </c>
      <c r="AL7" s="299">
        <v>2178</v>
      </c>
      <c r="AM7" s="299">
        <v>2164</v>
      </c>
      <c r="AN7" s="299">
        <v>2172</v>
      </c>
      <c r="AO7" s="299">
        <v>2181</v>
      </c>
      <c r="AP7" s="299">
        <v>2231</v>
      </c>
      <c r="AQ7" s="299">
        <v>2194</v>
      </c>
      <c r="AR7" s="299">
        <v>2289</v>
      </c>
      <c r="AS7" s="299">
        <v>2278</v>
      </c>
      <c r="AT7" s="299">
        <v>2280</v>
      </c>
      <c r="AU7" s="299">
        <v>2271</v>
      </c>
      <c r="AV7" s="299">
        <v>2288</v>
      </c>
      <c r="AW7" s="299">
        <v>2264</v>
      </c>
      <c r="AX7" s="299">
        <v>2251</v>
      </c>
      <c r="AY7" s="299">
        <v>2235</v>
      </c>
      <c r="AZ7" s="299">
        <v>2278</v>
      </c>
      <c r="BA7" s="299">
        <v>2305</v>
      </c>
      <c r="BB7" s="299">
        <v>2347</v>
      </c>
      <c r="BC7" s="299">
        <v>2647</v>
      </c>
      <c r="BD7" s="299">
        <v>2582</v>
      </c>
      <c r="BE7" s="299">
        <v>2374</v>
      </c>
      <c r="BF7" s="299">
        <v>2422</v>
      </c>
      <c r="BG7" s="299">
        <v>2414</v>
      </c>
      <c r="BH7" s="299">
        <v>2481</v>
      </c>
      <c r="BI7" s="299">
        <v>2481</v>
      </c>
      <c r="BJ7" s="299">
        <v>2536</v>
      </c>
      <c r="BK7" s="299">
        <v>2509</v>
      </c>
      <c r="BL7" s="299">
        <v>2573</v>
      </c>
      <c r="BM7" s="299">
        <v>2597</v>
      </c>
      <c r="BN7" s="299">
        <v>2757</v>
      </c>
      <c r="BO7" s="299">
        <v>2747</v>
      </c>
      <c r="BP7" s="299">
        <v>2809</v>
      </c>
      <c r="BQ7" s="299">
        <v>2817</v>
      </c>
      <c r="BR7" s="299">
        <v>2912</v>
      </c>
      <c r="BS7" s="299">
        <v>2906</v>
      </c>
      <c r="BT7" s="299">
        <v>2971</v>
      </c>
      <c r="BU7" s="299">
        <v>3045</v>
      </c>
      <c r="BV7" s="299">
        <v>3141</v>
      </c>
      <c r="BW7" s="299">
        <v>3117</v>
      </c>
      <c r="BX7" s="299">
        <v>3147</v>
      </c>
      <c r="BY7" s="299">
        <v>3127</v>
      </c>
      <c r="BZ7" s="299">
        <v>3088</v>
      </c>
      <c r="CA7" s="299">
        <v>3012</v>
      </c>
      <c r="CB7" s="299">
        <v>2970</v>
      </c>
      <c r="CC7" s="299">
        <v>2983</v>
      </c>
      <c r="CD7" s="299">
        <v>2993</v>
      </c>
      <c r="CE7" s="299">
        <v>2971</v>
      </c>
      <c r="CF7" s="299">
        <v>2985</v>
      </c>
      <c r="CG7" s="299">
        <v>3031</v>
      </c>
      <c r="CH7" s="299">
        <v>3062</v>
      </c>
      <c r="CI7" s="299">
        <v>3031</v>
      </c>
      <c r="CJ7" s="299">
        <v>3033</v>
      </c>
      <c r="CK7" s="299">
        <v>2986</v>
      </c>
      <c r="CL7" s="299">
        <v>3104</v>
      </c>
      <c r="CM7" s="299">
        <v>3166</v>
      </c>
      <c r="CN7" s="299">
        <v>3249</v>
      </c>
      <c r="CO7" s="299">
        <v>3363</v>
      </c>
      <c r="CP7" s="299">
        <v>3401</v>
      </c>
      <c r="CQ7" s="299">
        <v>3368</v>
      </c>
      <c r="CR7" s="299">
        <v>3443</v>
      </c>
      <c r="CS7" s="299">
        <v>3531</v>
      </c>
      <c r="CT7" s="299">
        <v>3578</v>
      </c>
      <c r="CU7" s="299">
        <v>4095</v>
      </c>
      <c r="CV7" s="299">
        <v>4037</v>
      </c>
      <c r="CW7" s="299">
        <v>4069</v>
      </c>
      <c r="CX7" s="299">
        <v>4196</v>
      </c>
      <c r="CY7" s="299">
        <v>4382</v>
      </c>
      <c r="CZ7" s="299">
        <v>4371</v>
      </c>
      <c r="DA7" s="299">
        <v>4336</v>
      </c>
      <c r="DB7" s="299">
        <v>4364</v>
      </c>
      <c r="DC7" s="299">
        <v>4431</v>
      </c>
      <c r="DD7" s="299">
        <v>4435</v>
      </c>
      <c r="DE7" s="299">
        <v>4451</v>
      </c>
      <c r="DF7" s="299">
        <v>4379</v>
      </c>
      <c r="DG7" s="299">
        <v>4427</v>
      </c>
      <c r="DH7" s="299">
        <v>4511</v>
      </c>
      <c r="DI7" s="299">
        <v>4566</v>
      </c>
      <c r="DJ7" s="299">
        <v>4662</v>
      </c>
      <c r="DK7" s="299">
        <v>4702</v>
      </c>
      <c r="DL7" s="299">
        <v>4752</v>
      </c>
      <c r="DM7" s="299">
        <v>4768</v>
      </c>
      <c r="DN7" s="299">
        <v>4638</v>
      </c>
      <c r="DO7" s="299">
        <v>4644</v>
      </c>
      <c r="DP7" s="299">
        <v>4769</v>
      </c>
      <c r="DQ7" s="299">
        <v>4900</v>
      </c>
      <c r="DR7" s="299">
        <v>4821</v>
      </c>
      <c r="DS7" s="299">
        <v>4516</v>
      </c>
      <c r="DT7" s="299">
        <v>4477</v>
      </c>
      <c r="DU7" s="299">
        <v>4651</v>
      </c>
      <c r="DV7" s="299">
        <v>4761</v>
      </c>
      <c r="DW7" s="299">
        <v>4800</v>
      </c>
      <c r="DX7" s="299">
        <v>4915</v>
      </c>
    </row>
    <row r="8" spans="1:128">
      <c r="A8" s="39"/>
      <c r="B8" s="39" t="s">
        <v>3159</v>
      </c>
      <c r="C8" s="505">
        <v>933</v>
      </c>
      <c r="D8" s="299">
        <v>814</v>
      </c>
      <c r="E8" s="299">
        <v>993</v>
      </c>
      <c r="F8" s="299">
        <v>969</v>
      </c>
      <c r="G8" s="299">
        <v>968</v>
      </c>
      <c r="H8" s="299">
        <v>973</v>
      </c>
      <c r="I8" s="299">
        <v>993</v>
      </c>
      <c r="J8" s="299">
        <v>971</v>
      </c>
      <c r="K8" s="299">
        <v>986</v>
      </c>
      <c r="L8" s="299">
        <v>1026</v>
      </c>
      <c r="M8" s="299">
        <v>1056</v>
      </c>
      <c r="N8" s="299">
        <v>1054</v>
      </c>
      <c r="O8" s="299">
        <v>1080</v>
      </c>
      <c r="P8" s="299">
        <v>1098</v>
      </c>
      <c r="Q8" s="299">
        <v>913</v>
      </c>
      <c r="R8" s="299">
        <v>1086</v>
      </c>
      <c r="S8" s="299">
        <v>1119</v>
      </c>
      <c r="T8" s="299">
        <v>979</v>
      </c>
      <c r="U8" s="299">
        <v>983</v>
      </c>
      <c r="V8" s="299">
        <v>1080</v>
      </c>
      <c r="W8" s="299">
        <v>1126</v>
      </c>
      <c r="X8" s="299">
        <v>1218</v>
      </c>
      <c r="Y8" s="299">
        <v>1182</v>
      </c>
      <c r="Z8" s="299">
        <v>1029</v>
      </c>
      <c r="AA8" s="299">
        <v>1319</v>
      </c>
      <c r="AB8" s="299">
        <v>1238</v>
      </c>
      <c r="AC8" s="299">
        <v>1134</v>
      </c>
      <c r="AD8" s="299">
        <v>1117</v>
      </c>
      <c r="AE8" s="299">
        <v>1123</v>
      </c>
      <c r="AF8" s="299">
        <v>1181</v>
      </c>
      <c r="AG8" s="299">
        <v>1174</v>
      </c>
      <c r="AH8" s="299">
        <v>1170</v>
      </c>
      <c r="AI8" s="299">
        <v>1175</v>
      </c>
      <c r="AJ8" s="299">
        <v>1213</v>
      </c>
      <c r="AK8" s="299">
        <v>1222</v>
      </c>
      <c r="AL8" s="299">
        <v>1239</v>
      </c>
      <c r="AM8" s="299">
        <v>1270</v>
      </c>
      <c r="AN8" s="299">
        <v>1290</v>
      </c>
      <c r="AO8" s="299">
        <v>1275</v>
      </c>
      <c r="AP8" s="299">
        <v>1249</v>
      </c>
      <c r="AQ8" s="299">
        <v>1268</v>
      </c>
      <c r="AR8" s="299">
        <v>1313</v>
      </c>
      <c r="AS8" s="299">
        <v>1301</v>
      </c>
      <c r="AT8" s="299">
        <v>1277</v>
      </c>
      <c r="AU8" s="299">
        <v>1302</v>
      </c>
      <c r="AV8" s="299">
        <v>1328</v>
      </c>
      <c r="AW8" s="299">
        <v>1343</v>
      </c>
      <c r="AX8" s="299">
        <v>1300</v>
      </c>
      <c r="AY8" s="299">
        <v>1312</v>
      </c>
      <c r="AZ8" s="299">
        <v>1332</v>
      </c>
      <c r="BA8" s="299">
        <v>1335</v>
      </c>
      <c r="BB8" s="299">
        <v>1334</v>
      </c>
      <c r="BC8" s="299">
        <v>1392</v>
      </c>
      <c r="BD8" s="299">
        <v>1300</v>
      </c>
      <c r="BE8" s="299">
        <v>1245</v>
      </c>
      <c r="BF8" s="299">
        <v>1312</v>
      </c>
      <c r="BG8" s="299">
        <v>1305</v>
      </c>
      <c r="BH8" s="299">
        <v>1309</v>
      </c>
      <c r="BI8" s="299">
        <v>1293</v>
      </c>
      <c r="BJ8" s="299">
        <v>1267</v>
      </c>
      <c r="BK8" s="299">
        <v>1327</v>
      </c>
      <c r="BL8" s="299">
        <v>1317</v>
      </c>
      <c r="BM8" s="299">
        <v>1347</v>
      </c>
      <c r="BN8" s="299">
        <v>1363</v>
      </c>
      <c r="BO8" s="299">
        <v>1372</v>
      </c>
      <c r="BP8" s="299">
        <v>1416</v>
      </c>
      <c r="BQ8" s="299">
        <v>1422</v>
      </c>
      <c r="BR8" s="299">
        <v>1427</v>
      </c>
      <c r="BS8" s="299">
        <v>1418</v>
      </c>
      <c r="BT8" s="299">
        <v>1445</v>
      </c>
      <c r="BU8" s="299">
        <v>1474</v>
      </c>
      <c r="BV8" s="299">
        <v>1471</v>
      </c>
      <c r="BW8" s="299">
        <v>1479</v>
      </c>
      <c r="BX8" s="299">
        <v>1505</v>
      </c>
      <c r="BY8" s="299">
        <v>1493</v>
      </c>
      <c r="BZ8" s="299">
        <v>1477</v>
      </c>
      <c r="CA8" s="299">
        <v>1441</v>
      </c>
      <c r="CB8" s="299">
        <v>1420</v>
      </c>
      <c r="CC8" s="299">
        <v>1420</v>
      </c>
      <c r="CD8" s="299">
        <v>1418</v>
      </c>
      <c r="CE8" s="299">
        <v>1412</v>
      </c>
      <c r="CF8" s="299">
        <v>1416</v>
      </c>
      <c r="CG8" s="299">
        <v>1433</v>
      </c>
      <c r="CH8" s="299">
        <v>1431</v>
      </c>
      <c r="CI8" s="299">
        <v>1424</v>
      </c>
      <c r="CJ8" s="299">
        <v>1419</v>
      </c>
      <c r="CK8" s="299">
        <v>1388</v>
      </c>
      <c r="CL8" s="299">
        <v>1417</v>
      </c>
      <c r="CM8" s="299">
        <v>1416</v>
      </c>
      <c r="CN8" s="299">
        <v>1429</v>
      </c>
      <c r="CO8" s="299">
        <v>1424</v>
      </c>
      <c r="CP8" s="299">
        <v>1428</v>
      </c>
      <c r="CQ8" s="299">
        <v>1419</v>
      </c>
      <c r="CR8" s="299">
        <v>1453</v>
      </c>
      <c r="CS8" s="299">
        <v>1512</v>
      </c>
      <c r="CT8" s="299">
        <v>1555</v>
      </c>
      <c r="CU8" s="299">
        <v>1592</v>
      </c>
      <c r="CV8" s="299">
        <v>1610</v>
      </c>
      <c r="CW8" s="299">
        <v>1640</v>
      </c>
      <c r="CX8" s="299">
        <v>1630</v>
      </c>
      <c r="CY8" s="299">
        <v>1668</v>
      </c>
      <c r="CZ8" s="299">
        <v>1684</v>
      </c>
      <c r="DA8" s="299">
        <v>1689</v>
      </c>
      <c r="DB8" s="299">
        <v>1725</v>
      </c>
      <c r="DC8" s="299">
        <v>1759</v>
      </c>
      <c r="DD8" s="299">
        <v>1805</v>
      </c>
      <c r="DE8" s="299">
        <v>1801</v>
      </c>
      <c r="DF8" s="299">
        <v>1810</v>
      </c>
      <c r="DG8" s="299">
        <v>1845</v>
      </c>
      <c r="DH8" s="299">
        <v>1834</v>
      </c>
      <c r="DI8" s="299">
        <v>1900</v>
      </c>
      <c r="DJ8" s="299">
        <v>1925</v>
      </c>
      <c r="DK8" s="299">
        <v>1970</v>
      </c>
      <c r="DL8" s="299">
        <v>1934</v>
      </c>
      <c r="DM8" s="299">
        <v>1958</v>
      </c>
      <c r="DN8" s="299">
        <v>1902</v>
      </c>
      <c r="DO8" s="299">
        <v>1880</v>
      </c>
      <c r="DP8" s="299">
        <v>1946</v>
      </c>
      <c r="DQ8" s="299">
        <v>1950</v>
      </c>
      <c r="DR8" s="299">
        <v>1900</v>
      </c>
      <c r="DS8" s="299">
        <v>1846</v>
      </c>
      <c r="DT8" s="299">
        <v>1838</v>
      </c>
      <c r="DU8" s="299">
        <v>1849</v>
      </c>
      <c r="DV8" s="299">
        <v>1781</v>
      </c>
      <c r="DW8" s="299">
        <v>1817</v>
      </c>
      <c r="DX8" s="299">
        <v>1855</v>
      </c>
    </row>
    <row r="9" spans="1:128">
      <c r="A9" s="39"/>
      <c r="B9" s="39" t="s">
        <v>3160</v>
      </c>
      <c r="C9" s="505">
        <v>2324</v>
      </c>
      <c r="D9" s="299">
        <v>1979</v>
      </c>
      <c r="E9" s="299">
        <v>2423</v>
      </c>
      <c r="F9" s="299">
        <v>2400</v>
      </c>
      <c r="G9" s="299">
        <v>2443</v>
      </c>
      <c r="H9" s="299">
        <v>2501</v>
      </c>
      <c r="I9" s="299">
        <v>2638</v>
      </c>
      <c r="J9" s="299">
        <v>2651</v>
      </c>
      <c r="K9" s="299">
        <v>2676</v>
      </c>
      <c r="L9" s="299">
        <v>2754</v>
      </c>
      <c r="M9" s="299">
        <v>2841</v>
      </c>
      <c r="N9" s="299">
        <v>2874</v>
      </c>
      <c r="O9" s="299">
        <v>2959</v>
      </c>
      <c r="P9" s="299">
        <v>3093</v>
      </c>
      <c r="Q9" s="299">
        <v>2636</v>
      </c>
      <c r="R9" s="299">
        <v>3112</v>
      </c>
      <c r="S9" s="299">
        <v>3247</v>
      </c>
      <c r="T9" s="299">
        <v>3084</v>
      </c>
      <c r="U9" s="299">
        <v>2916</v>
      </c>
      <c r="V9" s="299">
        <v>3214</v>
      </c>
      <c r="W9" s="299">
        <v>3354</v>
      </c>
      <c r="X9" s="299">
        <v>3369</v>
      </c>
      <c r="Y9" s="299">
        <v>3266</v>
      </c>
      <c r="Z9" s="299">
        <v>2969</v>
      </c>
      <c r="AA9" s="299">
        <v>3637</v>
      </c>
      <c r="AB9" s="299">
        <v>3518</v>
      </c>
      <c r="AC9" s="299">
        <v>3057</v>
      </c>
      <c r="AD9" s="299">
        <v>3144</v>
      </c>
      <c r="AE9" s="299">
        <v>3295</v>
      </c>
      <c r="AF9" s="299">
        <v>3454</v>
      </c>
      <c r="AG9" s="299">
        <v>3400</v>
      </c>
      <c r="AH9" s="299">
        <v>3402</v>
      </c>
      <c r="AI9" s="299">
        <v>3380</v>
      </c>
      <c r="AJ9" s="299">
        <v>3527</v>
      </c>
      <c r="AK9" s="299">
        <v>3553</v>
      </c>
      <c r="AL9" s="299">
        <v>3570</v>
      </c>
      <c r="AM9" s="299">
        <v>3600</v>
      </c>
      <c r="AN9" s="299">
        <v>3672</v>
      </c>
      <c r="AO9" s="299">
        <v>3674</v>
      </c>
      <c r="AP9" s="299">
        <v>3723</v>
      </c>
      <c r="AQ9" s="299">
        <v>3736</v>
      </c>
      <c r="AR9" s="299">
        <v>3839</v>
      </c>
      <c r="AS9" s="299">
        <v>3844</v>
      </c>
      <c r="AT9" s="299">
        <v>3825</v>
      </c>
      <c r="AU9" s="299">
        <v>3898</v>
      </c>
      <c r="AV9" s="299">
        <v>3944</v>
      </c>
      <c r="AW9" s="299">
        <v>3976</v>
      </c>
      <c r="AX9" s="299">
        <v>3969</v>
      </c>
      <c r="AY9" s="299">
        <v>4028</v>
      </c>
      <c r="AZ9" s="299">
        <v>4056</v>
      </c>
      <c r="BA9" s="299">
        <v>4062</v>
      </c>
      <c r="BB9" s="299">
        <v>4108</v>
      </c>
      <c r="BC9" s="299">
        <v>4283</v>
      </c>
      <c r="BD9" s="299">
        <v>4309</v>
      </c>
      <c r="BE9" s="299">
        <v>4282</v>
      </c>
      <c r="BF9" s="299">
        <v>4382</v>
      </c>
      <c r="BG9" s="299">
        <v>4388</v>
      </c>
      <c r="BH9" s="299">
        <v>4452</v>
      </c>
      <c r="BI9" s="299">
        <v>4519</v>
      </c>
      <c r="BJ9" s="299">
        <v>4555</v>
      </c>
      <c r="BK9" s="299">
        <v>4610</v>
      </c>
      <c r="BL9" s="299">
        <v>4651</v>
      </c>
      <c r="BM9" s="299">
        <v>4673</v>
      </c>
      <c r="BN9" s="299">
        <v>4849</v>
      </c>
      <c r="BO9" s="299">
        <v>4887</v>
      </c>
      <c r="BP9" s="299">
        <v>4947</v>
      </c>
      <c r="BQ9" s="299">
        <v>4940</v>
      </c>
      <c r="BR9" s="299">
        <v>5068</v>
      </c>
      <c r="BS9" s="299">
        <v>5119</v>
      </c>
      <c r="BT9" s="299">
        <v>5249</v>
      </c>
      <c r="BU9" s="299">
        <v>5305</v>
      </c>
      <c r="BV9" s="299">
        <v>5410</v>
      </c>
      <c r="BW9" s="299">
        <v>5477</v>
      </c>
      <c r="BX9" s="299">
        <v>5516</v>
      </c>
      <c r="BY9" s="299">
        <v>5520</v>
      </c>
      <c r="BZ9" s="299">
        <v>5527</v>
      </c>
      <c r="CA9" s="299">
        <v>5563</v>
      </c>
      <c r="CB9" s="299">
        <v>5591</v>
      </c>
      <c r="CC9" s="299">
        <v>5619</v>
      </c>
      <c r="CD9" s="299">
        <v>5621</v>
      </c>
      <c r="CE9" s="299">
        <v>5693</v>
      </c>
      <c r="CF9" s="299">
        <v>5722</v>
      </c>
      <c r="CG9" s="299">
        <v>5746</v>
      </c>
      <c r="CH9" s="299">
        <v>5893</v>
      </c>
      <c r="CI9" s="299">
        <v>5908</v>
      </c>
      <c r="CJ9" s="299">
        <v>5865</v>
      </c>
      <c r="CK9" s="299">
        <v>5855</v>
      </c>
      <c r="CL9" s="299">
        <v>5946</v>
      </c>
      <c r="CM9" s="299">
        <v>5994</v>
      </c>
      <c r="CN9" s="299">
        <v>5998</v>
      </c>
      <c r="CO9" s="299">
        <v>6039</v>
      </c>
      <c r="CP9" s="299">
        <v>6074</v>
      </c>
      <c r="CQ9" s="299">
        <v>6098</v>
      </c>
      <c r="CR9" s="299">
        <v>6192</v>
      </c>
      <c r="CS9" s="299">
        <v>6221</v>
      </c>
      <c r="CT9" s="299">
        <v>6306</v>
      </c>
      <c r="CU9" s="299">
        <v>6526</v>
      </c>
      <c r="CV9" s="299">
        <v>6480</v>
      </c>
      <c r="CW9" s="299">
        <v>6526</v>
      </c>
      <c r="CX9" s="299">
        <v>6626</v>
      </c>
      <c r="CY9" s="299">
        <v>6738</v>
      </c>
      <c r="CZ9" s="299">
        <v>6787</v>
      </c>
      <c r="DA9" s="299">
        <v>6795</v>
      </c>
      <c r="DB9" s="299">
        <v>6984</v>
      </c>
      <c r="DC9" s="299">
        <v>6921</v>
      </c>
      <c r="DD9" s="299">
        <v>6924</v>
      </c>
      <c r="DE9" s="299">
        <v>6941</v>
      </c>
      <c r="DF9" s="299">
        <v>6921</v>
      </c>
      <c r="DG9" s="299">
        <v>7054</v>
      </c>
      <c r="DH9" s="299">
        <v>7163</v>
      </c>
      <c r="DI9" s="299">
        <v>7247</v>
      </c>
      <c r="DJ9" s="299">
        <v>7409</v>
      </c>
      <c r="DK9" s="299">
        <v>7434</v>
      </c>
      <c r="DL9" s="299">
        <v>7450</v>
      </c>
      <c r="DM9" s="299">
        <v>7494</v>
      </c>
      <c r="DN9" s="299">
        <v>7434</v>
      </c>
      <c r="DO9" s="299">
        <v>7478</v>
      </c>
      <c r="DP9" s="299">
        <v>7743</v>
      </c>
      <c r="DQ9" s="299">
        <v>7718</v>
      </c>
      <c r="DR9" s="299">
        <v>7730</v>
      </c>
      <c r="DS9" s="299">
        <v>7354</v>
      </c>
      <c r="DT9" s="299">
        <v>7257</v>
      </c>
      <c r="DU9" s="299">
        <v>7351</v>
      </c>
      <c r="DV9" s="299">
        <v>7478</v>
      </c>
      <c r="DW9" s="299">
        <v>7706</v>
      </c>
      <c r="DX9" s="299">
        <v>8021</v>
      </c>
    </row>
    <row r="10" spans="1:128">
      <c r="A10" s="39"/>
      <c r="B10" s="39" t="s">
        <v>3161</v>
      </c>
      <c r="C10" s="505">
        <v>160</v>
      </c>
      <c r="D10" s="299">
        <v>140</v>
      </c>
      <c r="E10" s="299">
        <v>180</v>
      </c>
      <c r="F10" s="299">
        <v>194</v>
      </c>
      <c r="G10" s="299">
        <v>194</v>
      </c>
      <c r="H10" s="299">
        <v>186</v>
      </c>
      <c r="I10" s="299">
        <v>195</v>
      </c>
      <c r="J10" s="299">
        <v>210</v>
      </c>
      <c r="K10" s="299">
        <v>196</v>
      </c>
      <c r="L10" s="299">
        <v>194</v>
      </c>
      <c r="M10" s="299">
        <v>209</v>
      </c>
      <c r="N10" s="299">
        <v>214</v>
      </c>
      <c r="O10" s="299">
        <v>217</v>
      </c>
      <c r="P10" s="299">
        <v>210</v>
      </c>
      <c r="Q10" s="299">
        <v>196</v>
      </c>
      <c r="R10" s="299">
        <v>264</v>
      </c>
      <c r="S10" s="299">
        <v>267</v>
      </c>
      <c r="T10" s="299">
        <v>263</v>
      </c>
      <c r="U10" s="299">
        <v>227</v>
      </c>
      <c r="V10" s="299">
        <v>252</v>
      </c>
      <c r="W10" s="299">
        <v>277</v>
      </c>
      <c r="X10" s="299">
        <v>265</v>
      </c>
      <c r="Y10" s="299">
        <v>248</v>
      </c>
      <c r="Z10" s="299">
        <v>236</v>
      </c>
      <c r="AA10" s="299">
        <v>281</v>
      </c>
      <c r="AB10" s="299">
        <v>283</v>
      </c>
      <c r="AC10" s="299">
        <v>274</v>
      </c>
      <c r="AD10" s="299">
        <v>267</v>
      </c>
      <c r="AE10" s="299">
        <v>283</v>
      </c>
      <c r="AF10" s="299">
        <v>282</v>
      </c>
      <c r="AG10" s="299">
        <v>290</v>
      </c>
      <c r="AH10" s="299">
        <v>288</v>
      </c>
      <c r="AI10" s="299">
        <v>278</v>
      </c>
      <c r="AJ10" s="299">
        <v>290</v>
      </c>
      <c r="AK10" s="299">
        <v>304</v>
      </c>
      <c r="AL10" s="299">
        <v>325</v>
      </c>
      <c r="AM10" s="299">
        <v>308</v>
      </c>
      <c r="AN10" s="299">
        <v>315</v>
      </c>
      <c r="AO10" s="299">
        <v>320</v>
      </c>
      <c r="AP10" s="299">
        <v>324</v>
      </c>
      <c r="AQ10" s="299">
        <v>332</v>
      </c>
      <c r="AR10" s="299">
        <v>362</v>
      </c>
      <c r="AS10" s="299">
        <v>368</v>
      </c>
      <c r="AT10" s="299">
        <v>368</v>
      </c>
      <c r="AU10" s="299">
        <v>360</v>
      </c>
      <c r="AV10" s="299">
        <v>370</v>
      </c>
      <c r="AW10" s="299">
        <v>385</v>
      </c>
      <c r="AX10" s="299">
        <v>374</v>
      </c>
      <c r="AY10" s="299">
        <v>377</v>
      </c>
      <c r="AZ10" s="299">
        <v>383</v>
      </c>
      <c r="BA10" s="299">
        <v>377</v>
      </c>
      <c r="BB10" s="299">
        <v>386</v>
      </c>
      <c r="BC10" s="299">
        <v>423</v>
      </c>
      <c r="BD10" s="299">
        <v>417</v>
      </c>
      <c r="BE10" s="299">
        <v>409</v>
      </c>
      <c r="BF10" s="299">
        <v>430</v>
      </c>
      <c r="BG10" s="299">
        <v>425</v>
      </c>
      <c r="BH10" s="299">
        <v>437</v>
      </c>
      <c r="BI10" s="299">
        <v>437</v>
      </c>
      <c r="BJ10" s="299">
        <v>455</v>
      </c>
      <c r="BK10" s="299">
        <v>455</v>
      </c>
      <c r="BL10" s="299">
        <v>454</v>
      </c>
      <c r="BM10" s="299">
        <v>472</v>
      </c>
      <c r="BN10" s="299">
        <v>486</v>
      </c>
      <c r="BO10" s="299">
        <v>484</v>
      </c>
      <c r="BP10" s="299">
        <v>481</v>
      </c>
      <c r="BQ10" s="299">
        <v>497</v>
      </c>
      <c r="BR10" s="299">
        <v>508</v>
      </c>
      <c r="BS10" s="299">
        <v>526</v>
      </c>
      <c r="BT10" s="299">
        <v>527</v>
      </c>
      <c r="BU10" s="299">
        <v>558</v>
      </c>
      <c r="BV10" s="299">
        <v>569</v>
      </c>
      <c r="BW10" s="299">
        <v>569</v>
      </c>
      <c r="BX10" s="299">
        <v>591</v>
      </c>
      <c r="BY10" s="299">
        <v>579</v>
      </c>
      <c r="BZ10" s="299">
        <v>601</v>
      </c>
      <c r="CA10" s="299">
        <v>580</v>
      </c>
      <c r="CB10" s="299">
        <v>578</v>
      </c>
      <c r="CC10" s="299">
        <v>572</v>
      </c>
      <c r="CD10" s="299">
        <v>584</v>
      </c>
      <c r="CE10" s="299">
        <v>580</v>
      </c>
      <c r="CF10" s="299">
        <v>575</v>
      </c>
      <c r="CG10" s="299">
        <v>569</v>
      </c>
      <c r="CH10" s="299">
        <v>581</v>
      </c>
      <c r="CI10" s="299">
        <v>570</v>
      </c>
      <c r="CJ10" s="299">
        <v>590</v>
      </c>
      <c r="CK10" s="299">
        <v>587</v>
      </c>
      <c r="CL10" s="299">
        <v>616</v>
      </c>
      <c r="CM10" s="299">
        <v>618</v>
      </c>
      <c r="CN10" s="299">
        <v>606</v>
      </c>
      <c r="CO10" s="299">
        <v>621</v>
      </c>
      <c r="CP10" s="299">
        <v>633</v>
      </c>
      <c r="CQ10" s="299">
        <v>617</v>
      </c>
      <c r="CR10" s="299">
        <v>633</v>
      </c>
      <c r="CS10" s="299">
        <v>662</v>
      </c>
      <c r="CT10" s="299">
        <v>692</v>
      </c>
      <c r="CU10" s="299">
        <v>723</v>
      </c>
      <c r="CV10" s="299">
        <v>698</v>
      </c>
      <c r="CW10" s="299">
        <v>715</v>
      </c>
      <c r="CX10" s="299">
        <v>752</v>
      </c>
      <c r="CY10" s="299">
        <v>791</v>
      </c>
      <c r="CZ10" s="299">
        <v>802</v>
      </c>
      <c r="DA10" s="299">
        <v>816</v>
      </c>
      <c r="DB10" s="299">
        <v>821</v>
      </c>
      <c r="DC10" s="299">
        <v>796</v>
      </c>
      <c r="DD10" s="299">
        <v>822</v>
      </c>
      <c r="DE10" s="299">
        <v>844</v>
      </c>
      <c r="DF10" s="299">
        <v>857</v>
      </c>
      <c r="DG10" s="299">
        <v>846</v>
      </c>
      <c r="DH10" s="299">
        <v>856</v>
      </c>
      <c r="DI10" s="299">
        <v>864</v>
      </c>
      <c r="DJ10" s="299">
        <v>868</v>
      </c>
      <c r="DK10" s="299">
        <v>879</v>
      </c>
      <c r="DL10" s="299">
        <v>877</v>
      </c>
      <c r="DM10" s="299">
        <v>899</v>
      </c>
      <c r="DN10" s="299">
        <v>876</v>
      </c>
      <c r="DO10" s="299">
        <v>885</v>
      </c>
      <c r="DP10" s="299">
        <v>901</v>
      </c>
      <c r="DQ10" s="299">
        <v>911</v>
      </c>
      <c r="DR10" s="299">
        <v>909</v>
      </c>
      <c r="DS10" s="299">
        <v>865</v>
      </c>
      <c r="DT10" s="299">
        <v>859</v>
      </c>
      <c r="DU10" s="299">
        <v>869</v>
      </c>
      <c r="DV10" s="299">
        <v>892</v>
      </c>
      <c r="DW10" s="299">
        <v>877</v>
      </c>
      <c r="DX10" s="299">
        <v>907</v>
      </c>
    </row>
    <row r="11" spans="1:128">
      <c r="A11" s="39"/>
      <c r="B11" s="530" t="s">
        <v>3162</v>
      </c>
      <c r="C11" s="506">
        <v>1393</v>
      </c>
      <c r="D11" s="304">
        <v>1184</v>
      </c>
      <c r="E11" s="304">
        <v>1449</v>
      </c>
      <c r="F11" s="304">
        <v>1444</v>
      </c>
      <c r="G11" s="304">
        <v>1459</v>
      </c>
      <c r="H11" s="304">
        <v>1491</v>
      </c>
      <c r="I11" s="304">
        <v>1551</v>
      </c>
      <c r="J11" s="304">
        <v>1573</v>
      </c>
      <c r="K11" s="304">
        <v>1572</v>
      </c>
      <c r="L11" s="304">
        <v>1605</v>
      </c>
      <c r="M11" s="304">
        <v>1631</v>
      </c>
      <c r="N11" s="304">
        <v>1640</v>
      </c>
      <c r="O11" s="304">
        <v>1640</v>
      </c>
      <c r="P11" s="304">
        <v>1676</v>
      </c>
      <c r="Q11" s="304">
        <v>1397</v>
      </c>
      <c r="R11" s="304">
        <v>1706</v>
      </c>
      <c r="S11" s="304">
        <v>1763</v>
      </c>
      <c r="T11" s="304">
        <v>1534</v>
      </c>
      <c r="U11" s="304">
        <v>1548</v>
      </c>
      <c r="V11" s="304">
        <v>1796</v>
      </c>
      <c r="W11" s="304">
        <v>1880</v>
      </c>
      <c r="X11" s="304">
        <v>1898</v>
      </c>
      <c r="Y11" s="304">
        <v>1879</v>
      </c>
      <c r="Z11" s="304">
        <v>1646</v>
      </c>
      <c r="AA11" s="304">
        <v>2025</v>
      </c>
      <c r="AB11" s="304">
        <v>1994</v>
      </c>
      <c r="AC11" s="304">
        <v>1790</v>
      </c>
      <c r="AD11" s="304">
        <v>1829</v>
      </c>
      <c r="AE11" s="304">
        <v>1872</v>
      </c>
      <c r="AF11" s="304">
        <v>1925</v>
      </c>
      <c r="AG11" s="304">
        <v>1895</v>
      </c>
      <c r="AH11" s="304">
        <v>1916</v>
      </c>
      <c r="AI11" s="304">
        <v>1930</v>
      </c>
      <c r="AJ11" s="304">
        <v>2014</v>
      </c>
      <c r="AK11" s="304">
        <v>2027</v>
      </c>
      <c r="AL11" s="304">
        <v>2062</v>
      </c>
      <c r="AM11" s="304">
        <v>2092</v>
      </c>
      <c r="AN11" s="304">
        <v>2154</v>
      </c>
      <c r="AO11" s="304">
        <v>2195</v>
      </c>
      <c r="AP11" s="304">
        <v>2195</v>
      </c>
      <c r="AQ11" s="304">
        <v>2167</v>
      </c>
      <c r="AR11" s="304">
        <v>2287</v>
      </c>
      <c r="AS11" s="304">
        <v>2261</v>
      </c>
      <c r="AT11" s="304">
        <v>2309</v>
      </c>
      <c r="AU11" s="304">
        <v>2350</v>
      </c>
      <c r="AV11" s="304">
        <v>2360</v>
      </c>
      <c r="AW11" s="304">
        <v>2333</v>
      </c>
      <c r="AX11" s="304">
        <v>2301</v>
      </c>
      <c r="AY11" s="304">
        <v>2320</v>
      </c>
      <c r="AZ11" s="304">
        <v>2387</v>
      </c>
      <c r="BA11" s="304">
        <v>2365</v>
      </c>
      <c r="BB11" s="304">
        <v>2400</v>
      </c>
      <c r="BC11" s="304">
        <v>2506</v>
      </c>
      <c r="BD11" s="304">
        <v>2537</v>
      </c>
      <c r="BE11" s="304">
        <v>2470</v>
      </c>
      <c r="BF11" s="304">
        <v>2553</v>
      </c>
      <c r="BG11" s="304">
        <v>2540</v>
      </c>
      <c r="BH11" s="304">
        <v>2602</v>
      </c>
      <c r="BI11" s="304">
        <v>2602</v>
      </c>
      <c r="BJ11" s="304">
        <v>2634</v>
      </c>
      <c r="BK11" s="304">
        <v>2628</v>
      </c>
      <c r="BL11" s="304">
        <v>2723</v>
      </c>
      <c r="BM11" s="304">
        <v>2760</v>
      </c>
      <c r="BN11" s="304">
        <v>2811</v>
      </c>
      <c r="BO11" s="304">
        <v>2795</v>
      </c>
      <c r="BP11" s="304">
        <v>2825</v>
      </c>
      <c r="BQ11" s="304">
        <v>2870</v>
      </c>
      <c r="BR11" s="304">
        <v>2948</v>
      </c>
      <c r="BS11" s="304">
        <v>2980</v>
      </c>
      <c r="BT11" s="304">
        <v>3050</v>
      </c>
      <c r="BU11" s="304">
        <v>3071</v>
      </c>
      <c r="BV11" s="304">
        <v>3156</v>
      </c>
      <c r="BW11" s="304">
        <v>3144</v>
      </c>
      <c r="BX11" s="304">
        <v>3219</v>
      </c>
      <c r="BY11" s="304">
        <v>3234</v>
      </c>
      <c r="BZ11" s="304">
        <v>3203</v>
      </c>
      <c r="CA11" s="304">
        <v>3198</v>
      </c>
      <c r="CB11" s="304">
        <v>3182</v>
      </c>
      <c r="CC11" s="304">
        <v>3216</v>
      </c>
      <c r="CD11" s="304">
        <v>3216</v>
      </c>
      <c r="CE11" s="304">
        <v>3197</v>
      </c>
      <c r="CF11" s="304">
        <v>3287</v>
      </c>
      <c r="CG11" s="304">
        <v>3236</v>
      </c>
      <c r="CH11" s="304">
        <v>3282</v>
      </c>
      <c r="CI11" s="304">
        <v>3245</v>
      </c>
      <c r="CJ11" s="304">
        <v>3289</v>
      </c>
      <c r="CK11" s="304">
        <v>3270</v>
      </c>
      <c r="CL11" s="304">
        <v>3333</v>
      </c>
      <c r="CM11" s="304">
        <v>3339</v>
      </c>
      <c r="CN11" s="304">
        <v>3427</v>
      </c>
      <c r="CO11" s="304">
        <v>3433</v>
      </c>
      <c r="CP11" s="304">
        <v>3496</v>
      </c>
      <c r="CQ11" s="304">
        <v>3528</v>
      </c>
      <c r="CR11" s="304">
        <v>3625</v>
      </c>
      <c r="CS11" s="304">
        <v>3682</v>
      </c>
      <c r="CT11" s="304">
        <v>3752</v>
      </c>
      <c r="CU11" s="304">
        <v>3859</v>
      </c>
      <c r="CV11" s="304">
        <v>3878</v>
      </c>
      <c r="CW11" s="304">
        <v>3878</v>
      </c>
      <c r="CX11" s="304">
        <v>4053</v>
      </c>
      <c r="CY11" s="304">
        <v>4121</v>
      </c>
      <c r="CZ11" s="304">
        <v>4162</v>
      </c>
      <c r="DA11" s="304">
        <v>4240</v>
      </c>
      <c r="DB11" s="304">
        <v>4349</v>
      </c>
      <c r="DC11" s="304">
        <v>4389</v>
      </c>
      <c r="DD11" s="304">
        <v>4495</v>
      </c>
      <c r="DE11" s="304">
        <v>4530</v>
      </c>
      <c r="DF11" s="304">
        <v>4534</v>
      </c>
      <c r="DG11" s="304">
        <v>4565</v>
      </c>
      <c r="DH11" s="304">
        <v>4684</v>
      </c>
      <c r="DI11" s="304">
        <v>4713</v>
      </c>
      <c r="DJ11" s="304">
        <v>4781</v>
      </c>
      <c r="DK11" s="304">
        <v>4844</v>
      </c>
      <c r="DL11" s="304">
        <v>4920</v>
      </c>
      <c r="DM11" s="304">
        <v>4985</v>
      </c>
      <c r="DN11" s="304">
        <v>4969</v>
      </c>
      <c r="DO11" s="304">
        <v>4970</v>
      </c>
      <c r="DP11" s="304">
        <v>5074</v>
      </c>
      <c r="DQ11" s="304">
        <v>5132</v>
      </c>
      <c r="DR11" s="304">
        <v>5143</v>
      </c>
      <c r="DS11" s="304">
        <v>4870</v>
      </c>
      <c r="DT11" s="304">
        <v>4762</v>
      </c>
      <c r="DU11" s="304">
        <v>4986</v>
      </c>
      <c r="DV11" s="304">
        <v>4965</v>
      </c>
      <c r="DW11" s="304">
        <v>5035</v>
      </c>
      <c r="DX11" s="304">
        <v>5189</v>
      </c>
    </row>
    <row r="12" spans="1:128">
      <c r="A12" s="39"/>
      <c r="B12" s="34"/>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5"/>
      <c r="CT12" s="305"/>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row>
    <row r="13" spans="1:128">
      <c r="A13" s="39"/>
      <c r="B13" s="223" t="s">
        <v>3179</v>
      </c>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row>
    <row r="14" spans="1:128">
      <c r="A14" s="39"/>
      <c r="B14" s="224" t="s">
        <v>3176</v>
      </c>
      <c r="C14" s="302" t="s">
        <v>105</v>
      </c>
      <c r="D14" s="302" t="s">
        <v>106</v>
      </c>
      <c r="E14" s="302" t="s">
        <v>107</v>
      </c>
      <c r="F14" s="302" t="s">
        <v>108</v>
      </c>
      <c r="G14" s="302" t="s">
        <v>109</v>
      </c>
      <c r="H14" s="302" t="s">
        <v>110</v>
      </c>
      <c r="I14" s="302" t="s">
        <v>111</v>
      </c>
      <c r="J14" s="302" t="s">
        <v>112</v>
      </c>
      <c r="K14" s="302" t="s">
        <v>113</v>
      </c>
      <c r="L14" s="302" t="s">
        <v>114</v>
      </c>
      <c r="M14" s="302" t="s">
        <v>115</v>
      </c>
      <c r="N14" s="302" t="s">
        <v>116</v>
      </c>
      <c r="O14" s="302" t="s">
        <v>117</v>
      </c>
      <c r="P14" s="302" t="s">
        <v>118</v>
      </c>
      <c r="Q14" s="302" t="s">
        <v>119</v>
      </c>
      <c r="R14" s="302" t="s">
        <v>120</v>
      </c>
      <c r="S14" s="302" t="s">
        <v>121</v>
      </c>
      <c r="T14" s="302" t="s">
        <v>122</v>
      </c>
      <c r="U14" s="302" t="s">
        <v>123</v>
      </c>
      <c r="V14" s="302" t="s">
        <v>124</v>
      </c>
      <c r="W14" s="302" t="s">
        <v>125</v>
      </c>
      <c r="X14" s="302" t="s">
        <v>126</v>
      </c>
      <c r="Y14" s="302" t="s">
        <v>127</v>
      </c>
      <c r="Z14" s="302" t="s">
        <v>128</v>
      </c>
      <c r="AA14" s="302" t="s">
        <v>129</v>
      </c>
      <c r="AB14" s="302" t="s">
        <v>130</v>
      </c>
      <c r="AC14" s="302" t="s">
        <v>131</v>
      </c>
      <c r="AD14" s="302" t="s">
        <v>132</v>
      </c>
      <c r="AE14" s="302" t="s">
        <v>133</v>
      </c>
      <c r="AF14" s="302" t="s">
        <v>134</v>
      </c>
      <c r="AG14" s="302" t="s">
        <v>135</v>
      </c>
      <c r="AH14" s="302" t="s">
        <v>136</v>
      </c>
      <c r="AI14" s="302" t="s">
        <v>137</v>
      </c>
      <c r="AJ14" s="302" t="s">
        <v>138</v>
      </c>
      <c r="AK14" s="302" t="s">
        <v>139</v>
      </c>
      <c r="AL14" s="302" t="s">
        <v>140</v>
      </c>
      <c r="AM14" s="302" t="s">
        <v>141</v>
      </c>
      <c r="AN14" s="302" t="s">
        <v>142</v>
      </c>
      <c r="AO14" s="302" t="s">
        <v>143</v>
      </c>
      <c r="AP14" s="302" t="s">
        <v>144</v>
      </c>
      <c r="AQ14" s="302" t="s">
        <v>145</v>
      </c>
      <c r="AR14" s="302" t="s">
        <v>146</v>
      </c>
      <c r="AS14" s="302" t="s">
        <v>147</v>
      </c>
      <c r="AT14" s="302" t="s">
        <v>148</v>
      </c>
      <c r="AU14" s="302" t="s">
        <v>149</v>
      </c>
      <c r="AV14" s="302" t="s">
        <v>150</v>
      </c>
      <c r="AW14" s="302" t="s">
        <v>151</v>
      </c>
      <c r="AX14" s="302" t="s">
        <v>152</v>
      </c>
      <c r="AY14" s="302" t="s">
        <v>153</v>
      </c>
      <c r="AZ14" s="302" t="s">
        <v>154</v>
      </c>
      <c r="BA14" s="302" t="s">
        <v>155</v>
      </c>
      <c r="BB14" s="302" t="s">
        <v>156</v>
      </c>
      <c r="BC14" s="302" t="s">
        <v>157</v>
      </c>
      <c r="BD14" s="302" t="s">
        <v>158</v>
      </c>
      <c r="BE14" s="302" t="s">
        <v>159</v>
      </c>
      <c r="BF14" s="302" t="s">
        <v>160</v>
      </c>
      <c r="BG14" s="302" t="s">
        <v>161</v>
      </c>
      <c r="BH14" s="302" t="s">
        <v>162</v>
      </c>
      <c r="BI14" s="302" t="s">
        <v>163</v>
      </c>
      <c r="BJ14" s="302" t="s">
        <v>164</v>
      </c>
      <c r="BK14" s="302" t="s">
        <v>165</v>
      </c>
      <c r="BL14" s="302" t="s">
        <v>166</v>
      </c>
      <c r="BM14" s="302" t="s">
        <v>167</v>
      </c>
      <c r="BN14" s="302" t="s">
        <v>168</v>
      </c>
      <c r="BO14" s="302" t="s">
        <v>169</v>
      </c>
      <c r="BP14" s="302" t="s">
        <v>170</v>
      </c>
      <c r="BQ14" s="302" t="s">
        <v>171</v>
      </c>
      <c r="BR14" s="302" t="s">
        <v>172</v>
      </c>
      <c r="BS14" s="302" t="s">
        <v>173</v>
      </c>
      <c r="BT14" s="302" t="s">
        <v>174</v>
      </c>
      <c r="BU14" s="302" t="s">
        <v>175</v>
      </c>
      <c r="BV14" s="302" t="s">
        <v>176</v>
      </c>
      <c r="BW14" s="302" t="s">
        <v>177</v>
      </c>
      <c r="BX14" s="302" t="s">
        <v>178</v>
      </c>
      <c r="BY14" s="302" t="s">
        <v>179</v>
      </c>
      <c r="BZ14" s="302" t="s">
        <v>180</v>
      </c>
      <c r="CA14" s="302" t="s">
        <v>181</v>
      </c>
      <c r="CB14" s="302" t="s">
        <v>1437</v>
      </c>
      <c r="CC14" s="302" t="s">
        <v>1456</v>
      </c>
      <c r="CD14" s="302" t="s">
        <v>1457</v>
      </c>
      <c r="CE14" s="302" t="s">
        <v>1539</v>
      </c>
      <c r="CF14" s="302" t="s">
        <v>1540</v>
      </c>
      <c r="CG14" s="302" t="s">
        <v>2395</v>
      </c>
      <c r="CH14" s="302" t="s">
        <v>2451</v>
      </c>
      <c r="CI14" s="302" t="s">
        <v>2449</v>
      </c>
      <c r="CJ14" s="302" t="s">
        <v>2450</v>
      </c>
      <c r="CK14" s="302" t="s">
        <v>2456</v>
      </c>
      <c r="CL14" s="302" t="s">
        <v>2457</v>
      </c>
      <c r="CM14" s="302" t="s">
        <v>2459</v>
      </c>
      <c r="CN14" s="302" t="s">
        <v>2648</v>
      </c>
      <c r="CO14" s="302" t="s">
        <v>2654</v>
      </c>
      <c r="CP14" s="302" t="s">
        <v>2659</v>
      </c>
      <c r="CQ14" s="302" t="s">
        <v>2666</v>
      </c>
      <c r="CR14" s="302" t="s">
        <v>2667</v>
      </c>
      <c r="CS14" s="302" t="s">
        <v>2702</v>
      </c>
      <c r="CT14" s="302" t="s">
        <v>2721</v>
      </c>
      <c r="CU14" s="302" t="s">
        <v>2722</v>
      </c>
      <c r="CV14" s="302" t="s">
        <v>2723</v>
      </c>
      <c r="CW14" s="302" t="s">
        <v>2724</v>
      </c>
      <c r="CX14" s="302" t="s">
        <v>2761</v>
      </c>
      <c r="CY14" s="302" t="s">
        <v>2762</v>
      </c>
      <c r="CZ14" s="302" t="s">
        <v>2763</v>
      </c>
      <c r="DA14" s="302" t="s">
        <v>2764</v>
      </c>
      <c r="DB14" s="302" t="s">
        <v>2778</v>
      </c>
      <c r="DC14" s="302" t="s">
        <v>2779</v>
      </c>
      <c r="DD14" s="302" t="s">
        <v>2780</v>
      </c>
      <c r="DE14" s="302" t="s">
        <v>2781</v>
      </c>
      <c r="DF14" s="302" t="s">
        <v>2810</v>
      </c>
      <c r="DG14" s="302" t="s">
        <v>2811</v>
      </c>
      <c r="DH14" s="302" t="s">
        <v>2812</v>
      </c>
      <c r="DI14" s="302" t="s">
        <v>2834</v>
      </c>
      <c r="DJ14" s="302" t="s">
        <v>2837</v>
      </c>
      <c r="DK14" s="302" t="s">
        <v>2840</v>
      </c>
      <c r="DL14" s="302" t="s">
        <v>2854</v>
      </c>
      <c r="DM14" s="302" t="s">
        <v>2855</v>
      </c>
      <c r="DN14" s="302" t="s">
        <v>2965</v>
      </c>
      <c r="DO14" s="302" t="s">
        <v>2966</v>
      </c>
      <c r="DP14" s="302" t="s">
        <v>2967</v>
      </c>
      <c r="DQ14" s="302" t="s">
        <v>2968</v>
      </c>
      <c r="DR14" s="302" t="s">
        <v>2975</v>
      </c>
      <c r="DS14" s="302" t="s">
        <v>3056</v>
      </c>
      <c r="DT14" s="302" t="s">
        <v>2976</v>
      </c>
      <c r="DU14" s="302" t="s">
        <v>3054</v>
      </c>
      <c r="DV14" s="302" t="s">
        <v>3055</v>
      </c>
      <c r="DW14" s="302" t="s">
        <v>3192</v>
      </c>
      <c r="DX14" s="302" t="s">
        <v>3204</v>
      </c>
    </row>
    <row r="15" spans="1:128">
      <c r="A15" s="39"/>
      <c r="B15" s="38" t="s">
        <v>183</v>
      </c>
      <c r="C15" s="504">
        <v>73686</v>
      </c>
      <c r="D15" s="303">
        <v>61460</v>
      </c>
      <c r="E15" s="303">
        <v>76022</v>
      </c>
      <c r="F15" s="303">
        <v>75267</v>
      </c>
      <c r="G15" s="303">
        <v>76169</v>
      </c>
      <c r="H15" s="303">
        <v>77303</v>
      </c>
      <c r="I15" s="303">
        <v>78755</v>
      </c>
      <c r="J15" s="303">
        <v>78393</v>
      </c>
      <c r="K15" s="303">
        <v>78916</v>
      </c>
      <c r="L15" s="303">
        <v>80453</v>
      </c>
      <c r="M15" s="303">
        <v>80545</v>
      </c>
      <c r="N15" s="303">
        <v>80578</v>
      </c>
      <c r="O15" s="303">
        <v>81903</v>
      </c>
      <c r="P15" s="303">
        <v>82432</v>
      </c>
      <c r="Q15" s="303">
        <v>68488</v>
      </c>
      <c r="R15" s="303">
        <v>83340</v>
      </c>
      <c r="S15" s="303">
        <v>84630</v>
      </c>
      <c r="T15" s="303">
        <v>72534</v>
      </c>
      <c r="U15" s="303">
        <v>72785</v>
      </c>
      <c r="V15" s="303">
        <v>83476</v>
      </c>
      <c r="W15" s="303">
        <v>86498</v>
      </c>
      <c r="X15" s="303">
        <v>85539</v>
      </c>
      <c r="Y15" s="303">
        <v>84046</v>
      </c>
      <c r="Z15" s="303">
        <v>73060</v>
      </c>
      <c r="AA15" s="303">
        <v>88153</v>
      </c>
      <c r="AB15" s="303">
        <v>86111</v>
      </c>
      <c r="AC15" s="303">
        <v>76189</v>
      </c>
      <c r="AD15" s="303">
        <v>76358</v>
      </c>
      <c r="AE15" s="303">
        <v>77614</v>
      </c>
      <c r="AF15" s="303">
        <v>78676</v>
      </c>
      <c r="AG15" s="303">
        <v>77276</v>
      </c>
      <c r="AH15" s="303">
        <v>77428</v>
      </c>
      <c r="AI15" s="303">
        <v>77891</v>
      </c>
      <c r="AJ15" s="303">
        <v>79187</v>
      </c>
      <c r="AK15" s="303">
        <v>78396</v>
      </c>
      <c r="AL15" s="303">
        <v>78877</v>
      </c>
      <c r="AM15" s="303">
        <v>80011</v>
      </c>
      <c r="AN15" s="303">
        <v>80641</v>
      </c>
      <c r="AO15" s="303">
        <v>80725</v>
      </c>
      <c r="AP15" s="303">
        <v>81063</v>
      </c>
      <c r="AQ15" s="303">
        <v>81721</v>
      </c>
      <c r="AR15" s="303">
        <v>83361</v>
      </c>
      <c r="AS15" s="303">
        <v>82528</v>
      </c>
      <c r="AT15" s="303">
        <v>82154</v>
      </c>
      <c r="AU15" s="303">
        <v>83474</v>
      </c>
      <c r="AV15" s="303">
        <v>84413</v>
      </c>
      <c r="AW15" s="303">
        <v>83535</v>
      </c>
      <c r="AX15" s="303">
        <v>83016</v>
      </c>
      <c r="AY15" s="303">
        <v>83387</v>
      </c>
      <c r="AZ15" s="303">
        <v>84252</v>
      </c>
      <c r="BA15" s="303">
        <v>83794</v>
      </c>
      <c r="BB15" s="303">
        <v>84317</v>
      </c>
      <c r="BC15" s="303">
        <v>87474</v>
      </c>
      <c r="BD15" s="303">
        <v>86902</v>
      </c>
      <c r="BE15" s="303">
        <v>84698</v>
      </c>
      <c r="BF15" s="303">
        <v>86087</v>
      </c>
      <c r="BG15" s="303">
        <v>86227</v>
      </c>
      <c r="BH15" s="303">
        <v>86877</v>
      </c>
      <c r="BI15" s="303">
        <v>86697</v>
      </c>
      <c r="BJ15" s="303">
        <v>87870</v>
      </c>
      <c r="BK15" s="303">
        <v>88556</v>
      </c>
      <c r="BL15" s="303">
        <v>88854</v>
      </c>
      <c r="BM15" s="303">
        <v>88710</v>
      </c>
      <c r="BN15" s="303">
        <v>90535</v>
      </c>
      <c r="BO15" s="303">
        <v>90650</v>
      </c>
      <c r="BP15" s="303">
        <v>91183</v>
      </c>
      <c r="BQ15" s="303">
        <v>90827</v>
      </c>
      <c r="BR15" s="303">
        <v>92620</v>
      </c>
      <c r="BS15" s="303">
        <v>92924</v>
      </c>
      <c r="BT15" s="303">
        <v>94063</v>
      </c>
      <c r="BU15" s="303">
        <v>94261</v>
      </c>
      <c r="BV15" s="303">
        <v>95690</v>
      </c>
      <c r="BW15" s="303">
        <v>96378</v>
      </c>
      <c r="BX15" s="303">
        <v>96545</v>
      </c>
      <c r="BY15" s="303">
        <v>95699</v>
      </c>
      <c r="BZ15" s="303">
        <v>95417</v>
      </c>
      <c r="CA15" s="303">
        <v>94792</v>
      </c>
      <c r="CB15" s="303">
        <v>93634</v>
      </c>
      <c r="CC15" s="303">
        <v>93465</v>
      </c>
      <c r="CD15" s="303">
        <v>93846</v>
      </c>
      <c r="CE15" s="303">
        <v>93838</v>
      </c>
      <c r="CF15" s="303">
        <v>93924</v>
      </c>
      <c r="CG15" s="303">
        <v>93321</v>
      </c>
      <c r="CH15" s="303">
        <v>94282</v>
      </c>
      <c r="CI15" s="303">
        <v>93791</v>
      </c>
      <c r="CJ15" s="303">
        <v>93598</v>
      </c>
      <c r="CK15" s="303">
        <v>92125</v>
      </c>
      <c r="CL15" s="303">
        <v>93144</v>
      </c>
      <c r="CM15" s="303">
        <v>93468</v>
      </c>
      <c r="CN15" s="303">
        <v>93423</v>
      </c>
      <c r="CO15" s="303">
        <v>93451</v>
      </c>
      <c r="CP15" s="303">
        <v>94179</v>
      </c>
      <c r="CQ15" s="303">
        <v>94597</v>
      </c>
      <c r="CR15" s="303">
        <v>95318</v>
      </c>
      <c r="CS15" s="303">
        <v>95779</v>
      </c>
      <c r="CT15" s="303">
        <v>97124</v>
      </c>
      <c r="CU15" s="303">
        <v>99971</v>
      </c>
      <c r="CV15" s="303">
        <v>99478</v>
      </c>
      <c r="CW15" s="303">
        <v>99790</v>
      </c>
      <c r="CX15" s="303">
        <v>100966</v>
      </c>
      <c r="CY15" s="303">
        <v>102357</v>
      </c>
      <c r="CZ15" s="303">
        <v>102294</v>
      </c>
      <c r="DA15" s="303">
        <v>102444</v>
      </c>
      <c r="DB15" s="303">
        <v>103810</v>
      </c>
      <c r="DC15" s="303">
        <v>104596</v>
      </c>
      <c r="DD15" s="303">
        <v>105121</v>
      </c>
      <c r="DE15" s="303">
        <v>105122</v>
      </c>
      <c r="DF15" s="303">
        <v>105471</v>
      </c>
      <c r="DG15" s="303">
        <v>106513</v>
      </c>
      <c r="DH15" s="303">
        <v>107281</v>
      </c>
      <c r="DI15" s="303">
        <v>107540</v>
      </c>
      <c r="DJ15" s="303">
        <v>108457</v>
      </c>
      <c r="DK15" s="303">
        <v>109398</v>
      </c>
      <c r="DL15" s="303">
        <v>109218</v>
      </c>
      <c r="DM15" s="303">
        <v>109465</v>
      </c>
      <c r="DN15" s="303">
        <v>108176</v>
      </c>
      <c r="DO15" s="303">
        <v>108258</v>
      </c>
      <c r="DP15" s="303">
        <v>109945</v>
      </c>
      <c r="DQ15" s="303">
        <v>109729</v>
      </c>
      <c r="DR15" s="303">
        <v>108814</v>
      </c>
      <c r="DS15" s="303">
        <v>103809</v>
      </c>
      <c r="DT15" s="303">
        <v>102164</v>
      </c>
      <c r="DU15" s="303">
        <v>102713</v>
      </c>
      <c r="DV15" s="303">
        <v>102138</v>
      </c>
      <c r="DW15" s="303">
        <v>103531</v>
      </c>
      <c r="DX15" s="303">
        <v>105698</v>
      </c>
    </row>
    <row r="16" spans="1:128">
      <c r="A16" s="39"/>
      <c r="B16" s="39" t="s">
        <v>3177</v>
      </c>
      <c r="C16" s="505">
        <v>67615</v>
      </c>
      <c r="D16" s="299">
        <v>56463</v>
      </c>
      <c r="E16" s="299">
        <v>69617</v>
      </c>
      <c r="F16" s="299">
        <v>69045</v>
      </c>
      <c r="G16" s="299">
        <v>69884</v>
      </c>
      <c r="H16" s="299">
        <v>70938</v>
      </c>
      <c r="I16" s="299">
        <v>72095</v>
      </c>
      <c r="J16" s="299">
        <v>71705</v>
      </c>
      <c r="K16" s="299">
        <v>72191</v>
      </c>
      <c r="L16" s="299">
        <v>73562</v>
      </c>
      <c r="M16" s="299">
        <v>73456</v>
      </c>
      <c r="N16" s="299">
        <v>73381</v>
      </c>
      <c r="O16" s="299">
        <v>74577</v>
      </c>
      <c r="P16" s="299">
        <v>74928</v>
      </c>
      <c r="Q16" s="299">
        <v>62266</v>
      </c>
      <c r="R16" s="299">
        <v>75587</v>
      </c>
      <c r="S16" s="299">
        <v>76602</v>
      </c>
      <c r="T16" s="299">
        <v>65323</v>
      </c>
      <c r="U16" s="299">
        <v>65761</v>
      </c>
      <c r="V16" s="299">
        <v>75396</v>
      </c>
      <c r="W16" s="299">
        <v>78033</v>
      </c>
      <c r="X16" s="299">
        <v>76942</v>
      </c>
      <c r="Y16" s="299">
        <v>75688</v>
      </c>
      <c r="Z16" s="299">
        <v>65803</v>
      </c>
      <c r="AA16" s="299">
        <v>78836</v>
      </c>
      <c r="AB16" s="299">
        <v>77262</v>
      </c>
      <c r="AC16" s="299">
        <v>68547</v>
      </c>
      <c r="AD16" s="299">
        <v>68577</v>
      </c>
      <c r="AE16" s="299">
        <v>69582</v>
      </c>
      <c r="AF16" s="299">
        <v>70350</v>
      </c>
      <c r="AG16" s="299">
        <v>69056</v>
      </c>
      <c r="AH16" s="299">
        <v>69184</v>
      </c>
      <c r="AI16" s="299">
        <v>69684</v>
      </c>
      <c r="AJ16" s="299">
        <v>70666</v>
      </c>
      <c r="AK16" s="299">
        <v>69845</v>
      </c>
      <c r="AL16" s="299">
        <v>70146</v>
      </c>
      <c r="AM16" s="299">
        <v>71216</v>
      </c>
      <c r="AN16" s="299">
        <v>71695</v>
      </c>
      <c r="AO16" s="299">
        <v>71737</v>
      </c>
      <c r="AP16" s="299">
        <v>72000</v>
      </c>
      <c r="AQ16" s="299">
        <v>72683</v>
      </c>
      <c r="AR16" s="299">
        <v>73969</v>
      </c>
      <c r="AS16" s="299">
        <v>73198</v>
      </c>
      <c r="AT16" s="299">
        <v>72816</v>
      </c>
      <c r="AU16" s="299">
        <v>74039</v>
      </c>
      <c r="AV16" s="299">
        <v>74879</v>
      </c>
      <c r="AW16" s="299">
        <v>73989</v>
      </c>
      <c r="AX16" s="299">
        <v>73550</v>
      </c>
      <c r="AY16" s="299">
        <v>73870</v>
      </c>
      <c r="AZ16" s="299">
        <v>74593</v>
      </c>
      <c r="BA16" s="299">
        <v>74138</v>
      </c>
      <c r="BB16" s="299">
        <v>74534</v>
      </c>
      <c r="BC16" s="299">
        <v>77098</v>
      </c>
      <c r="BD16" s="299">
        <v>76620</v>
      </c>
      <c r="BE16" s="299">
        <v>74755</v>
      </c>
      <c r="BF16" s="299">
        <v>75844</v>
      </c>
      <c r="BG16" s="299">
        <v>75996</v>
      </c>
      <c r="BH16" s="299">
        <v>76444</v>
      </c>
      <c r="BI16" s="299">
        <v>76202</v>
      </c>
      <c r="BJ16" s="299">
        <v>77272</v>
      </c>
      <c r="BK16" s="299">
        <v>77887</v>
      </c>
      <c r="BL16" s="299">
        <v>78026</v>
      </c>
      <c r="BM16" s="299">
        <v>77774</v>
      </c>
      <c r="BN16" s="299">
        <v>79221</v>
      </c>
      <c r="BO16" s="299">
        <v>79327</v>
      </c>
      <c r="BP16" s="299">
        <v>79669</v>
      </c>
      <c r="BQ16" s="299">
        <v>79258</v>
      </c>
      <c r="BR16" s="299">
        <v>80756</v>
      </c>
      <c r="BS16" s="299">
        <v>80985</v>
      </c>
      <c r="BT16" s="299">
        <v>81890</v>
      </c>
      <c r="BU16" s="299">
        <v>81909</v>
      </c>
      <c r="BV16" s="299">
        <v>83074</v>
      </c>
      <c r="BW16" s="299">
        <v>83711</v>
      </c>
      <c r="BX16" s="299">
        <v>83718</v>
      </c>
      <c r="BY16" s="299">
        <v>82921</v>
      </c>
      <c r="BZ16" s="299">
        <v>82688</v>
      </c>
      <c r="CA16" s="299">
        <v>82163</v>
      </c>
      <c r="CB16" s="299">
        <v>81080</v>
      </c>
      <c r="CC16" s="299">
        <v>80819</v>
      </c>
      <c r="CD16" s="299">
        <v>81190</v>
      </c>
      <c r="CE16" s="299">
        <v>81151</v>
      </c>
      <c r="CF16" s="299">
        <v>81095</v>
      </c>
      <c r="CG16" s="299">
        <v>80473</v>
      </c>
      <c r="CH16" s="299">
        <v>81228</v>
      </c>
      <c r="CI16" s="299">
        <v>80798</v>
      </c>
      <c r="CJ16" s="299">
        <v>80597</v>
      </c>
      <c r="CK16" s="299">
        <v>79215</v>
      </c>
      <c r="CL16" s="299">
        <v>79948</v>
      </c>
      <c r="CM16" s="299">
        <v>80167</v>
      </c>
      <c r="CN16" s="299">
        <v>79959</v>
      </c>
      <c r="CO16" s="299">
        <v>79828</v>
      </c>
      <c r="CP16" s="299">
        <v>80428</v>
      </c>
      <c r="CQ16" s="299">
        <v>80882</v>
      </c>
      <c r="CR16" s="299">
        <v>81303</v>
      </c>
      <c r="CS16" s="299">
        <v>81542</v>
      </c>
      <c r="CT16" s="299">
        <v>82636</v>
      </c>
      <c r="CU16" s="299">
        <v>84655</v>
      </c>
      <c r="CV16" s="299">
        <v>84259</v>
      </c>
      <c r="CW16" s="299">
        <v>84473</v>
      </c>
      <c r="CX16" s="299">
        <v>85266</v>
      </c>
      <c r="CY16" s="299">
        <v>86258</v>
      </c>
      <c r="CZ16" s="299">
        <v>86135</v>
      </c>
      <c r="DA16" s="299">
        <v>86212</v>
      </c>
      <c r="DB16" s="299">
        <v>87240</v>
      </c>
      <c r="DC16" s="299">
        <v>87995</v>
      </c>
      <c r="DD16" s="299">
        <v>88410</v>
      </c>
      <c r="DE16" s="299">
        <v>88338</v>
      </c>
      <c r="DF16" s="299">
        <v>88746</v>
      </c>
      <c r="DG16" s="299">
        <v>89566</v>
      </c>
      <c r="DH16" s="299">
        <v>90054</v>
      </c>
      <c r="DI16" s="299">
        <v>90105</v>
      </c>
      <c r="DJ16" s="299">
        <v>90700</v>
      </c>
      <c r="DK16" s="299">
        <v>91493</v>
      </c>
      <c r="DL16" s="299">
        <v>91238</v>
      </c>
      <c r="DM16" s="299">
        <v>91330</v>
      </c>
      <c r="DN16" s="299">
        <v>90309</v>
      </c>
      <c r="DO16" s="299">
        <v>90383</v>
      </c>
      <c r="DP16" s="299">
        <v>91510</v>
      </c>
      <c r="DQ16" s="299">
        <v>91158</v>
      </c>
      <c r="DR16" s="299">
        <v>90350</v>
      </c>
      <c r="DS16" s="299">
        <v>86289</v>
      </c>
      <c r="DT16" s="299">
        <v>84878</v>
      </c>
      <c r="DU16" s="299">
        <v>84993</v>
      </c>
      <c r="DV16" s="299">
        <v>84225</v>
      </c>
      <c r="DW16" s="299">
        <v>85305</v>
      </c>
      <c r="DX16" s="299">
        <v>86872</v>
      </c>
    </row>
    <row r="17" spans="1:128">
      <c r="A17" s="39"/>
      <c r="B17" s="39" t="s">
        <v>3178</v>
      </c>
      <c r="C17" s="505">
        <v>1625</v>
      </c>
      <c r="D17" s="299">
        <v>1196</v>
      </c>
      <c r="E17" s="299">
        <v>1763</v>
      </c>
      <c r="F17" s="299">
        <v>1595</v>
      </c>
      <c r="G17" s="299">
        <v>1614</v>
      </c>
      <c r="H17" s="299">
        <v>1610</v>
      </c>
      <c r="I17" s="299">
        <v>1689</v>
      </c>
      <c r="J17" s="299">
        <v>1668</v>
      </c>
      <c r="K17" s="299">
        <v>1690</v>
      </c>
      <c r="L17" s="299">
        <v>1717</v>
      </c>
      <c r="M17" s="299">
        <v>1760</v>
      </c>
      <c r="N17" s="299">
        <v>1825</v>
      </c>
      <c r="O17" s="299">
        <v>1849</v>
      </c>
      <c r="P17" s="299">
        <v>1850</v>
      </c>
      <c r="Q17" s="299">
        <v>1451</v>
      </c>
      <c r="R17" s="299">
        <v>2016</v>
      </c>
      <c r="S17" s="299">
        <v>2067</v>
      </c>
      <c r="T17" s="299">
        <v>1741</v>
      </c>
      <c r="U17" s="299">
        <v>1749</v>
      </c>
      <c r="V17" s="299">
        <v>2176</v>
      </c>
      <c r="W17" s="299">
        <v>2290</v>
      </c>
      <c r="X17" s="299">
        <v>2310</v>
      </c>
      <c r="Y17" s="299">
        <v>2236</v>
      </c>
      <c r="Z17" s="299">
        <v>1773</v>
      </c>
      <c r="AA17" s="299">
        <v>2552</v>
      </c>
      <c r="AB17" s="299">
        <v>2298</v>
      </c>
      <c r="AC17" s="299">
        <v>1834</v>
      </c>
      <c r="AD17" s="299">
        <v>1872</v>
      </c>
      <c r="AE17" s="299">
        <v>1905</v>
      </c>
      <c r="AF17" s="299">
        <v>1968</v>
      </c>
      <c r="AG17" s="299">
        <v>1941</v>
      </c>
      <c r="AH17" s="299">
        <v>1949</v>
      </c>
      <c r="AI17" s="299">
        <v>1934</v>
      </c>
      <c r="AJ17" s="299">
        <v>1996</v>
      </c>
      <c r="AK17" s="299">
        <v>1988</v>
      </c>
      <c r="AL17" s="299">
        <v>2082</v>
      </c>
      <c r="AM17" s="299">
        <v>2068</v>
      </c>
      <c r="AN17" s="299">
        <v>2074</v>
      </c>
      <c r="AO17" s="299">
        <v>2081</v>
      </c>
      <c r="AP17" s="299">
        <v>2129</v>
      </c>
      <c r="AQ17" s="299">
        <v>2099</v>
      </c>
      <c r="AR17" s="299">
        <v>2181</v>
      </c>
      <c r="AS17" s="299">
        <v>2163</v>
      </c>
      <c r="AT17" s="299">
        <v>2169</v>
      </c>
      <c r="AU17" s="299">
        <v>2154</v>
      </c>
      <c r="AV17" s="299">
        <v>2169</v>
      </c>
      <c r="AW17" s="299">
        <v>2141</v>
      </c>
      <c r="AX17" s="299">
        <v>2141</v>
      </c>
      <c r="AY17" s="299">
        <v>2123</v>
      </c>
      <c r="AZ17" s="299">
        <v>2163</v>
      </c>
      <c r="BA17" s="299">
        <v>2187</v>
      </c>
      <c r="BB17" s="299">
        <v>2231</v>
      </c>
      <c r="BC17" s="299">
        <v>2506</v>
      </c>
      <c r="BD17" s="299">
        <v>2449</v>
      </c>
      <c r="BE17" s="299">
        <v>2246</v>
      </c>
      <c r="BF17" s="299">
        <v>2286</v>
      </c>
      <c r="BG17" s="299">
        <v>2282</v>
      </c>
      <c r="BH17" s="299">
        <v>2347</v>
      </c>
      <c r="BI17" s="299">
        <v>2354</v>
      </c>
      <c r="BJ17" s="299">
        <v>2407</v>
      </c>
      <c r="BK17" s="299">
        <v>2372</v>
      </c>
      <c r="BL17" s="299">
        <v>2434</v>
      </c>
      <c r="BM17" s="299">
        <v>2457</v>
      </c>
      <c r="BN17" s="299">
        <v>2612</v>
      </c>
      <c r="BO17" s="299">
        <v>2595</v>
      </c>
      <c r="BP17" s="299">
        <v>2650</v>
      </c>
      <c r="BQ17" s="299">
        <v>2663</v>
      </c>
      <c r="BR17" s="299">
        <v>2759</v>
      </c>
      <c r="BS17" s="299">
        <v>2750</v>
      </c>
      <c r="BT17" s="299">
        <v>2797</v>
      </c>
      <c r="BU17" s="299">
        <v>2860</v>
      </c>
      <c r="BV17" s="299">
        <v>2951</v>
      </c>
      <c r="BW17" s="299">
        <v>2938</v>
      </c>
      <c r="BX17" s="299">
        <v>2960</v>
      </c>
      <c r="BY17" s="299">
        <v>2934</v>
      </c>
      <c r="BZ17" s="299">
        <v>2907</v>
      </c>
      <c r="CA17" s="299">
        <v>2829</v>
      </c>
      <c r="CB17" s="299">
        <v>2783</v>
      </c>
      <c r="CC17" s="299">
        <v>2803</v>
      </c>
      <c r="CD17" s="299">
        <v>2808</v>
      </c>
      <c r="CE17" s="299">
        <v>2797</v>
      </c>
      <c r="CF17" s="299">
        <v>2812</v>
      </c>
      <c r="CG17" s="299">
        <v>2846</v>
      </c>
      <c r="CH17" s="299">
        <v>2874</v>
      </c>
      <c r="CI17" s="299">
        <v>2838</v>
      </c>
      <c r="CJ17" s="299">
        <v>2836</v>
      </c>
      <c r="CK17" s="299">
        <v>2798</v>
      </c>
      <c r="CL17" s="299">
        <v>2908</v>
      </c>
      <c r="CM17" s="299">
        <v>2966</v>
      </c>
      <c r="CN17" s="299">
        <v>3040</v>
      </c>
      <c r="CO17" s="299">
        <v>3148</v>
      </c>
      <c r="CP17" s="299">
        <v>3183</v>
      </c>
      <c r="CQ17" s="299">
        <v>3138</v>
      </c>
      <c r="CR17" s="299">
        <v>3210</v>
      </c>
      <c r="CS17" s="299">
        <v>3283</v>
      </c>
      <c r="CT17" s="299">
        <v>3333</v>
      </c>
      <c r="CU17" s="299">
        <v>3824</v>
      </c>
      <c r="CV17" s="299">
        <v>3767</v>
      </c>
      <c r="CW17" s="299">
        <v>3795</v>
      </c>
      <c r="CX17" s="299">
        <v>3906</v>
      </c>
      <c r="CY17" s="299">
        <v>4076</v>
      </c>
      <c r="CZ17" s="299">
        <v>4049</v>
      </c>
      <c r="DA17" s="299">
        <v>4030</v>
      </c>
      <c r="DB17" s="299">
        <v>4058</v>
      </c>
      <c r="DC17" s="299">
        <v>4115</v>
      </c>
      <c r="DD17" s="299">
        <v>4119</v>
      </c>
      <c r="DE17" s="299">
        <v>4135</v>
      </c>
      <c r="DF17" s="299">
        <v>4063</v>
      </c>
      <c r="DG17" s="299">
        <v>4106</v>
      </c>
      <c r="DH17" s="299">
        <v>4187</v>
      </c>
      <c r="DI17" s="299">
        <v>4232</v>
      </c>
      <c r="DJ17" s="299">
        <v>4324</v>
      </c>
      <c r="DK17" s="299">
        <v>4350</v>
      </c>
      <c r="DL17" s="299">
        <v>4391</v>
      </c>
      <c r="DM17" s="299">
        <v>4410</v>
      </c>
      <c r="DN17" s="299">
        <v>4288</v>
      </c>
      <c r="DO17" s="299">
        <v>4301</v>
      </c>
      <c r="DP17" s="299">
        <v>4426</v>
      </c>
      <c r="DQ17" s="299">
        <v>4550</v>
      </c>
      <c r="DR17" s="299">
        <v>4469</v>
      </c>
      <c r="DS17" s="299">
        <v>4186</v>
      </c>
      <c r="DT17" s="299">
        <v>4157</v>
      </c>
      <c r="DU17" s="299">
        <v>4320</v>
      </c>
      <c r="DV17" s="299">
        <v>4427</v>
      </c>
      <c r="DW17" s="299">
        <v>4457</v>
      </c>
      <c r="DX17" s="299">
        <v>4566</v>
      </c>
    </row>
    <row r="18" spans="1:128">
      <c r="A18" s="39"/>
      <c r="B18" s="39" t="s">
        <v>3159</v>
      </c>
      <c r="C18" s="505">
        <v>784</v>
      </c>
      <c r="D18" s="299">
        <v>683</v>
      </c>
      <c r="E18" s="299">
        <v>824</v>
      </c>
      <c r="F18" s="299">
        <v>812</v>
      </c>
      <c r="G18" s="299">
        <v>803</v>
      </c>
      <c r="H18" s="299">
        <v>810</v>
      </c>
      <c r="I18" s="299">
        <v>826</v>
      </c>
      <c r="J18" s="299">
        <v>819</v>
      </c>
      <c r="K18" s="299">
        <v>827</v>
      </c>
      <c r="L18" s="299">
        <v>861</v>
      </c>
      <c r="M18" s="299">
        <v>882</v>
      </c>
      <c r="N18" s="299">
        <v>881</v>
      </c>
      <c r="O18" s="299">
        <v>903</v>
      </c>
      <c r="P18" s="299">
        <v>922</v>
      </c>
      <c r="Q18" s="299">
        <v>756</v>
      </c>
      <c r="R18" s="299">
        <v>904</v>
      </c>
      <c r="S18" s="299">
        <v>941</v>
      </c>
      <c r="T18" s="299">
        <v>819</v>
      </c>
      <c r="U18" s="299">
        <v>830</v>
      </c>
      <c r="V18" s="299">
        <v>914</v>
      </c>
      <c r="W18" s="299">
        <v>953</v>
      </c>
      <c r="X18" s="299">
        <v>1046</v>
      </c>
      <c r="Y18" s="299">
        <v>1014</v>
      </c>
      <c r="Z18" s="299">
        <v>882</v>
      </c>
      <c r="AA18" s="299">
        <v>1131</v>
      </c>
      <c r="AB18" s="299">
        <v>1053</v>
      </c>
      <c r="AC18" s="299">
        <v>967</v>
      </c>
      <c r="AD18" s="299">
        <v>947</v>
      </c>
      <c r="AE18" s="299">
        <v>950</v>
      </c>
      <c r="AF18" s="299">
        <v>997</v>
      </c>
      <c r="AG18" s="299">
        <v>989</v>
      </c>
      <c r="AH18" s="299">
        <v>987</v>
      </c>
      <c r="AI18" s="299">
        <v>979</v>
      </c>
      <c r="AJ18" s="299">
        <v>1016</v>
      </c>
      <c r="AK18" s="299">
        <v>1023</v>
      </c>
      <c r="AL18" s="299">
        <v>1041</v>
      </c>
      <c r="AM18" s="299">
        <v>1070</v>
      </c>
      <c r="AN18" s="299">
        <v>1083</v>
      </c>
      <c r="AO18" s="299">
        <v>1070</v>
      </c>
      <c r="AP18" s="299">
        <v>1044</v>
      </c>
      <c r="AQ18" s="299">
        <v>1063</v>
      </c>
      <c r="AR18" s="299">
        <v>1095</v>
      </c>
      <c r="AS18" s="299">
        <v>1076</v>
      </c>
      <c r="AT18" s="299">
        <v>1052</v>
      </c>
      <c r="AU18" s="299">
        <v>1065</v>
      </c>
      <c r="AV18" s="299">
        <v>1092</v>
      </c>
      <c r="AW18" s="299">
        <v>1110</v>
      </c>
      <c r="AX18" s="299">
        <v>1074</v>
      </c>
      <c r="AY18" s="299">
        <v>1077</v>
      </c>
      <c r="AZ18" s="299">
        <v>1093</v>
      </c>
      <c r="BA18" s="299">
        <v>1084</v>
      </c>
      <c r="BB18" s="299">
        <v>1084</v>
      </c>
      <c r="BC18" s="299">
        <v>1107</v>
      </c>
      <c r="BD18" s="299">
        <v>1021</v>
      </c>
      <c r="BE18" s="299">
        <v>982</v>
      </c>
      <c r="BF18" s="299">
        <v>1049</v>
      </c>
      <c r="BG18" s="299">
        <v>1045</v>
      </c>
      <c r="BH18" s="299">
        <v>1054</v>
      </c>
      <c r="BI18" s="299">
        <v>1035</v>
      </c>
      <c r="BJ18" s="299">
        <v>1014</v>
      </c>
      <c r="BK18" s="299">
        <v>1064</v>
      </c>
      <c r="BL18" s="299">
        <v>1045</v>
      </c>
      <c r="BM18" s="299">
        <v>1072</v>
      </c>
      <c r="BN18" s="299">
        <v>1071</v>
      </c>
      <c r="BO18" s="299">
        <v>1078</v>
      </c>
      <c r="BP18" s="299">
        <v>1127</v>
      </c>
      <c r="BQ18" s="299">
        <v>1125</v>
      </c>
      <c r="BR18" s="299">
        <v>1117</v>
      </c>
      <c r="BS18" s="299">
        <v>1113</v>
      </c>
      <c r="BT18" s="299">
        <v>1125</v>
      </c>
      <c r="BU18" s="299">
        <v>1150</v>
      </c>
      <c r="BV18" s="299">
        <v>1136</v>
      </c>
      <c r="BW18" s="299">
        <v>1136</v>
      </c>
      <c r="BX18" s="299">
        <v>1149</v>
      </c>
      <c r="BY18" s="299">
        <v>1126</v>
      </c>
      <c r="BZ18" s="299">
        <v>1107</v>
      </c>
      <c r="CA18" s="299">
        <v>1086</v>
      </c>
      <c r="CB18" s="299">
        <v>1063</v>
      </c>
      <c r="CC18" s="299">
        <v>1070</v>
      </c>
      <c r="CD18" s="299">
        <v>1066</v>
      </c>
      <c r="CE18" s="299">
        <v>1055</v>
      </c>
      <c r="CF18" s="299">
        <v>1067</v>
      </c>
      <c r="CG18" s="299">
        <v>1086</v>
      </c>
      <c r="CH18" s="299">
        <v>1077</v>
      </c>
      <c r="CI18" s="299">
        <v>1081</v>
      </c>
      <c r="CJ18" s="299">
        <v>1068</v>
      </c>
      <c r="CK18" s="299">
        <v>1043</v>
      </c>
      <c r="CL18" s="299">
        <v>1057</v>
      </c>
      <c r="CM18" s="299">
        <v>1052</v>
      </c>
      <c r="CN18" s="299">
        <v>1061</v>
      </c>
      <c r="CO18" s="299">
        <v>1065</v>
      </c>
      <c r="CP18" s="299">
        <v>1077</v>
      </c>
      <c r="CQ18" s="299">
        <v>1062</v>
      </c>
      <c r="CR18" s="299">
        <v>1088</v>
      </c>
      <c r="CS18" s="299">
        <v>1130</v>
      </c>
      <c r="CT18" s="299">
        <v>1157</v>
      </c>
      <c r="CU18" s="299">
        <v>1189</v>
      </c>
      <c r="CV18" s="299">
        <v>1186</v>
      </c>
      <c r="CW18" s="299">
        <v>1205</v>
      </c>
      <c r="CX18" s="299">
        <v>1199</v>
      </c>
      <c r="CY18" s="299">
        <v>1226</v>
      </c>
      <c r="CZ18" s="299">
        <v>1237</v>
      </c>
      <c r="DA18" s="299">
        <v>1242</v>
      </c>
      <c r="DB18" s="299">
        <v>1267</v>
      </c>
      <c r="DC18" s="299">
        <v>1291</v>
      </c>
      <c r="DD18" s="299">
        <v>1318</v>
      </c>
      <c r="DE18" s="299">
        <v>1313</v>
      </c>
      <c r="DF18" s="299">
        <v>1321</v>
      </c>
      <c r="DG18" s="299">
        <v>1343</v>
      </c>
      <c r="DH18" s="299">
        <v>1319</v>
      </c>
      <c r="DI18" s="299">
        <v>1383</v>
      </c>
      <c r="DJ18" s="299">
        <v>1394</v>
      </c>
      <c r="DK18" s="299">
        <v>1422</v>
      </c>
      <c r="DL18" s="299">
        <v>1401</v>
      </c>
      <c r="DM18" s="299">
        <v>1430</v>
      </c>
      <c r="DN18" s="299">
        <v>1370</v>
      </c>
      <c r="DO18" s="299">
        <v>1344</v>
      </c>
      <c r="DP18" s="299">
        <v>1406</v>
      </c>
      <c r="DQ18" s="299">
        <v>1398</v>
      </c>
      <c r="DR18" s="299">
        <v>1355</v>
      </c>
      <c r="DS18" s="299">
        <v>1317</v>
      </c>
      <c r="DT18" s="299">
        <v>1313</v>
      </c>
      <c r="DU18" s="299">
        <v>1302</v>
      </c>
      <c r="DV18" s="299">
        <v>1248</v>
      </c>
      <c r="DW18" s="299">
        <v>1271</v>
      </c>
      <c r="DX18" s="299">
        <v>1293</v>
      </c>
    </row>
    <row r="19" spans="1:128">
      <c r="A19" s="39"/>
      <c r="B19" s="39" t="s">
        <v>3160</v>
      </c>
      <c r="C19" s="505">
        <v>2271</v>
      </c>
      <c r="D19" s="299">
        <v>1932</v>
      </c>
      <c r="E19" s="299">
        <v>2365</v>
      </c>
      <c r="F19" s="299">
        <v>2347</v>
      </c>
      <c r="G19" s="299">
        <v>2390</v>
      </c>
      <c r="H19" s="299">
        <v>2441</v>
      </c>
      <c r="I19" s="299">
        <v>2574</v>
      </c>
      <c r="J19" s="299">
        <v>2589</v>
      </c>
      <c r="K19" s="299">
        <v>2615</v>
      </c>
      <c r="L19" s="299">
        <v>2693</v>
      </c>
      <c r="M19" s="299">
        <v>2780</v>
      </c>
      <c r="N19" s="299">
        <v>2814</v>
      </c>
      <c r="O19" s="299">
        <v>2897</v>
      </c>
      <c r="P19" s="299">
        <v>3029</v>
      </c>
      <c r="Q19" s="299">
        <v>2583</v>
      </c>
      <c r="R19" s="299">
        <v>3047</v>
      </c>
      <c r="S19" s="299">
        <v>3181</v>
      </c>
      <c r="T19" s="299">
        <v>3024</v>
      </c>
      <c r="U19" s="299">
        <v>2851</v>
      </c>
      <c r="V19" s="299">
        <v>3139</v>
      </c>
      <c r="W19" s="299">
        <v>3276</v>
      </c>
      <c r="X19" s="299">
        <v>3295</v>
      </c>
      <c r="Y19" s="299">
        <v>3193</v>
      </c>
      <c r="Z19" s="299">
        <v>2907</v>
      </c>
      <c r="AA19" s="299">
        <v>3549</v>
      </c>
      <c r="AB19" s="299">
        <v>3447</v>
      </c>
      <c r="AC19" s="299">
        <v>2996</v>
      </c>
      <c r="AD19" s="299">
        <v>3079</v>
      </c>
      <c r="AE19" s="299">
        <v>3231</v>
      </c>
      <c r="AF19" s="299">
        <v>3385</v>
      </c>
      <c r="AG19" s="299">
        <v>3336</v>
      </c>
      <c r="AH19" s="299">
        <v>3337</v>
      </c>
      <c r="AI19" s="299">
        <v>3315</v>
      </c>
      <c r="AJ19" s="299">
        <v>3453</v>
      </c>
      <c r="AK19" s="299">
        <v>3474</v>
      </c>
      <c r="AL19" s="299">
        <v>3488</v>
      </c>
      <c r="AM19" s="299">
        <v>3525</v>
      </c>
      <c r="AN19" s="299">
        <v>3603</v>
      </c>
      <c r="AO19" s="299">
        <v>3598</v>
      </c>
      <c r="AP19" s="299">
        <v>3645</v>
      </c>
      <c r="AQ19" s="299">
        <v>3663</v>
      </c>
      <c r="AR19" s="299">
        <v>3755</v>
      </c>
      <c r="AS19" s="299">
        <v>3761</v>
      </c>
      <c r="AT19" s="299">
        <v>3747</v>
      </c>
      <c r="AU19" s="299">
        <v>3813</v>
      </c>
      <c r="AV19" s="299">
        <v>3859</v>
      </c>
      <c r="AW19" s="299">
        <v>3884</v>
      </c>
      <c r="AX19" s="299">
        <v>3880</v>
      </c>
      <c r="AY19" s="299">
        <v>3936</v>
      </c>
      <c r="AZ19" s="299">
        <v>3964</v>
      </c>
      <c r="BA19" s="299">
        <v>3970</v>
      </c>
      <c r="BB19" s="299">
        <v>4014</v>
      </c>
      <c r="BC19" s="299">
        <v>4181</v>
      </c>
      <c r="BD19" s="299">
        <v>4207</v>
      </c>
      <c r="BE19" s="299">
        <v>4181</v>
      </c>
      <c r="BF19" s="299">
        <v>4285</v>
      </c>
      <c r="BG19" s="299">
        <v>4293</v>
      </c>
      <c r="BH19" s="299">
        <v>4353</v>
      </c>
      <c r="BI19" s="299">
        <v>4421</v>
      </c>
      <c r="BJ19" s="299">
        <v>4458</v>
      </c>
      <c r="BK19" s="299">
        <v>4514</v>
      </c>
      <c r="BL19" s="299">
        <v>4552</v>
      </c>
      <c r="BM19" s="299">
        <v>4570</v>
      </c>
      <c r="BN19" s="299">
        <v>4742</v>
      </c>
      <c r="BO19" s="299">
        <v>4781</v>
      </c>
      <c r="BP19" s="299">
        <v>4840</v>
      </c>
      <c r="BQ19" s="299">
        <v>4829</v>
      </c>
      <c r="BR19" s="299">
        <v>4957</v>
      </c>
      <c r="BS19" s="299">
        <v>5010</v>
      </c>
      <c r="BT19" s="299">
        <v>5132</v>
      </c>
      <c r="BU19" s="299">
        <v>5185</v>
      </c>
      <c r="BV19" s="299">
        <v>5290</v>
      </c>
      <c r="BW19" s="299">
        <v>5360</v>
      </c>
      <c r="BX19" s="299">
        <v>5395</v>
      </c>
      <c r="BY19" s="299">
        <v>5399</v>
      </c>
      <c r="BZ19" s="299">
        <v>5401</v>
      </c>
      <c r="CA19" s="299">
        <v>5436</v>
      </c>
      <c r="CB19" s="299">
        <v>5466</v>
      </c>
      <c r="CC19" s="299">
        <v>5494</v>
      </c>
      <c r="CD19" s="299">
        <v>5494</v>
      </c>
      <c r="CE19" s="299">
        <v>5565</v>
      </c>
      <c r="CF19" s="299">
        <v>5592</v>
      </c>
      <c r="CG19" s="299">
        <v>5609</v>
      </c>
      <c r="CH19" s="299">
        <v>5755</v>
      </c>
      <c r="CI19" s="299">
        <v>5771</v>
      </c>
      <c r="CJ19" s="299">
        <v>5735</v>
      </c>
      <c r="CK19" s="299">
        <v>5719</v>
      </c>
      <c r="CL19" s="299">
        <v>5805</v>
      </c>
      <c r="CM19" s="299">
        <v>5851</v>
      </c>
      <c r="CN19" s="299">
        <v>5854</v>
      </c>
      <c r="CO19" s="299">
        <v>5891</v>
      </c>
      <c r="CP19" s="299">
        <v>5914</v>
      </c>
      <c r="CQ19" s="299">
        <v>5942</v>
      </c>
      <c r="CR19" s="299">
        <v>6043</v>
      </c>
      <c r="CS19" s="299">
        <v>6071</v>
      </c>
      <c r="CT19" s="299">
        <v>6146</v>
      </c>
      <c r="CU19" s="299">
        <v>6357</v>
      </c>
      <c r="CV19" s="299">
        <v>6323</v>
      </c>
      <c r="CW19" s="299">
        <v>6367</v>
      </c>
      <c r="CX19" s="299">
        <v>6458</v>
      </c>
      <c r="CY19" s="299">
        <v>6564</v>
      </c>
      <c r="CZ19" s="299">
        <v>6604</v>
      </c>
      <c r="DA19" s="299">
        <v>6623</v>
      </c>
      <c r="DB19" s="299">
        <v>6804</v>
      </c>
      <c r="DC19" s="299">
        <v>6740</v>
      </c>
      <c r="DD19" s="299">
        <v>6718</v>
      </c>
      <c r="DE19" s="299">
        <v>6744</v>
      </c>
      <c r="DF19" s="299">
        <v>6724</v>
      </c>
      <c r="DG19" s="299">
        <v>6857</v>
      </c>
      <c r="DH19" s="299">
        <v>6956</v>
      </c>
      <c r="DI19" s="299">
        <v>7030</v>
      </c>
      <c r="DJ19" s="299">
        <v>7190</v>
      </c>
      <c r="DK19" s="299">
        <v>7212</v>
      </c>
      <c r="DL19" s="299">
        <v>7229</v>
      </c>
      <c r="DM19" s="299">
        <v>7274</v>
      </c>
      <c r="DN19" s="299">
        <v>7214</v>
      </c>
      <c r="DO19" s="299">
        <v>7258</v>
      </c>
      <c r="DP19" s="299">
        <v>7512</v>
      </c>
      <c r="DQ19" s="299">
        <v>7484</v>
      </c>
      <c r="DR19" s="299">
        <v>7502</v>
      </c>
      <c r="DS19" s="299">
        <v>7138</v>
      </c>
      <c r="DT19" s="299">
        <v>7041</v>
      </c>
      <c r="DU19" s="299">
        <v>7131</v>
      </c>
      <c r="DV19" s="299">
        <v>7261</v>
      </c>
      <c r="DW19" s="299">
        <v>7489</v>
      </c>
      <c r="DX19" s="299">
        <v>7791</v>
      </c>
    </row>
    <row r="20" spans="1:128">
      <c r="A20" s="39"/>
      <c r="B20" s="39" t="s">
        <v>3161</v>
      </c>
      <c r="C20" s="505">
        <v>150</v>
      </c>
      <c r="D20" s="299">
        <v>133</v>
      </c>
      <c r="E20" s="299">
        <v>167</v>
      </c>
      <c r="F20" s="299">
        <v>182</v>
      </c>
      <c r="G20" s="299">
        <v>178</v>
      </c>
      <c r="H20" s="299">
        <v>172</v>
      </c>
      <c r="I20" s="299">
        <v>182</v>
      </c>
      <c r="J20" s="299">
        <v>197</v>
      </c>
      <c r="K20" s="299">
        <v>184</v>
      </c>
      <c r="L20" s="299">
        <v>183</v>
      </c>
      <c r="M20" s="299">
        <v>196</v>
      </c>
      <c r="N20" s="299">
        <v>202</v>
      </c>
      <c r="O20" s="299">
        <v>205</v>
      </c>
      <c r="P20" s="299">
        <v>202</v>
      </c>
      <c r="Q20" s="299">
        <v>181</v>
      </c>
      <c r="R20" s="299">
        <v>250</v>
      </c>
      <c r="S20" s="299">
        <v>254</v>
      </c>
      <c r="T20" s="299">
        <v>246</v>
      </c>
      <c r="U20" s="299">
        <v>212</v>
      </c>
      <c r="V20" s="299">
        <v>236</v>
      </c>
      <c r="W20" s="299">
        <v>258</v>
      </c>
      <c r="X20" s="299">
        <v>245</v>
      </c>
      <c r="Y20" s="299">
        <v>232</v>
      </c>
      <c r="Z20" s="299">
        <v>218</v>
      </c>
      <c r="AA20" s="299">
        <v>260</v>
      </c>
      <c r="AB20" s="299">
        <v>258</v>
      </c>
      <c r="AC20" s="299">
        <v>252</v>
      </c>
      <c r="AD20" s="299">
        <v>247</v>
      </c>
      <c r="AE20" s="299">
        <v>261</v>
      </c>
      <c r="AF20" s="299">
        <v>259</v>
      </c>
      <c r="AG20" s="299">
        <v>266</v>
      </c>
      <c r="AH20" s="299">
        <v>266</v>
      </c>
      <c r="AI20" s="299">
        <v>259</v>
      </c>
      <c r="AJ20" s="299">
        <v>268</v>
      </c>
      <c r="AK20" s="299">
        <v>279</v>
      </c>
      <c r="AL20" s="299">
        <v>298</v>
      </c>
      <c r="AM20" s="299">
        <v>282</v>
      </c>
      <c r="AN20" s="299">
        <v>291</v>
      </c>
      <c r="AO20" s="299">
        <v>295</v>
      </c>
      <c r="AP20" s="299">
        <v>298</v>
      </c>
      <c r="AQ20" s="299">
        <v>305</v>
      </c>
      <c r="AR20" s="299">
        <v>337</v>
      </c>
      <c r="AS20" s="299">
        <v>340</v>
      </c>
      <c r="AT20" s="299">
        <v>344</v>
      </c>
      <c r="AU20" s="299">
        <v>334</v>
      </c>
      <c r="AV20" s="299">
        <v>341</v>
      </c>
      <c r="AW20" s="299">
        <v>356</v>
      </c>
      <c r="AX20" s="299">
        <v>347</v>
      </c>
      <c r="AY20" s="299">
        <v>349</v>
      </c>
      <c r="AZ20" s="299">
        <v>354</v>
      </c>
      <c r="BA20" s="299">
        <v>345</v>
      </c>
      <c r="BB20" s="299">
        <v>356</v>
      </c>
      <c r="BC20" s="299">
        <v>388</v>
      </c>
      <c r="BD20" s="299">
        <v>383</v>
      </c>
      <c r="BE20" s="299">
        <v>379</v>
      </c>
      <c r="BF20" s="299">
        <v>398</v>
      </c>
      <c r="BG20" s="299">
        <v>396</v>
      </c>
      <c r="BH20" s="299">
        <v>408</v>
      </c>
      <c r="BI20" s="299">
        <v>411</v>
      </c>
      <c r="BJ20" s="299">
        <v>428</v>
      </c>
      <c r="BK20" s="299">
        <v>428</v>
      </c>
      <c r="BL20" s="299">
        <v>426</v>
      </c>
      <c r="BM20" s="299">
        <v>444</v>
      </c>
      <c r="BN20" s="299">
        <v>450</v>
      </c>
      <c r="BO20" s="299">
        <v>449</v>
      </c>
      <c r="BP20" s="299">
        <v>449</v>
      </c>
      <c r="BQ20" s="299">
        <v>467</v>
      </c>
      <c r="BR20" s="299">
        <v>478</v>
      </c>
      <c r="BS20" s="299">
        <v>495</v>
      </c>
      <c r="BT20" s="299">
        <v>492</v>
      </c>
      <c r="BU20" s="299">
        <v>521</v>
      </c>
      <c r="BV20" s="299">
        <v>531</v>
      </c>
      <c r="BW20" s="299">
        <v>530</v>
      </c>
      <c r="BX20" s="299">
        <v>550</v>
      </c>
      <c r="BY20" s="299">
        <v>540</v>
      </c>
      <c r="BZ20" s="299">
        <v>561</v>
      </c>
      <c r="CA20" s="299">
        <v>540</v>
      </c>
      <c r="CB20" s="299">
        <v>536</v>
      </c>
      <c r="CC20" s="299">
        <v>531</v>
      </c>
      <c r="CD20" s="299">
        <v>542</v>
      </c>
      <c r="CE20" s="299">
        <v>537</v>
      </c>
      <c r="CF20" s="299">
        <v>534</v>
      </c>
      <c r="CG20" s="299">
        <v>529</v>
      </c>
      <c r="CH20" s="299">
        <v>540</v>
      </c>
      <c r="CI20" s="299">
        <v>529</v>
      </c>
      <c r="CJ20" s="299">
        <v>544</v>
      </c>
      <c r="CK20" s="299">
        <v>549</v>
      </c>
      <c r="CL20" s="299">
        <v>576</v>
      </c>
      <c r="CM20" s="299">
        <v>575</v>
      </c>
      <c r="CN20" s="299">
        <v>567</v>
      </c>
      <c r="CO20" s="299">
        <v>580</v>
      </c>
      <c r="CP20" s="299">
        <v>592</v>
      </c>
      <c r="CQ20" s="299">
        <v>575</v>
      </c>
      <c r="CR20" s="299">
        <v>588</v>
      </c>
      <c r="CS20" s="299">
        <v>617</v>
      </c>
      <c r="CT20" s="299">
        <v>648</v>
      </c>
      <c r="CU20" s="299">
        <v>678</v>
      </c>
      <c r="CV20" s="299">
        <v>651</v>
      </c>
      <c r="CW20" s="299">
        <v>660</v>
      </c>
      <c r="CX20" s="299">
        <v>694</v>
      </c>
      <c r="CY20" s="299">
        <v>736</v>
      </c>
      <c r="CZ20" s="299">
        <v>743</v>
      </c>
      <c r="DA20" s="299">
        <v>751</v>
      </c>
      <c r="DB20" s="299">
        <v>753</v>
      </c>
      <c r="DC20" s="299">
        <v>729</v>
      </c>
      <c r="DD20" s="299">
        <v>754</v>
      </c>
      <c r="DE20" s="299">
        <v>772</v>
      </c>
      <c r="DF20" s="299">
        <v>788</v>
      </c>
      <c r="DG20" s="299">
        <v>777</v>
      </c>
      <c r="DH20" s="299">
        <v>791</v>
      </c>
      <c r="DI20" s="299">
        <v>799</v>
      </c>
      <c r="DJ20" s="299">
        <v>802</v>
      </c>
      <c r="DK20" s="299">
        <v>811</v>
      </c>
      <c r="DL20" s="299">
        <v>805</v>
      </c>
      <c r="DM20" s="299">
        <v>823</v>
      </c>
      <c r="DN20" s="299">
        <v>806</v>
      </c>
      <c r="DO20" s="299">
        <v>814</v>
      </c>
      <c r="DP20" s="299">
        <v>832</v>
      </c>
      <c r="DQ20" s="299">
        <v>838</v>
      </c>
      <c r="DR20" s="299">
        <v>838</v>
      </c>
      <c r="DS20" s="299">
        <v>802</v>
      </c>
      <c r="DT20" s="299">
        <v>803</v>
      </c>
      <c r="DU20" s="299">
        <v>816</v>
      </c>
      <c r="DV20" s="299">
        <v>836</v>
      </c>
      <c r="DW20" s="299">
        <v>818</v>
      </c>
      <c r="DX20" s="299">
        <v>843</v>
      </c>
    </row>
    <row r="21" spans="1:128">
      <c r="A21" s="39"/>
      <c r="B21" s="530" t="s">
        <v>3162</v>
      </c>
      <c r="C21" s="506">
        <v>1242</v>
      </c>
      <c r="D21" s="304">
        <v>1053</v>
      </c>
      <c r="E21" s="304">
        <v>1287</v>
      </c>
      <c r="F21" s="304">
        <v>1286</v>
      </c>
      <c r="G21" s="304">
        <v>1300</v>
      </c>
      <c r="H21" s="304">
        <v>1332</v>
      </c>
      <c r="I21" s="304">
        <v>1388</v>
      </c>
      <c r="J21" s="304">
        <v>1415</v>
      </c>
      <c r="K21" s="304">
        <v>1408</v>
      </c>
      <c r="L21" s="304">
        <v>1437</v>
      </c>
      <c r="M21" s="304">
        <v>1471</v>
      </c>
      <c r="N21" s="304">
        <v>1476</v>
      </c>
      <c r="O21" s="304">
        <v>1472</v>
      </c>
      <c r="P21" s="304">
        <v>1501</v>
      </c>
      <c r="Q21" s="304">
        <v>1252</v>
      </c>
      <c r="R21" s="304">
        <v>1537</v>
      </c>
      <c r="S21" s="304">
        <v>1585</v>
      </c>
      <c r="T21" s="304">
        <v>1381</v>
      </c>
      <c r="U21" s="304">
        <v>1383</v>
      </c>
      <c r="V21" s="304">
        <v>1615</v>
      </c>
      <c r="W21" s="304">
        <v>1688</v>
      </c>
      <c r="X21" s="304">
        <v>1701</v>
      </c>
      <c r="Y21" s="304">
        <v>1683</v>
      </c>
      <c r="Z21" s="304">
        <v>1478</v>
      </c>
      <c r="AA21" s="304">
        <v>1824</v>
      </c>
      <c r="AB21" s="304">
        <v>1792</v>
      </c>
      <c r="AC21" s="304">
        <v>1593</v>
      </c>
      <c r="AD21" s="304">
        <v>1635</v>
      </c>
      <c r="AE21" s="304">
        <v>1685</v>
      </c>
      <c r="AF21" s="304">
        <v>1719</v>
      </c>
      <c r="AG21" s="304">
        <v>1687</v>
      </c>
      <c r="AH21" s="304">
        <v>1705</v>
      </c>
      <c r="AI21" s="304">
        <v>1720</v>
      </c>
      <c r="AJ21" s="304">
        <v>1788</v>
      </c>
      <c r="AK21" s="304">
        <v>1787</v>
      </c>
      <c r="AL21" s="304">
        <v>1823</v>
      </c>
      <c r="AM21" s="304">
        <v>1851</v>
      </c>
      <c r="AN21" s="304">
        <v>1895</v>
      </c>
      <c r="AO21" s="304">
        <v>1944</v>
      </c>
      <c r="AP21" s="304">
        <v>1948</v>
      </c>
      <c r="AQ21" s="304">
        <v>1909</v>
      </c>
      <c r="AR21" s="304">
        <v>2024</v>
      </c>
      <c r="AS21" s="304">
        <v>1990</v>
      </c>
      <c r="AT21" s="304">
        <v>2026</v>
      </c>
      <c r="AU21" s="304">
        <v>2069</v>
      </c>
      <c r="AV21" s="304">
        <v>2073</v>
      </c>
      <c r="AW21" s="304">
        <v>2055</v>
      </c>
      <c r="AX21" s="304">
        <v>2024</v>
      </c>
      <c r="AY21" s="304">
        <v>2031</v>
      </c>
      <c r="AZ21" s="304">
        <v>2086</v>
      </c>
      <c r="BA21" s="304">
        <v>2069</v>
      </c>
      <c r="BB21" s="304">
        <v>2098</v>
      </c>
      <c r="BC21" s="304">
        <v>2195</v>
      </c>
      <c r="BD21" s="304">
        <v>2223</v>
      </c>
      <c r="BE21" s="304">
        <v>2156</v>
      </c>
      <c r="BF21" s="304">
        <v>2226</v>
      </c>
      <c r="BG21" s="304">
        <v>2215</v>
      </c>
      <c r="BH21" s="304">
        <v>2270</v>
      </c>
      <c r="BI21" s="304">
        <v>2275</v>
      </c>
      <c r="BJ21" s="304">
        <v>2292</v>
      </c>
      <c r="BK21" s="304">
        <v>2291</v>
      </c>
      <c r="BL21" s="304">
        <v>2371</v>
      </c>
      <c r="BM21" s="304">
        <v>2392</v>
      </c>
      <c r="BN21" s="304">
        <v>2438</v>
      </c>
      <c r="BO21" s="304">
        <v>2420</v>
      </c>
      <c r="BP21" s="304">
        <v>2447</v>
      </c>
      <c r="BQ21" s="304">
        <v>2486</v>
      </c>
      <c r="BR21" s="304">
        <v>2552</v>
      </c>
      <c r="BS21" s="304">
        <v>2570</v>
      </c>
      <c r="BT21" s="304">
        <v>2626</v>
      </c>
      <c r="BU21" s="304">
        <v>2636</v>
      </c>
      <c r="BV21" s="304">
        <v>2708</v>
      </c>
      <c r="BW21" s="304">
        <v>2703</v>
      </c>
      <c r="BX21" s="304">
        <v>2774</v>
      </c>
      <c r="BY21" s="304">
        <v>2780</v>
      </c>
      <c r="BZ21" s="304">
        <v>2753</v>
      </c>
      <c r="CA21" s="304">
        <v>2737</v>
      </c>
      <c r="CB21" s="304">
        <v>2706</v>
      </c>
      <c r="CC21" s="304">
        <v>2749</v>
      </c>
      <c r="CD21" s="304">
        <v>2747</v>
      </c>
      <c r="CE21" s="304">
        <v>2733</v>
      </c>
      <c r="CF21" s="304">
        <v>2824</v>
      </c>
      <c r="CG21" s="304">
        <v>2778</v>
      </c>
      <c r="CH21" s="304">
        <v>2808</v>
      </c>
      <c r="CI21" s="304">
        <v>2774</v>
      </c>
      <c r="CJ21" s="304">
        <v>2817</v>
      </c>
      <c r="CK21" s="304">
        <v>2801</v>
      </c>
      <c r="CL21" s="304">
        <v>2851</v>
      </c>
      <c r="CM21" s="304">
        <v>2858</v>
      </c>
      <c r="CN21" s="304">
        <v>2941</v>
      </c>
      <c r="CO21" s="304">
        <v>2938</v>
      </c>
      <c r="CP21" s="304">
        <v>2985</v>
      </c>
      <c r="CQ21" s="304">
        <v>2997</v>
      </c>
      <c r="CR21" s="304">
        <v>3085</v>
      </c>
      <c r="CS21" s="304">
        <v>3136</v>
      </c>
      <c r="CT21" s="304">
        <v>3205</v>
      </c>
      <c r="CU21" s="304">
        <v>3267</v>
      </c>
      <c r="CV21" s="304">
        <v>3291</v>
      </c>
      <c r="CW21" s="304">
        <v>3289</v>
      </c>
      <c r="CX21" s="304">
        <v>3443</v>
      </c>
      <c r="CY21" s="304">
        <v>3498</v>
      </c>
      <c r="CZ21" s="304">
        <v>3527</v>
      </c>
      <c r="DA21" s="304">
        <v>3587</v>
      </c>
      <c r="DB21" s="304">
        <v>3689</v>
      </c>
      <c r="DC21" s="304">
        <v>3726</v>
      </c>
      <c r="DD21" s="304">
        <v>3803</v>
      </c>
      <c r="DE21" s="304">
        <v>3821</v>
      </c>
      <c r="DF21" s="304">
        <v>3828</v>
      </c>
      <c r="DG21" s="304">
        <v>3864</v>
      </c>
      <c r="DH21" s="304">
        <v>3975</v>
      </c>
      <c r="DI21" s="304">
        <v>3993</v>
      </c>
      <c r="DJ21" s="304">
        <v>4047</v>
      </c>
      <c r="DK21" s="304">
        <v>4110</v>
      </c>
      <c r="DL21" s="304">
        <v>4153</v>
      </c>
      <c r="DM21" s="304">
        <v>4199</v>
      </c>
      <c r="DN21" s="304">
        <v>4189</v>
      </c>
      <c r="DO21" s="304">
        <v>4158</v>
      </c>
      <c r="DP21" s="304">
        <v>4260</v>
      </c>
      <c r="DQ21" s="304">
        <v>4301</v>
      </c>
      <c r="DR21" s="304">
        <v>4299</v>
      </c>
      <c r="DS21" s="304">
        <v>4077</v>
      </c>
      <c r="DT21" s="304">
        <v>3973</v>
      </c>
      <c r="DU21" s="304">
        <v>4151</v>
      </c>
      <c r="DV21" s="304">
        <v>4141</v>
      </c>
      <c r="DW21" s="304">
        <v>4192</v>
      </c>
      <c r="DX21" s="304">
        <v>4333</v>
      </c>
    </row>
    <row r="22" spans="1:128">
      <c r="A22" s="39"/>
      <c r="B22" s="34"/>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row>
    <row r="23" spans="1:128">
      <c r="A23" s="39"/>
      <c r="B23" s="223" t="s">
        <v>3180</v>
      </c>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c r="DV23" s="305"/>
      <c r="DW23" s="305"/>
      <c r="DX23" s="305"/>
    </row>
    <row r="24" spans="1:128">
      <c r="A24" s="39"/>
      <c r="B24" s="224" t="s">
        <v>3176</v>
      </c>
      <c r="C24" s="302" t="s">
        <v>105</v>
      </c>
      <c r="D24" s="302" t="s">
        <v>106</v>
      </c>
      <c r="E24" s="302" t="s">
        <v>107</v>
      </c>
      <c r="F24" s="302" t="s">
        <v>108</v>
      </c>
      <c r="G24" s="302" t="s">
        <v>109</v>
      </c>
      <c r="H24" s="302" t="s">
        <v>110</v>
      </c>
      <c r="I24" s="302" t="s">
        <v>111</v>
      </c>
      <c r="J24" s="302" t="s">
        <v>112</v>
      </c>
      <c r="K24" s="302" t="s">
        <v>113</v>
      </c>
      <c r="L24" s="302" t="s">
        <v>114</v>
      </c>
      <c r="M24" s="302" t="s">
        <v>115</v>
      </c>
      <c r="N24" s="302" t="s">
        <v>116</v>
      </c>
      <c r="O24" s="302" t="s">
        <v>117</v>
      </c>
      <c r="P24" s="302" t="s">
        <v>118</v>
      </c>
      <c r="Q24" s="302" t="s">
        <v>119</v>
      </c>
      <c r="R24" s="302" t="s">
        <v>120</v>
      </c>
      <c r="S24" s="302" t="s">
        <v>121</v>
      </c>
      <c r="T24" s="302" t="s">
        <v>122</v>
      </c>
      <c r="U24" s="302" t="s">
        <v>123</v>
      </c>
      <c r="V24" s="302" t="s">
        <v>124</v>
      </c>
      <c r="W24" s="302" t="s">
        <v>125</v>
      </c>
      <c r="X24" s="302" t="s">
        <v>126</v>
      </c>
      <c r="Y24" s="302" t="s">
        <v>127</v>
      </c>
      <c r="Z24" s="302" t="s">
        <v>128</v>
      </c>
      <c r="AA24" s="302" t="s">
        <v>129</v>
      </c>
      <c r="AB24" s="302" t="s">
        <v>130</v>
      </c>
      <c r="AC24" s="302" t="s">
        <v>131</v>
      </c>
      <c r="AD24" s="302" t="s">
        <v>132</v>
      </c>
      <c r="AE24" s="302" t="s">
        <v>133</v>
      </c>
      <c r="AF24" s="302" t="s">
        <v>134</v>
      </c>
      <c r="AG24" s="302" t="s">
        <v>135</v>
      </c>
      <c r="AH24" s="302" t="s">
        <v>136</v>
      </c>
      <c r="AI24" s="302" t="s">
        <v>137</v>
      </c>
      <c r="AJ24" s="302" t="s">
        <v>138</v>
      </c>
      <c r="AK24" s="302" t="s">
        <v>139</v>
      </c>
      <c r="AL24" s="302" t="s">
        <v>140</v>
      </c>
      <c r="AM24" s="302" t="s">
        <v>141</v>
      </c>
      <c r="AN24" s="302" t="s">
        <v>142</v>
      </c>
      <c r="AO24" s="302" t="s">
        <v>143</v>
      </c>
      <c r="AP24" s="302" t="s">
        <v>144</v>
      </c>
      <c r="AQ24" s="302" t="s">
        <v>145</v>
      </c>
      <c r="AR24" s="302" t="s">
        <v>146</v>
      </c>
      <c r="AS24" s="302" t="s">
        <v>147</v>
      </c>
      <c r="AT24" s="302" t="s">
        <v>148</v>
      </c>
      <c r="AU24" s="302" t="s">
        <v>149</v>
      </c>
      <c r="AV24" s="302" t="s">
        <v>150</v>
      </c>
      <c r="AW24" s="302" t="s">
        <v>151</v>
      </c>
      <c r="AX24" s="302" t="s">
        <v>152</v>
      </c>
      <c r="AY24" s="302" t="s">
        <v>153</v>
      </c>
      <c r="AZ24" s="302" t="s">
        <v>154</v>
      </c>
      <c r="BA24" s="302" t="s">
        <v>155</v>
      </c>
      <c r="BB24" s="302" t="s">
        <v>156</v>
      </c>
      <c r="BC24" s="302" t="s">
        <v>157</v>
      </c>
      <c r="BD24" s="302" t="s">
        <v>158</v>
      </c>
      <c r="BE24" s="302" t="s">
        <v>159</v>
      </c>
      <c r="BF24" s="302" t="s">
        <v>160</v>
      </c>
      <c r="BG24" s="302" t="s">
        <v>161</v>
      </c>
      <c r="BH24" s="302" t="s">
        <v>162</v>
      </c>
      <c r="BI24" s="302" t="s">
        <v>163</v>
      </c>
      <c r="BJ24" s="302" t="s">
        <v>164</v>
      </c>
      <c r="BK24" s="302" t="s">
        <v>165</v>
      </c>
      <c r="BL24" s="302" t="s">
        <v>166</v>
      </c>
      <c r="BM24" s="302" t="s">
        <v>167</v>
      </c>
      <c r="BN24" s="302" t="s">
        <v>168</v>
      </c>
      <c r="BO24" s="302" t="s">
        <v>169</v>
      </c>
      <c r="BP24" s="302" t="s">
        <v>170</v>
      </c>
      <c r="BQ24" s="302" t="s">
        <v>171</v>
      </c>
      <c r="BR24" s="302" t="s">
        <v>172</v>
      </c>
      <c r="BS24" s="302" t="s">
        <v>173</v>
      </c>
      <c r="BT24" s="302" t="s">
        <v>174</v>
      </c>
      <c r="BU24" s="302" t="s">
        <v>175</v>
      </c>
      <c r="BV24" s="302" t="s">
        <v>176</v>
      </c>
      <c r="BW24" s="302" t="s">
        <v>177</v>
      </c>
      <c r="BX24" s="302" t="s">
        <v>178</v>
      </c>
      <c r="BY24" s="302" t="s">
        <v>179</v>
      </c>
      <c r="BZ24" s="302" t="s">
        <v>180</v>
      </c>
      <c r="CA24" s="302" t="s">
        <v>181</v>
      </c>
      <c r="CB24" s="302" t="s">
        <v>1437</v>
      </c>
      <c r="CC24" s="302" t="s">
        <v>1456</v>
      </c>
      <c r="CD24" s="302" t="s">
        <v>1457</v>
      </c>
      <c r="CE24" s="302" t="s">
        <v>1539</v>
      </c>
      <c r="CF24" s="302" t="s">
        <v>1540</v>
      </c>
      <c r="CG24" s="302" t="s">
        <v>2395</v>
      </c>
      <c r="CH24" s="302" t="s">
        <v>2451</v>
      </c>
      <c r="CI24" s="302" t="s">
        <v>2449</v>
      </c>
      <c r="CJ24" s="302" t="s">
        <v>2450</v>
      </c>
      <c r="CK24" s="302" t="s">
        <v>2456</v>
      </c>
      <c r="CL24" s="302" t="s">
        <v>2457</v>
      </c>
      <c r="CM24" s="302" t="s">
        <v>2459</v>
      </c>
      <c r="CN24" s="302" t="s">
        <v>2648</v>
      </c>
      <c r="CO24" s="302" t="s">
        <v>2654</v>
      </c>
      <c r="CP24" s="302" t="s">
        <v>2659</v>
      </c>
      <c r="CQ24" s="302" t="s">
        <v>2666</v>
      </c>
      <c r="CR24" s="302" t="s">
        <v>2667</v>
      </c>
      <c r="CS24" s="302" t="s">
        <v>2702</v>
      </c>
      <c r="CT24" s="302" t="s">
        <v>2721</v>
      </c>
      <c r="CU24" s="302" t="s">
        <v>2722</v>
      </c>
      <c r="CV24" s="302" t="s">
        <v>2723</v>
      </c>
      <c r="CW24" s="302" t="s">
        <v>2724</v>
      </c>
      <c r="CX24" s="302" t="s">
        <v>2761</v>
      </c>
      <c r="CY24" s="302" t="s">
        <v>2762</v>
      </c>
      <c r="CZ24" s="302" t="s">
        <v>2763</v>
      </c>
      <c r="DA24" s="302" t="s">
        <v>2764</v>
      </c>
      <c r="DB24" s="302" t="s">
        <v>2778</v>
      </c>
      <c r="DC24" s="302" t="s">
        <v>2779</v>
      </c>
      <c r="DD24" s="302" t="s">
        <v>2780</v>
      </c>
      <c r="DE24" s="302" t="s">
        <v>2781</v>
      </c>
      <c r="DF24" s="302" t="s">
        <v>2810</v>
      </c>
      <c r="DG24" s="302" t="s">
        <v>2811</v>
      </c>
      <c r="DH24" s="302" t="s">
        <v>2812</v>
      </c>
      <c r="DI24" s="302" t="s">
        <v>2834</v>
      </c>
      <c r="DJ24" s="302" t="s">
        <v>2837</v>
      </c>
      <c r="DK24" s="302" t="s">
        <v>2840</v>
      </c>
      <c r="DL24" s="302" t="s">
        <v>2854</v>
      </c>
      <c r="DM24" s="302" t="s">
        <v>2855</v>
      </c>
      <c r="DN24" s="302" t="s">
        <v>2965</v>
      </c>
      <c r="DO24" s="302" t="s">
        <v>2966</v>
      </c>
      <c r="DP24" s="302" t="s">
        <v>2967</v>
      </c>
      <c r="DQ24" s="302" t="s">
        <v>2968</v>
      </c>
      <c r="DR24" s="302" t="s">
        <v>2975</v>
      </c>
      <c r="DS24" s="302" t="s">
        <v>3056</v>
      </c>
      <c r="DT24" s="302" t="s">
        <v>2976</v>
      </c>
      <c r="DU24" s="302" t="s">
        <v>3054</v>
      </c>
      <c r="DV24" s="302" t="s">
        <v>3055</v>
      </c>
      <c r="DW24" s="302" t="s">
        <v>3192</v>
      </c>
      <c r="DX24" s="302" t="s">
        <v>3204</v>
      </c>
    </row>
    <row r="25" spans="1:128">
      <c r="A25" s="39"/>
      <c r="B25" s="38" t="s">
        <v>183</v>
      </c>
      <c r="C25" s="504">
        <v>2216</v>
      </c>
      <c r="D25" s="303">
        <v>1813</v>
      </c>
      <c r="E25" s="303">
        <v>2341</v>
      </c>
      <c r="F25" s="303">
        <v>2174</v>
      </c>
      <c r="G25" s="303">
        <v>2263</v>
      </c>
      <c r="H25" s="303">
        <v>2271</v>
      </c>
      <c r="I25" s="303">
        <v>2404</v>
      </c>
      <c r="J25" s="303">
        <v>2372</v>
      </c>
      <c r="K25" s="303">
        <v>2428</v>
      </c>
      <c r="L25" s="303">
        <v>2463</v>
      </c>
      <c r="M25" s="303">
        <v>2512</v>
      </c>
      <c r="N25" s="303">
        <v>2530</v>
      </c>
      <c r="O25" s="303">
        <v>2648</v>
      </c>
      <c r="P25" s="303">
        <v>2625</v>
      </c>
      <c r="Q25" s="303">
        <v>2274</v>
      </c>
      <c r="R25" s="303">
        <v>2749</v>
      </c>
      <c r="S25" s="303">
        <v>2842</v>
      </c>
      <c r="T25" s="303">
        <v>2491</v>
      </c>
      <c r="U25" s="303">
        <v>2547</v>
      </c>
      <c r="V25" s="303">
        <v>2951</v>
      </c>
      <c r="W25" s="303">
        <v>3097</v>
      </c>
      <c r="X25" s="303">
        <v>3113</v>
      </c>
      <c r="Y25" s="303">
        <v>3097</v>
      </c>
      <c r="Z25" s="303">
        <v>2722</v>
      </c>
      <c r="AA25" s="303">
        <v>3584</v>
      </c>
      <c r="AB25" s="303">
        <v>3325</v>
      </c>
      <c r="AC25" s="303">
        <v>2889</v>
      </c>
      <c r="AD25" s="303">
        <v>2907</v>
      </c>
      <c r="AE25" s="303">
        <v>2963</v>
      </c>
      <c r="AF25" s="303">
        <v>3092</v>
      </c>
      <c r="AG25" s="303">
        <v>3121</v>
      </c>
      <c r="AH25" s="303">
        <v>3047</v>
      </c>
      <c r="AI25" s="303">
        <v>3074</v>
      </c>
      <c r="AJ25" s="303">
        <v>3203</v>
      </c>
      <c r="AK25" s="303">
        <v>3272</v>
      </c>
      <c r="AL25" s="303">
        <v>3315</v>
      </c>
      <c r="AM25" s="303">
        <v>3330</v>
      </c>
      <c r="AN25" s="303">
        <v>3476</v>
      </c>
      <c r="AO25" s="303">
        <v>3533</v>
      </c>
      <c r="AP25" s="303">
        <v>3487</v>
      </c>
      <c r="AQ25" s="303">
        <v>3523</v>
      </c>
      <c r="AR25" s="303">
        <v>3674</v>
      </c>
      <c r="AS25" s="303">
        <v>3676</v>
      </c>
      <c r="AT25" s="303">
        <v>3628</v>
      </c>
      <c r="AU25" s="303">
        <v>3784</v>
      </c>
      <c r="AV25" s="303">
        <v>3851</v>
      </c>
      <c r="AW25" s="303">
        <v>3865</v>
      </c>
      <c r="AX25" s="303">
        <v>3741</v>
      </c>
      <c r="AY25" s="303">
        <v>3861</v>
      </c>
      <c r="AZ25" s="303">
        <v>3986</v>
      </c>
      <c r="BA25" s="303">
        <v>4009</v>
      </c>
      <c r="BB25" s="303">
        <v>3983</v>
      </c>
      <c r="BC25" s="303">
        <v>4280</v>
      </c>
      <c r="BD25" s="303">
        <v>4313</v>
      </c>
      <c r="BE25" s="303">
        <v>4179</v>
      </c>
      <c r="BF25" s="303">
        <v>4279</v>
      </c>
      <c r="BG25" s="303">
        <v>4222</v>
      </c>
      <c r="BH25" s="303">
        <v>4275</v>
      </c>
      <c r="BI25" s="303">
        <v>4330</v>
      </c>
      <c r="BJ25" s="303">
        <v>4381</v>
      </c>
      <c r="BK25" s="303">
        <v>4459</v>
      </c>
      <c r="BL25" s="303">
        <v>4520</v>
      </c>
      <c r="BM25" s="303">
        <v>4571</v>
      </c>
      <c r="BN25" s="303">
        <v>4744</v>
      </c>
      <c r="BO25" s="303">
        <v>4804</v>
      </c>
      <c r="BP25" s="303">
        <v>4925</v>
      </c>
      <c r="BQ25" s="303">
        <v>4984</v>
      </c>
      <c r="BR25" s="303">
        <v>5122</v>
      </c>
      <c r="BS25" s="303">
        <v>5132</v>
      </c>
      <c r="BT25" s="303">
        <v>5326</v>
      </c>
      <c r="BU25" s="303">
        <v>5462</v>
      </c>
      <c r="BV25" s="303">
        <v>5589</v>
      </c>
      <c r="BW25" s="303">
        <v>5618</v>
      </c>
      <c r="BX25" s="303">
        <v>5674</v>
      </c>
      <c r="BY25" s="303">
        <v>5689</v>
      </c>
      <c r="BZ25" s="303">
        <v>5695</v>
      </c>
      <c r="CA25" s="303">
        <v>5636</v>
      </c>
      <c r="CB25" s="303">
        <v>5689</v>
      </c>
      <c r="CC25" s="303">
        <v>5677</v>
      </c>
      <c r="CD25" s="303">
        <v>5730</v>
      </c>
      <c r="CE25" s="303">
        <v>5775</v>
      </c>
      <c r="CF25" s="303">
        <v>5745</v>
      </c>
      <c r="CG25" s="303">
        <v>5775</v>
      </c>
      <c r="CH25" s="303">
        <v>5832</v>
      </c>
      <c r="CI25" s="303">
        <v>5868</v>
      </c>
      <c r="CJ25" s="303">
        <v>5931</v>
      </c>
      <c r="CK25" s="303">
        <v>5894</v>
      </c>
      <c r="CL25" s="303">
        <v>6033</v>
      </c>
      <c r="CM25" s="303">
        <v>6134</v>
      </c>
      <c r="CN25" s="303">
        <v>6192</v>
      </c>
      <c r="CO25" s="303">
        <v>6313</v>
      </c>
      <c r="CP25" s="303">
        <v>6412</v>
      </c>
      <c r="CQ25" s="303">
        <v>6516</v>
      </c>
      <c r="CR25" s="303">
        <v>6692</v>
      </c>
      <c r="CS25" s="303">
        <v>6961</v>
      </c>
      <c r="CT25" s="303">
        <v>7065</v>
      </c>
      <c r="CU25" s="303">
        <v>7539</v>
      </c>
      <c r="CV25" s="303">
        <v>7546</v>
      </c>
      <c r="CW25" s="303">
        <v>7724</v>
      </c>
      <c r="CX25" s="303">
        <v>7859</v>
      </c>
      <c r="CY25" s="303">
        <v>8108</v>
      </c>
      <c r="CZ25" s="303">
        <v>8411</v>
      </c>
      <c r="DA25" s="303">
        <v>8358</v>
      </c>
      <c r="DB25" s="303">
        <v>8444</v>
      </c>
      <c r="DC25" s="303">
        <v>8632</v>
      </c>
      <c r="DD25" s="303">
        <v>8835</v>
      </c>
      <c r="DE25" s="303">
        <v>8853</v>
      </c>
      <c r="DF25" s="303">
        <v>8980</v>
      </c>
      <c r="DG25" s="303">
        <v>9137</v>
      </c>
      <c r="DH25" s="303">
        <v>9278</v>
      </c>
      <c r="DI25" s="303">
        <v>9506</v>
      </c>
      <c r="DJ25" s="303">
        <v>9621</v>
      </c>
      <c r="DK25" s="303">
        <v>9877</v>
      </c>
      <c r="DL25" s="303">
        <v>10044</v>
      </c>
      <c r="DM25" s="303">
        <v>10102</v>
      </c>
      <c r="DN25" s="303">
        <v>9911</v>
      </c>
      <c r="DO25" s="303">
        <v>10085</v>
      </c>
      <c r="DP25" s="303">
        <v>10316</v>
      </c>
      <c r="DQ25" s="303">
        <v>10463</v>
      </c>
      <c r="DR25" s="303">
        <v>10488</v>
      </c>
      <c r="DS25" s="303">
        <v>10024</v>
      </c>
      <c r="DT25" s="303">
        <v>9971</v>
      </c>
      <c r="DU25" s="303">
        <v>10220</v>
      </c>
      <c r="DV25" s="303">
        <v>10215</v>
      </c>
      <c r="DW25" s="303">
        <v>10447</v>
      </c>
      <c r="DX25" s="303">
        <v>10765</v>
      </c>
    </row>
    <row r="26" spans="1:128">
      <c r="A26" s="39"/>
      <c r="B26" s="39" t="s">
        <v>3177</v>
      </c>
      <c r="C26" s="505">
        <v>1808</v>
      </c>
      <c r="D26" s="299">
        <v>1459</v>
      </c>
      <c r="E26" s="299">
        <v>1880</v>
      </c>
      <c r="F26" s="299">
        <v>1744</v>
      </c>
      <c r="G26" s="299">
        <v>1817</v>
      </c>
      <c r="H26" s="299">
        <v>1822</v>
      </c>
      <c r="I26" s="299">
        <v>1934</v>
      </c>
      <c r="J26" s="299">
        <v>1930</v>
      </c>
      <c r="K26" s="299">
        <v>1968</v>
      </c>
      <c r="L26" s="299">
        <v>1993</v>
      </c>
      <c r="M26" s="299">
        <v>2035</v>
      </c>
      <c r="N26" s="299">
        <v>2058</v>
      </c>
      <c r="O26" s="299">
        <v>2167</v>
      </c>
      <c r="P26" s="299">
        <v>2136</v>
      </c>
      <c r="Q26" s="299">
        <v>1848</v>
      </c>
      <c r="R26" s="299">
        <v>2245</v>
      </c>
      <c r="S26" s="299">
        <v>2332</v>
      </c>
      <c r="T26" s="299">
        <v>2037</v>
      </c>
      <c r="U26" s="299">
        <v>2080</v>
      </c>
      <c r="V26" s="299">
        <v>2424</v>
      </c>
      <c r="W26" s="299">
        <v>2545</v>
      </c>
      <c r="X26" s="299">
        <v>2556</v>
      </c>
      <c r="Y26" s="299">
        <v>2548</v>
      </c>
      <c r="Z26" s="299">
        <v>2242</v>
      </c>
      <c r="AA26" s="299">
        <v>2980</v>
      </c>
      <c r="AB26" s="299">
        <v>2747</v>
      </c>
      <c r="AC26" s="299">
        <v>2362</v>
      </c>
      <c r="AD26" s="299">
        <v>2378</v>
      </c>
      <c r="AE26" s="299">
        <v>2437</v>
      </c>
      <c r="AF26" s="299">
        <v>2524</v>
      </c>
      <c r="AG26" s="299">
        <v>2558</v>
      </c>
      <c r="AH26" s="299">
        <v>2480</v>
      </c>
      <c r="AI26" s="299">
        <v>2493</v>
      </c>
      <c r="AJ26" s="299">
        <v>2594</v>
      </c>
      <c r="AK26" s="299">
        <v>2641</v>
      </c>
      <c r="AL26" s="299">
        <v>2671</v>
      </c>
      <c r="AM26" s="299">
        <v>2691</v>
      </c>
      <c r="AN26" s="299">
        <v>2820</v>
      </c>
      <c r="AO26" s="299">
        <v>2875</v>
      </c>
      <c r="AP26" s="299">
        <v>2829</v>
      </c>
      <c r="AQ26" s="299">
        <v>2863</v>
      </c>
      <c r="AR26" s="299">
        <v>2976</v>
      </c>
      <c r="AS26" s="299">
        <v>2953</v>
      </c>
      <c r="AT26" s="299">
        <v>2908</v>
      </c>
      <c r="AU26" s="299">
        <v>3038</v>
      </c>
      <c r="AV26" s="299">
        <v>3094</v>
      </c>
      <c r="AW26" s="299">
        <v>3111</v>
      </c>
      <c r="AX26" s="299">
        <v>3013</v>
      </c>
      <c r="AY26" s="299">
        <v>3105</v>
      </c>
      <c r="AZ26" s="299">
        <v>3209</v>
      </c>
      <c r="BA26" s="299">
        <v>3221</v>
      </c>
      <c r="BB26" s="299">
        <v>3192</v>
      </c>
      <c r="BC26" s="299">
        <v>3406</v>
      </c>
      <c r="BD26" s="299">
        <v>3449</v>
      </c>
      <c r="BE26" s="299">
        <v>3342</v>
      </c>
      <c r="BF26" s="299">
        <v>3424</v>
      </c>
      <c r="BG26" s="299">
        <v>3382</v>
      </c>
      <c r="BH26" s="299">
        <v>3426</v>
      </c>
      <c r="BI26" s="299">
        <v>3494</v>
      </c>
      <c r="BJ26" s="299">
        <v>3533</v>
      </c>
      <c r="BK26" s="299">
        <v>3598</v>
      </c>
      <c r="BL26" s="299">
        <v>3631</v>
      </c>
      <c r="BM26" s="299">
        <v>3658</v>
      </c>
      <c r="BN26" s="299">
        <v>3792</v>
      </c>
      <c r="BO26" s="299">
        <v>3842</v>
      </c>
      <c r="BP26" s="299">
        <v>3961</v>
      </c>
      <c r="BQ26" s="299">
        <v>4007</v>
      </c>
      <c r="BR26" s="299">
        <v>4123</v>
      </c>
      <c r="BS26" s="299">
        <v>4120</v>
      </c>
      <c r="BT26" s="299">
        <v>4258</v>
      </c>
      <c r="BU26" s="299">
        <v>4362</v>
      </c>
      <c r="BV26" s="299">
        <v>4458</v>
      </c>
      <c r="BW26" s="299">
        <v>4499</v>
      </c>
      <c r="BX26" s="299">
        <v>4524</v>
      </c>
      <c r="BY26" s="299">
        <v>4514</v>
      </c>
      <c r="BZ26" s="299">
        <v>4528</v>
      </c>
      <c r="CA26" s="299">
        <v>4471</v>
      </c>
      <c r="CB26" s="299">
        <v>4501</v>
      </c>
      <c r="CC26" s="299">
        <v>4512</v>
      </c>
      <c r="CD26" s="299">
        <v>4553</v>
      </c>
      <c r="CE26" s="299">
        <v>4609</v>
      </c>
      <c r="CF26" s="299">
        <v>4589</v>
      </c>
      <c r="CG26" s="299">
        <v>4608</v>
      </c>
      <c r="CH26" s="299">
        <v>4638</v>
      </c>
      <c r="CI26" s="299">
        <v>4683</v>
      </c>
      <c r="CJ26" s="299">
        <v>4737</v>
      </c>
      <c r="CK26" s="299">
        <v>4718</v>
      </c>
      <c r="CL26" s="299">
        <v>4815</v>
      </c>
      <c r="CM26" s="299">
        <v>4903</v>
      </c>
      <c r="CN26" s="299">
        <v>4947</v>
      </c>
      <c r="CO26" s="299">
        <v>5055</v>
      </c>
      <c r="CP26" s="299">
        <v>5132</v>
      </c>
      <c r="CQ26" s="299">
        <v>5201</v>
      </c>
      <c r="CR26" s="299">
        <v>5362</v>
      </c>
      <c r="CS26" s="299">
        <v>5590</v>
      </c>
      <c r="CT26" s="299">
        <v>5670</v>
      </c>
      <c r="CU26" s="299">
        <v>6060</v>
      </c>
      <c r="CV26" s="299">
        <v>6062</v>
      </c>
      <c r="CW26" s="299">
        <v>6213</v>
      </c>
      <c r="CX26" s="299">
        <v>6303</v>
      </c>
      <c r="CY26" s="299">
        <v>6506</v>
      </c>
      <c r="CZ26" s="299">
        <v>6764</v>
      </c>
      <c r="DA26" s="299">
        <v>6715</v>
      </c>
      <c r="DB26" s="299">
        <v>6772</v>
      </c>
      <c r="DC26" s="299">
        <v>6937</v>
      </c>
      <c r="DD26" s="299">
        <v>7065</v>
      </c>
      <c r="DE26" s="299">
        <v>7070</v>
      </c>
      <c r="DF26" s="299">
        <v>7203</v>
      </c>
      <c r="DG26" s="299">
        <v>7348</v>
      </c>
      <c r="DH26" s="299">
        <v>7456</v>
      </c>
      <c r="DI26" s="299">
        <v>7650</v>
      </c>
      <c r="DJ26" s="299">
        <v>7733</v>
      </c>
      <c r="DK26" s="299">
        <v>7954</v>
      </c>
      <c r="DL26" s="299">
        <v>8091</v>
      </c>
      <c r="DM26" s="299">
        <v>8133</v>
      </c>
      <c r="DN26" s="299">
        <v>7958</v>
      </c>
      <c r="DO26" s="299">
        <v>8102</v>
      </c>
      <c r="DP26" s="299">
        <v>8317</v>
      </c>
      <c r="DQ26" s="299">
        <v>8423</v>
      </c>
      <c r="DR26" s="299">
        <v>8449</v>
      </c>
      <c r="DS26" s="299">
        <v>8094</v>
      </c>
      <c r="DT26" s="299">
        <v>8063</v>
      </c>
      <c r="DU26" s="299">
        <v>8234</v>
      </c>
      <c r="DV26" s="299">
        <v>8251</v>
      </c>
      <c r="DW26" s="299">
        <v>8439</v>
      </c>
      <c r="DX26" s="299">
        <v>8703</v>
      </c>
    </row>
    <row r="27" spans="1:128">
      <c r="A27" s="39"/>
      <c r="B27" s="39" t="s">
        <v>3178</v>
      </c>
      <c r="C27" s="505">
        <v>44</v>
      </c>
      <c r="D27" s="299">
        <v>38</v>
      </c>
      <c r="E27" s="299">
        <v>57</v>
      </c>
      <c r="F27" s="299">
        <v>51</v>
      </c>
      <c r="G27" s="299">
        <v>54</v>
      </c>
      <c r="H27" s="299">
        <v>54</v>
      </c>
      <c r="I27" s="299">
        <v>63</v>
      </c>
      <c r="J27" s="299">
        <v>58</v>
      </c>
      <c r="K27" s="299">
        <v>65</v>
      </c>
      <c r="L27" s="299">
        <v>65</v>
      </c>
      <c r="M27" s="299">
        <v>69</v>
      </c>
      <c r="N27" s="299">
        <v>64</v>
      </c>
      <c r="O27" s="299">
        <v>63</v>
      </c>
      <c r="P27" s="299">
        <v>66</v>
      </c>
      <c r="Q27" s="299">
        <v>56</v>
      </c>
      <c r="R27" s="299">
        <v>73</v>
      </c>
      <c r="S27" s="299">
        <v>77</v>
      </c>
      <c r="T27" s="299">
        <v>65</v>
      </c>
      <c r="U27" s="299">
        <v>68</v>
      </c>
      <c r="V27" s="299">
        <v>90</v>
      </c>
      <c r="W27" s="299">
        <v>90</v>
      </c>
      <c r="X27" s="299">
        <v>93</v>
      </c>
      <c r="Y27" s="299">
        <v>96</v>
      </c>
      <c r="Z27" s="299">
        <v>85</v>
      </c>
      <c r="AA27" s="299">
        <v>106</v>
      </c>
      <c r="AB27" s="299">
        <v>96</v>
      </c>
      <c r="AC27" s="299">
        <v>79</v>
      </c>
      <c r="AD27" s="299">
        <v>80</v>
      </c>
      <c r="AE27" s="299">
        <v>79</v>
      </c>
      <c r="AF27" s="299">
        <v>85</v>
      </c>
      <c r="AG27" s="299">
        <v>84</v>
      </c>
      <c r="AH27" s="299">
        <v>85</v>
      </c>
      <c r="AI27" s="299">
        <v>91</v>
      </c>
      <c r="AJ27" s="299">
        <v>91</v>
      </c>
      <c r="AK27" s="299">
        <v>89</v>
      </c>
      <c r="AL27" s="299">
        <v>96</v>
      </c>
      <c r="AM27" s="299">
        <v>97</v>
      </c>
      <c r="AN27" s="299">
        <v>99</v>
      </c>
      <c r="AO27" s="299">
        <v>99</v>
      </c>
      <c r="AP27" s="299">
        <v>102</v>
      </c>
      <c r="AQ27" s="299">
        <v>95</v>
      </c>
      <c r="AR27" s="299">
        <v>108</v>
      </c>
      <c r="AS27" s="299">
        <v>116</v>
      </c>
      <c r="AT27" s="299">
        <v>111</v>
      </c>
      <c r="AU27" s="299">
        <v>117</v>
      </c>
      <c r="AV27" s="299">
        <v>119</v>
      </c>
      <c r="AW27" s="299">
        <v>123</v>
      </c>
      <c r="AX27" s="299">
        <v>110</v>
      </c>
      <c r="AY27" s="299">
        <v>112</v>
      </c>
      <c r="AZ27" s="299">
        <v>115</v>
      </c>
      <c r="BA27" s="299">
        <v>118</v>
      </c>
      <c r="BB27" s="299">
        <v>116</v>
      </c>
      <c r="BC27" s="299">
        <v>141</v>
      </c>
      <c r="BD27" s="299">
        <v>134</v>
      </c>
      <c r="BE27" s="299">
        <v>128</v>
      </c>
      <c r="BF27" s="299">
        <v>136</v>
      </c>
      <c r="BG27" s="299">
        <v>132</v>
      </c>
      <c r="BH27" s="299">
        <v>134</v>
      </c>
      <c r="BI27" s="299">
        <v>127</v>
      </c>
      <c r="BJ27" s="299">
        <v>129</v>
      </c>
      <c r="BK27" s="299">
        <v>138</v>
      </c>
      <c r="BL27" s="299">
        <v>139</v>
      </c>
      <c r="BM27" s="299">
        <v>140</v>
      </c>
      <c r="BN27" s="299">
        <v>145</v>
      </c>
      <c r="BO27" s="299">
        <v>152</v>
      </c>
      <c r="BP27" s="299">
        <v>158</v>
      </c>
      <c r="BQ27" s="299">
        <v>154</v>
      </c>
      <c r="BR27" s="299">
        <v>153</v>
      </c>
      <c r="BS27" s="299">
        <v>156</v>
      </c>
      <c r="BT27" s="299">
        <v>174</v>
      </c>
      <c r="BU27" s="299">
        <v>185</v>
      </c>
      <c r="BV27" s="299">
        <v>190</v>
      </c>
      <c r="BW27" s="299">
        <v>179</v>
      </c>
      <c r="BX27" s="299">
        <v>187</v>
      </c>
      <c r="BY27" s="299">
        <v>193</v>
      </c>
      <c r="BZ27" s="299">
        <v>181</v>
      </c>
      <c r="CA27" s="299">
        <v>183</v>
      </c>
      <c r="CB27" s="299">
        <v>187</v>
      </c>
      <c r="CC27" s="299">
        <v>180</v>
      </c>
      <c r="CD27" s="299">
        <v>185</v>
      </c>
      <c r="CE27" s="299">
        <v>174</v>
      </c>
      <c r="CF27" s="299">
        <v>173</v>
      </c>
      <c r="CG27" s="299">
        <v>184</v>
      </c>
      <c r="CH27" s="299">
        <v>188</v>
      </c>
      <c r="CI27" s="299">
        <v>193</v>
      </c>
      <c r="CJ27" s="299">
        <v>197</v>
      </c>
      <c r="CK27" s="299">
        <v>188</v>
      </c>
      <c r="CL27" s="299">
        <v>195</v>
      </c>
      <c r="CM27" s="299">
        <v>199</v>
      </c>
      <c r="CN27" s="299">
        <v>209</v>
      </c>
      <c r="CO27" s="299">
        <v>215</v>
      </c>
      <c r="CP27" s="299">
        <v>218</v>
      </c>
      <c r="CQ27" s="299">
        <v>230</v>
      </c>
      <c r="CR27" s="299">
        <v>232</v>
      </c>
      <c r="CS27" s="299">
        <v>248</v>
      </c>
      <c r="CT27" s="299">
        <v>245</v>
      </c>
      <c r="CU27" s="299">
        <v>271</v>
      </c>
      <c r="CV27" s="299">
        <v>270</v>
      </c>
      <c r="CW27" s="299">
        <v>274</v>
      </c>
      <c r="CX27" s="299">
        <v>290</v>
      </c>
      <c r="CY27" s="299">
        <v>307</v>
      </c>
      <c r="CZ27" s="299">
        <v>321</v>
      </c>
      <c r="DA27" s="299">
        <v>306</v>
      </c>
      <c r="DB27" s="299">
        <v>306</v>
      </c>
      <c r="DC27" s="299">
        <v>316</v>
      </c>
      <c r="DD27" s="299">
        <v>317</v>
      </c>
      <c r="DE27" s="299">
        <v>317</v>
      </c>
      <c r="DF27" s="299">
        <v>316</v>
      </c>
      <c r="DG27" s="299">
        <v>321</v>
      </c>
      <c r="DH27" s="299">
        <v>324</v>
      </c>
      <c r="DI27" s="299">
        <v>335</v>
      </c>
      <c r="DJ27" s="299">
        <v>338</v>
      </c>
      <c r="DK27" s="299">
        <v>353</v>
      </c>
      <c r="DL27" s="299">
        <v>361</v>
      </c>
      <c r="DM27" s="299">
        <v>359</v>
      </c>
      <c r="DN27" s="299">
        <v>350</v>
      </c>
      <c r="DO27" s="299">
        <v>343</v>
      </c>
      <c r="DP27" s="299">
        <v>344</v>
      </c>
      <c r="DQ27" s="299">
        <v>350</v>
      </c>
      <c r="DR27" s="299">
        <v>351</v>
      </c>
      <c r="DS27" s="299">
        <v>330</v>
      </c>
      <c r="DT27" s="299">
        <v>320</v>
      </c>
      <c r="DU27" s="299">
        <v>331</v>
      </c>
      <c r="DV27" s="299">
        <v>334</v>
      </c>
      <c r="DW27" s="299">
        <v>343</v>
      </c>
      <c r="DX27" s="299">
        <v>349</v>
      </c>
    </row>
    <row r="28" spans="1:128">
      <c r="A28" s="39"/>
      <c r="B28" s="39" t="s">
        <v>3159</v>
      </c>
      <c r="C28" s="505">
        <v>149</v>
      </c>
      <c r="D28" s="299">
        <v>131</v>
      </c>
      <c r="E28" s="299">
        <v>170</v>
      </c>
      <c r="F28" s="299">
        <v>157</v>
      </c>
      <c r="G28" s="299">
        <v>165</v>
      </c>
      <c r="H28" s="299">
        <v>163</v>
      </c>
      <c r="I28" s="299">
        <v>167</v>
      </c>
      <c r="J28" s="299">
        <v>151</v>
      </c>
      <c r="K28" s="299">
        <v>159</v>
      </c>
      <c r="L28" s="299">
        <v>165</v>
      </c>
      <c r="M28" s="299">
        <v>174</v>
      </c>
      <c r="N28" s="299">
        <v>173</v>
      </c>
      <c r="O28" s="299">
        <v>177</v>
      </c>
      <c r="P28" s="299">
        <v>176</v>
      </c>
      <c r="Q28" s="299">
        <v>157</v>
      </c>
      <c r="R28" s="299">
        <v>182</v>
      </c>
      <c r="S28" s="299">
        <v>178</v>
      </c>
      <c r="T28" s="299">
        <v>159</v>
      </c>
      <c r="U28" s="299">
        <v>154</v>
      </c>
      <c r="V28" s="299">
        <v>166</v>
      </c>
      <c r="W28" s="299">
        <v>173</v>
      </c>
      <c r="X28" s="299">
        <v>172</v>
      </c>
      <c r="Y28" s="299">
        <v>168</v>
      </c>
      <c r="Z28" s="299">
        <v>147</v>
      </c>
      <c r="AA28" s="299">
        <v>188</v>
      </c>
      <c r="AB28" s="299">
        <v>185</v>
      </c>
      <c r="AC28" s="299">
        <v>168</v>
      </c>
      <c r="AD28" s="299">
        <v>170</v>
      </c>
      <c r="AE28" s="299">
        <v>174</v>
      </c>
      <c r="AF28" s="299">
        <v>185</v>
      </c>
      <c r="AG28" s="299">
        <v>185</v>
      </c>
      <c r="AH28" s="299">
        <v>184</v>
      </c>
      <c r="AI28" s="299">
        <v>196</v>
      </c>
      <c r="AJ28" s="299">
        <v>197</v>
      </c>
      <c r="AK28" s="299">
        <v>198</v>
      </c>
      <c r="AL28" s="299">
        <v>198</v>
      </c>
      <c r="AM28" s="299">
        <v>201</v>
      </c>
      <c r="AN28" s="299">
        <v>207</v>
      </c>
      <c r="AO28" s="299">
        <v>206</v>
      </c>
      <c r="AP28" s="299">
        <v>205</v>
      </c>
      <c r="AQ28" s="299">
        <v>206</v>
      </c>
      <c r="AR28" s="299">
        <v>219</v>
      </c>
      <c r="AS28" s="299">
        <v>225</v>
      </c>
      <c r="AT28" s="299">
        <v>225</v>
      </c>
      <c r="AU28" s="299">
        <v>237</v>
      </c>
      <c r="AV28" s="299">
        <v>236</v>
      </c>
      <c r="AW28" s="299">
        <v>233</v>
      </c>
      <c r="AX28" s="299">
        <v>226</v>
      </c>
      <c r="AY28" s="299">
        <v>234</v>
      </c>
      <c r="AZ28" s="299">
        <v>239</v>
      </c>
      <c r="BA28" s="299">
        <v>251</v>
      </c>
      <c r="BB28" s="299">
        <v>250</v>
      </c>
      <c r="BC28" s="299">
        <v>285</v>
      </c>
      <c r="BD28" s="299">
        <v>279</v>
      </c>
      <c r="BE28" s="299">
        <v>263</v>
      </c>
      <c r="BF28" s="299">
        <v>263</v>
      </c>
      <c r="BG28" s="299">
        <v>260</v>
      </c>
      <c r="BH28" s="299">
        <v>255</v>
      </c>
      <c r="BI28" s="299">
        <v>258</v>
      </c>
      <c r="BJ28" s="299">
        <v>253</v>
      </c>
      <c r="BK28" s="299">
        <v>263</v>
      </c>
      <c r="BL28" s="299">
        <v>271</v>
      </c>
      <c r="BM28" s="299">
        <v>275</v>
      </c>
      <c r="BN28" s="299">
        <v>291</v>
      </c>
      <c r="BO28" s="299">
        <v>294</v>
      </c>
      <c r="BP28" s="299">
        <v>289</v>
      </c>
      <c r="BQ28" s="299">
        <v>298</v>
      </c>
      <c r="BR28" s="299">
        <v>310</v>
      </c>
      <c r="BS28" s="299">
        <v>305</v>
      </c>
      <c r="BT28" s="299">
        <v>319</v>
      </c>
      <c r="BU28" s="299">
        <v>324</v>
      </c>
      <c r="BV28" s="299">
        <v>335</v>
      </c>
      <c r="BW28" s="299">
        <v>343</v>
      </c>
      <c r="BX28" s="299">
        <v>356</v>
      </c>
      <c r="BY28" s="299">
        <v>367</v>
      </c>
      <c r="BZ28" s="299">
        <v>370</v>
      </c>
      <c r="CA28" s="299">
        <v>354</v>
      </c>
      <c r="CB28" s="299">
        <v>358</v>
      </c>
      <c r="CC28" s="299">
        <v>351</v>
      </c>
      <c r="CD28" s="299">
        <v>352</v>
      </c>
      <c r="CE28" s="299">
        <v>358</v>
      </c>
      <c r="CF28" s="299">
        <v>350</v>
      </c>
      <c r="CG28" s="299">
        <v>348</v>
      </c>
      <c r="CH28" s="299">
        <v>354</v>
      </c>
      <c r="CI28" s="299">
        <v>343</v>
      </c>
      <c r="CJ28" s="299">
        <v>350</v>
      </c>
      <c r="CK28" s="299">
        <v>345</v>
      </c>
      <c r="CL28" s="299">
        <v>360</v>
      </c>
      <c r="CM28" s="299">
        <v>364</v>
      </c>
      <c r="CN28" s="299">
        <v>368</v>
      </c>
      <c r="CO28" s="299">
        <v>359</v>
      </c>
      <c r="CP28" s="299">
        <v>351</v>
      </c>
      <c r="CQ28" s="299">
        <v>357</v>
      </c>
      <c r="CR28" s="299">
        <v>365</v>
      </c>
      <c r="CS28" s="299">
        <v>381</v>
      </c>
      <c r="CT28" s="299">
        <v>398</v>
      </c>
      <c r="CU28" s="299">
        <v>402</v>
      </c>
      <c r="CV28" s="299">
        <v>424</v>
      </c>
      <c r="CW28" s="299">
        <v>435</v>
      </c>
      <c r="CX28" s="299">
        <v>431</v>
      </c>
      <c r="CY28" s="299">
        <v>442</v>
      </c>
      <c r="CZ28" s="299">
        <v>448</v>
      </c>
      <c r="DA28" s="299">
        <v>447</v>
      </c>
      <c r="DB28" s="299">
        <v>458</v>
      </c>
      <c r="DC28" s="299">
        <v>468</v>
      </c>
      <c r="DD28" s="299">
        <v>487</v>
      </c>
      <c r="DE28" s="299">
        <v>489</v>
      </c>
      <c r="DF28" s="299">
        <v>489</v>
      </c>
      <c r="DG28" s="299">
        <v>503</v>
      </c>
      <c r="DH28" s="299">
        <v>515</v>
      </c>
      <c r="DI28" s="299">
        <v>518</v>
      </c>
      <c r="DJ28" s="299">
        <v>531</v>
      </c>
      <c r="DK28" s="299">
        <v>547</v>
      </c>
      <c r="DL28" s="299">
        <v>533</v>
      </c>
      <c r="DM28" s="299">
        <v>528</v>
      </c>
      <c r="DN28" s="299">
        <v>532</v>
      </c>
      <c r="DO28" s="299">
        <v>536</v>
      </c>
      <c r="DP28" s="299">
        <v>541</v>
      </c>
      <c r="DQ28" s="299">
        <v>552</v>
      </c>
      <c r="DR28" s="299">
        <v>545</v>
      </c>
      <c r="DS28" s="299">
        <v>529</v>
      </c>
      <c r="DT28" s="299">
        <v>526</v>
      </c>
      <c r="DU28" s="299">
        <v>547</v>
      </c>
      <c r="DV28" s="299">
        <v>533</v>
      </c>
      <c r="DW28" s="299">
        <v>546</v>
      </c>
      <c r="DX28" s="299">
        <v>562</v>
      </c>
    </row>
    <row r="29" spans="1:128">
      <c r="A29" s="39"/>
      <c r="B29" s="39" t="s">
        <v>3160</v>
      </c>
      <c r="C29" s="505">
        <v>53</v>
      </c>
      <c r="D29" s="299">
        <v>47</v>
      </c>
      <c r="E29" s="299">
        <v>59</v>
      </c>
      <c r="F29" s="299">
        <v>52</v>
      </c>
      <c r="G29" s="299">
        <v>53</v>
      </c>
      <c r="H29" s="299">
        <v>60</v>
      </c>
      <c r="I29" s="299">
        <v>64</v>
      </c>
      <c r="J29" s="299">
        <v>62</v>
      </c>
      <c r="K29" s="299">
        <v>61</v>
      </c>
      <c r="L29" s="299">
        <v>61</v>
      </c>
      <c r="M29" s="299">
        <v>61</v>
      </c>
      <c r="N29" s="299">
        <v>60</v>
      </c>
      <c r="O29" s="299">
        <v>62</v>
      </c>
      <c r="P29" s="299">
        <v>64</v>
      </c>
      <c r="Q29" s="299">
        <v>54</v>
      </c>
      <c r="R29" s="299">
        <v>66</v>
      </c>
      <c r="S29" s="299">
        <v>65</v>
      </c>
      <c r="T29" s="299">
        <v>61</v>
      </c>
      <c r="U29" s="299">
        <v>65</v>
      </c>
      <c r="V29" s="299">
        <v>74</v>
      </c>
      <c r="W29" s="299">
        <v>78</v>
      </c>
      <c r="X29" s="299">
        <v>74</v>
      </c>
      <c r="Y29" s="299">
        <v>73</v>
      </c>
      <c r="Z29" s="299">
        <v>62</v>
      </c>
      <c r="AA29" s="299">
        <v>87</v>
      </c>
      <c r="AB29" s="299">
        <v>71</v>
      </c>
      <c r="AC29" s="299">
        <v>61</v>
      </c>
      <c r="AD29" s="299">
        <v>65</v>
      </c>
      <c r="AE29" s="299">
        <v>64</v>
      </c>
      <c r="AF29" s="299">
        <v>69</v>
      </c>
      <c r="AG29" s="299">
        <v>63</v>
      </c>
      <c r="AH29" s="299">
        <v>66</v>
      </c>
      <c r="AI29" s="299">
        <v>66</v>
      </c>
      <c r="AJ29" s="299">
        <v>74</v>
      </c>
      <c r="AK29" s="299">
        <v>79</v>
      </c>
      <c r="AL29" s="299">
        <v>83</v>
      </c>
      <c r="AM29" s="299">
        <v>75</v>
      </c>
      <c r="AN29" s="299">
        <v>68</v>
      </c>
      <c r="AO29" s="299">
        <v>76</v>
      </c>
      <c r="AP29" s="299">
        <v>78</v>
      </c>
      <c r="AQ29" s="299">
        <v>74</v>
      </c>
      <c r="AR29" s="299">
        <v>84</v>
      </c>
      <c r="AS29" s="299">
        <v>83</v>
      </c>
      <c r="AT29" s="299">
        <v>77</v>
      </c>
      <c r="AU29" s="299">
        <v>85</v>
      </c>
      <c r="AV29" s="299">
        <v>85</v>
      </c>
      <c r="AW29" s="299">
        <v>91</v>
      </c>
      <c r="AX29" s="299">
        <v>89</v>
      </c>
      <c r="AY29" s="299">
        <v>92</v>
      </c>
      <c r="AZ29" s="299">
        <v>92</v>
      </c>
      <c r="BA29" s="299">
        <v>92</v>
      </c>
      <c r="BB29" s="299">
        <v>94</v>
      </c>
      <c r="BC29" s="299">
        <v>102</v>
      </c>
      <c r="BD29" s="299">
        <v>102</v>
      </c>
      <c r="BE29" s="299">
        <v>101</v>
      </c>
      <c r="BF29" s="299">
        <v>97</v>
      </c>
      <c r="BG29" s="299">
        <v>94</v>
      </c>
      <c r="BH29" s="299">
        <v>99</v>
      </c>
      <c r="BI29" s="299">
        <v>98</v>
      </c>
      <c r="BJ29" s="299">
        <v>96</v>
      </c>
      <c r="BK29" s="299">
        <v>96</v>
      </c>
      <c r="BL29" s="299">
        <v>99</v>
      </c>
      <c r="BM29" s="299">
        <v>102</v>
      </c>
      <c r="BN29" s="299">
        <v>107</v>
      </c>
      <c r="BO29" s="299">
        <v>106</v>
      </c>
      <c r="BP29" s="299">
        <v>107</v>
      </c>
      <c r="BQ29" s="299">
        <v>111</v>
      </c>
      <c r="BR29" s="299">
        <v>111</v>
      </c>
      <c r="BS29" s="299">
        <v>109</v>
      </c>
      <c r="BT29" s="299">
        <v>117</v>
      </c>
      <c r="BU29" s="299">
        <v>120</v>
      </c>
      <c r="BV29" s="299">
        <v>120</v>
      </c>
      <c r="BW29" s="299">
        <v>118</v>
      </c>
      <c r="BX29" s="299">
        <v>121</v>
      </c>
      <c r="BY29" s="299">
        <v>121</v>
      </c>
      <c r="BZ29" s="299">
        <v>125</v>
      </c>
      <c r="CA29" s="299">
        <v>127</v>
      </c>
      <c r="CB29" s="299">
        <v>125</v>
      </c>
      <c r="CC29" s="299">
        <v>126</v>
      </c>
      <c r="CD29" s="299">
        <v>128</v>
      </c>
      <c r="CE29" s="299">
        <v>127</v>
      </c>
      <c r="CF29" s="299">
        <v>130</v>
      </c>
      <c r="CG29" s="299">
        <v>137</v>
      </c>
      <c r="CH29" s="299">
        <v>138</v>
      </c>
      <c r="CI29" s="299">
        <v>137</v>
      </c>
      <c r="CJ29" s="299">
        <v>129</v>
      </c>
      <c r="CK29" s="299">
        <v>136</v>
      </c>
      <c r="CL29" s="299">
        <v>141</v>
      </c>
      <c r="CM29" s="299">
        <v>143</v>
      </c>
      <c r="CN29" s="299">
        <v>144</v>
      </c>
      <c r="CO29" s="299">
        <v>149</v>
      </c>
      <c r="CP29" s="299">
        <v>160</v>
      </c>
      <c r="CQ29" s="299">
        <v>155</v>
      </c>
      <c r="CR29" s="299">
        <v>149</v>
      </c>
      <c r="CS29" s="299">
        <v>150</v>
      </c>
      <c r="CT29" s="299">
        <v>160</v>
      </c>
      <c r="CU29" s="299">
        <v>169</v>
      </c>
      <c r="CV29" s="299">
        <v>157</v>
      </c>
      <c r="CW29" s="299">
        <v>159</v>
      </c>
      <c r="CX29" s="299">
        <v>168</v>
      </c>
      <c r="CY29" s="299">
        <v>174</v>
      </c>
      <c r="CZ29" s="299">
        <v>182</v>
      </c>
      <c r="DA29" s="299">
        <v>172</v>
      </c>
      <c r="DB29" s="299">
        <v>180</v>
      </c>
      <c r="DC29" s="299">
        <v>182</v>
      </c>
      <c r="DD29" s="299">
        <v>206</v>
      </c>
      <c r="DE29" s="299">
        <v>197</v>
      </c>
      <c r="DF29" s="299">
        <v>197</v>
      </c>
      <c r="DG29" s="299">
        <v>196</v>
      </c>
      <c r="DH29" s="299">
        <v>208</v>
      </c>
      <c r="DI29" s="299">
        <v>217</v>
      </c>
      <c r="DJ29" s="299">
        <v>219</v>
      </c>
      <c r="DK29" s="299">
        <v>222</v>
      </c>
      <c r="DL29" s="299">
        <v>222</v>
      </c>
      <c r="DM29" s="299">
        <v>220</v>
      </c>
      <c r="DN29" s="299">
        <v>220</v>
      </c>
      <c r="DO29" s="299">
        <v>221</v>
      </c>
      <c r="DP29" s="299">
        <v>231</v>
      </c>
      <c r="DQ29" s="299">
        <v>234</v>
      </c>
      <c r="DR29" s="299">
        <v>228</v>
      </c>
      <c r="DS29" s="299">
        <v>216</v>
      </c>
      <c r="DT29" s="299">
        <v>216</v>
      </c>
      <c r="DU29" s="299">
        <v>220</v>
      </c>
      <c r="DV29" s="299">
        <v>217</v>
      </c>
      <c r="DW29" s="299">
        <v>217</v>
      </c>
      <c r="DX29" s="299">
        <v>230</v>
      </c>
    </row>
    <row r="30" spans="1:128">
      <c r="A30" s="39"/>
      <c r="B30" s="39" t="s">
        <v>3161</v>
      </c>
      <c r="C30" s="505">
        <v>10</v>
      </c>
      <c r="D30" s="299">
        <v>7</v>
      </c>
      <c r="E30" s="299">
        <v>13</v>
      </c>
      <c r="F30" s="299">
        <v>12</v>
      </c>
      <c r="G30" s="299">
        <v>16</v>
      </c>
      <c r="H30" s="299">
        <v>14</v>
      </c>
      <c r="I30" s="299">
        <v>13</v>
      </c>
      <c r="J30" s="299">
        <v>13</v>
      </c>
      <c r="K30" s="299">
        <v>12</v>
      </c>
      <c r="L30" s="299">
        <v>11</v>
      </c>
      <c r="M30" s="299">
        <v>13</v>
      </c>
      <c r="N30" s="299">
        <v>12</v>
      </c>
      <c r="O30" s="299">
        <v>12</v>
      </c>
      <c r="P30" s="299">
        <v>8</v>
      </c>
      <c r="Q30" s="299">
        <v>14</v>
      </c>
      <c r="R30" s="299">
        <v>14</v>
      </c>
      <c r="S30" s="299">
        <v>13</v>
      </c>
      <c r="T30" s="299">
        <v>17</v>
      </c>
      <c r="U30" s="299">
        <v>15</v>
      </c>
      <c r="V30" s="299">
        <v>16</v>
      </c>
      <c r="W30" s="299">
        <v>19</v>
      </c>
      <c r="X30" s="299">
        <v>20</v>
      </c>
      <c r="Y30" s="299">
        <v>16</v>
      </c>
      <c r="Z30" s="299">
        <v>18</v>
      </c>
      <c r="AA30" s="299">
        <v>21</v>
      </c>
      <c r="AB30" s="299">
        <v>25</v>
      </c>
      <c r="AC30" s="299">
        <v>22</v>
      </c>
      <c r="AD30" s="299">
        <v>20</v>
      </c>
      <c r="AE30" s="299">
        <v>22</v>
      </c>
      <c r="AF30" s="299">
        <v>23</v>
      </c>
      <c r="AG30" s="299">
        <v>24</v>
      </c>
      <c r="AH30" s="299">
        <v>22</v>
      </c>
      <c r="AI30" s="299">
        <v>19</v>
      </c>
      <c r="AJ30" s="299">
        <v>22</v>
      </c>
      <c r="AK30" s="299">
        <v>25</v>
      </c>
      <c r="AL30" s="299">
        <v>27</v>
      </c>
      <c r="AM30" s="299">
        <v>26</v>
      </c>
      <c r="AN30" s="299">
        <v>24</v>
      </c>
      <c r="AO30" s="299">
        <v>26</v>
      </c>
      <c r="AP30" s="299">
        <v>26</v>
      </c>
      <c r="AQ30" s="299">
        <v>27</v>
      </c>
      <c r="AR30" s="299">
        <v>25</v>
      </c>
      <c r="AS30" s="299">
        <v>28</v>
      </c>
      <c r="AT30" s="299">
        <v>24</v>
      </c>
      <c r="AU30" s="299">
        <v>26</v>
      </c>
      <c r="AV30" s="299">
        <v>29</v>
      </c>
      <c r="AW30" s="299">
        <v>29</v>
      </c>
      <c r="AX30" s="299">
        <v>26</v>
      </c>
      <c r="AY30" s="299">
        <v>28</v>
      </c>
      <c r="AZ30" s="299">
        <v>29</v>
      </c>
      <c r="BA30" s="299">
        <v>31</v>
      </c>
      <c r="BB30" s="299">
        <v>30</v>
      </c>
      <c r="BC30" s="299">
        <v>35</v>
      </c>
      <c r="BD30" s="299">
        <v>34</v>
      </c>
      <c r="BE30" s="299">
        <v>30</v>
      </c>
      <c r="BF30" s="299">
        <v>32</v>
      </c>
      <c r="BG30" s="299">
        <v>28</v>
      </c>
      <c r="BH30" s="299">
        <v>29</v>
      </c>
      <c r="BI30" s="299">
        <v>26</v>
      </c>
      <c r="BJ30" s="299">
        <v>28</v>
      </c>
      <c r="BK30" s="299">
        <v>28</v>
      </c>
      <c r="BL30" s="299">
        <v>28</v>
      </c>
      <c r="BM30" s="299">
        <v>27</v>
      </c>
      <c r="BN30" s="299">
        <v>35</v>
      </c>
      <c r="BO30" s="299">
        <v>35</v>
      </c>
      <c r="BP30" s="299">
        <v>32</v>
      </c>
      <c r="BQ30" s="299">
        <v>30</v>
      </c>
      <c r="BR30" s="299">
        <v>30</v>
      </c>
      <c r="BS30" s="299">
        <v>31</v>
      </c>
      <c r="BT30" s="299">
        <v>35</v>
      </c>
      <c r="BU30" s="299">
        <v>36</v>
      </c>
      <c r="BV30" s="299">
        <v>38</v>
      </c>
      <c r="BW30" s="299">
        <v>38</v>
      </c>
      <c r="BX30" s="299">
        <v>41</v>
      </c>
      <c r="BY30" s="299">
        <v>39</v>
      </c>
      <c r="BZ30" s="299">
        <v>40</v>
      </c>
      <c r="CA30" s="299">
        <v>40</v>
      </c>
      <c r="CB30" s="299">
        <v>41</v>
      </c>
      <c r="CC30" s="299">
        <v>41</v>
      </c>
      <c r="CD30" s="299">
        <v>42</v>
      </c>
      <c r="CE30" s="299">
        <v>43</v>
      </c>
      <c r="CF30" s="299">
        <v>41</v>
      </c>
      <c r="CG30" s="299">
        <v>40</v>
      </c>
      <c r="CH30" s="299">
        <v>41</v>
      </c>
      <c r="CI30" s="299">
        <v>41</v>
      </c>
      <c r="CJ30" s="299">
        <v>46</v>
      </c>
      <c r="CK30" s="299">
        <v>38</v>
      </c>
      <c r="CL30" s="299">
        <v>40</v>
      </c>
      <c r="CM30" s="299">
        <v>43</v>
      </c>
      <c r="CN30" s="299">
        <v>39</v>
      </c>
      <c r="CO30" s="299">
        <v>41</v>
      </c>
      <c r="CP30" s="299">
        <v>41</v>
      </c>
      <c r="CQ30" s="299">
        <v>42</v>
      </c>
      <c r="CR30" s="299">
        <v>44</v>
      </c>
      <c r="CS30" s="299">
        <v>46</v>
      </c>
      <c r="CT30" s="299">
        <v>45</v>
      </c>
      <c r="CU30" s="299">
        <v>45</v>
      </c>
      <c r="CV30" s="299">
        <v>47</v>
      </c>
      <c r="CW30" s="299">
        <v>55</v>
      </c>
      <c r="CX30" s="299">
        <v>58</v>
      </c>
      <c r="CY30" s="299">
        <v>56</v>
      </c>
      <c r="CZ30" s="299">
        <v>59</v>
      </c>
      <c r="DA30" s="299">
        <v>65</v>
      </c>
      <c r="DB30" s="299">
        <v>68</v>
      </c>
      <c r="DC30" s="299">
        <v>66</v>
      </c>
      <c r="DD30" s="299">
        <v>68</v>
      </c>
      <c r="DE30" s="299">
        <v>72</v>
      </c>
      <c r="DF30" s="299">
        <v>69</v>
      </c>
      <c r="DG30" s="299">
        <v>69</v>
      </c>
      <c r="DH30" s="299">
        <v>65</v>
      </c>
      <c r="DI30" s="299">
        <v>66</v>
      </c>
      <c r="DJ30" s="299">
        <v>67</v>
      </c>
      <c r="DK30" s="299">
        <v>67</v>
      </c>
      <c r="DL30" s="299">
        <v>71</v>
      </c>
      <c r="DM30" s="299">
        <v>77</v>
      </c>
      <c r="DN30" s="299">
        <v>70</v>
      </c>
      <c r="DO30" s="299">
        <v>71</v>
      </c>
      <c r="DP30" s="299">
        <v>69</v>
      </c>
      <c r="DQ30" s="299">
        <v>73</v>
      </c>
      <c r="DR30" s="299">
        <v>71</v>
      </c>
      <c r="DS30" s="299">
        <v>63</v>
      </c>
      <c r="DT30" s="299">
        <v>56</v>
      </c>
      <c r="DU30" s="299">
        <v>53</v>
      </c>
      <c r="DV30" s="299">
        <v>56</v>
      </c>
      <c r="DW30" s="299">
        <v>60</v>
      </c>
      <c r="DX30" s="299">
        <v>64</v>
      </c>
    </row>
    <row r="31" spans="1:128">
      <c r="A31" s="41"/>
      <c r="B31" s="530" t="s">
        <v>3162</v>
      </c>
      <c r="C31" s="506">
        <v>151</v>
      </c>
      <c r="D31" s="304">
        <v>131</v>
      </c>
      <c r="E31" s="304">
        <v>162</v>
      </c>
      <c r="F31" s="304">
        <v>158</v>
      </c>
      <c r="G31" s="304">
        <v>159</v>
      </c>
      <c r="H31" s="304">
        <v>158</v>
      </c>
      <c r="I31" s="304">
        <v>163</v>
      </c>
      <c r="J31" s="304">
        <v>159</v>
      </c>
      <c r="K31" s="304">
        <v>164</v>
      </c>
      <c r="L31" s="304">
        <v>168</v>
      </c>
      <c r="M31" s="304">
        <v>160</v>
      </c>
      <c r="N31" s="304">
        <v>164</v>
      </c>
      <c r="O31" s="304">
        <v>168</v>
      </c>
      <c r="P31" s="304">
        <v>175</v>
      </c>
      <c r="Q31" s="304">
        <v>145</v>
      </c>
      <c r="R31" s="304">
        <v>170</v>
      </c>
      <c r="S31" s="304">
        <v>177</v>
      </c>
      <c r="T31" s="304">
        <v>153</v>
      </c>
      <c r="U31" s="304">
        <v>165</v>
      </c>
      <c r="V31" s="304">
        <v>181</v>
      </c>
      <c r="W31" s="304">
        <v>192</v>
      </c>
      <c r="X31" s="304">
        <v>197</v>
      </c>
      <c r="Y31" s="304">
        <v>196</v>
      </c>
      <c r="Z31" s="304">
        <v>168</v>
      </c>
      <c r="AA31" s="304">
        <v>201</v>
      </c>
      <c r="AB31" s="304">
        <v>202</v>
      </c>
      <c r="AC31" s="304">
        <v>197</v>
      </c>
      <c r="AD31" s="304">
        <v>194</v>
      </c>
      <c r="AE31" s="304">
        <v>187</v>
      </c>
      <c r="AF31" s="304">
        <v>207</v>
      </c>
      <c r="AG31" s="304">
        <v>207</v>
      </c>
      <c r="AH31" s="304">
        <v>211</v>
      </c>
      <c r="AI31" s="304">
        <v>209</v>
      </c>
      <c r="AJ31" s="304">
        <v>226</v>
      </c>
      <c r="AK31" s="304">
        <v>239</v>
      </c>
      <c r="AL31" s="304">
        <v>239</v>
      </c>
      <c r="AM31" s="304">
        <v>241</v>
      </c>
      <c r="AN31" s="304">
        <v>259</v>
      </c>
      <c r="AO31" s="304">
        <v>252</v>
      </c>
      <c r="AP31" s="304">
        <v>247</v>
      </c>
      <c r="AQ31" s="304">
        <v>258</v>
      </c>
      <c r="AR31" s="304">
        <v>262</v>
      </c>
      <c r="AS31" s="304">
        <v>272</v>
      </c>
      <c r="AT31" s="304">
        <v>283</v>
      </c>
      <c r="AU31" s="304">
        <v>281</v>
      </c>
      <c r="AV31" s="304">
        <v>287</v>
      </c>
      <c r="AW31" s="304">
        <v>277</v>
      </c>
      <c r="AX31" s="304">
        <v>277</v>
      </c>
      <c r="AY31" s="304">
        <v>290</v>
      </c>
      <c r="AZ31" s="304">
        <v>302</v>
      </c>
      <c r="BA31" s="304">
        <v>296</v>
      </c>
      <c r="BB31" s="304">
        <v>302</v>
      </c>
      <c r="BC31" s="304">
        <v>311</v>
      </c>
      <c r="BD31" s="304">
        <v>314</v>
      </c>
      <c r="BE31" s="304">
        <v>314</v>
      </c>
      <c r="BF31" s="304">
        <v>328</v>
      </c>
      <c r="BG31" s="304">
        <v>325</v>
      </c>
      <c r="BH31" s="304">
        <v>333</v>
      </c>
      <c r="BI31" s="304">
        <v>327</v>
      </c>
      <c r="BJ31" s="304">
        <v>342</v>
      </c>
      <c r="BK31" s="304">
        <v>337</v>
      </c>
      <c r="BL31" s="304">
        <v>351</v>
      </c>
      <c r="BM31" s="304">
        <v>369</v>
      </c>
      <c r="BN31" s="304">
        <v>373</v>
      </c>
      <c r="BO31" s="304">
        <v>375</v>
      </c>
      <c r="BP31" s="304">
        <v>378</v>
      </c>
      <c r="BQ31" s="304">
        <v>384</v>
      </c>
      <c r="BR31" s="304">
        <v>396</v>
      </c>
      <c r="BS31" s="304">
        <v>410</v>
      </c>
      <c r="BT31" s="304">
        <v>424</v>
      </c>
      <c r="BU31" s="304">
        <v>436</v>
      </c>
      <c r="BV31" s="304">
        <v>448</v>
      </c>
      <c r="BW31" s="304">
        <v>441</v>
      </c>
      <c r="BX31" s="304">
        <v>445</v>
      </c>
      <c r="BY31" s="304">
        <v>454</v>
      </c>
      <c r="BZ31" s="304">
        <v>451</v>
      </c>
      <c r="CA31" s="304">
        <v>461</v>
      </c>
      <c r="CB31" s="304">
        <v>476</v>
      </c>
      <c r="CC31" s="304">
        <v>467</v>
      </c>
      <c r="CD31" s="304">
        <v>470</v>
      </c>
      <c r="CE31" s="304">
        <v>464</v>
      </c>
      <c r="CF31" s="304">
        <v>463</v>
      </c>
      <c r="CG31" s="304">
        <v>458</v>
      </c>
      <c r="CH31" s="304">
        <v>474</v>
      </c>
      <c r="CI31" s="304">
        <v>471</v>
      </c>
      <c r="CJ31" s="304">
        <v>472</v>
      </c>
      <c r="CK31" s="304">
        <v>469</v>
      </c>
      <c r="CL31" s="304">
        <v>482</v>
      </c>
      <c r="CM31" s="304">
        <v>481</v>
      </c>
      <c r="CN31" s="304">
        <v>486</v>
      </c>
      <c r="CO31" s="304">
        <v>495</v>
      </c>
      <c r="CP31" s="304">
        <v>511</v>
      </c>
      <c r="CQ31" s="304">
        <v>531</v>
      </c>
      <c r="CR31" s="304">
        <v>540</v>
      </c>
      <c r="CS31" s="304">
        <v>546</v>
      </c>
      <c r="CT31" s="304">
        <v>547</v>
      </c>
      <c r="CU31" s="304">
        <v>592</v>
      </c>
      <c r="CV31" s="304">
        <v>587</v>
      </c>
      <c r="CW31" s="304">
        <v>589</v>
      </c>
      <c r="CX31" s="304">
        <v>609</v>
      </c>
      <c r="CY31" s="304">
        <v>624</v>
      </c>
      <c r="CZ31" s="304">
        <v>635</v>
      </c>
      <c r="DA31" s="304">
        <v>653</v>
      </c>
      <c r="DB31" s="304">
        <v>661</v>
      </c>
      <c r="DC31" s="304">
        <v>662</v>
      </c>
      <c r="DD31" s="304">
        <v>692</v>
      </c>
      <c r="DE31" s="304">
        <v>709</v>
      </c>
      <c r="DF31" s="304">
        <v>706</v>
      </c>
      <c r="DG31" s="304">
        <v>700</v>
      </c>
      <c r="DH31" s="304">
        <v>709</v>
      </c>
      <c r="DI31" s="304">
        <v>721</v>
      </c>
      <c r="DJ31" s="304">
        <v>734</v>
      </c>
      <c r="DK31" s="304">
        <v>733</v>
      </c>
      <c r="DL31" s="304">
        <v>767</v>
      </c>
      <c r="DM31" s="304">
        <v>786</v>
      </c>
      <c r="DN31" s="304">
        <v>780</v>
      </c>
      <c r="DO31" s="304">
        <v>812</v>
      </c>
      <c r="DP31" s="304">
        <v>814</v>
      </c>
      <c r="DQ31" s="304">
        <v>831</v>
      </c>
      <c r="DR31" s="304">
        <v>844</v>
      </c>
      <c r="DS31" s="304">
        <v>793</v>
      </c>
      <c r="DT31" s="304">
        <v>789</v>
      </c>
      <c r="DU31" s="304">
        <v>834</v>
      </c>
      <c r="DV31" s="304">
        <v>823</v>
      </c>
      <c r="DW31" s="304">
        <v>843</v>
      </c>
      <c r="DX31" s="304">
        <v>856</v>
      </c>
    </row>
    <row r="32" spans="1:128">
      <c r="A32" s="34"/>
      <c r="B32" s="34"/>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row>
    <row r="33" spans="1:128">
      <c r="A33" s="34"/>
      <c r="B33" s="223" t="s">
        <v>3175</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row>
    <row r="34" spans="1:128">
      <c r="A34" s="34"/>
      <c r="B34" s="224" t="s">
        <v>3176</v>
      </c>
      <c r="C34" s="302" t="s">
        <v>105</v>
      </c>
      <c r="D34" s="302" t="s">
        <v>106</v>
      </c>
      <c r="E34" s="302" t="s">
        <v>107</v>
      </c>
      <c r="F34" s="302" t="s">
        <v>108</v>
      </c>
      <c r="G34" s="302" t="s">
        <v>109</v>
      </c>
      <c r="H34" s="302" t="s">
        <v>110</v>
      </c>
      <c r="I34" s="302" t="s">
        <v>111</v>
      </c>
      <c r="J34" s="302" t="s">
        <v>112</v>
      </c>
      <c r="K34" s="302" t="s">
        <v>113</v>
      </c>
      <c r="L34" s="302" t="s">
        <v>114</v>
      </c>
      <c r="M34" s="302" t="s">
        <v>115</v>
      </c>
      <c r="N34" s="302" t="s">
        <v>116</v>
      </c>
      <c r="O34" s="302" t="s">
        <v>117</v>
      </c>
      <c r="P34" s="302" t="s">
        <v>118</v>
      </c>
      <c r="Q34" s="302" t="s">
        <v>119</v>
      </c>
      <c r="R34" s="302" t="s">
        <v>120</v>
      </c>
      <c r="S34" s="302" t="s">
        <v>121</v>
      </c>
      <c r="T34" s="302" t="s">
        <v>122</v>
      </c>
      <c r="U34" s="302" t="s">
        <v>123</v>
      </c>
      <c r="V34" s="302" t="s">
        <v>124</v>
      </c>
      <c r="W34" s="302" t="s">
        <v>125</v>
      </c>
      <c r="X34" s="302" t="s">
        <v>126</v>
      </c>
      <c r="Y34" s="302" t="s">
        <v>127</v>
      </c>
      <c r="Z34" s="302" t="s">
        <v>128</v>
      </c>
      <c r="AA34" s="302" t="s">
        <v>129</v>
      </c>
      <c r="AB34" s="302" t="s">
        <v>130</v>
      </c>
      <c r="AC34" s="302" t="s">
        <v>131</v>
      </c>
      <c r="AD34" s="302" t="s">
        <v>132</v>
      </c>
      <c r="AE34" s="302" t="s">
        <v>133</v>
      </c>
      <c r="AF34" s="302" t="s">
        <v>134</v>
      </c>
      <c r="AG34" s="302" t="s">
        <v>135</v>
      </c>
      <c r="AH34" s="302" t="s">
        <v>136</v>
      </c>
      <c r="AI34" s="302" t="s">
        <v>137</v>
      </c>
      <c r="AJ34" s="302" t="s">
        <v>138</v>
      </c>
      <c r="AK34" s="302" t="s">
        <v>139</v>
      </c>
      <c r="AL34" s="302" t="s">
        <v>140</v>
      </c>
      <c r="AM34" s="302" t="s">
        <v>141</v>
      </c>
      <c r="AN34" s="302" t="s">
        <v>142</v>
      </c>
      <c r="AO34" s="302" t="s">
        <v>143</v>
      </c>
      <c r="AP34" s="302" t="s">
        <v>144</v>
      </c>
      <c r="AQ34" s="302" t="s">
        <v>145</v>
      </c>
      <c r="AR34" s="302" t="s">
        <v>146</v>
      </c>
      <c r="AS34" s="302" t="s">
        <v>147</v>
      </c>
      <c r="AT34" s="302" t="s">
        <v>148</v>
      </c>
      <c r="AU34" s="302" t="s">
        <v>149</v>
      </c>
      <c r="AV34" s="302" t="s">
        <v>150</v>
      </c>
      <c r="AW34" s="302" t="s">
        <v>151</v>
      </c>
      <c r="AX34" s="302" t="s">
        <v>152</v>
      </c>
      <c r="AY34" s="302" t="s">
        <v>153</v>
      </c>
      <c r="AZ34" s="302" t="s">
        <v>154</v>
      </c>
      <c r="BA34" s="302" t="s">
        <v>155</v>
      </c>
      <c r="BB34" s="302" t="s">
        <v>156</v>
      </c>
      <c r="BC34" s="302" t="s">
        <v>157</v>
      </c>
      <c r="BD34" s="302" t="s">
        <v>158</v>
      </c>
      <c r="BE34" s="302" t="s">
        <v>159</v>
      </c>
      <c r="BF34" s="302" t="s">
        <v>160</v>
      </c>
      <c r="BG34" s="302" t="s">
        <v>161</v>
      </c>
      <c r="BH34" s="302" t="s">
        <v>162</v>
      </c>
      <c r="BI34" s="302" t="s">
        <v>163</v>
      </c>
      <c r="BJ34" s="302" t="s">
        <v>164</v>
      </c>
      <c r="BK34" s="302" t="s">
        <v>165</v>
      </c>
      <c r="BL34" s="302" t="s">
        <v>166</v>
      </c>
      <c r="BM34" s="302" t="s">
        <v>167</v>
      </c>
      <c r="BN34" s="302" t="s">
        <v>168</v>
      </c>
      <c r="BO34" s="302" t="s">
        <v>169</v>
      </c>
      <c r="BP34" s="302" t="s">
        <v>170</v>
      </c>
      <c r="BQ34" s="302" t="s">
        <v>171</v>
      </c>
      <c r="BR34" s="302" t="s">
        <v>172</v>
      </c>
      <c r="BS34" s="302" t="s">
        <v>173</v>
      </c>
      <c r="BT34" s="302" t="s">
        <v>174</v>
      </c>
      <c r="BU34" s="302" t="s">
        <v>175</v>
      </c>
      <c r="BV34" s="302" t="s">
        <v>176</v>
      </c>
      <c r="BW34" s="302" t="s">
        <v>177</v>
      </c>
      <c r="BX34" s="302" t="s">
        <v>178</v>
      </c>
      <c r="BY34" s="302" t="s">
        <v>179</v>
      </c>
      <c r="BZ34" s="302" t="s">
        <v>180</v>
      </c>
      <c r="CA34" s="302" t="s">
        <v>181</v>
      </c>
      <c r="CB34" s="302" t="s">
        <v>1437</v>
      </c>
      <c r="CC34" s="302" t="s">
        <v>1456</v>
      </c>
      <c r="CD34" s="302" t="s">
        <v>1457</v>
      </c>
      <c r="CE34" s="302" t="s">
        <v>1539</v>
      </c>
      <c r="CF34" s="302" t="s">
        <v>1540</v>
      </c>
      <c r="CG34" s="302" t="s">
        <v>2395</v>
      </c>
      <c r="CH34" s="302" t="s">
        <v>2451</v>
      </c>
      <c r="CI34" s="302" t="s">
        <v>2449</v>
      </c>
      <c r="CJ34" s="302" t="s">
        <v>2450</v>
      </c>
      <c r="CK34" s="302" t="s">
        <v>2456</v>
      </c>
      <c r="CL34" s="302" t="s">
        <v>2457</v>
      </c>
      <c r="CM34" s="302" t="s">
        <v>2459</v>
      </c>
      <c r="CN34" s="302" t="s">
        <v>2648</v>
      </c>
      <c r="CO34" s="302" t="s">
        <v>2654</v>
      </c>
      <c r="CP34" s="302" t="s">
        <v>2659</v>
      </c>
      <c r="CQ34" s="302" t="s">
        <v>2666</v>
      </c>
      <c r="CR34" s="302" t="s">
        <v>2667</v>
      </c>
      <c r="CS34" s="302" t="s">
        <v>2702</v>
      </c>
      <c r="CT34" s="302" t="s">
        <v>2721</v>
      </c>
      <c r="CU34" s="302" t="s">
        <v>2722</v>
      </c>
      <c r="CV34" s="302" t="s">
        <v>2723</v>
      </c>
      <c r="CW34" s="302" t="s">
        <v>2724</v>
      </c>
      <c r="CX34" s="302" t="s">
        <v>2761</v>
      </c>
      <c r="CY34" s="302" t="s">
        <v>2762</v>
      </c>
      <c r="CZ34" s="302" t="s">
        <v>2763</v>
      </c>
      <c r="DA34" s="302" t="s">
        <v>2764</v>
      </c>
      <c r="DB34" s="302" t="s">
        <v>2778</v>
      </c>
      <c r="DC34" s="302" t="s">
        <v>2779</v>
      </c>
      <c r="DD34" s="302" t="s">
        <v>2780</v>
      </c>
      <c r="DE34" s="302" t="s">
        <v>2781</v>
      </c>
      <c r="DF34" s="302" t="s">
        <v>2810</v>
      </c>
      <c r="DG34" s="302" t="s">
        <v>2811</v>
      </c>
      <c r="DH34" s="302" t="s">
        <v>2812</v>
      </c>
      <c r="DI34" s="302" t="s">
        <v>2834</v>
      </c>
      <c r="DJ34" s="302" t="s">
        <v>2837</v>
      </c>
      <c r="DK34" s="302" t="s">
        <v>2840</v>
      </c>
      <c r="DL34" s="302" t="s">
        <v>2854</v>
      </c>
      <c r="DM34" s="302" t="s">
        <v>2855</v>
      </c>
      <c r="DN34" s="302" t="s">
        <v>2965</v>
      </c>
      <c r="DO34" s="302" t="s">
        <v>2966</v>
      </c>
      <c r="DP34" s="302" t="s">
        <v>2967</v>
      </c>
      <c r="DQ34" s="302" t="s">
        <v>2968</v>
      </c>
      <c r="DR34" s="302" t="s">
        <v>2975</v>
      </c>
      <c r="DS34" s="302" t="s">
        <v>3056</v>
      </c>
      <c r="DT34" s="302" t="s">
        <v>2976</v>
      </c>
      <c r="DU34" s="302" t="s">
        <v>3054</v>
      </c>
      <c r="DV34" s="302" t="s">
        <v>3055</v>
      </c>
      <c r="DW34" s="302" t="s">
        <v>3192</v>
      </c>
      <c r="DX34" s="302" t="s">
        <v>3204</v>
      </c>
    </row>
    <row r="35" spans="1:128">
      <c r="A35" s="37" t="s">
        <v>195</v>
      </c>
      <c r="B35" s="38" t="s">
        <v>183</v>
      </c>
      <c r="C35" s="504">
        <v>1592</v>
      </c>
      <c r="D35" s="303">
        <v>1424</v>
      </c>
      <c r="E35" s="303">
        <v>1339</v>
      </c>
      <c r="F35" s="303">
        <v>1507</v>
      </c>
      <c r="G35" s="303">
        <v>1513</v>
      </c>
      <c r="H35" s="303">
        <v>1373</v>
      </c>
      <c r="I35" s="303">
        <v>1281</v>
      </c>
      <c r="J35" s="303">
        <v>1478</v>
      </c>
      <c r="K35" s="303">
        <v>1577</v>
      </c>
      <c r="L35" s="303">
        <v>1456</v>
      </c>
      <c r="M35" s="303">
        <v>1535</v>
      </c>
      <c r="N35" s="303">
        <v>1673</v>
      </c>
      <c r="O35" s="303">
        <v>1812</v>
      </c>
      <c r="P35" s="303">
        <v>1601</v>
      </c>
      <c r="Q35" s="303">
        <v>1608</v>
      </c>
      <c r="R35" s="303">
        <v>1714</v>
      </c>
      <c r="S35" s="303">
        <v>1784</v>
      </c>
      <c r="T35" s="303">
        <v>1638</v>
      </c>
      <c r="U35" s="303">
        <v>1683</v>
      </c>
      <c r="V35" s="303">
        <v>1843</v>
      </c>
      <c r="W35" s="303">
        <v>1891</v>
      </c>
      <c r="X35" s="303">
        <v>1696</v>
      </c>
      <c r="Y35" s="303">
        <v>1527</v>
      </c>
      <c r="Z35" s="303">
        <v>1646</v>
      </c>
      <c r="AA35" s="303">
        <v>1780</v>
      </c>
      <c r="AB35" s="303">
        <v>1764</v>
      </c>
      <c r="AC35" s="303">
        <v>1702</v>
      </c>
      <c r="AD35" s="303">
        <v>1708</v>
      </c>
      <c r="AE35" s="303">
        <v>1822</v>
      </c>
      <c r="AF35" s="303">
        <v>1797</v>
      </c>
      <c r="AG35" s="303">
        <v>1949</v>
      </c>
      <c r="AH35" s="303">
        <v>1843</v>
      </c>
      <c r="AI35" s="303">
        <v>1871</v>
      </c>
      <c r="AJ35" s="303">
        <v>1863</v>
      </c>
      <c r="AK35" s="303">
        <v>1705</v>
      </c>
      <c r="AL35" s="303">
        <v>1551</v>
      </c>
      <c r="AM35" s="303">
        <v>1658</v>
      </c>
      <c r="AN35" s="303">
        <v>1721</v>
      </c>
      <c r="AO35" s="303">
        <v>1742</v>
      </c>
      <c r="AP35" s="303">
        <v>1587</v>
      </c>
      <c r="AQ35" s="303">
        <v>1624</v>
      </c>
      <c r="AR35" s="303">
        <v>1725</v>
      </c>
      <c r="AS35" s="303">
        <v>1575</v>
      </c>
      <c r="AT35" s="303">
        <v>1595</v>
      </c>
      <c r="AU35" s="303">
        <v>1620</v>
      </c>
      <c r="AV35" s="303">
        <v>1772</v>
      </c>
      <c r="AW35" s="303">
        <v>1591</v>
      </c>
      <c r="AX35" s="303">
        <v>1440</v>
      </c>
      <c r="AY35" s="303">
        <v>1548</v>
      </c>
      <c r="AZ35" s="303">
        <v>1725</v>
      </c>
      <c r="BA35" s="303">
        <v>1600</v>
      </c>
      <c r="BB35" s="303">
        <v>1569</v>
      </c>
      <c r="BC35" s="303">
        <v>1679</v>
      </c>
      <c r="BD35" s="303">
        <v>1649</v>
      </c>
      <c r="BE35" s="303">
        <v>1564</v>
      </c>
      <c r="BF35" s="303">
        <v>1564</v>
      </c>
      <c r="BG35" s="303">
        <v>1451</v>
      </c>
      <c r="BH35" s="303">
        <v>1535</v>
      </c>
      <c r="BI35" s="303">
        <v>1498</v>
      </c>
      <c r="BJ35" s="303">
        <v>1506</v>
      </c>
      <c r="BK35" s="303">
        <v>1547</v>
      </c>
      <c r="BL35" s="303">
        <v>1661</v>
      </c>
      <c r="BM35" s="303">
        <v>1551</v>
      </c>
      <c r="BN35" s="303">
        <v>1537</v>
      </c>
      <c r="BO35" s="303">
        <v>1577</v>
      </c>
      <c r="BP35" s="303">
        <v>1640</v>
      </c>
      <c r="BQ35" s="303">
        <v>1558</v>
      </c>
      <c r="BR35" s="303">
        <v>1500</v>
      </c>
      <c r="BS35" s="303">
        <v>1501</v>
      </c>
      <c r="BT35" s="303">
        <v>1562</v>
      </c>
      <c r="BU35" s="303">
        <v>1502</v>
      </c>
      <c r="BV35" s="303">
        <v>1449</v>
      </c>
      <c r="BW35" s="303">
        <v>1463</v>
      </c>
      <c r="BX35" s="303">
        <v>1519</v>
      </c>
      <c r="BY35" s="303">
        <v>1464</v>
      </c>
      <c r="BZ35" s="303">
        <v>1301</v>
      </c>
      <c r="CA35" s="303">
        <v>1310</v>
      </c>
      <c r="CB35" s="303">
        <v>1360</v>
      </c>
      <c r="CC35" s="303">
        <v>1319</v>
      </c>
      <c r="CD35" s="303">
        <v>1271</v>
      </c>
      <c r="CE35" s="303">
        <v>1319</v>
      </c>
      <c r="CF35" s="303">
        <v>1437</v>
      </c>
      <c r="CG35" s="303">
        <v>1407</v>
      </c>
      <c r="CH35" s="303">
        <v>1357</v>
      </c>
      <c r="CI35" s="303">
        <v>1409</v>
      </c>
      <c r="CJ35" s="303">
        <v>1479</v>
      </c>
      <c r="CK35" s="303">
        <v>1475</v>
      </c>
      <c r="CL35" s="303">
        <v>1336</v>
      </c>
      <c r="CM35" s="303">
        <v>1449</v>
      </c>
      <c r="CN35" s="303">
        <v>1561</v>
      </c>
      <c r="CO35" s="303">
        <v>1513</v>
      </c>
      <c r="CP35" s="303">
        <v>1380</v>
      </c>
      <c r="CQ35" s="303">
        <v>1405</v>
      </c>
      <c r="CR35" s="303">
        <v>1582</v>
      </c>
      <c r="CS35" s="303">
        <v>1604</v>
      </c>
      <c r="CT35" s="303">
        <v>1479</v>
      </c>
      <c r="CU35" s="303">
        <v>1492</v>
      </c>
      <c r="CV35" s="303">
        <v>1615</v>
      </c>
      <c r="CW35" s="303">
        <v>1546</v>
      </c>
      <c r="CX35" s="303">
        <v>1478</v>
      </c>
      <c r="CY35" s="303">
        <v>1525</v>
      </c>
      <c r="CZ35" s="303">
        <v>1761</v>
      </c>
      <c r="DA35" s="303">
        <v>1841</v>
      </c>
      <c r="DB35" s="303">
        <v>1758</v>
      </c>
      <c r="DC35" s="303">
        <v>1839</v>
      </c>
      <c r="DD35" s="303">
        <v>2047</v>
      </c>
      <c r="DE35" s="303">
        <v>2077</v>
      </c>
      <c r="DF35" s="303">
        <v>1955</v>
      </c>
      <c r="DG35" s="303">
        <v>1993</v>
      </c>
      <c r="DH35" s="303">
        <v>2094</v>
      </c>
      <c r="DI35" s="303">
        <v>1988</v>
      </c>
      <c r="DJ35" s="303">
        <v>1957</v>
      </c>
      <c r="DK35" s="303">
        <v>1918</v>
      </c>
      <c r="DL35" s="303">
        <v>1955</v>
      </c>
      <c r="DM35" s="303">
        <v>1934</v>
      </c>
      <c r="DN35" s="303">
        <v>1838</v>
      </c>
      <c r="DO35" s="303">
        <v>1851</v>
      </c>
      <c r="DP35" s="303">
        <v>1943</v>
      </c>
      <c r="DQ35" s="303">
        <v>1922</v>
      </c>
      <c r="DR35" s="303">
        <v>1932</v>
      </c>
      <c r="DS35" s="303">
        <v>1760</v>
      </c>
      <c r="DT35" s="303">
        <v>1794</v>
      </c>
      <c r="DU35" s="303">
        <v>1649</v>
      </c>
      <c r="DV35" s="303">
        <v>1633</v>
      </c>
      <c r="DW35" s="303">
        <v>1648</v>
      </c>
      <c r="DX35" s="303">
        <v>1672</v>
      </c>
    </row>
    <row r="36" spans="1:128">
      <c r="A36" s="42"/>
      <c r="B36" s="39" t="s">
        <v>3177</v>
      </c>
      <c r="C36" s="505">
        <v>1375</v>
      </c>
      <c r="D36" s="299">
        <v>1234</v>
      </c>
      <c r="E36" s="299">
        <v>1161</v>
      </c>
      <c r="F36" s="299">
        <v>1294</v>
      </c>
      <c r="G36" s="299">
        <v>1298</v>
      </c>
      <c r="H36" s="299">
        <v>1176</v>
      </c>
      <c r="I36" s="299">
        <v>1101</v>
      </c>
      <c r="J36" s="299">
        <v>1238</v>
      </c>
      <c r="K36" s="299">
        <v>1328</v>
      </c>
      <c r="L36" s="299">
        <v>1224</v>
      </c>
      <c r="M36" s="299">
        <v>1307</v>
      </c>
      <c r="N36" s="299">
        <v>1412</v>
      </c>
      <c r="O36" s="299">
        <v>1513</v>
      </c>
      <c r="P36" s="299">
        <v>1335</v>
      </c>
      <c r="Q36" s="299">
        <v>1353</v>
      </c>
      <c r="R36" s="299">
        <v>1422</v>
      </c>
      <c r="S36" s="299">
        <v>1484</v>
      </c>
      <c r="T36" s="299">
        <v>1361</v>
      </c>
      <c r="U36" s="299">
        <v>1400</v>
      </c>
      <c r="V36" s="299">
        <v>1514</v>
      </c>
      <c r="W36" s="299">
        <v>1548</v>
      </c>
      <c r="X36" s="299">
        <v>1402</v>
      </c>
      <c r="Y36" s="299">
        <v>1249</v>
      </c>
      <c r="Z36" s="299">
        <v>1322</v>
      </c>
      <c r="AA36" s="299">
        <v>1448</v>
      </c>
      <c r="AB36" s="299">
        <v>1431</v>
      </c>
      <c r="AC36" s="299">
        <v>1356</v>
      </c>
      <c r="AD36" s="299">
        <v>1331</v>
      </c>
      <c r="AE36" s="299">
        <v>1436</v>
      </c>
      <c r="AF36" s="299">
        <v>1432</v>
      </c>
      <c r="AG36" s="299">
        <v>1552</v>
      </c>
      <c r="AH36" s="299">
        <v>1430</v>
      </c>
      <c r="AI36" s="299">
        <v>1461</v>
      </c>
      <c r="AJ36" s="299">
        <v>1470</v>
      </c>
      <c r="AK36" s="299">
        <v>1321</v>
      </c>
      <c r="AL36" s="299">
        <v>1195</v>
      </c>
      <c r="AM36" s="299">
        <v>1286</v>
      </c>
      <c r="AN36" s="299">
        <v>1373</v>
      </c>
      <c r="AO36" s="299">
        <v>1357</v>
      </c>
      <c r="AP36" s="299">
        <v>1231</v>
      </c>
      <c r="AQ36" s="299">
        <v>1279</v>
      </c>
      <c r="AR36" s="299">
        <v>1381</v>
      </c>
      <c r="AS36" s="299">
        <v>1255</v>
      </c>
      <c r="AT36" s="299">
        <v>1264</v>
      </c>
      <c r="AU36" s="299">
        <v>1284</v>
      </c>
      <c r="AV36" s="299">
        <v>1417</v>
      </c>
      <c r="AW36" s="299">
        <v>1266</v>
      </c>
      <c r="AX36" s="299">
        <v>1136</v>
      </c>
      <c r="AY36" s="299">
        <v>1227</v>
      </c>
      <c r="AZ36" s="299">
        <v>1384</v>
      </c>
      <c r="BA36" s="299">
        <v>1280</v>
      </c>
      <c r="BB36" s="299">
        <v>1267</v>
      </c>
      <c r="BC36" s="299">
        <v>1358</v>
      </c>
      <c r="BD36" s="299">
        <v>1326</v>
      </c>
      <c r="BE36" s="299">
        <v>1259</v>
      </c>
      <c r="BF36" s="299">
        <v>1270</v>
      </c>
      <c r="BG36" s="299">
        <v>1184</v>
      </c>
      <c r="BH36" s="299">
        <v>1254</v>
      </c>
      <c r="BI36" s="299">
        <v>1197</v>
      </c>
      <c r="BJ36" s="299">
        <v>1227</v>
      </c>
      <c r="BK36" s="299">
        <v>1271</v>
      </c>
      <c r="BL36" s="299">
        <v>1360</v>
      </c>
      <c r="BM36" s="299">
        <v>1273</v>
      </c>
      <c r="BN36" s="299">
        <v>1252</v>
      </c>
      <c r="BO36" s="299">
        <v>1273</v>
      </c>
      <c r="BP36" s="299">
        <v>1334</v>
      </c>
      <c r="BQ36" s="299">
        <v>1256</v>
      </c>
      <c r="BR36" s="299">
        <v>1217</v>
      </c>
      <c r="BS36" s="299">
        <v>1219</v>
      </c>
      <c r="BT36" s="299">
        <v>1281</v>
      </c>
      <c r="BU36" s="299">
        <v>1223</v>
      </c>
      <c r="BV36" s="299">
        <v>1165</v>
      </c>
      <c r="BW36" s="299">
        <v>1171</v>
      </c>
      <c r="BX36" s="299">
        <v>1229</v>
      </c>
      <c r="BY36" s="299">
        <v>1181</v>
      </c>
      <c r="BZ36" s="299">
        <v>1042</v>
      </c>
      <c r="CA36" s="299">
        <v>1053</v>
      </c>
      <c r="CB36" s="299">
        <v>1086</v>
      </c>
      <c r="CC36" s="299">
        <v>1051</v>
      </c>
      <c r="CD36" s="299">
        <v>992</v>
      </c>
      <c r="CE36" s="299">
        <v>1028</v>
      </c>
      <c r="CF36" s="299">
        <v>1136</v>
      </c>
      <c r="CG36" s="299">
        <v>1108</v>
      </c>
      <c r="CH36" s="299">
        <v>1058</v>
      </c>
      <c r="CI36" s="299">
        <v>1101</v>
      </c>
      <c r="CJ36" s="299">
        <v>1171</v>
      </c>
      <c r="CK36" s="299">
        <v>1148</v>
      </c>
      <c r="CL36" s="299">
        <v>1030</v>
      </c>
      <c r="CM36" s="299">
        <v>1114</v>
      </c>
      <c r="CN36" s="299">
        <v>1216</v>
      </c>
      <c r="CO36" s="299">
        <v>1173</v>
      </c>
      <c r="CP36" s="299">
        <v>1048</v>
      </c>
      <c r="CQ36" s="299">
        <v>1070</v>
      </c>
      <c r="CR36" s="299">
        <v>1233</v>
      </c>
      <c r="CS36" s="299">
        <v>1242</v>
      </c>
      <c r="CT36" s="299">
        <v>1125</v>
      </c>
      <c r="CU36" s="299">
        <v>1144</v>
      </c>
      <c r="CV36" s="299">
        <v>1267</v>
      </c>
      <c r="CW36" s="299">
        <v>1205</v>
      </c>
      <c r="CX36" s="299">
        <v>1132</v>
      </c>
      <c r="CY36" s="299">
        <v>1178</v>
      </c>
      <c r="CZ36" s="299">
        <v>1374</v>
      </c>
      <c r="DA36" s="299">
        <v>1435</v>
      </c>
      <c r="DB36" s="299">
        <v>1350</v>
      </c>
      <c r="DC36" s="299">
        <v>1424</v>
      </c>
      <c r="DD36" s="299">
        <v>1605</v>
      </c>
      <c r="DE36" s="299">
        <v>1621</v>
      </c>
      <c r="DF36" s="299">
        <v>1517</v>
      </c>
      <c r="DG36" s="299">
        <v>1554</v>
      </c>
      <c r="DH36" s="299">
        <v>1659</v>
      </c>
      <c r="DI36" s="299">
        <v>1570</v>
      </c>
      <c r="DJ36" s="299">
        <v>1546</v>
      </c>
      <c r="DK36" s="299">
        <v>1535</v>
      </c>
      <c r="DL36" s="299">
        <v>1570</v>
      </c>
      <c r="DM36" s="299">
        <v>1563</v>
      </c>
      <c r="DN36" s="299">
        <v>1479</v>
      </c>
      <c r="DO36" s="299">
        <v>1504</v>
      </c>
      <c r="DP36" s="299">
        <v>1582</v>
      </c>
      <c r="DQ36" s="299">
        <v>1579</v>
      </c>
      <c r="DR36" s="299">
        <v>1592</v>
      </c>
      <c r="DS36" s="299">
        <v>1468</v>
      </c>
      <c r="DT36" s="299">
        <v>1519</v>
      </c>
      <c r="DU36" s="299">
        <v>1401</v>
      </c>
      <c r="DV36" s="299">
        <v>1388</v>
      </c>
      <c r="DW36" s="299">
        <v>1397</v>
      </c>
      <c r="DX36" s="299">
        <v>1428</v>
      </c>
    </row>
    <row r="37" spans="1:128">
      <c r="A37" s="42"/>
      <c r="B37" s="39" t="s">
        <v>3178</v>
      </c>
      <c r="C37" s="505">
        <v>11</v>
      </c>
      <c r="D37" s="299">
        <v>17</v>
      </c>
      <c r="E37" s="299">
        <v>16</v>
      </c>
      <c r="F37" s="299">
        <v>15</v>
      </c>
      <c r="G37" s="299">
        <v>12</v>
      </c>
      <c r="H37" s="299">
        <v>12</v>
      </c>
      <c r="I37" s="299">
        <v>9</v>
      </c>
      <c r="J37" s="299">
        <v>11</v>
      </c>
      <c r="K37" s="299">
        <v>12</v>
      </c>
      <c r="L37" s="299">
        <v>12</v>
      </c>
      <c r="M37" s="299">
        <v>15</v>
      </c>
      <c r="N37" s="299">
        <v>16</v>
      </c>
      <c r="O37" s="299">
        <v>20</v>
      </c>
      <c r="P37" s="299">
        <v>21</v>
      </c>
      <c r="Q37" s="299">
        <v>18</v>
      </c>
      <c r="R37" s="299">
        <v>17</v>
      </c>
      <c r="S37" s="299">
        <v>21</v>
      </c>
      <c r="T37" s="299">
        <v>20</v>
      </c>
      <c r="U37" s="299">
        <v>22</v>
      </c>
      <c r="V37" s="299">
        <v>20</v>
      </c>
      <c r="W37" s="299">
        <v>22</v>
      </c>
      <c r="X37" s="299">
        <v>22</v>
      </c>
      <c r="Y37" s="299">
        <v>20</v>
      </c>
      <c r="Z37" s="299">
        <v>24</v>
      </c>
      <c r="AA37" s="299">
        <v>23</v>
      </c>
      <c r="AB37" s="299">
        <v>22</v>
      </c>
      <c r="AC37" s="299">
        <v>22</v>
      </c>
      <c r="AD37" s="299">
        <v>24</v>
      </c>
      <c r="AE37" s="299">
        <v>23</v>
      </c>
      <c r="AF37" s="299">
        <v>25</v>
      </c>
      <c r="AG37" s="299">
        <v>34</v>
      </c>
      <c r="AH37" s="299">
        <v>31</v>
      </c>
      <c r="AI37" s="299">
        <v>32</v>
      </c>
      <c r="AJ37" s="299">
        <v>38</v>
      </c>
      <c r="AK37" s="299">
        <v>30</v>
      </c>
      <c r="AL37" s="299">
        <v>30</v>
      </c>
      <c r="AM37" s="299">
        <v>31</v>
      </c>
      <c r="AN37" s="299">
        <v>26</v>
      </c>
      <c r="AO37" s="299">
        <v>30</v>
      </c>
      <c r="AP37" s="299">
        <v>31</v>
      </c>
      <c r="AQ37" s="299">
        <v>27</v>
      </c>
      <c r="AR37" s="299">
        <v>29</v>
      </c>
      <c r="AS37" s="299">
        <v>25</v>
      </c>
      <c r="AT37" s="299">
        <v>28</v>
      </c>
      <c r="AU37" s="299">
        <v>31</v>
      </c>
      <c r="AV37" s="299">
        <v>32</v>
      </c>
      <c r="AW37" s="299">
        <v>27</v>
      </c>
      <c r="AX37" s="299">
        <v>22</v>
      </c>
      <c r="AY37" s="299">
        <v>23</v>
      </c>
      <c r="AZ37" s="299">
        <v>25</v>
      </c>
      <c r="BA37" s="299">
        <v>24</v>
      </c>
      <c r="BB37" s="299">
        <v>18</v>
      </c>
      <c r="BC37" s="299">
        <v>23</v>
      </c>
      <c r="BD37" s="299">
        <v>25</v>
      </c>
      <c r="BE37" s="299">
        <v>23</v>
      </c>
      <c r="BF37" s="299">
        <v>23</v>
      </c>
      <c r="BG37" s="299">
        <v>27</v>
      </c>
      <c r="BH37" s="299">
        <v>34</v>
      </c>
      <c r="BI37" s="299">
        <v>36</v>
      </c>
      <c r="BJ37" s="299">
        <v>32</v>
      </c>
      <c r="BK37" s="299">
        <v>34</v>
      </c>
      <c r="BL37" s="299">
        <v>42</v>
      </c>
      <c r="BM37" s="299">
        <v>37</v>
      </c>
      <c r="BN37" s="299">
        <v>39</v>
      </c>
      <c r="BO37" s="299">
        <v>40</v>
      </c>
      <c r="BP37" s="299">
        <v>47</v>
      </c>
      <c r="BQ37" s="299">
        <v>43</v>
      </c>
      <c r="BR37" s="299">
        <v>37</v>
      </c>
      <c r="BS37" s="299">
        <v>40</v>
      </c>
      <c r="BT37" s="299">
        <v>48</v>
      </c>
      <c r="BU37" s="299">
        <v>48</v>
      </c>
      <c r="BV37" s="299">
        <v>47</v>
      </c>
      <c r="BW37" s="299">
        <v>46</v>
      </c>
      <c r="BX37" s="299">
        <v>46</v>
      </c>
      <c r="BY37" s="299">
        <v>48</v>
      </c>
      <c r="BZ37" s="299">
        <v>40</v>
      </c>
      <c r="CA37" s="299">
        <v>40</v>
      </c>
      <c r="CB37" s="299">
        <v>47</v>
      </c>
      <c r="CC37" s="299">
        <v>48</v>
      </c>
      <c r="CD37" s="299">
        <v>45</v>
      </c>
      <c r="CE37" s="299">
        <v>50</v>
      </c>
      <c r="CF37" s="299">
        <v>50</v>
      </c>
      <c r="CG37" s="299">
        <v>56</v>
      </c>
      <c r="CH37" s="299">
        <v>49</v>
      </c>
      <c r="CI37" s="299">
        <v>50</v>
      </c>
      <c r="CJ37" s="299">
        <v>51</v>
      </c>
      <c r="CK37" s="299">
        <v>51</v>
      </c>
      <c r="CL37" s="299">
        <v>43</v>
      </c>
      <c r="CM37" s="299">
        <v>55</v>
      </c>
      <c r="CN37" s="299">
        <v>61</v>
      </c>
      <c r="CO37" s="299">
        <v>55</v>
      </c>
      <c r="CP37" s="299">
        <v>52</v>
      </c>
      <c r="CQ37" s="299">
        <v>51</v>
      </c>
      <c r="CR37" s="299">
        <v>58</v>
      </c>
      <c r="CS37" s="299">
        <v>58</v>
      </c>
      <c r="CT37" s="299">
        <v>50</v>
      </c>
      <c r="CU37" s="299">
        <v>53</v>
      </c>
      <c r="CV37" s="299">
        <v>54</v>
      </c>
      <c r="CW37" s="299">
        <v>51</v>
      </c>
      <c r="CX37" s="299">
        <v>55</v>
      </c>
      <c r="CY37" s="299">
        <v>59</v>
      </c>
      <c r="CZ37" s="299">
        <v>72</v>
      </c>
      <c r="DA37" s="299">
        <v>72</v>
      </c>
      <c r="DB37" s="299">
        <v>69</v>
      </c>
      <c r="DC37" s="299">
        <v>78</v>
      </c>
      <c r="DD37" s="299">
        <v>89</v>
      </c>
      <c r="DE37" s="299">
        <v>86</v>
      </c>
      <c r="DF37" s="299">
        <v>77</v>
      </c>
      <c r="DG37" s="299">
        <v>78</v>
      </c>
      <c r="DH37" s="299">
        <v>86</v>
      </c>
      <c r="DI37" s="299">
        <v>74</v>
      </c>
      <c r="DJ37" s="299">
        <v>70</v>
      </c>
      <c r="DK37" s="299">
        <v>67</v>
      </c>
      <c r="DL37" s="299">
        <v>73</v>
      </c>
      <c r="DM37" s="299">
        <v>75</v>
      </c>
      <c r="DN37" s="299">
        <v>64</v>
      </c>
      <c r="DO37" s="299">
        <v>66</v>
      </c>
      <c r="DP37" s="299">
        <v>76</v>
      </c>
      <c r="DQ37" s="299">
        <v>73</v>
      </c>
      <c r="DR37" s="299">
        <v>65</v>
      </c>
      <c r="DS37" s="299">
        <v>55</v>
      </c>
      <c r="DT37" s="299">
        <v>60</v>
      </c>
      <c r="DU37" s="299">
        <v>54</v>
      </c>
      <c r="DV37" s="299">
        <v>52</v>
      </c>
      <c r="DW37" s="299">
        <v>55</v>
      </c>
      <c r="DX37" s="299">
        <v>57</v>
      </c>
    </row>
    <row r="38" spans="1:128">
      <c r="A38" s="42"/>
      <c r="B38" s="39" t="s">
        <v>3159</v>
      </c>
      <c r="C38" s="505">
        <v>33</v>
      </c>
      <c r="D38" s="299">
        <v>20</v>
      </c>
      <c r="E38" s="299">
        <v>18</v>
      </c>
      <c r="F38" s="299">
        <v>25</v>
      </c>
      <c r="G38" s="299">
        <v>25</v>
      </c>
      <c r="H38" s="299">
        <v>16</v>
      </c>
      <c r="I38" s="299">
        <v>21</v>
      </c>
      <c r="J38" s="299">
        <v>30</v>
      </c>
      <c r="K38" s="299">
        <v>28</v>
      </c>
      <c r="L38" s="299">
        <v>23</v>
      </c>
      <c r="M38" s="299">
        <v>25</v>
      </c>
      <c r="N38" s="299">
        <v>32</v>
      </c>
      <c r="O38" s="299">
        <v>39</v>
      </c>
      <c r="P38" s="299">
        <v>28</v>
      </c>
      <c r="Q38" s="299">
        <v>26</v>
      </c>
      <c r="R38" s="299">
        <v>37</v>
      </c>
      <c r="S38" s="299">
        <v>35</v>
      </c>
      <c r="T38" s="299">
        <v>26</v>
      </c>
      <c r="U38" s="299">
        <v>28</v>
      </c>
      <c r="V38" s="299">
        <v>39</v>
      </c>
      <c r="W38" s="299">
        <v>43</v>
      </c>
      <c r="X38" s="299">
        <v>33</v>
      </c>
      <c r="Y38" s="299">
        <v>28</v>
      </c>
      <c r="Z38" s="299">
        <v>33</v>
      </c>
      <c r="AA38" s="299">
        <v>33</v>
      </c>
      <c r="AB38" s="299">
        <v>28</v>
      </c>
      <c r="AC38" s="299">
        <v>28</v>
      </c>
      <c r="AD38" s="299">
        <v>32</v>
      </c>
      <c r="AE38" s="299">
        <v>27</v>
      </c>
      <c r="AF38" s="299">
        <v>27</v>
      </c>
      <c r="AG38" s="299">
        <v>37</v>
      </c>
      <c r="AH38" s="299">
        <v>35</v>
      </c>
      <c r="AI38" s="299">
        <v>31</v>
      </c>
      <c r="AJ38" s="299">
        <v>30</v>
      </c>
      <c r="AK38" s="299">
        <v>24</v>
      </c>
      <c r="AL38" s="299">
        <v>24</v>
      </c>
      <c r="AM38" s="299">
        <v>24</v>
      </c>
      <c r="AN38" s="299">
        <v>21</v>
      </c>
      <c r="AO38" s="299">
        <v>23</v>
      </c>
      <c r="AP38" s="299">
        <v>25</v>
      </c>
      <c r="AQ38" s="299">
        <v>22</v>
      </c>
      <c r="AR38" s="299">
        <v>19</v>
      </c>
      <c r="AS38" s="299">
        <v>21</v>
      </c>
      <c r="AT38" s="299">
        <v>20</v>
      </c>
      <c r="AU38" s="299">
        <v>23</v>
      </c>
      <c r="AV38" s="299">
        <v>28</v>
      </c>
      <c r="AW38" s="299">
        <v>23</v>
      </c>
      <c r="AX38" s="299">
        <v>20</v>
      </c>
      <c r="AY38" s="299">
        <v>23</v>
      </c>
      <c r="AZ38" s="299">
        <v>22</v>
      </c>
      <c r="BA38" s="299">
        <v>23</v>
      </c>
      <c r="BB38" s="299">
        <v>22</v>
      </c>
      <c r="BC38" s="299">
        <v>26</v>
      </c>
      <c r="BD38" s="299">
        <v>27</v>
      </c>
      <c r="BE38" s="299">
        <v>24</v>
      </c>
      <c r="BF38" s="299">
        <v>20</v>
      </c>
      <c r="BG38" s="299">
        <v>19</v>
      </c>
      <c r="BH38" s="299">
        <v>22</v>
      </c>
      <c r="BI38" s="299">
        <v>22</v>
      </c>
      <c r="BJ38" s="299">
        <v>20</v>
      </c>
      <c r="BK38" s="299">
        <v>27</v>
      </c>
      <c r="BL38" s="299">
        <v>20</v>
      </c>
      <c r="BM38" s="299">
        <v>20</v>
      </c>
      <c r="BN38" s="299">
        <v>21</v>
      </c>
      <c r="BO38" s="299">
        <v>29</v>
      </c>
      <c r="BP38" s="299">
        <v>25</v>
      </c>
      <c r="BQ38" s="299">
        <v>25</v>
      </c>
      <c r="BR38" s="299">
        <v>20</v>
      </c>
      <c r="BS38" s="299">
        <v>21</v>
      </c>
      <c r="BT38" s="299">
        <v>20</v>
      </c>
      <c r="BU38" s="299">
        <v>21</v>
      </c>
      <c r="BV38" s="299">
        <v>22</v>
      </c>
      <c r="BW38" s="299">
        <v>24</v>
      </c>
      <c r="BX38" s="299">
        <v>20</v>
      </c>
      <c r="BY38" s="299">
        <v>17</v>
      </c>
      <c r="BZ38" s="299">
        <v>14</v>
      </c>
      <c r="CA38" s="299">
        <v>15</v>
      </c>
      <c r="CB38" s="299">
        <v>19</v>
      </c>
      <c r="CC38" s="299">
        <v>18</v>
      </c>
      <c r="CD38" s="299">
        <v>19</v>
      </c>
      <c r="CE38" s="299">
        <v>21</v>
      </c>
      <c r="CF38" s="299">
        <v>24</v>
      </c>
      <c r="CG38" s="299">
        <v>23</v>
      </c>
      <c r="CH38" s="299">
        <v>24</v>
      </c>
      <c r="CI38" s="299">
        <v>24</v>
      </c>
      <c r="CJ38" s="299">
        <v>25</v>
      </c>
      <c r="CK38" s="299">
        <v>26</v>
      </c>
      <c r="CL38" s="299">
        <v>23</v>
      </c>
      <c r="CM38" s="299">
        <v>26</v>
      </c>
      <c r="CN38" s="299">
        <v>32</v>
      </c>
      <c r="CO38" s="299">
        <v>27</v>
      </c>
      <c r="CP38" s="299">
        <v>21</v>
      </c>
      <c r="CQ38" s="299">
        <v>20</v>
      </c>
      <c r="CR38" s="299">
        <v>21</v>
      </c>
      <c r="CS38" s="299">
        <v>22</v>
      </c>
      <c r="CT38" s="299">
        <v>22</v>
      </c>
      <c r="CU38" s="299">
        <v>25</v>
      </c>
      <c r="CV38" s="299">
        <v>28</v>
      </c>
      <c r="CW38" s="299">
        <v>28</v>
      </c>
      <c r="CX38" s="299">
        <v>27</v>
      </c>
      <c r="CY38" s="299">
        <v>29</v>
      </c>
      <c r="CZ38" s="299">
        <v>35</v>
      </c>
      <c r="DA38" s="299">
        <v>45</v>
      </c>
      <c r="DB38" s="299">
        <v>38</v>
      </c>
      <c r="DC38" s="299">
        <v>42</v>
      </c>
      <c r="DD38" s="299">
        <v>42</v>
      </c>
      <c r="DE38" s="299">
        <v>36</v>
      </c>
      <c r="DF38" s="299">
        <v>34</v>
      </c>
      <c r="DG38" s="299">
        <v>33</v>
      </c>
      <c r="DH38" s="299">
        <v>34</v>
      </c>
      <c r="DI38" s="299">
        <v>36</v>
      </c>
      <c r="DJ38" s="299">
        <v>32</v>
      </c>
      <c r="DK38" s="299">
        <v>33</v>
      </c>
      <c r="DL38" s="299">
        <v>34</v>
      </c>
      <c r="DM38" s="299">
        <v>32</v>
      </c>
      <c r="DN38" s="299">
        <v>32</v>
      </c>
      <c r="DO38" s="299">
        <v>30</v>
      </c>
      <c r="DP38" s="299">
        <v>29</v>
      </c>
      <c r="DQ38" s="299">
        <v>26</v>
      </c>
      <c r="DR38" s="299">
        <v>31</v>
      </c>
      <c r="DS38" s="299">
        <v>34</v>
      </c>
      <c r="DT38" s="299">
        <v>41</v>
      </c>
      <c r="DU38" s="299">
        <v>30</v>
      </c>
      <c r="DV38" s="299">
        <v>27</v>
      </c>
      <c r="DW38" s="299">
        <v>30</v>
      </c>
      <c r="DX38" s="299">
        <v>23</v>
      </c>
    </row>
    <row r="39" spans="1:128">
      <c r="A39" s="42"/>
      <c r="B39" s="39" t="s">
        <v>3160</v>
      </c>
      <c r="C39" s="505">
        <v>131</v>
      </c>
      <c r="D39" s="299">
        <v>117</v>
      </c>
      <c r="E39" s="299">
        <v>110</v>
      </c>
      <c r="F39" s="299">
        <v>127</v>
      </c>
      <c r="G39" s="299">
        <v>128</v>
      </c>
      <c r="H39" s="299">
        <v>132</v>
      </c>
      <c r="I39" s="299">
        <v>117</v>
      </c>
      <c r="J39" s="299">
        <v>150</v>
      </c>
      <c r="K39" s="299">
        <v>157</v>
      </c>
      <c r="L39" s="299">
        <v>154</v>
      </c>
      <c r="M39" s="299">
        <v>151</v>
      </c>
      <c r="N39" s="299">
        <v>171</v>
      </c>
      <c r="O39" s="299">
        <v>193</v>
      </c>
      <c r="P39" s="299">
        <v>183</v>
      </c>
      <c r="Q39" s="299">
        <v>176</v>
      </c>
      <c r="R39" s="299">
        <v>198</v>
      </c>
      <c r="S39" s="299">
        <v>197</v>
      </c>
      <c r="T39" s="299">
        <v>189</v>
      </c>
      <c r="U39" s="299">
        <v>191</v>
      </c>
      <c r="V39" s="299">
        <v>219</v>
      </c>
      <c r="W39" s="299">
        <v>217</v>
      </c>
      <c r="X39" s="299">
        <v>192</v>
      </c>
      <c r="Y39" s="299">
        <v>182</v>
      </c>
      <c r="Z39" s="299">
        <v>216</v>
      </c>
      <c r="AA39" s="299">
        <v>222</v>
      </c>
      <c r="AB39" s="299">
        <v>232</v>
      </c>
      <c r="AC39" s="299">
        <v>239</v>
      </c>
      <c r="AD39" s="299">
        <v>266</v>
      </c>
      <c r="AE39" s="299">
        <v>276</v>
      </c>
      <c r="AF39" s="299">
        <v>257</v>
      </c>
      <c r="AG39" s="299">
        <v>266</v>
      </c>
      <c r="AH39" s="299">
        <v>289</v>
      </c>
      <c r="AI39" s="299">
        <v>293</v>
      </c>
      <c r="AJ39" s="299">
        <v>275</v>
      </c>
      <c r="AK39" s="299">
        <v>281</v>
      </c>
      <c r="AL39" s="299">
        <v>258</v>
      </c>
      <c r="AM39" s="299">
        <v>266</v>
      </c>
      <c r="AN39" s="299">
        <v>250</v>
      </c>
      <c r="AO39" s="299">
        <v>269</v>
      </c>
      <c r="AP39" s="299">
        <v>249</v>
      </c>
      <c r="AQ39" s="299">
        <v>248</v>
      </c>
      <c r="AR39" s="299">
        <v>241</v>
      </c>
      <c r="AS39" s="299">
        <v>226</v>
      </c>
      <c r="AT39" s="299">
        <v>232</v>
      </c>
      <c r="AU39" s="299">
        <v>229</v>
      </c>
      <c r="AV39" s="299">
        <v>233</v>
      </c>
      <c r="AW39" s="299">
        <v>222</v>
      </c>
      <c r="AX39" s="299">
        <v>214</v>
      </c>
      <c r="AY39" s="299">
        <v>220</v>
      </c>
      <c r="AZ39" s="299">
        <v>231</v>
      </c>
      <c r="BA39" s="299">
        <v>216</v>
      </c>
      <c r="BB39" s="299">
        <v>208</v>
      </c>
      <c r="BC39" s="299">
        <v>216</v>
      </c>
      <c r="BD39" s="299">
        <v>211</v>
      </c>
      <c r="BE39" s="299">
        <v>204</v>
      </c>
      <c r="BF39" s="299">
        <v>196</v>
      </c>
      <c r="BG39" s="299">
        <v>176</v>
      </c>
      <c r="BH39" s="299">
        <v>174</v>
      </c>
      <c r="BI39" s="299">
        <v>195</v>
      </c>
      <c r="BJ39" s="299">
        <v>181</v>
      </c>
      <c r="BK39" s="299">
        <v>172</v>
      </c>
      <c r="BL39" s="299">
        <v>190</v>
      </c>
      <c r="BM39" s="299">
        <v>171</v>
      </c>
      <c r="BN39" s="299">
        <v>177</v>
      </c>
      <c r="BO39" s="299">
        <v>187</v>
      </c>
      <c r="BP39" s="299">
        <v>183</v>
      </c>
      <c r="BQ39" s="299">
        <v>187</v>
      </c>
      <c r="BR39" s="299">
        <v>181</v>
      </c>
      <c r="BS39" s="299">
        <v>174</v>
      </c>
      <c r="BT39" s="299">
        <v>166</v>
      </c>
      <c r="BU39" s="299">
        <v>158</v>
      </c>
      <c r="BV39" s="299">
        <v>167</v>
      </c>
      <c r="BW39" s="299">
        <v>171</v>
      </c>
      <c r="BX39" s="299">
        <v>174</v>
      </c>
      <c r="BY39" s="299">
        <v>172</v>
      </c>
      <c r="BZ39" s="299">
        <v>162</v>
      </c>
      <c r="CA39" s="299">
        <v>156</v>
      </c>
      <c r="CB39" s="299">
        <v>160</v>
      </c>
      <c r="CC39" s="299">
        <v>159</v>
      </c>
      <c r="CD39" s="299">
        <v>167</v>
      </c>
      <c r="CE39" s="299">
        <v>169</v>
      </c>
      <c r="CF39" s="299">
        <v>173</v>
      </c>
      <c r="CG39" s="299">
        <v>169</v>
      </c>
      <c r="CH39" s="299">
        <v>175</v>
      </c>
      <c r="CI39" s="299">
        <v>182</v>
      </c>
      <c r="CJ39" s="299">
        <v>181</v>
      </c>
      <c r="CK39" s="299">
        <v>198</v>
      </c>
      <c r="CL39" s="299">
        <v>196</v>
      </c>
      <c r="CM39" s="299">
        <v>202</v>
      </c>
      <c r="CN39" s="299">
        <v>204</v>
      </c>
      <c r="CO39" s="299">
        <v>213</v>
      </c>
      <c r="CP39" s="299">
        <v>216</v>
      </c>
      <c r="CQ39" s="299">
        <v>218</v>
      </c>
      <c r="CR39" s="299">
        <v>220</v>
      </c>
      <c r="CS39" s="299">
        <v>228</v>
      </c>
      <c r="CT39" s="299">
        <v>227</v>
      </c>
      <c r="CU39" s="299">
        <v>216</v>
      </c>
      <c r="CV39" s="299">
        <v>205</v>
      </c>
      <c r="CW39" s="299">
        <v>210</v>
      </c>
      <c r="CX39" s="299">
        <v>214</v>
      </c>
      <c r="CY39" s="299">
        <v>204</v>
      </c>
      <c r="CZ39" s="299">
        <v>211</v>
      </c>
      <c r="DA39" s="299">
        <v>219</v>
      </c>
      <c r="DB39" s="299">
        <v>228</v>
      </c>
      <c r="DC39" s="299">
        <v>226</v>
      </c>
      <c r="DD39" s="299">
        <v>230</v>
      </c>
      <c r="DE39" s="299">
        <v>249</v>
      </c>
      <c r="DF39" s="299">
        <v>241</v>
      </c>
      <c r="DG39" s="299">
        <v>245</v>
      </c>
      <c r="DH39" s="299">
        <v>236</v>
      </c>
      <c r="DI39" s="299">
        <v>230</v>
      </c>
      <c r="DJ39" s="299">
        <v>232</v>
      </c>
      <c r="DK39" s="299">
        <v>204</v>
      </c>
      <c r="DL39" s="299">
        <v>195</v>
      </c>
      <c r="DM39" s="299">
        <v>194</v>
      </c>
      <c r="DN39" s="299">
        <v>189</v>
      </c>
      <c r="DO39" s="299">
        <v>181</v>
      </c>
      <c r="DP39" s="299">
        <v>181</v>
      </c>
      <c r="DQ39" s="299">
        <v>176</v>
      </c>
      <c r="DR39" s="299">
        <v>166</v>
      </c>
      <c r="DS39" s="299">
        <v>137</v>
      </c>
      <c r="DT39" s="299">
        <v>106</v>
      </c>
      <c r="DU39" s="299">
        <v>90</v>
      </c>
      <c r="DV39" s="299">
        <v>90</v>
      </c>
      <c r="DW39" s="299">
        <v>95</v>
      </c>
      <c r="DX39" s="299">
        <v>91</v>
      </c>
    </row>
    <row r="40" spans="1:128">
      <c r="A40" s="42"/>
      <c r="B40" s="39" t="s">
        <v>3161</v>
      </c>
      <c r="C40" s="505">
        <v>5</v>
      </c>
      <c r="D40" s="299">
        <v>5</v>
      </c>
      <c r="E40" s="299">
        <v>6</v>
      </c>
      <c r="F40" s="299">
        <v>11</v>
      </c>
      <c r="G40" s="299">
        <v>11</v>
      </c>
      <c r="H40" s="299">
        <v>6</v>
      </c>
      <c r="I40" s="299">
        <v>7</v>
      </c>
      <c r="J40" s="299">
        <v>10</v>
      </c>
      <c r="K40" s="299">
        <v>10</v>
      </c>
      <c r="L40" s="299">
        <v>10</v>
      </c>
      <c r="M40" s="299">
        <v>7</v>
      </c>
      <c r="N40" s="299">
        <v>8</v>
      </c>
      <c r="O40" s="299">
        <v>8</v>
      </c>
      <c r="P40" s="299">
        <v>5</v>
      </c>
      <c r="Q40" s="299">
        <v>7</v>
      </c>
      <c r="R40" s="299">
        <v>7</v>
      </c>
      <c r="S40" s="299">
        <v>10</v>
      </c>
      <c r="T40" s="299">
        <v>10</v>
      </c>
      <c r="U40" s="299">
        <v>8</v>
      </c>
      <c r="V40" s="299">
        <v>10</v>
      </c>
      <c r="W40" s="299">
        <v>12</v>
      </c>
      <c r="X40" s="299">
        <v>12</v>
      </c>
      <c r="Y40" s="299">
        <v>11</v>
      </c>
      <c r="Z40" s="299">
        <v>13</v>
      </c>
      <c r="AA40" s="299">
        <v>11</v>
      </c>
      <c r="AB40" s="299">
        <v>13</v>
      </c>
      <c r="AC40" s="299">
        <v>12</v>
      </c>
      <c r="AD40" s="299">
        <v>11</v>
      </c>
      <c r="AE40" s="299">
        <v>16</v>
      </c>
      <c r="AF40" s="299">
        <v>13</v>
      </c>
      <c r="AG40" s="299">
        <v>17</v>
      </c>
      <c r="AH40" s="299">
        <v>13</v>
      </c>
      <c r="AI40" s="299">
        <v>11</v>
      </c>
      <c r="AJ40" s="299">
        <v>12</v>
      </c>
      <c r="AK40" s="299">
        <v>11</v>
      </c>
      <c r="AL40" s="299">
        <v>7</v>
      </c>
      <c r="AM40" s="299">
        <v>10</v>
      </c>
      <c r="AN40" s="299">
        <v>8</v>
      </c>
      <c r="AO40" s="299">
        <v>8</v>
      </c>
      <c r="AP40" s="299">
        <v>9</v>
      </c>
      <c r="AQ40" s="299">
        <v>9</v>
      </c>
      <c r="AR40" s="299">
        <v>9</v>
      </c>
      <c r="AS40" s="299">
        <v>7</v>
      </c>
      <c r="AT40" s="299">
        <v>8</v>
      </c>
      <c r="AU40" s="299">
        <v>8</v>
      </c>
      <c r="AV40" s="299">
        <v>9</v>
      </c>
      <c r="AW40" s="299">
        <v>8</v>
      </c>
      <c r="AX40" s="299">
        <v>8</v>
      </c>
      <c r="AY40" s="299">
        <v>8</v>
      </c>
      <c r="AZ40" s="299">
        <v>7</v>
      </c>
      <c r="BA40" s="299">
        <v>7</v>
      </c>
      <c r="BB40" s="299">
        <v>6</v>
      </c>
      <c r="BC40" s="299">
        <v>9</v>
      </c>
      <c r="BD40" s="299">
        <v>9</v>
      </c>
      <c r="BE40" s="299">
        <v>5</v>
      </c>
      <c r="BF40" s="299">
        <v>7</v>
      </c>
      <c r="BG40" s="299">
        <v>6</v>
      </c>
      <c r="BH40" s="299">
        <v>7</v>
      </c>
      <c r="BI40" s="299">
        <v>8</v>
      </c>
      <c r="BJ40" s="299">
        <v>7</v>
      </c>
      <c r="BK40" s="299">
        <v>7</v>
      </c>
      <c r="BL40" s="299">
        <v>6</v>
      </c>
      <c r="BM40" s="299">
        <v>8</v>
      </c>
      <c r="BN40" s="299">
        <v>8</v>
      </c>
      <c r="BO40" s="299">
        <v>7</v>
      </c>
      <c r="BP40" s="299">
        <v>6</v>
      </c>
      <c r="BQ40" s="299">
        <v>6</v>
      </c>
      <c r="BR40" s="299">
        <v>5</v>
      </c>
      <c r="BS40" s="299">
        <v>5</v>
      </c>
      <c r="BT40" s="299">
        <v>6</v>
      </c>
      <c r="BU40" s="299">
        <v>8</v>
      </c>
      <c r="BV40" s="299">
        <v>5</v>
      </c>
      <c r="BW40" s="299">
        <v>5</v>
      </c>
      <c r="BX40" s="299">
        <v>5</v>
      </c>
      <c r="BY40" s="299">
        <v>5</v>
      </c>
      <c r="BZ40" s="299">
        <v>4</v>
      </c>
      <c r="CA40" s="299">
        <v>4</v>
      </c>
      <c r="CB40" s="299">
        <v>4</v>
      </c>
      <c r="CC40" s="299">
        <v>4</v>
      </c>
      <c r="CD40" s="299">
        <v>6</v>
      </c>
      <c r="CE40" s="299">
        <v>6</v>
      </c>
      <c r="CF40" s="299">
        <v>5</v>
      </c>
      <c r="CG40" s="299">
        <v>8</v>
      </c>
      <c r="CH40" s="299">
        <v>8</v>
      </c>
      <c r="CI40" s="299">
        <v>7</v>
      </c>
      <c r="CJ40" s="299">
        <v>8</v>
      </c>
      <c r="CK40" s="299">
        <v>11</v>
      </c>
      <c r="CL40" s="299">
        <v>8</v>
      </c>
      <c r="CM40" s="299">
        <v>9</v>
      </c>
      <c r="CN40" s="299">
        <v>8</v>
      </c>
      <c r="CO40" s="299">
        <v>8</v>
      </c>
      <c r="CP40" s="299">
        <v>9</v>
      </c>
      <c r="CQ40" s="299">
        <v>10</v>
      </c>
      <c r="CR40" s="299">
        <v>11</v>
      </c>
      <c r="CS40" s="299">
        <v>15</v>
      </c>
      <c r="CT40" s="299">
        <v>16</v>
      </c>
      <c r="CU40" s="299">
        <v>13</v>
      </c>
      <c r="CV40" s="299">
        <v>15</v>
      </c>
      <c r="CW40" s="299">
        <v>11</v>
      </c>
      <c r="CX40" s="299">
        <v>9</v>
      </c>
      <c r="CY40" s="299">
        <v>9</v>
      </c>
      <c r="CZ40" s="299">
        <v>12</v>
      </c>
      <c r="DA40" s="299">
        <v>16</v>
      </c>
      <c r="DB40" s="299">
        <v>15</v>
      </c>
      <c r="DC40" s="299">
        <v>17</v>
      </c>
      <c r="DD40" s="299">
        <v>18</v>
      </c>
      <c r="DE40" s="299">
        <v>22</v>
      </c>
      <c r="DF40" s="299">
        <v>23</v>
      </c>
      <c r="DG40" s="299">
        <v>18</v>
      </c>
      <c r="DH40" s="299">
        <v>16</v>
      </c>
      <c r="DI40" s="299">
        <v>16</v>
      </c>
      <c r="DJ40" s="299">
        <v>18</v>
      </c>
      <c r="DK40" s="299">
        <v>20</v>
      </c>
      <c r="DL40" s="299">
        <v>22</v>
      </c>
      <c r="DM40" s="299">
        <v>19</v>
      </c>
      <c r="DN40" s="299">
        <v>17</v>
      </c>
      <c r="DO40" s="299">
        <v>16</v>
      </c>
      <c r="DP40" s="299">
        <v>15</v>
      </c>
      <c r="DQ40" s="299">
        <v>15</v>
      </c>
      <c r="DR40" s="299">
        <v>20</v>
      </c>
      <c r="DS40" s="299">
        <v>13</v>
      </c>
      <c r="DT40" s="299">
        <v>11</v>
      </c>
      <c r="DU40" s="299">
        <v>13</v>
      </c>
      <c r="DV40" s="299">
        <v>16</v>
      </c>
      <c r="DW40" s="299">
        <v>14</v>
      </c>
      <c r="DX40" s="299">
        <v>12</v>
      </c>
    </row>
    <row r="41" spans="1:128">
      <c r="A41" s="42"/>
      <c r="B41" s="530" t="s">
        <v>3162</v>
      </c>
      <c r="C41" s="506">
        <v>37</v>
      </c>
      <c r="D41" s="304">
        <v>31</v>
      </c>
      <c r="E41" s="304">
        <v>29</v>
      </c>
      <c r="F41" s="304">
        <v>36</v>
      </c>
      <c r="G41" s="304">
        <v>39</v>
      </c>
      <c r="H41" s="304">
        <v>30</v>
      </c>
      <c r="I41" s="304">
        <v>26</v>
      </c>
      <c r="J41" s="304">
        <v>40</v>
      </c>
      <c r="K41" s="304">
        <v>42</v>
      </c>
      <c r="L41" s="304">
        <v>32</v>
      </c>
      <c r="M41" s="304">
        <v>30</v>
      </c>
      <c r="N41" s="304">
        <v>34</v>
      </c>
      <c r="O41" s="304">
        <v>40</v>
      </c>
      <c r="P41" s="304">
        <v>29</v>
      </c>
      <c r="Q41" s="304">
        <v>28</v>
      </c>
      <c r="R41" s="304">
        <v>33</v>
      </c>
      <c r="S41" s="304">
        <v>37</v>
      </c>
      <c r="T41" s="304">
        <v>31</v>
      </c>
      <c r="U41" s="304">
        <v>35</v>
      </c>
      <c r="V41" s="304">
        <v>41</v>
      </c>
      <c r="W41" s="304">
        <v>50</v>
      </c>
      <c r="X41" s="304">
        <v>36</v>
      </c>
      <c r="Y41" s="304">
        <v>37</v>
      </c>
      <c r="Z41" s="304">
        <v>38</v>
      </c>
      <c r="AA41" s="304">
        <v>43</v>
      </c>
      <c r="AB41" s="304">
        <v>39</v>
      </c>
      <c r="AC41" s="304">
        <v>45</v>
      </c>
      <c r="AD41" s="304">
        <v>43</v>
      </c>
      <c r="AE41" s="304">
        <v>43</v>
      </c>
      <c r="AF41" s="304">
        <v>43</v>
      </c>
      <c r="AG41" s="304">
        <v>43</v>
      </c>
      <c r="AH41" s="304">
        <v>46</v>
      </c>
      <c r="AI41" s="304">
        <v>42</v>
      </c>
      <c r="AJ41" s="304">
        <v>38</v>
      </c>
      <c r="AK41" s="304">
        <v>38</v>
      </c>
      <c r="AL41" s="304">
        <v>36</v>
      </c>
      <c r="AM41" s="304">
        <v>41</v>
      </c>
      <c r="AN41" s="304">
        <v>43</v>
      </c>
      <c r="AO41" s="304">
        <v>54</v>
      </c>
      <c r="AP41" s="304">
        <v>42</v>
      </c>
      <c r="AQ41" s="304">
        <v>40</v>
      </c>
      <c r="AR41" s="304">
        <v>46</v>
      </c>
      <c r="AS41" s="304">
        <v>41</v>
      </c>
      <c r="AT41" s="304">
        <v>42</v>
      </c>
      <c r="AU41" s="304">
        <v>46</v>
      </c>
      <c r="AV41" s="304">
        <v>54</v>
      </c>
      <c r="AW41" s="304">
        <v>47</v>
      </c>
      <c r="AX41" s="304">
        <v>38</v>
      </c>
      <c r="AY41" s="304">
        <v>46</v>
      </c>
      <c r="AZ41" s="304">
        <v>55</v>
      </c>
      <c r="BA41" s="304">
        <v>50</v>
      </c>
      <c r="BB41" s="304">
        <v>49</v>
      </c>
      <c r="BC41" s="304">
        <v>47</v>
      </c>
      <c r="BD41" s="304">
        <v>51</v>
      </c>
      <c r="BE41" s="304">
        <v>49</v>
      </c>
      <c r="BF41" s="304">
        <v>48</v>
      </c>
      <c r="BG41" s="304">
        <v>39</v>
      </c>
      <c r="BH41" s="304">
        <v>44</v>
      </c>
      <c r="BI41" s="304">
        <v>39</v>
      </c>
      <c r="BJ41" s="304">
        <v>38</v>
      </c>
      <c r="BK41" s="304">
        <v>37</v>
      </c>
      <c r="BL41" s="304">
        <v>42</v>
      </c>
      <c r="BM41" s="304">
        <v>42</v>
      </c>
      <c r="BN41" s="304">
        <v>41</v>
      </c>
      <c r="BO41" s="304">
        <v>41</v>
      </c>
      <c r="BP41" s="304">
        <v>44</v>
      </c>
      <c r="BQ41" s="304">
        <v>42</v>
      </c>
      <c r="BR41" s="304">
        <v>39</v>
      </c>
      <c r="BS41" s="304">
        <v>42</v>
      </c>
      <c r="BT41" s="304">
        <v>41</v>
      </c>
      <c r="BU41" s="304">
        <v>44</v>
      </c>
      <c r="BV41" s="304">
        <v>42</v>
      </c>
      <c r="BW41" s="304">
        <v>46</v>
      </c>
      <c r="BX41" s="304">
        <v>45</v>
      </c>
      <c r="BY41" s="304">
        <v>43</v>
      </c>
      <c r="BZ41" s="304">
        <v>39</v>
      </c>
      <c r="CA41" s="304">
        <v>43</v>
      </c>
      <c r="CB41" s="304">
        <v>44</v>
      </c>
      <c r="CC41" s="304">
        <v>40</v>
      </c>
      <c r="CD41" s="304">
        <v>42</v>
      </c>
      <c r="CE41" s="304">
        <v>46</v>
      </c>
      <c r="CF41" s="304">
        <v>49</v>
      </c>
      <c r="CG41" s="304">
        <v>43</v>
      </c>
      <c r="CH41" s="304">
        <v>42</v>
      </c>
      <c r="CI41" s="304">
        <v>44</v>
      </c>
      <c r="CJ41" s="304">
        <v>43</v>
      </c>
      <c r="CK41" s="304">
        <v>41</v>
      </c>
      <c r="CL41" s="304">
        <v>35</v>
      </c>
      <c r="CM41" s="304">
        <v>42</v>
      </c>
      <c r="CN41" s="304">
        <v>41</v>
      </c>
      <c r="CO41" s="304">
        <v>36</v>
      </c>
      <c r="CP41" s="304">
        <v>34</v>
      </c>
      <c r="CQ41" s="304">
        <v>37</v>
      </c>
      <c r="CR41" s="304">
        <v>38</v>
      </c>
      <c r="CS41" s="304">
        <v>40</v>
      </c>
      <c r="CT41" s="304">
        <v>39</v>
      </c>
      <c r="CU41" s="304">
        <v>42</v>
      </c>
      <c r="CV41" s="304">
        <v>46</v>
      </c>
      <c r="CW41" s="304">
        <v>41</v>
      </c>
      <c r="CX41" s="304">
        <v>41</v>
      </c>
      <c r="CY41" s="304">
        <v>46</v>
      </c>
      <c r="CZ41" s="304">
        <v>57</v>
      </c>
      <c r="DA41" s="304">
        <v>55</v>
      </c>
      <c r="DB41" s="304">
        <v>57</v>
      </c>
      <c r="DC41" s="304">
        <v>52</v>
      </c>
      <c r="DD41" s="304">
        <v>62</v>
      </c>
      <c r="DE41" s="304">
        <v>62</v>
      </c>
      <c r="DF41" s="304">
        <v>65</v>
      </c>
      <c r="DG41" s="304">
        <v>65</v>
      </c>
      <c r="DH41" s="304">
        <v>63</v>
      </c>
      <c r="DI41" s="304">
        <v>63</v>
      </c>
      <c r="DJ41" s="304">
        <v>59</v>
      </c>
      <c r="DK41" s="304">
        <v>60</v>
      </c>
      <c r="DL41" s="304">
        <v>59</v>
      </c>
      <c r="DM41" s="304">
        <v>49</v>
      </c>
      <c r="DN41" s="304">
        <v>56</v>
      </c>
      <c r="DO41" s="304">
        <v>54</v>
      </c>
      <c r="DP41" s="304">
        <v>59</v>
      </c>
      <c r="DQ41" s="304">
        <v>55</v>
      </c>
      <c r="DR41" s="304">
        <v>58</v>
      </c>
      <c r="DS41" s="304">
        <v>52</v>
      </c>
      <c r="DT41" s="304">
        <v>56</v>
      </c>
      <c r="DU41" s="304">
        <v>61</v>
      </c>
      <c r="DV41" s="304">
        <v>59</v>
      </c>
      <c r="DW41" s="304">
        <v>58</v>
      </c>
      <c r="DX41" s="304">
        <v>60</v>
      </c>
    </row>
    <row r="42" spans="1:128">
      <c r="A42" s="42"/>
      <c r="B42" s="34"/>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05"/>
      <c r="CO42" s="305"/>
      <c r="CP42" s="305"/>
      <c r="CQ42" s="305"/>
      <c r="CR42" s="305"/>
      <c r="CS42" s="305"/>
      <c r="CT42" s="305"/>
      <c r="CU42" s="305"/>
      <c r="CV42" s="305"/>
      <c r="CW42" s="305"/>
      <c r="CX42" s="305"/>
      <c r="CY42" s="305"/>
      <c r="CZ42" s="305"/>
      <c r="DA42" s="305"/>
      <c r="DB42" s="305"/>
      <c r="DC42" s="305"/>
      <c r="DD42" s="305"/>
      <c r="DE42" s="305"/>
      <c r="DF42" s="305"/>
      <c r="DG42" s="305"/>
      <c r="DH42" s="305"/>
      <c r="DI42" s="305"/>
      <c r="DJ42" s="305"/>
      <c r="DK42" s="305"/>
      <c r="DL42" s="305"/>
      <c r="DM42" s="305"/>
      <c r="DN42" s="305"/>
      <c r="DO42" s="305"/>
      <c r="DP42" s="305"/>
      <c r="DQ42" s="305"/>
      <c r="DR42" s="305"/>
      <c r="DS42" s="305"/>
      <c r="DT42" s="305"/>
      <c r="DU42" s="305"/>
      <c r="DV42" s="305"/>
      <c r="DW42" s="305"/>
      <c r="DX42" s="305"/>
    </row>
    <row r="43" spans="1:128">
      <c r="A43" s="42"/>
      <c r="B43" s="223" t="s">
        <v>3179</v>
      </c>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row>
    <row r="44" spans="1:128">
      <c r="A44" s="42"/>
      <c r="B44" s="224" t="s">
        <v>3176</v>
      </c>
      <c r="C44" s="302" t="s">
        <v>105</v>
      </c>
      <c r="D44" s="302" t="s">
        <v>106</v>
      </c>
      <c r="E44" s="302" t="s">
        <v>107</v>
      </c>
      <c r="F44" s="302" t="s">
        <v>108</v>
      </c>
      <c r="G44" s="302" t="s">
        <v>109</v>
      </c>
      <c r="H44" s="302" t="s">
        <v>110</v>
      </c>
      <c r="I44" s="302" t="s">
        <v>111</v>
      </c>
      <c r="J44" s="302" t="s">
        <v>112</v>
      </c>
      <c r="K44" s="302" t="s">
        <v>113</v>
      </c>
      <c r="L44" s="302" t="s">
        <v>114</v>
      </c>
      <c r="M44" s="302" t="s">
        <v>115</v>
      </c>
      <c r="N44" s="302" t="s">
        <v>116</v>
      </c>
      <c r="O44" s="302" t="s">
        <v>117</v>
      </c>
      <c r="P44" s="302" t="s">
        <v>118</v>
      </c>
      <c r="Q44" s="302" t="s">
        <v>119</v>
      </c>
      <c r="R44" s="302" t="s">
        <v>120</v>
      </c>
      <c r="S44" s="302" t="s">
        <v>121</v>
      </c>
      <c r="T44" s="302" t="s">
        <v>122</v>
      </c>
      <c r="U44" s="302" t="s">
        <v>123</v>
      </c>
      <c r="V44" s="302" t="s">
        <v>124</v>
      </c>
      <c r="W44" s="302" t="s">
        <v>125</v>
      </c>
      <c r="X44" s="302" t="s">
        <v>126</v>
      </c>
      <c r="Y44" s="302" t="s">
        <v>127</v>
      </c>
      <c r="Z44" s="302" t="s">
        <v>128</v>
      </c>
      <c r="AA44" s="302" t="s">
        <v>129</v>
      </c>
      <c r="AB44" s="302" t="s">
        <v>130</v>
      </c>
      <c r="AC44" s="302" t="s">
        <v>131</v>
      </c>
      <c r="AD44" s="302" t="s">
        <v>132</v>
      </c>
      <c r="AE44" s="302" t="s">
        <v>133</v>
      </c>
      <c r="AF44" s="302" t="s">
        <v>134</v>
      </c>
      <c r="AG44" s="302" t="s">
        <v>135</v>
      </c>
      <c r="AH44" s="302" t="s">
        <v>136</v>
      </c>
      <c r="AI44" s="302" t="s">
        <v>137</v>
      </c>
      <c r="AJ44" s="302" t="s">
        <v>138</v>
      </c>
      <c r="AK44" s="302" t="s">
        <v>139</v>
      </c>
      <c r="AL44" s="302" t="s">
        <v>140</v>
      </c>
      <c r="AM44" s="302" t="s">
        <v>141</v>
      </c>
      <c r="AN44" s="302" t="s">
        <v>142</v>
      </c>
      <c r="AO44" s="302" t="s">
        <v>143</v>
      </c>
      <c r="AP44" s="302" t="s">
        <v>144</v>
      </c>
      <c r="AQ44" s="302" t="s">
        <v>145</v>
      </c>
      <c r="AR44" s="302" t="s">
        <v>146</v>
      </c>
      <c r="AS44" s="302" t="s">
        <v>147</v>
      </c>
      <c r="AT44" s="302" t="s">
        <v>148</v>
      </c>
      <c r="AU44" s="302" t="s">
        <v>149</v>
      </c>
      <c r="AV44" s="302" t="s">
        <v>150</v>
      </c>
      <c r="AW44" s="302" t="s">
        <v>151</v>
      </c>
      <c r="AX44" s="302" t="s">
        <v>152</v>
      </c>
      <c r="AY44" s="302" t="s">
        <v>153</v>
      </c>
      <c r="AZ44" s="302" t="s">
        <v>154</v>
      </c>
      <c r="BA44" s="302" t="s">
        <v>155</v>
      </c>
      <c r="BB44" s="302" t="s">
        <v>156</v>
      </c>
      <c r="BC44" s="302" t="s">
        <v>157</v>
      </c>
      <c r="BD44" s="302" t="s">
        <v>158</v>
      </c>
      <c r="BE44" s="302" t="s">
        <v>159</v>
      </c>
      <c r="BF44" s="302" t="s">
        <v>160</v>
      </c>
      <c r="BG44" s="302" t="s">
        <v>161</v>
      </c>
      <c r="BH44" s="302" t="s">
        <v>162</v>
      </c>
      <c r="BI44" s="302" t="s">
        <v>163</v>
      </c>
      <c r="BJ44" s="302" t="s">
        <v>164</v>
      </c>
      <c r="BK44" s="302" t="s">
        <v>165</v>
      </c>
      <c r="BL44" s="302" t="s">
        <v>166</v>
      </c>
      <c r="BM44" s="302" t="s">
        <v>167</v>
      </c>
      <c r="BN44" s="302" t="s">
        <v>168</v>
      </c>
      <c r="BO44" s="302" t="s">
        <v>169</v>
      </c>
      <c r="BP44" s="302" t="s">
        <v>170</v>
      </c>
      <c r="BQ44" s="302" t="s">
        <v>171</v>
      </c>
      <c r="BR44" s="302" t="s">
        <v>172</v>
      </c>
      <c r="BS44" s="302" t="s">
        <v>173</v>
      </c>
      <c r="BT44" s="302" t="s">
        <v>174</v>
      </c>
      <c r="BU44" s="302" t="s">
        <v>175</v>
      </c>
      <c r="BV44" s="302" t="s">
        <v>176</v>
      </c>
      <c r="BW44" s="302" t="s">
        <v>177</v>
      </c>
      <c r="BX44" s="302" t="s">
        <v>178</v>
      </c>
      <c r="BY44" s="302" t="s">
        <v>179</v>
      </c>
      <c r="BZ44" s="302" t="s">
        <v>180</v>
      </c>
      <c r="CA44" s="302" t="s">
        <v>181</v>
      </c>
      <c r="CB44" s="302" t="s">
        <v>1437</v>
      </c>
      <c r="CC44" s="302" t="s">
        <v>1456</v>
      </c>
      <c r="CD44" s="302" t="s">
        <v>1457</v>
      </c>
      <c r="CE44" s="302" t="s">
        <v>1539</v>
      </c>
      <c r="CF44" s="302" t="s">
        <v>1540</v>
      </c>
      <c r="CG44" s="302" t="s">
        <v>2395</v>
      </c>
      <c r="CH44" s="302" t="s">
        <v>2451</v>
      </c>
      <c r="CI44" s="302" t="s">
        <v>2449</v>
      </c>
      <c r="CJ44" s="302" t="s">
        <v>2450</v>
      </c>
      <c r="CK44" s="302" t="s">
        <v>2456</v>
      </c>
      <c r="CL44" s="302" t="s">
        <v>2457</v>
      </c>
      <c r="CM44" s="302" t="s">
        <v>2459</v>
      </c>
      <c r="CN44" s="302" t="s">
        <v>2648</v>
      </c>
      <c r="CO44" s="302" t="s">
        <v>2654</v>
      </c>
      <c r="CP44" s="302" t="s">
        <v>2659</v>
      </c>
      <c r="CQ44" s="302" t="s">
        <v>2666</v>
      </c>
      <c r="CR44" s="302" t="s">
        <v>2667</v>
      </c>
      <c r="CS44" s="302" t="s">
        <v>2702</v>
      </c>
      <c r="CT44" s="302" t="s">
        <v>2721</v>
      </c>
      <c r="CU44" s="302" t="s">
        <v>2722</v>
      </c>
      <c r="CV44" s="302" t="s">
        <v>2723</v>
      </c>
      <c r="CW44" s="302" t="s">
        <v>2724</v>
      </c>
      <c r="CX44" s="302" t="s">
        <v>2761</v>
      </c>
      <c r="CY44" s="302" t="s">
        <v>2762</v>
      </c>
      <c r="CZ44" s="302" t="s">
        <v>2763</v>
      </c>
      <c r="DA44" s="302" t="s">
        <v>2764</v>
      </c>
      <c r="DB44" s="302" t="s">
        <v>2778</v>
      </c>
      <c r="DC44" s="302" t="s">
        <v>2779</v>
      </c>
      <c r="DD44" s="302" t="s">
        <v>2780</v>
      </c>
      <c r="DE44" s="302" t="s">
        <v>2781</v>
      </c>
      <c r="DF44" s="302" t="s">
        <v>2810</v>
      </c>
      <c r="DG44" s="302" t="s">
        <v>2811</v>
      </c>
      <c r="DH44" s="302" t="s">
        <v>2812</v>
      </c>
      <c r="DI44" s="302" t="s">
        <v>2834</v>
      </c>
      <c r="DJ44" s="302" t="s">
        <v>2837</v>
      </c>
      <c r="DK44" s="302" t="s">
        <v>2840</v>
      </c>
      <c r="DL44" s="302" t="s">
        <v>2854</v>
      </c>
      <c r="DM44" s="302" t="s">
        <v>2855</v>
      </c>
      <c r="DN44" s="302" t="s">
        <v>2965</v>
      </c>
      <c r="DO44" s="302" t="s">
        <v>2966</v>
      </c>
      <c r="DP44" s="302" t="s">
        <v>2967</v>
      </c>
      <c r="DQ44" s="302" t="s">
        <v>2968</v>
      </c>
      <c r="DR44" s="302" t="s">
        <v>2975</v>
      </c>
      <c r="DS44" s="302" t="s">
        <v>3056</v>
      </c>
      <c r="DT44" s="302" t="s">
        <v>2976</v>
      </c>
      <c r="DU44" s="302" t="s">
        <v>3054</v>
      </c>
      <c r="DV44" s="302" t="s">
        <v>3055</v>
      </c>
      <c r="DW44" s="302" t="s">
        <v>3192</v>
      </c>
      <c r="DX44" s="302" t="s">
        <v>3204</v>
      </c>
    </row>
    <row r="45" spans="1:128">
      <c r="A45" s="42"/>
      <c r="B45" s="38" t="s">
        <v>183</v>
      </c>
      <c r="C45" s="504">
        <v>1414</v>
      </c>
      <c r="D45" s="303">
        <v>1255</v>
      </c>
      <c r="E45" s="303">
        <v>1173</v>
      </c>
      <c r="F45" s="303">
        <v>1350</v>
      </c>
      <c r="G45" s="303">
        <v>1360</v>
      </c>
      <c r="H45" s="303">
        <v>1215</v>
      </c>
      <c r="I45" s="303">
        <v>1119</v>
      </c>
      <c r="J45" s="303">
        <v>1312</v>
      </c>
      <c r="K45" s="303">
        <v>1378</v>
      </c>
      <c r="L45" s="303">
        <v>1260</v>
      </c>
      <c r="M45" s="303">
        <v>1334</v>
      </c>
      <c r="N45" s="303">
        <v>1476</v>
      </c>
      <c r="O45" s="303">
        <v>1556</v>
      </c>
      <c r="P45" s="303">
        <v>1392</v>
      </c>
      <c r="Q45" s="303">
        <v>1382</v>
      </c>
      <c r="R45" s="303">
        <v>1513</v>
      </c>
      <c r="S45" s="303">
        <v>1552</v>
      </c>
      <c r="T45" s="303">
        <v>1406</v>
      </c>
      <c r="U45" s="303">
        <v>1448</v>
      </c>
      <c r="V45" s="303">
        <v>1615</v>
      </c>
      <c r="W45" s="303">
        <v>1643</v>
      </c>
      <c r="X45" s="303">
        <v>1469</v>
      </c>
      <c r="Y45" s="303">
        <v>1319</v>
      </c>
      <c r="Z45" s="303">
        <v>1426</v>
      </c>
      <c r="AA45" s="303">
        <v>1557</v>
      </c>
      <c r="AB45" s="303">
        <v>1544</v>
      </c>
      <c r="AC45" s="303">
        <v>1479</v>
      </c>
      <c r="AD45" s="303">
        <v>1484</v>
      </c>
      <c r="AE45" s="303">
        <v>1562</v>
      </c>
      <c r="AF45" s="303">
        <v>1549</v>
      </c>
      <c r="AG45" s="303">
        <v>1609</v>
      </c>
      <c r="AH45" s="303">
        <v>1573</v>
      </c>
      <c r="AI45" s="303">
        <v>1599</v>
      </c>
      <c r="AJ45" s="303">
        <v>1569</v>
      </c>
      <c r="AK45" s="303">
        <v>1475</v>
      </c>
      <c r="AL45" s="303">
        <v>1341</v>
      </c>
      <c r="AM45" s="303">
        <v>1430</v>
      </c>
      <c r="AN45" s="303">
        <v>1477</v>
      </c>
      <c r="AO45" s="303">
        <v>1478</v>
      </c>
      <c r="AP45" s="303">
        <v>1359</v>
      </c>
      <c r="AQ45" s="303">
        <v>1371</v>
      </c>
      <c r="AR45" s="303">
        <v>1462</v>
      </c>
      <c r="AS45" s="303">
        <v>1337</v>
      </c>
      <c r="AT45" s="303">
        <v>1343</v>
      </c>
      <c r="AU45" s="303">
        <v>1323</v>
      </c>
      <c r="AV45" s="303">
        <v>1461</v>
      </c>
      <c r="AW45" s="303">
        <v>1311</v>
      </c>
      <c r="AX45" s="303">
        <v>1205</v>
      </c>
      <c r="AY45" s="303">
        <v>1273</v>
      </c>
      <c r="AZ45" s="303">
        <v>1437</v>
      </c>
      <c r="BA45" s="303">
        <v>1339</v>
      </c>
      <c r="BB45" s="303">
        <v>1319</v>
      </c>
      <c r="BC45" s="303">
        <v>1402</v>
      </c>
      <c r="BD45" s="303">
        <v>1393</v>
      </c>
      <c r="BE45" s="303">
        <v>1319</v>
      </c>
      <c r="BF45" s="303">
        <v>1308</v>
      </c>
      <c r="BG45" s="303">
        <v>1194</v>
      </c>
      <c r="BH45" s="303">
        <v>1272</v>
      </c>
      <c r="BI45" s="303">
        <v>1256</v>
      </c>
      <c r="BJ45" s="303">
        <v>1264</v>
      </c>
      <c r="BK45" s="303">
        <v>1260</v>
      </c>
      <c r="BL45" s="303">
        <v>1358</v>
      </c>
      <c r="BM45" s="303">
        <v>1294</v>
      </c>
      <c r="BN45" s="303">
        <v>1275</v>
      </c>
      <c r="BO45" s="303">
        <v>1307</v>
      </c>
      <c r="BP45" s="303">
        <v>1350</v>
      </c>
      <c r="BQ45" s="303">
        <v>1286</v>
      </c>
      <c r="BR45" s="303">
        <v>1225</v>
      </c>
      <c r="BS45" s="303">
        <v>1231</v>
      </c>
      <c r="BT45" s="303">
        <v>1303</v>
      </c>
      <c r="BU45" s="303">
        <v>1249</v>
      </c>
      <c r="BV45" s="303">
        <v>1192</v>
      </c>
      <c r="BW45" s="303">
        <v>1203</v>
      </c>
      <c r="BX45" s="303">
        <v>1266</v>
      </c>
      <c r="BY45" s="303">
        <v>1219</v>
      </c>
      <c r="BZ45" s="303">
        <v>1080</v>
      </c>
      <c r="CA45" s="303">
        <v>1077</v>
      </c>
      <c r="CB45" s="303">
        <v>1126</v>
      </c>
      <c r="CC45" s="303">
        <v>1097</v>
      </c>
      <c r="CD45" s="303">
        <v>1045</v>
      </c>
      <c r="CE45" s="303">
        <v>1084</v>
      </c>
      <c r="CF45" s="303">
        <v>1192</v>
      </c>
      <c r="CG45" s="303">
        <v>1158</v>
      </c>
      <c r="CH45" s="303">
        <v>1116</v>
      </c>
      <c r="CI45" s="303">
        <v>1151</v>
      </c>
      <c r="CJ45" s="303">
        <v>1220</v>
      </c>
      <c r="CK45" s="303">
        <v>1229</v>
      </c>
      <c r="CL45" s="303">
        <v>1101</v>
      </c>
      <c r="CM45" s="303">
        <v>1172</v>
      </c>
      <c r="CN45" s="303">
        <v>1273</v>
      </c>
      <c r="CO45" s="303">
        <v>1250</v>
      </c>
      <c r="CP45" s="303">
        <v>1150</v>
      </c>
      <c r="CQ45" s="303">
        <v>1159</v>
      </c>
      <c r="CR45" s="303">
        <v>1309</v>
      </c>
      <c r="CS45" s="303">
        <v>1306</v>
      </c>
      <c r="CT45" s="303">
        <v>1225</v>
      </c>
      <c r="CU45" s="303">
        <v>1222</v>
      </c>
      <c r="CV45" s="303">
        <v>1335</v>
      </c>
      <c r="CW45" s="303">
        <v>1284</v>
      </c>
      <c r="CX45" s="303">
        <v>1230</v>
      </c>
      <c r="CY45" s="303">
        <v>1245</v>
      </c>
      <c r="CZ45" s="303">
        <v>1461</v>
      </c>
      <c r="DA45" s="303">
        <v>1528</v>
      </c>
      <c r="DB45" s="303">
        <v>1470</v>
      </c>
      <c r="DC45" s="303">
        <v>1537</v>
      </c>
      <c r="DD45" s="303">
        <v>1723</v>
      </c>
      <c r="DE45" s="303">
        <v>1765</v>
      </c>
      <c r="DF45" s="303">
        <v>1672</v>
      </c>
      <c r="DG45" s="303">
        <v>1700</v>
      </c>
      <c r="DH45" s="303">
        <v>1789</v>
      </c>
      <c r="DI45" s="303">
        <v>1682</v>
      </c>
      <c r="DJ45" s="303">
        <v>1668</v>
      </c>
      <c r="DK45" s="303">
        <v>1618</v>
      </c>
      <c r="DL45" s="303">
        <v>1644</v>
      </c>
      <c r="DM45" s="303">
        <v>1626</v>
      </c>
      <c r="DN45" s="303">
        <v>1551</v>
      </c>
      <c r="DO45" s="303">
        <v>1544</v>
      </c>
      <c r="DP45" s="303">
        <v>1639</v>
      </c>
      <c r="DQ45" s="303">
        <v>1595</v>
      </c>
      <c r="DR45" s="303">
        <v>1547</v>
      </c>
      <c r="DS45" s="303">
        <v>1382</v>
      </c>
      <c r="DT45" s="303">
        <v>1407</v>
      </c>
      <c r="DU45" s="303">
        <v>1398</v>
      </c>
      <c r="DV45" s="303">
        <v>1347</v>
      </c>
      <c r="DW45" s="303">
        <v>1339</v>
      </c>
      <c r="DX45" s="303">
        <v>1406</v>
      </c>
    </row>
    <row r="46" spans="1:128">
      <c r="A46" s="42"/>
      <c r="B46" s="39" t="s">
        <v>3177</v>
      </c>
      <c r="C46" s="505">
        <v>1223</v>
      </c>
      <c r="D46" s="299">
        <v>1090</v>
      </c>
      <c r="E46" s="299">
        <v>1015</v>
      </c>
      <c r="F46" s="299">
        <v>1158</v>
      </c>
      <c r="G46" s="299">
        <v>1167</v>
      </c>
      <c r="H46" s="299">
        <v>1038</v>
      </c>
      <c r="I46" s="299">
        <v>960</v>
      </c>
      <c r="J46" s="299">
        <v>1094</v>
      </c>
      <c r="K46" s="299">
        <v>1157</v>
      </c>
      <c r="L46" s="299">
        <v>1052</v>
      </c>
      <c r="M46" s="299">
        <v>1133</v>
      </c>
      <c r="N46" s="299">
        <v>1243</v>
      </c>
      <c r="O46" s="299">
        <v>1293</v>
      </c>
      <c r="P46" s="299">
        <v>1156</v>
      </c>
      <c r="Q46" s="299">
        <v>1158</v>
      </c>
      <c r="R46" s="299">
        <v>1251</v>
      </c>
      <c r="S46" s="299">
        <v>1284</v>
      </c>
      <c r="T46" s="299">
        <v>1161</v>
      </c>
      <c r="U46" s="299">
        <v>1194</v>
      </c>
      <c r="V46" s="299">
        <v>1321</v>
      </c>
      <c r="W46" s="299">
        <v>1341</v>
      </c>
      <c r="X46" s="299">
        <v>1207</v>
      </c>
      <c r="Y46" s="299">
        <v>1073</v>
      </c>
      <c r="Z46" s="299">
        <v>1137</v>
      </c>
      <c r="AA46" s="299">
        <v>1259</v>
      </c>
      <c r="AB46" s="299">
        <v>1243</v>
      </c>
      <c r="AC46" s="299">
        <v>1169</v>
      </c>
      <c r="AD46" s="299">
        <v>1144</v>
      </c>
      <c r="AE46" s="299">
        <v>1216</v>
      </c>
      <c r="AF46" s="299">
        <v>1222</v>
      </c>
      <c r="AG46" s="299">
        <v>1258</v>
      </c>
      <c r="AH46" s="299">
        <v>1203</v>
      </c>
      <c r="AI46" s="299">
        <v>1232</v>
      </c>
      <c r="AJ46" s="299">
        <v>1223</v>
      </c>
      <c r="AK46" s="299">
        <v>1131</v>
      </c>
      <c r="AL46" s="299">
        <v>1019</v>
      </c>
      <c r="AM46" s="299">
        <v>1093</v>
      </c>
      <c r="AN46" s="299">
        <v>1165</v>
      </c>
      <c r="AO46" s="299">
        <v>1133</v>
      </c>
      <c r="AP46" s="299">
        <v>1042</v>
      </c>
      <c r="AQ46" s="299">
        <v>1065</v>
      </c>
      <c r="AR46" s="299">
        <v>1157</v>
      </c>
      <c r="AS46" s="299">
        <v>1055</v>
      </c>
      <c r="AT46" s="299">
        <v>1055</v>
      </c>
      <c r="AU46" s="299">
        <v>1036</v>
      </c>
      <c r="AV46" s="299">
        <v>1157</v>
      </c>
      <c r="AW46" s="299">
        <v>1026</v>
      </c>
      <c r="AX46" s="299">
        <v>938</v>
      </c>
      <c r="AY46" s="299">
        <v>995</v>
      </c>
      <c r="AZ46" s="299">
        <v>1144</v>
      </c>
      <c r="BA46" s="299">
        <v>1062</v>
      </c>
      <c r="BB46" s="299">
        <v>1059</v>
      </c>
      <c r="BC46" s="299">
        <v>1128</v>
      </c>
      <c r="BD46" s="299">
        <v>1115</v>
      </c>
      <c r="BE46" s="299">
        <v>1056</v>
      </c>
      <c r="BF46" s="299">
        <v>1056</v>
      </c>
      <c r="BG46" s="299">
        <v>972</v>
      </c>
      <c r="BH46" s="299">
        <v>1043</v>
      </c>
      <c r="BI46" s="299">
        <v>999</v>
      </c>
      <c r="BJ46" s="299">
        <v>1028</v>
      </c>
      <c r="BK46" s="299">
        <v>1030</v>
      </c>
      <c r="BL46" s="299">
        <v>1108</v>
      </c>
      <c r="BM46" s="299">
        <v>1063</v>
      </c>
      <c r="BN46" s="299">
        <v>1036</v>
      </c>
      <c r="BO46" s="299">
        <v>1049</v>
      </c>
      <c r="BP46" s="299">
        <v>1092</v>
      </c>
      <c r="BQ46" s="299">
        <v>1035</v>
      </c>
      <c r="BR46" s="299">
        <v>990</v>
      </c>
      <c r="BS46" s="299">
        <v>996</v>
      </c>
      <c r="BT46" s="299">
        <v>1068</v>
      </c>
      <c r="BU46" s="299">
        <v>1016</v>
      </c>
      <c r="BV46" s="299">
        <v>953</v>
      </c>
      <c r="BW46" s="299">
        <v>957</v>
      </c>
      <c r="BX46" s="299">
        <v>1023</v>
      </c>
      <c r="BY46" s="299">
        <v>979</v>
      </c>
      <c r="BZ46" s="299">
        <v>858</v>
      </c>
      <c r="CA46" s="299">
        <v>859</v>
      </c>
      <c r="CB46" s="299">
        <v>893</v>
      </c>
      <c r="CC46" s="299">
        <v>867</v>
      </c>
      <c r="CD46" s="299">
        <v>805</v>
      </c>
      <c r="CE46" s="299">
        <v>835</v>
      </c>
      <c r="CF46" s="299">
        <v>934</v>
      </c>
      <c r="CG46" s="299">
        <v>903</v>
      </c>
      <c r="CH46" s="299">
        <v>861</v>
      </c>
      <c r="CI46" s="299">
        <v>889</v>
      </c>
      <c r="CJ46" s="299">
        <v>958</v>
      </c>
      <c r="CK46" s="299">
        <v>946</v>
      </c>
      <c r="CL46" s="299">
        <v>839</v>
      </c>
      <c r="CM46" s="299">
        <v>886</v>
      </c>
      <c r="CN46" s="299">
        <v>977</v>
      </c>
      <c r="CO46" s="299">
        <v>954</v>
      </c>
      <c r="CP46" s="299">
        <v>859</v>
      </c>
      <c r="CQ46" s="299">
        <v>868</v>
      </c>
      <c r="CR46" s="299">
        <v>1007</v>
      </c>
      <c r="CS46" s="299">
        <v>994</v>
      </c>
      <c r="CT46" s="299">
        <v>916</v>
      </c>
      <c r="CU46" s="299">
        <v>923</v>
      </c>
      <c r="CV46" s="299">
        <v>1037</v>
      </c>
      <c r="CW46" s="299">
        <v>990</v>
      </c>
      <c r="CX46" s="299">
        <v>931</v>
      </c>
      <c r="CY46" s="299">
        <v>947</v>
      </c>
      <c r="CZ46" s="299">
        <v>1131</v>
      </c>
      <c r="DA46" s="299">
        <v>1181</v>
      </c>
      <c r="DB46" s="299">
        <v>1117</v>
      </c>
      <c r="DC46" s="299">
        <v>1180</v>
      </c>
      <c r="DD46" s="299">
        <v>1345</v>
      </c>
      <c r="DE46" s="299">
        <v>1370</v>
      </c>
      <c r="DF46" s="299">
        <v>1294</v>
      </c>
      <c r="DG46" s="299">
        <v>1319</v>
      </c>
      <c r="DH46" s="299">
        <v>1414</v>
      </c>
      <c r="DI46" s="299">
        <v>1320</v>
      </c>
      <c r="DJ46" s="299">
        <v>1313</v>
      </c>
      <c r="DK46" s="299">
        <v>1292</v>
      </c>
      <c r="DL46" s="299">
        <v>1310</v>
      </c>
      <c r="DM46" s="299">
        <v>1305</v>
      </c>
      <c r="DN46" s="299">
        <v>1242</v>
      </c>
      <c r="DO46" s="299">
        <v>1249</v>
      </c>
      <c r="DP46" s="299">
        <v>1326</v>
      </c>
      <c r="DQ46" s="299">
        <v>1301</v>
      </c>
      <c r="DR46" s="299">
        <v>1260</v>
      </c>
      <c r="DS46" s="299">
        <v>1143</v>
      </c>
      <c r="DT46" s="299">
        <v>1187</v>
      </c>
      <c r="DU46" s="299">
        <v>1195</v>
      </c>
      <c r="DV46" s="299">
        <v>1146</v>
      </c>
      <c r="DW46" s="299">
        <v>1138</v>
      </c>
      <c r="DX46" s="299">
        <v>1205</v>
      </c>
    </row>
    <row r="47" spans="1:128">
      <c r="A47" s="42"/>
      <c r="B47" s="39" t="s">
        <v>3178</v>
      </c>
      <c r="C47" s="505">
        <v>7</v>
      </c>
      <c r="D47" s="299">
        <v>12</v>
      </c>
      <c r="E47" s="299">
        <v>13</v>
      </c>
      <c r="F47" s="299">
        <v>13</v>
      </c>
      <c r="G47" s="299">
        <v>9</v>
      </c>
      <c r="H47" s="299">
        <v>9</v>
      </c>
      <c r="I47" s="299">
        <v>6</v>
      </c>
      <c r="J47" s="299">
        <v>8</v>
      </c>
      <c r="K47" s="299">
        <v>7</v>
      </c>
      <c r="L47" s="299">
        <v>10</v>
      </c>
      <c r="M47" s="299">
        <v>13</v>
      </c>
      <c r="N47" s="299">
        <v>13</v>
      </c>
      <c r="O47" s="299">
        <v>15</v>
      </c>
      <c r="P47" s="299">
        <v>16</v>
      </c>
      <c r="Q47" s="299">
        <v>16</v>
      </c>
      <c r="R47" s="299">
        <v>14</v>
      </c>
      <c r="S47" s="299">
        <v>17</v>
      </c>
      <c r="T47" s="299">
        <v>16</v>
      </c>
      <c r="U47" s="299">
        <v>19</v>
      </c>
      <c r="V47" s="299">
        <v>16</v>
      </c>
      <c r="W47" s="299">
        <v>17</v>
      </c>
      <c r="X47" s="299">
        <v>20</v>
      </c>
      <c r="Y47" s="299">
        <v>16</v>
      </c>
      <c r="Z47" s="299">
        <v>18</v>
      </c>
      <c r="AA47" s="299">
        <v>19</v>
      </c>
      <c r="AB47" s="299">
        <v>18</v>
      </c>
      <c r="AC47" s="299">
        <v>18</v>
      </c>
      <c r="AD47" s="299">
        <v>20</v>
      </c>
      <c r="AE47" s="299">
        <v>19</v>
      </c>
      <c r="AF47" s="299">
        <v>19</v>
      </c>
      <c r="AG47" s="299">
        <v>27</v>
      </c>
      <c r="AH47" s="299">
        <v>25</v>
      </c>
      <c r="AI47" s="299">
        <v>25</v>
      </c>
      <c r="AJ47" s="299">
        <v>31</v>
      </c>
      <c r="AK47" s="299">
        <v>24</v>
      </c>
      <c r="AL47" s="299">
        <v>24</v>
      </c>
      <c r="AM47" s="299">
        <v>25</v>
      </c>
      <c r="AN47" s="299">
        <v>20</v>
      </c>
      <c r="AO47" s="299">
        <v>22</v>
      </c>
      <c r="AP47" s="299">
        <v>23</v>
      </c>
      <c r="AQ47" s="299">
        <v>21</v>
      </c>
      <c r="AR47" s="299">
        <v>23</v>
      </c>
      <c r="AS47" s="299">
        <v>18</v>
      </c>
      <c r="AT47" s="299">
        <v>21</v>
      </c>
      <c r="AU47" s="299">
        <v>23</v>
      </c>
      <c r="AV47" s="299">
        <v>22</v>
      </c>
      <c r="AW47" s="299">
        <v>19</v>
      </c>
      <c r="AX47" s="299">
        <v>17</v>
      </c>
      <c r="AY47" s="299">
        <v>16</v>
      </c>
      <c r="AZ47" s="299">
        <v>17</v>
      </c>
      <c r="BA47" s="299">
        <v>17</v>
      </c>
      <c r="BB47" s="299">
        <v>12</v>
      </c>
      <c r="BC47" s="299">
        <v>16</v>
      </c>
      <c r="BD47" s="299">
        <v>19</v>
      </c>
      <c r="BE47" s="299">
        <v>16</v>
      </c>
      <c r="BF47" s="299">
        <v>16</v>
      </c>
      <c r="BG47" s="299">
        <v>21</v>
      </c>
      <c r="BH47" s="299">
        <v>26</v>
      </c>
      <c r="BI47" s="299">
        <v>28</v>
      </c>
      <c r="BJ47" s="299">
        <v>25</v>
      </c>
      <c r="BK47" s="299">
        <v>25</v>
      </c>
      <c r="BL47" s="299">
        <v>32</v>
      </c>
      <c r="BM47" s="299">
        <v>30</v>
      </c>
      <c r="BN47" s="299">
        <v>33</v>
      </c>
      <c r="BO47" s="299">
        <v>33</v>
      </c>
      <c r="BP47" s="299">
        <v>38</v>
      </c>
      <c r="BQ47" s="299">
        <v>34</v>
      </c>
      <c r="BR47" s="299">
        <v>31</v>
      </c>
      <c r="BS47" s="299">
        <v>33</v>
      </c>
      <c r="BT47" s="299">
        <v>41</v>
      </c>
      <c r="BU47" s="299">
        <v>43</v>
      </c>
      <c r="BV47" s="299">
        <v>41</v>
      </c>
      <c r="BW47" s="299">
        <v>41</v>
      </c>
      <c r="BX47" s="299">
        <v>40</v>
      </c>
      <c r="BY47" s="299">
        <v>41</v>
      </c>
      <c r="BZ47" s="299">
        <v>35</v>
      </c>
      <c r="CA47" s="299">
        <v>34</v>
      </c>
      <c r="CB47" s="299">
        <v>41</v>
      </c>
      <c r="CC47" s="299">
        <v>42</v>
      </c>
      <c r="CD47" s="299">
        <v>39</v>
      </c>
      <c r="CE47" s="299">
        <v>43</v>
      </c>
      <c r="CF47" s="299">
        <v>44</v>
      </c>
      <c r="CG47" s="299">
        <v>48</v>
      </c>
      <c r="CH47" s="299">
        <v>42</v>
      </c>
      <c r="CI47" s="299">
        <v>42</v>
      </c>
      <c r="CJ47" s="299">
        <v>43</v>
      </c>
      <c r="CK47" s="299">
        <v>43</v>
      </c>
      <c r="CL47" s="299">
        <v>34</v>
      </c>
      <c r="CM47" s="299">
        <v>44</v>
      </c>
      <c r="CN47" s="299">
        <v>51</v>
      </c>
      <c r="CO47" s="299">
        <v>45</v>
      </c>
      <c r="CP47" s="299">
        <v>44</v>
      </c>
      <c r="CQ47" s="299">
        <v>42</v>
      </c>
      <c r="CR47" s="299">
        <v>49</v>
      </c>
      <c r="CS47" s="299">
        <v>47</v>
      </c>
      <c r="CT47" s="299">
        <v>41</v>
      </c>
      <c r="CU47" s="299">
        <v>42</v>
      </c>
      <c r="CV47" s="299">
        <v>45</v>
      </c>
      <c r="CW47" s="299">
        <v>43</v>
      </c>
      <c r="CX47" s="299">
        <v>46</v>
      </c>
      <c r="CY47" s="299">
        <v>50</v>
      </c>
      <c r="CZ47" s="299">
        <v>62</v>
      </c>
      <c r="DA47" s="299">
        <v>63</v>
      </c>
      <c r="DB47" s="299">
        <v>60</v>
      </c>
      <c r="DC47" s="299">
        <v>66</v>
      </c>
      <c r="DD47" s="299">
        <v>76</v>
      </c>
      <c r="DE47" s="299">
        <v>75</v>
      </c>
      <c r="DF47" s="299">
        <v>66</v>
      </c>
      <c r="DG47" s="299">
        <v>68</v>
      </c>
      <c r="DH47" s="299">
        <v>75</v>
      </c>
      <c r="DI47" s="299">
        <v>64</v>
      </c>
      <c r="DJ47" s="299">
        <v>61</v>
      </c>
      <c r="DK47" s="299">
        <v>59</v>
      </c>
      <c r="DL47" s="299">
        <v>65</v>
      </c>
      <c r="DM47" s="299">
        <v>66</v>
      </c>
      <c r="DN47" s="299">
        <v>55</v>
      </c>
      <c r="DO47" s="299">
        <v>55</v>
      </c>
      <c r="DP47" s="299">
        <v>64</v>
      </c>
      <c r="DQ47" s="299">
        <v>62</v>
      </c>
      <c r="DR47" s="299">
        <v>55</v>
      </c>
      <c r="DS47" s="299">
        <v>46</v>
      </c>
      <c r="DT47" s="299">
        <v>51</v>
      </c>
      <c r="DU47" s="299">
        <v>46</v>
      </c>
      <c r="DV47" s="299">
        <v>43</v>
      </c>
      <c r="DW47" s="299">
        <v>45</v>
      </c>
      <c r="DX47" s="299">
        <v>50</v>
      </c>
    </row>
    <row r="48" spans="1:128">
      <c r="A48" s="39"/>
      <c r="B48" s="39" t="s">
        <v>3159</v>
      </c>
      <c r="C48" s="505">
        <v>22</v>
      </c>
      <c r="D48" s="299">
        <v>11</v>
      </c>
      <c r="E48" s="299">
        <v>11</v>
      </c>
      <c r="F48" s="299">
        <v>17</v>
      </c>
      <c r="G48" s="299">
        <v>16</v>
      </c>
      <c r="H48" s="299">
        <v>9</v>
      </c>
      <c r="I48" s="299">
        <v>11</v>
      </c>
      <c r="J48" s="299">
        <v>21</v>
      </c>
      <c r="K48" s="299">
        <v>17</v>
      </c>
      <c r="L48" s="299">
        <v>13</v>
      </c>
      <c r="M48" s="299">
        <v>12</v>
      </c>
      <c r="N48" s="299">
        <v>20</v>
      </c>
      <c r="O48" s="299">
        <v>24</v>
      </c>
      <c r="P48" s="299">
        <v>17</v>
      </c>
      <c r="Q48" s="299">
        <v>15</v>
      </c>
      <c r="R48" s="299">
        <v>24</v>
      </c>
      <c r="S48" s="299">
        <v>23</v>
      </c>
      <c r="T48" s="299">
        <v>16</v>
      </c>
      <c r="U48" s="299">
        <v>18</v>
      </c>
      <c r="V48" s="299">
        <v>25</v>
      </c>
      <c r="W48" s="299">
        <v>30</v>
      </c>
      <c r="X48" s="299">
        <v>23</v>
      </c>
      <c r="Y48" s="299">
        <v>18</v>
      </c>
      <c r="Z48" s="299">
        <v>22</v>
      </c>
      <c r="AA48" s="299">
        <v>21</v>
      </c>
      <c r="AB48" s="299">
        <v>19</v>
      </c>
      <c r="AC48" s="299">
        <v>17</v>
      </c>
      <c r="AD48" s="299">
        <v>21</v>
      </c>
      <c r="AE48" s="299">
        <v>15</v>
      </c>
      <c r="AF48" s="299">
        <v>18</v>
      </c>
      <c r="AG48" s="299">
        <v>22</v>
      </c>
      <c r="AH48" s="299">
        <v>23</v>
      </c>
      <c r="AI48" s="299">
        <v>18</v>
      </c>
      <c r="AJ48" s="299">
        <v>14</v>
      </c>
      <c r="AK48" s="299">
        <v>14</v>
      </c>
      <c r="AL48" s="299">
        <v>17</v>
      </c>
      <c r="AM48" s="299">
        <v>16</v>
      </c>
      <c r="AN48" s="299">
        <v>11</v>
      </c>
      <c r="AO48" s="299">
        <v>13</v>
      </c>
      <c r="AP48" s="299">
        <v>15</v>
      </c>
      <c r="AQ48" s="299">
        <v>13</v>
      </c>
      <c r="AR48" s="299">
        <v>10</v>
      </c>
      <c r="AS48" s="299">
        <v>13</v>
      </c>
      <c r="AT48" s="299">
        <v>11</v>
      </c>
      <c r="AU48" s="299">
        <v>10</v>
      </c>
      <c r="AV48" s="299">
        <v>15</v>
      </c>
      <c r="AW48" s="299">
        <v>13</v>
      </c>
      <c r="AX48" s="299">
        <v>12</v>
      </c>
      <c r="AY48" s="299">
        <v>14</v>
      </c>
      <c r="AZ48" s="299">
        <v>11</v>
      </c>
      <c r="BA48" s="299">
        <v>13</v>
      </c>
      <c r="BB48" s="299">
        <v>11</v>
      </c>
      <c r="BC48" s="299">
        <v>13</v>
      </c>
      <c r="BD48" s="299">
        <v>14</v>
      </c>
      <c r="BE48" s="299">
        <v>12</v>
      </c>
      <c r="BF48" s="299">
        <v>10</v>
      </c>
      <c r="BG48" s="299">
        <v>7</v>
      </c>
      <c r="BH48" s="299">
        <v>9</v>
      </c>
      <c r="BI48" s="299">
        <v>11</v>
      </c>
      <c r="BJ48" s="299">
        <v>9</v>
      </c>
      <c r="BK48" s="299">
        <v>15</v>
      </c>
      <c r="BL48" s="299">
        <v>7</v>
      </c>
      <c r="BM48" s="299">
        <v>9</v>
      </c>
      <c r="BN48" s="299">
        <v>8</v>
      </c>
      <c r="BO48" s="299">
        <v>14</v>
      </c>
      <c r="BP48" s="299">
        <v>13</v>
      </c>
      <c r="BQ48" s="299">
        <v>11</v>
      </c>
      <c r="BR48" s="299">
        <v>7</v>
      </c>
      <c r="BS48" s="299">
        <v>7</v>
      </c>
      <c r="BT48" s="299">
        <v>5</v>
      </c>
      <c r="BU48" s="299">
        <v>6</v>
      </c>
      <c r="BV48" s="299">
        <v>7</v>
      </c>
      <c r="BW48" s="299">
        <v>10</v>
      </c>
      <c r="BX48" s="299">
        <v>6</v>
      </c>
      <c r="BY48" s="299">
        <v>5</v>
      </c>
      <c r="BZ48" s="299">
        <v>4</v>
      </c>
      <c r="CA48" s="299">
        <v>4</v>
      </c>
      <c r="CB48" s="299">
        <v>6</v>
      </c>
      <c r="CC48" s="299">
        <v>7</v>
      </c>
      <c r="CD48" s="299">
        <v>8</v>
      </c>
      <c r="CE48" s="299">
        <v>9</v>
      </c>
      <c r="CF48" s="299">
        <v>11</v>
      </c>
      <c r="CG48" s="299">
        <v>11</v>
      </c>
      <c r="CH48" s="299">
        <v>11</v>
      </c>
      <c r="CI48" s="299">
        <v>11</v>
      </c>
      <c r="CJ48" s="299">
        <v>11</v>
      </c>
      <c r="CK48" s="299">
        <v>12</v>
      </c>
      <c r="CL48" s="299">
        <v>9</v>
      </c>
      <c r="CM48" s="299">
        <v>11</v>
      </c>
      <c r="CN48" s="299">
        <v>18</v>
      </c>
      <c r="CO48" s="299">
        <v>15</v>
      </c>
      <c r="CP48" s="299">
        <v>10</v>
      </c>
      <c r="CQ48" s="299">
        <v>8</v>
      </c>
      <c r="CR48" s="299">
        <v>9</v>
      </c>
      <c r="CS48" s="299">
        <v>9</v>
      </c>
      <c r="CT48" s="299">
        <v>10</v>
      </c>
      <c r="CU48" s="299">
        <v>11</v>
      </c>
      <c r="CV48" s="299">
        <v>13</v>
      </c>
      <c r="CW48" s="299">
        <v>14</v>
      </c>
      <c r="CX48" s="299">
        <v>14</v>
      </c>
      <c r="CY48" s="299">
        <v>13</v>
      </c>
      <c r="CZ48" s="299">
        <v>15</v>
      </c>
      <c r="DA48" s="299">
        <v>22</v>
      </c>
      <c r="DB48" s="299">
        <v>18</v>
      </c>
      <c r="DC48" s="299">
        <v>20</v>
      </c>
      <c r="DD48" s="299">
        <v>19</v>
      </c>
      <c r="DE48" s="299">
        <v>16</v>
      </c>
      <c r="DF48" s="299">
        <v>13</v>
      </c>
      <c r="DG48" s="299">
        <v>13</v>
      </c>
      <c r="DH48" s="299">
        <v>16</v>
      </c>
      <c r="DI48" s="299">
        <v>19</v>
      </c>
      <c r="DJ48" s="299">
        <v>14</v>
      </c>
      <c r="DK48" s="299">
        <v>15</v>
      </c>
      <c r="DL48" s="299">
        <v>17</v>
      </c>
      <c r="DM48" s="299">
        <v>15</v>
      </c>
      <c r="DN48" s="299">
        <v>16</v>
      </c>
      <c r="DO48" s="299">
        <v>14</v>
      </c>
      <c r="DP48" s="299">
        <v>14</v>
      </c>
      <c r="DQ48" s="299">
        <v>12</v>
      </c>
      <c r="DR48" s="299">
        <v>14</v>
      </c>
      <c r="DS48" s="299">
        <v>14</v>
      </c>
      <c r="DT48" s="299">
        <v>21</v>
      </c>
      <c r="DU48" s="299">
        <v>17</v>
      </c>
      <c r="DV48" s="299">
        <v>14</v>
      </c>
      <c r="DW48" s="299">
        <v>13</v>
      </c>
      <c r="DX48" s="299">
        <v>12</v>
      </c>
    </row>
    <row r="49" spans="1:128">
      <c r="A49" s="39"/>
      <c r="B49" s="39" t="s">
        <v>3160</v>
      </c>
      <c r="C49" s="505">
        <v>128</v>
      </c>
      <c r="D49" s="299">
        <v>113</v>
      </c>
      <c r="E49" s="299">
        <v>106</v>
      </c>
      <c r="F49" s="299">
        <v>124</v>
      </c>
      <c r="G49" s="299">
        <v>125</v>
      </c>
      <c r="H49" s="299">
        <v>129</v>
      </c>
      <c r="I49" s="299">
        <v>113</v>
      </c>
      <c r="J49" s="299">
        <v>145</v>
      </c>
      <c r="K49" s="299">
        <v>153</v>
      </c>
      <c r="L49" s="299">
        <v>150</v>
      </c>
      <c r="M49" s="299">
        <v>147</v>
      </c>
      <c r="N49" s="299">
        <v>168</v>
      </c>
      <c r="O49" s="299">
        <v>189</v>
      </c>
      <c r="P49" s="299">
        <v>178</v>
      </c>
      <c r="Q49" s="299">
        <v>171</v>
      </c>
      <c r="R49" s="299">
        <v>193</v>
      </c>
      <c r="S49" s="299">
        <v>193</v>
      </c>
      <c r="T49" s="299">
        <v>185</v>
      </c>
      <c r="U49" s="299">
        <v>188</v>
      </c>
      <c r="V49" s="299">
        <v>216</v>
      </c>
      <c r="W49" s="299">
        <v>214</v>
      </c>
      <c r="X49" s="299">
        <v>189</v>
      </c>
      <c r="Y49" s="299">
        <v>180</v>
      </c>
      <c r="Z49" s="299">
        <v>214</v>
      </c>
      <c r="AA49" s="299">
        <v>220</v>
      </c>
      <c r="AB49" s="299">
        <v>230</v>
      </c>
      <c r="AC49" s="299">
        <v>237</v>
      </c>
      <c r="AD49" s="299">
        <v>263</v>
      </c>
      <c r="AE49" s="299">
        <v>273</v>
      </c>
      <c r="AF49" s="299">
        <v>254</v>
      </c>
      <c r="AG49" s="299">
        <v>262</v>
      </c>
      <c r="AH49" s="299">
        <v>286</v>
      </c>
      <c r="AI49" s="299">
        <v>290</v>
      </c>
      <c r="AJ49" s="299">
        <v>271</v>
      </c>
      <c r="AK49" s="299">
        <v>278</v>
      </c>
      <c r="AL49" s="299">
        <v>255</v>
      </c>
      <c r="AM49" s="299">
        <v>263</v>
      </c>
      <c r="AN49" s="299">
        <v>247</v>
      </c>
      <c r="AO49" s="299">
        <v>266</v>
      </c>
      <c r="AP49" s="299">
        <v>246</v>
      </c>
      <c r="AQ49" s="299">
        <v>244</v>
      </c>
      <c r="AR49" s="299">
        <v>237</v>
      </c>
      <c r="AS49" s="299">
        <v>222</v>
      </c>
      <c r="AT49" s="299">
        <v>228</v>
      </c>
      <c r="AU49" s="299">
        <v>224</v>
      </c>
      <c r="AV49" s="299">
        <v>228</v>
      </c>
      <c r="AW49" s="299">
        <v>218</v>
      </c>
      <c r="AX49" s="299">
        <v>212</v>
      </c>
      <c r="AY49" s="299">
        <v>217</v>
      </c>
      <c r="AZ49" s="299">
        <v>228</v>
      </c>
      <c r="BA49" s="299">
        <v>212</v>
      </c>
      <c r="BB49" s="299">
        <v>203</v>
      </c>
      <c r="BC49" s="299">
        <v>211</v>
      </c>
      <c r="BD49" s="299">
        <v>208</v>
      </c>
      <c r="BE49" s="299">
        <v>201</v>
      </c>
      <c r="BF49" s="299">
        <v>193</v>
      </c>
      <c r="BG49" s="299">
        <v>173</v>
      </c>
      <c r="BH49" s="299">
        <v>171</v>
      </c>
      <c r="BI49" s="299">
        <v>192</v>
      </c>
      <c r="BJ49" s="299">
        <v>178</v>
      </c>
      <c r="BK49" s="299">
        <v>169</v>
      </c>
      <c r="BL49" s="299">
        <v>185</v>
      </c>
      <c r="BM49" s="299">
        <v>167</v>
      </c>
      <c r="BN49" s="299">
        <v>174</v>
      </c>
      <c r="BO49" s="299">
        <v>184</v>
      </c>
      <c r="BP49" s="299">
        <v>180</v>
      </c>
      <c r="BQ49" s="299">
        <v>184</v>
      </c>
      <c r="BR49" s="299">
        <v>177</v>
      </c>
      <c r="BS49" s="299">
        <v>171</v>
      </c>
      <c r="BT49" s="299">
        <v>164</v>
      </c>
      <c r="BU49" s="299">
        <v>156</v>
      </c>
      <c r="BV49" s="299">
        <v>165</v>
      </c>
      <c r="BW49" s="299">
        <v>168</v>
      </c>
      <c r="BX49" s="299">
        <v>171</v>
      </c>
      <c r="BY49" s="299">
        <v>168</v>
      </c>
      <c r="BZ49" s="299">
        <v>159</v>
      </c>
      <c r="CA49" s="299">
        <v>154</v>
      </c>
      <c r="CB49" s="299">
        <v>158</v>
      </c>
      <c r="CC49" s="299">
        <v>157</v>
      </c>
      <c r="CD49" s="299">
        <v>165</v>
      </c>
      <c r="CE49" s="299">
        <v>165</v>
      </c>
      <c r="CF49" s="299">
        <v>170</v>
      </c>
      <c r="CG49" s="299">
        <v>166</v>
      </c>
      <c r="CH49" s="299">
        <v>173</v>
      </c>
      <c r="CI49" s="299">
        <v>179</v>
      </c>
      <c r="CJ49" s="299">
        <v>178</v>
      </c>
      <c r="CK49" s="299">
        <v>195</v>
      </c>
      <c r="CL49" s="299">
        <v>192</v>
      </c>
      <c r="CM49" s="299">
        <v>199</v>
      </c>
      <c r="CN49" s="299">
        <v>200</v>
      </c>
      <c r="CO49" s="299">
        <v>210</v>
      </c>
      <c r="CP49" s="299">
        <v>212</v>
      </c>
      <c r="CQ49" s="299">
        <v>214</v>
      </c>
      <c r="CR49" s="299">
        <v>216</v>
      </c>
      <c r="CS49" s="299">
        <v>223</v>
      </c>
      <c r="CT49" s="299">
        <v>223</v>
      </c>
      <c r="CU49" s="299">
        <v>212</v>
      </c>
      <c r="CV49" s="299">
        <v>201</v>
      </c>
      <c r="CW49" s="299">
        <v>206</v>
      </c>
      <c r="CX49" s="299">
        <v>210</v>
      </c>
      <c r="CY49" s="299">
        <v>200</v>
      </c>
      <c r="CZ49" s="299">
        <v>206</v>
      </c>
      <c r="DA49" s="299">
        <v>214</v>
      </c>
      <c r="DB49" s="299">
        <v>223</v>
      </c>
      <c r="DC49" s="299">
        <v>221</v>
      </c>
      <c r="DD49" s="299">
        <v>226</v>
      </c>
      <c r="DE49" s="299">
        <v>243</v>
      </c>
      <c r="DF49" s="299">
        <v>235</v>
      </c>
      <c r="DG49" s="299">
        <v>240</v>
      </c>
      <c r="DH49" s="299">
        <v>231</v>
      </c>
      <c r="DI49" s="299">
        <v>224</v>
      </c>
      <c r="DJ49" s="299">
        <v>226</v>
      </c>
      <c r="DK49" s="299">
        <v>198</v>
      </c>
      <c r="DL49" s="299">
        <v>191</v>
      </c>
      <c r="DM49" s="299">
        <v>190</v>
      </c>
      <c r="DN49" s="299">
        <v>183</v>
      </c>
      <c r="DO49" s="299">
        <v>175</v>
      </c>
      <c r="DP49" s="299">
        <v>177</v>
      </c>
      <c r="DQ49" s="299">
        <v>170</v>
      </c>
      <c r="DR49" s="299">
        <v>160</v>
      </c>
      <c r="DS49" s="299">
        <v>132</v>
      </c>
      <c r="DT49" s="299">
        <v>100</v>
      </c>
      <c r="DU49" s="299">
        <v>86</v>
      </c>
      <c r="DV49" s="299">
        <v>86</v>
      </c>
      <c r="DW49" s="299">
        <v>90</v>
      </c>
      <c r="DX49" s="299">
        <v>86</v>
      </c>
    </row>
    <row r="50" spans="1:128">
      <c r="A50" s="39"/>
      <c r="B50" s="39" t="s">
        <v>3161</v>
      </c>
      <c r="C50" s="505">
        <v>4</v>
      </c>
      <c r="D50" s="299">
        <v>4</v>
      </c>
      <c r="E50" s="299">
        <v>5</v>
      </c>
      <c r="F50" s="299">
        <v>9</v>
      </c>
      <c r="G50" s="299">
        <v>9</v>
      </c>
      <c r="H50" s="299">
        <v>5</v>
      </c>
      <c r="I50" s="299">
        <v>6</v>
      </c>
      <c r="J50" s="299">
        <v>10</v>
      </c>
      <c r="K50" s="299">
        <v>10</v>
      </c>
      <c r="L50" s="299">
        <v>9</v>
      </c>
      <c r="M50" s="299">
        <v>6</v>
      </c>
      <c r="N50" s="299">
        <v>8</v>
      </c>
      <c r="O50" s="299">
        <v>7</v>
      </c>
      <c r="P50" s="299">
        <v>5</v>
      </c>
      <c r="Q50" s="299">
        <v>5</v>
      </c>
      <c r="R50" s="299">
        <v>7</v>
      </c>
      <c r="S50" s="299">
        <v>8</v>
      </c>
      <c r="T50" s="299">
        <v>7</v>
      </c>
      <c r="U50" s="299">
        <v>5</v>
      </c>
      <c r="V50" s="299">
        <v>8</v>
      </c>
      <c r="W50" s="299">
        <v>8</v>
      </c>
      <c r="X50" s="299">
        <v>7</v>
      </c>
      <c r="Y50" s="299">
        <v>8</v>
      </c>
      <c r="Z50" s="299">
        <v>10</v>
      </c>
      <c r="AA50" s="299">
        <v>8</v>
      </c>
      <c r="AB50" s="299">
        <v>10</v>
      </c>
      <c r="AC50" s="299">
        <v>9</v>
      </c>
      <c r="AD50" s="299">
        <v>8</v>
      </c>
      <c r="AE50" s="299">
        <v>11</v>
      </c>
      <c r="AF50" s="299">
        <v>9</v>
      </c>
      <c r="AG50" s="299">
        <v>13</v>
      </c>
      <c r="AH50" s="299">
        <v>9</v>
      </c>
      <c r="AI50" s="299">
        <v>9</v>
      </c>
      <c r="AJ50" s="299">
        <v>9</v>
      </c>
      <c r="AK50" s="299">
        <v>7</v>
      </c>
      <c r="AL50" s="299">
        <v>6</v>
      </c>
      <c r="AM50" s="299">
        <v>8</v>
      </c>
      <c r="AN50" s="299">
        <v>6</v>
      </c>
      <c r="AO50" s="299">
        <v>6</v>
      </c>
      <c r="AP50" s="299">
        <v>7</v>
      </c>
      <c r="AQ50" s="299">
        <v>7</v>
      </c>
      <c r="AR50" s="299">
        <v>7</v>
      </c>
      <c r="AS50" s="299">
        <v>5</v>
      </c>
      <c r="AT50" s="299">
        <v>6</v>
      </c>
      <c r="AU50" s="299">
        <v>7</v>
      </c>
      <c r="AV50" s="299">
        <v>7</v>
      </c>
      <c r="AW50" s="299">
        <v>6</v>
      </c>
      <c r="AX50" s="299">
        <v>6</v>
      </c>
      <c r="AY50" s="299">
        <v>6</v>
      </c>
      <c r="AZ50" s="299">
        <v>6</v>
      </c>
      <c r="BA50" s="299">
        <v>6</v>
      </c>
      <c r="BB50" s="299">
        <v>5</v>
      </c>
      <c r="BC50" s="299">
        <v>8</v>
      </c>
      <c r="BD50" s="299">
        <v>8</v>
      </c>
      <c r="BE50" s="299">
        <v>4</v>
      </c>
      <c r="BF50" s="299">
        <v>6</v>
      </c>
      <c r="BG50" s="299">
        <v>5</v>
      </c>
      <c r="BH50" s="299">
        <v>6</v>
      </c>
      <c r="BI50" s="299">
        <v>7</v>
      </c>
      <c r="BJ50" s="299">
        <v>6</v>
      </c>
      <c r="BK50" s="299">
        <v>6</v>
      </c>
      <c r="BL50" s="299">
        <v>5</v>
      </c>
      <c r="BM50" s="299">
        <v>7</v>
      </c>
      <c r="BN50" s="299">
        <v>8</v>
      </c>
      <c r="BO50" s="299">
        <v>6</v>
      </c>
      <c r="BP50" s="299">
        <v>5</v>
      </c>
      <c r="BQ50" s="299">
        <v>5</v>
      </c>
      <c r="BR50" s="299">
        <v>5</v>
      </c>
      <c r="BS50" s="299">
        <v>4</v>
      </c>
      <c r="BT50" s="299">
        <v>6</v>
      </c>
      <c r="BU50" s="299">
        <v>7</v>
      </c>
      <c r="BV50" s="299">
        <v>5</v>
      </c>
      <c r="BW50" s="299">
        <v>4</v>
      </c>
      <c r="BX50" s="299">
        <v>4</v>
      </c>
      <c r="BY50" s="299">
        <v>4</v>
      </c>
      <c r="BZ50" s="299">
        <v>3</v>
      </c>
      <c r="CA50" s="299">
        <v>3</v>
      </c>
      <c r="CB50" s="299">
        <v>3</v>
      </c>
      <c r="CC50" s="299">
        <v>3</v>
      </c>
      <c r="CD50" s="299">
        <v>5</v>
      </c>
      <c r="CE50" s="299">
        <v>5</v>
      </c>
      <c r="CF50" s="299">
        <v>4</v>
      </c>
      <c r="CG50" s="299">
        <v>6</v>
      </c>
      <c r="CH50" s="299">
        <v>6</v>
      </c>
      <c r="CI50" s="299">
        <v>6</v>
      </c>
      <c r="CJ50" s="299">
        <v>6</v>
      </c>
      <c r="CK50" s="299">
        <v>10</v>
      </c>
      <c r="CL50" s="299">
        <v>8</v>
      </c>
      <c r="CM50" s="299">
        <v>7</v>
      </c>
      <c r="CN50" s="299">
        <v>7</v>
      </c>
      <c r="CO50" s="299">
        <v>7</v>
      </c>
      <c r="CP50" s="299">
        <v>8</v>
      </c>
      <c r="CQ50" s="299">
        <v>9</v>
      </c>
      <c r="CR50" s="299">
        <v>10</v>
      </c>
      <c r="CS50" s="299">
        <v>12</v>
      </c>
      <c r="CT50" s="299">
        <v>15</v>
      </c>
      <c r="CU50" s="299">
        <v>12</v>
      </c>
      <c r="CV50" s="299">
        <v>13</v>
      </c>
      <c r="CW50" s="299">
        <v>9</v>
      </c>
      <c r="CX50" s="299">
        <v>7</v>
      </c>
      <c r="CY50" s="299">
        <v>7</v>
      </c>
      <c r="CZ50" s="299">
        <v>9</v>
      </c>
      <c r="DA50" s="299">
        <v>13</v>
      </c>
      <c r="DB50" s="299">
        <v>13</v>
      </c>
      <c r="DC50" s="299">
        <v>15</v>
      </c>
      <c r="DD50" s="299">
        <v>16</v>
      </c>
      <c r="DE50" s="299">
        <v>19</v>
      </c>
      <c r="DF50" s="299">
        <v>20</v>
      </c>
      <c r="DG50" s="299">
        <v>16</v>
      </c>
      <c r="DH50" s="299">
        <v>14</v>
      </c>
      <c r="DI50" s="299">
        <v>13</v>
      </c>
      <c r="DJ50" s="299">
        <v>15</v>
      </c>
      <c r="DK50" s="299">
        <v>16</v>
      </c>
      <c r="DL50" s="299">
        <v>18</v>
      </c>
      <c r="DM50" s="299">
        <v>16</v>
      </c>
      <c r="DN50" s="299">
        <v>15</v>
      </c>
      <c r="DO50" s="299">
        <v>13</v>
      </c>
      <c r="DP50" s="299">
        <v>13</v>
      </c>
      <c r="DQ50" s="299">
        <v>12</v>
      </c>
      <c r="DR50" s="299">
        <v>16</v>
      </c>
      <c r="DS50" s="299">
        <v>10</v>
      </c>
      <c r="DT50" s="299">
        <v>10</v>
      </c>
      <c r="DU50" s="299">
        <v>12</v>
      </c>
      <c r="DV50" s="299">
        <v>15</v>
      </c>
      <c r="DW50" s="299">
        <v>11</v>
      </c>
      <c r="DX50" s="299">
        <v>10</v>
      </c>
    </row>
    <row r="51" spans="1:128">
      <c r="A51" s="39"/>
      <c r="B51" s="530" t="s">
        <v>3162</v>
      </c>
      <c r="C51" s="506">
        <v>30</v>
      </c>
      <c r="D51" s="304">
        <v>24</v>
      </c>
      <c r="E51" s="304">
        <v>23</v>
      </c>
      <c r="F51" s="304">
        <v>29</v>
      </c>
      <c r="G51" s="304">
        <v>33</v>
      </c>
      <c r="H51" s="304">
        <v>24</v>
      </c>
      <c r="I51" s="304">
        <v>22</v>
      </c>
      <c r="J51" s="304">
        <v>35</v>
      </c>
      <c r="K51" s="304">
        <v>34</v>
      </c>
      <c r="L51" s="304">
        <v>25</v>
      </c>
      <c r="M51" s="304">
        <v>22</v>
      </c>
      <c r="N51" s="304">
        <v>24</v>
      </c>
      <c r="O51" s="304">
        <v>29</v>
      </c>
      <c r="P51" s="304">
        <v>19</v>
      </c>
      <c r="Q51" s="304">
        <v>17</v>
      </c>
      <c r="R51" s="304">
        <v>24</v>
      </c>
      <c r="S51" s="304">
        <v>26</v>
      </c>
      <c r="T51" s="304">
        <v>21</v>
      </c>
      <c r="U51" s="304">
        <v>24</v>
      </c>
      <c r="V51" s="304">
        <v>29</v>
      </c>
      <c r="W51" s="304">
        <v>32</v>
      </c>
      <c r="X51" s="304">
        <v>24</v>
      </c>
      <c r="Y51" s="304">
        <v>25</v>
      </c>
      <c r="Z51" s="304">
        <v>25</v>
      </c>
      <c r="AA51" s="304">
        <v>30</v>
      </c>
      <c r="AB51" s="304">
        <v>25</v>
      </c>
      <c r="AC51" s="304">
        <v>30</v>
      </c>
      <c r="AD51" s="304">
        <v>28</v>
      </c>
      <c r="AE51" s="304">
        <v>27</v>
      </c>
      <c r="AF51" s="304">
        <v>26</v>
      </c>
      <c r="AG51" s="304">
        <v>26</v>
      </c>
      <c r="AH51" s="304">
        <v>27</v>
      </c>
      <c r="AI51" s="304">
        <v>24</v>
      </c>
      <c r="AJ51" s="304">
        <v>20</v>
      </c>
      <c r="AK51" s="304">
        <v>20</v>
      </c>
      <c r="AL51" s="304">
        <v>21</v>
      </c>
      <c r="AM51" s="304">
        <v>25</v>
      </c>
      <c r="AN51" s="304">
        <v>28</v>
      </c>
      <c r="AO51" s="304">
        <v>38</v>
      </c>
      <c r="AP51" s="304">
        <v>26</v>
      </c>
      <c r="AQ51" s="304">
        <v>22</v>
      </c>
      <c r="AR51" s="304">
        <v>28</v>
      </c>
      <c r="AS51" s="304">
        <v>23</v>
      </c>
      <c r="AT51" s="304">
        <v>22</v>
      </c>
      <c r="AU51" s="304">
        <v>23</v>
      </c>
      <c r="AV51" s="304">
        <v>32</v>
      </c>
      <c r="AW51" s="304">
        <v>29</v>
      </c>
      <c r="AX51" s="304">
        <v>20</v>
      </c>
      <c r="AY51" s="304">
        <v>25</v>
      </c>
      <c r="AZ51" s="304">
        <v>30</v>
      </c>
      <c r="BA51" s="304">
        <v>29</v>
      </c>
      <c r="BB51" s="304">
        <v>28</v>
      </c>
      <c r="BC51" s="304">
        <v>26</v>
      </c>
      <c r="BD51" s="304">
        <v>30</v>
      </c>
      <c r="BE51" s="304">
        <v>29</v>
      </c>
      <c r="BF51" s="304">
        <v>27</v>
      </c>
      <c r="BG51" s="304">
        <v>15</v>
      </c>
      <c r="BH51" s="304">
        <v>17</v>
      </c>
      <c r="BI51" s="304">
        <v>18</v>
      </c>
      <c r="BJ51" s="304">
        <v>18</v>
      </c>
      <c r="BK51" s="304">
        <v>16</v>
      </c>
      <c r="BL51" s="304">
        <v>20</v>
      </c>
      <c r="BM51" s="304">
        <v>18</v>
      </c>
      <c r="BN51" s="304">
        <v>17</v>
      </c>
      <c r="BO51" s="304">
        <v>20</v>
      </c>
      <c r="BP51" s="304">
        <v>23</v>
      </c>
      <c r="BQ51" s="304">
        <v>18</v>
      </c>
      <c r="BR51" s="304">
        <v>15</v>
      </c>
      <c r="BS51" s="304">
        <v>18</v>
      </c>
      <c r="BT51" s="304">
        <v>19</v>
      </c>
      <c r="BU51" s="304">
        <v>21</v>
      </c>
      <c r="BV51" s="304">
        <v>21</v>
      </c>
      <c r="BW51" s="304">
        <v>23</v>
      </c>
      <c r="BX51" s="304">
        <v>23</v>
      </c>
      <c r="BY51" s="304">
        <v>22</v>
      </c>
      <c r="BZ51" s="304">
        <v>21</v>
      </c>
      <c r="CA51" s="304">
        <v>23</v>
      </c>
      <c r="CB51" s="304">
        <v>24</v>
      </c>
      <c r="CC51" s="304">
        <v>21</v>
      </c>
      <c r="CD51" s="304">
        <v>23</v>
      </c>
      <c r="CE51" s="304">
        <v>26</v>
      </c>
      <c r="CF51" s="304">
        <v>29</v>
      </c>
      <c r="CG51" s="304">
        <v>24</v>
      </c>
      <c r="CH51" s="304">
        <v>24</v>
      </c>
      <c r="CI51" s="304">
        <v>24</v>
      </c>
      <c r="CJ51" s="304">
        <v>25</v>
      </c>
      <c r="CK51" s="304">
        <v>23</v>
      </c>
      <c r="CL51" s="304">
        <v>19</v>
      </c>
      <c r="CM51" s="304">
        <v>24</v>
      </c>
      <c r="CN51" s="304">
        <v>21</v>
      </c>
      <c r="CO51" s="304">
        <v>19</v>
      </c>
      <c r="CP51" s="304">
        <v>17</v>
      </c>
      <c r="CQ51" s="304">
        <v>19</v>
      </c>
      <c r="CR51" s="304">
        <v>19</v>
      </c>
      <c r="CS51" s="304">
        <v>20</v>
      </c>
      <c r="CT51" s="304">
        <v>21</v>
      </c>
      <c r="CU51" s="304">
        <v>21</v>
      </c>
      <c r="CV51" s="304">
        <v>25</v>
      </c>
      <c r="CW51" s="304">
        <v>22</v>
      </c>
      <c r="CX51" s="304">
        <v>23</v>
      </c>
      <c r="CY51" s="304">
        <v>28</v>
      </c>
      <c r="CZ51" s="304">
        <v>37</v>
      </c>
      <c r="DA51" s="304">
        <v>34</v>
      </c>
      <c r="DB51" s="304">
        <v>38</v>
      </c>
      <c r="DC51" s="304">
        <v>34</v>
      </c>
      <c r="DD51" s="304">
        <v>42</v>
      </c>
      <c r="DE51" s="304">
        <v>41</v>
      </c>
      <c r="DF51" s="304">
        <v>43</v>
      </c>
      <c r="DG51" s="304">
        <v>43</v>
      </c>
      <c r="DH51" s="304">
        <v>39</v>
      </c>
      <c r="DI51" s="304">
        <v>43</v>
      </c>
      <c r="DJ51" s="304">
        <v>38</v>
      </c>
      <c r="DK51" s="304">
        <v>39</v>
      </c>
      <c r="DL51" s="304">
        <v>43</v>
      </c>
      <c r="DM51" s="304">
        <v>35</v>
      </c>
      <c r="DN51" s="304">
        <v>41</v>
      </c>
      <c r="DO51" s="304">
        <v>39</v>
      </c>
      <c r="DP51" s="304">
        <v>44</v>
      </c>
      <c r="DQ51" s="304">
        <v>39</v>
      </c>
      <c r="DR51" s="304">
        <v>42</v>
      </c>
      <c r="DS51" s="304">
        <v>37</v>
      </c>
      <c r="DT51" s="304">
        <v>38</v>
      </c>
      <c r="DU51" s="304">
        <v>43</v>
      </c>
      <c r="DV51" s="304">
        <v>44</v>
      </c>
      <c r="DW51" s="304">
        <v>42</v>
      </c>
      <c r="DX51" s="304">
        <v>44</v>
      </c>
    </row>
    <row r="52" spans="1:128">
      <c r="A52" s="39"/>
      <c r="B52" s="34"/>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05"/>
      <c r="CO52" s="305"/>
      <c r="CP52" s="305"/>
      <c r="CQ52" s="305"/>
      <c r="CR52" s="305"/>
      <c r="CS52" s="305"/>
      <c r="CT52" s="305"/>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row>
    <row r="53" spans="1:128">
      <c r="A53" s="39"/>
      <c r="B53" s="223" t="s">
        <v>3180</v>
      </c>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5"/>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05"/>
      <c r="CO53" s="305"/>
      <c r="CP53" s="305"/>
      <c r="CQ53" s="305"/>
      <c r="CR53" s="305"/>
      <c r="CS53" s="305"/>
      <c r="CT53" s="305"/>
      <c r="CU53" s="305"/>
      <c r="CV53" s="305"/>
      <c r="CW53" s="305"/>
      <c r="CX53" s="305"/>
      <c r="CY53" s="305"/>
      <c r="CZ53" s="305"/>
      <c r="DA53" s="305"/>
      <c r="DB53" s="305"/>
      <c r="DC53" s="305"/>
      <c r="DD53" s="305"/>
      <c r="DE53" s="305"/>
      <c r="DF53" s="305"/>
      <c r="DG53" s="305"/>
      <c r="DH53" s="305"/>
      <c r="DI53" s="305"/>
      <c r="DJ53" s="305"/>
      <c r="DK53" s="305"/>
      <c r="DL53" s="305"/>
      <c r="DM53" s="305"/>
      <c r="DN53" s="305"/>
      <c r="DO53" s="305"/>
      <c r="DP53" s="305"/>
      <c r="DQ53" s="305"/>
      <c r="DR53" s="305"/>
      <c r="DS53" s="305"/>
      <c r="DT53" s="305"/>
      <c r="DU53" s="305"/>
      <c r="DV53" s="305"/>
      <c r="DW53" s="305"/>
      <c r="DX53" s="305"/>
    </row>
    <row r="54" spans="1:128">
      <c r="A54" s="39"/>
      <c r="B54" s="224" t="s">
        <v>3176</v>
      </c>
      <c r="C54" s="302" t="s">
        <v>105</v>
      </c>
      <c r="D54" s="302" t="s">
        <v>106</v>
      </c>
      <c r="E54" s="302" t="s">
        <v>107</v>
      </c>
      <c r="F54" s="302" t="s">
        <v>108</v>
      </c>
      <c r="G54" s="302" t="s">
        <v>109</v>
      </c>
      <c r="H54" s="302" t="s">
        <v>110</v>
      </c>
      <c r="I54" s="302" t="s">
        <v>111</v>
      </c>
      <c r="J54" s="302" t="s">
        <v>112</v>
      </c>
      <c r="K54" s="302" t="s">
        <v>113</v>
      </c>
      <c r="L54" s="302" t="s">
        <v>114</v>
      </c>
      <c r="M54" s="302" t="s">
        <v>115</v>
      </c>
      <c r="N54" s="302" t="s">
        <v>116</v>
      </c>
      <c r="O54" s="302" t="s">
        <v>117</v>
      </c>
      <c r="P54" s="302" t="s">
        <v>118</v>
      </c>
      <c r="Q54" s="302" t="s">
        <v>119</v>
      </c>
      <c r="R54" s="302" t="s">
        <v>120</v>
      </c>
      <c r="S54" s="302" t="s">
        <v>121</v>
      </c>
      <c r="T54" s="302" t="s">
        <v>122</v>
      </c>
      <c r="U54" s="302" t="s">
        <v>123</v>
      </c>
      <c r="V54" s="302" t="s">
        <v>124</v>
      </c>
      <c r="W54" s="302" t="s">
        <v>125</v>
      </c>
      <c r="X54" s="302" t="s">
        <v>126</v>
      </c>
      <c r="Y54" s="302" t="s">
        <v>127</v>
      </c>
      <c r="Z54" s="302" t="s">
        <v>128</v>
      </c>
      <c r="AA54" s="302" t="s">
        <v>129</v>
      </c>
      <c r="AB54" s="302" t="s">
        <v>130</v>
      </c>
      <c r="AC54" s="302" t="s">
        <v>131</v>
      </c>
      <c r="AD54" s="302" t="s">
        <v>132</v>
      </c>
      <c r="AE54" s="302" t="s">
        <v>133</v>
      </c>
      <c r="AF54" s="302" t="s">
        <v>134</v>
      </c>
      <c r="AG54" s="302" t="s">
        <v>135</v>
      </c>
      <c r="AH54" s="302" t="s">
        <v>136</v>
      </c>
      <c r="AI54" s="302" t="s">
        <v>137</v>
      </c>
      <c r="AJ54" s="302" t="s">
        <v>138</v>
      </c>
      <c r="AK54" s="302" t="s">
        <v>139</v>
      </c>
      <c r="AL54" s="302" t="s">
        <v>140</v>
      </c>
      <c r="AM54" s="302" t="s">
        <v>141</v>
      </c>
      <c r="AN54" s="302" t="s">
        <v>142</v>
      </c>
      <c r="AO54" s="302" t="s">
        <v>143</v>
      </c>
      <c r="AP54" s="302" t="s">
        <v>144</v>
      </c>
      <c r="AQ54" s="302" t="s">
        <v>145</v>
      </c>
      <c r="AR54" s="302" t="s">
        <v>146</v>
      </c>
      <c r="AS54" s="302" t="s">
        <v>147</v>
      </c>
      <c r="AT54" s="302" t="s">
        <v>148</v>
      </c>
      <c r="AU54" s="302" t="s">
        <v>149</v>
      </c>
      <c r="AV54" s="302" t="s">
        <v>150</v>
      </c>
      <c r="AW54" s="302" t="s">
        <v>151</v>
      </c>
      <c r="AX54" s="302" t="s">
        <v>152</v>
      </c>
      <c r="AY54" s="302" t="s">
        <v>153</v>
      </c>
      <c r="AZ54" s="302" t="s">
        <v>154</v>
      </c>
      <c r="BA54" s="302" t="s">
        <v>155</v>
      </c>
      <c r="BB54" s="302" t="s">
        <v>156</v>
      </c>
      <c r="BC54" s="302" t="s">
        <v>157</v>
      </c>
      <c r="BD54" s="302" t="s">
        <v>158</v>
      </c>
      <c r="BE54" s="302" t="s">
        <v>159</v>
      </c>
      <c r="BF54" s="302" t="s">
        <v>160</v>
      </c>
      <c r="BG54" s="302" t="s">
        <v>161</v>
      </c>
      <c r="BH54" s="302" t="s">
        <v>162</v>
      </c>
      <c r="BI54" s="302" t="s">
        <v>163</v>
      </c>
      <c r="BJ54" s="302" t="s">
        <v>164</v>
      </c>
      <c r="BK54" s="302" t="s">
        <v>165</v>
      </c>
      <c r="BL54" s="302" t="s">
        <v>166</v>
      </c>
      <c r="BM54" s="302" t="s">
        <v>167</v>
      </c>
      <c r="BN54" s="302" t="s">
        <v>168</v>
      </c>
      <c r="BO54" s="302" t="s">
        <v>169</v>
      </c>
      <c r="BP54" s="302" t="s">
        <v>170</v>
      </c>
      <c r="BQ54" s="302" t="s">
        <v>171</v>
      </c>
      <c r="BR54" s="302" t="s">
        <v>172</v>
      </c>
      <c r="BS54" s="302" t="s">
        <v>173</v>
      </c>
      <c r="BT54" s="302" t="s">
        <v>174</v>
      </c>
      <c r="BU54" s="302" t="s">
        <v>175</v>
      </c>
      <c r="BV54" s="302" t="s">
        <v>176</v>
      </c>
      <c r="BW54" s="302" t="s">
        <v>177</v>
      </c>
      <c r="BX54" s="302" t="s">
        <v>178</v>
      </c>
      <c r="BY54" s="302" t="s">
        <v>179</v>
      </c>
      <c r="BZ54" s="302" t="s">
        <v>180</v>
      </c>
      <c r="CA54" s="302" t="s">
        <v>181</v>
      </c>
      <c r="CB54" s="302" t="s">
        <v>1437</v>
      </c>
      <c r="CC54" s="302" t="s">
        <v>1456</v>
      </c>
      <c r="CD54" s="302" t="s">
        <v>1457</v>
      </c>
      <c r="CE54" s="302" t="s">
        <v>1539</v>
      </c>
      <c r="CF54" s="302" t="s">
        <v>1540</v>
      </c>
      <c r="CG54" s="302" t="s">
        <v>2395</v>
      </c>
      <c r="CH54" s="302" t="s">
        <v>2451</v>
      </c>
      <c r="CI54" s="302" t="s">
        <v>2449</v>
      </c>
      <c r="CJ54" s="302" t="s">
        <v>2450</v>
      </c>
      <c r="CK54" s="302" t="s">
        <v>2456</v>
      </c>
      <c r="CL54" s="302" t="s">
        <v>2457</v>
      </c>
      <c r="CM54" s="302" t="s">
        <v>2459</v>
      </c>
      <c r="CN54" s="302" t="s">
        <v>2648</v>
      </c>
      <c r="CO54" s="302" t="s">
        <v>2654</v>
      </c>
      <c r="CP54" s="302" t="s">
        <v>2659</v>
      </c>
      <c r="CQ54" s="302" t="s">
        <v>2666</v>
      </c>
      <c r="CR54" s="302" t="s">
        <v>2667</v>
      </c>
      <c r="CS54" s="302" t="s">
        <v>2702</v>
      </c>
      <c r="CT54" s="302" t="s">
        <v>2721</v>
      </c>
      <c r="CU54" s="302" t="s">
        <v>2722</v>
      </c>
      <c r="CV54" s="302" t="s">
        <v>2723</v>
      </c>
      <c r="CW54" s="302" t="s">
        <v>2724</v>
      </c>
      <c r="CX54" s="302" t="s">
        <v>2761</v>
      </c>
      <c r="CY54" s="302" t="s">
        <v>2762</v>
      </c>
      <c r="CZ54" s="302" t="s">
        <v>2763</v>
      </c>
      <c r="DA54" s="302" t="s">
        <v>2764</v>
      </c>
      <c r="DB54" s="302" t="s">
        <v>2778</v>
      </c>
      <c r="DC54" s="302" t="s">
        <v>2779</v>
      </c>
      <c r="DD54" s="302" t="s">
        <v>2780</v>
      </c>
      <c r="DE54" s="302" t="s">
        <v>2781</v>
      </c>
      <c r="DF54" s="302" t="s">
        <v>2810</v>
      </c>
      <c r="DG54" s="302" t="s">
        <v>2811</v>
      </c>
      <c r="DH54" s="302" t="s">
        <v>2812</v>
      </c>
      <c r="DI54" s="302" t="s">
        <v>2834</v>
      </c>
      <c r="DJ54" s="302" t="s">
        <v>2837</v>
      </c>
      <c r="DK54" s="302" t="s">
        <v>2840</v>
      </c>
      <c r="DL54" s="302" t="s">
        <v>2854</v>
      </c>
      <c r="DM54" s="302" t="s">
        <v>2855</v>
      </c>
      <c r="DN54" s="302" t="s">
        <v>2965</v>
      </c>
      <c r="DO54" s="302" t="s">
        <v>2966</v>
      </c>
      <c r="DP54" s="302" t="s">
        <v>2967</v>
      </c>
      <c r="DQ54" s="302" t="s">
        <v>2968</v>
      </c>
      <c r="DR54" s="302" t="s">
        <v>2975</v>
      </c>
      <c r="DS54" s="302" t="s">
        <v>3056</v>
      </c>
      <c r="DT54" s="302" t="s">
        <v>2976</v>
      </c>
      <c r="DU54" s="302" t="s">
        <v>3054</v>
      </c>
      <c r="DV54" s="302" t="s">
        <v>3055</v>
      </c>
      <c r="DW54" s="302" t="s">
        <v>3192</v>
      </c>
      <c r="DX54" s="302" t="s">
        <v>3204</v>
      </c>
    </row>
    <row r="55" spans="1:128">
      <c r="A55" s="39"/>
      <c r="B55" s="38" t="s">
        <v>183</v>
      </c>
      <c r="C55" s="504">
        <v>178</v>
      </c>
      <c r="D55" s="303">
        <v>169</v>
      </c>
      <c r="E55" s="303">
        <v>165</v>
      </c>
      <c r="F55" s="303">
        <v>156</v>
      </c>
      <c r="G55" s="303">
        <v>153</v>
      </c>
      <c r="H55" s="303">
        <v>158</v>
      </c>
      <c r="I55" s="303">
        <v>162</v>
      </c>
      <c r="J55" s="303">
        <v>166</v>
      </c>
      <c r="K55" s="303">
        <v>199</v>
      </c>
      <c r="L55" s="303">
        <v>195</v>
      </c>
      <c r="M55" s="303">
        <v>201</v>
      </c>
      <c r="N55" s="303">
        <v>197</v>
      </c>
      <c r="O55" s="303">
        <v>256</v>
      </c>
      <c r="P55" s="303">
        <v>209</v>
      </c>
      <c r="Q55" s="303">
        <v>225</v>
      </c>
      <c r="R55" s="303">
        <v>201</v>
      </c>
      <c r="S55" s="303">
        <v>232</v>
      </c>
      <c r="T55" s="303">
        <v>232</v>
      </c>
      <c r="U55" s="303">
        <v>235</v>
      </c>
      <c r="V55" s="303">
        <v>229</v>
      </c>
      <c r="W55" s="303">
        <v>248</v>
      </c>
      <c r="X55" s="303">
        <v>227</v>
      </c>
      <c r="Y55" s="303">
        <v>207</v>
      </c>
      <c r="Z55" s="303">
        <v>220</v>
      </c>
      <c r="AA55" s="303">
        <v>223</v>
      </c>
      <c r="AB55" s="303">
        <v>221</v>
      </c>
      <c r="AC55" s="303">
        <v>223</v>
      </c>
      <c r="AD55" s="303">
        <v>224</v>
      </c>
      <c r="AE55" s="303">
        <v>259</v>
      </c>
      <c r="AF55" s="303">
        <v>248</v>
      </c>
      <c r="AG55" s="303">
        <v>340</v>
      </c>
      <c r="AH55" s="303">
        <v>270</v>
      </c>
      <c r="AI55" s="303">
        <v>272</v>
      </c>
      <c r="AJ55" s="303">
        <v>294</v>
      </c>
      <c r="AK55" s="303">
        <v>230</v>
      </c>
      <c r="AL55" s="303">
        <v>210</v>
      </c>
      <c r="AM55" s="303">
        <v>228</v>
      </c>
      <c r="AN55" s="303">
        <v>244</v>
      </c>
      <c r="AO55" s="303">
        <v>264</v>
      </c>
      <c r="AP55" s="303">
        <v>227</v>
      </c>
      <c r="AQ55" s="303">
        <v>253</v>
      </c>
      <c r="AR55" s="303">
        <v>263</v>
      </c>
      <c r="AS55" s="303">
        <v>238</v>
      </c>
      <c r="AT55" s="303">
        <v>252</v>
      </c>
      <c r="AU55" s="303">
        <v>297</v>
      </c>
      <c r="AV55" s="303">
        <v>310</v>
      </c>
      <c r="AW55" s="303">
        <v>280</v>
      </c>
      <c r="AX55" s="303">
        <v>234</v>
      </c>
      <c r="AY55" s="303">
        <v>276</v>
      </c>
      <c r="AZ55" s="303">
        <v>288</v>
      </c>
      <c r="BA55" s="303">
        <v>262</v>
      </c>
      <c r="BB55" s="303">
        <v>250</v>
      </c>
      <c r="BC55" s="303">
        <v>277</v>
      </c>
      <c r="BD55" s="303">
        <v>256</v>
      </c>
      <c r="BE55" s="303">
        <v>245</v>
      </c>
      <c r="BF55" s="303">
        <v>257</v>
      </c>
      <c r="BG55" s="303">
        <v>257</v>
      </c>
      <c r="BH55" s="303">
        <v>263</v>
      </c>
      <c r="BI55" s="303">
        <v>243</v>
      </c>
      <c r="BJ55" s="303">
        <v>242</v>
      </c>
      <c r="BK55" s="303">
        <v>286</v>
      </c>
      <c r="BL55" s="303">
        <v>303</v>
      </c>
      <c r="BM55" s="303">
        <v>257</v>
      </c>
      <c r="BN55" s="303">
        <v>262</v>
      </c>
      <c r="BO55" s="303">
        <v>270</v>
      </c>
      <c r="BP55" s="303">
        <v>290</v>
      </c>
      <c r="BQ55" s="303">
        <v>273</v>
      </c>
      <c r="BR55" s="303">
        <v>275</v>
      </c>
      <c r="BS55" s="303">
        <v>271</v>
      </c>
      <c r="BT55" s="303">
        <v>259</v>
      </c>
      <c r="BU55" s="303">
        <v>253</v>
      </c>
      <c r="BV55" s="303">
        <v>257</v>
      </c>
      <c r="BW55" s="303">
        <v>260</v>
      </c>
      <c r="BX55" s="303">
        <v>252</v>
      </c>
      <c r="BY55" s="303">
        <v>245</v>
      </c>
      <c r="BZ55" s="303">
        <v>221</v>
      </c>
      <c r="CA55" s="303">
        <v>233</v>
      </c>
      <c r="CB55" s="303">
        <v>234</v>
      </c>
      <c r="CC55" s="303">
        <v>223</v>
      </c>
      <c r="CD55" s="303">
        <v>226</v>
      </c>
      <c r="CE55" s="303">
        <v>234</v>
      </c>
      <c r="CF55" s="303">
        <v>245</v>
      </c>
      <c r="CG55" s="303">
        <v>249</v>
      </c>
      <c r="CH55" s="303">
        <v>240</v>
      </c>
      <c r="CI55" s="303">
        <v>258</v>
      </c>
      <c r="CJ55" s="303">
        <v>259</v>
      </c>
      <c r="CK55" s="303">
        <v>247</v>
      </c>
      <c r="CL55" s="303">
        <v>235</v>
      </c>
      <c r="CM55" s="303">
        <v>277</v>
      </c>
      <c r="CN55" s="303">
        <v>288</v>
      </c>
      <c r="CO55" s="303">
        <v>263</v>
      </c>
      <c r="CP55" s="303">
        <v>230</v>
      </c>
      <c r="CQ55" s="303">
        <v>246</v>
      </c>
      <c r="CR55" s="303">
        <v>273</v>
      </c>
      <c r="CS55" s="303">
        <v>298</v>
      </c>
      <c r="CT55" s="303">
        <v>254</v>
      </c>
      <c r="CU55" s="303">
        <v>270</v>
      </c>
      <c r="CV55" s="303">
        <v>281</v>
      </c>
      <c r="CW55" s="303">
        <v>262</v>
      </c>
      <c r="CX55" s="303">
        <v>248</v>
      </c>
      <c r="CY55" s="303">
        <v>280</v>
      </c>
      <c r="CZ55" s="303">
        <v>300</v>
      </c>
      <c r="DA55" s="303">
        <v>313</v>
      </c>
      <c r="DB55" s="303">
        <v>288</v>
      </c>
      <c r="DC55" s="303">
        <v>302</v>
      </c>
      <c r="DD55" s="303">
        <v>324</v>
      </c>
      <c r="DE55" s="303">
        <v>312</v>
      </c>
      <c r="DF55" s="303">
        <v>283</v>
      </c>
      <c r="DG55" s="303">
        <v>293</v>
      </c>
      <c r="DH55" s="303">
        <v>305</v>
      </c>
      <c r="DI55" s="303">
        <v>307</v>
      </c>
      <c r="DJ55" s="303">
        <v>289</v>
      </c>
      <c r="DK55" s="303">
        <v>300</v>
      </c>
      <c r="DL55" s="303">
        <v>311</v>
      </c>
      <c r="DM55" s="303">
        <v>307</v>
      </c>
      <c r="DN55" s="303">
        <v>288</v>
      </c>
      <c r="DO55" s="303">
        <v>307</v>
      </c>
      <c r="DP55" s="303">
        <v>304</v>
      </c>
      <c r="DQ55" s="303">
        <v>327</v>
      </c>
      <c r="DR55" s="303">
        <v>384</v>
      </c>
      <c r="DS55" s="303">
        <v>377</v>
      </c>
      <c r="DT55" s="303">
        <v>386</v>
      </c>
      <c r="DU55" s="303">
        <v>251</v>
      </c>
      <c r="DV55" s="303">
        <v>286</v>
      </c>
      <c r="DW55" s="303">
        <v>309</v>
      </c>
      <c r="DX55" s="303">
        <v>265</v>
      </c>
    </row>
    <row r="56" spans="1:128">
      <c r="A56" s="39"/>
      <c r="B56" s="39" t="s">
        <v>3177</v>
      </c>
      <c r="C56" s="505">
        <v>152</v>
      </c>
      <c r="D56" s="299">
        <v>144</v>
      </c>
      <c r="E56" s="299">
        <v>145</v>
      </c>
      <c r="F56" s="299">
        <v>135</v>
      </c>
      <c r="G56" s="299">
        <v>131</v>
      </c>
      <c r="H56" s="299">
        <v>138</v>
      </c>
      <c r="I56" s="299">
        <v>141</v>
      </c>
      <c r="J56" s="299">
        <v>145</v>
      </c>
      <c r="K56" s="299">
        <v>172</v>
      </c>
      <c r="L56" s="299">
        <v>172</v>
      </c>
      <c r="M56" s="299">
        <v>174</v>
      </c>
      <c r="N56" s="299">
        <v>169</v>
      </c>
      <c r="O56" s="299">
        <v>220</v>
      </c>
      <c r="P56" s="299">
        <v>179</v>
      </c>
      <c r="Q56" s="299">
        <v>195</v>
      </c>
      <c r="R56" s="299">
        <v>170</v>
      </c>
      <c r="S56" s="299">
        <v>199</v>
      </c>
      <c r="T56" s="299">
        <v>201</v>
      </c>
      <c r="U56" s="299">
        <v>205</v>
      </c>
      <c r="V56" s="299">
        <v>194</v>
      </c>
      <c r="W56" s="299">
        <v>207</v>
      </c>
      <c r="X56" s="299">
        <v>195</v>
      </c>
      <c r="Y56" s="299">
        <v>176</v>
      </c>
      <c r="Z56" s="299">
        <v>184</v>
      </c>
      <c r="AA56" s="299">
        <v>189</v>
      </c>
      <c r="AB56" s="299">
        <v>189</v>
      </c>
      <c r="AC56" s="299">
        <v>187</v>
      </c>
      <c r="AD56" s="299">
        <v>187</v>
      </c>
      <c r="AE56" s="299">
        <v>220</v>
      </c>
      <c r="AF56" s="299">
        <v>210</v>
      </c>
      <c r="AG56" s="299">
        <v>294</v>
      </c>
      <c r="AH56" s="299">
        <v>226</v>
      </c>
      <c r="AI56" s="299">
        <v>230</v>
      </c>
      <c r="AJ56" s="299">
        <v>247</v>
      </c>
      <c r="AK56" s="299">
        <v>190</v>
      </c>
      <c r="AL56" s="299">
        <v>177</v>
      </c>
      <c r="AM56" s="299">
        <v>193</v>
      </c>
      <c r="AN56" s="299">
        <v>208</v>
      </c>
      <c r="AO56" s="299">
        <v>224</v>
      </c>
      <c r="AP56" s="299">
        <v>189</v>
      </c>
      <c r="AQ56" s="299">
        <v>213</v>
      </c>
      <c r="AR56" s="299">
        <v>224</v>
      </c>
      <c r="AS56" s="299">
        <v>200</v>
      </c>
      <c r="AT56" s="299">
        <v>209</v>
      </c>
      <c r="AU56" s="299">
        <v>247</v>
      </c>
      <c r="AV56" s="299">
        <v>260</v>
      </c>
      <c r="AW56" s="299">
        <v>240</v>
      </c>
      <c r="AX56" s="299">
        <v>198</v>
      </c>
      <c r="AY56" s="299">
        <v>232</v>
      </c>
      <c r="AZ56" s="299">
        <v>240</v>
      </c>
      <c r="BA56" s="299">
        <v>219</v>
      </c>
      <c r="BB56" s="299">
        <v>208</v>
      </c>
      <c r="BC56" s="299">
        <v>230</v>
      </c>
      <c r="BD56" s="299">
        <v>211</v>
      </c>
      <c r="BE56" s="299">
        <v>202</v>
      </c>
      <c r="BF56" s="299">
        <v>214</v>
      </c>
      <c r="BG56" s="299">
        <v>211</v>
      </c>
      <c r="BH56" s="299">
        <v>211</v>
      </c>
      <c r="BI56" s="299">
        <v>198</v>
      </c>
      <c r="BJ56" s="299">
        <v>199</v>
      </c>
      <c r="BK56" s="299">
        <v>241</v>
      </c>
      <c r="BL56" s="299">
        <v>252</v>
      </c>
      <c r="BM56" s="299">
        <v>210</v>
      </c>
      <c r="BN56" s="299">
        <v>216</v>
      </c>
      <c r="BO56" s="299">
        <v>224</v>
      </c>
      <c r="BP56" s="299">
        <v>243</v>
      </c>
      <c r="BQ56" s="299">
        <v>222</v>
      </c>
      <c r="BR56" s="299">
        <v>227</v>
      </c>
      <c r="BS56" s="299">
        <v>223</v>
      </c>
      <c r="BT56" s="299">
        <v>213</v>
      </c>
      <c r="BU56" s="299">
        <v>207</v>
      </c>
      <c r="BV56" s="299">
        <v>211</v>
      </c>
      <c r="BW56" s="299">
        <v>214</v>
      </c>
      <c r="BX56" s="299">
        <v>206</v>
      </c>
      <c r="BY56" s="299">
        <v>201</v>
      </c>
      <c r="BZ56" s="299">
        <v>183</v>
      </c>
      <c r="CA56" s="299">
        <v>194</v>
      </c>
      <c r="CB56" s="299">
        <v>192</v>
      </c>
      <c r="CC56" s="299">
        <v>184</v>
      </c>
      <c r="CD56" s="299">
        <v>187</v>
      </c>
      <c r="CE56" s="299">
        <v>193</v>
      </c>
      <c r="CF56" s="299">
        <v>202</v>
      </c>
      <c r="CG56" s="299">
        <v>205</v>
      </c>
      <c r="CH56" s="299">
        <v>198</v>
      </c>
      <c r="CI56" s="299">
        <v>212</v>
      </c>
      <c r="CJ56" s="299">
        <v>214</v>
      </c>
      <c r="CK56" s="299">
        <v>202</v>
      </c>
      <c r="CL56" s="299">
        <v>191</v>
      </c>
      <c r="CM56" s="299">
        <v>228</v>
      </c>
      <c r="CN56" s="299">
        <v>238</v>
      </c>
      <c r="CO56" s="299">
        <v>219</v>
      </c>
      <c r="CP56" s="299">
        <v>189</v>
      </c>
      <c r="CQ56" s="299">
        <v>202</v>
      </c>
      <c r="CR56" s="299">
        <v>226</v>
      </c>
      <c r="CS56" s="299">
        <v>248</v>
      </c>
      <c r="CT56" s="299">
        <v>210</v>
      </c>
      <c r="CU56" s="299">
        <v>221</v>
      </c>
      <c r="CV56" s="299">
        <v>230</v>
      </c>
      <c r="CW56" s="299">
        <v>216</v>
      </c>
      <c r="CX56" s="299">
        <v>202</v>
      </c>
      <c r="CY56" s="299">
        <v>231</v>
      </c>
      <c r="CZ56" s="299">
        <v>243</v>
      </c>
      <c r="DA56" s="299">
        <v>254</v>
      </c>
      <c r="DB56" s="299">
        <v>233</v>
      </c>
      <c r="DC56" s="299">
        <v>243</v>
      </c>
      <c r="DD56" s="299">
        <v>260</v>
      </c>
      <c r="DE56" s="299">
        <v>251</v>
      </c>
      <c r="DF56" s="299">
        <v>223</v>
      </c>
      <c r="DG56" s="299">
        <v>235</v>
      </c>
      <c r="DH56" s="299">
        <v>245</v>
      </c>
      <c r="DI56" s="299">
        <v>250</v>
      </c>
      <c r="DJ56" s="299">
        <v>233</v>
      </c>
      <c r="DK56" s="299">
        <v>243</v>
      </c>
      <c r="DL56" s="299">
        <v>260</v>
      </c>
      <c r="DM56" s="299">
        <v>259</v>
      </c>
      <c r="DN56" s="299">
        <v>237</v>
      </c>
      <c r="DO56" s="299">
        <v>256</v>
      </c>
      <c r="DP56" s="299">
        <v>256</v>
      </c>
      <c r="DQ56" s="299">
        <v>278</v>
      </c>
      <c r="DR56" s="299">
        <v>332</v>
      </c>
      <c r="DS56" s="299">
        <v>325</v>
      </c>
      <c r="DT56" s="299">
        <v>332</v>
      </c>
      <c r="DU56" s="299">
        <v>207</v>
      </c>
      <c r="DV56" s="299">
        <v>242</v>
      </c>
      <c r="DW56" s="299">
        <v>259</v>
      </c>
      <c r="DX56" s="299">
        <v>223</v>
      </c>
    </row>
    <row r="57" spans="1:128">
      <c r="A57" s="39"/>
      <c r="B57" s="39" t="s">
        <v>3178</v>
      </c>
      <c r="C57" s="505">
        <v>4</v>
      </c>
      <c r="D57" s="299">
        <v>5</v>
      </c>
      <c r="E57" s="299">
        <v>4</v>
      </c>
      <c r="F57" s="299">
        <v>0</v>
      </c>
      <c r="G57" s="299">
        <v>0</v>
      </c>
      <c r="H57" s="299">
        <v>3</v>
      </c>
      <c r="I57" s="299">
        <v>3</v>
      </c>
      <c r="J57" s="299">
        <v>3</v>
      </c>
      <c r="K57" s="299">
        <v>5</v>
      </c>
      <c r="L57" s="299">
        <v>0</v>
      </c>
      <c r="M57" s="299">
        <v>0</v>
      </c>
      <c r="N57" s="299">
        <v>3</v>
      </c>
      <c r="O57" s="299">
        <v>5</v>
      </c>
      <c r="P57" s="299">
        <v>5</v>
      </c>
      <c r="Q57" s="299">
        <v>0</v>
      </c>
      <c r="R57" s="299">
        <v>3</v>
      </c>
      <c r="S57" s="299">
        <v>4</v>
      </c>
      <c r="T57" s="299">
        <v>4</v>
      </c>
      <c r="U57" s="299">
        <v>3</v>
      </c>
      <c r="V57" s="299">
        <v>4</v>
      </c>
      <c r="W57" s="299">
        <v>5</v>
      </c>
      <c r="X57" s="299">
        <v>3</v>
      </c>
      <c r="Y57" s="299">
        <v>4</v>
      </c>
      <c r="Z57" s="299">
        <v>6</v>
      </c>
      <c r="AA57" s="299">
        <v>3</v>
      </c>
      <c r="AB57" s="299">
        <v>4</v>
      </c>
      <c r="AC57" s="299">
        <v>4</v>
      </c>
      <c r="AD57" s="299">
        <v>4</v>
      </c>
      <c r="AE57" s="299">
        <v>4</v>
      </c>
      <c r="AF57" s="299">
        <v>5</v>
      </c>
      <c r="AG57" s="299">
        <v>7</v>
      </c>
      <c r="AH57" s="299">
        <v>6</v>
      </c>
      <c r="AI57" s="299">
        <v>7</v>
      </c>
      <c r="AJ57" s="299">
        <v>7</v>
      </c>
      <c r="AK57" s="299">
        <v>6</v>
      </c>
      <c r="AL57" s="299">
        <v>6</v>
      </c>
      <c r="AM57" s="299">
        <v>6</v>
      </c>
      <c r="AN57" s="299">
        <v>6</v>
      </c>
      <c r="AO57" s="299">
        <v>8</v>
      </c>
      <c r="AP57" s="299">
        <v>7</v>
      </c>
      <c r="AQ57" s="299">
        <v>6</v>
      </c>
      <c r="AR57" s="299">
        <v>6</v>
      </c>
      <c r="AS57" s="299">
        <v>7</v>
      </c>
      <c r="AT57" s="299">
        <v>8</v>
      </c>
      <c r="AU57" s="299">
        <v>8</v>
      </c>
      <c r="AV57" s="299">
        <v>9</v>
      </c>
      <c r="AW57" s="299">
        <v>8</v>
      </c>
      <c r="AX57" s="299">
        <v>5</v>
      </c>
      <c r="AY57" s="299">
        <v>7</v>
      </c>
      <c r="AZ57" s="299">
        <v>7</v>
      </c>
      <c r="BA57" s="299">
        <v>6</v>
      </c>
      <c r="BB57" s="299">
        <v>6</v>
      </c>
      <c r="BC57" s="299">
        <v>7</v>
      </c>
      <c r="BD57" s="299">
        <v>7</v>
      </c>
      <c r="BE57" s="299">
        <v>7</v>
      </c>
      <c r="BF57" s="299">
        <v>7</v>
      </c>
      <c r="BG57" s="299">
        <v>7</v>
      </c>
      <c r="BH57" s="299">
        <v>7</v>
      </c>
      <c r="BI57" s="299">
        <v>8</v>
      </c>
      <c r="BJ57" s="299">
        <v>7</v>
      </c>
      <c r="BK57" s="299">
        <v>8</v>
      </c>
      <c r="BL57" s="299">
        <v>10</v>
      </c>
      <c r="BM57" s="299">
        <v>7</v>
      </c>
      <c r="BN57" s="299">
        <v>6</v>
      </c>
      <c r="BO57" s="299">
        <v>6</v>
      </c>
      <c r="BP57" s="299">
        <v>9</v>
      </c>
      <c r="BQ57" s="299">
        <v>9</v>
      </c>
      <c r="BR57" s="299">
        <v>6</v>
      </c>
      <c r="BS57" s="299">
        <v>7</v>
      </c>
      <c r="BT57" s="299">
        <v>7</v>
      </c>
      <c r="BU57" s="299">
        <v>5</v>
      </c>
      <c r="BV57" s="299">
        <v>7</v>
      </c>
      <c r="BW57" s="299">
        <v>5</v>
      </c>
      <c r="BX57" s="299">
        <v>5</v>
      </c>
      <c r="BY57" s="299">
        <v>6</v>
      </c>
      <c r="BZ57" s="299">
        <v>6</v>
      </c>
      <c r="CA57" s="299">
        <v>6</v>
      </c>
      <c r="CB57" s="299">
        <v>6</v>
      </c>
      <c r="CC57" s="299">
        <v>6</v>
      </c>
      <c r="CD57" s="299">
        <v>6</v>
      </c>
      <c r="CE57" s="299">
        <v>7</v>
      </c>
      <c r="CF57" s="299">
        <v>6</v>
      </c>
      <c r="CG57" s="299">
        <v>8</v>
      </c>
      <c r="CH57" s="299">
        <v>7</v>
      </c>
      <c r="CI57" s="299">
        <v>8</v>
      </c>
      <c r="CJ57" s="299">
        <v>8</v>
      </c>
      <c r="CK57" s="299">
        <v>8</v>
      </c>
      <c r="CL57" s="299">
        <v>8</v>
      </c>
      <c r="CM57" s="299">
        <v>11</v>
      </c>
      <c r="CN57" s="299">
        <v>10</v>
      </c>
      <c r="CO57" s="299">
        <v>10</v>
      </c>
      <c r="CP57" s="299">
        <v>8</v>
      </c>
      <c r="CQ57" s="299">
        <v>8</v>
      </c>
      <c r="CR57" s="299">
        <v>9</v>
      </c>
      <c r="CS57" s="299">
        <v>11</v>
      </c>
      <c r="CT57" s="299">
        <v>9</v>
      </c>
      <c r="CU57" s="299">
        <v>10</v>
      </c>
      <c r="CV57" s="299">
        <v>8</v>
      </c>
      <c r="CW57" s="299">
        <v>8</v>
      </c>
      <c r="CX57" s="299">
        <v>8</v>
      </c>
      <c r="CY57" s="299">
        <v>9</v>
      </c>
      <c r="CZ57" s="299">
        <v>10</v>
      </c>
      <c r="DA57" s="299">
        <v>9</v>
      </c>
      <c r="DB57" s="299">
        <v>9</v>
      </c>
      <c r="DC57" s="299">
        <v>12</v>
      </c>
      <c r="DD57" s="299">
        <v>14</v>
      </c>
      <c r="DE57" s="299">
        <v>12</v>
      </c>
      <c r="DF57" s="299">
        <v>11</v>
      </c>
      <c r="DG57" s="299">
        <v>10</v>
      </c>
      <c r="DH57" s="299">
        <v>11</v>
      </c>
      <c r="DI57" s="299">
        <v>10</v>
      </c>
      <c r="DJ57" s="299">
        <v>9</v>
      </c>
      <c r="DK57" s="299">
        <v>8</v>
      </c>
      <c r="DL57" s="299">
        <v>8</v>
      </c>
      <c r="DM57" s="299">
        <v>9</v>
      </c>
      <c r="DN57" s="299">
        <v>10</v>
      </c>
      <c r="DO57" s="299">
        <v>11</v>
      </c>
      <c r="DP57" s="299">
        <v>12</v>
      </c>
      <c r="DQ57" s="299">
        <v>11</v>
      </c>
      <c r="DR57" s="299">
        <v>10</v>
      </c>
      <c r="DS57" s="299">
        <v>9</v>
      </c>
      <c r="DT57" s="299">
        <v>8</v>
      </c>
      <c r="DU57" s="299">
        <v>8</v>
      </c>
      <c r="DV57" s="299">
        <v>9</v>
      </c>
      <c r="DW57" s="299">
        <v>10</v>
      </c>
      <c r="DX57" s="299">
        <v>7</v>
      </c>
    </row>
    <row r="58" spans="1:128">
      <c r="A58" s="39"/>
      <c r="B58" s="39" t="s">
        <v>3159</v>
      </c>
      <c r="C58" s="505">
        <v>10</v>
      </c>
      <c r="D58" s="299">
        <v>9</v>
      </c>
      <c r="E58" s="299">
        <v>7</v>
      </c>
      <c r="F58" s="299">
        <v>7</v>
      </c>
      <c r="G58" s="299">
        <v>9</v>
      </c>
      <c r="H58" s="299">
        <v>7</v>
      </c>
      <c r="I58" s="299">
        <v>10</v>
      </c>
      <c r="J58" s="299">
        <v>9</v>
      </c>
      <c r="K58" s="299">
        <v>11</v>
      </c>
      <c r="L58" s="299">
        <v>10</v>
      </c>
      <c r="M58" s="299">
        <v>13</v>
      </c>
      <c r="N58" s="299">
        <v>11</v>
      </c>
      <c r="O58" s="299">
        <v>15</v>
      </c>
      <c r="P58" s="299">
        <v>11</v>
      </c>
      <c r="Q58" s="299">
        <v>11</v>
      </c>
      <c r="R58" s="299">
        <v>14</v>
      </c>
      <c r="S58" s="299">
        <v>11</v>
      </c>
      <c r="T58" s="299">
        <v>10</v>
      </c>
      <c r="U58" s="299">
        <v>9</v>
      </c>
      <c r="V58" s="299">
        <v>14</v>
      </c>
      <c r="W58" s="299">
        <v>13</v>
      </c>
      <c r="X58" s="299">
        <v>10</v>
      </c>
      <c r="Y58" s="299">
        <v>10</v>
      </c>
      <c r="Z58" s="299">
        <v>12</v>
      </c>
      <c r="AA58" s="299">
        <v>12</v>
      </c>
      <c r="AB58" s="299">
        <v>8</v>
      </c>
      <c r="AC58" s="299">
        <v>11</v>
      </c>
      <c r="AD58" s="299">
        <v>12</v>
      </c>
      <c r="AE58" s="299">
        <v>12</v>
      </c>
      <c r="AF58" s="299">
        <v>9</v>
      </c>
      <c r="AG58" s="299">
        <v>15</v>
      </c>
      <c r="AH58" s="299">
        <v>11</v>
      </c>
      <c r="AI58" s="299">
        <v>13</v>
      </c>
      <c r="AJ58" s="299">
        <v>16</v>
      </c>
      <c r="AK58" s="299">
        <v>10</v>
      </c>
      <c r="AL58" s="299">
        <v>8</v>
      </c>
      <c r="AM58" s="299">
        <v>8</v>
      </c>
      <c r="AN58" s="299">
        <v>9</v>
      </c>
      <c r="AO58" s="299">
        <v>11</v>
      </c>
      <c r="AP58" s="299">
        <v>10</v>
      </c>
      <c r="AQ58" s="299">
        <v>9</v>
      </c>
      <c r="AR58" s="299">
        <v>9</v>
      </c>
      <c r="AS58" s="299">
        <v>7</v>
      </c>
      <c r="AT58" s="299">
        <v>9</v>
      </c>
      <c r="AU58" s="299">
        <v>13</v>
      </c>
      <c r="AV58" s="299">
        <v>13</v>
      </c>
      <c r="AW58" s="299">
        <v>9</v>
      </c>
      <c r="AX58" s="299">
        <v>8</v>
      </c>
      <c r="AY58" s="299">
        <v>9</v>
      </c>
      <c r="AZ58" s="299">
        <v>11</v>
      </c>
      <c r="BA58" s="299">
        <v>10</v>
      </c>
      <c r="BB58" s="299">
        <v>11</v>
      </c>
      <c r="BC58" s="299">
        <v>13</v>
      </c>
      <c r="BD58" s="299">
        <v>13</v>
      </c>
      <c r="BE58" s="299">
        <v>12</v>
      </c>
      <c r="BF58" s="299">
        <v>10</v>
      </c>
      <c r="BG58" s="299">
        <v>11</v>
      </c>
      <c r="BH58" s="299">
        <v>13</v>
      </c>
      <c r="BI58" s="299">
        <v>11</v>
      </c>
      <c r="BJ58" s="299">
        <v>11</v>
      </c>
      <c r="BK58" s="299">
        <v>12</v>
      </c>
      <c r="BL58" s="299">
        <v>13</v>
      </c>
      <c r="BM58" s="299">
        <v>11</v>
      </c>
      <c r="BN58" s="299">
        <v>13</v>
      </c>
      <c r="BO58" s="299">
        <v>14</v>
      </c>
      <c r="BP58" s="299">
        <v>13</v>
      </c>
      <c r="BQ58" s="299">
        <v>14</v>
      </c>
      <c r="BR58" s="299">
        <v>13</v>
      </c>
      <c r="BS58" s="299">
        <v>14</v>
      </c>
      <c r="BT58" s="299">
        <v>14</v>
      </c>
      <c r="BU58" s="299">
        <v>15</v>
      </c>
      <c r="BV58" s="299">
        <v>15</v>
      </c>
      <c r="BW58" s="299">
        <v>14</v>
      </c>
      <c r="BX58" s="299">
        <v>14</v>
      </c>
      <c r="BY58" s="299">
        <v>12</v>
      </c>
      <c r="BZ58" s="299">
        <v>10</v>
      </c>
      <c r="CA58" s="299">
        <v>11</v>
      </c>
      <c r="CB58" s="299">
        <v>13</v>
      </c>
      <c r="CC58" s="299">
        <v>11</v>
      </c>
      <c r="CD58" s="299">
        <v>11</v>
      </c>
      <c r="CE58" s="299">
        <v>12</v>
      </c>
      <c r="CF58" s="299">
        <v>12</v>
      </c>
      <c r="CG58" s="299">
        <v>12</v>
      </c>
      <c r="CH58" s="299">
        <v>13</v>
      </c>
      <c r="CI58" s="299">
        <v>13</v>
      </c>
      <c r="CJ58" s="299">
        <v>15</v>
      </c>
      <c r="CK58" s="299">
        <v>14</v>
      </c>
      <c r="CL58" s="299">
        <v>13</v>
      </c>
      <c r="CM58" s="299">
        <v>15</v>
      </c>
      <c r="CN58" s="299">
        <v>14</v>
      </c>
      <c r="CO58" s="299">
        <v>13</v>
      </c>
      <c r="CP58" s="299">
        <v>11</v>
      </c>
      <c r="CQ58" s="299">
        <v>13</v>
      </c>
      <c r="CR58" s="299">
        <v>12</v>
      </c>
      <c r="CS58" s="299">
        <v>12</v>
      </c>
      <c r="CT58" s="299">
        <v>12</v>
      </c>
      <c r="CU58" s="299">
        <v>14</v>
      </c>
      <c r="CV58" s="299">
        <v>16</v>
      </c>
      <c r="CW58" s="299">
        <v>14</v>
      </c>
      <c r="CX58" s="299">
        <v>14</v>
      </c>
      <c r="CY58" s="299">
        <v>16</v>
      </c>
      <c r="CZ58" s="299">
        <v>20</v>
      </c>
      <c r="DA58" s="299">
        <v>23</v>
      </c>
      <c r="DB58" s="299">
        <v>20</v>
      </c>
      <c r="DC58" s="299">
        <v>22</v>
      </c>
      <c r="DD58" s="299">
        <v>23</v>
      </c>
      <c r="DE58" s="299">
        <v>20</v>
      </c>
      <c r="DF58" s="299">
        <v>20</v>
      </c>
      <c r="DG58" s="299">
        <v>19</v>
      </c>
      <c r="DH58" s="299">
        <v>18</v>
      </c>
      <c r="DI58" s="299">
        <v>17</v>
      </c>
      <c r="DJ58" s="299">
        <v>17</v>
      </c>
      <c r="DK58" s="299">
        <v>17</v>
      </c>
      <c r="DL58" s="299">
        <v>17</v>
      </c>
      <c r="DM58" s="299">
        <v>17</v>
      </c>
      <c r="DN58" s="299">
        <v>16</v>
      </c>
      <c r="DO58" s="299">
        <v>15</v>
      </c>
      <c r="DP58" s="299">
        <v>15</v>
      </c>
      <c r="DQ58" s="299">
        <v>14</v>
      </c>
      <c r="DR58" s="299">
        <v>18</v>
      </c>
      <c r="DS58" s="299">
        <v>20</v>
      </c>
      <c r="DT58" s="299">
        <v>20</v>
      </c>
      <c r="DU58" s="299">
        <v>13</v>
      </c>
      <c r="DV58" s="299">
        <v>14</v>
      </c>
      <c r="DW58" s="299">
        <v>16</v>
      </c>
      <c r="DX58" s="299">
        <v>12</v>
      </c>
    </row>
    <row r="59" spans="1:128">
      <c r="A59" s="39"/>
      <c r="B59" s="39" t="s">
        <v>3160</v>
      </c>
      <c r="C59" s="505">
        <v>3</v>
      </c>
      <c r="D59" s="299">
        <v>3</v>
      </c>
      <c r="E59" s="299">
        <v>3</v>
      </c>
      <c r="F59" s="299">
        <v>3</v>
      </c>
      <c r="G59" s="299">
        <v>3</v>
      </c>
      <c r="H59" s="299">
        <v>3</v>
      </c>
      <c r="I59" s="299">
        <v>3</v>
      </c>
      <c r="J59" s="299">
        <v>5</v>
      </c>
      <c r="K59" s="299">
        <v>4</v>
      </c>
      <c r="L59" s="299">
        <v>4</v>
      </c>
      <c r="M59" s="299">
        <v>4</v>
      </c>
      <c r="N59" s="299">
        <v>4</v>
      </c>
      <c r="O59" s="299">
        <v>4</v>
      </c>
      <c r="P59" s="299">
        <v>4</v>
      </c>
      <c r="Q59" s="299">
        <v>4</v>
      </c>
      <c r="R59" s="299">
        <v>5</v>
      </c>
      <c r="S59" s="299">
        <v>4</v>
      </c>
      <c r="T59" s="299">
        <v>4</v>
      </c>
      <c r="U59" s="299">
        <v>4</v>
      </c>
      <c r="V59" s="299">
        <v>3</v>
      </c>
      <c r="W59" s="299">
        <v>3</v>
      </c>
      <c r="X59" s="299">
        <v>3</v>
      </c>
      <c r="Y59" s="299">
        <v>0</v>
      </c>
      <c r="Z59" s="299">
        <v>0</v>
      </c>
      <c r="AA59" s="299">
        <v>0</v>
      </c>
      <c r="AB59" s="299">
        <v>0</v>
      </c>
      <c r="AC59" s="299">
        <v>0</v>
      </c>
      <c r="AD59" s="299">
        <v>0</v>
      </c>
      <c r="AE59" s="299">
        <v>3</v>
      </c>
      <c r="AF59" s="299">
        <v>0</v>
      </c>
      <c r="AG59" s="299">
        <v>4</v>
      </c>
      <c r="AH59" s="299">
        <v>3</v>
      </c>
      <c r="AI59" s="299">
        <v>3</v>
      </c>
      <c r="AJ59" s="299">
        <v>3</v>
      </c>
      <c r="AK59" s="299">
        <v>3</v>
      </c>
      <c r="AL59" s="299">
        <v>3</v>
      </c>
      <c r="AM59" s="299">
        <v>3</v>
      </c>
      <c r="AN59" s="299">
        <v>3</v>
      </c>
      <c r="AO59" s="299">
        <v>3</v>
      </c>
      <c r="AP59" s="299">
        <v>3</v>
      </c>
      <c r="AQ59" s="299">
        <v>4</v>
      </c>
      <c r="AR59" s="299">
        <v>4</v>
      </c>
      <c r="AS59" s="299">
        <v>4</v>
      </c>
      <c r="AT59" s="299">
        <v>4</v>
      </c>
      <c r="AU59" s="299">
        <v>4</v>
      </c>
      <c r="AV59" s="299">
        <v>4</v>
      </c>
      <c r="AW59" s="299">
        <v>4</v>
      </c>
      <c r="AX59" s="299">
        <v>3</v>
      </c>
      <c r="AY59" s="299">
        <v>3</v>
      </c>
      <c r="AZ59" s="299">
        <v>4</v>
      </c>
      <c r="BA59" s="299">
        <v>4</v>
      </c>
      <c r="BB59" s="299">
        <v>4</v>
      </c>
      <c r="BC59" s="299">
        <v>5</v>
      </c>
      <c r="BD59" s="299">
        <v>3</v>
      </c>
      <c r="BE59" s="299">
        <v>3</v>
      </c>
      <c r="BF59" s="299">
        <v>3</v>
      </c>
      <c r="BG59" s="299">
        <v>3</v>
      </c>
      <c r="BH59" s="299">
        <v>3</v>
      </c>
      <c r="BI59" s="299">
        <v>3</v>
      </c>
      <c r="BJ59" s="299">
        <v>3</v>
      </c>
      <c r="BK59" s="299">
        <v>3</v>
      </c>
      <c r="BL59" s="299">
        <v>5</v>
      </c>
      <c r="BM59" s="299">
        <v>3</v>
      </c>
      <c r="BN59" s="299">
        <v>3</v>
      </c>
      <c r="BO59" s="299">
        <v>3</v>
      </c>
      <c r="BP59" s="299">
        <v>3</v>
      </c>
      <c r="BQ59" s="299">
        <v>3</v>
      </c>
      <c r="BR59" s="299">
        <v>4</v>
      </c>
      <c r="BS59" s="299">
        <v>3</v>
      </c>
      <c r="BT59" s="299">
        <v>0</v>
      </c>
      <c r="BU59" s="299">
        <v>0</v>
      </c>
      <c r="BV59" s="299">
        <v>0</v>
      </c>
      <c r="BW59" s="299">
        <v>3</v>
      </c>
      <c r="BX59" s="299">
        <v>4</v>
      </c>
      <c r="BY59" s="299">
        <v>3</v>
      </c>
      <c r="BZ59" s="299">
        <v>3</v>
      </c>
      <c r="CA59" s="299">
        <v>0</v>
      </c>
      <c r="CB59" s="299">
        <v>0</v>
      </c>
      <c r="CC59" s="299">
        <v>3</v>
      </c>
      <c r="CD59" s="299">
        <v>3</v>
      </c>
      <c r="CE59" s="299">
        <v>3</v>
      </c>
      <c r="CF59" s="299">
        <v>3</v>
      </c>
      <c r="CG59" s="299">
        <v>3</v>
      </c>
      <c r="CH59" s="299">
        <v>0</v>
      </c>
      <c r="CI59" s="299">
        <v>3</v>
      </c>
      <c r="CJ59" s="299">
        <v>0</v>
      </c>
      <c r="CK59" s="299">
        <v>3</v>
      </c>
      <c r="CL59" s="299">
        <v>4</v>
      </c>
      <c r="CM59" s="299">
        <v>4</v>
      </c>
      <c r="CN59" s="299">
        <v>4</v>
      </c>
      <c r="CO59" s="299">
        <v>4</v>
      </c>
      <c r="CP59" s="299">
        <v>4</v>
      </c>
      <c r="CQ59" s="299">
        <v>4</v>
      </c>
      <c r="CR59" s="299">
        <v>4</v>
      </c>
      <c r="CS59" s="299">
        <v>4</v>
      </c>
      <c r="CT59" s="299">
        <v>4</v>
      </c>
      <c r="CU59" s="299">
        <v>4</v>
      </c>
      <c r="CV59" s="299">
        <v>4</v>
      </c>
      <c r="CW59" s="299">
        <v>4</v>
      </c>
      <c r="CX59" s="299">
        <v>4</v>
      </c>
      <c r="CY59" s="299">
        <v>4</v>
      </c>
      <c r="CZ59" s="299">
        <v>5</v>
      </c>
      <c r="DA59" s="299">
        <v>5</v>
      </c>
      <c r="DB59" s="299">
        <v>5</v>
      </c>
      <c r="DC59" s="299">
        <v>5</v>
      </c>
      <c r="DD59" s="299">
        <v>5</v>
      </c>
      <c r="DE59" s="299">
        <v>6</v>
      </c>
      <c r="DF59" s="299">
        <v>5</v>
      </c>
      <c r="DG59" s="299">
        <v>5</v>
      </c>
      <c r="DH59" s="299">
        <v>5</v>
      </c>
      <c r="DI59" s="299">
        <v>6</v>
      </c>
      <c r="DJ59" s="299">
        <v>6</v>
      </c>
      <c r="DK59" s="299">
        <v>6</v>
      </c>
      <c r="DL59" s="299">
        <v>5</v>
      </c>
      <c r="DM59" s="299">
        <v>4</v>
      </c>
      <c r="DN59" s="299">
        <v>6</v>
      </c>
      <c r="DO59" s="299">
        <v>6</v>
      </c>
      <c r="DP59" s="299">
        <v>4</v>
      </c>
      <c r="DQ59" s="299">
        <v>5</v>
      </c>
      <c r="DR59" s="299">
        <v>6</v>
      </c>
      <c r="DS59" s="299">
        <v>5</v>
      </c>
      <c r="DT59" s="299">
        <v>6</v>
      </c>
      <c r="DU59" s="299">
        <v>4</v>
      </c>
      <c r="DV59" s="299">
        <v>4</v>
      </c>
      <c r="DW59" s="299">
        <v>4</v>
      </c>
      <c r="DX59" s="299">
        <v>4</v>
      </c>
    </row>
    <row r="60" spans="1:128">
      <c r="A60" s="39"/>
      <c r="B60" s="39" t="s">
        <v>3161</v>
      </c>
      <c r="C60" s="505">
        <v>0</v>
      </c>
      <c r="D60" s="299">
        <v>0</v>
      </c>
      <c r="E60" s="299">
        <v>0</v>
      </c>
      <c r="F60" s="299">
        <v>0</v>
      </c>
      <c r="G60" s="299">
        <v>0</v>
      </c>
      <c r="H60" s="299">
        <v>0</v>
      </c>
      <c r="I60" s="299">
        <v>0</v>
      </c>
      <c r="J60" s="299">
        <v>0</v>
      </c>
      <c r="K60" s="299">
        <v>0</v>
      </c>
      <c r="L60" s="299">
        <v>0</v>
      </c>
      <c r="M60" s="299">
        <v>0</v>
      </c>
      <c r="N60" s="299">
        <v>0</v>
      </c>
      <c r="O60" s="299">
        <v>0</v>
      </c>
      <c r="P60" s="299">
        <v>0</v>
      </c>
      <c r="Q60" s="299">
        <v>0</v>
      </c>
      <c r="R60" s="299">
        <v>0</v>
      </c>
      <c r="S60" s="299">
        <v>0</v>
      </c>
      <c r="T60" s="299">
        <v>3</v>
      </c>
      <c r="U60" s="299">
        <v>0</v>
      </c>
      <c r="V60" s="299">
        <v>0</v>
      </c>
      <c r="W60" s="299">
        <v>3</v>
      </c>
      <c r="X60" s="299">
        <v>5</v>
      </c>
      <c r="Y60" s="299">
        <v>3</v>
      </c>
      <c r="Z60" s="299">
        <v>3</v>
      </c>
      <c r="AA60" s="299">
        <v>3</v>
      </c>
      <c r="AB60" s="299">
        <v>3</v>
      </c>
      <c r="AC60" s="299">
        <v>3</v>
      </c>
      <c r="AD60" s="299">
        <v>3</v>
      </c>
      <c r="AE60" s="299">
        <v>4</v>
      </c>
      <c r="AF60" s="299">
        <v>4</v>
      </c>
      <c r="AG60" s="299">
        <v>3</v>
      </c>
      <c r="AH60" s="299">
        <v>4</v>
      </c>
      <c r="AI60" s="299">
        <v>0</v>
      </c>
      <c r="AJ60" s="299">
        <v>4</v>
      </c>
      <c r="AK60" s="299">
        <v>3</v>
      </c>
      <c r="AL60" s="299">
        <v>0</v>
      </c>
      <c r="AM60" s="299">
        <v>0</v>
      </c>
      <c r="AN60" s="299">
        <v>0</v>
      </c>
      <c r="AO60" s="299">
        <v>0</v>
      </c>
      <c r="AP60" s="299">
        <v>0</v>
      </c>
      <c r="AQ60" s="299">
        <v>0</v>
      </c>
      <c r="AR60" s="299">
        <v>0</v>
      </c>
      <c r="AS60" s="299">
        <v>0</v>
      </c>
      <c r="AT60" s="299">
        <v>0</v>
      </c>
      <c r="AU60" s="299">
        <v>0</v>
      </c>
      <c r="AV60" s="299">
        <v>0</v>
      </c>
      <c r="AW60" s="299">
        <v>0</v>
      </c>
      <c r="AX60" s="299">
        <v>0</v>
      </c>
      <c r="AY60" s="299">
        <v>0</v>
      </c>
      <c r="AZ60" s="299">
        <v>0</v>
      </c>
      <c r="BA60" s="299">
        <v>0</v>
      </c>
      <c r="BB60" s="299">
        <v>0</v>
      </c>
      <c r="BC60" s="299">
        <v>0</v>
      </c>
      <c r="BD60" s="299">
        <v>0</v>
      </c>
      <c r="BE60" s="299">
        <v>0</v>
      </c>
      <c r="BF60" s="299">
        <v>0</v>
      </c>
      <c r="BG60" s="299">
        <v>0</v>
      </c>
      <c r="BH60" s="299">
        <v>0</v>
      </c>
      <c r="BI60" s="299">
        <v>0</v>
      </c>
      <c r="BJ60" s="299">
        <v>0</v>
      </c>
      <c r="BK60" s="299">
        <v>0</v>
      </c>
      <c r="BL60" s="299">
        <v>0</v>
      </c>
      <c r="BM60" s="299">
        <v>0</v>
      </c>
      <c r="BN60" s="299">
        <v>0</v>
      </c>
      <c r="BO60" s="299">
        <v>0</v>
      </c>
      <c r="BP60" s="299">
        <v>0</v>
      </c>
      <c r="BQ60" s="299">
        <v>0</v>
      </c>
      <c r="BR60" s="299">
        <v>0</v>
      </c>
      <c r="BS60" s="299">
        <v>0</v>
      </c>
      <c r="BT60" s="299">
        <v>0</v>
      </c>
      <c r="BU60" s="299">
        <v>0</v>
      </c>
      <c r="BV60" s="299">
        <v>0</v>
      </c>
      <c r="BW60" s="299">
        <v>0</v>
      </c>
      <c r="BX60" s="299">
        <v>0</v>
      </c>
      <c r="BY60" s="299">
        <v>0</v>
      </c>
      <c r="BZ60" s="299">
        <v>0</v>
      </c>
      <c r="CA60" s="299">
        <v>0</v>
      </c>
      <c r="CB60" s="299">
        <v>0</v>
      </c>
      <c r="CC60" s="299">
        <v>0</v>
      </c>
      <c r="CD60" s="299">
        <v>0</v>
      </c>
      <c r="CE60" s="299">
        <v>0</v>
      </c>
      <c r="CF60" s="299">
        <v>0</v>
      </c>
      <c r="CG60" s="299">
        <v>0</v>
      </c>
      <c r="CH60" s="299">
        <v>0</v>
      </c>
      <c r="CI60" s="299">
        <v>0</v>
      </c>
      <c r="CJ60" s="299">
        <v>0</v>
      </c>
      <c r="CK60" s="299">
        <v>0</v>
      </c>
      <c r="CL60" s="299">
        <v>0</v>
      </c>
      <c r="CM60" s="299">
        <v>0</v>
      </c>
      <c r="CN60" s="299">
        <v>0</v>
      </c>
      <c r="CO60" s="299">
        <v>0</v>
      </c>
      <c r="CP60" s="299">
        <v>0</v>
      </c>
      <c r="CQ60" s="299">
        <v>0</v>
      </c>
      <c r="CR60" s="299">
        <v>0</v>
      </c>
      <c r="CS60" s="299">
        <v>0</v>
      </c>
      <c r="CT60" s="299">
        <v>0</v>
      </c>
      <c r="CU60" s="299">
        <v>0</v>
      </c>
      <c r="CV60" s="299">
        <v>0</v>
      </c>
      <c r="CW60" s="299">
        <v>0</v>
      </c>
      <c r="CX60" s="299">
        <v>0</v>
      </c>
      <c r="CY60" s="299">
        <v>0</v>
      </c>
      <c r="CZ60" s="299">
        <v>3</v>
      </c>
      <c r="DA60" s="299">
        <v>0</v>
      </c>
      <c r="DB60" s="299">
        <v>0</v>
      </c>
      <c r="DC60" s="299">
        <v>3</v>
      </c>
      <c r="DD60" s="299">
        <v>0</v>
      </c>
      <c r="DE60" s="299">
        <v>0</v>
      </c>
      <c r="DF60" s="299">
        <v>0</v>
      </c>
      <c r="DG60" s="299">
        <v>0</v>
      </c>
      <c r="DH60" s="299">
        <v>0</v>
      </c>
      <c r="DI60" s="299">
        <v>3</v>
      </c>
      <c r="DJ60" s="299">
        <v>3</v>
      </c>
      <c r="DK60" s="299">
        <v>4</v>
      </c>
      <c r="DL60" s="299">
        <v>4</v>
      </c>
      <c r="DM60" s="299">
        <v>3</v>
      </c>
      <c r="DN60" s="299">
        <v>3</v>
      </c>
      <c r="DO60" s="299">
        <v>3</v>
      </c>
      <c r="DP60" s="299">
        <v>0</v>
      </c>
      <c r="DQ60" s="299">
        <v>3</v>
      </c>
      <c r="DR60" s="299">
        <v>3</v>
      </c>
      <c r="DS60" s="299">
        <v>3</v>
      </c>
      <c r="DT60" s="299">
        <v>0</v>
      </c>
      <c r="DU60" s="299">
        <v>0</v>
      </c>
      <c r="DV60" s="299">
        <v>0</v>
      </c>
      <c r="DW60" s="299">
        <v>3</v>
      </c>
      <c r="DX60" s="299">
        <v>0</v>
      </c>
    </row>
    <row r="61" spans="1:128">
      <c r="A61" s="41"/>
      <c r="B61" s="530" t="s">
        <v>3162</v>
      </c>
      <c r="C61" s="506">
        <v>8</v>
      </c>
      <c r="D61" s="304">
        <v>7</v>
      </c>
      <c r="E61" s="304">
        <v>6</v>
      </c>
      <c r="F61" s="304">
        <v>7</v>
      </c>
      <c r="G61" s="304">
        <v>6</v>
      </c>
      <c r="H61" s="304">
        <v>6</v>
      </c>
      <c r="I61" s="304">
        <v>4</v>
      </c>
      <c r="J61" s="304">
        <v>5</v>
      </c>
      <c r="K61" s="304">
        <v>8</v>
      </c>
      <c r="L61" s="304">
        <v>7</v>
      </c>
      <c r="M61" s="304">
        <v>8</v>
      </c>
      <c r="N61" s="304">
        <v>10</v>
      </c>
      <c r="O61" s="304">
        <v>11</v>
      </c>
      <c r="P61" s="304">
        <v>9</v>
      </c>
      <c r="Q61" s="304">
        <v>12</v>
      </c>
      <c r="R61" s="304">
        <v>9</v>
      </c>
      <c r="S61" s="304">
        <v>11</v>
      </c>
      <c r="T61" s="304">
        <v>10</v>
      </c>
      <c r="U61" s="304">
        <v>11</v>
      </c>
      <c r="V61" s="304">
        <v>13</v>
      </c>
      <c r="W61" s="304">
        <v>17</v>
      </c>
      <c r="X61" s="304">
        <v>13</v>
      </c>
      <c r="Y61" s="304">
        <v>12</v>
      </c>
      <c r="Z61" s="304">
        <v>13</v>
      </c>
      <c r="AA61" s="304">
        <v>13</v>
      </c>
      <c r="AB61" s="304">
        <v>14</v>
      </c>
      <c r="AC61" s="304">
        <v>15</v>
      </c>
      <c r="AD61" s="304">
        <v>15</v>
      </c>
      <c r="AE61" s="304">
        <v>16</v>
      </c>
      <c r="AF61" s="304">
        <v>16</v>
      </c>
      <c r="AG61" s="304">
        <v>17</v>
      </c>
      <c r="AH61" s="304">
        <v>19</v>
      </c>
      <c r="AI61" s="304">
        <v>18</v>
      </c>
      <c r="AJ61" s="304">
        <v>18</v>
      </c>
      <c r="AK61" s="304">
        <v>18</v>
      </c>
      <c r="AL61" s="304">
        <v>15</v>
      </c>
      <c r="AM61" s="304">
        <v>16</v>
      </c>
      <c r="AN61" s="304">
        <v>16</v>
      </c>
      <c r="AO61" s="304">
        <v>16</v>
      </c>
      <c r="AP61" s="304">
        <v>16</v>
      </c>
      <c r="AQ61" s="304">
        <v>18</v>
      </c>
      <c r="AR61" s="304">
        <v>18</v>
      </c>
      <c r="AS61" s="304">
        <v>18</v>
      </c>
      <c r="AT61" s="304">
        <v>20</v>
      </c>
      <c r="AU61" s="304">
        <v>23</v>
      </c>
      <c r="AV61" s="304">
        <v>22</v>
      </c>
      <c r="AW61" s="304">
        <v>18</v>
      </c>
      <c r="AX61" s="304">
        <v>18</v>
      </c>
      <c r="AY61" s="304">
        <v>22</v>
      </c>
      <c r="AZ61" s="304">
        <v>24</v>
      </c>
      <c r="BA61" s="304">
        <v>22</v>
      </c>
      <c r="BB61" s="304">
        <v>20</v>
      </c>
      <c r="BC61" s="304">
        <v>21</v>
      </c>
      <c r="BD61" s="304">
        <v>21</v>
      </c>
      <c r="BE61" s="304">
        <v>20</v>
      </c>
      <c r="BF61" s="304">
        <v>21</v>
      </c>
      <c r="BG61" s="304">
        <v>24</v>
      </c>
      <c r="BH61" s="304">
        <v>27</v>
      </c>
      <c r="BI61" s="304">
        <v>21</v>
      </c>
      <c r="BJ61" s="304">
        <v>20</v>
      </c>
      <c r="BK61" s="304">
        <v>21</v>
      </c>
      <c r="BL61" s="304">
        <v>23</v>
      </c>
      <c r="BM61" s="304">
        <v>24</v>
      </c>
      <c r="BN61" s="304">
        <v>24</v>
      </c>
      <c r="BO61" s="304">
        <v>21</v>
      </c>
      <c r="BP61" s="304">
        <v>21</v>
      </c>
      <c r="BQ61" s="304">
        <v>24</v>
      </c>
      <c r="BR61" s="304">
        <v>24</v>
      </c>
      <c r="BS61" s="304">
        <v>23</v>
      </c>
      <c r="BT61" s="304">
        <v>22</v>
      </c>
      <c r="BU61" s="304">
        <v>23</v>
      </c>
      <c r="BV61" s="304">
        <v>21</v>
      </c>
      <c r="BW61" s="304">
        <v>23</v>
      </c>
      <c r="BX61" s="304">
        <v>22</v>
      </c>
      <c r="BY61" s="304">
        <v>21</v>
      </c>
      <c r="BZ61" s="304">
        <v>18</v>
      </c>
      <c r="CA61" s="304">
        <v>19</v>
      </c>
      <c r="CB61" s="304">
        <v>19</v>
      </c>
      <c r="CC61" s="304">
        <v>19</v>
      </c>
      <c r="CD61" s="304">
        <v>18</v>
      </c>
      <c r="CE61" s="304">
        <v>19</v>
      </c>
      <c r="CF61" s="304">
        <v>20</v>
      </c>
      <c r="CG61" s="304">
        <v>19</v>
      </c>
      <c r="CH61" s="304">
        <v>18</v>
      </c>
      <c r="CI61" s="304">
        <v>20</v>
      </c>
      <c r="CJ61" s="304">
        <v>19</v>
      </c>
      <c r="CK61" s="304">
        <v>18</v>
      </c>
      <c r="CL61" s="304">
        <v>17</v>
      </c>
      <c r="CM61" s="304">
        <v>19</v>
      </c>
      <c r="CN61" s="304">
        <v>20</v>
      </c>
      <c r="CO61" s="304">
        <v>17</v>
      </c>
      <c r="CP61" s="304">
        <v>17</v>
      </c>
      <c r="CQ61" s="304">
        <v>18</v>
      </c>
      <c r="CR61" s="304">
        <v>20</v>
      </c>
      <c r="CS61" s="304">
        <v>20</v>
      </c>
      <c r="CT61" s="304">
        <v>17</v>
      </c>
      <c r="CU61" s="304">
        <v>21</v>
      </c>
      <c r="CV61" s="304">
        <v>21</v>
      </c>
      <c r="CW61" s="304">
        <v>18</v>
      </c>
      <c r="CX61" s="304">
        <v>18</v>
      </c>
      <c r="CY61" s="304">
        <v>18</v>
      </c>
      <c r="CZ61" s="304">
        <v>20</v>
      </c>
      <c r="DA61" s="304">
        <v>20</v>
      </c>
      <c r="DB61" s="304">
        <v>19</v>
      </c>
      <c r="DC61" s="304">
        <v>17</v>
      </c>
      <c r="DD61" s="304">
        <v>20</v>
      </c>
      <c r="DE61" s="304">
        <v>21</v>
      </c>
      <c r="DF61" s="304">
        <v>22</v>
      </c>
      <c r="DG61" s="304">
        <v>21</v>
      </c>
      <c r="DH61" s="304">
        <v>24</v>
      </c>
      <c r="DI61" s="304">
        <v>20</v>
      </c>
      <c r="DJ61" s="304">
        <v>21</v>
      </c>
      <c r="DK61" s="304">
        <v>21</v>
      </c>
      <c r="DL61" s="304">
        <v>16</v>
      </c>
      <c r="DM61" s="304">
        <v>15</v>
      </c>
      <c r="DN61" s="304">
        <v>15</v>
      </c>
      <c r="DO61" s="304">
        <v>15</v>
      </c>
      <c r="DP61" s="304">
        <v>15</v>
      </c>
      <c r="DQ61" s="304">
        <v>16</v>
      </c>
      <c r="DR61" s="304">
        <v>16</v>
      </c>
      <c r="DS61" s="304">
        <v>15</v>
      </c>
      <c r="DT61" s="304">
        <v>18</v>
      </c>
      <c r="DU61" s="304">
        <v>18</v>
      </c>
      <c r="DV61" s="304">
        <v>15</v>
      </c>
      <c r="DW61" s="304">
        <v>17</v>
      </c>
      <c r="DX61" s="304">
        <v>16</v>
      </c>
    </row>
    <row r="62" spans="1:128">
      <c r="A62" s="34"/>
      <c r="B62" s="34"/>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305"/>
      <c r="CP62" s="305"/>
      <c r="CQ62" s="305"/>
      <c r="CR62" s="305"/>
      <c r="CS62" s="305"/>
      <c r="CT62" s="305"/>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305"/>
    </row>
    <row r="63" spans="1:128">
      <c r="A63" s="34"/>
      <c r="B63" s="223" t="s">
        <v>3175</v>
      </c>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row>
    <row r="64" spans="1:128">
      <c r="A64" s="34"/>
      <c r="B64" s="224" t="s">
        <v>3176</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1437</v>
      </c>
      <c r="CC64" s="302" t="s">
        <v>1456</v>
      </c>
      <c r="CD64" s="302" t="s">
        <v>1457</v>
      </c>
      <c r="CE64" s="302" t="s">
        <v>1539</v>
      </c>
      <c r="CF64" s="302" t="s">
        <v>1540</v>
      </c>
      <c r="CG64" s="302" t="s">
        <v>2395</v>
      </c>
      <c r="CH64" s="302" t="s">
        <v>2451</v>
      </c>
      <c r="CI64" s="302" t="s">
        <v>2449</v>
      </c>
      <c r="CJ64" s="302" t="s">
        <v>2450</v>
      </c>
      <c r="CK64" s="302" t="s">
        <v>2456</v>
      </c>
      <c r="CL64" s="302" t="s">
        <v>2457</v>
      </c>
      <c r="CM64" s="302" t="s">
        <v>2459</v>
      </c>
      <c r="CN64" s="302" t="s">
        <v>2648</v>
      </c>
      <c r="CO64" s="302" t="s">
        <v>2654</v>
      </c>
      <c r="CP64" s="302" t="s">
        <v>2659</v>
      </c>
      <c r="CQ64" s="302" t="s">
        <v>2666</v>
      </c>
      <c r="CR64" s="302" t="s">
        <v>2667</v>
      </c>
      <c r="CS64" s="302" t="s">
        <v>2702</v>
      </c>
      <c r="CT64" s="302" t="s">
        <v>2721</v>
      </c>
      <c r="CU64" s="302" t="s">
        <v>2722</v>
      </c>
      <c r="CV64" s="302" t="s">
        <v>2723</v>
      </c>
      <c r="CW64" s="302" t="s">
        <v>2724</v>
      </c>
      <c r="CX64" s="302" t="s">
        <v>2761</v>
      </c>
      <c r="CY64" s="302" t="s">
        <v>2762</v>
      </c>
      <c r="CZ64" s="302" t="s">
        <v>2763</v>
      </c>
      <c r="DA64" s="302" t="s">
        <v>2764</v>
      </c>
      <c r="DB64" s="302" t="s">
        <v>2778</v>
      </c>
      <c r="DC64" s="302" t="s">
        <v>2779</v>
      </c>
      <c r="DD64" s="302" t="s">
        <v>2780</v>
      </c>
      <c r="DE64" s="302" t="s">
        <v>2781</v>
      </c>
      <c r="DF64" s="302" t="s">
        <v>2810</v>
      </c>
      <c r="DG64" s="302" t="s">
        <v>2811</v>
      </c>
      <c r="DH64" s="302" t="s">
        <v>2812</v>
      </c>
      <c r="DI64" s="302" t="s">
        <v>2834</v>
      </c>
      <c r="DJ64" s="302" t="s">
        <v>2837</v>
      </c>
      <c r="DK64" s="302" t="s">
        <v>2840</v>
      </c>
      <c r="DL64" s="302" t="s">
        <v>2854</v>
      </c>
      <c r="DM64" s="302" t="s">
        <v>2855</v>
      </c>
      <c r="DN64" s="302" t="s">
        <v>2965</v>
      </c>
      <c r="DO64" s="302" t="s">
        <v>2966</v>
      </c>
      <c r="DP64" s="302" t="s">
        <v>2967</v>
      </c>
      <c r="DQ64" s="302" t="s">
        <v>2968</v>
      </c>
      <c r="DR64" s="302" t="s">
        <v>2975</v>
      </c>
      <c r="DS64" s="302" t="s">
        <v>3056</v>
      </c>
      <c r="DT64" s="302" t="s">
        <v>2976</v>
      </c>
      <c r="DU64" s="302" t="s">
        <v>3054</v>
      </c>
      <c r="DV64" s="302" t="s">
        <v>3055</v>
      </c>
      <c r="DW64" s="302" t="s">
        <v>3192</v>
      </c>
      <c r="DX64" s="302" t="s">
        <v>3204</v>
      </c>
    </row>
    <row r="65" spans="1:128">
      <c r="A65" s="37">
        <v>21</v>
      </c>
      <c r="B65" s="38" t="s">
        <v>183</v>
      </c>
      <c r="C65" s="504">
        <v>56</v>
      </c>
      <c r="D65" s="303">
        <v>60</v>
      </c>
      <c r="E65" s="303">
        <v>55</v>
      </c>
      <c r="F65" s="303">
        <v>55</v>
      </c>
      <c r="G65" s="303">
        <v>60</v>
      </c>
      <c r="H65" s="303">
        <v>65</v>
      </c>
      <c r="I65" s="303">
        <v>65</v>
      </c>
      <c r="J65" s="303">
        <v>64</v>
      </c>
      <c r="K65" s="303">
        <v>62</v>
      </c>
      <c r="L65" s="303">
        <v>62</v>
      </c>
      <c r="M65" s="303">
        <v>67</v>
      </c>
      <c r="N65" s="303">
        <v>61</v>
      </c>
      <c r="O65" s="303">
        <v>60</v>
      </c>
      <c r="P65" s="303">
        <v>64</v>
      </c>
      <c r="Q65" s="303">
        <v>73</v>
      </c>
      <c r="R65" s="303">
        <v>60</v>
      </c>
      <c r="S65" s="303">
        <v>66</v>
      </c>
      <c r="T65" s="303">
        <v>76</v>
      </c>
      <c r="U65" s="303">
        <v>80</v>
      </c>
      <c r="V65" s="303">
        <v>71</v>
      </c>
      <c r="W65" s="303">
        <v>66</v>
      </c>
      <c r="X65" s="303">
        <v>73</v>
      </c>
      <c r="Y65" s="303">
        <v>76</v>
      </c>
      <c r="Z65" s="303">
        <v>77</v>
      </c>
      <c r="AA65" s="303">
        <v>74</v>
      </c>
      <c r="AB65" s="303">
        <v>76</v>
      </c>
      <c r="AC65" s="303">
        <v>82</v>
      </c>
      <c r="AD65" s="303">
        <v>75</v>
      </c>
      <c r="AE65" s="303">
        <v>73</v>
      </c>
      <c r="AF65" s="303">
        <v>82</v>
      </c>
      <c r="AG65" s="303">
        <v>88</v>
      </c>
      <c r="AH65" s="303">
        <v>76</v>
      </c>
      <c r="AI65" s="303">
        <v>67</v>
      </c>
      <c r="AJ65" s="303">
        <v>76</v>
      </c>
      <c r="AK65" s="303">
        <v>75</v>
      </c>
      <c r="AL65" s="303">
        <v>67</v>
      </c>
      <c r="AM65" s="303">
        <v>64</v>
      </c>
      <c r="AN65" s="303">
        <v>69</v>
      </c>
      <c r="AO65" s="303">
        <v>72</v>
      </c>
      <c r="AP65" s="303">
        <v>68</v>
      </c>
      <c r="AQ65" s="303">
        <v>66</v>
      </c>
      <c r="AR65" s="303">
        <v>67</v>
      </c>
      <c r="AS65" s="303">
        <v>68</v>
      </c>
      <c r="AT65" s="303">
        <v>65</v>
      </c>
      <c r="AU65" s="303">
        <v>62</v>
      </c>
      <c r="AV65" s="303">
        <v>62</v>
      </c>
      <c r="AW65" s="303">
        <v>77</v>
      </c>
      <c r="AX65" s="303">
        <v>82</v>
      </c>
      <c r="AY65" s="303">
        <v>78</v>
      </c>
      <c r="AZ65" s="303">
        <v>79</v>
      </c>
      <c r="BA65" s="303">
        <v>96</v>
      </c>
      <c r="BB65" s="303">
        <v>65</v>
      </c>
      <c r="BC65" s="303">
        <v>65</v>
      </c>
      <c r="BD65" s="303">
        <v>72</v>
      </c>
      <c r="BE65" s="303">
        <v>79</v>
      </c>
      <c r="BF65" s="303">
        <v>65</v>
      </c>
      <c r="BG65" s="303">
        <v>62</v>
      </c>
      <c r="BH65" s="303">
        <v>131</v>
      </c>
      <c r="BI65" s="303">
        <v>102</v>
      </c>
      <c r="BJ65" s="303">
        <v>67</v>
      </c>
      <c r="BK65" s="303">
        <v>64</v>
      </c>
      <c r="BL65" s="303">
        <v>40</v>
      </c>
      <c r="BM65" s="303">
        <v>45</v>
      </c>
      <c r="BN65" s="303">
        <v>72</v>
      </c>
      <c r="BO65" s="303">
        <v>72</v>
      </c>
      <c r="BP65" s="303">
        <v>78</v>
      </c>
      <c r="BQ65" s="303">
        <v>78</v>
      </c>
      <c r="BR65" s="303">
        <v>79</v>
      </c>
      <c r="BS65" s="303">
        <v>77</v>
      </c>
      <c r="BT65" s="303">
        <v>81</v>
      </c>
      <c r="BU65" s="303">
        <v>83</v>
      </c>
      <c r="BV65" s="303">
        <v>76</v>
      </c>
      <c r="BW65" s="303">
        <v>70</v>
      </c>
      <c r="BX65" s="303">
        <v>55</v>
      </c>
      <c r="BY65" s="303">
        <v>58</v>
      </c>
      <c r="BZ65" s="303">
        <v>48</v>
      </c>
      <c r="CA65" s="303">
        <v>46</v>
      </c>
      <c r="CB65" s="303">
        <v>46</v>
      </c>
      <c r="CC65" s="303">
        <v>46</v>
      </c>
      <c r="CD65" s="303">
        <v>42</v>
      </c>
      <c r="CE65" s="303">
        <v>42</v>
      </c>
      <c r="CF65" s="303">
        <v>40</v>
      </c>
      <c r="CG65" s="303">
        <v>38</v>
      </c>
      <c r="CH65" s="303">
        <v>37</v>
      </c>
      <c r="CI65" s="303">
        <v>37</v>
      </c>
      <c r="CJ65" s="303">
        <v>37</v>
      </c>
      <c r="CK65" s="303">
        <v>35</v>
      </c>
      <c r="CL65" s="303">
        <v>35</v>
      </c>
      <c r="CM65" s="303">
        <v>23</v>
      </c>
      <c r="CN65" s="303">
        <v>0</v>
      </c>
      <c r="CO65" s="303">
        <v>0</v>
      </c>
      <c r="CP65" s="303">
        <v>10</v>
      </c>
      <c r="CQ65" s="303">
        <v>19</v>
      </c>
      <c r="CR65" s="303">
        <v>17</v>
      </c>
      <c r="CS65" s="303">
        <v>14</v>
      </c>
      <c r="CT65" s="303">
        <v>12</v>
      </c>
      <c r="CU65" s="303">
        <v>17</v>
      </c>
      <c r="CV65" s="303">
        <v>41</v>
      </c>
      <c r="CW65" s="303">
        <v>48</v>
      </c>
      <c r="CX65" s="303">
        <v>48</v>
      </c>
      <c r="CY65" s="303">
        <v>34</v>
      </c>
      <c r="CZ65" s="303">
        <v>38</v>
      </c>
      <c r="DA65" s="303">
        <v>34</v>
      </c>
      <c r="DB65" s="303">
        <v>33</v>
      </c>
      <c r="DC65" s="303">
        <v>25</v>
      </c>
      <c r="DD65" s="303">
        <v>21</v>
      </c>
      <c r="DE65" s="303">
        <v>24</v>
      </c>
      <c r="DF65" s="303">
        <v>24</v>
      </c>
      <c r="DG65" s="303">
        <v>43</v>
      </c>
      <c r="DH65" s="303">
        <v>31</v>
      </c>
      <c r="DI65" s="303">
        <v>26</v>
      </c>
      <c r="DJ65" s="303">
        <v>11</v>
      </c>
      <c r="DK65" s="303">
        <v>10</v>
      </c>
      <c r="DL65" s="303">
        <v>18</v>
      </c>
      <c r="DM65" s="303">
        <v>16</v>
      </c>
      <c r="DN65" s="303">
        <v>18</v>
      </c>
      <c r="DO65" s="303">
        <v>11</v>
      </c>
      <c r="DP65" s="303">
        <v>11</v>
      </c>
      <c r="DQ65" s="303">
        <v>11</v>
      </c>
      <c r="DR65" s="303">
        <v>9</v>
      </c>
      <c r="DS65" s="303">
        <v>9</v>
      </c>
      <c r="DT65" s="303">
        <v>8</v>
      </c>
      <c r="DU65" s="303">
        <v>9</v>
      </c>
      <c r="DV65" s="303">
        <v>0</v>
      </c>
      <c r="DW65" s="303">
        <v>0</v>
      </c>
      <c r="DX65" s="303">
        <v>0</v>
      </c>
    </row>
    <row r="66" spans="1:128">
      <c r="A66" s="42"/>
      <c r="B66" s="39" t="s">
        <v>3177</v>
      </c>
      <c r="C66" s="505">
        <v>55</v>
      </c>
      <c r="D66" s="299">
        <v>58</v>
      </c>
      <c r="E66" s="299">
        <v>53</v>
      </c>
      <c r="F66" s="299">
        <v>54</v>
      </c>
      <c r="G66" s="299">
        <v>59</v>
      </c>
      <c r="H66" s="299">
        <v>63</v>
      </c>
      <c r="I66" s="299">
        <v>63</v>
      </c>
      <c r="J66" s="299">
        <v>62</v>
      </c>
      <c r="K66" s="299">
        <v>61</v>
      </c>
      <c r="L66" s="299">
        <v>60</v>
      </c>
      <c r="M66" s="299">
        <v>65</v>
      </c>
      <c r="N66" s="299">
        <v>59</v>
      </c>
      <c r="O66" s="299">
        <v>57</v>
      </c>
      <c r="P66" s="299">
        <v>60</v>
      </c>
      <c r="Q66" s="299">
        <v>67</v>
      </c>
      <c r="R66" s="299">
        <v>55</v>
      </c>
      <c r="S66" s="299">
        <v>60</v>
      </c>
      <c r="T66" s="299">
        <v>74</v>
      </c>
      <c r="U66" s="299">
        <v>76</v>
      </c>
      <c r="V66" s="299">
        <v>69</v>
      </c>
      <c r="W66" s="299">
        <v>62</v>
      </c>
      <c r="X66" s="299">
        <v>70</v>
      </c>
      <c r="Y66" s="299">
        <v>73</v>
      </c>
      <c r="Z66" s="299">
        <v>75</v>
      </c>
      <c r="AA66" s="299">
        <v>72</v>
      </c>
      <c r="AB66" s="299">
        <v>73</v>
      </c>
      <c r="AC66" s="299">
        <v>78</v>
      </c>
      <c r="AD66" s="299">
        <v>73</v>
      </c>
      <c r="AE66" s="299">
        <v>69</v>
      </c>
      <c r="AF66" s="299">
        <v>76</v>
      </c>
      <c r="AG66" s="299">
        <v>83</v>
      </c>
      <c r="AH66" s="299">
        <v>71</v>
      </c>
      <c r="AI66" s="299">
        <v>63</v>
      </c>
      <c r="AJ66" s="299">
        <v>72</v>
      </c>
      <c r="AK66" s="299">
        <v>70</v>
      </c>
      <c r="AL66" s="299">
        <v>65</v>
      </c>
      <c r="AM66" s="299">
        <v>61</v>
      </c>
      <c r="AN66" s="299">
        <v>66</v>
      </c>
      <c r="AO66" s="299">
        <v>69</v>
      </c>
      <c r="AP66" s="299">
        <v>65</v>
      </c>
      <c r="AQ66" s="299">
        <v>63</v>
      </c>
      <c r="AR66" s="299">
        <v>64</v>
      </c>
      <c r="AS66" s="299">
        <v>66</v>
      </c>
      <c r="AT66" s="299">
        <v>63</v>
      </c>
      <c r="AU66" s="299">
        <v>60</v>
      </c>
      <c r="AV66" s="299">
        <v>60</v>
      </c>
      <c r="AW66" s="299">
        <v>75</v>
      </c>
      <c r="AX66" s="299">
        <v>82</v>
      </c>
      <c r="AY66" s="299">
        <v>77</v>
      </c>
      <c r="AZ66" s="299">
        <v>78</v>
      </c>
      <c r="BA66" s="299">
        <v>94</v>
      </c>
      <c r="BB66" s="299">
        <v>64</v>
      </c>
      <c r="BC66" s="299">
        <v>62</v>
      </c>
      <c r="BD66" s="299">
        <v>68</v>
      </c>
      <c r="BE66" s="299">
        <v>76</v>
      </c>
      <c r="BF66" s="299">
        <v>63</v>
      </c>
      <c r="BG66" s="299">
        <v>59</v>
      </c>
      <c r="BH66" s="299">
        <v>123</v>
      </c>
      <c r="BI66" s="299">
        <v>100</v>
      </c>
      <c r="BJ66" s="299">
        <v>65</v>
      </c>
      <c r="BK66" s="299">
        <v>63</v>
      </c>
      <c r="BL66" s="299">
        <v>38</v>
      </c>
      <c r="BM66" s="299">
        <v>44</v>
      </c>
      <c r="BN66" s="299">
        <v>71</v>
      </c>
      <c r="BO66" s="299">
        <v>72</v>
      </c>
      <c r="BP66" s="299">
        <v>78</v>
      </c>
      <c r="BQ66" s="299">
        <v>78</v>
      </c>
      <c r="BR66" s="299">
        <v>79</v>
      </c>
      <c r="BS66" s="299">
        <v>77</v>
      </c>
      <c r="BT66" s="299">
        <v>81</v>
      </c>
      <c r="BU66" s="299">
        <v>83</v>
      </c>
      <c r="BV66" s="299">
        <v>76</v>
      </c>
      <c r="BW66" s="299">
        <v>70</v>
      </c>
      <c r="BX66" s="299">
        <v>55</v>
      </c>
      <c r="BY66" s="299">
        <v>58</v>
      </c>
      <c r="BZ66" s="299">
        <v>48</v>
      </c>
      <c r="CA66" s="299">
        <v>46</v>
      </c>
      <c r="CB66" s="299">
        <v>46</v>
      </c>
      <c r="CC66" s="299">
        <v>46</v>
      </c>
      <c r="CD66" s="299">
        <v>42</v>
      </c>
      <c r="CE66" s="299">
        <v>42</v>
      </c>
      <c r="CF66" s="299">
        <v>40</v>
      </c>
      <c r="CG66" s="299">
        <v>38</v>
      </c>
      <c r="CH66" s="299">
        <v>37</v>
      </c>
      <c r="CI66" s="299">
        <v>37</v>
      </c>
      <c r="CJ66" s="299">
        <v>37</v>
      </c>
      <c r="CK66" s="299">
        <v>35</v>
      </c>
      <c r="CL66" s="299">
        <v>35</v>
      </c>
      <c r="CM66" s="299">
        <v>23</v>
      </c>
      <c r="CN66" s="299">
        <v>0</v>
      </c>
      <c r="CO66" s="299">
        <v>0</v>
      </c>
      <c r="CP66" s="299">
        <v>10</v>
      </c>
      <c r="CQ66" s="299">
        <v>19</v>
      </c>
      <c r="CR66" s="299">
        <v>17</v>
      </c>
      <c r="CS66" s="299">
        <v>14</v>
      </c>
      <c r="CT66" s="299">
        <v>12</v>
      </c>
      <c r="CU66" s="299">
        <v>17</v>
      </c>
      <c r="CV66" s="299">
        <v>40</v>
      </c>
      <c r="CW66" s="299">
        <v>48</v>
      </c>
      <c r="CX66" s="299">
        <v>48</v>
      </c>
      <c r="CY66" s="299">
        <v>34</v>
      </c>
      <c r="CZ66" s="299">
        <v>37</v>
      </c>
      <c r="DA66" s="299">
        <v>34</v>
      </c>
      <c r="DB66" s="299">
        <v>32</v>
      </c>
      <c r="DC66" s="299">
        <v>24</v>
      </c>
      <c r="DD66" s="299">
        <v>20</v>
      </c>
      <c r="DE66" s="299">
        <v>24</v>
      </c>
      <c r="DF66" s="299">
        <v>24</v>
      </c>
      <c r="DG66" s="299">
        <v>42</v>
      </c>
      <c r="DH66" s="299">
        <v>31</v>
      </c>
      <c r="DI66" s="299">
        <v>26</v>
      </c>
      <c r="DJ66" s="299">
        <v>11</v>
      </c>
      <c r="DK66" s="299">
        <v>10</v>
      </c>
      <c r="DL66" s="299">
        <v>16</v>
      </c>
      <c r="DM66" s="299">
        <v>15</v>
      </c>
      <c r="DN66" s="299">
        <v>16</v>
      </c>
      <c r="DO66" s="299">
        <v>11</v>
      </c>
      <c r="DP66" s="299">
        <v>11</v>
      </c>
      <c r="DQ66" s="299">
        <v>11</v>
      </c>
      <c r="DR66" s="299">
        <v>9</v>
      </c>
      <c r="DS66" s="299">
        <v>9</v>
      </c>
      <c r="DT66" s="299">
        <v>8</v>
      </c>
      <c r="DU66" s="299">
        <v>9</v>
      </c>
      <c r="DV66" s="299">
        <v>0</v>
      </c>
      <c r="DW66" s="299">
        <v>0</v>
      </c>
      <c r="DX66" s="299">
        <v>0</v>
      </c>
    </row>
    <row r="67" spans="1:128">
      <c r="A67" s="42"/>
      <c r="B67" s="39" t="s">
        <v>3178</v>
      </c>
      <c r="C67" s="505">
        <v>0</v>
      </c>
      <c r="D67" s="299">
        <v>0</v>
      </c>
      <c r="E67" s="299">
        <v>0</v>
      </c>
      <c r="F67" s="299">
        <v>0</v>
      </c>
      <c r="G67" s="299">
        <v>0</v>
      </c>
      <c r="H67" s="299">
        <v>0</v>
      </c>
      <c r="I67" s="299">
        <v>0</v>
      </c>
      <c r="J67" s="299">
        <v>0</v>
      </c>
      <c r="K67" s="299">
        <v>0</v>
      </c>
      <c r="L67" s="299">
        <v>0</v>
      </c>
      <c r="M67" s="299">
        <v>0</v>
      </c>
      <c r="N67" s="299">
        <v>0</v>
      </c>
      <c r="O67" s="299">
        <v>0</v>
      </c>
      <c r="P67" s="299">
        <v>0</v>
      </c>
      <c r="Q67" s="299">
        <v>0</v>
      </c>
      <c r="R67" s="299">
        <v>0</v>
      </c>
      <c r="S67" s="299">
        <v>0</v>
      </c>
      <c r="T67" s="299">
        <v>0</v>
      </c>
      <c r="U67" s="299">
        <v>0</v>
      </c>
      <c r="V67" s="299">
        <v>0</v>
      </c>
      <c r="W67" s="299">
        <v>0</v>
      </c>
      <c r="X67" s="299">
        <v>0</v>
      </c>
      <c r="Y67" s="299">
        <v>0</v>
      </c>
      <c r="Z67" s="299">
        <v>0</v>
      </c>
      <c r="AA67" s="299">
        <v>0</v>
      </c>
      <c r="AB67" s="299">
        <v>0</v>
      </c>
      <c r="AC67" s="299">
        <v>0</v>
      </c>
      <c r="AD67" s="299">
        <v>0</v>
      </c>
      <c r="AE67" s="299">
        <v>0</v>
      </c>
      <c r="AF67" s="299">
        <v>0</v>
      </c>
      <c r="AG67" s="299">
        <v>0</v>
      </c>
      <c r="AH67" s="299">
        <v>0</v>
      </c>
      <c r="AI67" s="299">
        <v>0</v>
      </c>
      <c r="AJ67" s="299">
        <v>0</v>
      </c>
      <c r="AK67" s="299">
        <v>0</v>
      </c>
      <c r="AL67" s="299">
        <v>0</v>
      </c>
      <c r="AM67" s="299">
        <v>0</v>
      </c>
      <c r="AN67" s="299">
        <v>0</v>
      </c>
      <c r="AO67" s="299">
        <v>0</v>
      </c>
      <c r="AP67" s="299">
        <v>0</v>
      </c>
      <c r="AQ67" s="299">
        <v>0</v>
      </c>
      <c r="AR67" s="299">
        <v>0</v>
      </c>
      <c r="AS67" s="299">
        <v>0</v>
      </c>
      <c r="AT67" s="299">
        <v>0</v>
      </c>
      <c r="AU67" s="299">
        <v>0</v>
      </c>
      <c r="AV67" s="299">
        <v>0</v>
      </c>
      <c r="AW67" s="299">
        <v>0</v>
      </c>
      <c r="AX67" s="299">
        <v>0</v>
      </c>
      <c r="AY67" s="299">
        <v>0</v>
      </c>
      <c r="AZ67" s="299">
        <v>0</v>
      </c>
      <c r="BA67" s="299">
        <v>0</v>
      </c>
      <c r="BB67" s="299">
        <v>0</v>
      </c>
      <c r="BC67" s="299">
        <v>0</v>
      </c>
      <c r="BD67" s="299">
        <v>0</v>
      </c>
      <c r="BE67" s="299">
        <v>0</v>
      </c>
      <c r="BF67" s="299">
        <v>0</v>
      </c>
      <c r="BG67" s="299">
        <v>0</v>
      </c>
      <c r="BH67" s="299">
        <v>0</v>
      </c>
      <c r="BI67" s="299">
        <v>0</v>
      </c>
      <c r="BJ67" s="299">
        <v>0</v>
      </c>
      <c r="BK67" s="299">
        <v>0</v>
      </c>
      <c r="BL67" s="299">
        <v>0</v>
      </c>
      <c r="BM67" s="299">
        <v>0</v>
      </c>
      <c r="BN67" s="299">
        <v>0</v>
      </c>
      <c r="BO67" s="299">
        <v>0</v>
      </c>
      <c r="BP67" s="299">
        <v>0</v>
      </c>
      <c r="BQ67" s="299">
        <v>0</v>
      </c>
      <c r="BR67" s="299">
        <v>0</v>
      </c>
      <c r="BS67" s="299">
        <v>0</v>
      </c>
      <c r="BT67" s="299">
        <v>0</v>
      </c>
      <c r="BU67" s="299">
        <v>0</v>
      </c>
      <c r="BV67" s="299">
        <v>0</v>
      </c>
      <c r="BW67" s="299">
        <v>0</v>
      </c>
      <c r="BX67" s="299">
        <v>0</v>
      </c>
      <c r="BY67" s="299">
        <v>0</v>
      </c>
      <c r="BZ67" s="299">
        <v>0</v>
      </c>
      <c r="CA67" s="299">
        <v>0</v>
      </c>
      <c r="CB67" s="299">
        <v>0</v>
      </c>
      <c r="CC67" s="299">
        <v>0</v>
      </c>
      <c r="CD67" s="299">
        <v>0</v>
      </c>
      <c r="CE67" s="299">
        <v>0</v>
      </c>
      <c r="CF67" s="299">
        <v>0</v>
      </c>
      <c r="CG67" s="299">
        <v>0</v>
      </c>
      <c r="CH67" s="299">
        <v>0</v>
      </c>
      <c r="CI67" s="299">
        <v>0</v>
      </c>
      <c r="CJ67" s="299">
        <v>0</v>
      </c>
      <c r="CK67" s="299">
        <v>0</v>
      </c>
      <c r="CL67" s="299">
        <v>0</v>
      </c>
      <c r="CM67" s="299">
        <v>0</v>
      </c>
      <c r="CN67" s="299">
        <v>0</v>
      </c>
      <c r="CO67" s="299">
        <v>0</v>
      </c>
      <c r="CP67" s="299">
        <v>0</v>
      </c>
      <c r="CQ67" s="299">
        <v>0</v>
      </c>
      <c r="CR67" s="299">
        <v>0</v>
      </c>
      <c r="CS67" s="299">
        <v>0</v>
      </c>
      <c r="CT67" s="299">
        <v>0</v>
      </c>
      <c r="CU67" s="299">
        <v>0</v>
      </c>
      <c r="CV67" s="299">
        <v>0</v>
      </c>
      <c r="CW67" s="299">
        <v>0</v>
      </c>
      <c r="CX67" s="299">
        <v>0</v>
      </c>
      <c r="CY67" s="299">
        <v>0</v>
      </c>
      <c r="CZ67" s="299">
        <v>0</v>
      </c>
      <c r="DA67" s="299">
        <v>0</v>
      </c>
      <c r="DB67" s="299">
        <v>0</v>
      </c>
      <c r="DC67" s="299">
        <v>0</v>
      </c>
      <c r="DD67" s="299">
        <v>0</v>
      </c>
      <c r="DE67" s="299">
        <v>0</v>
      </c>
      <c r="DF67" s="299">
        <v>0</v>
      </c>
      <c r="DG67" s="299">
        <v>0</v>
      </c>
      <c r="DH67" s="299">
        <v>0</v>
      </c>
      <c r="DI67" s="299">
        <v>0</v>
      </c>
      <c r="DJ67" s="299">
        <v>0</v>
      </c>
      <c r="DK67" s="299">
        <v>0</v>
      </c>
      <c r="DL67" s="299">
        <v>0</v>
      </c>
      <c r="DM67" s="299">
        <v>0</v>
      </c>
      <c r="DN67" s="299">
        <v>0</v>
      </c>
      <c r="DO67" s="299">
        <v>0</v>
      </c>
      <c r="DP67" s="299">
        <v>0</v>
      </c>
      <c r="DQ67" s="299">
        <v>0</v>
      </c>
      <c r="DR67" s="299">
        <v>0</v>
      </c>
      <c r="DS67" s="299">
        <v>0</v>
      </c>
      <c r="DT67" s="299">
        <v>0</v>
      </c>
      <c r="DU67" s="299">
        <v>0</v>
      </c>
      <c r="DV67" s="299">
        <v>0</v>
      </c>
      <c r="DW67" s="299">
        <v>0</v>
      </c>
      <c r="DX67" s="299">
        <v>0</v>
      </c>
    </row>
    <row r="68" spans="1:128">
      <c r="A68" s="42"/>
      <c r="B68" s="39" t="s">
        <v>3159</v>
      </c>
      <c r="C68" s="505">
        <v>0</v>
      </c>
      <c r="D68" s="299">
        <v>0</v>
      </c>
      <c r="E68" s="299">
        <v>0</v>
      </c>
      <c r="F68" s="299">
        <v>0</v>
      </c>
      <c r="G68" s="299">
        <v>0</v>
      </c>
      <c r="H68" s="299">
        <v>0</v>
      </c>
      <c r="I68" s="299">
        <v>0</v>
      </c>
      <c r="J68" s="299">
        <v>0</v>
      </c>
      <c r="K68" s="299">
        <v>0</v>
      </c>
      <c r="L68" s="299">
        <v>0</v>
      </c>
      <c r="M68" s="299">
        <v>0</v>
      </c>
      <c r="N68" s="299">
        <v>0</v>
      </c>
      <c r="O68" s="299">
        <v>0</v>
      </c>
      <c r="P68" s="299">
        <v>0</v>
      </c>
      <c r="Q68" s="299">
        <v>6</v>
      </c>
      <c r="R68" s="299">
        <v>4</v>
      </c>
      <c r="S68" s="299">
        <v>4</v>
      </c>
      <c r="T68" s="299">
        <v>0</v>
      </c>
      <c r="U68" s="299">
        <v>0</v>
      </c>
      <c r="V68" s="299">
        <v>0</v>
      </c>
      <c r="W68" s="299">
        <v>0</v>
      </c>
      <c r="X68" s="299">
        <v>0</v>
      </c>
      <c r="Y68" s="299">
        <v>0</v>
      </c>
      <c r="Z68" s="299">
        <v>0</v>
      </c>
      <c r="AA68" s="299">
        <v>0</v>
      </c>
      <c r="AB68" s="299">
        <v>0</v>
      </c>
      <c r="AC68" s="299">
        <v>0</v>
      </c>
      <c r="AD68" s="299">
        <v>0</v>
      </c>
      <c r="AE68" s="299">
        <v>0</v>
      </c>
      <c r="AF68" s="299">
        <v>3</v>
      </c>
      <c r="AG68" s="299">
        <v>3</v>
      </c>
      <c r="AH68" s="299">
        <v>3</v>
      </c>
      <c r="AI68" s="299">
        <v>3</v>
      </c>
      <c r="AJ68" s="299">
        <v>3</v>
      </c>
      <c r="AK68" s="299">
        <v>4</v>
      </c>
      <c r="AL68" s="299">
        <v>0</v>
      </c>
      <c r="AM68" s="299">
        <v>0</v>
      </c>
      <c r="AN68" s="299">
        <v>3</v>
      </c>
      <c r="AO68" s="299">
        <v>0</v>
      </c>
      <c r="AP68" s="299">
        <v>0</v>
      </c>
      <c r="AQ68" s="299">
        <v>0</v>
      </c>
      <c r="AR68" s="299">
        <v>3</v>
      </c>
      <c r="AS68" s="299">
        <v>0</v>
      </c>
      <c r="AT68" s="299">
        <v>0</v>
      </c>
      <c r="AU68" s="299">
        <v>0</v>
      </c>
      <c r="AV68" s="299">
        <v>0</v>
      </c>
      <c r="AW68" s="299">
        <v>0</v>
      </c>
      <c r="AX68" s="299">
        <v>0</v>
      </c>
      <c r="AY68" s="299">
        <v>0</v>
      </c>
      <c r="AZ68" s="299">
        <v>0</v>
      </c>
      <c r="BA68" s="299">
        <v>0</v>
      </c>
      <c r="BB68" s="299">
        <v>0</v>
      </c>
      <c r="BC68" s="299">
        <v>0</v>
      </c>
      <c r="BD68" s="299">
        <v>0</v>
      </c>
      <c r="BE68" s="299">
        <v>0</v>
      </c>
      <c r="BF68" s="299">
        <v>0</v>
      </c>
      <c r="BG68" s="299">
        <v>0</v>
      </c>
      <c r="BH68" s="299">
        <v>0</v>
      </c>
      <c r="BI68" s="299">
        <v>0</v>
      </c>
      <c r="BJ68" s="299">
        <v>0</v>
      </c>
      <c r="BK68" s="299">
        <v>0</v>
      </c>
      <c r="BL68" s="299">
        <v>0</v>
      </c>
      <c r="BM68" s="299">
        <v>0</v>
      </c>
      <c r="BN68" s="299">
        <v>0</v>
      </c>
      <c r="BO68" s="299">
        <v>0</v>
      </c>
      <c r="BP68" s="299">
        <v>0</v>
      </c>
      <c r="BQ68" s="299">
        <v>0</v>
      </c>
      <c r="BR68" s="299">
        <v>0</v>
      </c>
      <c r="BS68" s="299">
        <v>0</v>
      </c>
      <c r="BT68" s="299">
        <v>0</v>
      </c>
      <c r="BU68" s="299">
        <v>0</v>
      </c>
      <c r="BV68" s="299">
        <v>0</v>
      </c>
      <c r="BW68" s="299">
        <v>0</v>
      </c>
      <c r="BX68" s="299">
        <v>0</v>
      </c>
      <c r="BY68" s="299">
        <v>0</v>
      </c>
      <c r="BZ68" s="299">
        <v>0</v>
      </c>
      <c r="CA68" s="299">
        <v>0</v>
      </c>
      <c r="CB68" s="299">
        <v>0</v>
      </c>
      <c r="CC68" s="299">
        <v>0</v>
      </c>
      <c r="CD68" s="299">
        <v>0</v>
      </c>
      <c r="CE68" s="299">
        <v>0</v>
      </c>
      <c r="CF68" s="299">
        <v>0</v>
      </c>
      <c r="CG68" s="299">
        <v>0</v>
      </c>
      <c r="CH68" s="299">
        <v>0</v>
      </c>
      <c r="CI68" s="299">
        <v>0</v>
      </c>
      <c r="CJ68" s="299">
        <v>0</v>
      </c>
      <c r="CK68" s="299">
        <v>0</v>
      </c>
      <c r="CL68" s="299">
        <v>0</v>
      </c>
      <c r="CM68" s="299">
        <v>0</v>
      </c>
      <c r="CN68" s="299">
        <v>0</v>
      </c>
      <c r="CO68" s="299">
        <v>0</v>
      </c>
      <c r="CP68" s="299">
        <v>0</v>
      </c>
      <c r="CQ68" s="299">
        <v>0</v>
      </c>
      <c r="CR68" s="299">
        <v>0</v>
      </c>
      <c r="CS68" s="299">
        <v>0</v>
      </c>
      <c r="CT68" s="299">
        <v>0</v>
      </c>
      <c r="CU68" s="299">
        <v>0</v>
      </c>
      <c r="CV68" s="299">
        <v>0</v>
      </c>
      <c r="CW68" s="299">
        <v>0</v>
      </c>
      <c r="CX68" s="299">
        <v>0</v>
      </c>
      <c r="CY68" s="299">
        <v>0</v>
      </c>
      <c r="CZ68" s="299">
        <v>0</v>
      </c>
      <c r="DA68" s="299">
        <v>0</v>
      </c>
      <c r="DB68" s="299">
        <v>0</v>
      </c>
      <c r="DC68" s="299">
        <v>0</v>
      </c>
      <c r="DD68" s="299">
        <v>0</v>
      </c>
      <c r="DE68" s="299">
        <v>0</v>
      </c>
      <c r="DF68" s="299">
        <v>0</v>
      </c>
      <c r="DG68" s="299">
        <v>0</v>
      </c>
      <c r="DH68" s="299">
        <v>0</v>
      </c>
      <c r="DI68" s="299">
        <v>0</v>
      </c>
      <c r="DJ68" s="299">
        <v>0</v>
      </c>
      <c r="DK68" s="299">
        <v>0</v>
      </c>
      <c r="DL68" s="299">
        <v>0</v>
      </c>
      <c r="DM68" s="299">
        <v>0</v>
      </c>
      <c r="DN68" s="299">
        <v>0</v>
      </c>
      <c r="DO68" s="299">
        <v>0</v>
      </c>
      <c r="DP68" s="299">
        <v>0</v>
      </c>
      <c r="DQ68" s="299">
        <v>0</v>
      </c>
      <c r="DR68" s="299">
        <v>0</v>
      </c>
      <c r="DS68" s="299">
        <v>0</v>
      </c>
      <c r="DT68" s="299">
        <v>0</v>
      </c>
      <c r="DU68" s="299">
        <v>0</v>
      </c>
      <c r="DV68" s="299">
        <v>0</v>
      </c>
      <c r="DW68" s="299">
        <v>0</v>
      </c>
      <c r="DX68" s="299">
        <v>0</v>
      </c>
    </row>
    <row r="69" spans="1:128">
      <c r="A69" s="42"/>
      <c r="B69" s="39" t="s">
        <v>3160</v>
      </c>
      <c r="C69" s="505">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9">
        <v>0</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2</v>
      </c>
      <c r="BI69" s="299">
        <v>0</v>
      </c>
      <c r="BJ69" s="299">
        <v>0</v>
      </c>
      <c r="BK69" s="299">
        <v>0</v>
      </c>
      <c r="BL69" s="299">
        <v>0</v>
      </c>
      <c r="BM69" s="299">
        <v>0</v>
      </c>
      <c r="BN69" s="299">
        <v>0</v>
      </c>
      <c r="BO69" s="299">
        <v>0</v>
      </c>
      <c r="BP69" s="299">
        <v>0</v>
      </c>
      <c r="BQ69" s="299">
        <v>0</v>
      </c>
      <c r="BR69" s="299">
        <v>0</v>
      </c>
      <c r="BS69" s="299">
        <v>0</v>
      </c>
      <c r="BT69" s="299">
        <v>0</v>
      </c>
      <c r="BU69" s="299">
        <v>0</v>
      </c>
      <c r="BV69" s="299">
        <v>0</v>
      </c>
      <c r="BW69" s="299">
        <v>0</v>
      </c>
      <c r="BX69" s="299">
        <v>0</v>
      </c>
      <c r="BY69" s="299">
        <v>0</v>
      </c>
      <c r="BZ69" s="299">
        <v>0</v>
      </c>
      <c r="CA69" s="299">
        <v>0</v>
      </c>
      <c r="CB69" s="299">
        <v>0</v>
      </c>
      <c r="CC69" s="299">
        <v>0</v>
      </c>
      <c r="CD69" s="299">
        <v>0</v>
      </c>
      <c r="CE69" s="299">
        <v>0</v>
      </c>
      <c r="CF69" s="299">
        <v>0</v>
      </c>
      <c r="CG69" s="299">
        <v>0</v>
      </c>
      <c r="CH69" s="299">
        <v>0</v>
      </c>
      <c r="CI69" s="299">
        <v>0</v>
      </c>
      <c r="CJ69" s="299">
        <v>0</v>
      </c>
      <c r="CK69" s="299">
        <v>0</v>
      </c>
      <c r="CL69" s="299">
        <v>0</v>
      </c>
      <c r="CM69" s="299">
        <v>0</v>
      </c>
      <c r="CN69" s="299">
        <v>0</v>
      </c>
      <c r="CO69" s="299">
        <v>0</v>
      </c>
      <c r="CP69" s="299">
        <v>0</v>
      </c>
      <c r="CQ69" s="299">
        <v>0</v>
      </c>
      <c r="CR69" s="299">
        <v>0</v>
      </c>
      <c r="CS69" s="299">
        <v>0</v>
      </c>
      <c r="CT69" s="299">
        <v>0</v>
      </c>
      <c r="CU69" s="299">
        <v>0</v>
      </c>
      <c r="CV69" s="299">
        <v>0</v>
      </c>
      <c r="CW69" s="299">
        <v>0</v>
      </c>
      <c r="CX69" s="299">
        <v>0</v>
      </c>
      <c r="CY69" s="299">
        <v>0</v>
      </c>
      <c r="CZ69" s="299">
        <v>0</v>
      </c>
      <c r="DA69" s="299">
        <v>0</v>
      </c>
      <c r="DB69" s="299">
        <v>0</v>
      </c>
      <c r="DC69" s="299">
        <v>0</v>
      </c>
      <c r="DD69" s="299">
        <v>0</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0</v>
      </c>
    </row>
    <row r="70" spans="1:128">
      <c r="A70" s="42"/>
      <c r="B70" s="39" t="s">
        <v>3161</v>
      </c>
      <c r="C70" s="505">
        <v>0</v>
      </c>
      <c r="D70" s="299">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42"/>
      <c r="B71" s="530" t="s">
        <v>3162</v>
      </c>
      <c r="C71" s="506">
        <v>0</v>
      </c>
      <c r="D71" s="304">
        <v>0</v>
      </c>
      <c r="E71" s="304">
        <v>0</v>
      </c>
      <c r="F71" s="304">
        <v>0</v>
      </c>
      <c r="G71" s="304">
        <v>0</v>
      </c>
      <c r="H71" s="304">
        <v>0</v>
      </c>
      <c r="I71" s="304">
        <v>0</v>
      </c>
      <c r="J71" s="304">
        <v>0</v>
      </c>
      <c r="K71" s="304">
        <v>0</v>
      </c>
      <c r="L71" s="304">
        <v>0</v>
      </c>
      <c r="M71" s="304">
        <v>0</v>
      </c>
      <c r="N71" s="304">
        <v>0</v>
      </c>
      <c r="O71" s="304">
        <v>0</v>
      </c>
      <c r="P71" s="304">
        <v>0</v>
      </c>
      <c r="Q71" s="304">
        <v>0</v>
      </c>
      <c r="R71" s="304">
        <v>0</v>
      </c>
      <c r="S71" s="304">
        <v>0</v>
      </c>
      <c r="T71" s="304">
        <v>0</v>
      </c>
      <c r="U71" s="304">
        <v>0</v>
      </c>
      <c r="V71" s="304">
        <v>0</v>
      </c>
      <c r="W71" s="304">
        <v>0</v>
      </c>
      <c r="X71" s="304">
        <v>0</v>
      </c>
      <c r="Y71" s="304">
        <v>0</v>
      </c>
      <c r="Z71" s="304">
        <v>0</v>
      </c>
      <c r="AA71" s="304">
        <v>0</v>
      </c>
      <c r="AB71" s="304">
        <v>0</v>
      </c>
      <c r="AC71" s="304">
        <v>0</v>
      </c>
      <c r="AD71" s="304">
        <v>0</v>
      </c>
      <c r="AE71" s="304">
        <v>0</v>
      </c>
      <c r="AF71" s="304">
        <v>0</v>
      </c>
      <c r="AG71" s="304">
        <v>0</v>
      </c>
      <c r="AH71" s="304">
        <v>0</v>
      </c>
      <c r="AI71" s="304">
        <v>0</v>
      </c>
      <c r="AJ71" s="304">
        <v>0</v>
      </c>
      <c r="AK71" s="304">
        <v>0</v>
      </c>
      <c r="AL71" s="304">
        <v>0</v>
      </c>
      <c r="AM71" s="304">
        <v>0</v>
      </c>
      <c r="AN71" s="304">
        <v>0</v>
      </c>
      <c r="AO71" s="304">
        <v>0</v>
      </c>
      <c r="AP71" s="304">
        <v>0</v>
      </c>
      <c r="AQ71" s="304">
        <v>0</v>
      </c>
      <c r="AR71" s="304">
        <v>0</v>
      </c>
      <c r="AS71" s="304">
        <v>0</v>
      </c>
      <c r="AT71" s="304">
        <v>0</v>
      </c>
      <c r="AU71" s="304">
        <v>0</v>
      </c>
      <c r="AV71" s="304">
        <v>0</v>
      </c>
      <c r="AW71" s="304">
        <v>0</v>
      </c>
      <c r="AX71" s="304">
        <v>0</v>
      </c>
      <c r="AY71" s="304">
        <v>0</v>
      </c>
      <c r="AZ71" s="304">
        <v>0</v>
      </c>
      <c r="BA71" s="304">
        <v>0</v>
      </c>
      <c r="BB71" s="304">
        <v>0</v>
      </c>
      <c r="BC71" s="304">
        <v>0</v>
      </c>
      <c r="BD71" s="304">
        <v>0</v>
      </c>
      <c r="BE71" s="304">
        <v>0</v>
      </c>
      <c r="BF71" s="304">
        <v>0</v>
      </c>
      <c r="BG71" s="304">
        <v>0</v>
      </c>
      <c r="BH71" s="304">
        <v>3</v>
      </c>
      <c r="BI71" s="304">
        <v>0</v>
      </c>
      <c r="BJ71" s="304">
        <v>0</v>
      </c>
      <c r="BK71" s="304">
        <v>0</v>
      </c>
      <c r="BL71" s="304">
        <v>0</v>
      </c>
      <c r="BM71" s="304">
        <v>0</v>
      </c>
      <c r="BN71" s="304">
        <v>0</v>
      </c>
      <c r="BO71" s="304">
        <v>0</v>
      </c>
      <c r="BP71" s="304">
        <v>0</v>
      </c>
      <c r="BQ71" s="304">
        <v>0</v>
      </c>
      <c r="BR71" s="304">
        <v>0</v>
      </c>
      <c r="BS71" s="304">
        <v>0</v>
      </c>
      <c r="BT71" s="304">
        <v>0</v>
      </c>
      <c r="BU71" s="304">
        <v>0</v>
      </c>
      <c r="BV71" s="304">
        <v>0</v>
      </c>
      <c r="BW71" s="304">
        <v>0</v>
      </c>
      <c r="BX71" s="304">
        <v>0</v>
      </c>
      <c r="BY71" s="304">
        <v>0</v>
      </c>
      <c r="BZ71" s="304">
        <v>0</v>
      </c>
      <c r="CA71" s="304">
        <v>0</v>
      </c>
      <c r="CB71" s="304">
        <v>0</v>
      </c>
      <c r="CC71" s="304">
        <v>0</v>
      </c>
      <c r="CD71" s="304">
        <v>0</v>
      </c>
      <c r="CE71" s="304">
        <v>0</v>
      </c>
      <c r="CF71" s="304">
        <v>0</v>
      </c>
      <c r="CG71" s="304">
        <v>0</v>
      </c>
      <c r="CH71" s="304">
        <v>0</v>
      </c>
      <c r="CI71" s="304">
        <v>0</v>
      </c>
      <c r="CJ71" s="304">
        <v>0</v>
      </c>
      <c r="CK71" s="304">
        <v>0</v>
      </c>
      <c r="CL71" s="304">
        <v>0</v>
      </c>
      <c r="CM71" s="304">
        <v>0</v>
      </c>
      <c r="CN71" s="304">
        <v>0</v>
      </c>
      <c r="CO71" s="304">
        <v>0</v>
      </c>
      <c r="CP71" s="304">
        <v>0</v>
      </c>
      <c r="CQ71" s="304">
        <v>0</v>
      </c>
      <c r="CR71" s="304">
        <v>0</v>
      </c>
      <c r="CS71" s="304">
        <v>0</v>
      </c>
      <c r="CT71" s="304">
        <v>0</v>
      </c>
      <c r="CU71" s="304">
        <v>0</v>
      </c>
      <c r="CV71" s="304">
        <v>0</v>
      </c>
      <c r="CW71" s="304">
        <v>0</v>
      </c>
      <c r="CX71" s="304">
        <v>0</v>
      </c>
      <c r="CY71" s="304">
        <v>0</v>
      </c>
      <c r="CZ71" s="304">
        <v>0</v>
      </c>
      <c r="DA71" s="304">
        <v>0</v>
      </c>
      <c r="DB71" s="304">
        <v>0</v>
      </c>
      <c r="DC71" s="304">
        <v>0</v>
      </c>
      <c r="DD71" s="304">
        <v>0</v>
      </c>
      <c r="DE71" s="304">
        <v>0</v>
      </c>
      <c r="DF71" s="304">
        <v>0</v>
      </c>
      <c r="DG71" s="304">
        <v>0</v>
      </c>
      <c r="DH71" s="304">
        <v>0</v>
      </c>
      <c r="DI71" s="304">
        <v>0</v>
      </c>
      <c r="DJ71" s="304">
        <v>0</v>
      </c>
      <c r="DK71" s="304">
        <v>0</v>
      </c>
      <c r="DL71" s="304">
        <v>0</v>
      </c>
      <c r="DM71" s="304">
        <v>0</v>
      </c>
      <c r="DN71" s="304">
        <v>0</v>
      </c>
      <c r="DO71" s="304">
        <v>0</v>
      </c>
      <c r="DP71" s="304">
        <v>0</v>
      </c>
      <c r="DQ71" s="304">
        <v>0</v>
      </c>
      <c r="DR71" s="304">
        <v>0</v>
      </c>
      <c r="DS71" s="304">
        <v>0</v>
      </c>
      <c r="DT71" s="304">
        <v>0</v>
      </c>
      <c r="DU71" s="304">
        <v>0</v>
      </c>
      <c r="DV71" s="304">
        <v>0</v>
      </c>
      <c r="DW71" s="304">
        <v>0</v>
      </c>
      <c r="DX71" s="304">
        <v>0</v>
      </c>
    </row>
    <row r="72" spans="1:128">
      <c r="A72" s="42"/>
      <c r="B72" s="34"/>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row>
    <row r="73" spans="1:128">
      <c r="A73" s="42"/>
      <c r="B73" s="223" t="s">
        <v>3179</v>
      </c>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c r="BA73" s="305"/>
      <c r="BB73" s="305"/>
      <c r="BC73" s="305"/>
      <c r="BD73" s="305"/>
      <c r="BE73" s="305"/>
      <c r="BF73" s="305"/>
      <c r="BG73" s="305"/>
      <c r="BH73" s="305"/>
      <c r="BI73" s="305"/>
      <c r="BJ73" s="305"/>
      <c r="BK73" s="305"/>
      <c r="BL73" s="305"/>
      <c r="BM73" s="305"/>
      <c r="BN73" s="305"/>
      <c r="BO73" s="305"/>
      <c r="BP73" s="305"/>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05"/>
      <c r="CO73" s="305"/>
      <c r="CP73" s="305"/>
      <c r="CQ73" s="305"/>
      <c r="CR73" s="305"/>
      <c r="CS73" s="305"/>
      <c r="CT73" s="305"/>
      <c r="CU73" s="305"/>
      <c r="CV73" s="305"/>
      <c r="CW73" s="305"/>
      <c r="CX73" s="305"/>
      <c r="CY73" s="305"/>
      <c r="CZ73" s="305"/>
      <c r="DA73" s="305"/>
      <c r="DB73" s="305"/>
      <c r="DC73" s="305"/>
      <c r="DD73" s="305"/>
      <c r="DE73" s="305"/>
      <c r="DF73" s="305"/>
      <c r="DG73" s="305"/>
      <c r="DH73" s="305"/>
      <c r="DI73" s="305"/>
      <c r="DJ73" s="305"/>
      <c r="DK73" s="305"/>
      <c r="DL73" s="305"/>
      <c r="DM73" s="305"/>
      <c r="DN73" s="305"/>
      <c r="DO73" s="305"/>
      <c r="DP73" s="305"/>
      <c r="DQ73" s="305"/>
      <c r="DR73" s="305"/>
      <c r="DS73" s="305"/>
      <c r="DT73" s="305"/>
      <c r="DU73" s="305"/>
      <c r="DV73" s="305"/>
      <c r="DW73" s="305"/>
      <c r="DX73" s="305"/>
    </row>
    <row r="74" spans="1:128">
      <c r="A74" s="42"/>
      <c r="B74" s="224" t="s">
        <v>3176</v>
      </c>
      <c r="C74" s="302" t="s">
        <v>105</v>
      </c>
      <c r="D74" s="302" t="s">
        <v>106</v>
      </c>
      <c r="E74" s="302" t="s">
        <v>107</v>
      </c>
      <c r="F74" s="302" t="s">
        <v>108</v>
      </c>
      <c r="G74" s="302" t="s">
        <v>109</v>
      </c>
      <c r="H74" s="302" t="s">
        <v>110</v>
      </c>
      <c r="I74" s="302" t="s">
        <v>111</v>
      </c>
      <c r="J74" s="302" t="s">
        <v>112</v>
      </c>
      <c r="K74" s="302" t="s">
        <v>113</v>
      </c>
      <c r="L74" s="302" t="s">
        <v>114</v>
      </c>
      <c r="M74" s="302" t="s">
        <v>115</v>
      </c>
      <c r="N74" s="302" t="s">
        <v>116</v>
      </c>
      <c r="O74" s="302" t="s">
        <v>117</v>
      </c>
      <c r="P74" s="302" t="s">
        <v>118</v>
      </c>
      <c r="Q74" s="302" t="s">
        <v>119</v>
      </c>
      <c r="R74" s="302" t="s">
        <v>120</v>
      </c>
      <c r="S74" s="302" t="s">
        <v>121</v>
      </c>
      <c r="T74" s="302" t="s">
        <v>122</v>
      </c>
      <c r="U74" s="302" t="s">
        <v>123</v>
      </c>
      <c r="V74" s="302" t="s">
        <v>124</v>
      </c>
      <c r="W74" s="302" t="s">
        <v>125</v>
      </c>
      <c r="X74" s="302" t="s">
        <v>126</v>
      </c>
      <c r="Y74" s="302" t="s">
        <v>127</v>
      </c>
      <c r="Z74" s="302" t="s">
        <v>128</v>
      </c>
      <c r="AA74" s="302" t="s">
        <v>129</v>
      </c>
      <c r="AB74" s="302" t="s">
        <v>130</v>
      </c>
      <c r="AC74" s="302" t="s">
        <v>131</v>
      </c>
      <c r="AD74" s="302" t="s">
        <v>132</v>
      </c>
      <c r="AE74" s="302" t="s">
        <v>133</v>
      </c>
      <c r="AF74" s="302" t="s">
        <v>134</v>
      </c>
      <c r="AG74" s="302" t="s">
        <v>135</v>
      </c>
      <c r="AH74" s="302" t="s">
        <v>136</v>
      </c>
      <c r="AI74" s="302" t="s">
        <v>137</v>
      </c>
      <c r="AJ74" s="302" t="s">
        <v>138</v>
      </c>
      <c r="AK74" s="302" t="s">
        <v>139</v>
      </c>
      <c r="AL74" s="302" t="s">
        <v>140</v>
      </c>
      <c r="AM74" s="302" t="s">
        <v>141</v>
      </c>
      <c r="AN74" s="302" t="s">
        <v>142</v>
      </c>
      <c r="AO74" s="302" t="s">
        <v>143</v>
      </c>
      <c r="AP74" s="302" t="s">
        <v>144</v>
      </c>
      <c r="AQ74" s="302" t="s">
        <v>145</v>
      </c>
      <c r="AR74" s="302" t="s">
        <v>146</v>
      </c>
      <c r="AS74" s="302" t="s">
        <v>147</v>
      </c>
      <c r="AT74" s="302" t="s">
        <v>148</v>
      </c>
      <c r="AU74" s="302" t="s">
        <v>149</v>
      </c>
      <c r="AV74" s="302" t="s">
        <v>150</v>
      </c>
      <c r="AW74" s="302" t="s">
        <v>151</v>
      </c>
      <c r="AX74" s="302" t="s">
        <v>152</v>
      </c>
      <c r="AY74" s="302" t="s">
        <v>153</v>
      </c>
      <c r="AZ74" s="302" t="s">
        <v>154</v>
      </c>
      <c r="BA74" s="302" t="s">
        <v>155</v>
      </c>
      <c r="BB74" s="302" t="s">
        <v>156</v>
      </c>
      <c r="BC74" s="302" t="s">
        <v>157</v>
      </c>
      <c r="BD74" s="302" t="s">
        <v>158</v>
      </c>
      <c r="BE74" s="302" t="s">
        <v>159</v>
      </c>
      <c r="BF74" s="302" t="s">
        <v>160</v>
      </c>
      <c r="BG74" s="302" t="s">
        <v>161</v>
      </c>
      <c r="BH74" s="302" t="s">
        <v>162</v>
      </c>
      <c r="BI74" s="302" t="s">
        <v>163</v>
      </c>
      <c r="BJ74" s="302" t="s">
        <v>164</v>
      </c>
      <c r="BK74" s="302" t="s">
        <v>165</v>
      </c>
      <c r="BL74" s="302" t="s">
        <v>166</v>
      </c>
      <c r="BM74" s="302" t="s">
        <v>167</v>
      </c>
      <c r="BN74" s="302" t="s">
        <v>168</v>
      </c>
      <c r="BO74" s="302" t="s">
        <v>169</v>
      </c>
      <c r="BP74" s="302" t="s">
        <v>170</v>
      </c>
      <c r="BQ74" s="302" t="s">
        <v>171</v>
      </c>
      <c r="BR74" s="302" t="s">
        <v>172</v>
      </c>
      <c r="BS74" s="302" t="s">
        <v>173</v>
      </c>
      <c r="BT74" s="302" t="s">
        <v>174</v>
      </c>
      <c r="BU74" s="302" t="s">
        <v>175</v>
      </c>
      <c r="BV74" s="302" t="s">
        <v>176</v>
      </c>
      <c r="BW74" s="302" t="s">
        <v>177</v>
      </c>
      <c r="BX74" s="302" t="s">
        <v>178</v>
      </c>
      <c r="BY74" s="302" t="s">
        <v>179</v>
      </c>
      <c r="BZ74" s="302" t="s">
        <v>180</v>
      </c>
      <c r="CA74" s="302" t="s">
        <v>181</v>
      </c>
      <c r="CB74" s="302" t="s">
        <v>1437</v>
      </c>
      <c r="CC74" s="302" t="s">
        <v>1456</v>
      </c>
      <c r="CD74" s="302" t="s">
        <v>1457</v>
      </c>
      <c r="CE74" s="302" t="s">
        <v>1539</v>
      </c>
      <c r="CF74" s="302" t="s">
        <v>1540</v>
      </c>
      <c r="CG74" s="302" t="s">
        <v>2395</v>
      </c>
      <c r="CH74" s="302" t="s">
        <v>2451</v>
      </c>
      <c r="CI74" s="302" t="s">
        <v>2449</v>
      </c>
      <c r="CJ74" s="302" t="s">
        <v>2450</v>
      </c>
      <c r="CK74" s="302" t="s">
        <v>2456</v>
      </c>
      <c r="CL74" s="302" t="s">
        <v>2457</v>
      </c>
      <c r="CM74" s="302" t="s">
        <v>2459</v>
      </c>
      <c r="CN74" s="302" t="s">
        <v>2648</v>
      </c>
      <c r="CO74" s="302" t="s">
        <v>2654</v>
      </c>
      <c r="CP74" s="302" t="s">
        <v>2659</v>
      </c>
      <c r="CQ74" s="302" t="s">
        <v>2666</v>
      </c>
      <c r="CR74" s="302" t="s">
        <v>2667</v>
      </c>
      <c r="CS74" s="302" t="s">
        <v>2702</v>
      </c>
      <c r="CT74" s="302" t="s">
        <v>2721</v>
      </c>
      <c r="CU74" s="302" t="s">
        <v>2722</v>
      </c>
      <c r="CV74" s="302" t="s">
        <v>2723</v>
      </c>
      <c r="CW74" s="302" t="s">
        <v>2724</v>
      </c>
      <c r="CX74" s="302" t="s">
        <v>2761</v>
      </c>
      <c r="CY74" s="302" t="s">
        <v>2762</v>
      </c>
      <c r="CZ74" s="302" t="s">
        <v>2763</v>
      </c>
      <c r="DA74" s="302" t="s">
        <v>2764</v>
      </c>
      <c r="DB74" s="302" t="s">
        <v>2778</v>
      </c>
      <c r="DC74" s="302" t="s">
        <v>2779</v>
      </c>
      <c r="DD74" s="302" t="s">
        <v>2780</v>
      </c>
      <c r="DE74" s="302" t="s">
        <v>2781</v>
      </c>
      <c r="DF74" s="302" t="s">
        <v>2810</v>
      </c>
      <c r="DG74" s="302" t="s">
        <v>2811</v>
      </c>
      <c r="DH74" s="302" t="s">
        <v>2812</v>
      </c>
      <c r="DI74" s="302" t="s">
        <v>2834</v>
      </c>
      <c r="DJ74" s="302" t="s">
        <v>2837</v>
      </c>
      <c r="DK74" s="302" t="s">
        <v>2840</v>
      </c>
      <c r="DL74" s="302" t="s">
        <v>2854</v>
      </c>
      <c r="DM74" s="302" t="s">
        <v>2855</v>
      </c>
      <c r="DN74" s="302" t="s">
        <v>2965</v>
      </c>
      <c r="DO74" s="302" t="s">
        <v>2966</v>
      </c>
      <c r="DP74" s="302" t="s">
        <v>2967</v>
      </c>
      <c r="DQ74" s="302" t="s">
        <v>2968</v>
      </c>
      <c r="DR74" s="302" t="s">
        <v>2975</v>
      </c>
      <c r="DS74" s="302" t="s">
        <v>3056</v>
      </c>
      <c r="DT74" s="302" t="s">
        <v>2976</v>
      </c>
      <c r="DU74" s="302" t="s">
        <v>3054</v>
      </c>
      <c r="DV74" s="302" t="s">
        <v>3055</v>
      </c>
      <c r="DW74" s="302" t="s">
        <v>3192</v>
      </c>
      <c r="DX74" s="302" t="s">
        <v>3204</v>
      </c>
    </row>
    <row r="75" spans="1:128">
      <c r="A75" s="42"/>
      <c r="B75" s="38" t="s">
        <v>183</v>
      </c>
      <c r="C75" s="504">
        <v>56</v>
      </c>
      <c r="D75" s="303">
        <v>60</v>
      </c>
      <c r="E75" s="303">
        <v>55</v>
      </c>
      <c r="F75" s="303">
        <v>55</v>
      </c>
      <c r="G75" s="303">
        <v>60</v>
      </c>
      <c r="H75" s="303">
        <v>64</v>
      </c>
      <c r="I75" s="303">
        <v>64</v>
      </c>
      <c r="J75" s="303">
        <v>64</v>
      </c>
      <c r="K75" s="303">
        <v>62</v>
      </c>
      <c r="L75" s="303">
        <v>62</v>
      </c>
      <c r="M75" s="303">
        <v>66</v>
      </c>
      <c r="N75" s="303">
        <v>61</v>
      </c>
      <c r="O75" s="303">
        <v>59</v>
      </c>
      <c r="P75" s="303">
        <v>64</v>
      </c>
      <c r="Q75" s="303">
        <v>73</v>
      </c>
      <c r="R75" s="303">
        <v>60</v>
      </c>
      <c r="S75" s="303">
        <v>65</v>
      </c>
      <c r="T75" s="303">
        <v>76</v>
      </c>
      <c r="U75" s="303">
        <v>79</v>
      </c>
      <c r="V75" s="303">
        <v>71</v>
      </c>
      <c r="W75" s="303">
        <v>65</v>
      </c>
      <c r="X75" s="303">
        <v>72</v>
      </c>
      <c r="Y75" s="303">
        <v>75</v>
      </c>
      <c r="Z75" s="303">
        <v>76</v>
      </c>
      <c r="AA75" s="303">
        <v>73</v>
      </c>
      <c r="AB75" s="303">
        <v>74</v>
      </c>
      <c r="AC75" s="303">
        <v>80</v>
      </c>
      <c r="AD75" s="303">
        <v>74</v>
      </c>
      <c r="AE75" s="303">
        <v>72</v>
      </c>
      <c r="AF75" s="303">
        <v>80</v>
      </c>
      <c r="AG75" s="303">
        <v>85</v>
      </c>
      <c r="AH75" s="303">
        <v>74</v>
      </c>
      <c r="AI75" s="303">
        <v>66</v>
      </c>
      <c r="AJ75" s="303">
        <v>75</v>
      </c>
      <c r="AK75" s="303">
        <v>74</v>
      </c>
      <c r="AL75" s="303">
        <v>66</v>
      </c>
      <c r="AM75" s="303">
        <v>63</v>
      </c>
      <c r="AN75" s="303">
        <v>68</v>
      </c>
      <c r="AO75" s="303">
        <v>71</v>
      </c>
      <c r="AP75" s="303">
        <v>67</v>
      </c>
      <c r="AQ75" s="303">
        <v>65</v>
      </c>
      <c r="AR75" s="303">
        <v>66</v>
      </c>
      <c r="AS75" s="303">
        <v>66</v>
      </c>
      <c r="AT75" s="303">
        <v>65</v>
      </c>
      <c r="AU75" s="303">
        <v>62</v>
      </c>
      <c r="AV75" s="303">
        <v>62</v>
      </c>
      <c r="AW75" s="303">
        <v>77</v>
      </c>
      <c r="AX75" s="303">
        <v>81</v>
      </c>
      <c r="AY75" s="303">
        <v>78</v>
      </c>
      <c r="AZ75" s="303">
        <v>79</v>
      </c>
      <c r="BA75" s="303">
        <v>93</v>
      </c>
      <c r="BB75" s="303">
        <v>65</v>
      </c>
      <c r="BC75" s="303">
        <v>65</v>
      </c>
      <c r="BD75" s="303">
        <v>71</v>
      </c>
      <c r="BE75" s="303">
        <v>79</v>
      </c>
      <c r="BF75" s="303">
        <v>65</v>
      </c>
      <c r="BG75" s="303">
        <v>62</v>
      </c>
      <c r="BH75" s="303">
        <v>130</v>
      </c>
      <c r="BI75" s="303">
        <v>99</v>
      </c>
      <c r="BJ75" s="303">
        <v>65</v>
      </c>
      <c r="BK75" s="303">
        <v>64</v>
      </c>
      <c r="BL75" s="303">
        <v>40</v>
      </c>
      <c r="BM75" s="303">
        <v>45</v>
      </c>
      <c r="BN75" s="303">
        <v>72</v>
      </c>
      <c r="BO75" s="303">
        <v>72</v>
      </c>
      <c r="BP75" s="303">
        <v>78</v>
      </c>
      <c r="BQ75" s="303">
        <v>76</v>
      </c>
      <c r="BR75" s="303">
        <v>78</v>
      </c>
      <c r="BS75" s="303">
        <v>76</v>
      </c>
      <c r="BT75" s="303">
        <v>81</v>
      </c>
      <c r="BU75" s="303">
        <v>83</v>
      </c>
      <c r="BV75" s="303">
        <v>76</v>
      </c>
      <c r="BW75" s="303">
        <v>70</v>
      </c>
      <c r="BX75" s="303">
        <v>55</v>
      </c>
      <c r="BY75" s="303">
        <v>58</v>
      </c>
      <c r="BZ75" s="303">
        <v>48</v>
      </c>
      <c r="CA75" s="303">
        <v>46</v>
      </c>
      <c r="CB75" s="303">
        <v>46</v>
      </c>
      <c r="CC75" s="303">
        <v>46</v>
      </c>
      <c r="CD75" s="303">
        <v>42</v>
      </c>
      <c r="CE75" s="303">
        <v>42</v>
      </c>
      <c r="CF75" s="303">
        <v>40</v>
      </c>
      <c r="CG75" s="303">
        <v>38</v>
      </c>
      <c r="CH75" s="303">
        <v>37</v>
      </c>
      <c r="CI75" s="303">
        <v>37</v>
      </c>
      <c r="CJ75" s="303">
        <v>37</v>
      </c>
      <c r="CK75" s="303">
        <v>35</v>
      </c>
      <c r="CL75" s="303">
        <v>35</v>
      </c>
      <c r="CM75" s="303">
        <v>23</v>
      </c>
      <c r="CN75" s="303">
        <v>0</v>
      </c>
      <c r="CO75" s="303">
        <v>0</v>
      </c>
      <c r="CP75" s="303">
        <v>10</v>
      </c>
      <c r="CQ75" s="303">
        <v>19</v>
      </c>
      <c r="CR75" s="303">
        <v>17</v>
      </c>
      <c r="CS75" s="303">
        <v>14</v>
      </c>
      <c r="CT75" s="303">
        <v>12</v>
      </c>
      <c r="CU75" s="303">
        <v>17</v>
      </c>
      <c r="CV75" s="303">
        <v>38</v>
      </c>
      <c r="CW75" s="303">
        <v>47</v>
      </c>
      <c r="CX75" s="303">
        <v>47</v>
      </c>
      <c r="CY75" s="303">
        <v>33</v>
      </c>
      <c r="CZ75" s="303">
        <v>37</v>
      </c>
      <c r="DA75" s="303">
        <v>33</v>
      </c>
      <c r="DB75" s="303">
        <v>32</v>
      </c>
      <c r="DC75" s="303">
        <v>25</v>
      </c>
      <c r="DD75" s="303">
        <v>21</v>
      </c>
      <c r="DE75" s="303">
        <v>24</v>
      </c>
      <c r="DF75" s="303">
        <v>24</v>
      </c>
      <c r="DG75" s="303">
        <v>42</v>
      </c>
      <c r="DH75" s="303">
        <v>28</v>
      </c>
      <c r="DI75" s="303">
        <v>23</v>
      </c>
      <c r="DJ75" s="303">
        <v>10</v>
      </c>
      <c r="DK75" s="303">
        <v>9</v>
      </c>
      <c r="DL75" s="303">
        <v>17</v>
      </c>
      <c r="DM75" s="303">
        <v>16</v>
      </c>
      <c r="DN75" s="303">
        <v>17</v>
      </c>
      <c r="DO75" s="303">
        <v>10</v>
      </c>
      <c r="DP75" s="303">
        <v>11</v>
      </c>
      <c r="DQ75" s="303">
        <v>10</v>
      </c>
      <c r="DR75" s="303">
        <v>8</v>
      </c>
      <c r="DS75" s="303">
        <v>8</v>
      </c>
      <c r="DT75" s="303">
        <v>7</v>
      </c>
      <c r="DU75" s="303">
        <v>9</v>
      </c>
      <c r="DV75" s="303">
        <v>0</v>
      </c>
      <c r="DW75" s="303">
        <v>0</v>
      </c>
      <c r="DX75" s="303">
        <v>0</v>
      </c>
    </row>
    <row r="76" spans="1:128">
      <c r="A76" s="42"/>
      <c r="B76" s="39" t="s">
        <v>3177</v>
      </c>
      <c r="C76" s="505">
        <v>55</v>
      </c>
      <c r="D76" s="299">
        <v>58</v>
      </c>
      <c r="E76" s="299">
        <v>53</v>
      </c>
      <c r="F76" s="299">
        <v>54</v>
      </c>
      <c r="G76" s="299">
        <v>59</v>
      </c>
      <c r="H76" s="299">
        <v>63</v>
      </c>
      <c r="I76" s="299">
        <v>63</v>
      </c>
      <c r="J76" s="299">
        <v>62</v>
      </c>
      <c r="K76" s="299">
        <v>61</v>
      </c>
      <c r="L76" s="299">
        <v>60</v>
      </c>
      <c r="M76" s="299">
        <v>64</v>
      </c>
      <c r="N76" s="299">
        <v>59</v>
      </c>
      <c r="O76" s="299">
        <v>56</v>
      </c>
      <c r="P76" s="299">
        <v>60</v>
      </c>
      <c r="Q76" s="299">
        <v>67</v>
      </c>
      <c r="R76" s="299">
        <v>55</v>
      </c>
      <c r="S76" s="299">
        <v>60</v>
      </c>
      <c r="T76" s="299">
        <v>74</v>
      </c>
      <c r="U76" s="299">
        <v>76</v>
      </c>
      <c r="V76" s="299">
        <v>69</v>
      </c>
      <c r="W76" s="299">
        <v>62</v>
      </c>
      <c r="X76" s="299">
        <v>70</v>
      </c>
      <c r="Y76" s="299">
        <v>73</v>
      </c>
      <c r="Z76" s="299">
        <v>75</v>
      </c>
      <c r="AA76" s="299">
        <v>72</v>
      </c>
      <c r="AB76" s="299">
        <v>71</v>
      </c>
      <c r="AC76" s="299">
        <v>76</v>
      </c>
      <c r="AD76" s="299">
        <v>72</v>
      </c>
      <c r="AE76" s="299">
        <v>68</v>
      </c>
      <c r="AF76" s="299">
        <v>74</v>
      </c>
      <c r="AG76" s="299">
        <v>81</v>
      </c>
      <c r="AH76" s="299">
        <v>70</v>
      </c>
      <c r="AI76" s="299">
        <v>62</v>
      </c>
      <c r="AJ76" s="299">
        <v>71</v>
      </c>
      <c r="AK76" s="299">
        <v>69</v>
      </c>
      <c r="AL76" s="299">
        <v>64</v>
      </c>
      <c r="AM76" s="299">
        <v>61</v>
      </c>
      <c r="AN76" s="299">
        <v>65</v>
      </c>
      <c r="AO76" s="299">
        <v>68</v>
      </c>
      <c r="AP76" s="299">
        <v>65</v>
      </c>
      <c r="AQ76" s="299">
        <v>63</v>
      </c>
      <c r="AR76" s="299">
        <v>64</v>
      </c>
      <c r="AS76" s="299">
        <v>65</v>
      </c>
      <c r="AT76" s="299">
        <v>63</v>
      </c>
      <c r="AU76" s="299">
        <v>60</v>
      </c>
      <c r="AV76" s="299">
        <v>60</v>
      </c>
      <c r="AW76" s="299">
        <v>75</v>
      </c>
      <c r="AX76" s="299">
        <v>81</v>
      </c>
      <c r="AY76" s="299">
        <v>77</v>
      </c>
      <c r="AZ76" s="299">
        <v>77</v>
      </c>
      <c r="BA76" s="299">
        <v>92</v>
      </c>
      <c r="BB76" s="299">
        <v>64</v>
      </c>
      <c r="BC76" s="299">
        <v>62</v>
      </c>
      <c r="BD76" s="299">
        <v>67</v>
      </c>
      <c r="BE76" s="299">
        <v>76</v>
      </c>
      <c r="BF76" s="299">
        <v>63</v>
      </c>
      <c r="BG76" s="299">
        <v>59</v>
      </c>
      <c r="BH76" s="299">
        <v>123</v>
      </c>
      <c r="BI76" s="299">
        <v>97</v>
      </c>
      <c r="BJ76" s="299">
        <v>64</v>
      </c>
      <c r="BK76" s="299">
        <v>63</v>
      </c>
      <c r="BL76" s="299">
        <v>38</v>
      </c>
      <c r="BM76" s="299">
        <v>44</v>
      </c>
      <c r="BN76" s="299">
        <v>71</v>
      </c>
      <c r="BO76" s="299">
        <v>72</v>
      </c>
      <c r="BP76" s="299">
        <v>78</v>
      </c>
      <c r="BQ76" s="299">
        <v>76</v>
      </c>
      <c r="BR76" s="299">
        <v>78</v>
      </c>
      <c r="BS76" s="299">
        <v>76</v>
      </c>
      <c r="BT76" s="299">
        <v>81</v>
      </c>
      <c r="BU76" s="299">
        <v>83</v>
      </c>
      <c r="BV76" s="299">
        <v>76</v>
      </c>
      <c r="BW76" s="299">
        <v>70</v>
      </c>
      <c r="BX76" s="299">
        <v>55</v>
      </c>
      <c r="BY76" s="299">
        <v>58</v>
      </c>
      <c r="BZ76" s="299">
        <v>48</v>
      </c>
      <c r="CA76" s="299">
        <v>46</v>
      </c>
      <c r="CB76" s="299">
        <v>46</v>
      </c>
      <c r="CC76" s="299">
        <v>46</v>
      </c>
      <c r="CD76" s="299">
        <v>42</v>
      </c>
      <c r="CE76" s="299">
        <v>42</v>
      </c>
      <c r="CF76" s="299">
        <v>40</v>
      </c>
      <c r="CG76" s="299">
        <v>38</v>
      </c>
      <c r="CH76" s="299">
        <v>37</v>
      </c>
      <c r="CI76" s="299">
        <v>37</v>
      </c>
      <c r="CJ76" s="299">
        <v>37</v>
      </c>
      <c r="CK76" s="299">
        <v>35</v>
      </c>
      <c r="CL76" s="299">
        <v>35</v>
      </c>
      <c r="CM76" s="299">
        <v>23</v>
      </c>
      <c r="CN76" s="299">
        <v>0</v>
      </c>
      <c r="CO76" s="299">
        <v>0</v>
      </c>
      <c r="CP76" s="299">
        <v>10</v>
      </c>
      <c r="CQ76" s="299">
        <v>19</v>
      </c>
      <c r="CR76" s="299">
        <v>17</v>
      </c>
      <c r="CS76" s="299">
        <v>14</v>
      </c>
      <c r="CT76" s="299">
        <v>12</v>
      </c>
      <c r="CU76" s="299">
        <v>17</v>
      </c>
      <c r="CV76" s="299">
        <v>38</v>
      </c>
      <c r="CW76" s="299">
        <v>47</v>
      </c>
      <c r="CX76" s="299">
        <v>47</v>
      </c>
      <c r="CY76" s="299">
        <v>33</v>
      </c>
      <c r="CZ76" s="299">
        <v>36</v>
      </c>
      <c r="DA76" s="299">
        <v>33</v>
      </c>
      <c r="DB76" s="299">
        <v>31</v>
      </c>
      <c r="DC76" s="299">
        <v>24</v>
      </c>
      <c r="DD76" s="299">
        <v>20</v>
      </c>
      <c r="DE76" s="299">
        <v>24</v>
      </c>
      <c r="DF76" s="299">
        <v>24</v>
      </c>
      <c r="DG76" s="299">
        <v>41</v>
      </c>
      <c r="DH76" s="299">
        <v>28</v>
      </c>
      <c r="DI76" s="299">
        <v>23</v>
      </c>
      <c r="DJ76" s="299">
        <v>10</v>
      </c>
      <c r="DK76" s="299">
        <v>9</v>
      </c>
      <c r="DL76" s="299">
        <v>16</v>
      </c>
      <c r="DM76" s="299">
        <v>15</v>
      </c>
      <c r="DN76" s="299">
        <v>16</v>
      </c>
      <c r="DO76" s="299">
        <v>10</v>
      </c>
      <c r="DP76" s="299">
        <v>11</v>
      </c>
      <c r="DQ76" s="299">
        <v>10</v>
      </c>
      <c r="DR76" s="299">
        <v>8</v>
      </c>
      <c r="DS76" s="299">
        <v>8</v>
      </c>
      <c r="DT76" s="299">
        <v>7</v>
      </c>
      <c r="DU76" s="299">
        <v>9</v>
      </c>
      <c r="DV76" s="299">
        <v>0</v>
      </c>
      <c r="DW76" s="299">
        <v>0</v>
      </c>
      <c r="DX76" s="299">
        <v>0</v>
      </c>
    </row>
    <row r="77" spans="1:128">
      <c r="A77" s="42"/>
      <c r="B77" s="39" t="s">
        <v>3178</v>
      </c>
      <c r="C77" s="505">
        <v>0</v>
      </c>
      <c r="D77" s="299">
        <v>0</v>
      </c>
      <c r="E77" s="299">
        <v>0</v>
      </c>
      <c r="F77" s="299">
        <v>0</v>
      </c>
      <c r="G77" s="299">
        <v>0</v>
      </c>
      <c r="H77" s="299">
        <v>0</v>
      </c>
      <c r="I77" s="299">
        <v>0</v>
      </c>
      <c r="J77" s="299">
        <v>0</v>
      </c>
      <c r="K77" s="299">
        <v>0</v>
      </c>
      <c r="L77" s="299">
        <v>0</v>
      </c>
      <c r="M77" s="299">
        <v>0</v>
      </c>
      <c r="N77" s="299">
        <v>0</v>
      </c>
      <c r="O77" s="299">
        <v>0</v>
      </c>
      <c r="P77" s="299">
        <v>0</v>
      </c>
      <c r="Q77" s="299">
        <v>0</v>
      </c>
      <c r="R77" s="299">
        <v>0</v>
      </c>
      <c r="S77" s="299">
        <v>0</v>
      </c>
      <c r="T77" s="299">
        <v>0</v>
      </c>
      <c r="U77" s="299">
        <v>0</v>
      </c>
      <c r="V77" s="299">
        <v>0</v>
      </c>
      <c r="W77" s="299">
        <v>0</v>
      </c>
      <c r="X77" s="299">
        <v>0</v>
      </c>
      <c r="Y77" s="299">
        <v>0</v>
      </c>
      <c r="Z77" s="299">
        <v>0</v>
      </c>
      <c r="AA77" s="299">
        <v>0</v>
      </c>
      <c r="AB77" s="299">
        <v>0</v>
      </c>
      <c r="AC77" s="299">
        <v>0</v>
      </c>
      <c r="AD77" s="299">
        <v>0</v>
      </c>
      <c r="AE77" s="299">
        <v>0</v>
      </c>
      <c r="AF77" s="299">
        <v>0</v>
      </c>
      <c r="AG77" s="299">
        <v>0</v>
      </c>
      <c r="AH77" s="299">
        <v>0</v>
      </c>
      <c r="AI77" s="299">
        <v>0</v>
      </c>
      <c r="AJ77" s="299">
        <v>0</v>
      </c>
      <c r="AK77" s="299">
        <v>0</v>
      </c>
      <c r="AL77" s="299">
        <v>0</v>
      </c>
      <c r="AM77" s="299">
        <v>0</v>
      </c>
      <c r="AN77" s="299">
        <v>0</v>
      </c>
      <c r="AO77" s="299">
        <v>0</v>
      </c>
      <c r="AP77" s="299">
        <v>0</v>
      </c>
      <c r="AQ77" s="299">
        <v>0</v>
      </c>
      <c r="AR77" s="299">
        <v>0</v>
      </c>
      <c r="AS77" s="299">
        <v>0</v>
      </c>
      <c r="AT77" s="299">
        <v>0</v>
      </c>
      <c r="AU77" s="299">
        <v>0</v>
      </c>
      <c r="AV77" s="299">
        <v>0</v>
      </c>
      <c r="AW77" s="299">
        <v>0</v>
      </c>
      <c r="AX77" s="299">
        <v>0</v>
      </c>
      <c r="AY77" s="299">
        <v>0</v>
      </c>
      <c r="AZ77" s="299">
        <v>0</v>
      </c>
      <c r="BA77" s="299">
        <v>0</v>
      </c>
      <c r="BB77" s="299">
        <v>0</v>
      </c>
      <c r="BC77" s="299">
        <v>0</v>
      </c>
      <c r="BD77" s="299">
        <v>0</v>
      </c>
      <c r="BE77" s="299">
        <v>0</v>
      </c>
      <c r="BF77" s="299">
        <v>0</v>
      </c>
      <c r="BG77" s="299">
        <v>0</v>
      </c>
      <c r="BH77" s="299">
        <v>0</v>
      </c>
      <c r="BI77" s="299">
        <v>0</v>
      </c>
      <c r="BJ77" s="299">
        <v>0</v>
      </c>
      <c r="BK77" s="299">
        <v>0</v>
      </c>
      <c r="BL77" s="299">
        <v>0</v>
      </c>
      <c r="BM77" s="299">
        <v>0</v>
      </c>
      <c r="BN77" s="299">
        <v>0</v>
      </c>
      <c r="BO77" s="299">
        <v>0</v>
      </c>
      <c r="BP77" s="299">
        <v>0</v>
      </c>
      <c r="BQ77" s="299">
        <v>0</v>
      </c>
      <c r="BR77" s="299">
        <v>0</v>
      </c>
      <c r="BS77" s="299">
        <v>0</v>
      </c>
      <c r="BT77" s="299">
        <v>0</v>
      </c>
      <c r="BU77" s="299">
        <v>0</v>
      </c>
      <c r="BV77" s="299">
        <v>0</v>
      </c>
      <c r="BW77" s="299">
        <v>0</v>
      </c>
      <c r="BX77" s="299">
        <v>0</v>
      </c>
      <c r="BY77" s="299">
        <v>0</v>
      </c>
      <c r="BZ77" s="299">
        <v>0</v>
      </c>
      <c r="CA77" s="299">
        <v>0</v>
      </c>
      <c r="CB77" s="299">
        <v>0</v>
      </c>
      <c r="CC77" s="299">
        <v>0</v>
      </c>
      <c r="CD77" s="299">
        <v>0</v>
      </c>
      <c r="CE77" s="299">
        <v>0</v>
      </c>
      <c r="CF77" s="299">
        <v>0</v>
      </c>
      <c r="CG77" s="299">
        <v>0</v>
      </c>
      <c r="CH77" s="299">
        <v>0</v>
      </c>
      <c r="CI77" s="299">
        <v>0</v>
      </c>
      <c r="CJ77" s="299">
        <v>0</v>
      </c>
      <c r="CK77" s="299">
        <v>0</v>
      </c>
      <c r="CL77" s="299">
        <v>0</v>
      </c>
      <c r="CM77" s="299">
        <v>0</v>
      </c>
      <c r="CN77" s="299">
        <v>0</v>
      </c>
      <c r="CO77" s="299">
        <v>0</v>
      </c>
      <c r="CP77" s="299">
        <v>0</v>
      </c>
      <c r="CQ77" s="299">
        <v>0</v>
      </c>
      <c r="CR77" s="299">
        <v>0</v>
      </c>
      <c r="CS77" s="299">
        <v>0</v>
      </c>
      <c r="CT77" s="299">
        <v>0</v>
      </c>
      <c r="CU77" s="299">
        <v>0</v>
      </c>
      <c r="CV77" s="299">
        <v>0</v>
      </c>
      <c r="CW77" s="299">
        <v>0</v>
      </c>
      <c r="CX77" s="299">
        <v>0</v>
      </c>
      <c r="CY77" s="299">
        <v>0</v>
      </c>
      <c r="CZ77" s="299">
        <v>0</v>
      </c>
      <c r="DA77" s="299">
        <v>0</v>
      </c>
      <c r="DB77" s="299">
        <v>0</v>
      </c>
      <c r="DC77" s="299">
        <v>0</v>
      </c>
      <c r="DD77" s="299">
        <v>0</v>
      </c>
      <c r="DE77" s="299">
        <v>0</v>
      </c>
      <c r="DF77" s="299">
        <v>0</v>
      </c>
      <c r="DG77" s="299">
        <v>0</v>
      </c>
      <c r="DH77" s="299">
        <v>0</v>
      </c>
      <c r="DI77" s="299">
        <v>0</v>
      </c>
      <c r="DJ77" s="299">
        <v>0</v>
      </c>
      <c r="DK77" s="299">
        <v>0</v>
      </c>
      <c r="DL77" s="299">
        <v>0</v>
      </c>
      <c r="DM77" s="299">
        <v>0</v>
      </c>
      <c r="DN77" s="299">
        <v>0</v>
      </c>
      <c r="DO77" s="299">
        <v>0</v>
      </c>
      <c r="DP77" s="299">
        <v>0</v>
      </c>
      <c r="DQ77" s="299">
        <v>0</v>
      </c>
      <c r="DR77" s="299">
        <v>0</v>
      </c>
      <c r="DS77" s="299">
        <v>0</v>
      </c>
      <c r="DT77" s="299">
        <v>0</v>
      </c>
      <c r="DU77" s="299">
        <v>0</v>
      </c>
      <c r="DV77" s="299">
        <v>0</v>
      </c>
      <c r="DW77" s="299">
        <v>0</v>
      </c>
      <c r="DX77" s="299">
        <v>0</v>
      </c>
    </row>
    <row r="78" spans="1:128">
      <c r="A78" s="39"/>
      <c r="B78" s="39" t="s">
        <v>3159</v>
      </c>
      <c r="C78" s="505">
        <v>0</v>
      </c>
      <c r="D78" s="299">
        <v>0</v>
      </c>
      <c r="E78" s="299">
        <v>0</v>
      </c>
      <c r="F78" s="299">
        <v>0</v>
      </c>
      <c r="G78" s="299">
        <v>0</v>
      </c>
      <c r="H78" s="299">
        <v>0</v>
      </c>
      <c r="I78" s="299">
        <v>0</v>
      </c>
      <c r="J78" s="299">
        <v>0</v>
      </c>
      <c r="K78" s="299">
        <v>0</v>
      </c>
      <c r="L78" s="299">
        <v>0</v>
      </c>
      <c r="M78" s="299">
        <v>0</v>
      </c>
      <c r="N78" s="299">
        <v>0</v>
      </c>
      <c r="O78" s="299">
        <v>0</v>
      </c>
      <c r="P78" s="299">
        <v>0</v>
      </c>
      <c r="Q78" s="299">
        <v>6</v>
      </c>
      <c r="R78" s="299">
        <v>4</v>
      </c>
      <c r="S78" s="299">
        <v>4</v>
      </c>
      <c r="T78" s="299">
        <v>0</v>
      </c>
      <c r="U78" s="299">
        <v>0</v>
      </c>
      <c r="V78" s="299">
        <v>0</v>
      </c>
      <c r="W78" s="299">
        <v>0</v>
      </c>
      <c r="X78" s="299">
        <v>0</v>
      </c>
      <c r="Y78" s="299">
        <v>0</v>
      </c>
      <c r="Z78" s="299">
        <v>0</v>
      </c>
      <c r="AA78" s="299">
        <v>0</v>
      </c>
      <c r="AB78" s="299">
        <v>0</v>
      </c>
      <c r="AC78" s="299">
        <v>0</v>
      </c>
      <c r="AD78" s="299">
        <v>0</v>
      </c>
      <c r="AE78" s="299">
        <v>0</v>
      </c>
      <c r="AF78" s="299">
        <v>3</v>
      </c>
      <c r="AG78" s="299">
        <v>3</v>
      </c>
      <c r="AH78" s="299">
        <v>3</v>
      </c>
      <c r="AI78" s="299">
        <v>3</v>
      </c>
      <c r="AJ78" s="299">
        <v>3</v>
      </c>
      <c r="AK78" s="299">
        <v>4</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3160</v>
      </c>
      <c r="C79" s="505">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2</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3161</v>
      </c>
      <c r="C80" s="505">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530" t="s">
        <v>3162</v>
      </c>
      <c r="C81" s="506">
        <v>0</v>
      </c>
      <c r="D81" s="304">
        <v>0</v>
      </c>
      <c r="E81" s="304">
        <v>0</v>
      </c>
      <c r="F81" s="304">
        <v>0</v>
      </c>
      <c r="G81" s="304">
        <v>0</v>
      </c>
      <c r="H81" s="304">
        <v>0</v>
      </c>
      <c r="I81" s="304">
        <v>0</v>
      </c>
      <c r="J81" s="304">
        <v>0</v>
      </c>
      <c r="K81" s="304">
        <v>0</v>
      </c>
      <c r="L81" s="304">
        <v>0</v>
      </c>
      <c r="M81" s="304">
        <v>0</v>
      </c>
      <c r="N81" s="304">
        <v>0</v>
      </c>
      <c r="O81" s="304">
        <v>0</v>
      </c>
      <c r="P81" s="304">
        <v>0</v>
      </c>
      <c r="Q81" s="304">
        <v>0</v>
      </c>
      <c r="R81" s="304">
        <v>0</v>
      </c>
      <c r="S81" s="304">
        <v>0</v>
      </c>
      <c r="T81" s="304">
        <v>0</v>
      </c>
      <c r="U81" s="304">
        <v>0</v>
      </c>
      <c r="V81" s="304">
        <v>0</v>
      </c>
      <c r="W81" s="304">
        <v>0</v>
      </c>
      <c r="X81" s="304">
        <v>0</v>
      </c>
      <c r="Y81" s="304">
        <v>0</v>
      </c>
      <c r="Z81" s="304">
        <v>0</v>
      </c>
      <c r="AA81" s="304">
        <v>0</v>
      </c>
      <c r="AB81" s="304">
        <v>0</v>
      </c>
      <c r="AC81" s="304">
        <v>0</v>
      </c>
      <c r="AD81" s="304">
        <v>0</v>
      </c>
      <c r="AE81" s="304">
        <v>0</v>
      </c>
      <c r="AF81" s="304">
        <v>0</v>
      </c>
      <c r="AG81" s="304">
        <v>0</v>
      </c>
      <c r="AH81" s="304">
        <v>0</v>
      </c>
      <c r="AI81" s="304">
        <v>0</v>
      </c>
      <c r="AJ81" s="304">
        <v>0</v>
      </c>
      <c r="AK81" s="304">
        <v>0</v>
      </c>
      <c r="AL81" s="304">
        <v>0</v>
      </c>
      <c r="AM81" s="304">
        <v>0</v>
      </c>
      <c r="AN81" s="304">
        <v>0</v>
      </c>
      <c r="AO81" s="304">
        <v>0</v>
      </c>
      <c r="AP81" s="304">
        <v>0</v>
      </c>
      <c r="AQ81" s="304">
        <v>0</v>
      </c>
      <c r="AR81" s="304">
        <v>0</v>
      </c>
      <c r="AS81" s="304">
        <v>0</v>
      </c>
      <c r="AT81" s="304">
        <v>0</v>
      </c>
      <c r="AU81" s="304">
        <v>0</v>
      </c>
      <c r="AV81" s="304">
        <v>0</v>
      </c>
      <c r="AW81" s="304">
        <v>0</v>
      </c>
      <c r="AX81" s="304">
        <v>0</v>
      </c>
      <c r="AY81" s="304">
        <v>0</v>
      </c>
      <c r="AZ81" s="304">
        <v>0</v>
      </c>
      <c r="BA81" s="304">
        <v>0</v>
      </c>
      <c r="BB81" s="304">
        <v>0</v>
      </c>
      <c r="BC81" s="304">
        <v>0</v>
      </c>
      <c r="BD81" s="304">
        <v>0</v>
      </c>
      <c r="BE81" s="304">
        <v>0</v>
      </c>
      <c r="BF81" s="304">
        <v>0</v>
      </c>
      <c r="BG81" s="304">
        <v>0</v>
      </c>
      <c r="BH81" s="304">
        <v>0</v>
      </c>
      <c r="BI81" s="304">
        <v>0</v>
      </c>
      <c r="BJ81" s="304">
        <v>0</v>
      </c>
      <c r="BK81" s="304">
        <v>0</v>
      </c>
      <c r="BL81" s="304">
        <v>0</v>
      </c>
      <c r="BM81" s="304">
        <v>0</v>
      </c>
      <c r="BN81" s="304">
        <v>0</v>
      </c>
      <c r="BO81" s="304">
        <v>0</v>
      </c>
      <c r="BP81" s="304">
        <v>0</v>
      </c>
      <c r="BQ81" s="304">
        <v>0</v>
      </c>
      <c r="BR81" s="304">
        <v>0</v>
      </c>
      <c r="BS81" s="304">
        <v>0</v>
      </c>
      <c r="BT81" s="304">
        <v>0</v>
      </c>
      <c r="BU81" s="304">
        <v>0</v>
      </c>
      <c r="BV81" s="304">
        <v>0</v>
      </c>
      <c r="BW81" s="304">
        <v>0</v>
      </c>
      <c r="BX81" s="304">
        <v>0</v>
      </c>
      <c r="BY81" s="304">
        <v>0</v>
      </c>
      <c r="BZ81" s="304">
        <v>0</v>
      </c>
      <c r="CA81" s="304">
        <v>0</v>
      </c>
      <c r="CB81" s="304">
        <v>0</v>
      </c>
      <c r="CC81" s="304">
        <v>0</v>
      </c>
      <c r="CD81" s="304">
        <v>0</v>
      </c>
      <c r="CE81" s="304">
        <v>0</v>
      </c>
      <c r="CF81" s="304">
        <v>0</v>
      </c>
      <c r="CG81" s="304">
        <v>0</v>
      </c>
      <c r="CH81" s="304">
        <v>0</v>
      </c>
      <c r="CI81" s="304">
        <v>0</v>
      </c>
      <c r="CJ81" s="304">
        <v>0</v>
      </c>
      <c r="CK81" s="304">
        <v>0</v>
      </c>
      <c r="CL81" s="304">
        <v>0</v>
      </c>
      <c r="CM81" s="304">
        <v>0</v>
      </c>
      <c r="CN81" s="304">
        <v>0</v>
      </c>
      <c r="CO81" s="304">
        <v>0</v>
      </c>
      <c r="CP81" s="304">
        <v>0</v>
      </c>
      <c r="CQ81" s="304">
        <v>0</v>
      </c>
      <c r="CR81" s="304">
        <v>0</v>
      </c>
      <c r="CS81" s="304">
        <v>0</v>
      </c>
      <c r="CT81" s="304">
        <v>0</v>
      </c>
      <c r="CU81" s="304">
        <v>0</v>
      </c>
      <c r="CV81" s="304">
        <v>0</v>
      </c>
      <c r="CW81" s="304">
        <v>0</v>
      </c>
      <c r="CX81" s="304">
        <v>0</v>
      </c>
      <c r="CY81" s="304">
        <v>0</v>
      </c>
      <c r="CZ81" s="304">
        <v>0</v>
      </c>
      <c r="DA81" s="304">
        <v>0</v>
      </c>
      <c r="DB81" s="304">
        <v>0</v>
      </c>
      <c r="DC81" s="304">
        <v>0</v>
      </c>
      <c r="DD81" s="304">
        <v>0</v>
      </c>
      <c r="DE81" s="304">
        <v>0</v>
      </c>
      <c r="DF81" s="304">
        <v>0</v>
      </c>
      <c r="DG81" s="304">
        <v>0</v>
      </c>
      <c r="DH81" s="304">
        <v>0</v>
      </c>
      <c r="DI81" s="304">
        <v>0</v>
      </c>
      <c r="DJ81" s="304">
        <v>0</v>
      </c>
      <c r="DK81" s="304">
        <v>0</v>
      </c>
      <c r="DL81" s="304">
        <v>0</v>
      </c>
      <c r="DM81" s="304">
        <v>0</v>
      </c>
      <c r="DN81" s="304">
        <v>0</v>
      </c>
      <c r="DO81" s="304">
        <v>0</v>
      </c>
      <c r="DP81" s="304">
        <v>0</v>
      </c>
      <c r="DQ81" s="304">
        <v>0</v>
      </c>
      <c r="DR81" s="304">
        <v>0</v>
      </c>
      <c r="DS81" s="304">
        <v>0</v>
      </c>
      <c r="DT81" s="304">
        <v>0</v>
      </c>
      <c r="DU81" s="304">
        <v>0</v>
      </c>
      <c r="DV81" s="304">
        <v>0</v>
      </c>
      <c r="DW81" s="304">
        <v>0</v>
      </c>
      <c r="DX81" s="304">
        <v>0</v>
      </c>
    </row>
    <row r="82" spans="1:128">
      <c r="A82" s="39"/>
      <c r="B82" s="34"/>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305"/>
      <c r="BR82" s="305"/>
      <c r="BS82" s="305"/>
      <c r="BT82" s="305"/>
      <c r="BU82" s="305"/>
      <c r="BV82" s="305"/>
      <c r="BW82" s="305"/>
      <c r="BX82" s="305"/>
      <c r="BY82" s="305"/>
      <c r="BZ82" s="305"/>
      <c r="CA82" s="305"/>
      <c r="CB82" s="305"/>
      <c r="CC82" s="305"/>
      <c r="CD82" s="305"/>
      <c r="CE82" s="305"/>
      <c r="CF82" s="305"/>
      <c r="CG82" s="305"/>
      <c r="CH82" s="305"/>
      <c r="CI82" s="305"/>
      <c r="CJ82" s="305"/>
      <c r="CK82" s="305"/>
      <c r="CL82" s="305"/>
      <c r="CM82" s="305"/>
      <c r="CN82" s="305"/>
      <c r="CO82" s="305"/>
      <c r="CP82" s="305"/>
      <c r="CQ82" s="305"/>
      <c r="CR82" s="305"/>
      <c r="CS82" s="305"/>
      <c r="CT82" s="305"/>
      <c r="CU82" s="305"/>
      <c r="CV82" s="305"/>
      <c r="CW82" s="305"/>
      <c r="CX82" s="305"/>
      <c r="CY82" s="305"/>
      <c r="CZ82" s="305"/>
      <c r="DA82" s="305"/>
      <c r="DB82" s="305"/>
      <c r="DC82" s="305"/>
      <c r="DD82" s="305"/>
      <c r="DE82" s="305"/>
      <c r="DF82" s="305"/>
      <c r="DG82" s="305"/>
      <c r="DH82" s="305"/>
      <c r="DI82" s="305"/>
      <c r="DJ82" s="305"/>
      <c r="DK82" s="305"/>
      <c r="DL82" s="305"/>
      <c r="DM82" s="305"/>
      <c r="DN82" s="305"/>
      <c r="DO82" s="305"/>
      <c r="DP82" s="305"/>
      <c r="DQ82" s="305"/>
      <c r="DR82" s="305"/>
      <c r="DS82" s="305"/>
      <c r="DT82" s="305"/>
      <c r="DU82" s="305"/>
      <c r="DV82" s="305"/>
      <c r="DW82" s="305"/>
      <c r="DX82" s="305"/>
    </row>
    <row r="83" spans="1:128">
      <c r="A83" s="39"/>
      <c r="B83" s="223" t="s">
        <v>3180</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305"/>
      <c r="CT83" s="305"/>
      <c r="CU83" s="305"/>
      <c r="CV83" s="305"/>
      <c r="CW83" s="305"/>
      <c r="CX83" s="305"/>
      <c r="CY83" s="305"/>
      <c r="CZ83" s="305"/>
      <c r="DA83" s="305"/>
      <c r="DB83" s="305"/>
      <c r="DC83" s="305"/>
      <c r="DD83" s="305"/>
      <c r="DE83" s="305"/>
      <c r="DF83" s="305"/>
      <c r="DG83" s="305"/>
      <c r="DH83" s="305"/>
      <c r="DI83" s="305"/>
      <c r="DJ83" s="305"/>
      <c r="DK83" s="305"/>
      <c r="DL83" s="305"/>
      <c r="DM83" s="305"/>
      <c r="DN83" s="305"/>
      <c r="DO83" s="305"/>
      <c r="DP83" s="305"/>
      <c r="DQ83" s="305"/>
      <c r="DR83" s="305"/>
      <c r="DS83" s="305"/>
      <c r="DT83" s="305"/>
      <c r="DU83" s="305"/>
      <c r="DV83" s="305"/>
      <c r="DW83" s="305"/>
      <c r="DX83" s="305"/>
    </row>
    <row r="84" spans="1:128">
      <c r="A84" s="39"/>
      <c r="B84" s="224" t="s">
        <v>3176</v>
      </c>
      <c r="C84" s="302" t="s">
        <v>105</v>
      </c>
      <c r="D84" s="302" t="s">
        <v>106</v>
      </c>
      <c r="E84" s="302" t="s">
        <v>107</v>
      </c>
      <c r="F84" s="302" t="s">
        <v>108</v>
      </c>
      <c r="G84" s="302" t="s">
        <v>109</v>
      </c>
      <c r="H84" s="302" t="s">
        <v>110</v>
      </c>
      <c r="I84" s="302" t="s">
        <v>111</v>
      </c>
      <c r="J84" s="302" t="s">
        <v>112</v>
      </c>
      <c r="K84" s="302" t="s">
        <v>113</v>
      </c>
      <c r="L84" s="302" t="s">
        <v>114</v>
      </c>
      <c r="M84" s="302" t="s">
        <v>115</v>
      </c>
      <c r="N84" s="302" t="s">
        <v>116</v>
      </c>
      <c r="O84" s="302" t="s">
        <v>117</v>
      </c>
      <c r="P84" s="302" t="s">
        <v>118</v>
      </c>
      <c r="Q84" s="302" t="s">
        <v>119</v>
      </c>
      <c r="R84" s="302" t="s">
        <v>120</v>
      </c>
      <c r="S84" s="302" t="s">
        <v>121</v>
      </c>
      <c r="T84" s="302" t="s">
        <v>122</v>
      </c>
      <c r="U84" s="302" t="s">
        <v>123</v>
      </c>
      <c r="V84" s="302" t="s">
        <v>124</v>
      </c>
      <c r="W84" s="302" t="s">
        <v>125</v>
      </c>
      <c r="X84" s="302" t="s">
        <v>126</v>
      </c>
      <c r="Y84" s="302" t="s">
        <v>127</v>
      </c>
      <c r="Z84" s="302" t="s">
        <v>128</v>
      </c>
      <c r="AA84" s="302" t="s">
        <v>129</v>
      </c>
      <c r="AB84" s="302" t="s">
        <v>130</v>
      </c>
      <c r="AC84" s="302" t="s">
        <v>131</v>
      </c>
      <c r="AD84" s="302" t="s">
        <v>132</v>
      </c>
      <c r="AE84" s="302" t="s">
        <v>133</v>
      </c>
      <c r="AF84" s="302" t="s">
        <v>134</v>
      </c>
      <c r="AG84" s="302" t="s">
        <v>135</v>
      </c>
      <c r="AH84" s="302" t="s">
        <v>136</v>
      </c>
      <c r="AI84" s="302" t="s">
        <v>137</v>
      </c>
      <c r="AJ84" s="302" t="s">
        <v>138</v>
      </c>
      <c r="AK84" s="302" t="s">
        <v>139</v>
      </c>
      <c r="AL84" s="302" t="s">
        <v>140</v>
      </c>
      <c r="AM84" s="302" t="s">
        <v>141</v>
      </c>
      <c r="AN84" s="302" t="s">
        <v>142</v>
      </c>
      <c r="AO84" s="302" t="s">
        <v>143</v>
      </c>
      <c r="AP84" s="302" t="s">
        <v>144</v>
      </c>
      <c r="AQ84" s="302" t="s">
        <v>145</v>
      </c>
      <c r="AR84" s="302" t="s">
        <v>146</v>
      </c>
      <c r="AS84" s="302" t="s">
        <v>147</v>
      </c>
      <c r="AT84" s="302" t="s">
        <v>148</v>
      </c>
      <c r="AU84" s="302" t="s">
        <v>149</v>
      </c>
      <c r="AV84" s="302" t="s">
        <v>150</v>
      </c>
      <c r="AW84" s="302" t="s">
        <v>151</v>
      </c>
      <c r="AX84" s="302" t="s">
        <v>152</v>
      </c>
      <c r="AY84" s="302" t="s">
        <v>153</v>
      </c>
      <c r="AZ84" s="302" t="s">
        <v>154</v>
      </c>
      <c r="BA84" s="302" t="s">
        <v>155</v>
      </c>
      <c r="BB84" s="302" t="s">
        <v>156</v>
      </c>
      <c r="BC84" s="302" t="s">
        <v>157</v>
      </c>
      <c r="BD84" s="302" t="s">
        <v>158</v>
      </c>
      <c r="BE84" s="302" t="s">
        <v>159</v>
      </c>
      <c r="BF84" s="302" t="s">
        <v>160</v>
      </c>
      <c r="BG84" s="302" t="s">
        <v>161</v>
      </c>
      <c r="BH84" s="302" t="s">
        <v>162</v>
      </c>
      <c r="BI84" s="302" t="s">
        <v>163</v>
      </c>
      <c r="BJ84" s="302" t="s">
        <v>164</v>
      </c>
      <c r="BK84" s="302" t="s">
        <v>165</v>
      </c>
      <c r="BL84" s="302" t="s">
        <v>166</v>
      </c>
      <c r="BM84" s="302" t="s">
        <v>167</v>
      </c>
      <c r="BN84" s="302" t="s">
        <v>168</v>
      </c>
      <c r="BO84" s="302" t="s">
        <v>169</v>
      </c>
      <c r="BP84" s="302" t="s">
        <v>170</v>
      </c>
      <c r="BQ84" s="302" t="s">
        <v>171</v>
      </c>
      <c r="BR84" s="302" t="s">
        <v>172</v>
      </c>
      <c r="BS84" s="302" t="s">
        <v>173</v>
      </c>
      <c r="BT84" s="302" t="s">
        <v>174</v>
      </c>
      <c r="BU84" s="302" t="s">
        <v>175</v>
      </c>
      <c r="BV84" s="302" t="s">
        <v>176</v>
      </c>
      <c r="BW84" s="302" t="s">
        <v>177</v>
      </c>
      <c r="BX84" s="302" t="s">
        <v>178</v>
      </c>
      <c r="BY84" s="302" t="s">
        <v>179</v>
      </c>
      <c r="BZ84" s="302" t="s">
        <v>180</v>
      </c>
      <c r="CA84" s="302" t="s">
        <v>181</v>
      </c>
      <c r="CB84" s="302" t="s">
        <v>1437</v>
      </c>
      <c r="CC84" s="302" t="s">
        <v>1456</v>
      </c>
      <c r="CD84" s="302" t="s">
        <v>1457</v>
      </c>
      <c r="CE84" s="302" t="s">
        <v>1539</v>
      </c>
      <c r="CF84" s="302" t="s">
        <v>1540</v>
      </c>
      <c r="CG84" s="302" t="s">
        <v>2395</v>
      </c>
      <c r="CH84" s="302" t="s">
        <v>2451</v>
      </c>
      <c r="CI84" s="302" t="s">
        <v>2449</v>
      </c>
      <c r="CJ84" s="302" t="s">
        <v>2450</v>
      </c>
      <c r="CK84" s="302" t="s">
        <v>2456</v>
      </c>
      <c r="CL84" s="302" t="s">
        <v>2457</v>
      </c>
      <c r="CM84" s="302" t="s">
        <v>2459</v>
      </c>
      <c r="CN84" s="302" t="s">
        <v>2648</v>
      </c>
      <c r="CO84" s="302" t="s">
        <v>2654</v>
      </c>
      <c r="CP84" s="302" t="s">
        <v>2659</v>
      </c>
      <c r="CQ84" s="302" t="s">
        <v>2666</v>
      </c>
      <c r="CR84" s="302" t="s">
        <v>2667</v>
      </c>
      <c r="CS84" s="302" t="s">
        <v>2702</v>
      </c>
      <c r="CT84" s="302" t="s">
        <v>2721</v>
      </c>
      <c r="CU84" s="302" t="s">
        <v>2722</v>
      </c>
      <c r="CV84" s="302" t="s">
        <v>2723</v>
      </c>
      <c r="CW84" s="302" t="s">
        <v>2724</v>
      </c>
      <c r="CX84" s="302" t="s">
        <v>2761</v>
      </c>
      <c r="CY84" s="302" t="s">
        <v>2762</v>
      </c>
      <c r="CZ84" s="302" t="s">
        <v>2763</v>
      </c>
      <c r="DA84" s="302" t="s">
        <v>2764</v>
      </c>
      <c r="DB84" s="302" t="s">
        <v>2778</v>
      </c>
      <c r="DC84" s="302" t="s">
        <v>2779</v>
      </c>
      <c r="DD84" s="302" t="s">
        <v>2780</v>
      </c>
      <c r="DE84" s="302" t="s">
        <v>2781</v>
      </c>
      <c r="DF84" s="302" t="s">
        <v>2810</v>
      </c>
      <c r="DG84" s="302" t="s">
        <v>2811</v>
      </c>
      <c r="DH84" s="302" t="s">
        <v>2812</v>
      </c>
      <c r="DI84" s="302" t="s">
        <v>2834</v>
      </c>
      <c r="DJ84" s="302" t="s">
        <v>2837</v>
      </c>
      <c r="DK84" s="302" t="s">
        <v>2840</v>
      </c>
      <c r="DL84" s="302" t="s">
        <v>2854</v>
      </c>
      <c r="DM84" s="302" t="s">
        <v>2855</v>
      </c>
      <c r="DN84" s="302" t="s">
        <v>2965</v>
      </c>
      <c r="DO84" s="302" t="s">
        <v>2966</v>
      </c>
      <c r="DP84" s="302" t="s">
        <v>2967</v>
      </c>
      <c r="DQ84" s="302" t="s">
        <v>2968</v>
      </c>
      <c r="DR84" s="302" t="s">
        <v>2975</v>
      </c>
      <c r="DS84" s="302" t="s">
        <v>3056</v>
      </c>
      <c r="DT84" s="302" t="s">
        <v>2976</v>
      </c>
      <c r="DU84" s="302" t="s">
        <v>3054</v>
      </c>
      <c r="DV84" s="302" t="s">
        <v>3055</v>
      </c>
      <c r="DW84" s="302" t="s">
        <v>3192</v>
      </c>
      <c r="DX84" s="302" t="s">
        <v>3204</v>
      </c>
    </row>
    <row r="85" spans="1:128">
      <c r="A85" s="39"/>
      <c r="B85" s="38" t="s">
        <v>183</v>
      </c>
      <c r="C85" s="504">
        <v>0</v>
      </c>
      <c r="D85" s="303">
        <v>0</v>
      </c>
      <c r="E85" s="303">
        <v>0</v>
      </c>
      <c r="F85" s="303">
        <v>0</v>
      </c>
      <c r="G85" s="303">
        <v>0</v>
      </c>
      <c r="H85" s="303">
        <v>0</v>
      </c>
      <c r="I85" s="303">
        <v>0</v>
      </c>
      <c r="J85" s="303">
        <v>0</v>
      </c>
      <c r="K85" s="303">
        <v>0</v>
      </c>
      <c r="L85" s="303">
        <v>0</v>
      </c>
      <c r="M85" s="303">
        <v>0</v>
      </c>
      <c r="N85" s="303">
        <v>0</v>
      </c>
      <c r="O85" s="303">
        <v>0</v>
      </c>
      <c r="P85" s="303">
        <v>0</v>
      </c>
      <c r="Q85" s="303">
        <v>0</v>
      </c>
      <c r="R85" s="303">
        <v>0</v>
      </c>
      <c r="S85" s="303">
        <v>0</v>
      </c>
      <c r="T85" s="303">
        <v>0</v>
      </c>
      <c r="U85" s="303">
        <v>0</v>
      </c>
      <c r="V85" s="303">
        <v>0</v>
      </c>
      <c r="W85" s="303">
        <v>0</v>
      </c>
      <c r="X85" s="303">
        <v>0</v>
      </c>
      <c r="Y85" s="303">
        <v>0</v>
      </c>
      <c r="Z85" s="303">
        <v>0</v>
      </c>
      <c r="AA85" s="303">
        <v>0</v>
      </c>
      <c r="AB85" s="303">
        <v>0</v>
      </c>
      <c r="AC85" s="303">
        <v>0</v>
      </c>
      <c r="AD85" s="303">
        <v>0</v>
      </c>
      <c r="AE85" s="303">
        <v>0</v>
      </c>
      <c r="AF85" s="303">
        <v>0</v>
      </c>
      <c r="AG85" s="303">
        <v>0</v>
      </c>
      <c r="AH85" s="303">
        <v>0</v>
      </c>
      <c r="AI85" s="303">
        <v>0</v>
      </c>
      <c r="AJ85" s="303">
        <v>0</v>
      </c>
      <c r="AK85" s="303">
        <v>0</v>
      </c>
      <c r="AL85" s="303">
        <v>0</v>
      </c>
      <c r="AM85" s="303">
        <v>0</v>
      </c>
      <c r="AN85" s="303">
        <v>0</v>
      </c>
      <c r="AO85" s="303">
        <v>0</v>
      </c>
      <c r="AP85" s="303">
        <v>0</v>
      </c>
      <c r="AQ85" s="303">
        <v>0</v>
      </c>
      <c r="AR85" s="303">
        <v>0</v>
      </c>
      <c r="AS85" s="303">
        <v>0</v>
      </c>
      <c r="AT85" s="303">
        <v>0</v>
      </c>
      <c r="AU85" s="303">
        <v>0</v>
      </c>
      <c r="AV85" s="303">
        <v>0</v>
      </c>
      <c r="AW85" s="303">
        <v>0</v>
      </c>
      <c r="AX85" s="303">
        <v>0</v>
      </c>
      <c r="AY85" s="303">
        <v>0</v>
      </c>
      <c r="AZ85" s="303">
        <v>0</v>
      </c>
      <c r="BA85" s="303">
        <v>3</v>
      </c>
      <c r="BB85" s="303">
        <v>0</v>
      </c>
      <c r="BC85" s="303">
        <v>0</v>
      </c>
      <c r="BD85" s="303">
        <v>0</v>
      </c>
      <c r="BE85" s="303">
        <v>0</v>
      </c>
      <c r="BF85" s="303">
        <v>0</v>
      </c>
      <c r="BG85" s="303">
        <v>0</v>
      </c>
      <c r="BH85" s="303">
        <v>0</v>
      </c>
      <c r="BI85" s="303">
        <v>3</v>
      </c>
      <c r="BJ85" s="303">
        <v>0</v>
      </c>
      <c r="BK85" s="303">
        <v>0</v>
      </c>
      <c r="BL85" s="303">
        <v>0</v>
      </c>
      <c r="BM85" s="303">
        <v>0</v>
      </c>
      <c r="BN85" s="303">
        <v>0</v>
      </c>
      <c r="BO85" s="303">
        <v>0</v>
      </c>
      <c r="BP85" s="303">
        <v>0</v>
      </c>
      <c r="BQ85" s="303">
        <v>0</v>
      </c>
      <c r="BR85" s="303">
        <v>0</v>
      </c>
      <c r="BS85" s="303">
        <v>0</v>
      </c>
      <c r="BT85" s="303">
        <v>0</v>
      </c>
      <c r="BU85" s="303">
        <v>0</v>
      </c>
      <c r="BV85" s="303">
        <v>0</v>
      </c>
      <c r="BW85" s="303">
        <v>0</v>
      </c>
      <c r="BX85" s="303">
        <v>0</v>
      </c>
      <c r="BY85" s="303">
        <v>0</v>
      </c>
      <c r="BZ85" s="303">
        <v>0</v>
      </c>
      <c r="CA85" s="303">
        <v>0</v>
      </c>
      <c r="CB85" s="303">
        <v>0</v>
      </c>
      <c r="CC85" s="303">
        <v>0</v>
      </c>
      <c r="CD85" s="303">
        <v>0</v>
      </c>
      <c r="CE85" s="303">
        <v>0</v>
      </c>
      <c r="CF85" s="303">
        <v>0</v>
      </c>
      <c r="CG85" s="303">
        <v>0</v>
      </c>
      <c r="CH85" s="303">
        <v>0</v>
      </c>
      <c r="CI85" s="303">
        <v>0</v>
      </c>
      <c r="CJ85" s="303">
        <v>0</v>
      </c>
      <c r="CK85" s="303">
        <v>0</v>
      </c>
      <c r="CL85" s="303">
        <v>0</v>
      </c>
      <c r="CM85" s="303">
        <v>0</v>
      </c>
      <c r="CN85" s="303">
        <v>0</v>
      </c>
      <c r="CO85" s="303">
        <v>0</v>
      </c>
      <c r="CP85" s="303">
        <v>0</v>
      </c>
      <c r="CQ85" s="303">
        <v>0</v>
      </c>
      <c r="CR85" s="303">
        <v>0</v>
      </c>
      <c r="CS85" s="303">
        <v>0</v>
      </c>
      <c r="CT85" s="303">
        <v>0</v>
      </c>
      <c r="CU85" s="303">
        <v>0</v>
      </c>
      <c r="CV85" s="303">
        <v>3</v>
      </c>
      <c r="CW85" s="303">
        <v>0</v>
      </c>
      <c r="CX85" s="303">
        <v>0</v>
      </c>
      <c r="CY85" s="303">
        <v>0</v>
      </c>
      <c r="CZ85" s="303">
        <v>0</v>
      </c>
      <c r="DA85" s="303">
        <v>0</v>
      </c>
      <c r="DB85" s="303">
        <v>0</v>
      </c>
      <c r="DC85" s="303">
        <v>0</v>
      </c>
      <c r="DD85" s="303">
        <v>0</v>
      </c>
      <c r="DE85" s="303">
        <v>0</v>
      </c>
      <c r="DF85" s="303">
        <v>0</v>
      </c>
      <c r="DG85" s="303">
        <v>0</v>
      </c>
      <c r="DH85" s="303">
        <v>0</v>
      </c>
      <c r="DI85" s="303">
        <v>0</v>
      </c>
      <c r="DJ85" s="303">
        <v>0</v>
      </c>
      <c r="DK85" s="303">
        <v>0</v>
      </c>
      <c r="DL85" s="303">
        <v>0</v>
      </c>
      <c r="DM85" s="303">
        <v>0</v>
      </c>
      <c r="DN85" s="303">
        <v>0</v>
      </c>
      <c r="DO85" s="303">
        <v>0</v>
      </c>
      <c r="DP85" s="303">
        <v>0</v>
      </c>
      <c r="DQ85" s="303">
        <v>0</v>
      </c>
      <c r="DR85" s="303">
        <v>0</v>
      </c>
      <c r="DS85" s="303">
        <v>0</v>
      </c>
      <c r="DT85" s="303">
        <v>0</v>
      </c>
      <c r="DU85" s="303">
        <v>0</v>
      </c>
      <c r="DV85" s="303">
        <v>0</v>
      </c>
      <c r="DW85" s="303">
        <v>0</v>
      </c>
      <c r="DX85" s="303">
        <v>0</v>
      </c>
    </row>
    <row r="86" spans="1:128">
      <c r="A86" s="39"/>
      <c r="B86" s="39" t="s">
        <v>3177</v>
      </c>
      <c r="C86" s="505">
        <v>0</v>
      </c>
      <c r="D86" s="299">
        <v>0</v>
      </c>
      <c r="E86" s="299">
        <v>0</v>
      </c>
      <c r="F86" s="299">
        <v>0</v>
      </c>
      <c r="G86" s="299">
        <v>0</v>
      </c>
      <c r="H86" s="299">
        <v>0</v>
      </c>
      <c r="I86" s="299">
        <v>0</v>
      </c>
      <c r="J86" s="299">
        <v>0</v>
      </c>
      <c r="K86" s="299">
        <v>0</v>
      </c>
      <c r="L86" s="299">
        <v>0</v>
      </c>
      <c r="M86" s="299">
        <v>0</v>
      </c>
      <c r="N86" s="299">
        <v>0</v>
      </c>
      <c r="O86" s="299">
        <v>0</v>
      </c>
      <c r="P86" s="299">
        <v>0</v>
      </c>
      <c r="Q86" s="299">
        <v>0</v>
      </c>
      <c r="R86" s="299">
        <v>0</v>
      </c>
      <c r="S86" s="299">
        <v>0</v>
      </c>
      <c r="T86" s="299">
        <v>0</v>
      </c>
      <c r="U86" s="299">
        <v>0</v>
      </c>
      <c r="V86" s="299">
        <v>0</v>
      </c>
      <c r="W86" s="299">
        <v>0</v>
      </c>
      <c r="X86" s="299">
        <v>0</v>
      </c>
      <c r="Y86" s="299">
        <v>0</v>
      </c>
      <c r="Z86" s="299">
        <v>0</v>
      </c>
      <c r="AA86" s="299">
        <v>0</v>
      </c>
      <c r="AB86" s="299">
        <v>0</v>
      </c>
      <c r="AC86" s="299">
        <v>0</v>
      </c>
      <c r="AD86" s="299">
        <v>0</v>
      </c>
      <c r="AE86" s="299">
        <v>0</v>
      </c>
      <c r="AF86" s="299">
        <v>0</v>
      </c>
      <c r="AG86" s="299">
        <v>0</v>
      </c>
      <c r="AH86" s="299">
        <v>0</v>
      </c>
      <c r="AI86" s="299">
        <v>0</v>
      </c>
      <c r="AJ86" s="299">
        <v>0</v>
      </c>
      <c r="AK86" s="299">
        <v>0</v>
      </c>
      <c r="AL86" s="299">
        <v>0</v>
      </c>
      <c r="AM86" s="299">
        <v>0</v>
      </c>
      <c r="AN86" s="299">
        <v>0</v>
      </c>
      <c r="AO86" s="299">
        <v>0</v>
      </c>
      <c r="AP86" s="299">
        <v>0</v>
      </c>
      <c r="AQ86" s="299">
        <v>0</v>
      </c>
      <c r="AR86" s="299">
        <v>0</v>
      </c>
      <c r="AS86" s="299">
        <v>0</v>
      </c>
      <c r="AT86" s="299">
        <v>0</v>
      </c>
      <c r="AU86" s="299">
        <v>0</v>
      </c>
      <c r="AV86" s="299">
        <v>0</v>
      </c>
      <c r="AW86" s="299">
        <v>0</v>
      </c>
      <c r="AX86" s="299">
        <v>0</v>
      </c>
      <c r="AY86" s="299">
        <v>0</v>
      </c>
      <c r="AZ86" s="299">
        <v>0</v>
      </c>
      <c r="BA86" s="299">
        <v>2</v>
      </c>
      <c r="BB86" s="299">
        <v>0</v>
      </c>
      <c r="BC86" s="299">
        <v>0</v>
      </c>
      <c r="BD86" s="299">
        <v>0</v>
      </c>
      <c r="BE86" s="299">
        <v>0</v>
      </c>
      <c r="BF86" s="299">
        <v>0</v>
      </c>
      <c r="BG86" s="299">
        <v>0</v>
      </c>
      <c r="BH86" s="299">
        <v>0</v>
      </c>
      <c r="BI86" s="299">
        <v>3</v>
      </c>
      <c r="BJ86" s="299">
        <v>0</v>
      </c>
      <c r="BK86" s="299">
        <v>0</v>
      </c>
      <c r="BL86" s="299">
        <v>0</v>
      </c>
      <c r="BM86" s="299">
        <v>0</v>
      </c>
      <c r="BN86" s="299">
        <v>0</v>
      </c>
      <c r="BO86" s="299">
        <v>0</v>
      </c>
      <c r="BP86" s="299">
        <v>0</v>
      </c>
      <c r="BQ86" s="299">
        <v>0</v>
      </c>
      <c r="BR86" s="299">
        <v>0</v>
      </c>
      <c r="BS86" s="299">
        <v>0</v>
      </c>
      <c r="BT86" s="299">
        <v>0</v>
      </c>
      <c r="BU86" s="299">
        <v>0</v>
      </c>
      <c r="BV86" s="299">
        <v>0</v>
      </c>
      <c r="BW86" s="299">
        <v>0</v>
      </c>
      <c r="BX86" s="299">
        <v>0</v>
      </c>
      <c r="BY86" s="299">
        <v>0</v>
      </c>
      <c r="BZ86" s="299">
        <v>0</v>
      </c>
      <c r="CA86" s="299">
        <v>0</v>
      </c>
      <c r="CB86" s="299">
        <v>0</v>
      </c>
      <c r="CC86" s="299">
        <v>0</v>
      </c>
      <c r="CD86" s="299">
        <v>0</v>
      </c>
      <c r="CE86" s="299">
        <v>0</v>
      </c>
      <c r="CF86" s="299">
        <v>0</v>
      </c>
      <c r="CG86" s="299">
        <v>0</v>
      </c>
      <c r="CH86" s="299">
        <v>0</v>
      </c>
      <c r="CI86" s="299">
        <v>0</v>
      </c>
      <c r="CJ86" s="299">
        <v>0</v>
      </c>
      <c r="CK86" s="299">
        <v>0</v>
      </c>
      <c r="CL86" s="299">
        <v>0</v>
      </c>
      <c r="CM86" s="299">
        <v>0</v>
      </c>
      <c r="CN86" s="299">
        <v>0</v>
      </c>
      <c r="CO86" s="299">
        <v>0</v>
      </c>
      <c r="CP86" s="299">
        <v>0</v>
      </c>
      <c r="CQ86" s="299">
        <v>0</v>
      </c>
      <c r="CR86" s="299">
        <v>0</v>
      </c>
      <c r="CS86" s="299">
        <v>0</v>
      </c>
      <c r="CT86" s="299">
        <v>0</v>
      </c>
      <c r="CU86" s="299">
        <v>0</v>
      </c>
      <c r="CV86" s="299">
        <v>3</v>
      </c>
      <c r="CW86" s="299">
        <v>0</v>
      </c>
      <c r="CX86" s="299">
        <v>0</v>
      </c>
      <c r="CY86" s="299">
        <v>0</v>
      </c>
      <c r="CZ86" s="299">
        <v>0</v>
      </c>
      <c r="DA86" s="299">
        <v>0</v>
      </c>
      <c r="DB86" s="299">
        <v>0</v>
      </c>
      <c r="DC86" s="299">
        <v>0</v>
      </c>
      <c r="DD86" s="299">
        <v>0</v>
      </c>
      <c r="DE86" s="299">
        <v>0</v>
      </c>
      <c r="DF86" s="299">
        <v>0</v>
      </c>
      <c r="DG86" s="299">
        <v>0</v>
      </c>
      <c r="DH86" s="299">
        <v>0</v>
      </c>
      <c r="DI86" s="299">
        <v>0</v>
      </c>
      <c r="DJ86" s="299">
        <v>0</v>
      </c>
      <c r="DK86" s="299">
        <v>0</v>
      </c>
      <c r="DL86" s="299">
        <v>0</v>
      </c>
      <c r="DM86" s="299">
        <v>0</v>
      </c>
      <c r="DN86" s="299">
        <v>0</v>
      </c>
      <c r="DO86" s="299">
        <v>0</v>
      </c>
      <c r="DP86" s="299">
        <v>0</v>
      </c>
      <c r="DQ86" s="299">
        <v>0</v>
      </c>
      <c r="DR86" s="299">
        <v>0</v>
      </c>
      <c r="DS86" s="299">
        <v>0</v>
      </c>
      <c r="DT86" s="299">
        <v>0</v>
      </c>
      <c r="DU86" s="299">
        <v>0</v>
      </c>
      <c r="DV86" s="299">
        <v>0</v>
      </c>
      <c r="DW86" s="299">
        <v>0</v>
      </c>
      <c r="DX86" s="299">
        <v>0</v>
      </c>
    </row>
    <row r="87" spans="1:128">
      <c r="A87" s="39"/>
      <c r="B87" s="39" t="s">
        <v>3178</v>
      </c>
      <c r="C87" s="505">
        <v>0</v>
      </c>
      <c r="D87" s="299">
        <v>0</v>
      </c>
      <c r="E87" s="299">
        <v>0</v>
      </c>
      <c r="F87" s="299">
        <v>0</v>
      </c>
      <c r="G87" s="299">
        <v>0</v>
      </c>
      <c r="H87" s="299">
        <v>0</v>
      </c>
      <c r="I87" s="299">
        <v>0</v>
      </c>
      <c r="J87" s="299">
        <v>0</v>
      </c>
      <c r="K87" s="299">
        <v>0</v>
      </c>
      <c r="L87" s="299">
        <v>0</v>
      </c>
      <c r="M87" s="299">
        <v>0</v>
      </c>
      <c r="N87" s="299">
        <v>0</v>
      </c>
      <c r="O87" s="299">
        <v>0</v>
      </c>
      <c r="P87" s="299">
        <v>0</v>
      </c>
      <c r="Q87" s="299">
        <v>0</v>
      </c>
      <c r="R87" s="299">
        <v>0</v>
      </c>
      <c r="S87" s="299">
        <v>0</v>
      </c>
      <c r="T87" s="299">
        <v>0</v>
      </c>
      <c r="U87" s="299">
        <v>0</v>
      </c>
      <c r="V87" s="299">
        <v>0</v>
      </c>
      <c r="W87" s="299">
        <v>0</v>
      </c>
      <c r="X87" s="299">
        <v>0</v>
      </c>
      <c r="Y87" s="299">
        <v>0</v>
      </c>
      <c r="Z87" s="299">
        <v>0</v>
      </c>
      <c r="AA87" s="299">
        <v>0</v>
      </c>
      <c r="AB87" s="299">
        <v>0</v>
      </c>
      <c r="AC87" s="299">
        <v>0</v>
      </c>
      <c r="AD87" s="299">
        <v>0</v>
      </c>
      <c r="AE87" s="299">
        <v>0</v>
      </c>
      <c r="AF87" s="299">
        <v>0</v>
      </c>
      <c r="AG87" s="299">
        <v>0</v>
      </c>
      <c r="AH87" s="299">
        <v>0</v>
      </c>
      <c r="AI87" s="299">
        <v>0</v>
      </c>
      <c r="AJ87" s="299">
        <v>0</v>
      </c>
      <c r="AK87" s="299">
        <v>0</v>
      </c>
      <c r="AL87" s="299">
        <v>0</v>
      </c>
      <c r="AM87" s="299">
        <v>0</v>
      </c>
      <c r="AN87" s="299">
        <v>0</v>
      </c>
      <c r="AO87" s="299">
        <v>0</v>
      </c>
      <c r="AP87" s="299">
        <v>0</v>
      </c>
      <c r="AQ87" s="299">
        <v>0</v>
      </c>
      <c r="AR87" s="299">
        <v>0</v>
      </c>
      <c r="AS87" s="299">
        <v>0</v>
      </c>
      <c r="AT87" s="299">
        <v>0</v>
      </c>
      <c r="AU87" s="299">
        <v>0</v>
      </c>
      <c r="AV87" s="299">
        <v>0</v>
      </c>
      <c r="AW87" s="299">
        <v>0</v>
      </c>
      <c r="AX87" s="299">
        <v>0</v>
      </c>
      <c r="AY87" s="299">
        <v>0</v>
      </c>
      <c r="AZ87" s="299">
        <v>0</v>
      </c>
      <c r="BA87" s="299">
        <v>0</v>
      </c>
      <c r="BB87" s="299">
        <v>0</v>
      </c>
      <c r="BC87" s="299">
        <v>0</v>
      </c>
      <c r="BD87" s="299">
        <v>0</v>
      </c>
      <c r="BE87" s="299">
        <v>0</v>
      </c>
      <c r="BF87" s="299">
        <v>0</v>
      </c>
      <c r="BG87" s="299">
        <v>0</v>
      </c>
      <c r="BH87" s="299">
        <v>0</v>
      </c>
      <c r="BI87" s="299">
        <v>0</v>
      </c>
      <c r="BJ87" s="299">
        <v>0</v>
      </c>
      <c r="BK87" s="299">
        <v>0</v>
      </c>
      <c r="BL87" s="299">
        <v>0</v>
      </c>
      <c r="BM87" s="299">
        <v>0</v>
      </c>
      <c r="BN87" s="299">
        <v>0</v>
      </c>
      <c r="BO87" s="299">
        <v>0</v>
      </c>
      <c r="BP87" s="299">
        <v>0</v>
      </c>
      <c r="BQ87" s="299">
        <v>0</v>
      </c>
      <c r="BR87" s="299">
        <v>0</v>
      </c>
      <c r="BS87" s="299">
        <v>0</v>
      </c>
      <c r="BT87" s="299">
        <v>0</v>
      </c>
      <c r="BU87" s="299">
        <v>0</v>
      </c>
      <c r="BV87" s="299">
        <v>0</v>
      </c>
      <c r="BW87" s="299">
        <v>0</v>
      </c>
      <c r="BX87" s="299">
        <v>0</v>
      </c>
      <c r="BY87" s="299">
        <v>0</v>
      </c>
      <c r="BZ87" s="299">
        <v>0</v>
      </c>
      <c r="CA87" s="299">
        <v>0</v>
      </c>
      <c r="CB87" s="299">
        <v>0</v>
      </c>
      <c r="CC87" s="299">
        <v>0</v>
      </c>
      <c r="CD87" s="299">
        <v>0</v>
      </c>
      <c r="CE87" s="299">
        <v>0</v>
      </c>
      <c r="CF87" s="299">
        <v>0</v>
      </c>
      <c r="CG87" s="299">
        <v>0</v>
      </c>
      <c r="CH87" s="299">
        <v>0</v>
      </c>
      <c r="CI87" s="299">
        <v>0</v>
      </c>
      <c r="CJ87" s="299">
        <v>0</v>
      </c>
      <c r="CK87" s="299">
        <v>0</v>
      </c>
      <c r="CL87" s="299">
        <v>0</v>
      </c>
      <c r="CM87" s="299">
        <v>0</v>
      </c>
      <c r="CN87" s="299">
        <v>0</v>
      </c>
      <c r="CO87" s="299">
        <v>0</v>
      </c>
      <c r="CP87" s="299">
        <v>0</v>
      </c>
      <c r="CQ87" s="299">
        <v>0</v>
      </c>
      <c r="CR87" s="299">
        <v>0</v>
      </c>
      <c r="CS87" s="299">
        <v>0</v>
      </c>
      <c r="CT87" s="299">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9">
        <v>0</v>
      </c>
      <c r="DL87" s="299">
        <v>0</v>
      </c>
      <c r="DM87" s="299">
        <v>0</v>
      </c>
      <c r="DN87" s="299">
        <v>0</v>
      </c>
      <c r="DO87" s="299">
        <v>0</v>
      </c>
      <c r="DP87" s="299">
        <v>0</v>
      </c>
      <c r="DQ87" s="299">
        <v>0</v>
      </c>
      <c r="DR87" s="299">
        <v>0</v>
      </c>
      <c r="DS87" s="299">
        <v>0</v>
      </c>
      <c r="DT87" s="299">
        <v>0</v>
      </c>
      <c r="DU87" s="299">
        <v>0</v>
      </c>
      <c r="DV87" s="299">
        <v>0</v>
      </c>
      <c r="DW87" s="299">
        <v>0</v>
      </c>
      <c r="DX87" s="299">
        <v>0</v>
      </c>
    </row>
    <row r="88" spans="1:128">
      <c r="A88" s="39"/>
      <c r="B88" s="39" t="s">
        <v>3159</v>
      </c>
      <c r="C88" s="505">
        <v>0</v>
      </c>
      <c r="D88" s="299">
        <v>0</v>
      </c>
      <c r="E88" s="299">
        <v>0</v>
      </c>
      <c r="F88" s="299">
        <v>0</v>
      </c>
      <c r="G88" s="299">
        <v>0</v>
      </c>
      <c r="H88" s="299">
        <v>0</v>
      </c>
      <c r="I88" s="299">
        <v>0</v>
      </c>
      <c r="J88" s="299">
        <v>0</v>
      </c>
      <c r="K88" s="299">
        <v>0</v>
      </c>
      <c r="L88" s="299">
        <v>0</v>
      </c>
      <c r="M88" s="299">
        <v>0</v>
      </c>
      <c r="N88" s="299">
        <v>0</v>
      </c>
      <c r="O88" s="299">
        <v>0</v>
      </c>
      <c r="P88" s="299">
        <v>0</v>
      </c>
      <c r="Q88" s="299">
        <v>0</v>
      </c>
      <c r="R88" s="299">
        <v>0</v>
      </c>
      <c r="S88" s="299">
        <v>0</v>
      </c>
      <c r="T88" s="299">
        <v>0</v>
      </c>
      <c r="U88" s="299">
        <v>0</v>
      </c>
      <c r="V88" s="299">
        <v>0</v>
      </c>
      <c r="W88" s="299">
        <v>0</v>
      </c>
      <c r="X88" s="299">
        <v>0</v>
      </c>
      <c r="Y88" s="299">
        <v>0</v>
      </c>
      <c r="Z88" s="299">
        <v>0</v>
      </c>
      <c r="AA88" s="299">
        <v>0</v>
      </c>
      <c r="AB88" s="299">
        <v>0</v>
      </c>
      <c r="AC88" s="299">
        <v>0</v>
      </c>
      <c r="AD88" s="299">
        <v>0</v>
      </c>
      <c r="AE88" s="299">
        <v>0</v>
      </c>
      <c r="AF88" s="299">
        <v>0</v>
      </c>
      <c r="AG88" s="299">
        <v>0</v>
      </c>
      <c r="AH88" s="299">
        <v>0</v>
      </c>
      <c r="AI88" s="299">
        <v>0</v>
      </c>
      <c r="AJ88" s="299">
        <v>0</v>
      </c>
      <c r="AK88" s="299">
        <v>0</v>
      </c>
      <c r="AL88" s="299">
        <v>0</v>
      </c>
      <c r="AM88" s="299">
        <v>0</v>
      </c>
      <c r="AN88" s="299">
        <v>0</v>
      </c>
      <c r="AO88" s="299">
        <v>0</v>
      </c>
      <c r="AP88" s="299">
        <v>0</v>
      </c>
      <c r="AQ88" s="299">
        <v>0</v>
      </c>
      <c r="AR88" s="299">
        <v>0</v>
      </c>
      <c r="AS88" s="299">
        <v>0</v>
      </c>
      <c r="AT88" s="299">
        <v>0</v>
      </c>
      <c r="AU88" s="299">
        <v>0</v>
      </c>
      <c r="AV88" s="299">
        <v>0</v>
      </c>
      <c r="AW88" s="299">
        <v>0</v>
      </c>
      <c r="AX88" s="299">
        <v>0</v>
      </c>
      <c r="AY88" s="299">
        <v>0</v>
      </c>
      <c r="AZ88" s="299">
        <v>0</v>
      </c>
      <c r="BA88" s="299">
        <v>0</v>
      </c>
      <c r="BB88" s="299">
        <v>0</v>
      </c>
      <c r="BC88" s="299">
        <v>0</v>
      </c>
      <c r="BD88" s="299">
        <v>0</v>
      </c>
      <c r="BE88" s="299">
        <v>0</v>
      </c>
      <c r="BF88" s="299">
        <v>0</v>
      </c>
      <c r="BG88" s="299">
        <v>0</v>
      </c>
      <c r="BH88" s="299">
        <v>0</v>
      </c>
      <c r="BI88" s="299">
        <v>0</v>
      </c>
      <c r="BJ88" s="299">
        <v>0</v>
      </c>
      <c r="BK88" s="299">
        <v>0</v>
      </c>
      <c r="BL88" s="299">
        <v>0</v>
      </c>
      <c r="BM88" s="299">
        <v>0</v>
      </c>
      <c r="BN88" s="299">
        <v>0</v>
      </c>
      <c r="BO88" s="299">
        <v>0</v>
      </c>
      <c r="BP88" s="299">
        <v>0</v>
      </c>
      <c r="BQ88" s="299">
        <v>0</v>
      </c>
      <c r="BR88" s="299">
        <v>0</v>
      </c>
      <c r="BS88" s="299">
        <v>0</v>
      </c>
      <c r="BT88" s="299">
        <v>0</v>
      </c>
      <c r="BU88" s="299">
        <v>0</v>
      </c>
      <c r="BV88" s="299">
        <v>0</v>
      </c>
      <c r="BW88" s="299">
        <v>0</v>
      </c>
      <c r="BX88" s="299">
        <v>0</v>
      </c>
      <c r="BY88" s="299">
        <v>0</v>
      </c>
      <c r="BZ88" s="299">
        <v>0</v>
      </c>
      <c r="CA88" s="299">
        <v>0</v>
      </c>
      <c r="CB88" s="299">
        <v>0</v>
      </c>
      <c r="CC88" s="299">
        <v>0</v>
      </c>
      <c r="CD88" s="299">
        <v>0</v>
      </c>
      <c r="CE88" s="299">
        <v>0</v>
      </c>
      <c r="CF88" s="299">
        <v>0</v>
      </c>
      <c r="CG88" s="299">
        <v>0</v>
      </c>
      <c r="CH88" s="299">
        <v>0</v>
      </c>
      <c r="CI88" s="299">
        <v>0</v>
      </c>
      <c r="CJ88" s="299">
        <v>0</v>
      </c>
      <c r="CK88" s="299">
        <v>0</v>
      </c>
      <c r="CL88" s="299">
        <v>0</v>
      </c>
      <c r="CM88" s="299">
        <v>0</v>
      </c>
      <c r="CN88" s="299">
        <v>0</v>
      </c>
      <c r="CO88" s="299">
        <v>0</v>
      </c>
      <c r="CP88" s="299">
        <v>0</v>
      </c>
      <c r="CQ88" s="299">
        <v>0</v>
      </c>
      <c r="CR88" s="299">
        <v>0</v>
      </c>
      <c r="CS88" s="299">
        <v>0</v>
      </c>
      <c r="CT88" s="299">
        <v>0</v>
      </c>
      <c r="CU88" s="299">
        <v>0</v>
      </c>
      <c r="CV88" s="299">
        <v>0</v>
      </c>
      <c r="CW88" s="299">
        <v>0</v>
      </c>
      <c r="CX88" s="299">
        <v>0</v>
      </c>
      <c r="CY88" s="299">
        <v>0</v>
      </c>
      <c r="CZ88" s="299">
        <v>0</v>
      </c>
      <c r="DA88" s="299">
        <v>0</v>
      </c>
      <c r="DB88" s="299">
        <v>0</v>
      </c>
      <c r="DC88" s="299">
        <v>0</v>
      </c>
      <c r="DD88" s="299">
        <v>0</v>
      </c>
      <c r="DE88" s="299">
        <v>0</v>
      </c>
      <c r="DF88" s="299">
        <v>0</v>
      </c>
      <c r="DG88" s="299">
        <v>0</v>
      </c>
      <c r="DH88" s="299">
        <v>0</v>
      </c>
      <c r="DI88" s="299">
        <v>0</v>
      </c>
      <c r="DJ88" s="299">
        <v>0</v>
      </c>
      <c r="DK88" s="299">
        <v>0</v>
      </c>
      <c r="DL88" s="299">
        <v>0</v>
      </c>
      <c r="DM88" s="299">
        <v>0</v>
      </c>
      <c r="DN88" s="299">
        <v>0</v>
      </c>
      <c r="DO88" s="299">
        <v>0</v>
      </c>
      <c r="DP88" s="299">
        <v>0</v>
      </c>
      <c r="DQ88" s="299">
        <v>0</v>
      </c>
      <c r="DR88" s="299">
        <v>0</v>
      </c>
      <c r="DS88" s="299">
        <v>0</v>
      </c>
      <c r="DT88" s="299">
        <v>0</v>
      </c>
      <c r="DU88" s="299">
        <v>0</v>
      </c>
      <c r="DV88" s="299">
        <v>0</v>
      </c>
      <c r="DW88" s="299">
        <v>0</v>
      </c>
      <c r="DX88" s="299">
        <v>0</v>
      </c>
    </row>
    <row r="89" spans="1:128">
      <c r="A89" s="39"/>
      <c r="B89" s="39" t="s">
        <v>3160</v>
      </c>
      <c r="C89" s="505">
        <v>0</v>
      </c>
      <c r="D89" s="299">
        <v>0</v>
      </c>
      <c r="E89" s="299">
        <v>0</v>
      </c>
      <c r="F89" s="299">
        <v>0</v>
      </c>
      <c r="G89" s="299">
        <v>0</v>
      </c>
      <c r="H89" s="299">
        <v>0</v>
      </c>
      <c r="I89" s="299">
        <v>0</v>
      </c>
      <c r="J89" s="299">
        <v>0</v>
      </c>
      <c r="K89" s="299">
        <v>0</v>
      </c>
      <c r="L89" s="299">
        <v>0</v>
      </c>
      <c r="M89" s="299">
        <v>0</v>
      </c>
      <c r="N89" s="299">
        <v>0</v>
      </c>
      <c r="O89" s="299">
        <v>0</v>
      </c>
      <c r="P89" s="299">
        <v>0</v>
      </c>
      <c r="Q89" s="299">
        <v>0</v>
      </c>
      <c r="R89" s="299">
        <v>0</v>
      </c>
      <c r="S89" s="299">
        <v>0</v>
      </c>
      <c r="T89" s="299">
        <v>0</v>
      </c>
      <c r="U89" s="299">
        <v>0</v>
      </c>
      <c r="V89" s="299">
        <v>0</v>
      </c>
      <c r="W89" s="299">
        <v>0</v>
      </c>
      <c r="X89" s="299">
        <v>0</v>
      </c>
      <c r="Y89" s="299">
        <v>0</v>
      </c>
      <c r="Z89" s="299">
        <v>0</v>
      </c>
      <c r="AA89" s="299">
        <v>0</v>
      </c>
      <c r="AB89" s="299">
        <v>0</v>
      </c>
      <c r="AC89" s="299">
        <v>0</v>
      </c>
      <c r="AD89" s="299">
        <v>0</v>
      </c>
      <c r="AE89" s="299">
        <v>0</v>
      </c>
      <c r="AF89" s="299">
        <v>0</v>
      </c>
      <c r="AG89" s="299">
        <v>0</v>
      </c>
      <c r="AH89" s="299">
        <v>0</v>
      </c>
      <c r="AI89" s="299">
        <v>0</v>
      </c>
      <c r="AJ89" s="299">
        <v>0</v>
      </c>
      <c r="AK89" s="299">
        <v>0</v>
      </c>
      <c r="AL89" s="299">
        <v>0</v>
      </c>
      <c r="AM89" s="299">
        <v>0</v>
      </c>
      <c r="AN89" s="299">
        <v>0</v>
      </c>
      <c r="AO89" s="299">
        <v>0</v>
      </c>
      <c r="AP89" s="299">
        <v>0</v>
      </c>
      <c r="AQ89" s="299">
        <v>0</v>
      </c>
      <c r="AR89" s="299">
        <v>0</v>
      </c>
      <c r="AS89" s="299">
        <v>0</v>
      </c>
      <c r="AT89" s="299">
        <v>0</v>
      </c>
      <c r="AU89" s="299">
        <v>0</v>
      </c>
      <c r="AV89" s="299">
        <v>0</v>
      </c>
      <c r="AW89" s="299">
        <v>0</v>
      </c>
      <c r="AX89" s="299">
        <v>0</v>
      </c>
      <c r="AY89" s="299">
        <v>0</v>
      </c>
      <c r="AZ89" s="299">
        <v>0</v>
      </c>
      <c r="BA89" s="299">
        <v>0</v>
      </c>
      <c r="BB89" s="299">
        <v>0</v>
      </c>
      <c r="BC89" s="299">
        <v>0</v>
      </c>
      <c r="BD89" s="299">
        <v>0</v>
      </c>
      <c r="BE89" s="299">
        <v>0</v>
      </c>
      <c r="BF89" s="299">
        <v>0</v>
      </c>
      <c r="BG89" s="299">
        <v>0</v>
      </c>
      <c r="BH89" s="299">
        <v>0</v>
      </c>
      <c r="BI89" s="299">
        <v>0</v>
      </c>
      <c r="BJ89" s="299">
        <v>0</v>
      </c>
      <c r="BK89" s="299">
        <v>0</v>
      </c>
      <c r="BL89" s="299">
        <v>0</v>
      </c>
      <c r="BM89" s="299">
        <v>0</v>
      </c>
      <c r="BN89" s="299">
        <v>0</v>
      </c>
      <c r="BO89" s="299">
        <v>0</v>
      </c>
      <c r="BP89" s="299">
        <v>0</v>
      </c>
      <c r="BQ89" s="299">
        <v>0</v>
      </c>
      <c r="BR89" s="299">
        <v>0</v>
      </c>
      <c r="BS89" s="299">
        <v>0</v>
      </c>
      <c r="BT89" s="299">
        <v>0</v>
      </c>
      <c r="BU89" s="299">
        <v>0</v>
      </c>
      <c r="BV89" s="299">
        <v>0</v>
      </c>
      <c r="BW89" s="299">
        <v>0</v>
      </c>
      <c r="BX89" s="299">
        <v>0</v>
      </c>
      <c r="BY89" s="299">
        <v>0</v>
      </c>
      <c r="BZ89" s="299">
        <v>0</v>
      </c>
      <c r="CA89" s="299">
        <v>0</v>
      </c>
      <c r="CB89" s="299">
        <v>0</v>
      </c>
      <c r="CC89" s="299">
        <v>0</v>
      </c>
      <c r="CD89" s="299">
        <v>0</v>
      </c>
      <c r="CE89" s="299">
        <v>0</v>
      </c>
      <c r="CF89" s="299">
        <v>0</v>
      </c>
      <c r="CG89" s="299">
        <v>0</v>
      </c>
      <c r="CH89" s="299">
        <v>0</v>
      </c>
      <c r="CI89" s="299">
        <v>0</v>
      </c>
      <c r="CJ89" s="299">
        <v>0</v>
      </c>
      <c r="CK89" s="299">
        <v>0</v>
      </c>
      <c r="CL89" s="299">
        <v>0</v>
      </c>
      <c r="CM89" s="299">
        <v>0</v>
      </c>
      <c r="CN89" s="299">
        <v>0</v>
      </c>
      <c r="CO89" s="299">
        <v>0</v>
      </c>
      <c r="CP89" s="299">
        <v>0</v>
      </c>
      <c r="CQ89" s="299">
        <v>0</v>
      </c>
      <c r="CR89" s="299">
        <v>0</v>
      </c>
      <c r="CS89" s="299">
        <v>0</v>
      </c>
      <c r="CT89" s="299">
        <v>0</v>
      </c>
      <c r="CU89" s="299">
        <v>0</v>
      </c>
      <c r="CV89" s="299">
        <v>0</v>
      </c>
      <c r="CW89" s="299">
        <v>0</v>
      </c>
      <c r="CX89" s="299">
        <v>0</v>
      </c>
      <c r="CY89" s="299">
        <v>0</v>
      </c>
      <c r="CZ89" s="299">
        <v>0</v>
      </c>
      <c r="DA89" s="299">
        <v>0</v>
      </c>
      <c r="DB89" s="299">
        <v>0</v>
      </c>
      <c r="DC89" s="299">
        <v>0</v>
      </c>
      <c r="DD89" s="299">
        <v>0</v>
      </c>
      <c r="DE89" s="299">
        <v>0</v>
      </c>
      <c r="DF89" s="299">
        <v>0</v>
      </c>
      <c r="DG89" s="299">
        <v>0</v>
      </c>
      <c r="DH89" s="299">
        <v>0</v>
      </c>
      <c r="DI89" s="299">
        <v>0</v>
      </c>
      <c r="DJ89" s="299">
        <v>0</v>
      </c>
      <c r="DK89" s="299">
        <v>0</v>
      </c>
      <c r="DL89" s="299">
        <v>0</v>
      </c>
      <c r="DM89" s="299">
        <v>0</v>
      </c>
      <c r="DN89" s="299">
        <v>0</v>
      </c>
      <c r="DO89" s="299">
        <v>0</v>
      </c>
      <c r="DP89" s="299">
        <v>0</v>
      </c>
      <c r="DQ89" s="299">
        <v>0</v>
      </c>
      <c r="DR89" s="299">
        <v>0</v>
      </c>
      <c r="DS89" s="299">
        <v>0</v>
      </c>
      <c r="DT89" s="299">
        <v>0</v>
      </c>
      <c r="DU89" s="299">
        <v>0</v>
      </c>
      <c r="DV89" s="299">
        <v>0</v>
      </c>
      <c r="DW89" s="299">
        <v>0</v>
      </c>
      <c r="DX89" s="299">
        <v>0</v>
      </c>
    </row>
    <row r="90" spans="1:128">
      <c r="A90" s="39"/>
      <c r="B90" s="39" t="s">
        <v>3161</v>
      </c>
      <c r="C90" s="505">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1"/>
      <c r="B91" s="530" t="s">
        <v>3162</v>
      </c>
      <c r="C91" s="506">
        <v>0</v>
      </c>
      <c r="D91" s="304">
        <v>0</v>
      </c>
      <c r="E91" s="304">
        <v>0</v>
      </c>
      <c r="F91" s="304">
        <v>0</v>
      </c>
      <c r="G91" s="304">
        <v>0</v>
      </c>
      <c r="H91" s="304">
        <v>0</v>
      </c>
      <c r="I91" s="304">
        <v>0</v>
      </c>
      <c r="J91" s="304">
        <v>0</v>
      </c>
      <c r="K91" s="304">
        <v>0</v>
      </c>
      <c r="L91" s="304">
        <v>0</v>
      </c>
      <c r="M91" s="304">
        <v>0</v>
      </c>
      <c r="N91" s="304">
        <v>0</v>
      </c>
      <c r="O91" s="304">
        <v>0</v>
      </c>
      <c r="P91" s="304">
        <v>0</v>
      </c>
      <c r="Q91" s="304">
        <v>0</v>
      </c>
      <c r="R91" s="304">
        <v>0</v>
      </c>
      <c r="S91" s="304">
        <v>0</v>
      </c>
      <c r="T91" s="304">
        <v>0</v>
      </c>
      <c r="U91" s="304">
        <v>0</v>
      </c>
      <c r="V91" s="304">
        <v>0</v>
      </c>
      <c r="W91" s="304">
        <v>0</v>
      </c>
      <c r="X91" s="304">
        <v>0</v>
      </c>
      <c r="Y91" s="304">
        <v>0</v>
      </c>
      <c r="Z91" s="304">
        <v>0</v>
      </c>
      <c r="AA91" s="304">
        <v>0</v>
      </c>
      <c r="AB91" s="304">
        <v>0</v>
      </c>
      <c r="AC91" s="304">
        <v>0</v>
      </c>
      <c r="AD91" s="304">
        <v>0</v>
      </c>
      <c r="AE91" s="304">
        <v>0</v>
      </c>
      <c r="AF91" s="304">
        <v>0</v>
      </c>
      <c r="AG91" s="304">
        <v>0</v>
      </c>
      <c r="AH91" s="304">
        <v>0</v>
      </c>
      <c r="AI91" s="304">
        <v>0</v>
      </c>
      <c r="AJ91" s="304">
        <v>0</v>
      </c>
      <c r="AK91" s="304">
        <v>0</v>
      </c>
      <c r="AL91" s="304">
        <v>0</v>
      </c>
      <c r="AM91" s="304">
        <v>0</v>
      </c>
      <c r="AN91" s="304">
        <v>0</v>
      </c>
      <c r="AO91" s="304">
        <v>0</v>
      </c>
      <c r="AP91" s="304">
        <v>0</v>
      </c>
      <c r="AQ91" s="304">
        <v>0</v>
      </c>
      <c r="AR91" s="304">
        <v>0</v>
      </c>
      <c r="AS91" s="304">
        <v>0</v>
      </c>
      <c r="AT91" s="304">
        <v>0</v>
      </c>
      <c r="AU91" s="304">
        <v>0</v>
      </c>
      <c r="AV91" s="304">
        <v>0</v>
      </c>
      <c r="AW91" s="304">
        <v>0</v>
      </c>
      <c r="AX91" s="304">
        <v>0</v>
      </c>
      <c r="AY91" s="304">
        <v>0</v>
      </c>
      <c r="AZ91" s="304">
        <v>0</v>
      </c>
      <c r="BA91" s="304">
        <v>0</v>
      </c>
      <c r="BB91" s="304">
        <v>0</v>
      </c>
      <c r="BC91" s="304">
        <v>0</v>
      </c>
      <c r="BD91" s="304">
        <v>0</v>
      </c>
      <c r="BE91" s="304">
        <v>0</v>
      </c>
      <c r="BF91" s="304">
        <v>0</v>
      </c>
      <c r="BG91" s="304">
        <v>0</v>
      </c>
      <c r="BH91" s="304">
        <v>0</v>
      </c>
      <c r="BI91" s="304">
        <v>0</v>
      </c>
      <c r="BJ91" s="304">
        <v>0</v>
      </c>
      <c r="BK91" s="304">
        <v>0</v>
      </c>
      <c r="BL91" s="304">
        <v>0</v>
      </c>
      <c r="BM91" s="304">
        <v>0</v>
      </c>
      <c r="BN91" s="304">
        <v>0</v>
      </c>
      <c r="BO91" s="304">
        <v>0</v>
      </c>
      <c r="BP91" s="304">
        <v>0</v>
      </c>
      <c r="BQ91" s="304">
        <v>0</v>
      </c>
      <c r="BR91" s="304">
        <v>0</v>
      </c>
      <c r="BS91" s="304">
        <v>0</v>
      </c>
      <c r="BT91" s="304">
        <v>0</v>
      </c>
      <c r="BU91" s="304">
        <v>0</v>
      </c>
      <c r="BV91" s="304">
        <v>0</v>
      </c>
      <c r="BW91" s="304">
        <v>0</v>
      </c>
      <c r="BX91" s="304">
        <v>0</v>
      </c>
      <c r="BY91" s="304">
        <v>0</v>
      </c>
      <c r="BZ91" s="304">
        <v>0</v>
      </c>
      <c r="CA91" s="304">
        <v>0</v>
      </c>
      <c r="CB91" s="304">
        <v>0</v>
      </c>
      <c r="CC91" s="304">
        <v>0</v>
      </c>
      <c r="CD91" s="304">
        <v>0</v>
      </c>
      <c r="CE91" s="304">
        <v>0</v>
      </c>
      <c r="CF91" s="304">
        <v>0</v>
      </c>
      <c r="CG91" s="304">
        <v>0</v>
      </c>
      <c r="CH91" s="304">
        <v>0</v>
      </c>
      <c r="CI91" s="304">
        <v>0</v>
      </c>
      <c r="CJ91" s="304">
        <v>0</v>
      </c>
      <c r="CK91" s="304">
        <v>0</v>
      </c>
      <c r="CL91" s="304">
        <v>0</v>
      </c>
      <c r="CM91" s="304">
        <v>0</v>
      </c>
      <c r="CN91" s="304">
        <v>0</v>
      </c>
      <c r="CO91" s="304">
        <v>0</v>
      </c>
      <c r="CP91" s="304">
        <v>0</v>
      </c>
      <c r="CQ91" s="304">
        <v>0</v>
      </c>
      <c r="CR91" s="304">
        <v>0</v>
      </c>
      <c r="CS91" s="304">
        <v>0</v>
      </c>
      <c r="CT91" s="304">
        <v>0</v>
      </c>
      <c r="CU91" s="304">
        <v>0</v>
      </c>
      <c r="CV91" s="304">
        <v>0</v>
      </c>
      <c r="CW91" s="304">
        <v>0</v>
      </c>
      <c r="CX91" s="304">
        <v>0</v>
      </c>
      <c r="CY91" s="304">
        <v>0</v>
      </c>
      <c r="CZ91" s="304">
        <v>0</v>
      </c>
      <c r="DA91" s="304">
        <v>0</v>
      </c>
      <c r="DB91" s="304">
        <v>0</v>
      </c>
      <c r="DC91" s="304">
        <v>0</v>
      </c>
      <c r="DD91" s="304">
        <v>0</v>
      </c>
      <c r="DE91" s="304">
        <v>0</v>
      </c>
      <c r="DF91" s="304">
        <v>0</v>
      </c>
      <c r="DG91" s="304">
        <v>0</v>
      </c>
      <c r="DH91" s="304">
        <v>0</v>
      </c>
      <c r="DI91" s="304">
        <v>0</v>
      </c>
      <c r="DJ91" s="304">
        <v>0</v>
      </c>
      <c r="DK91" s="304">
        <v>0</v>
      </c>
      <c r="DL91" s="304">
        <v>0</v>
      </c>
      <c r="DM91" s="304">
        <v>0</v>
      </c>
      <c r="DN91" s="304">
        <v>0</v>
      </c>
      <c r="DO91" s="304">
        <v>0</v>
      </c>
      <c r="DP91" s="304">
        <v>0</v>
      </c>
      <c r="DQ91" s="304">
        <v>0</v>
      </c>
      <c r="DR91" s="304">
        <v>0</v>
      </c>
      <c r="DS91" s="304">
        <v>0</v>
      </c>
      <c r="DT91" s="304">
        <v>0</v>
      </c>
      <c r="DU91" s="304">
        <v>0</v>
      </c>
      <c r="DV91" s="304">
        <v>0</v>
      </c>
      <c r="DW91" s="304">
        <v>0</v>
      </c>
      <c r="DX91" s="304">
        <v>0</v>
      </c>
    </row>
    <row r="92" spans="1:128">
      <c r="A92" s="34"/>
      <c r="B92" s="34"/>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05"/>
      <c r="CO92" s="305"/>
      <c r="CP92" s="305"/>
      <c r="CQ92" s="305"/>
      <c r="CR92" s="305"/>
      <c r="CS92" s="305"/>
      <c r="CT92" s="305"/>
      <c r="CU92" s="305"/>
      <c r="CV92" s="305"/>
      <c r="CW92" s="305"/>
      <c r="CX92" s="305"/>
      <c r="CY92" s="305"/>
      <c r="CZ92" s="305"/>
      <c r="DA92" s="305"/>
      <c r="DB92" s="305"/>
      <c r="DC92" s="305"/>
      <c r="DD92" s="305"/>
      <c r="DE92" s="305"/>
      <c r="DF92" s="305"/>
      <c r="DG92" s="305"/>
      <c r="DH92" s="305"/>
      <c r="DI92" s="305"/>
      <c r="DJ92" s="305"/>
      <c r="DK92" s="305"/>
      <c r="DL92" s="305"/>
      <c r="DM92" s="305"/>
      <c r="DN92" s="305"/>
      <c r="DO92" s="305"/>
      <c r="DP92" s="305"/>
      <c r="DQ92" s="305"/>
      <c r="DR92" s="305"/>
      <c r="DS92" s="305"/>
      <c r="DT92" s="305"/>
      <c r="DU92" s="305"/>
      <c r="DV92" s="305"/>
      <c r="DW92" s="305"/>
      <c r="DX92" s="305"/>
    </row>
    <row r="93" spans="1:128">
      <c r="A93" s="34"/>
      <c r="B93" s="223" t="s">
        <v>3175</v>
      </c>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c r="CV93" s="305"/>
      <c r="CW93" s="305"/>
      <c r="CX93" s="305"/>
      <c r="CY93" s="305"/>
      <c r="CZ93" s="305"/>
      <c r="DA93" s="305"/>
      <c r="DB93" s="305"/>
      <c r="DC93" s="305"/>
      <c r="DD93" s="305"/>
      <c r="DE93" s="305"/>
      <c r="DF93" s="305"/>
      <c r="DG93" s="305"/>
      <c r="DH93" s="305"/>
      <c r="DI93" s="305"/>
      <c r="DJ93" s="305"/>
      <c r="DK93" s="305"/>
      <c r="DL93" s="305"/>
      <c r="DM93" s="305"/>
      <c r="DN93" s="305"/>
      <c r="DO93" s="305"/>
      <c r="DP93" s="305"/>
      <c r="DQ93" s="305"/>
      <c r="DR93" s="305"/>
      <c r="DS93" s="305"/>
      <c r="DT93" s="305"/>
      <c r="DU93" s="305"/>
      <c r="DV93" s="305"/>
      <c r="DW93" s="305"/>
      <c r="DX93" s="305"/>
    </row>
    <row r="94" spans="1:128">
      <c r="A94" s="34"/>
      <c r="B94" s="224" t="s">
        <v>3176</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1437</v>
      </c>
      <c r="CC94" s="302" t="s">
        <v>1456</v>
      </c>
      <c r="CD94" s="302" t="s">
        <v>1457</v>
      </c>
      <c r="CE94" s="302" t="s">
        <v>1539</v>
      </c>
      <c r="CF94" s="302" t="s">
        <v>1540</v>
      </c>
      <c r="CG94" s="302" t="s">
        <v>2395</v>
      </c>
      <c r="CH94" s="302" t="s">
        <v>2451</v>
      </c>
      <c r="CI94" s="302" t="s">
        <v>2449</v>
      </c>
      <c r="CJ94" s="302" t="s">
        <v>2450</v>
      </c>
      <c r="CK94" s="302" t="s">
        <v>2456</v>
      </c>
      <c r="CL94" s="302" t="s">
        <v>2457</v>
      </c>
      <c r="CM94" s="302" t="s">
        <v>2459</v>
      </c>
      <c r="CN94" s="302" t="s">
        <v>2648</v>
      </c>
      <c r="CO94" s="302" t="s">
        <v>2654</v>
      </c>
      <c r="CP94" s="302" t="s">
        <v>2659</v>
      </c>
      <c r="CQ94" s="302" t="s">
        <v>2666</v>
      </c>
      <c r="CR94" s="302" t="s">
        <v>2667</v>
      </c>
      <c r="CS94" s="302" t="s">
        <v>2702</v>
      </c>
      <c r="CT94" s="302" t="s">
        <v>2721</v>
      </c>
      <c r="CU94" s="302" t="s">
        <v>2722</v>
      </c>
      <c r="CV94" s="302" t="s">
        <v>2723</v>
      </c>
      <c r="CW94" s="302" t="s">
        <v>2724</v>
      </c>
      <c r="CX94" s="302" t="s">
        <v>2761</v>
      </c>
      <c r="CY94" s="302" t="s">
        <v>2762</v>
      </c>
      <c r="CZ94" s="302" t="s">
        <v>2763</v>
      </c>
      <c r="DA94" s="302" t="s">
        <v>2764</v>
      </c>
      <c r="DB94" s="302" t="s">
        <v>2778</v>
      </c>
      <c r="DC94" s="302" t="s">
        <v>2779</v>
      </c>
      <c r="DD94" s="302" t="s">
        <v>2780</v>
      </c>
      <c r="DE94" s="302" t="s">
        <v>2781</v>
      </c>
      <c r="DF94" s="302" t="s">
        <v>2810</v>
      </c>
      <c r="DG94" s="302" t="s">
        <v>2811</v>
      </c>
      <c r="DH94" s="302" t="s">
        <v>2812</v>
      </c>
      <c r="DI94" s="302" t="s">
        <v>2834</v>
      </c>
      <c r="DJ94" s="302" t="s">
        <v>2837</v>
      </c>
      <c r="DK94" s="302" t="s">
        <v>2840</v>
      </c>
      <c r="DL94" s="302" t="s">
        <v>2854</v>
      </c>
      <c r="DM94" s="302" t="s">
        <v>2855</v>
      </c>
      <c r="DN94" s="302" t="s">
        <v>2965</v>
      </c>
      <c r="DO94" s="302" t="s">
        <v>2966</v>
      </c>
      <c r="DP94" s="302" t="s">
        <v>2967</v>
      </c>
      <c r="DQ94" s="302" t="s">
        <v>2968</v>
      </c>
      <c r="DR94" s="302" t="s">
        <v>2975</v>
      </c>
      <c r="DS94" s="302" t="s">
        <v>3056</v>
      </c>
      <c r="DT94" s="302" t="s">
        <v>2976</v>
      </c>
      <c r="DU94" s="302" t="s">
        <v>3054</v>
      </c>
      <c r="DV94" s="302" t="s">
        <v>3055</v>
      </c>
      <c r="DW94" s="302" t="s">
        <v>3192</v>
      </c>
      <c r="DX94" s="302" t="s">
        <v>3204</v>
      </c>
    </row>
    <row r="95" spans="1:128">
      <c r="A95" s="37">
        <v>22</v>
      </c>
      <c r="B95" s="38" t="s">
        <v>183</v>
      </c>
      <c r="C95" s="504">
        <v>46</v>
      </c>
      <c r="D95" s="303">
        <v>193</v>
      </c>
      <c r="E95" s="303">
        <v>48</v>
      </c>
      <c r="F95" s="303">
        <v>43</v>
      </c>
      <c r="G95" s="303">
        <v>45</v>
      </c>
      <c r="H95" s="303">
        <v>48</v>
      </c>
      <c r="I95" s="303">
        <v>46</v>
      </c>
      <c r="J95" s="303">
        <v>174</v>
      </c>
      <c r="K95" s="303">
        <v>172</v>
      </c>
      <c r="L95" s="303">
        <v>176</v>
      </c>
      <c r="M95" s="303">
        <v>183</v>
      </c>
      <c r="N95" s="303">
        <v>179</v>
      </c>
      <c r="O95" s="303">
        <v>178</v>
      </c>
      <c r="P95" s="303">
        <v>184</v>
      </c>
      <c r="Q95" s="303">
        <v>178</v>
      </c>
      <c r="R95" s="303">
        <v>165</v>
      </c>
      <c r="S95" s="303">
        <v>170</v>
      </c>
      <c r="T95" s="303">
        <v>171</v>
      </c>
      <c r="U95" s="303">
        <v>179</v>
      </c>
      <c r="V95" s="303">
        <v>152</v>
      </c>
      <c r="W95" s="303">
        <v>152</v>
      </c>
      <c r="X95" s="303">
        <v>150</v>
      </c>
      <c r="Y95" s="303">
        <v>146</v>
      </c>
      <c r="Z95" s="303">
        <v>142</v>
      </c>
      <c r="AA95" s="303">
        <v>140</v>
      </c>
      <c r="AB95" s="303">
        <v>141</v>
      </c>
      <c r="AC95" s="303">
        <v>137</v>
      </c>
      <c r="AD95" s="303">
        <v>110</v>
      </c>
      <c r="AE95" s="303">
        <v>87</v>
      </c>
      <c r="AF95" s="303">
        <v>118</v>
      </c>
      <c r="AG95" s="303">
        <v>119</v>
      </c>
      <c r="AH95" s="303">
        <v>118</v>
      </c>
      <c r="AI95" s="303">
        <v>123</v>
      </c>
      <c r="AJ95" s="303">
        <v>125</v>
      </c>
      <c r="AK95" s="303">
        <v>126</v>
      </c>
      <c r="AL95" s="303">
        <v>125</v>
      </c>
      <c r="AM95" s="303">
        <v>127</v>
      </c>
      <c r="AN95" s="303">
        <v>125</v>
      </c>
      <c r="AO95" s="303">
        <v>128</v>
      </c>
      <c r="AP95" s="303">
        <v>149</v>
      </c>
      <c r="AQ95" s="303">
        <v>148</v>
      </c>
      <c r="AR95" s="303">
        <v>152</v>
      </c>
      <c r="AS95" s="303">
        <v>151</v>
      </c>
      <c r="AT95" s="303">
        <v>149</v>
      </c>
      <c r="AU95" s="303">
        <v>139</v>
      </c>
      <c r="AV95" s="303">
        <v>142</v>
      </c>
      <c r="AW95" s="303">
        <v>144</v>
      </c>
      <c r="AX95" s="303">
        <v>146</v>
      </c>
      <c r="AY95" s="303">
        <v>141</v>
      </c>
      <c r="AZ95" s="303">
        <v>134</v>
      </c>
      <c r="BA95" s="303">
        <v>133</v>
      </c>
      <c r="BB95" s="303">
        <v>108</v>
      </c>
      <c r="BC95" s="303">
        <v>108</v>
      </c>
      <c r="BD95" s="303">
        <v>110</v>
      </c>
      <c r="BE95" s="303">
        <v>114</v>
      </c>
      <c r="BF95" s="303">
        <v>113</v>
      </c>
      <c r="BG95" s="303">
        <v>113</v>
      </c>
      <c r="BH95" s="303">
        <v>117</v>
      </c>
      <c r="BI95" s="303">
        <v>119</v>
      </c>
      <c r="BJ95" s="303">
        <v>126</v>
      </c>
      <c r="BK95" s="303">
        <v>164</v>
      </c>
      <c r="BL95" s="303">
        <v>174</v>
      </c>
      <c r="BM95" s="303">
        <v>175</v>
      </c>
      <c r="BN95" s="303">
        <v>168</v>
      </c>
      <c r="BO95" s="303">
        <v>168</v>
      </c>
      <c r="BP95" s="303">
        <v>177</v>
      </c>
      <c r="BQ95" s="303">
        <v>178</v>
      </c>
      <c r="BR95" s="303">
        <v>184</v>
      </c>
      <c r="BS95" s="303">
        <v>189</v>
      </c>
      <c r="BT95" s="303">
        <v>190</v>
      </c>
      <c r="BU95" s="303">
        <v>192</v>
      </c>
      <c r="BV95" s="303">
        <v>191</v>
      </c>
      <c r="BW95" s="303">
        <v>191</v>
      </c>
      <c r="BX95" s="303">
        <v>197</v>
      </c>
      <c r="BY95" s="303">
        <v>198</v>
      </c>
      <c r="BZ95" s="303">
        <v>196</v>
      </c>
      <c r="CA95" s="303">
        <v>201</v>
      </c>
      <c r="CB95" s="303">
        <v>156</v>
      </c>
      <c r="CC95" s="303">
        <v>158</v>
      </c>
      <c r="CD95" s="303">
        <v>165</v>
      </c>
      <c r="CE95" s="303">
        <v>164</v>
      </c>
      <c r="CF95" s="303">
        <v>168</v>
      </c>
      <c r="CG95" s="303">
        <v>162</v>
      </c>
      <c r="CH95" s="303">
        <v>165</v>
      </c>
      <c r="CI95" s="303">
        <v>163</v>
      </c>
      <c r="CJ95" s="303">
        <v>164</v>
      </c>
      <c r="CK95" s="303">
        <v>165</v>
      </c>
      <c r="CL95" s="303">
        <v>165</v>
      </c>
      <c r="CM95" s="303">
        <v>164</v>
      </c>
      <c r="CN95" s="303">
        <v>170</v>
      </c>
      <c r="CO95" s="303">
        <v>168</v>
      </c>
      <c r="CP95" s="303">
        <v>167</v>
      </c>
      <c r="CQ95" s="303">
        <v>168</v>
      </c>
      <c r="CR95" s="303">
        <v>173</v>
      </c>
      <c r="CS95" s="303">
        <v>171</v>
      </c>
      <c r="CT95" s="303">
        <v>168</v>
      </c>
      <c r="CU95" s="303">
        <v>168</v>
      </c>
      <c r="CV95" s="303">
        <v>176</v>
      </c>
      <c r="CW95" s="303">
        <v>170</v>
      </c>
      <c r="CX95" s="303">
        <v>171</v>
      </c>
      <c r="CY95" s="303">
        <v>169</v>
      </c>
      <c r="CZ95" s="303">
        <v>175</v>
      </c>
      <c r="DA95" s="303">
        <v>178</v>
      </c>
      <c r="DB95" s="303">
        <v>183</v>
      </c>
      <c r="DC95" s="303">
        <v>187</v>
      </c>
      <c r="DD95" s="303">
        <v>185</v>
      </c>
      <c r="DE95" s="303">
        <v>179</v>
      </c>
      <c r="DF95" s="303">
        <v>183</v>
      </c>
      <c r="DG95" s="303">
        <v>188</v>
      </c>
      <c r="DH95" s="303">
        <v>192</v>
      </c>
      <c r="DI95" s="303">
        <v>183</v>
      </c>
      <c r="DJ95" s="303">
        <v>182</v>
      </c>
      <c r="DK95" s="303">
        <v>187</v>
      </c>
      <c r="DL95" s="303">
        <v>192</v>
      </c>
      <c r="DM95" s="303">
        <v>197</v>
      </c>
      <c r="DN95" s="303">
        <v>194</v>
      </c>
      <c r="DO95" s="303">
        <v>195</v>
      </c>
      <c r="DP95" s="303">
        <v>200</v>
      </c>
      <c r="DQ95" s="303">
        <v>198</v>
      </c>
      <c r="DR95" s="303">
        <v>196</v>
      </c>
      <c r="DS95" s="303">
        <v>206</v>
      </c>
      <c r="DT95" s="303">
        <v>220</v>
      </c>
      <c r="DU95" s="303">
        <v>216</v>
      </c>
      <c r="DV95" s="303">
        <v>215</v>
      </c>
      <c r="DW95" s="303">
        <v>216</v>
      </c>
      <c r="DX95" s="303">
        <v>216</v>
      </c>
    </row>
    <row r="96" spans="1:128">
      <c r="A96" s="42"/>
      <c r="B96" s="39" t="s">
        <v>3177</v>
      </c>
      <c r="C96" s="505">
        <v>41</v>
      </c>
      <c r="D96" s="299">
        <v>179</v>
      </c>
      <c r="E96" s="299">
        <v>44</v>
      </c>
      <c r="F96" s="299">
        <v>39</v>
      </c>
      <c r="G96" s="299">
        <v>41</v>
      </c>
      <c r="H96" s="299">
        <v>44</v>
      </c>
      <c r="I96" s="299">
        <v>42</v>
      </c>
      <c r="J96" s="299">
        <v>160</v>
      </c>
      <c r="K96" s="299">
        <v>159</v>
      </c>
      <c r="L96" s="299">
        <v>163</v>
      </c>
      <c r="M96" s="299">
        <v>170</v>
      </c>
      <c r="N96" s="299">
        <v>165</v>
      </c>
      <c r="O96" s="299">
        <v>163</v>
      </c>
      <c r="P96" s="299">
        <v>169</v>
      </c>
      <c r="Q96" s="299">
        <v>165</v>
      </c>
      <c r="R96" s="299">
        <v>153</v>
      </c>
      <c r="S96" s="299">
        <v>158</v>
      </c>
      <c r="T96" s="299">
        <v>160</v>
      </c>
      <c r="U96" s="299">
        <v>169</v>
      </c>
      <c r="V96" s="299">
        <v>141</v>
      </c>
      <c r="W96" s="299">
        <v>141</v>
      </c>
      <c r="X96" s="299">
        <v>139</v>
      </c>
      <c r="Y96" s="299">
        <v>136</v>
      </c>
      <c r="Z96" s="299">
        <v>131</v>
      </c>
      <c r="AA96" s="299">
        <v>129</v>
      </c>
      <c r="AB96" s="299">
        <v>130</v>
      </c>
      <c r="AC96" s="299">
        <v>127</v>
      </c>
      <c r="AD96" s="299">
        <v>103</v>
      </c>
      <c r="AE96" s="299">
        <v>81</v>
      </c>
      <c r="AF96" s="299">
        <v>109</v>
      </c>
      <c r="AG96" s="299">
        <v>109</v>
      </c>
      <c r="AH96" s="299">
        <v>108</v>
      </c>
      <c r="AI96" s="299">
        <v>112</v>
      </c>
      <c r="AJ96" s="299">
        <v>114</v>
      </c>
      <c r="AK96" s="299">
        <v>114</v>
      </c>
      <c r="AL96" s="299">
        <v>113</v>
      </c>
      <c r="AM96" s="299">
        <v>115</v>
      </c>
      <c r="AN96" s="299">
        <v>114</v>
      </c>
      <c r="AO96" s="299">
        <v>116</v>
      </c>
      <c r="AP96" s="299">
        <v>138</v>
      </c>
      <c r="AQ96" s="299">
        <v>137</v>
      </c>
      <c r="AR96" s="299">
        <v>139</v>
      </c>
      <c r="AS96" s="299">
        <v>139</v>
      </c>
      <c r="AT96" s="299">
        <v>137</v>
      </c>
      <c r="AU96" s="299">
        <v>128</v>
      </c>
      <c r="AV96" s="299">
        <v>131</v>
      </c>
      <c r="AW96" s="299">
        <v>132</v>
      </c>
      <c r="AX96" s="299">
        <v>134</v>
      </c>
      <c r="AY96" s="299">
        <v>130</v>
      </c>
      <c r="AZ96" s="299">
        <v>123</v>
      </c>
      <c r="BA96" s="299">
        <v>122</v>
      </c>
      <c r="BB96" s="299">
        <v>97</v>
      </c>
      <c r="BC96" s="299">
        <v>97</v>
      </c>
      <c r="BD96" s="299">
        <v>99</v>
      </c>
      <c r="BE96" s="299">
        <v>103</v>
      </c>
      <c r="BF96" s="299">
        <v>103</v>
      </c>
      <c r="BG96" s="299">
        <v>102</v>
      </c>
      <c r="BH96" s="299">
        <v>106</v>
      </c>
      <c r="BI96" s="299">
        <v>109</v>
      </c>
      <c r="BJ96" s="299">
        <v>115</v>
      </c>
      <c r="BK96" s="299">
        <v>150</v>
      </c>
      <c r="BL96" s="299">
        <v>160</v>
      </c>
      <c r="BM96" s="299">
        <v>161</v>
      </c>
      <c r="BN96" s="299">
        <v>155</v>
      </c>
      <c r="BO96" s="299">
        <v>155</v>
      </c>
      <c r="BP96" s="299">
        <v>163</v>
      </c>
      <c r="BQ96" s="299">
        <v>164</v>
      </c>
      <c r="BR96" s="299">
        <v>170</v>
      </c>
      <c r="BS96" s="299">
        <v>176</v>
      </c>
      <c r="BT96" s="299">
        <v>176</v>
      </c>
      <c r="BU96" s="299">
        <v>176</v>
      </c>
      <c r="BV96" s="299">
        <v>175</v>
      </c>
      <c r="BW96" s="299">
        <v>175</v>
      </c>
      <c r="BX96" s="299">
        <v>180</v>
      </c>
      <c r="BY96" s="299">
        <v>180</v>
      </c>
      <c r="BZ96" s="299">
        <v>179</v>
      </c>
      <c r="CA96" s="299">
        <v>184</v>
      </c>
      <c r="CB96" s="299">
        <v>146</v>
      </c>
      <c r="CC96" s="299">
        <v>149</v>
      </c>
      <c r="CD96" s="299">
        <v>153</v>
      </c>
      <c r="CE96" s="299">
        <v>152</v>
      </c>
      <c r="CF96" s="299">
        <v>158</v>
      </c>
      <c r="CG96" s="299">
        <v>151</v>
      </c>
      <c r="CH96" s="299">
        <v>154</v>
      </c>
      <c r="CI96" s="299">
        <v>152</v>
      </c>
      <c r="CJ96" s="299">
        <v>153</v>
      </c>
      <c r="CK96" s="299">
        <v>154</v>
      </c>
      <c r="CL96" s="299">
        <v>154</v>
      </c>
      <c r="CM96" s="299">
        <v>154</v>
      </c>
      <c r="CN96" s="299">
        <v>160</v>
      </c>
      <c r="CO96" s="299">
        <v>157</v>
      </c>
      <c r="CP96" s="299">
        <v>155</v>
      </c>
      <c r="CQ96" s="299">
        <v>156</v>
      </c>
      <c r="CR96" s="299">
        <v>161</v>
      </c>
      <c r="CS96" s="299">
        <v>159</v>
      </c>
      <c r="CT96" s="299">
        <v>156</v>
      </c>
      <c r="CU96" s="299">
        <v>157</v>
      </c>
      <c r="CV96" s="299">
        <v>164</v>
      </c>
      <c r="CW96" s="299">
        <v>158</v>
      </c>
      <c r="CX96" s="299">
        <v>159</v>
      </c>
      <c r="CY96" s="299">
        <v>158</v>
      </c>
      <c r="CZ96" s="299">
        <v>165</v>
      </c>
      <c r="DA96" s="299">
        <v>166</v>
      </c>
      <c r="DB96" s="299">
        <v>172</v>
      </c>
      <c r="DC96" s="299">
        <v>176</v>
      </c>
      <c r="DD96" s="299">
        <v>174</v>
      </c>
      <c r="DE96" s="299">
        <v>169</v>
      </c>
      <c r="DF96" s="299">
        <v>173</v>
      </c>
      <c r="DG96" s="299">
        <v>177</v>
      </c>
      <c r="DH96" s="299">
        <v>180</v>
      </c>
      <c r="DI96" s="299">
        <v>172</v>
      </c>
      <c r="DJ96" s="299">
        <v>170</v>
      </c>
      <c r="DK96" s="299">
        <v>172</v>
      </c>
      <c r="DL96" s="299">
        <v>176</v>
      </c>
      <c r="DM96" s="299">
        <v>182</v>
      </c>
      <c r="DN96" s="299">
        <v>178</v>
      </c>
      <c r="DO96" s="299">
        <v>177</v>
      </c>
      <c r="DP96" s="299">
        <v>181</v>
      </c>
      <c r="DQ96" s="299">
        <v>178</v>
      </c>
      <c r="DR96" s="299">
        <v>176</v>
      </c>
      <c r="DS96" s="299">
        <v>186</v>
      </c>
      <c r="DT96" s="299">
        <v>199</v>
      </c>
      <c r="DU96" s="299">
        <v>195</v>
      </c>
      <c r="DV96" s="299">
        <v>195</v>
      </c>
      <c r="DW96" s="299">
        <v>195</v>
      </c>
      <c r="DX96" s="299">
        <v>195</v>
      </c>
    </row>
    <row r="97" spans="1:128">
      <c r="A97" s="42"/>
      <c r="B97" s="39" t="s">
        <v>3178</v>
      </c>
      <c r="C97" s="505">
        <v>0</v>
      </c>
      <c r="D97" s="299">
        <v>4</v>
      </c>
      <c r="E97" s="299">
        <v>0</v>
      </c>
      <c r="F97" s="299">
        <v>0</v>
      </c>
      <c r="G97" s="299">
        <v>0</v>
      </c>
      <c r="H97" s="299">
        <v>0</v>
      </c>
      <c r="I97" s="299">
        <v>0</v>
      </c>
      <c r="J97" s="299">
        <v>5</v>
      </c>
      <c r="K97" s="299">
        <v>4</v>
      </c>
      <c r="L97" s="299">
        <v>4</v>
      </c>
      <c r="M97" s="299">
        <v>4</v>
      </c>
      <c r="N97" s="299">
        <v>5</v>
      </c>
      <c r="O97" s="299">
        <v>4</v>
      </c>
      <c r="P97" s="299">
        <v>4</v>
      </c>
      <c r="Q97" s="299">
        <v>5</v>
      </c>
      <c r="R97" s="299">
        <v>4</v>
      </c>
      <c r="S97" s="299">
        <v>4</v>
      </c>
      <c r="T97" s="299">
        <v>4</v>
      </c>
      <c r="U97" s="299">
        <v>3</v>
      </c>
      <c r="V97" s="299">
        <v>3</v>
      </c>
      <c r="W97" s="299">
        <v>3</v>
      </c>
      <c r="X97" s="299">
        <v>3</v>
      </c>
      <c r="Y97" s="299">
        <v>3</v>
      </c>
      <c r="Z97" s="299">
        <v>3</v>
      </c>
      <c r="AA97" s="299">
        <v>3</v>
      </c>
      <c r="AB97" s="299">
        <v>3</v>
      </c>
      <c r="AC97" s="299">
        <v>3</v>
      </c>
      <c r="AD97" s="299">
        <v>0</v>
      </c>
      <c r="AE97" s="299">
        <v>0</v>
      </c>
      <c r="AF97" s="299">
        <v>3</v>
      </c>
      <c r="AG97" s="299">
        <v>3</v>
      </c>
      <c r="AH97" s="299">
        <v>3</v>
      </c>
      <c r="AI97" s="299">
        <v>3</v>
      </c>
      <c r="AJ97" s="299">
        <v>3</v>
      </c>
      <c r="AK97" s="299">
        <v>3</v>
      </c>
      <c r="AL97" s="299">
        <v>3</v>
      </c>
      <c r="AM97" s="299">
        <v>3</v>
      </c>
      <c r="AN97" s="299">
        <v>3</v>
      </c>
      <c r="AO97" s="299">
        <v>3</v>
      </c>
      <c r="AP97" s="299">
        <v>3</v>
      </c>
      <c r="AQ97" s="299">
        <v>3</v>
      </c>
      <c r="AR97" s="299">
        <v>3</v>
      </c>
      <c r="AS97" s="299">
        <v>3</v>
      </c>
      <c r="AT97" s="299">
        <v>3</v>
      </c>
      <c r="AU97" s="299">
        <v>3</v>
      </c>
      <c r="AV97" s="299">
        <v>3</v>
      </c>
      <c r="AW97" s="299">
        <v>3</v>
      </c>
      <c r="AX97" s="299">
        <v>3</v>
      </c>
      <c r="AY97" s="299">
        <v>3</v>
      </c>
      <c r="AZ97" s="299">
        <v>2</v>
      </c>
      <c r="BA97" s="299">
        <v>2</v>
      </c>
      <c r="BB97" s="299">
        <v>3</v>
      </c>
      <c r="BC97" s="299">
        <v>0</v>
      </c>
      <c r="BD97" s="299">
        <v>0</v>
      </c>
      <c r="BE97" s="299">
        <v>2</v>
      </c>
      <c r="BF97" s="299">
        <v>0</v>
      </c>
      <c r="BG97" s="299">
        <v>0</v>
      </c>
      <c r="BH97" s="299">
        <v>0</v>
      </c>
      <c r="BI97" s="299">
        <v>0</v>
      </c>
      <c r="BJ97" s="299">
        <v>0</v>
      </c>
      <c r="BK97" s="299">
        <v>0</v>
      </c>
      <c r="BL97" s="299">
        <v>0</v>
      </c>
      <c r="BM97" s="299">
        <v>0</v>
      </c>
      <c r="BN97" s="299">
        <v>0</v>
      </c>
      <c r="BO97" s="299">
        <v>0</v>
      </c>
      <c r="BP97" s="299">
        <v>0</v>
      </c>
      <c r="BQ97" s="299">
        <v>2</v>
      </c>
      <c r="BR97" s="299">
        <v>3</v>
      </c>
      <c r="BS97" s="299">
        <v>0</v>
      </c>
      <c r="BT97" s="299">
        <v>0</v>
      </c>
      <c r="BU97" s="299">
        <v>0</v>
      </c>
      <c r="BV97" s="299">
        <v>0</v>
      </c>
      <c r="BW97" s="299">
        <v>0</v>
      </c>
      <c r="BX97" s="299">
        <v>0</v>
      </c>
      <c r="BY97" s="299">
        <v>0</v>
      </c>
      <c r="BZ97" s="299">
        <v>2</v>
      </c>
      <c r="CA97" s="299">
        <v>2</v>
      </c>
      <c r="CB97" s="299">
        <v>0</v>
      </c>
      <c r="CC97" s="299">
        <v>0</v>
      </c>
      <c r="CD97" s="299">
        <v>0</v>
      </c>
      <c r="CE97" s="299">
        <v>0</v>
      </c>
      <c r="CF97" s="299">
        <v>0</v>
      </c>
      <c r="CG97" s="299">
        <v>0</v>
      </c>
      <c r="CH97" s="299">
        <v>0</v>
      </c>
      <c r="CI97" s="299">
        <v>0</v>
      </c>
      <c r="CJ97" s="299">
        <v>0</v>
      </c>
      <c r="CK97" s="299">
        <v>0</v>
      </c>
      <c r="CL97" s="299">
        <v>0</v>
      </c>
      <c r="CM97" s="299">
        <v>0</v>
      </c>
      <c r="CN97" s="299">
        <v>0</v>
      </c>
      <c r="CO97" s="299">
        <v>0</v>
      </c>
      <c r="CP97" s="299">
        <v>0</v>
      </c>
      <c r="CQ97" s="299">
        <v>0</v>
      </c>
      <c r="CR97" s="299">
        <v>0</v>
      </c>
      <c r="CS97" s="299">
        <v>0</v>
      </c>
      <c r="CT97" s="299">
        <v>0</v>
      </c>
      <c r="CU97" s="299">
        <v>0</v>
      </c>
      <c r="CV97" s="299">
        <v>0</v>
      </c>
      <c r="CW97" s="299">
        <v>0</v>
      </c>
      <c r="CX97" s="299">
        <v>0</v>
      </c>
      <c r="CY97" s="299">
        <v>0</v>
      </c>
      <c r="CZ97" s="299">
        <v>0</v>
      </c>
      <c r="DA97" s="299">
        <v>0</v>
      </c>
      <c r="DB97" s="299">
        <v>0</v>
      </c>
      <c r="DC97" s="299">
        <v>0</v>
      </c>
      <c r="DD97" s="299">
        <v>0</v>
      </c>
      <c r="DE97" s="299">
        <v>0</v>
      </c>
      <c r="DF97" s="299">
        <v>0</v>
      </c>
      <c r="DG97" s="299">
        <v>0</v>
      </c>
      <c r="DH97" s="299">
        <v>0</v>
      </c>
      <c r="DI97" s="299">
        <v>0</v>
      </c>
      <c r="DJ97" s="299">
        <v>0</v>
      </c>
      <c r="DK97" s="299">
        <v>4</v>
      </c>
      <c r="DL97" s="299">
        <v>4</v>
      </c>
      <c r="DM97" s="299">
        <v>4</v>
      </c>
      <c r="DN97" s="299">
        <v>4</v>
      </c>
      <c r="DO97" s="299">
        <v>5</v>
      </c>
      <c r="DP97" s="299">
        <v>5</v>
      </c>
      <c r="DQ97" s="299">
        <v>5</v>
      </c>
      <c r="DR97" s="299">
        <v>5</v>
      </c>
      <c r="DS97" s="299">
        <v>5</v>
      </c>
      <c r="DT97" s="299">
        <v>5</v>
      </c>
      <c r="DU97" s="299">
        <v>5</v>
      </c>
      <c r="DV97" s="299">
        <v>5</v>
      </c>
      <c r="DW97" s="299">
        <v>5</v>
      </c>
      <c r="DX97" s="299">
        <v>5</v>
      </c>
    </row>
    <row r="98" spans="1:128">
      <c r="A98" s="42"/>
      <c r="B98" s="39" t="s">
        <v>3159</v>
      </c>
      <c r="C98" s="505">
        <v>0</v>
      </c>
      <c r="D98" s="299">
        <v>0</v>
      </c>
      <c r="E98" s="299">
        <v>0</v>
      </c>
      <c r="F98" s="299">
        <v>0</v>
      </c>
      <c r="G98" s="299">
        <v>0</v>
      </c>
      <c r="H98" s="299">
        <v>0</v>
      </c>
      <c r="I98" s="299">
        <v>0</v>
      </c>
      <c r="J98" s="299">
        <v>0</v>
      </c>
      <c r="K98" s="299">
        <v>0</v>
      </c>
      <c r="L98" s="299">
        <v>0</v>
      </c>
      <c r="M98" s="299">
        <v>0</v>
      </c>
      <c r="N98" s="299">
        <v>0</v>
      </c>
      <c r="O98" s="299">
        <v>0</v>
      </c>
      <c r="P98" s="299">
        <v>0</v>
      </c>
      <c r="Q98" s="299">
        <v>0</v>
      </c>
      <c r="R98" s="299">
        <v>0</v>
      </c>
      <c r="S98" s="299">
        <v>0</v>
      </c>
      <c r="T98" s="299">
        <v>0</v>
      </c>
      <c r="U98" s="299">
        <v>0</v>
      </c>
      <c r="V98" s="299">
        <v>0</v>
      </c>
      <c r="W98" s="299">
        <v>0</v>
      </c>
      <c r="X98" s="299">
        <v>0</v>
      </c>
      <c r="Y98" s="299">
        <v>0</v>
      </c>
      <c r="Z98" s="299">
        <v>0</v>
      </c>
      <c r="AA98" s="299">
        <v>0</v>
      </c>
      <c r="AB98" s="299">
        <v>0</v>
      </c>
      <c r="AC98" s="299">
        <v>0</v>
      </c>
      <c r="AD98" s="299">
        <v>0</v>
      </c>
      <c r="AE98" s="299">
        <v>0</v>
      </c>
      <c r="AF98" s="299">
        <v>0</v>
      </c>
      <c r="AG98" s="299">
        <v>0</v>
      </c>
      <c r="AH98" s="299">
        <v>0</v>
      </c>
      <c r="AI98" s="299">
        <v>0</v>
      </c>
      <c r="AJ98" s="299">
        <v>0</v>
      </c>
      <c r="AK98" s="299">
        <v>0</v>
      </c>
      <c r="AL98" s="299">
        <v>0</v>
      </c>
      <c r="AM98" s="299">
        <v>0</v>
      </c>
      <c r="AN98" s="299">
        <v>0</v>
      </c>
      <c r="AO98" s="299">
        <v>0</v>
      </c>
      <c r="AP98" s="299">
        <v>0</v>
      </c>
      <c r="AQ98" s="299">
        <v>0</v>
      </c>
      <c r="AR98" s="299">
        <v>0</v>
      </c>
      <c r="AS98" s="299">
        <v>0</v>
      </c>
      <c r="AT98" s="299">
        <v>0</v>
      </c>
      <c r="AU98" s="299">
        <v>0</v>
      </c>
      <c r="AV98" s="299">
        <v>0</v>
      </c>
      <c r="AW98" s="299">
        <v>0</v>
      </c>
      <c r="AX98" s="299">
        <v>0</v>
      </c>
      <c r="AY98" s="299">
        <v>0</v>
      </c>
      <c r="AZ98" s="299">
        <v>0</v>
      </c>
      <c r="BA98" s="299">
        <v>0</v>
      </c>
      <c r="BB98" s="299">
        <v>0</v>
      </c>
      <c r="BC98" s="299">
        <v>0</v>
      </c>
      <c r="BD98" s="299">
        <v>0</v>
      </c>
      <c r="BE98" s="299">
        <v>0</v>
      </c>
      <c r="BF98" s="299">
        <v>0</v>
      </c>
      <c r="BG98" s="299">
        <v>0</v>
      </c>
      <c r="BH98" s="299">
        <v>0</v>
      </c>
      <c r="BI98" s="299">
        <v>0</v>
      </c>
      <c r="BJ98" s="299">
        <v>0</v>
      </c>
      <c r="BK98" s="299">
        <v>0</v>
      </c>
      <c r="BL98" s="299">
        <v>0</v>
      </c>
      <c r="BM98" s="299">
        <v>0</v>
      </c>
      <c r="BN98" s="299">
        <v>0</v>
      </c>
      <c r="BO98" s="299">
        <v>0</v>
      </c>
      <c r="BP98" s="299">
        <v>0</v>
      </c>
      <c r="BQ98" s="299">
        <v>0</v>
      </c>
      <c r="BR98" s="299">
        <v>0</v>
      </c>
      <c r="BS98" s="299">
        <v>0</v>
      </c>
      <c r="BT98" s="299">
        <v>0</v>
      </c>
      <c r="BU98" s="299">
        <v>0</v>
      </c>
      <c r="BV98" s="299">
        <v>0</v>
      </c>
      <c r="BW98" s="299">
        <v>0</v>
      </c>
      <c r="BX98" s="299">
        <v>0</v>
      </c>
      <c r="BY98" s="299">
        <v>0</v>
      </c>
      <c r="BZ98" s="299">
        <v>0</v>
      </c>
      <c r="CA98" s="299">
        <v>0</v>
      </c>
      <c r="CB98" s="299">
        <v>0</v>
      </c>
      <c r="CC98" s="299">
        <v>0</v>
      </c>
      <c r="CD98" s="299">
        <v>0</v>
      </c>
      <c r="CE98" s="299">
        <v>0</v>
      </c>
      <c r="CF98" s="299">
        <v>0</v>
      </c>
      <c r="CG98" s="299">
        <v>0</v>
      </c>
      <c r="CH98" s="299">
        <v>0</v>
      </c>
      <c r="CI98" s="299">
        <v>0</v>
      </c>
      <c r="CJ98" s="299">
        <v>0</v>
      </c>
      <c r="CK98" s="299">
        <v>0</v>
      </c>
      <c r="CL98" s="299">
        <v>0</v>
      </c>
      <c r="CM98" s="299">
        <v>0</v>
      </c>
      <c r="CN98" s="299">
        <v>0</v>
      </c>
      <c r="CO98" s="299">
        <v>0</v>
      </c>
      <c r="CP98" s="299">
        <v>0</v>
      </c>
      <c r="CQ98" s="299">
        <v>0</v>
      </c>
      <c r="CR98" s="299">
        <v>0</v>
      </c>
      <c r="CS98" s="299">
        <v>0</v>
      </c>
      <c r="CT98" s="299">
        <v>0</v>
      </c>
      <c r="CU98" s="299">
        <v>0</v>
      </c>
      <c r="CV98" s="299">
        <v>0</v>
      </c>
      <c r="CW98" s="299">
        <v>0</v>
      </c>
      <c r="CX98" s="299">
        <v>0</v>
      </c>
      <c r="CY98" s="299">
        <v>0</v>
      </c>
      <c r="CZ98" s="299">
        <v>0</v>
      </c>
      <c r="DA98" s="299">
        <v>0</v>
      </c>
      <c r="DB98" s="299">
        <v>0</v>
      </c>
      <c r="DC98" s="299">
        <v>0</v>
      </c>
      <c r="DD98" s="299">
        <v>0</v>
      </c>
      <c r="DE98" s="299">
        <v>0</v>
      </c>
      <c r="DF98" s="299">
        <v>0</v>
      </c>
      <c r="DG98" s="299">
        <v>0</v>
      </c>
      <c r="DH98" s="299">
        <v>0</v>
      </c>
      <c r="DI98" s="299">
        <v>0</v>
      </c>
      <c r="DJ98" s="299">
        <v>0</v>
      </c>
      <c r="DK98" s="299">
        <v>0</v>
      </c>
      <c r="DL98" s="299">
        <v>0</v>
      </c>
      <c r="DM98" s="299">
        <v>0</v>
      </c>
      <c r="DN98" s="299">
        <v>0</v>
      </c>
      <c r="DO98" s="299">
        <v>2</v>
      </c>
      <c r="DP98" s="299">
        <v>2</v>
      </c>
      <c r="DQ98" s="299">
        <v>0</v>
      </c>
      <c r="DR98" s="299">
        <v>0</v>
      </c>
      <c r="DS98" s="299">
        <v>0</v>
      </c>
      <c r="DT98" s="299">
        <v>0</v>
      </c>
      <c r="DU98" s="299">
        <v>0</v>
      </c>
      <c r="DV98" s="299">
        <v>0</v>
      </c>
      <c r="DW98" s="299">
        <v>0</v>
      </c>
      <c r="DX98" s="299">
        <v>0</v>
      </c>
    </row>
    <row r="99" spans="1:128">
      <c r="A99" s="42"/>
      <c r="B99" s="39" t="s">
        <v>3160</v>
      </c>
      <c r="C99" s="505">
        <v>0</v>
      </c>
      <c r="D99" s="299">
        <v>5</v>
      </c>
      <c r="E99" s="299">
        <v>0</v>
      </c>
      <c r="F99" s="299">
        <v>0</v>
      </c>
      <c r="G99" s="299">
        <v>0</v>
      </c>
      <c r="H99" s="299">
        <v>0</v>
      </c>
      <c r="I99" s="299">
        <v>0</v>
      </c>
      <c r="J99" s="299">
        <v>4</v>
      </c>
      <c r="K99" s="299">
        <v>4</v>
      </c>
      <c r="L99" s="299">
        <v>4</v>
      </c>
      <c r="M99" s="299">
        <v>4</v>
      </c>
      <c r="N99" s="299">
        <v>4</v>
      </c>
      <c r="O99" s="299">
        <v>4</v>
      </c>
      <c r="P99" s="299">
        <v>4</v>
      </c>
      <c r="Q99" s="299">
        <v>4</v>
      </c>
      <c r="R99" s="299">
        <v>3</v>
      </c>
      <c r="S99" s="299">
        <v>3</v>
      </c>
      <c r="T99" s="299">
        <v>3</v>
      </c>
      <c r="U99" s="299">
        <v>3</v>
      </c>
      <c r="V99" s="299">
        <v>3</v>
      </c>
      <c r="W99" s="299">
        <v>3</v>
      </c>
      <c r="X99" s="299">
        <v>3</v>
      </c>
      <c r="Y99" s="299">
        <v>3</v>
      </c>
      <c r="Z99" s="299">
        <v>4</v>
      </c>
      <c r="AA99" s="299">
        <v>4</v>
      </c>
      <c r="AB99" s="299">
        <v>4</v>
      </c>
      <c r="AC99" s="299">
        <v>4</v>
      </c>
      <c r="AD99" s="299">
        <v>3</v>
      </c>
      <c r="AE99" s="299">
        <v>3</v>
      </c>
      <c r="AF99" s="299">
        <v>3</v>
      </c>
      <c r="AG99" s="299">
        <v>4</v>
      </c>
      <c r="AH99" s="299">
        <v>3</v>
      </c>
      <c r="AI99" s="299">
        <v>3</v>
      </c>
      <c r="AJ99" s="299">
        <v>3</v>
      </c>
      <c r="AK99" s="299">
        <v>4</v>
      </c>
      <c r="AL99" s="299">
        <v>4</v>
      </c>
      <c r="AM99" s="299">
        <v>4</v>
      </c>
      <c r="AN99" s="299">
        <v>4</v>
      </c>
      <c r="AO99" s="299">
        <v>4</v>
      </c>
      <c r="AP99" s="299">
        <v>4</v>
      </c>
      <c r="AQ99" s="299">
        <v>3</v>
      </c>
      <c r="AR99" s="299">
        <v>4</v>
      </c>
      <c r="AS99" s="299">
        <v>5</v>
      </c>
      <c r="AT99" s="299">
        <v>4</v>
      </c>
      <c r="AU99" s="299">
        <v>4</v>
      </c>
      <c r="AV99" s="299">
        <v>4</v>
      </c>
      <c r="AW99" s="299">
        <v>4</v>
      </c>
      <c r="AX99" s="299">
        <v>4</v>
      </c>
      <c r="AY99" s="299">
        <v>4</v>
      </c>
      <c r="AZ99" s="299">
        <v>4</v>
      </c>
      <c r="BA99" s="299">
        <v>4</v>
      </c>
      <c r="BB99" s="299">
        <v>3</v>
      </c>
      <c r="BC99" s="299">
        <v>4</v>
      </c>
      <c r="BD99" s="299">
        <v>4</v>
      </c>
      <c r="BE99" s="299">
        <v>4</v>
      </c>
      <c r="BF99" s="299">
        <v>4</v>
      </c>
      <c r="BG99" s="299">
        <v>4</v>
      </c>
      <c r="BH99" s="299">
        <v>4</v>
      </c>
      <c r="BI99" s="299">
        <v>3</v>
      </c>
      <c r="BJ99" s="299">
        <v>3</v>
      </c>
      <c r="BK99" s="299">
        <v>4</v>
      </c>
      <c r="BL99" s="299">
        <v>4</v>
      </c>
      <c r="BM99" s="299">
        <v>5</v>
      </c>
      <c r="BN99" s="299">
        <v>4</v>
      </c>
      <c r="BO99" s="299">
        <v>4</v>
      </c>
      <c r="BP99" s="299">
        <v>4</v>
      </c>
      <c r="BQ99" s="299">
        <v>4</v>
      </c>
      <c r="BR99" s="299">
        <v>4</v>
      </c>
      <c r="BS99" s="299">
        <v>5</v>
      </c>
      <c r="BT99" s="299">
        <v>5</v>
      </c>
      <c r="BU99" s="299">
        <v>5</v>
      </c>
      <c r="BV99" s="299">
        <v>6</v>
      </c>
      <c r="BW99" s="299">
        <v>6</v>
      </c>
      <c r="BX99" s="299">
        <v>6</v>
      </c>
      <c r="BY99" s="299">
        <v>6</v>
      </c>
      <c r="BZ99" s="299">
        <v>6</v>
      </c>
      <c r="CA99" s="299">
        <v>6</v>
      </c>
      <c r="CB99" s="299">
        <v>3</v>
      </c>
      <c r="CC99" s="299">
        <v>3</v>
      </c>
      <c r="CD99" s="299">
        <v>4</v>
      </c>
      <c r="CE99" s="299">
        <v>4</v>
      </c>
      <c r="CF99" s="299">
        <v>4</v>
      </c>
      <c r="CG99" s="299">
        <v>4</v>
      </c>
      <c r="CH99" s="299">
        <v>4</v>
      </c>
      <c r="CI99" s="299">
        <v>4</v>
      </c>
      <c r="CJ99" s="299">
        <v>4</v>
      </c>
      <c r="CK99" s="299">
        <v>4</v>
      </c>
      <c r="CL99" s="299">
        <v>4</v>
      </c>
      <c r="CM99" s="299">
        <v>4</v>
      </c>
      <c r="CN99" s="299">
        <v>4</v>
      </c>
      <c r="CO99" s="299">
        <v>4</v>
      </c>
      <c r="CP99" s="299">
        <v>5</v>
      </c>
      <c r="CQ99" s="299">
        <v>5</v>
      </c>
      <c r="CR99" s="299">
        <v>5</v>
      </c>
      <c r="CS99" s="299">
        <v>5</v>
      </c>
      <c r="CT99" s="299">
        <v>5</v>
      </c>
      <c r="CU99" s="299">
        <v>5</v>
      </c>
      <c r="CV99" s="299">
        <v>5</v>
      </c>
      <c r="CW99" s="299">
        <v>5</v>
      </c>
      <c r="CX99" s="299">
        <v>5</v>
      </c>
      <c r="CY99" s="299">
        <v>5</v>
      </c>
      <c r="CZ99" s="299">
        <v>5</v>
      </c>
      <c r="DA99" s="299">
        <v>5</v>
      </c>
      <c r="DB99" s="299">
        <v>5</v>
      </c>
      <c r="DC99" s="299">
        <v>5</v>
      </c>
      <c r="DD99" s="299">
        <v>5</v>
      </c>
      <c r="DE99" s="299">
        <v>5</v>
      </c>
      <c r="DF99" s="299">
        <v>5</v>
      </c>
      <c r="DG99" s="299">
        <v>5</v>
      </c>
      <c r="DH99" s="299">
        <v>5</v>
      </c>
      <c r="DI99" s="299">
        <v>6</v>
      </c>
      <c r="DJ99" s="299">
        <v>6</v>
      </c>
      <c r="DK99" s="299">
        <v>6</v>
      </c>
      <c r="DL99" s="299">
        <v>6</v>
      </c>
      <c r="DM99" s="299">
        <v>6</v>
      </c>
      <c r="DN99" s="299">
        <v>6</v>
      </c>
      <c r="DO99" s="299">
        <v>7</v>
      </c>
      <c r="DP99" s="299">
        <v>7</v>
      </c>
      <c r="DQ99" s="299">
        <v>7</v>
      </c>
      <c r="DR99" s="299">
        <v>7</v>
      </c>
      <c r="DS99" s="299">
        <v>6</v>
      </c>
      <c r="DT99" s="299">
        <v>7</v>
      </c>
      <c r="DU99" s="299">
        <v>7</v>
      </c>
      <c r="DV99" s="299">
        <v>7</v>
      </c>
      <c r="DW99" s="299">
        <v>7</v>
      </c>
      <c r="DX99" s="299">
        <v>7</v>
      </c>
    </row>
    <row r="100" spans="1:128">
      <c r="A100" s="42"/>
      <c r="B100" s="39" t="s">
        <v>3161</v>
      </c>
      <c r="C100" s="505">
        <v>0</v>
      </c>
      <c r="D100" s="299">
        <v>0</v>
      </c>
      <c r="E100" s="299">
        <v>0</v>
      </c>
      <c r="F100" s="299">
        <v>0</v>
      </c>
      <c r="G100" s="299">
        <v>0</v>
      </c>
      <c r="H100" s="299">
        <v>0</v>
      </c>
      <c r="I100" s="299">
        <v>0</v>
      </c>
      <c r="J100" s="299">
        <v>0</v>
      </c>
      <c r="K100" s="299">
        <v>0</v>
      </c>
      <c r="L100" s="299">
        <v>0</v>
      </c>
      <c r="M100" s="299">
        <v>0</v>
      </c>
      <c r="N100" s="299">
        <v>0</v>
      </c>
      <c r="O100" s="299">
        <v>0</v>
      </c>
      <c r="P100" s="299">
        <v>0</v>
      </c>
      <c r="Q100" s="299">
        <v>0</v>
      </c>
      <c r="R100" s="299">
        <v>0</v>
      </c>
      <c r="S100" s="299">
        <v>0</v>
      </c>
      <c r="T100" s="299">
        <v>0</v>
      </c>
      <c r="U100" s="299">
        <v>0</v>
      </c>
      <c r="V100" s="299">
        <v>0</v>
      </c>
      <c r="W100" s="299">
        <v>0</v>
      </c>
      <c r="X100" s="299">
        <v>0</v>
      </c>
      <c r="Y100" s="299">
        <v>0</v>
      </c>
      <c r="Z100" s="299">
        <v>0</v>
      </c>
      <c r="AA100" s="299">
        <v>0</v>
      </c>
      <c r="AB100" s="299">
        <v>0</v>
      </c>
      <c r="AC100" s="299">
        <v>0</v>
      </c>
      <c r="AD100" s="299">
        <v>0</v>
      </c>
      <c r="AE100" s="299">
        <v>0</v>
      </c>
      <c r="AF100" s="299">
        <v>0</v>
      </c>
      <c r="AG100" s="299">
        <v>0</v>
      </c>
      <c r="AH100" s="299">
        <v>0</v>
      </c>
      <c r="AI100" s="299">
        <v>0</v>
      </c>
      <c r="AJ100" s="299">
        <v>0</v>
      </c>
      <c r="AK100" s="299">
        <v>0</v>
      </c>
      <c r="AL100" s="299">
        <v>0</v>
      </c>
      <c r="AM100" s="299">
        <v>0</v>
      </c>
      <c r="AN100" s="299">
        <v>0</v>
      </c>
      <c r="AO100" s="299">
        <v>0</v>
      </c>
      <c r="AP100" s="299">
        <v>0</v>
      </c>
      <c r="AQ100" s="299">
        <v>0</v>
      </c>
      <c r="AR100" s="299">
        <v>0</v>
      </c>
      <c r="AS100" s="299">
        <v>0</v>
      </c>
      <c r="AT100" s="299">
        <v>0</v>
      </c>
      <c r="AU100" s="299">
        <v>0</v>
      </c>
      <c r="AV100" s="299">
        <v>0</v>
      </c>
      <c r="AW100" s="299">
        <v>0</v>
      </c>
      <c r="AX100" s="299">
        <v>0</v>
      </c>
      <c r="AY100" s="299">
        <v>0</v>
      </c>
      <c r="AZ100" s="299">
        <v>0</v>
      </c>
      <c r="BA100" s="299">
        <v>0</v>
      </c>
      <c r="BB100" s="299">
        <v>0</v>
      </c>
      <c r="BC100" s="299">
        <v>0</v>
      </c>
      <c r="BD100" s="299">
        <v>0</v>
      </c>
      <c r="BE100" s="299">
        <v>0</v>
      </c>
      <c r="BF100" s="299">
        <v>0</v>
      </c>
      <c r="BG100" s="299">
        <v>0</v>
      </c>
      <c r="BH100" s="299">
        <v>0</v>
      </c>
      <c r="BI100" s="299">
        <v>0</v>
      </c>
      <c r="BJ100" s="299">
        <v>0</v>
      </c>
      <c r="BK100" s="299">
        <v>0</v>
      </c>
      <c r="BL100" s="299">
        <v>0</v>
      </c>
      <c r="BM100" s="299">
        <v>0</v>
      </c>
      <c r="BN100" s="299">
        <v>0</v>
      </c>
      <c r="BO100" s="299">
        <v>0</v>
      </c>
      <c r="BP100" s="299">
        <v>0</v>
      </c>
      <c r="BQ100" s="299">
        <v>0</v>
      </c>
      <c r="BR100" s="299">
        <v>0</v>
      </c>
      <c r="BS100" s="299">
        <v>0</v>
      </c>
      <c r="BT100" s="299">
        <v>0</v>
      </c>
      <c r="BU100" s="299">
        <v>0</v>
      </c>
      <c r="BV100" s="299">
        <v>0</v>
      </c>
      <c r="BW100" s="299">
        <v>0</v>
      </c>
      <c r="BX100" s="299">
        <v>0</v>
      </c>
      <c r="BY100" s="299">
        <v>0</v>
      </c>
      <c r="BZ100" s="299">
        <v>0</v>
      </c>
      <c r="CA100" s="299">
        <v>0</v>
      </c>
      <c r="CB100" s="299">
        <v>0</v>
      </c>
      <c r="CC100" s="299">
        <v>0</v>
      </c>
      <c r="CD100" s="299">
        <v>0</v>
      </c>
      <c r="CE100" s="299">
        <v>0</v>
      </c>
      <c r="CF100" s="299">
        <v>0</v>
      </c>
      <c r="CG100" s="299">
        <v>0</v>
      </c>
      <c r="CH100" s="299">
        <v>0</v>
      </c>
      <c r="CI100" s="299">
        <v>0</v>
      </c>
      <c r="CJ100" s="299">
        <v>0</v>
      </c>
      <c r="CK100" s="299">
        <v>0</v>
      </c>
      <c r="CL100" s="299">
        <v>0</v>
      </c>
      <c r="CM100" s="299">
        <v>0</v>
      </c>
      <c r="CN100" s="299">
        <v>0</v>
      </c>
      <c r="CO100" s="299">
        <v>0</v>
      </c>
      <c r="CP100" s="299">
        <v>0</v>
      </c>
      <c r="CQ100" s="299">
        <v>0</v>
      </c>
      <c r="CR100" s="299">
        <v>0</v>
      </c>
      <c r="CS100" s="299">
        <v>0</v>
      </c>
      <c r="CT100" s="299">
        <v>0</v>
      </c>
      <c r="CU100" s="299">
        <v>0</v>
      </c>
      <c r="CV100" s="299">
        <v>0</v>
      </c>
      <c r="CW100" s="299">
        <v>0</v>
      </c>
      <c r="CX100" s="299">
        <v>0</v>
      </c>
      <c r="CY100" s="299">
        <v>0</v>
      </c>
      <c r="CZ100" s="299">
        <v>0</v>
      </c>
      <c r="DA100" s="299">
        <v>0</v>
      </c>
      <c r="DB100" s="299">
        <v>0</v>
      </c>
      <c r="DC100" s="299">
        <v>0</v>
      </c>
      <c r="DD100" s="299">
        <v>0</v>
      </c>
      <c r="DE100" s="299">
        <v>0</v>
      </c>
      <c r="DF100" s="299">
        <v>0</v>
      </c>
      <c r="DG100" s="299">
        <v>0</v>
      </c>
      <c r="DH100" s="299">
        <v>0</v>
      </c>
      <c r="DI100" s="299">
        <v>0</v>
      </c>
      <c r="DJ100" s="299">
        <v>0</v>
      </c>
      <c r="DK100" s="299">
        <v>0</v>
      </c>
      <c r="DL100" s="299">
        <v>0</v>
      </c>
      <c r="DM100" s="299">
        <v>0</v>
      </c>
      <c r="DN100" s="299">
        <v>0</v>
      </c>
      <c r="DO100" s="299">
        <v>0</v>
      </c>
      <c r="DP100" s="299">
        <v>0</v>
      </c>
      <c r="DQ100" s="299">
        <v>0</v>
      </c>
      <c r="DR100" s="299">
        <v>0</v>
      </c>
      <c r="DS100" s="299">
        <v>0</v>
      </c>
      <c r="DT100" s="299">
        <v>0</v>
      </c>
      <c r="DU100" s="299">
        <v>0</v>
      </c>
      <c r="DV100" s="299">
        <v>0</v>
      </c>
      <c r="DW100" s="299">
        <v>0</v>
      </c>
      <c r="DX100" s="299">
        <v>0</v>
      </c>
    </row>
    <row r="101" spans="1:128">
      <c r="A101" s="42"/>
      <c r="B101" s="530" t="s">
        <v>3162</v>
      </c>
      <c r="C101" s="506">
        <v>0</v>
      </c>
      <c r="D101" s="304">
        <v>3</v>
      </c>
      <c r="E101" s="304">
        <v>0</v>
      </c>
      <c r="F101" s="304">
        <v>0</v>
      </c>
      <c r="G101" s="304">
        <v>0</v>
      </c>
      <c r="H101" s="304">
        <v>0</v>
      </c>
      <c r="I101" s="304">
        <v>0</v>
      </c>
      <c r="J101" s="304">
        <v>3</v>
      </c>
      <c r="K101" s="304">
        <v>3</v>
      </c>
      <c r="L101" s="304">
        <v>3</v>
      </c>
      <c r="M101" s="304">
        <v>3</v>
      </c>
      <c r="N101" s="304">
        <v>3</v>
      </c>
      <c r="O101" s="304">
        <v>4</v>
      </c>
      <c r="P101" s="304">
        <v>4</v>
      </c>
      <c r="Q101" s="304">
        <v>3</v>
      </c>
      <c r="R101" s="304">
        <v>0</v>
      </c>
      <c r="S101" s="304">
        <v>0</v>
      </c>
      <c r="T101" s="304">
        <v>0</v>
      </c>
      <c r="U101" s="304">
        <v>0</v>
      </c>
      <c r="V101" s="304">
        <v>3</v>
      </c>
      <c r="W101" s="304">
        <v>3</v>
      </c>
      <c r="X101" s="304">
        <v>3</v>
      </c>
      <c r="Y101" s="304">
        <v>3</v>
      </c>
      <c r="Z101" s="304">
        <v>3</v>
      </c>
      <c r="AA101" s="304">
        <v>3</v>
      </c>
      <c r="AB101" s="304">
        <v>3</v>
      </c>
      <c r="AC101" s="304">
        <v>0</v>
      </c>
      <c r="AD101" s="304">
        <v>0</v>
      </c>
      <c r="AE101" s="304">
        <v>0</v>
      </c>
      <c r="AF101" s="304">
        <v>0</v>
      </c>
      <c r="AG101" s="304">
        <v>0</v>
      </c>
      <c r="AH101" s="304">
        <v>0</v>
      </c>
      <c r="AI101" s="304">
        <v>3</v>
      </c>
      <c r="AJ101" s="304">
        <v>3</v>
      </c>
      <c r="AK101" s="304">
        <v>3</v>
      </c>
      <c r="AL101" s="304">
        <v>3</v>
      </c>
      <c r="AM101" s="304">
        <v>3</v>
      </c>
      <c r="AN101" s="304">
        <v>3</v>
      </c>
      <c r="AO101" s="304">
        <v>3</v>
      </c>
      <c r="AP101" s="304">
        <v>3</v>
      </c>
      <c r="AQ101" s="304">
        <v>3</v>
      </c>
      <c r="AR101" s="304">
        <v>3</v>
      </c>
      <c r="AS101" s="304">
        <v>3</v>
      </c>
      <c r="AT101" s="304">
        <v>3</v>
      </c>
      <c r="AU101" s="304">
        <v>3</v>
      </c>
      <c r="AV101" s="304">
        <v>3</v>
      </c>
      <c r="AW101" s="304">
        <v>4</v>
      </c>
      <c r="AX101" s="304">
        <v>4</v>
      </c>
      <c r="AY101" s="304">
        <v>4</v>
      </c>
      <c r="AZ101" s="304">
        <v>3</v>
      </c>
      <c r="BA101" s="304">
        <v>3</v>
      </c>
      <c r="BB101" s="304">
        <v>3</v>
      </c>
      <c r="BC101" s="304">
        <v>3</v>
      </c>
      <c r="BD101" s="304">
        <v>3</v>
      </c>
      <c r="BE101" s="304">
        <v>3</v>
      </c>
      <c r="BF101" s="304">
        <v>3</v>
      </c>
      <c r="BG101" s="304">
        <v>3</v>
      </c>
      <c r="BH101" s="304">
        <v>3</v>
      </c>
      <c r="BI101" s="304">
        <v>3</v>
      </c>
      <c r="BJ101" s="304">
        <v>4</v>
      </c>
      <c r="BK101" s="304">
        <v>4</v>
      </c>
      <c r="BL101" s="304">
        <v>4</v>
      </c>
      <c r="BM101" s="304">
        <v>5</v>
      </c>
      <c r="BN101" s="304">
        <v>5</v>
      </c>
      <c r="BO101" s="304">
        <v>5</v>
      </c>
      <c r="BP101" s="304">
        <v>5</v>
      </c>
      <c r="BQ101" s="304">
        <v>5</v>
      </c>
      <c r="BR101" s="304">
        <v>5</v>
      </c>
      <c r="BS101" s="304">
        <v>5</v>
      </c>
      <c r="BT101" s="304">
        <v>5</v>
      </c>
      <c r="BU101" s="304">
        <v>6</v>
      </c>
      <c r="BV101" s="304">
        <v>6</v>
      </c>
      <c r="BW101" s="304">
        <v>6</v>
      </c>
      <c r="BX101" s="304">
        <v>7</v>
      </c>
      <c r="BY101" s="304">
        <v>7</v>
      </c>
      <c r="BZ101" s="304">
        <v>6</v>
      </c>
      <c r="CA101" s="304">
        <v>6</v>
      </c>
      <c r="CB101" s="304">
        <v>5</v>
      </c>
      <c r="CC101" s="304">
        <v>5</v>
      </c>
      <c r="CD101" s="304">
        <v>6</v>
      </c>
      <c r="CE101" s="304">
        <v>6</v>
      </c>
      <c r="CF101" s="304">
        <v>5</v>
      </c>
      <c r="CG101" s="304">
        <v>5</v>
      </c>
      <c r="CH101" s="304">
        <v>5</v>
      </c>
      <c r="CI101" s="304">
        <v>5</v>
      </c>
      <c r="CJ101" s="304">
        <v>5</v>
      </c>
      <c r="CK101" s="304">
        <v>5</v>
      </c>
      <c r="CL101" s="304">
        <v>5</v>
      </c>
      <c r="CM101" s="304">
        <v>4</v>
      </c>
      <c r="CN101" s="304">
        <v>4</v>
      </c>
      <c r="CO101" s="304">
        <v>5</v>
      </c>
      <c r="CP101" s="304">
        <v>4</v>
      </c>
      <c r="CQ101" s="304">
        <v>4</v>
      </c>
      <c r="CR101" s="304">
        <v>4</v>
      </c>
      <c r="CS101" s="304">
        <v>4</v>
      </c>
      <c r="CT101" s="304">
        <v>4</v>
      </c>
      <c r="CU101" s="304">
        <v>3</v>
      </c>
      <c r="CV101" s="304">
        <v>3</v>
      </c>
      <c r="CW101" s="304">
        <v>3</v>
      </c>
      <c r="CX101" s="304">
        <v>3</v>
      </c>
      <c r="CY101" s="304">
        <v>3</v>
      </c>
      <c r="CZ101" s="304">
        <v>0</v>
      </c>
      <c r="DA101" s="304">
        <v>3</v>
      </c>
      <c r="DB101" s="304">
        <v>0</v>
      </c>
      <c r="DC101" s="304">
        <v>0</v>
      </c>
      <c r="DD101" s="304">
        <v>0</v>
      </c>
      <c r="DE101" s="304">
        <v>0</v>
      </c>
      <c r="DF101" s="304">
        <v>0</v>
      </c>
      <c r="DG101" s="304">
        <v>0</v>
      </c>
      <c r="DH101" s="304">
        <v>0</v>
      </c>
      <c r="DI101" s="304">
        <v>0</v>
      </c>
      <c r="DJ101" s="304">
        <v>2</v>
      </c>
      <c r="DK101" s="304">
        <v>3</v>
      </c>
      <c r="DL101" s="304">
        <v>3</v>
      </c>
      <c r="DM101" s="304">
        <v>3</v>
      </c>
      <c r="DN101" s="304">
        <v>3</v>
      </c>
      <c r="DO101" s="304">
        <v>3</v>
      </c>
      <c r="DP101" s="304">
        <v>3</v>
      </c>
      <c r="DQ101" s="304">
        <v>4</v>
      </c>
      <c r="DR101" s="304">
        <v>4</v>
      </c>
      <c r="DS101" s="304">
        <v>5</v>
      </c>
      <c r="DT101" s="304">
        <v>5</v>
      </c>
      <c r="DU101" s="304">
        <v>5</v>
      </c>
      <c r="DV101" s="304">
        <v>5</v>
      </c>
      <c r="DW101" s="304">
        <v>5</v>
      </c>
      <c r="DX101" s="304">
        <v>5</v>
      </c>
    </row>
    <row r="102" spans="1:128">
      <c r="A102" s="42"/>
      <c r="B102" s="34"/>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05"/>
      <c r="CO102" s="305"/>
      <c r="CP102" s="305"/>
      <c r="CQ102" s="305"/>
      <c r="CR102" s="305"/>
      <c r="CS102" s="305"/>
      <c r="CT102" s="305"/>
      <c r="CU102" s="305"/>
      <c r="CV102" s="305"/>
      <c r="CW102" s="305"/>
      <c r="CX102" s="305"/>
      <c r="CY102" s="305"/>
      <c r="CZ102" s="305"/>
      <c r="DA102" s="305"/>
      <c r="DB102" s="305"/>
      <c r="DC102" s="305"/>
      <c r="DD102" s="305"/>
      <c r="DE102" s="305"/>
      <c r="DF102" s="305"/>
      <c r="DG102" s="305"/>
      <c r="DH102" s="305"/>
      <c r="DI102" s="305"/>
      <c r="DJ102" s="305"/>
      <c r="DK102" s="305"/>
      <c r="DL102" s="305"/>
      <c r="DM102" s="305"/>
      <c r="DN102" s="305"/>
      <c r="DO102" s="305"/>
      <c r="DP102" s="305"/>
      <c r="DQ102" s="305"/>
      <c r="DR102" s="305"/>
      <c r="DS102" s="305"/>
      <c r="DT102" s="305"/>
      <c r="DU102" s="305"/>
      <c r="DV102" s="305"/>
      <c r="DW102" s="305"/>
      <c r="DX102" s="305"/>
    </row>
    <row r="103" spans="1:128">
      <c r="A103" s="42"/>
      <c r="B103" s="223" t="s">
        <v>3179</v>
      </c>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c r="BK103" s="305"/>
      <c r="BL103" s="305"/>
      <c r="BM103" s="305"/>
      <c r="BN103" s="305"/>
      <c r="BO103" s="305"/>
      <c r="BP103" s="305"/>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05"/>
      <c r="CO103" s="305"/>
      <c r="CP103" s="305"/>
      <c r="CQ103" s="305"/>
      <c r="CR103" s="305"/>
      <c r="CS103" s="305"/>
      <c r="CT103" s="305"/>
      <c r="CU103" s="305"/>
      <c r="CV103" s="305"/>
      <c r="CW103" s="305"/>
      <c r="CX103" s="305"/>
      <c r="CY103" s="305"/>
      <c r="CZ103" s="305"/>
      <c r="DA103" s="305"/>
      <c r="DB103" s="305"/>
      <c r="DC103" s="305"/>
      <c r="DD103" s="305"/>
      <c r="DE103" s="305"/>
      <c r="DF103" s="305"/>
      <c r="DG103" s="305"/>
      <c r="DH103" s="305"/>
      <c r="DI103" s="305"/>
      <c r="DJ103" s="305"/>
      <c r="DK103" s="305"/>
      <c r="DL103" s="305"/>
      <c r="DM103" s="305"/>
      <c r="DN103" s="305"/>
      <c r="DO103" s="305"/>
      <c r="DP103" s="305"/>
      <c r="DQ103" s="305"/>
      <c r="DR103" s="305"/>
      <c r="DS103" s="305"/>
      <c r="DT103" s="305"/>
      <c r="DU103" s="305"/>
      <c r="DV103" s="305"/>
      <c r="DW103" s="305"/>
      <c r="DX103" s="305"/>
    </row>
    <row r="104" spans="1:128">
      <c r="A104" s="42"/>
      <c r="B104" s="224" t="s">
        <v>3176</v>
      </c>
      <c r="C104" s="302" t="s">
        <v>105</v>
      </c>
      <c r="D104" s="302" t="s">
        <v>106</v>
      </c>
      <c r="E104" s="302" t="s">
        <v>107</v>
      </c>
      <c r="F104" s="302" t="s">
        <v>108</v>
      </c>
      <c r="G104" s="302" t="s">
        <v>109</v>
      </c>
      <c r="H104" s="302" t="s">
        <v>110</v>
      </c>
      <c r="I104" s="302" t="s">
        <v>111</v>
      </c>
      <c r="J104" s="302" t="s">
        <v>112</v>
      </c>
      <c r="K104" s="302" t="s">
        <v>113</v>
      </c>
      <c r="L104" s="302" t="s">
        <v>114</v>
      </c>
      <c r="M104" s="302" t="s">
        <v>115</v>
      </c>
      <c r="N104" s="302" t="s">
        <v>116</v>
      </c>
      <c r="O104" s="302" t="s">
        <v>117</v>
      </c>
      <c r="P104" s="302" t="s">
        <v>118</v>
      </c>
      <c r="Q104" s="302" t="s">
        <v>119</v>
      </c>
      <c r="R104" s="302" t="s">
        <v>120</v>
      </c>
      <c r="S104" s="302" t="s">
        <v>121</v>
      </c>
      <c r="T104" s="302" t="s">
        <v>122</v>
      </c>
      <c r="U104" s="302" t="s">
        <v>123</v>
      </c>
      <c r="V104" s="302" t="s">
        <v>124</v>
      </c>
      <c r="W104" s="302" t="s">
        <v>125</v>
      </c>
      <c r="X104" s="302" t="s">
        <v>126</v>
      </c>
      <c r="Y104" s="302" t="s">
        <v>127</v>
      </c>
      <c r="Z104" s="302" t="s">
        <v>128</v>
      </c>
      <c r="AA104" s="302" t="s">
        <v>129</v>
      </c>
      <c r="AB104" s="302" t="s">
        <v>130</v>
      </c>
      <c r="AC104" s="302" t="s">
        <v>131</v>
      </c>
      <c r="AD104" s="302" t="s">
        <v>132</v>
      </c>
      <c r="AE104" s="302" t="s">
        <v>133</v>
      </c>
      <c r="AF104" s="302" t="s">
        <v>134</v>
      </c>
      <c r="AG104" s="302" t="s">
        <v>135</v>
      </c>
      <c r="AH104" s="302" t="s">
        <v>136</v>
      </c>
      <c r="AI104" s="302" t="s">
        <v>137</v>
      </c>
      <c r="AJ104" s="302" t="s">
        <v>138</v>
      </c>
      <c r="AK104" s="302" t="s">
        <v>139</v>
      </c>
      <c r="AL104" s="302" t="s">
        <v>140</v>
      </c>
      <c r="AM104" s="302" t="s">
        <v>141</v>
      </c>
      <c r="AN104" s="302" t="s">
        <v>142</v>
      </c>
      <c r="AO104" s="302" t="s">
        <v>143</v>
      </c>
      <c r="AP104" s="302" t="s">
        <v>144</v>
      </c>
      <c r="AQ104" s="302" t="s">
        <v>145</v>
      </c>
      <c r="AR104" s="302" t="s">
        <v>146</v>
      </c>
      <c r="AS104" s="302" t="s">
        <v>147</v>
      </c>
      <c r="AT104" s="302" t="s">
        <v>148</v>
      </c>
      <c r="AU104" s="302" t="s">
        <v>149</v>
      </c>
      <c r="AV104" s="302" t="s">
        <v>150</v>
      </c>
      <c r="AW104" s="302" t="s">
        <v>151</v>
      </c>
      <c r="AX104" s="302" t="s">
        <v>152</v>
      </c>
      <c r="AY104" s="302" t="s">
        <v>153</v>
      </c>
      <c r="AZ104" s="302" t="s">
        <v>154</v>
      </c>
      <c r="BA104" s="302" t="s">
        <v>155</v>
      </c>
      <c r="BB104" s="302" t="s">
        <v>156</v>
      </c>
      <c r="BC104" s="302" t="s">
        <v>157</v>
      </c>
      <c r="BD104" s="302" t="s">
        <v>158</v>
      </c>
      <c r="BE104" s="302" t="s">
        <v>159</v>
      </c>
      <c r="BF104" s="302" t="s">
        <v>160</v>
      </c>
      <c r="BG104" s="302" t="s">
        <v>161</v>
      </c>
      <c r="BH104" s="302" t="s">
        <v>162</v>
      </c>
      <c r="BI104" s="302" t="s">
        <v>163</v>
      </c>
      <c r="BJ104" s="302" t="s">
        <v>164</v>
      </c>
      <c r="BK104" s="302" t="s">
        <v>165</v>
      </c>
      <c r="BL104" s="302" t="s">
        <v>166</v>
      </c>
      <c r="BM104" s="302" t="s">
        <v>167</v>
      </c>
      <c r="BN104" s="302" t="s">
        <v>168</v>
      </c>
      <c r="BO104" s="302" t="s">
        <v>169</v>
      </c>
      <c r="BP104" s="302" t="s">
        <v>170</v>
      </c>
      <c r="BQ104" s="302" t="s">
        <v>171</v>
      </c>
      <c r="BR104" s="302" t="s">
        <v>172</v>
      </c>
      <c r="BS104" s="302" t="s">
        <v>173</v>
      </c>
      <c r="BT104" s="302" t="s">
        <v>174</v>
      </c>
      <c r="BU104" s="302" t="s">
        <v>175</v>
      </c>
      <c r="BV104" s="302" t="s">
        <v>176</v>
      </c>
      <c r="BW104" s="302" t="s">
        <v>177</v>
      </c>
      <c r="BX104" s="302" t="s">
        <v>178</v>
      </c>
      <c r="BY104" s="302" t="s">
        <v>179</v>
      </c>
      <c r="BZ104" s="302" t="s">
        <v>180</v>
      </c>
      <c r="CA104" s="302" t="s">
        <v>181</v>
      </c>
      <c r="CB104" s="302" t="s">
        <v>1437</v>
      </c>
      <c r="CC104" s="302" t="s">
        <v>1456</v>
      </c>
      <c r="CD104" s="302" t="s">
        <v>1457</v>
      </c>
      <c r="CE104" s="302" t="s">
        <v>1539</v>
      </c>
      <c r="CF104" s="302" t="s">
        <v>1540</v>
      </c>
      <c r="CG104" s="302" t="s">
        <v>2395</v>
      </c>
      <c r="CH104" s="302" t="s">
        <v>2451</v>
      </c>
      <c r="CI104" s="302" t="s">
        <v>2449</v>
      </c>
      <c r="CJ104" s="302" t="s">
        <v>2450</v>
      </c>
      <c r="CK104" s="302" t="s">
        <v>2456</v>
      </c>
      <c r="CL104" s="302" t="s">
        <v>2457</v>
      </c>
      <c r="CM104" s="302" t="s">
        <v>2459</v>
      </c>
      <c r="CN104" s="302" t="s">
        <v>2648</v>
      </c>
      <c r="CO104" s="302" t="s">
        <v>2654</v>
      </c>
      <c r="CP104" s="302" t="s">
        <v>2659</v>
      </c>
      <c r="CQ104" s="302" t="s">
        <v>2666</v>
      </c>
      <c r="CR104" s="302" t="s">
        <v>2667</v>
      </c>
      <c r="CS104" s="302" t="s">
        <v>2702</v>
      </c>
      <c r="CT104" s="302" t="s">
        <v>2721</v>
      </c>
      <c r="CU104" s="302" t="s">
        <v>2722</v>
      </c>
      <c r="CV104" s="302" t="s">
        <v>2723</v>
      </c>
      <c r="CW104" s="302" t="s">
        <v>2724</v>
      </c>
      <c r="CX104" s="302" t="s">
        <v>2761</v>
      </c>
      <c r="CY104" s="302" t="s">
        <v>2762</v>
      </c>
      <c r="CZ104" s="302" t="s">
        <v>2763</v>
      </c>
      <c r="DA104" s="302" t="s">
        <v>2764</v>
      </c>
      <c r="DB104" s="302" t="s">
        <v>2778</v>
      </c>
      <c r="DC104" s="302" t="s">
        <v>2779</v>
      </c>
      <c r="DD104" s="302" t="s">
        <v>2780</v>
      </c>
      <c r="DE104" s="302" t="s">
        <v>2781</v>
      </c>
      <c r="DF104" s="302" t="s">
        <v>2810</v>
      </c>
      <c r="DG104" s="302" t="s">
        <v>2811</v>
      </c>
      <c r="DH104" s="302" t="s">
        <v>2812</v>
      </c>
      <c r="DI104" s="302" t="s">
        <v>2834</v>
      </c>
      <c r="DJ104" s="302" t="s">
        <v>2837</v>
      </c>
      <c r="DK104" s="302" t="s">
        <v>2840</v>
      </c>
      <c r="DL104" s="302" t="s">
        <v>2854</v>
      </c>
      <c r="DM104" s="302" t="s">
        <v>2855</v>
      </c>
      <c r="DN104" s="302" t="s">
        <v>2965</v>
      </c>
      <c r="DO104" s="302" t="s">
        <v>2966</v>
      </c>
      <c r="DP104" s="302" t="s">
        <v>2967</v>
      </c>
      <c r="DQ104" s="302" t="s">
        <v>2968</v>
      </c>
      <c r="DR104" s="302" t="s">
        <v>2975</v>
      </c>
      <c r="DS104" s="302" t="s">
        <v>3056</v>
      </c>
      <c r="DT104" s="302" t="s">
        <v>2976</v>
      </c>
      <c r="DU104" s="302" t="s">
        <v>3054</v>
      </c>
      <c r="DV104" s="302" t="s">
        <v>3055</v>
      </c>
      <c r="DW104" s="302" t="s">
        <v>3192</v>
      </c>
      <c r="DX104" s="302" t="s">
        <v>3204</v>
      </c>
    </row>
    <row r="105" spans="1:128">
      <c r="A105" s="42"/>
      <c r="B105" s="38" t="s">
        <v>183</v>
      </c>
      <c r="C105" s="504">
        <v>45</v>
      </c>
      <c r="D105" s="303">
        <v>190</v>
      </c>
      <c r="E105" s="303">
        <v>47</v>
      </c>
      <c r="F105" s="303">
        <v>42</v>
      </c>
      <c r="G105" s="303">
        <v>43</v>
      </c>
      <c r="H105" s="303">
        <v>46</v>
      </c>
      <c r="I105" s="303">
        <v>45</v>
      </c>
      <c r="J105" s="303">
        <v>170</v>
      </c>
      <c r="K105" s="303">
        <v>169</v>
      </c>
      <c r="L105" s="303">
        <v>173</v>
      </c>
      <c r="M105" s="303">
        <v>179</v>
      </c>
      <c r="N105" s="303">
        <v>175</v>
      </c>
      <c r="O105" s="303">
        <v>174</v>
      </c>
      <c r="P105" s="303">
        <v>180</v>
      </c>
      <c r="Q105" s="303">
        <v>174</v>
      </c>
      <c r="R105" s="303">
        <v>161</v>
      </c>
      <c r="S105" s="303">
        <v>166</v>
      </c>
      <c r="T105" s="303">
        <v>168</v>
      </c>
      <c r="U105" s="303">
        <v>176</v>
      </c>
      <c r="V105" s="303">
        <v>148</v>
      </c>
      <c r="W105" s="303">
        <v>149</v>
      </c>
      <c r="X105" s="303">
        <v>147</v>
      </c>
      <c r="Y105" s="303">
        <v>143</v>
      </c>
      <c r="Z105" s="303">
        <v>138</v>
      </c>
      <c r="AA105" s="303">
        <v>137</v>
      </c>
      <c r="AB105" s="303">
        <v>138</v>
      </c>
      <c r="AC105" s="303">
        <v>133</v>
      </c>
      <c r="AD105" s="303">
        <v>107</v>
      </c>
      <c r="AE105" s="303">
        <v>85</v>
      </c>
      <c r="AF105" s="303">
        <v>115</v>
      </c>
      <c r="AG105" s="303">
        <v>116</v>
      </c>
      <c r="AH105" s="303">
        <v>115</v>
      </c>
      <c r="AI105" s="303">
        <v>119</v>
      </c>
      <c r="AJ105" s="303">
        <v>121</v>
      </c>
      <c r="AK105" s="303">
        <v>122</v>
      </c>
      <c r="AL105" s="303">
        <v>121</v>
      </c>
      <c r="AM105" s="303">
        <v>123</v>
      </c>
      <c r="AN105" s="303">
        <v>121</v>
      </c>
      <c r="AO105" s="303">
        <v>125</v>
      </c>
      <c r="AP105" s="303">
        <v>145</v>
      </c>
      <c r="AQ105" s="303">
        <v>144</v>
      </c>
      <c r="AR105" s="303">
        <v>148</v>
      </c>
      <c r="AS105" s="303">
        <v>147</v>
      </c>
      <c r="AT105" s="303">
        <v>145</v>
      </c>
      <c r="AU105" s="303">
        <v>135</v>
      </c>
      <c r="AV105" s="303">
        <v>138</v>
      </c>
      <c r="AW105" s="303">
        <v>140</v>
      </c>
      <c r="AX105" s="303">
        <v>141</v>
      </c>
      <c r="AY105" s="303">
        <v>136</v>
      </c>
      <c r="AZ105" s="303">
        <v>130</v>
      </c>
      <c r="BA105" s="303">
        <v>129</v>
      </c>
      <c r="BB105" s="303">
        <v>105</v>
      </c>
      <c r="BC105" s="303">
        <v>105</v>
      </c>
      <c r="BD105" s="303">
        <v>107</v>
      </c>
      <c r="BE105" s="303">
        <v>111</v>
      </c>
      <c r="BF105" s="303">
        <v>109</v>
      </c>
      <c r="BG105" s="303">
        <v>108</v>
      </c>
      <c r="BH105" s="303">
        <v>111</v>
      </c>
      <c r="BI105" s="303">
        <v>115</v>
      </c>
      <c r="BJ105" s="303">
        <v>122</v>
      </c>
      <c r="BK105" s="303">
        <v>157</v>
      </c>
      <c r="BL105" s="303">
        <v>168</v>
      </c>
      <c r="BM105" s="303">
        <v>169</v>
      </c>
      <c r="BN105" s="303">
        <v>163</v>
      </c>
      <c r="BO105" s="303">
        <v>162</v>
      </c>
      <c r="BP105" s="303">
        <v>171</v>
      </c>
      <c r="BQ105" s="303">
        <v>173</v>
      </c>
      <c r="BR105" s="303">
        <v>179</v>
      </c>
      <c r="BS105" s="303">
        <v>183</v>
      </c>
      <c r="BT105" s="303">
        <v>183</v>
      </c>
      <c r="BU105" s="303">
        <v>184</v>
      </c>
      <c r="BV105" s="303">
        <v>184</v>
      </c>
      <c r="BW105" s="303">
        <v>184</v>
      </c>
      <c r="BX105" s="303">
        <v>190</v>
      </c>
      <c r="BY105" s="303">
        <v>191</v>
      </c>
      <c r="BZ105" s="303">
        <v>189</v>
      </c>
      <c r="CA105" s="303">
        <v>192</v>
      </c>
      <c r="CB105" s="303">
        <v>148</v>
      </c>
      <c r="CC105" s="303">
        <v>150</v>
      </c>
      <c r="CD105" s="303">
        <v>158</v>
      </c>
      <c r="CE105" s="303">
        <v>156</v>
      </c>
      <c r="CF105" s="303">
        <v>160</v>
      </c>
      <c r="CG105" s="303">
        <v>154</v>
      </c>
      <c r="CH105" s="303">
        <v>158</v>
      </c>
      <c r="CI105" s="303">
        <v>155</v>
      </c>
      <c r="CJ105" s="303">
        <v>158</v>
      </c>
      <c r="CK105" s="303">
        <v>158</v>
      </c>
      <c r="CL105" s="303">
        <v>158</v>
      </c>
      <c r="CM105" s="303">
        <v>158</v>
      </c>
      <c r="CN105" s="303">
        <v>164</v>
      </c>
      <c r="CO105" s="303">
        <v>162</v>
      </c>
      <c r="CP105" s="303">
        <v>160</v>
      </c>
      <c r="CQ105" s="303">
        <v>162</v>
      </c>
      <c r="CR105" s="303">
        <v>167</v>
      </c>
      <c r="CS105" s="303">
        <v>165</v>
      </c>
      <c r="CT105" s="303">
        <v>162</v>
      </c>
      <c r="CU105" s="303">
        <v>162</v>
      </c>
      <c r="CV105" s="303">
        <v>169</v>
      </c>
      <c r="CW105" s="303">
        <v>163</v>
      </c>
      <c r="CX105" s="303">
        <v>163</v>
      </c>
      <c r="CY105" s="303">
        <v>162</v>
      </c>
      <c r="CZ105" s="303">
        <v>167</v>
      </c>
      <c r="DA105" s="303">
        <v>170</v>
      </c>
      <c r="DB105" s="303">
        <v>175</v>
      </c>
      <c r="DC105" s="303">
        <v>180</v>
      </c>
      <c r="DD105" s="303">
        <v>177</v>
      </c>
      <c r="DE105" s="303">
        <v>171</v>
      </c>
      <c r="DF105" s="303">
        <v>176</v>
      </c>
      <c r="DG105" s="303">
        <v>180</v>
      </c>
      <c r="DH105" s="303">
        <v>183</v>
      </c>
      <c r="DI105" s="303">
        <v>175</v>
      </c>
      <c r="DJ105" s="303">
        <v>175</v>
      </c>
      <c r="DK105" s="303">
        <v>180</v>
      </c>
      <c r="DL105" s="303">
        <v>183</v>
      </c>
      <c r="DM105" s="303">
        <v>189</v>
      </c>
      <c r="DN105" s="303">
        <v>186</v>
      </c>
      <c r="DO105" s="303">
        <v>188</v>
      </c>
      <c r="DP105" s="303">
        <v>192</v>
      </c>
      <c r="DQ105" s="303">
        <v>188</v>
      </c>
      <c r="DR105" s="303">
        <v>186</v>
      </c>
      <c r="DS105" s="303">
        <v>195</v>
      </c>
      <c r="DT105" s="303">
        <v>208</v>
      </c>
      <c r="DU105" s="303">
        <v>205</v>
      </c>
      <c r="DV105" s="303">
        <v>204</v>
      </c>
      <c r="DW105" s="303">
        <v>204</v>
      </c>
      <c r="DX105" s="303">
        <v>204</v>
      </c>
    </row>
    <row r="106" spans="1:128">
      <c r="A106" s="42"/>
      <c r="B106" s="39" t="s">
        <v>3177</v>
      </c>
      <c r="C106" s="505">
        <v>41</v>
      </c>
      <c r="D106" s="299">
        <v>177</v>
      </c>
      <c r="E106" s="299">
        <v>43</v>
      </c>
      <c r="F106" s="299">
        <v>39</v>
      </c>
      <c r="G106" s="299">
        <v>40</v>
      </c>
      <c r="H106" s="299">
        <v>43</v>
      </c>
      <c r="I106" s="299">
        <v>41</v>
      </c>
      <c r="J106" s="299">
        <v>158</v>
      </c>
      <c r="K106" s="299">
        <v>157</v>
      </c>
      <c r="L106" s="299">
        <v>160</v>
      </c>
      <c r="M106" s="299">
        <v>167</v>
      </c>
      <c r="N106" s="299">
        <v>162</v>
      </c>
      <c r="O106" s="299">
        <v>160</v>
      </c>
      <c r="P106" s="299">
        <v>166</v>
      </c>
      <c r="Q106" s="299">
        <v>161</v>
      </c>
      <c r="R106" s="299">
        <v>150</v>
      </c>
      <c r="S106" s="299">
        <v>156</v>
      </c>
      <c r="T106" s="299">
        <v>157</v>
      </c>
      <c r="U106" s="299">
        <v>166</v>
      </c>
      <c r="V106" s="299">
        <v>138</v>
      </c>
      <c r="W106" s="299">
        <v>139</v>
      </c>
      <c r="X106" s="299">
        <v>137</v>
      </c>
      <c r="Y106" s="299">
        <v>133</v>
      </c>
      <c r="Z106" s="299">
        <v>128</v>
      </c>
      <c r="AA106" s="299">
        <v>127</v>
      </c>
      <c r="AB106" s="299">
        <v>128</v>
      </c>
      <c r="AC106" s="299">
        <v>124</v>
      </c>
      <c r="AD106" s="299">
        <v>101</v>
      </c>
      <c r="AE106" s="299">
        <v>79</v>
      </c>
      <c r="AF106" s="299">
        <v>107</v>
      </c>
      <c r="AG106" s="299">
        <v>107</v>
      </c>
      <c r="AH106" s="299">
        <v>106</v>
      </c>
      <c r="AI106" s="299">
        <v>110</v>
      </c>
      <c r="AJ106" s="299">
        <v>112</v>
      </c>
      <c r="AK106" s="299">
        <v>112</v>
      </c>
      <c r="AL106" s="299">
        <v>111</v>
      </c>
      <c r="AM106" s="299">
        <v>113</v>
      </c>
      <c r="AN106" s="299">
        <v>112</v>
      </c>
      <c r="AO106" s="299">
        <v>115</v>
      </c>
      <c r="AP106" s="299">
        <v>136</v>
      </c>
      <c r="AQ106" s="299">
        <v>135</v>
      </c>
      <c r="AR106" s="299">
        <v>138</v>
      </c>
      <c r="AS106" s="299">
        <v>137</v>
      </c>
      <c r="AT106" s="299">
        <v>135</v>
      </c>
      <c r="AU106" s="299">
        <v>126</v>
      </c>
      <c r="AV106" s="299">
        <v>129</v>
      </c>
      <c r="AW106" s="299">
        <v>130</v>
      </c>
      <c r="AX106" s="299">
        <v>131</v>
      </c>
      <c r="AY106" s="299">
        <v>128</v>
      </c>
      <c r="AZ106" s="299">
        <v>122</v>
      </c>
      <c r="BA106" s="299">
        <v>120</v>
      </c>
      <c r="BB106" s="299">
        <v>96</v>
      </c>
      <c r="BC106" s="299">
        <v>95</v>
      </c>
      <c r="BD106" s="299">
        <v>97</v>
      </c>
      <c r="BE106" s="299">
        <v>101</v>
      </c>
      <c r="BF106" s="299">
        <v>100</v>
      </c>
      <c r="BG106" s="299">
        <v>99</v>
      </c>
      <c r="BH106" s="299">
        <v>103</v>
      </c>
      <c r="BI106" s="299">
        <v>106</v>
      </c>
      <c r="BJ106" s="299">
        <v>112</v>
      </c>
      <c r="BK106" s="299">
        <v>146</v>
      </c>
      <c r="BL106" s="299">
        <v>156</v>
      </c>
      <c r="BM106" s="299">
        <v>157</v>
      </c>
      <c r="BN106" s="299">
        <v>151</v>
      </c>
      <c r="BO106" s="299">
        <v>151</v>
      </c>
      <c r="BP106" s="299">
        <v>159</v>
      </c>
      <c r="BQ106" s="299">
        <v>160</v>
      </c>
      <c r="BR106" s="299">
        <v>165</v>
      </c>
      <c r="BS106" s="299">
        <v>171</v>
      </c>
      <c r="BT106" s="299">
        <v>170</v>
      </c>
      <c r="BU106" s="299">
        <v>170</v>
      </c>
      <c r="BV106" s="299">
        <v>169</v>
      </c>
      <c r="BW106" s="299">
        <v>169</v>
      </c>
      <c r="BX106" s="299">
        <v>174</v>
      </c>
      <c r="BY106" s="299">
        <v>175</v>
      </c>
      <c r="BZ106" s="299">
        <v>173</v>
      </c>
      <c r="CA106" s="299">
        <v>176</v>
      </c>
      <c r="CB106" s="299">
        <v>140</v>
      </c>
      <c r="CC106" s="299">
        <v>142</v>
      </c>
      <c r="CD106" s="299">
        <v>147</v>
      </c>
      <c r="CE106" s="299">
        <v>146</v>
      </c>
      <c r="CF106" s="299">
        <v>151</v>
      </c>
      <c r="CG106" s="299">
        <v>145</v>
      </c>
      <c r="CH106" s="299">
        <v>148</v>
      </c>
      <c r="CI106" s="299">
        <v>146</v>
      </c>
      <c r="CJ106" s="299">
        <v>148</v>
      </c>
      <c r="CK106" s="299">
        <v>149</v>
      </c>
      <c r="CL106" s="299">
        <v>149</v>
      </c>
      <c r="CM106" s="299">
        <v>150</v>
      </c>
      <c r="CN106" s="299">
        <v>155</v>
      </c>
      <c r="CO106" s="299">
        <v>152</v>
      </c>
      <c r="CP106" s="299">
        <v>151</v>
      </c>
      <c r="CQ106" s="299">
        <v>152</v>
      </c>
      <c r="CR106" s="299">
        <v>156</v>
      </c>
      <c r="CS106" s="299">
        <v>154</v>
      </c>
      <c r="CT106" s="299">
        <v>152</v>
      </c>
      <c r="CU106" s="299">
        <v>153</v>
      </c>
      <c r="CV106" s="299">
        <v>159</v>
      </c>
      <c r="CW106" s="299">
        <v>153</v>
      </c>
      <c r="CX106" s="299">
        <v>154</v>
      </c>
      <c r="CY106" s="299">
        <v>152</v>
      </c>
      <c r="CZ106" s="299">
        <v>158</v>
      </c>
      <c r="DA106" s="299">
        <v>160</v>
      </c>
      <c r="DB106" s="299">
        <v>165</v>
      </c>
      <c r="DC106" s="299">
        <v>170</v>
      </c>
      <c r="DD106" s="299">
        <v>167</v>
      </c>
      <c r="DE106" s="299">
        <v>163</v>
      </c>
      <c r="DF106" s="299">
        <v>168</v>
      </c>
      <c r="DG106" s="299">
        <v>170</v>
      </c>
      <c r="DH106" s="299">
        <v>173</v>
      </c>
      <c r="DI106" s="299">
        <v>164</v>
      </c>
      <c r="DJ106" s="299">
        <v>163</v>
      </c>
      <c r="DK106" s="299">
        <v>166</v>
      </c>
      <c r="DL106" s="299">
        <v>168</v>
      </c>
      <c r="DM106" s="299">
        <v>173</v>
      </c>
      <c r="DN106" s="299">
        <v>171</v>
      </c>
      <c r="DO106" s="299">
        <v>170</v>
      </c>
      <c r="DP106" s="299">
        <v>173</v>
      </c>
      <c r="DQ106" s="299">
        <v>170</v>
      </c>
      <c r="DR106" s="299">
        <v>168</v>
      </c>
      <c r="DS106" s="299">
        <v>178</v>
      </c>
      <c r="DT106" s="299">
        <v>191</v>
      </c>
      <c r="DU106" s="299">
        <v>186</v>
      </c>
      <c r="DV106" s="299">
        <v>186</v>
      </c>
      <c r="DW106" s="299">
        <v>186</v>
      </c>
      <c r="DX106" s="299">
        <v>185</v>
      </c>
    </row>
    <row r="107" spans="1:128">
      <c r="A107" s="42"/>
      <c r="B107" s="39" t="s">
        <v>3178</v>
      </c>
      <c r="C107" s="505">
        <v>0</v>
      </c>
      <c r="D107" s="299">
        <v>4</v>
      </c>
      <c r="E107" s="299">
        <v>0</v>
      </c>
      <c r="F107" s="299">
        <v>0</v>
      </c>
      <c r="G107" s="299">
        <v>0</v>
      </c>
      <c r="H107" s="299">
        <v>0</v>
      </c>
      <c r="I107" s="299">
        <v>0</v>
      </c>
      <c r="J107" s="299">
        <v>4</v>
      </c>
      <c r="K107" s="299">
        <v>4</v>
      </c>
      <c r="L107" s="299">
        <v>4</v>
      </c>
      <c r="M107" s="299">
        <v>4</v>
      </c>
      <c r="N107" s="299">
        <v>4</v>
      </c>
      <c r="O107" s="299">
        <v>4</v>
      </c>
      <c r="P107" s="299">
        <v>4</v>
      </c>
      <c r="Q107" s="299">
        <v>4</v>
      </c>
      <c r="R107" s="299">
        <v>4</v>
      </c>
      <c r="S107" s="299">
        <v>4</v>
      </c>
      <c r="T107" s="299">
        <v>3</v>
      </c>
      <c r="U107" s="299">
        <v>3</v>
      </c>
      <c r="V107" s="299">
        <v>3</v>
      </c>
      <c r="W107" s="299">
        <v>3</v>
      </c>
      <c r="X107" s="299">
        <v>3</v>
      </c>
      <c r="Y107" s="299">
        <v>3</v>
      </c>
      <c r="Z107" s="299">
        <v>3</v>
      </c>
      <c r="AA107" s="299">
        <v>0</v>
      </c>
      <c r="AB107" s="299">
        <v>3</v>
      </c>
      <c r="AC107" s="299">
        <v>3</v>
      </c>
      <c r="AD107" s="299">
        <v>0</v>
      </c>
      <c r="AE107" s="299">
        <v>0</v>
      </c>
      <c r="AF107" s="299">
        <v>3</v>
      </c>
      <c r="AG107" s="299">
        <v>3</v>
      </c>
      <c r="AH107" s="299">
        <v>3</v>
      </c>
      <c r="AI107" s="299">
        <v>3</v>
      </c>
      <c r="AJ107" s="299">
        <v>3</v>
      </c>
      <c r="AK107" s="299">
        <v>3</v>
      </c>
      <c r="AL107" s="299">
        <v>3</v>
      </c>
      <c r="AM107" s="299">
        <v>3</v>
      </c>
      <c r="AN107" s="299">
        <v>3</v>
      </c>
      <c r="AO107" s="299">
        <v>3</v>
      </c>
      <c r="AP107" s="299">
        <v>3</v>
      </c>
      <c r="AQ107" s="299">
        <v>3</v>
      </c>
      <c r="AR107" s="299">
        <v>3</v>
      </c>
      <c r="AS107" s="299">
        <v>3</v>
      </c>
      <c r="AT107" s="299">
        <v>3</v>
      </c>
      <c r="AU107" s="299">
        <v>3</v>
      </c>
      <c r="AV107" s="299">
        <v>3</v>
      </c>
      <c r="AW107" s="299">
        <v>2</v>
      </c>
      <c r="AX107" s="299">
        <v>2</v>
      </c>
      <c r="AY107" s="299">
        <v>0</v>
      </c>
      <c r="AZ107" s="299">
        <v>0</v>
      </c>
      <c r="BA107" s="299">
        <v>0</v>
      </c>
      <c r="BB107" s="299">
        <v>3</v>
      </c>
      <c r="BC107" s="299">
        <v>0</v>
      </c>
      <c r="BD107" s="299">
        <v>0</v>
      </c>
      <c r="BE107" s="299">
        <v>0</v>
      </c>
      <c r="BF107" s="299">
        <v>0</v>
      </c>
      <c r="BG107" s="299">
        <v>0</v>
      </c>
      <c r="BH107" s="299">
        <v>0</v>
      </c>
      <c r="BI107" s="299">
        <v>0</v>
      </c>
      <c r="BJ107" s="299">
        <v>0</v>
      </c>
      <c r="BK107" s="299">
        <v>0</v>
      </c>
      <c r="BL107" s="299">
        <v>0</v>
      </c>
      <c r="BM107" s="299">
        <v>0</v>
      </c>
      <c r="BN107" s="299">
        <v>0</v>
      </c>
      <c r="BO107" s="299">
        <v>0</v>
      </c>
      <c r="BP107" s="299">
        <v>0</v>
      </c>
      <c r="BQ107" s="299">
        <v>2</v>
      </c>
      <c r="BR107" s="299">
        <v>3</v>
      </c>
      <c r="BS107" s="299">
        <v>0</v>
      </c>
      <c r="BT107" s="299">
        <v>0</v>
      </c>
      <c r="BU107" s="299">
        <v>0</v>
      </c>
      <c r="BV107" s="299">
        <v>0</v>
      </c>
      <c r="BW107" s="299">
        <v>0</v>
      </c>
      <c r="BX107" s="299">
        <v>0</v>
      </c>
      <c r="BY107" s="299">
        <v>0</v>
      </c>
      <c r="BZ107" s="299">
        <v>2</v>
      </c>
      <c r="CA107" s="299">
        <v>2</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0</v>
      </c>
      <c r="CZ107" s="299">
        <v>0</v>
      </c>
      <c r="DA107" s="299">
        <v>0</v>
      </c>
      <c r="DB107" s="299">
        <v>0</v>
      </c>
      <c r="DC107" s="299">
        <v>0</v>
      </c>
      <c r="DD107" s="299">
        <v>0</v>
      </c>
      <c r="DE107" s="299">
        <v>0</v>
      </c>
      <c r="DF107" s="299">
        <v>0</v>
      </c>
      <c r="DG107" s="299">
        <v>0</v>
      </c>
      <c r="DH107" s="299">
        <v>0</v>
      </c>
      <c r="DI107" s="299">
        <v>0</v>
      </c>
      <c r="DJ107" s="299">
        <v>0</v>
      </c>
      <c r="DK107" s="299">
        <v>4</v>
      </c>
      <c r="DL107" s="299">
        <v>4</v>
      </c>
      <c r="DM107" s="299">
        <v>4</v>
      </c>
      <c r="DN107" s="299">
        <v>4</v>
      </c>
      <c r="DO107" s="299">
        <v>5</v>
      </c>
      <c r="DP107" s="299">
        <v>5</v>
      </c>
      <c r="DQ107" s="299">
        <v>5</v>
      </c>
      <c r="DR107" s="299">
        <v>5</v>
      </c>
      <c r="DS107" s="299">
        <v>5</v>
      </c>
      <c r="DT107" s="299">
        <v>5</v>
      </c>
      <c r="DU107" s="299">
        <v>5</v>
      </c>
      <c r="DV107" s="299">
        <v>5</v>
      </c>
      <c r="DW107" s="299">
        <v>5</v>
      </c>
      <c r="DX107" s="299">
        <v>5</v>
      </c>
    </row>
    <row r="108" spans="1:128">
      <c r="A108" s="39"/>
      <c r="B108" s="39" t="s">
        <v>3159</v>
      </c>
      <c r="C108" s="505">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0</v>
      </c>
      <c r="BR108" s="299">
        <v>0</v>
      </c>
      <c r="BS108" s="299">
        <v>0</v>
      </c>
      <c r="BT108" s="299">
        <v>0</v>
      </c>
      <c r="BU108" s="299">
        <v>0</v>
      </c>
      <c r="BV108" s="299">
        <v>0</v>
      </c>
      <c r="BW108" s="299">
        <v>0</v>
      </c>
      <c r="BX108" s="299">
        <v>0</v>
      </c>
      <c r="BY108" s="299">
        <v>0</v>
      </c>
      <c r="BZ108" s="299">
        <v>0</v>
      </c>
      <c r="CA108" s="299">
        <v>0</v>
      </c>
      <c r="CB108" s="299">
        <v>0</v>
      </c>
      <c r="CC108" s="299">
        <v>0</v>
      </c>
      <c r="CD108" s="299">
        <v>0</v>
      </c>
      <c r="CE108" s="299">
        <v>0</v>
      </c>
      <c r="CF108" s="299">
        <v>0</v>
      </c>
      <c r="CG108" s="299">
        <v>0</v>
      </c>
      <c r="CH108" s="299">
        <v>0</v>
      </c>
      <c r="CI108" s="299">
        <v>0</v>
      </c>
      <c r="CJ108" s="299">
        <v>0</v>
      </c>
      <c r="CK108" s="299">
        <v>0</v>
      </c>
      <c r="CL108" s="299">
        <v>0</v>
      </c>
      <c r="CM108" s="299">
        <v>0</v>
      </c>
      <c r="CN108" s="299">
        <v>0</v>
      </c>
      <c r="CO108" s="299">
        <v>0</v>
      </c>
      <c r="CP108" s="299">
        <v>0</v>
      </c>
      <c r="CQ108" s="299">
        <v>0</v>
      </c>
      <c r="CR108" s="299">
        <v>0</v>
      </c>
      <c r="CS108" s="299">
        <v>0</v>
      </c>
      <c r="CT108" s="299">
        <v>0</v>
      </c>
      <c r="CU108" s="299">
        <v>0</v>
      </c>
      <c r="CV108" s="299">
        <v>0</v>
      </c>
      <c r="CW108" s="299">
        <v>0</v>
      </c>
      <c r="CX108" s="299">
        <v>0</v>
      </c>
      <c r="CY108" s="299">
        <v>0</v>
      </c>
      <c r="CZ108" s="299">
        <v>0</v>
      </c>
      <c r="DA108" s="299">
        <v>0</v>
      </c>
      <c r="DB108" s="299">
        <v>0</v>
      </c>
      <c r="DC108" s="299">
        <v>0</v>
      </c>
      <c r="DD108" s="299">
        <v>0</v>
      </c>
      <c r="DE108" s="299">
        <v>0</v>
      </c>
      <c r="DF108" s="299">
        <v>0</v>
      </c>
      <c r="DG108" s="299">
        <v>0</v>
      </c>
      <c r="DH108" s="299">
        <v>0</v>
      </c>
      <c r="DI108" s="299">
        <v>0</v>
      </c>
      <c r="DJ108" s="299">
        <v>0</v>
      </c>
      <c r="DK108" s="299">
        <v>0</v>
      </c>
      <c r="DL108" s="299">
        <v>0</v>
      </c>
      <c r="DM108" s="299">
        <v>0</v>
      </c>
      <c r="DN108" s="299">
        <v>0</v>
      </c>
      <c r="DO108" s="299">
        <v>0</v>
      </c>
      <c r="DP108" s="299">
        <v>0</v>
      </c>
      <c r="DQ108" s="299">
        <v>0</v>
      </c>
      <c r="DR108" s="299">
        <v>0</v>
      </c>
      <c r="DS108" s="299">
        <v>0</v>
      </c>
      <c r="DT108" s="299">
        <v>0</v>
      </c>
      <c r="DU108" s="299">
        <v>0</v>
      </c>
      <c r="DV108" s="299">
        <v>0</v>
      </c>
      <c r="DW108" s="299">
        <v>0</v>
      </c>
      <c r="DX108" s="299">
        <v>0</v>
      </c>
    </row>
    <row r="109" spans="1:128">
      <c r="A109" s="39"/>
      <c r="B109" s="39" t="s">
        <v>3160</v>
      </c>
      <c r="C109" s="505">
        <v>0</v>
      </c>
      <c r="D109" s="299">
        <v>5</v>
      </c>
      <c r="E109" s="299">
        <v>0</v>
      </c>
      <c r="F109" s="299">
        <v>0</v>
      </c>
      <c r="G109" s="299">
        <v>0</v>
      </c>
      <c r="H109" s="299">
        <v>0</v>
      </c>
      <c r="I109" s="299">
        <v>0</v>
      </c>
      <c r="J109" s="299">
        <v>4</v>
      </c>
      <c r="K109" s="299">
        <v>4</v>
      </c>
      <c r="L109" s="299">
        <v>4</v>
      </c>
      <c r="M109" s="299">
        <v>4</v>
      </c>
      <c r="N109" s="299">
        <v>4</v>
      </c>
      <c r="O109" s="299">
        <v>4</v>
      </c>
      <c r="P109" s="299">
        <v>4</v>
      </c>
      <c r="Q109" s="299">
        <v>4</v>
      </c>
      <c r="R109" s="299">
        <v>3</v>
      </c>
      <c r="S109" s="299">
        <v>3</v>
      </c>
      <c r="T109" s="299">
        <v>3</v>
      </c>
      <c r="U109" s="299">
        <v>3</v>
      </c>
      <c r="V109" s="299">
        <v>3</v>
      </c>
      <c r="W109" s="299">
        <v>3</v>
      </c>
      <c r="X109" s="299">
        <v>3</v>
      </c>
      <c r="Y109" s="299">
        <v>3</v>
      </c>
      <c r="Z109" s="299">
        <v>4</v>
      </c>
      <c r="AA109" s="299">
        <v>4</v>
      </c>
      <c r="AB109" s="299">
        <v>4</v>
      </c>
      <c r="AC109" s="299">
        <v>4</v>
      </c>
      <c r="AD109" s="299">
        <v>3</v>
      </c>
      <c r="AE109" s="299">
        <v>3</v>
      </c>
      <c r="AF109" s="299">
        <v>3</v>
      </c>
      <c r="AG109" s="299">
        <v>4</v>
      </c>
      <c r="AH109" s="299">
        <v>3</v>
      </c>
      <c r="AI109" s="299">
        <v>3</v>
      </c>
      <c r="AJ109" s="299">
        <v>3</v>
      </c>
      <c r="AK109" s="299">
        <v>3</v>
      </c>
      <c r="AL109" s="299">
        <v>3</v>
      </c>
      <c r="AM109" s="299">
        <v>4</v>
      </c>
      <c r="AN109" s="299">
        <v>4</v>
      </c>
      <c r="AO109" s="299">
        <v>4</v>
      </c>
      <c r="AP109" s="299">
        <v>4</v>
      </c>
      <c r="AQ109" s="299">
        <v>3</v>
      </c>
      <c r="AR109" s="299">
        <v>4</v>
      </c>
      <c r="AS109" s="299">
        <v>4</v>
      </c>
      <c r="AT109" s="299">
        <v>3</v>
      </c>
      <c r="AU109" s="299">
        <v>3</v>
      </c>
      <c r="AV109" s="299">
        <v>3</v>
      </c>
      <c r="AW109" s="299">
        <v>3</v>
      </c>
      <c r="AX109" s="299">
        <v>3</v>
      </c>
      <c r="AY109" s="299">
        <v>3</v>
      </c>
      <c r="AZ109" s="299">
        <v>3</v>
      </c>
      <c r="BA109" s="299">
        <v>3</v>
      </c>
      <c r="BB109" s="299">
        <v>3</v>
      </c>
      <c r="BC109" s="299">
        <v>4</v>
      </c>
      <c r="BD109" s="299">
        <v>4</v>
      </c>
      <c r="BE109" s="299">
        <v>4</v>
      </c>
      <c r="BF109" s="299">
        <v>4</v>
      </c>
      <c r="BG109" s="299">
        <v>3</v>
      </c>
      <c r="BH109" s="299">
        <v>3</v>
      </c>
      <c r="BI109" s="299">
        <v>3</v>
      </c>
      <c r="BJ109" s="299">
        <v>3</v>
      </c>
      <c r="BK109" s="299">
        <v>4</v>
      </c>
      <c r="BL109" s="299">
        <v>4</v>
      </c>
      <c r="BM109" s="299">
        <v>5</v>
      </c>
      <c r="BN109" s="299">
        <v>4</v>
      </c>
      <c r="BO109" s="299">
        <v>4</v>
      </c>
      <c r="BP109" s="299">
        <v>4</v>
      </c>
      <c r="BQ109" s="299">
        <v>4</v>
      </c>
      <c r="BR109" s="299">
        <v>4</v>
      </c>
      <c r="BS109" s="299">
        <v>5</v>
      </c>
      <c r="BT109" s="299">
        <v>5</v>
      </c>
      <c r="BU109" s="299">
        <v>5</v>
      </c>
      <c r="BV109" s="299">
        <v>6</v>
      </c>
      <c r="BW109" s="299">
        <v>6</v>
      </c>
      <c r="BX109" s="299">
        <v>6</v>
      </c>
      <c r="BY109" s="299">
        <v>6</v>
      </c>
      <c r="BZ109" s="299">
        <v>6</v>
      </c>
      <c r="CA109" s="299">
        <v>6</v>
      </c>
      <c r="CB109" s="299">
        <v>3</v>
      </c>
      <c r="CC109" s="299">
        <v>3</v>
      </c>
      <c r="CD109" s="299">
        <v>4</v>
      </c>
      <c r="CE109" s="299">
        <v>4</v>
      </c>
      <c r="CF109" s="299">
        <v>4</v>
      </c>
      <c r="CG109" s="299">
        <v>4</v>
      </c>
      <c r="CH109" s="299">
        <v>4</v>
      </c>
      <c r="CI109" s="299">
        <v>4</v>
      </c>
      <c r="CJ109" s="299">
        <v>4</v>
      </c>
      <c r="CK109" s="299">
        <v>4</v>
      </c>
      <c r="CL109" s="299">
        <v>4</v>
      </c>
      <c r="CM109" s="299">
        <v>4</v>
      </c>
      <c r="CN109" s="299">
        <v>4</v>
      </c>
      <c r="CO109" s="299">
        <v>4</v>
      </c>
      <c r="CP109" s="299">
        <v>5</v>
      </c>
      <c r="CQ109" s="299">
        <v>5</v>
      </c>
      <c r="CR109" s="299">
        <v>5</v>
      </c>
      <c r="CS109" s="299">
        <v>5</v>
      </c>
      <c r="CT109" s="299">
        <v>5</v>
      </c>
      <c r="CU109" s="299">
        <v>5</v>
      </c>
      <c r="CV109" s="299">
        <v>5</v>
      </c>
      <c r="CW109" s="299">
        <v>5</v>
      </c>
      <c r="CX109" s="299">
        <v>5</v>
      </c>
      <c r="CY109" s="299">
        <v>5</v>
      </c>
      <c r="CZ109" s="299">
        <v>5</v>
      </c>
      <c r="DA109" s="299">
        <v>5</v>
      </c>
      <c r="DB109" s="299">
        <v>5</v>
      </c>
      <c r="DC109" s="299">
        <v>5</v>
      </c>
      <c r="DD109" s="299">
        <v>5</v>
      </c>
      <c r="DE109" s="299">
        <v>5</v>
      </c>
      <c r="DF109" s="299">
        <v>5</v>
      </c>
      <c r="DG109" s="299">
        <v>5</v>
      </c>
      <c r="DH109" s="299">
        <v>5</v>
      </c>
      <c r="DI109" s="299">
        <v>5</v>
      </c>
      <c r="DJ109" s="299">
        <v>6</v>
      </c>
      <c r="DK109" s="299">
        <v>5</v>
      </c>
      <c r="DL109" s="299">
        <v>6</v>
      </c>
      <c r="DM109" s="299">
        <v>6</v>
      </c>
      <c r="DN109" s="299">
        <v>6</v>
      </c>
      <c r="DO109" s="299">
        <v>7</v>
      </c>
      <c r="DP109" s="299">
        <v>7</v>
      </c>
      <c r="DQ109" s="299">
        <v>7</v>
      </c>
      <c r="DR109" s="299">
        <v>7</v>
      </c>
      <c r="DS109" s="299">
        <v>6</v>
      </c>
      <c r="DT109" s="299">
        <v>7</v>
      </c>
      <c r="DU109" s="299">
        <v>7</v>
      </c>
      <c r="DV109" s="299">
        <v>7</v>
      </c>
      <c r="DW109" s="299">
        <v>7</v>
      </c>
      <c r="DX109" s="299">
        <v>7</v>
      </c>
    </row>
    <row r="110" spans="1:128">
      <c r="A110" s="39"/>
      <c r="B110" s="39" t="s">
        <v>3161</v>
      </c>
      <c r="C110" s="505">
        <v>0</v>
      </c>
      <c r="D110" s="299">
        <v>0</v>
      </c>
      <c r="E110" s="299">
        <v>0</v>
      </c>
      <c r="F110" s="299">
        <v>0</v>
      </c>
      <c r="G110" s="299">
        <v>0</v>
      </c>
      <c r="H110" s="299">
        <v>0</v>
      </c>
      <c r="I110" s="299">
        <v>0</v>
      </c>
      <c r="J110" s="299">
        <v>0</v>
      </c>
      <c r="K110" s="299">
        <v>0</v>
      </c>
      <c r="L110" s="299">
        <v>0</v>
      </c>
      <c r="M110" s="299">
        <v>0</v>
      </c>
      <c r="N110" s="299">
        <v>0</v>
      </c>
      <c r="O110" s="299">
        <v>0</v>
      </c>
      <c r="P110" s="299">
        <v>0</v>
      </c>
      <c r="Q110" s="299">
        <v>0</v>
      </c>
      <c r="R110" s="299">
        <v>0</v>
      </c>
      <c r="S110" s="299">
        <v>0</v>
      </c>
      <c r="T110" s="299">
        <v>0</v>
      </c>
      <c r="U110" s="299">
        <v>0</v>
      </c>
      <c r="V110" s="299">
        <v>0</v>
      </c>
      <c r="W110" s="299">
        <v>0</v>
      </c>
      <c r="X110" s="299">
        <v>0</v>
      </c>
      <c r="Y110" s="299">
        <v>0</v>
      </c>
      <c r="Z110" s="299">
        <v>0</v>
      </c>
      <c r="AA110" s="299">
        <v>0</v>
      </c>
      <c r="AB110" s="299">
        <v>0</v>
      </c>
      <c r="AC110" s="299">
        <v>0</v>
      </c>
      <c r="AD110" s="299">
        <v>0</v>
      </c>
      <c r="AE110" s="299">
        <v>0</v>
      </c>
      <c r="AF110" s="299">
        <v>0</v>
      </c>
      <c r="AG110" s="299">
        <v>0</v>
      </c>
      <c r="AH110" s="299">
        <v>0</v>
      </c>
      <c r="AI110" s="299">
        <v>0</v>
      </c>
      <c r="AJ110" s="299">
        <v>0</v>
      </c>
      <c r="AK110" s="299">
        <v>0</v>
      </c>
      <c r="AL110" s="299">
        <v>0</v>
      </c>
      <c r="AM110" s="299">
        <v>0</v>
      </c>
      <c r="AN110" s="299">
        <v>0</v>
      </c>
      <c r="AO110" s="299">
        <v>0</v>
      </c>
      <c r="AP110" s="299">
        <v>0</v>
      </c>
      <c r="AQ110" s="299">
        <v>0</v>
      </c>
      <c r="AR110" s="299">
        <v>0</v>
      </c>
      <c r="AS110" s="299">
        <v>0</v>
      </c>
      <c r="AT110" s="299">
        <v>0</v>
      </c>
      <c r="AU110" s="299">
        <v>0</v>
      </c>
      <c r="AV110" s="299">
        <v>0</v>
      </c>
      <c r="AW110" s="299">
        <v>0</v>
      </c>
      <c r="AX110" s="299">
        <v>0</v>
      </c>
      <c r="AY110" s="299">
        <v>0</v>
      </c>
      <c r="AZ110" s="299">
        <v>0</v>
      </c>
      <c r="BA110" s="299">
        <v>0</v>
      </c>
      <c r="BB110" s="299">
        <v>0</v>
      </c>
      <c r="BC110" s="299">
        <v>0</v>
      </c>
      <c r="BD110" s="299">
        <v>0</v>
      </c>
      <c r="BE110" s="299">
        <v>0</v>
      </c>
      <c r="BF110" s="299">
        <v>0</v>
      </c>
      <c r="BG110" s="299">
        <v>0</v>
      </c>
      <c r="BH110" s="299">
        <v>0</v>
      </c>
      <c r="BI110" s="299">
        <v>0</v>
      </c>
      <c r="BJ110" s="299">
        <v>0</v>
      </c>
      <c r="BK110" s="299">
        <v>0</v>
      </c>
      <c r="BL110" s="299">
        <v>0</v>
      </c>
      <c r="BM110" s="299">
        <v>0</v>
      </c>
      <c r="BN110" s="299">
        <v>0</v>
      </c>
      <c r="BO110" s="299">
        <v>0</v>
      </c>
      <c r="BP110" s="299">
        <v>0</v>
      </c>
      <c r="BQ110" s="299">
        <v>0</v>
      </c>
      <c r="BR110" s="299">
        <v>0</v>
      </c>
      <c r="BS110" s="299">
        <v>0</v>
      </c>
      <c r="BT110" s="299">
        <v>0</v>
      </c>
      <c r="BU110" s="299">
        <v>0</v>
      </c>
      <c r="BV110" s="299">
        <v>0</v>
      </c>
      <c r="BW110" s="299">
        <v>0</v>
      </c>
      <c r="BX110" s="299">
        <v>0</v>
      </c>
      <c r="BY110" s="299">
        <v>0</v>
      </c>
      <c r="BZ110" s="299">
        <v>0</v>
      </c>
      <c r="CA110" s="299">
        <v>0</v>
      </c>
      <c r="CB110" s="299">
        <v>0</v>
      </c>
      <c r="CC110" s="299">
        <v>0</v>
      </c>
      <c r="CD110" s="299">
        <v>0</v>
      </c>
      <c r="CE110" s="299">
        <v>0</v>
      </c>
      <c r="CF110" s="299">
        <v>0</v>
      </c>
      <c r="CG110" s="299">
        <v>0</v>
      </c>
      <c r="CH110" s="299">
        <v>0</v>
      </c>
      <c r="CI110" s="299">
        <v>0</v>
      </c>
      <c r="CJ110" s="299">
        <v>0</v>
      </c>
      <c r="CK110" s="299">
        <v>0</v>
      </c>
      <c r="CL110" s="299">
        <v>0</v>
      </c>
      <c r="CM110" s="299">
        <v>0</v>
      </c>
      <c r="CN110" s="299">
        <v>0</v>
      </c>
      <c r="CO110" s="299">
        <v>0</v>
      </c>
      <c r="CP110" s="299">
        <v>0</v>
      </c>
      <c r="CQ110" s="299">
        <v>0</v>
      </c>
      <c r="CR110" s="299">
        <v>0</v>
      </c>
      <c r="CS110" s="299">
        <v>0</v>
      </c>
      <c r="CT110" s="299">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9">
        <v>0</v>
      </c>
      <c r="DL110" s="299">
        <v>0</v>
      </c>
      <c r="DM110" s="299">
        <v>0</v>
      </c>
      <c r="DN110" s="299">
        <v>0</v>
      </c>
      <c r="DO110" s="299">
        <v>0</v>
      </c>
      <c r="DP110" s="299">
        <v>0</v>
      </c>
      <c r="DQ110" s="299">
        <v>0</v>
      </c>
      <c r="DR110" s="299">
        <v>0</v>
      </c>
      <c r="DS110" s="299">
        <v>0</v>
      </c>
      <c r="DT110" s="299">
        <v>0</v>
      </c>
      <c r="DU110" s="299">
        <v>0</v>
      </c>
      <c r="DV110" s="299">
        <v>0</v>
      </c>
      <c r="DW110" s="299">
        <v>0</v>
      </c>
      <c r="DX110" s="299">
        <v>0</v>
      </c>
    </row>
    <row r="111" spans="1:128">
      <c r="A111" s="39"/>
      <c r="B111" s="530" t="s">
        <v>3162</v>
      </c>
      <c r="C111" s="506">
        <v>0</v>
      </c>
      <c r="D111" s="304">
        <v>3</v>
      </c>
      <c r="E111" s="304">
        <v>0</v>
      </c>
      <c r="F111" s="304">
        <v>0</v>
      </c>
      <c r="G111" s="304">
        <v>0</v>
      </c>
      <c r="H111" s="304">
        <v>0</v>
      </c>
      <c r="I111" s="304">
        <v>0</v>
      </c>
      <c r="J111" s="304">
        <v>0</v>
      </c>
      <c r="K111" s="304">
        <v>0</v>
      </c>
      <c r="L111" s="304">
        <v>3</v>
      </c>
      <c r="M111" s="304">
        <v>0</v>
      </c>
      <c r="N111" s="304">
        <v>0</v>
      </c>
      <c r="O111" s="304">
        <v>3</v>
      </c>
      <c r="P111" s="304">
        <v>3</v>
      </c>
      <c r="Q111" s="304">
        <v>3</v>
      </c>
      <c r="R111" s="304">
        <v>0</v>
      </c>
      <c r="S111" s="304">
        <v>0</v>
      </c>
      <c r="T111" s="304">
        <v>0</v>
      </c>
      <c r="U111" s="304">
        <v>0</v>
      </c>
      <c r="V111" s="304">
        <v>3</v>
      </c>
      <c r="W111" s="304">
        <v>3</v>
      </c>
      <c r="X111" s="304">
        <v>3</v>
      </c>
      <c r="Y111" s="304">
        <v>3</v>
      </c>
      <c r="Z111" s="304">
        <v>3</v>
      </c>
      <c r="AA111" s="304">
        <v>3</v>
      </c>
      <c r="AB111" s="304">
        <v>2</v>
      </c>
      <c r="AC111" s="304">
        <v>0</v>
      </c>
      <c r="AD111" s="304">
        <v>0</v>
      </c>
      <c r="AE111" s="304">
        <v>0</v>
      </c>
      <c r="AF111" s="304">
        <v>0</v>
      </c>
      <c r="AG111" s="304">
        <v>0</v>
      </c>
      <c r="AH111" s="304">
        <v>0</v>
      </c>
      <c r="AI111" s="304">
        <v>0</v>
      </c>
      <c r="AJ111" s="304">
        <v>0</v>
      </c>
      <c r="AK111" s="304">
        <v>0</v>
      </c>
      <c r="AL111" s="304">
        <v>0</v>
      </c>
      <c r="AM111" s="304">
        <v>0</v>
      </c>
      <c r="AN111" s="304">
        <v>0</v>
      </c>
      <c r="AO111" s="304">
        <v>0</v>
      </c>
      <c r="AP111" s="304">
        <v>0</v>
      </c>
      <c r="AQ111" s="304">
        <v>0</v>
      </c>
      <c r="AR111" s="304">
        <v>0</v>
      </c>
      <c r="AS111" s="304">
        <v>0</v>
      </c>
      <c r="AT111" s="304">
        <v>0</v>
      </c>
      <c r="AU111" s="304">
        <v>0</v>
      </c>
      <c r="AV111" s="304">
        <v>0</v>
      </c>
      <c r="AW111" s="304">
        <v>3</v>
      </c>
      <c r="AX111" s="304">
        <v>3</v>
      </c>
      <c r="AY111" s="304">
        <v>3</v>
      </c>
      <c r="AZ111" s="304">
        <v>3</v>
      </c>
      <c r="BA111" s="304">
        <v>3</v>
      </c>
      <c r="BB111" s="304">
        <v>0</v>
      </c>
      <c r="BC111" s="304">
        <v>0</v>
      </c>
      <c r="BD111" s="304">
        <v>0</v>
      </c>
      <c r="BE111" s="304">
        <v>0</v>
      </c>
      <c r="BF111" s="304">
        <v>0</v>
      </c>
      <c r="BG111" s="304">
        <v>0</v>
      </c>
      <c r="BH111" s="304">
        <v>0</v>
      </c>
      <c r="BI111" s="304">
        <v>0</v>
      </c>
      <c r="BJ111" s="304">
        <v>3</v>
      </c>
      <c r="BK111" s="304">
        <v>3</v>
      </c>
      <c r="BL111" s="304">
        <v>3</v>
      </c>
      <c r="BM111" s="304">
        <v>3</v>
      </c>
      <c r="BN111" s="304">
        <v>3</v>
      </c>
      <c r="BO111" s="304">
        <v>3</v>
      </c>
      <c r="BP111" s="304">
        <v>3</v>
      </c>
      <c r="BQ111" s="304">
        <v>4</v>
      </c>
      <c r="BR111" s="304">
        <v>4</v>
      </c>
      <c r="BS111" s="304">
        <v>4</v>
      </c>
      <c r="BT111" s="304">
        <v>4</v>
      </c>
      <c r="BU111" s="304">
        <v>4</v>
      </c>
      <c r="BV111" s="304">
        <v>5</v>
      </c>
      <c r="BW111" s="304">
        <v>5</v>
      </c>
      <c r="BX111" s="304">
        <v>6</v>
      </c>
      <c r="BY111" s="304">
        <v>6</v>
      </c>
      <c r="BZ111" s="304">
        <v>5</v>
      </c>
      <c r="CA111" s="304">
        <v>5</v>
      </c>
      <c r="CB111" s="304">
        <v>4</v>
      </c>
      <c r="CC111" s="304">
        <v>4</v>
      </c>
      <c r="CD111" s="304">
        <v>4</v>
      </c>
      <c r="CE111" s="304">
        <v>4</v>
      </c>
      <c r="CF111" s="304">
        <v>3</v>
      </c>
      <c r="CG111" s="304">
        <v>3</v>
      </c>
      <c r="CH111" s="304">
        <v>3</v>
      </c>
      <c r="CI111" s="304">
        <v>3</v>
      </c>
      <c r="CJ111" s="304">
        <v>3</v>
      </c>
      <c r="CK111" s="304">
        <v>3</v>
      </c>
      <c r="CL111" s="304">
        <v>4</v>
      </c>
      <c r="CM111" s="304">
        <v>2</v>
      </c>
      <c r="CN111" s="304">
        <v>2</v>
      </c>
      <c r="CO111" s="304">
        <v>4</v>
      </c>
      <c r="CP111" s="304">
        <v>2</v>
      </c>
      <c r="CQ111" s="304">
        <v>0</v>
      </c>
      <c r="CR111" s="304">
        <v>0</v>
      </c>
      <c r="CS111" s="304">
        <v>0</v>
      </c>
      <c r="CT111" s="304">
        <v>0</v>
      </c>
      <c r="CU111" s="304">
        <v>0</v>
      </c>
      <c r="CV111" s="304">
        <v>0</v>
      </c>
      <c r="CW111" s="304">
        <v>0</v>
      </c>
      <c r="CX111" s="304">
        <v>0</v>
      </c>
      <c r="CY111" s="304">
        <v>0</v>
      </c>
      <c r="CZ111" s="304">
        <v>0</v>
      </c>
      <c r="DA111" s="304">
        <v>0</v>
      </c>
      <c r="DB111" s="304">
        <v>0</v>
      </c>
      <c r="DC111" s="304">
        <v>0</v>
      </c>
      <c r="DD111" s="304">
        <v>0</v>
      </c>
      <c r="DE111" s="304">
        <v>0</v>
      </c>
      <c r="DF111" s="304">
        <v>0</v>
      </c>
      <c r="DG111" s="304">
        <v>0</v>
      </c>
      <c r="DH111" s="304">
        <v>0</v>
      </c>
      <c r="DI111" s="304">
        <v>0</v>
      </c>
      <c r="DJ111" s="304">
        <v>0</v>
      </c>
      <c r="DK111" s="304">
        <v>3</v>
      </c>
      <c r="DL111" s="304">
        <v>0</v>
      </c>
      <c r="DM111" s="304">
        <v>0</v>
      </c>
      <c r="DN111" s="304">
        <v>0</v>
      </c>
      <c r="DO111" s="304">
        <v>3</v>
      </c>
      <c r="DP111" s="304">
        <v>3</v>
      </c>
      <c r="DQ111" s="304">
        <v>3</v>
      </c>
      <c r="DR111" s="304">
        <v>3</v>
      </c>
      <c r="DS111" s="304">
        <v>3</v>
      </c>
      <c r="DT111" s="304">
        <v>0</v>
      </c>
      <c r="DU111" s="304">
        <v>3</v>
      </c>
      <c r="DV111" s="304">
        <v>0</v>
      </c>
      <c r="DW111" s="304">
        <v>0</v>
      </c>
      <c r="DX111" s="304">
        <v>0</v>
      </c>
    </row>
    <row r="112" spans="1:128">
      <c r="A112" s="39"/>
      <c r="B112" s="34"/>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305"/>
      <c r="BR112" s="305"/>
      <c r="BS112" s="305"/>
      <c r="BT112" s="305"/>
      <c r="BU112" s="305"/>
      <c r="BV112" s="305"/>
      <c r="BW112" s="305"/>
      <c r="BX112" s="305"/>
      <c r="BY112" s="305"/>
      <c r="BZ112" s="305"/>
      <c r="CA112" s="305"/>
      <c r="CB112" s="305"/>
      <c r="CC112" s="305"/>
      <c r="CD112" s="305"/>
      <c r="CE112" s="305"/>
      <c r="CF112" s="305"/>
      <c r="CG112" s="305"/>
      <c r="CH112" s="305"/>
      <c r="CI112" s="305"/>
      <c r="CJ112" s="305"/>
      <c r="CK112" s="305"/>
      <c r="CL112" s="305"/>
      <c r="CM112" s="305"/>
      <c r="CN112" s="305"/>
      <c r="CO112" s="305"/>
      <c r="CP112" s="305"/>
      <c r="CQ112" s="305"/>
      <c r="CR112" s="305"/>
      <c r="CS112" s="305"/>
      <c r="CT112" s="305"/>
      <c r="CU112" s="305"/>
      <c r="CV112" s="305"/>
      <c r="CW112" s="305"/>
      <c r="CX112" s="305"/>
      <c r="CY112" s="305"/>
      <c r="CZ112" s="305"/>
      <c r="DA112" s="305"/>
      <c r="DB112" s="305"/>
      <c r="DC112" s="305"/>
      <c r="DD112" s="305"/>
      <c r="DE112" s="305"/>
      <c r="DF112" s="305"/>
      <c r="DG112" s="305"/>
      <c r="DH112" s="305"/>
      <c r="DI112" s="305"/>
      <c r="DJ112" s="305"/>
      <c r="DK112" s="305"/>
      <c r="DL112" s="305"/>
      <c r="DM112" s="305"/>
      <c r="DN112" s="305"/>
      <c r="DO112" s="305"/>
      <c r="DP112" s="305"/>
      <c r="DQ112" s="305"/>
      <c r="DR112" s="305"/>
      <c r="DS112" s="305"/>
      <c r="DT112" s="305"/>
      <c r="DU112" s="305"/>
      <c r="DV112" s="305"/>
      <c r="DW112" s="305"/>
      <c r="DX112" s="305"/>
    </row>
    <row r="113" spans="1:128">
      <c r="A113" s="39"/>
      <c r="B113" s="223" t="s">
        <v>3180</v>
      </c>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305"/>
      <c r="CT113" s="305"/>
      <c r="CU113" s="305"/>
      <c r="CV113" s="305"/>
      <c r="CW113" s="305"/>
      <c r="CX113" s="305"/>
      <c r="CY113" s="305"/>
      <c r="CZ113" s="305"/>
      <c r="DA113" s="305"/>
      <c r="DB113" s="305"/>
      <c r="DC113" s="305"/>
      <c r="DD113" s="305"/>
      <c r="DE113" s="305"/>
      <c r="DF113" s="305"/>
      <c r="DG113" s="305"/>
      <c r="DH113" s="305"/>
      <c r="DI113" s="305"/>
      <c r="DJ113" s="305"/>
      <c r="DK113" s="305"/>
      <c r="DL113" s="305"/>
      <c r="DM113" s="305"/>
      <c r="DN113" s="305"/>
      <c r="DO113" s="305"/>
      <c r="DP113" s="305"/>
      <c r="DQ113" s="305"/>
      <c r="DR113" s="305"/>
      <c r="DS113" s="305"/>
      <c r="DT113" s="305"/>
      <c r="DU113" s="305"/>
      <c r="DV113" s="305"/>
      <c r="DW113" s="305"/>
      <c r="DX113" s="305"/>
    </row>
    <row r="114" spans="1:128">
      <c r="A114" s="39"/>
      <c r="B114" s="224" t="s">
        <v>3176</v>
      </c>
      <c r="C114" s="302" t="s">
        <v>105</v>
      </c>
      <c r="D114" s="302" t="s">
        <v>106</v>
      </c>
      <c r="E114" s="302" t="s">
        <v>107</v>
      </c>
      <c r="F114" s="302" t="s">
        <v>108</v>
      </c>
      <c r="G114" s="302" t="s">
        <v>109</v>
      </c>
      <c r="H114" s="302" t="s">
        <v>110</v>
      </c>
      <c r="I114" s="302" t="s">
        <v>111</v>
      </c>
      <c r="J114" s="302" t="s">
        <v>112</v>
      </c>
      <c r="K114" s="302" t="s">
        <v>113</v>
      </c>
      <c r="L114" s="302" t="s">
        <v>114</v>
      </c>
      <c r="M114" s="302" t="s">
        <v>115</v>
      </c>
      <c r="N114" s="302" t="s">
        <v>116</v>
      </c>
      <c r="O114" s="302" t="s">
        <v>117</v>
      </c>
      <c r="P114" s="302" t="s">
        <v>118</v>
      </c>
      <c r="Q114" s="302" t="s">
        <v>119</v>
      </c>
      <c r="R114" s="302" t="s">
        <v>120</v>
      </c>
      <c r="S114" s="302" t="s">
        <v>121</v>
      </c>
      <c r="T114" s="302" t="s">
        <v>122</v>
      </c>
      <c r="U114" s="302" t="s">
        <v>123</v>
      </c>
      <c r="V114" s="302" t="s">
        <v>124</v>
      </c>
      <c r="W114" s="302" t="s">
        <v>125</v>
      </c>
      <c r="X114" s="302" t="s">
        <v>126</v>
      </c>
      <c r="Y114" s="302" t="s">
        <v>127</v>
      </c>
      <c r="Z114" s="302" t="s">
        <v>128</v>
      </c>
      <c r="AA114" s="302" t="s">
        <v>129</v>
      </c>
      <c r="AB114" s="302" t="s">
        <v>130</v>
      </c>
      <c r="AC114" s="302" t="s">
        <v>131</v>
      </c>
      <c r="AD114" s="302" t="s">
        <v>132</v>
      </c>
      <c r="AE114" s="302" t="s">
        <v>133</v>
      </c>
      <c r="AF114" s="302" t="s">
        <v>134</v>
      </c>
      <c r="AG114" s="302" t="s">
        <v>135</v>
      </c>
      <c r="AH114" s="302" t="s">
        <v>136</v>
      </c>
      <c r="AI114" s="302" t="s">
        <v>137</v>
      </c>
      <c r="AJ114" s="302" t="s">
        <v>138</v>
      </c>
      <c r="AK114" s="302" t="s">
        <v>139</v>
      </c>
      <c r="AL114" s="302" t="s">
        <v>140</v>
      </c>
      <c r="AM114" s="302" t="s">
        <v>141</v>
      </c>
      <c r="AN114" s="302" t="s">
        <v>142</v>
      </c>
      <c r="AO114" s="302" t="s">
        <v>143</v>
      </c>
      <c r="AP114" s="302" t="s">
        <v>144</v>
      </c>
      <c r="AQ114" s="302" t="s">
        <v>145</v>
      </c>
      <c r="AR114" s="302" t="s">
        <v>146</v>
      </c>
      <c r="AS114" s="302" t="s">
        <v>147</v>
      </c>
      <c r="AT114" s="302" t="s">
        <v>148</v>
      </c>
      <c r="AU114" s="302" t="s">
        <v>149</v>
      </c>
      <c r="AV114" s="302" t="s">
        <v>150</v>
      </c>
      <c r="AW114" s="302" t="s">
        <v>151</v>
      </c>
      <c r="AX114" s="302" t="s">
        <v>152</v>
      </c>
      <c r="AY114" s="302" t="s">
        <v>153</v>
      </c>
      <c r="AZ114" s="302" t="s">
        <v>154</v>
      </c>
      <c r="BA114" s="302" t="s">
        <v>155</v>
      </c>
      <c r="BB114" s="302" t="s">
        <v>156</v>
      </c>
      <c r="BC114" s="302" t="s">
        <v>157</v>
      </c>
      <c r="BD114" s="302" t="s">
        <v>158</v>
      </c>
      <c r="BE114" s="302" t="s">
        <v>159</v>
      </c>
      <c r="BF114" s="302" t="s">
        <v>160</v>
      </c>
      <c r="BG114" s="302" t="s">
        <v>161</v>
      </c>
      <c r="BH114" s="302" t="s">
        <v>162</v>
      </c>
      <c r="BI114" s="302" t="s">
        <v>163</v>
      </c>
      <c r="BJ114" s="302" t="s">
        <v>164</v>
      </c>
      <c r="BK114" s="302" t="s">
        <v>165</v>
      </c>
      <c r="BL114" s="302" t="s">
        <v>166</v>
      </c>
      <c r="BM114" s="302" t="s">
        <v>167</v>
      </c>
      <c r="BN114" s="302" t="s">
        <v>168</v>
      </c>
      <c r="BO114" s="302" t="s">
        <v>169</v>
      </c>
      <c r="BP114" s="302" t="s">
        <v>170</v>
      </c>
      <c r="BQ114" s="302" t="s">
        <v>171</v>
      </c>
      <c r="BR114" s="302" t="s">
        <v>172</v>
      </c>
      <c r="BS114" s="302" t="s">
        <v>173</v>
      </c>
      <c r="BT114" s="302" t="s">
        <v>174</v>
      </c>
      <c r="BU114" s="302" t="s">
        <v>175</v>
      </c>
      <c r="BV114" s="302" t="s">
        <v>176</v>
      </c>
      <c r="BW114" s="302" t="s">
        <v>177</v>
      </c>
      <c r="BX114" s="302" t="s">
        <v>178</v>
      </c>
      <c r="BY114" s="302" t="s">
        <v>179</v>
      </c>
      <c r="BZ114" s="302" t="s">
        <v>180</v>
      </c>
      <c r="CA114" s="302" t="s">
        <v>181</v>
      </c>
      <c r="CB114" s="302" t="s">
        <v>1437</v>
      </c>
      <c r="CC114" s="302" t="s">
        <v>1456</v>
      </c>
      <c r="CD114" s="302" t="s">
        <v>1457</v>
      </c>
      <c r="CE114" s="302" t="s">
        <v>1539</v>
      </c>
      <c r="CF114" s="302" t="s">
        <v>1540</v>
      </c>
      <c r="CG114" s="302" t="s">
        <v>2395</v>
      </c>
      <c r="CH114" s="302" t="s">
        <v>2451</v>
      </c>
      <c r="CI114" s="302" t="s">
        <v>2449</v>
      </c>
      <c r="CJ114" s="302" t="s">
        <v>2450</v>
      </c>
      <c r="CK114" s="302" t="s">
        <v>2456</v>
      </c>
      <c r="CL114" s="302" t="s">
        <v>2457</v>
      </c>
      <c r="CM114" s="302" t="s">
        <v>2459</v>
      </c>
      <c r="CN114" s="302" t="s">
        <v>2648</v>
      </c>
      <c r="CO114" s="302" t="s">
        <v>2654</v>
      </c>
      <c r="CP114" s="302" t="s">
        <v>2659</v>
      </c>
      <c r="CQ114" s="302" t="s">
        <v>2666</v>
      </c>
      <c r="CR114" s="302" t="s">
        <v>2667</v>
      </c>
      <c r="CS114" s="302" t="s">
        <v>2702</v>
      </c>
      <c r="CT114" s="302" t="s">
        <v>2721</v>
      </c>
      <c r="CU114" s="302" t="s">
        <v>2722</v>
      </c>
      <c r="CV114" s="302" t="s">
        <v>2723</v>
      </c>
      <c r="CW114" s="302" t="s">
        <v>2724</v>
      </c>
      <c r="CX114" s="302" t="s">
        <v>2761</v>
      </c>
      <c r="CY114" s="302" t="s">
        <v>2762</v>
      </c>
      <c r="CZ114" s="302" t="s">
        <v>2763</v>
      </c>
      <c r="DA114" s="302" t="s">
        <v>2764</v>
      </c>
      <c r="DB114" s="302" t="s">
        <v>2778</v>
      </c>
      <c r="DC114" s="302" t="s">
        <v>2779</v>
      </c>
      <c r="DD114" s="302" t="s">
        <v>2780</v>
      </c>
      <c r="DE114" s="302" t="s">
        <v>2781</v>
      </c>
      <c r="DF114" s="302" t="s">
        <v>2810</v>
      </c>
      <c r="DG114" s="302" t="s">
        <v>2811</v>
      </c>
      <c r="DH114" s="302" t="s">
        <v>2812</v>
      </c>
      <c r="DI114" s="302" t="s">
        <v>2834</v>
      </c>
      <c r="DJ114" s="302" t="s">
        <v>2837</v>
      </c>
      <c r="DK114" s="302" t="s">
        <v>2840</v>
      </c>
      <c r="DL114" s="302" t="s">
        <v>2854</v>
      </c>
      <c r="DM114" s="302" t="s">
        <v>2855</v>
      </c>
      <c r="DN114" s="302" t="s">
        <v>2965</v>
      </c>
      <c r="DO114" s="302" t="s">
        <v>2966</v>
      </c>
      <c r="DP114" s="302" t="s">
        <v>2967</v>
      </c>
      <c r="DQ114" s="302" t="s">
        <v>2968</v>
      </c>
      <c r="DR114" s="302" t="s">
        <v>2975</v>
      </c>
      <c r="DS114" s="302" t="s">
        <v>3056</v>
      </c>
      <c r="DT114" s="302" t="s">
        <v>2976</v>
      </c>
      <c r="DU114" s="302" t="s">
        <v>3054</v>
      </c>
      <c r="DV114" s="302" t="s">
        <v>3055</v>
      </c>
      <c r="DW114" s="302" t="s">
        <v>3192</v>
      </c>
      <c r="DX114" s="302" t="s">
        <v>3204</v>
      </c>
    </row>
    <row r="115" spans="1:128">
      <c r="A115" s="39"/>
      <c r="B115" s="38" t="s">
        <v>183</v>
      </c>
      <c r="C115" s="504">
        <v>0</v>
      </c>
      <c r="D115" s="303">
        <v>3</v>
      </c>
      <c r="E115" s="303">
        <v>0</v>
      </c>
      <c r="F115" s="303">
        <v>0</v>
      </c>
      <c r="G115" s="303">
        <v>0</v>
      </c>
      <c r="H115" s="303">
        <v>0</v>
      </c>
      <c r="I115" s="303">
        <v>0</v>
      </c>
      <c r="J115" s="303">
        <v>4</v>
      </c>
      <c r="K115" s="303">
        <v>4</v>
      </c>
      <c r="L115" s="303">
        <v>4</v>
      </c>
      <c r="M115" s="303">
        <v>4</v>
      </c>
      <c r="N115" s="303">
        <v>4</v>
      </c>
      <c r="O115" s="303">
        <v>4</v>
      </c>
      <c r="P115" s="303">
        <v>4</v>
      </c>
      <c r="Q115" s="303">
        <v>4</v>
      </c>
      <c r="R115" s="303">
        <v>4</v>
      </c>
      <c r="S115" s="303">
        <v>4</v>
      </c>
      <c r="T115" s="303">
        <v>4</v>
      </c>
      <c r="U115" s="303">
        <v>4</v>
      </c>
      <c r="V115" s="303">
        <v>3</v>
      </c>
      <c r="W115" s="303">
        <v>3</v>
      </c>
      <c r="X115" s="303">
        <v>3</v>
      </c>
      <c r="Y115" s="303">
        <v>3</v>
      </c>
      <c r="Z115" s="303">
        <v>3</v>
      </c>
      <c r="AA115" s="303">
        <v>3</v>
      </c>
      <c r="AB115" s="303">
        <v>3</v>
      </c>
      <c r="AC115" s="303">
        <v>3</v>
      </c>
      <c r="AD115" s="303">
        <v>2</v>
      </c>
      <c r="AE115" s="303">
        <v>0</v>
      </c>
      <c r="AF115" s="303">
        <v>3</v>
      </c>
      <c r="AG115" s="303">
        <v>3</v>
      </c>
      <c r="AH115" s="303">
        <v>3</v>
      </c>
      <c r="AI115" s="303">
        <v>4</v>
      </c>
      <c r="AJ115" s="303">
        <v>4</v>
      </c>
      <c r="AK115" s="303">
        <v>4</v>
      </c>
      <c r="AL115" s="303">
        <v>4</v>
      </c>
      <c r="AM115" s="303">
        <v>4</v>
      </c>
      <c r="AN115" s="303">
        <v>4</v>
      </c>
      <c r="AO115" s="303">
        <v>3</v>
      </c>
      <c r="AP115" s="303">
        <v>4</v>
      </c>
      <c r="AQ115" s="303">
        <v>3</v>
      </c>
      <c r="AR115" s="303">
        <v>3</v>
      </c>
      <c r="AS115" s="303">
        <v>4</v>
      </c>
      <c r="AT115" s="303">
        <v>4</v>
      </c>
      <c r="AU115" s="303">
        <v>4</v>
      </c>
      <c r="AV115" s="303">
        <v>4</v>
      </c>
      <c r="AW115" s="303">
        <v>4</v>
      </c>
      <c r="AX115" s="303">
        <v>5</v>
      </c>
      <c r="AY115" s="303">
        <v>5</v>
      </c>
      <c r="AZ115" s="303">
        <v>4</v>
      </c>
      <c r="BA115" s="303">
        <v>4</v>
      </c>
      <c r="BB115" s="303">
        <v>3</v>
      </c>
      <c r="BC115" s="303">
        <v>3</v>
      </c>
      <c r="BD115" s="303">
        <v>3</v>
      </c>
      <c r="BE115" s="303">
        <v>3</v>
      </c>
      <c r="BF115" s="303">
        <v>4</v>
      </c>
      <c r="BG115" s="303">
        <v>5</v>
      </c>
      <c r="BH115" s="303">
        <v>5</v>
      </c>
      <c r="BI115" s="303">
        <v>4</v>
      </c>
      <c r="BJ115" s="303">
        <v>5</v>
      </c>
      <c r="BK115" s="303">
        <v>6</v>
      </c>
      <c r="BL115" s="303">
        <v>6</v>
      </c>
      <c r="BM115" s="303">
        <v>6</v>
      </c>
      <c r="BN115" s="303">
        <v>6</v>
      </c>
      <c r="BO115" s="303">
        <v>6</v>
      </c>
      <c r="BP115" s="303">
        <v>5</v>
      </c>
      <c r="BQ115" s="303">
        <v>5</v>
      </c>
      <c r="BR115" s="303">
        <v>6</v>
      </c>
      <c r="BS115" s="303">
        <v>7</v>
      </c>
      <c r="BT115" s="303">
        <v>7</v>
      </c>
      <c r="BU115" s="303">
        <v>7</v>
      </c>
      <c r="BV115" s="303">
        <v>7</v>
      </c>
      <c r="BW115" s="303">
        <v>7</v>
      </c>
      <c r="BX115" s="303">
        <v>7</v>
      </c>
      <c r="BY115" s="303">
        <v>7</v>
      </c>
      <c r="BZ115" s="303">
        <v>7</v>
      </c>
      <c r="CA115" s="303">
        <v>9</v>
      </c>
      <c r="CB115" s="303">
        <v>7</v>
      </c>
      <c r="CC115" s="303">
        <v>8</v>
      </c>
      <c r="CD115" s="303">
        <v>7</v>
      </c>
      <c r="CE115" s="303">
        <v>7</v>
      </c>
      <c r="CF115" s="303">
        <v>8</v>
      </c>
      <c r="CG115" s="303">
        <v>7</v>
      </c>
      <c r="CH115" s="303">
        <v>7</v>
      </c>
      <c r="CI115" s="303">
        <v>7</v>
      </c>
      <c r="CJ115" s="303">
        <v>6</v>
      </c>
      <c r="CK115" s="303">
        <v>7</v>
      </c>
      <c r="CL115" s="303">
        <v>7</v>
      </c>
      <c r="CM115" s="303">
        <v>6</v>
      </c>
      <c r="CN115" s="303">
        <v>6</v>
      </c>
      <c r="CO115" s="303">
        <v>6</v>
      </c>
      <c r="CP115" s="303">
        <v>6</v>
      </c>
      <c r="CQ115" s="303">
        <v>6</v>
      </c>
      <c r="CR115" s="303">
        <v>6</v>
      </c>
      <c r="CS115" s="303">
        <v>6</v>
      </c>
      <c r="CT115" s="303">
        <v>6</v>
      </c>
      <c r="CU115" s="303">
        <v>6</v>
      </c>
      <c r="CV115" s="303">
        <v>7</v>
      </c>
      <c r="CW115" s="303">
        <v>7</v>
      </c>
      <c r="CX115" s="303">
        <v>7</v>
      </c>
      <c r="CY115" s="303">
        <v>7</v>
      </c>
      <c r="CZ115" s="303">
        <v>8</v>
      </c>
      <c r="DA115" s="303">
        <v>8</v>
      </c>
      <c r="DB115" s="303">
        <v>8</v>
      </c>
      <c r="DC115" s="303">
        <v>7</v>
      </c>
      <c r="DD115" s="303">
        <v>8</v>
      </c>
      <c r="DE115" s="303">
        <v>8</v>
      </c>
      <c r="DF115" s="303">
        <v>7</v>
      </c>
      <c r="DG115" s="303">
        <v>8</v>
      </c>
      <c r="DH115" s="303">
        <v>8</v>
      </c>
      <c r="DI115" s="303">
        <v>8</v>
      </c>
      <c r="DJ115" s="303">
        <v>7</v>
      </c>
      <c r="DK115" s="303">
        <v>7</v>
      </c>
      <c r="DL115" s="303">
        <v>9</v>
      </c>
      <c r="DM115" s="303">
        <v>9</v>
      </c>
      <c r="DN115" s="303">
        <v>8</v>
      </c>
      <c r="DO115" s="303">
        <v>8</v>
      </c>
      <c r="DP115" s="303">
        <v>8</v>
      </c>
      <c r="DQ115" s="303">
        <v>10</v>
      </c>
      <c r="DR115" s="303">
        <v>10</v>
      </c>
      <c r="DS115" s="303">
        <v>11</v>
      </c>
      <c r="DT115" s="303">
        <v>11</v>
      </c>
      <c r="DU115" s="303">
        <v>11</v>
      </c>
      <c r="DV115" s="303">
        <v>11</v>
      </c>
      <c r="DW115" s="303">
        <v>11</v>
      </c>
      <c r="DX115" s="303">
        <v>12</v>
      </c>
    </row>
    <row r="116" spans="1:128">
      <c r="A116" s="39"/>
      <c r="B116" s="39" t="s">
        <v>3177</v>
      </c>
      <c r="C116" s="505">
        <v>0</v>
      </c>
      <c r="D116" s="299">
        <v>0</v>
      </c>
      <c r="E116" s="299">
        <v>0</v>
      </c>
      <c r="F116" s="299">
        <v>0</v>
      </c>
      <c r="G116" s="299">
        <v>0</v>
      </c>
      <c r="H116" s="299">
        <v>0</v>
      </c>
      <c r="I116" s="299">
        <v>0</v>
      </c>
      <c r="J116" s="299">
        <v>3</v>
      </c>
      <c r="K116" s="299">
        <v>3</v>
      </c>
      <c r="L116" s="299">
        <v>3</v>
      </c>
      <c r="M116" s="299">
        <v>3</v>
      </c>
      <c r="N116" s="299">
        <v>3</v>
      </c>
      <c r="O116" s="299">
        <v>3</v>
      </c>
      <c r="P116" s="299">
        <v>3</v>
      </c>
      <c r="Q116" s="299">
        <v>3</v>
      </c>
      <c r="R116" s="299">
        <v>3</v>
      </c>
      <c r="S116" s="299">
        <v>3</v>
      </c>
      <c r="T116" s="299">
        <v>3</v>
      </c>
      <c r="U116" s="299">
        <v>3</v>
      </c>
      <c r="V116" s="299">
        <v>3</v>
      </c>
      <c r="W116" s="299">
        <v>3</v>
      </c>
      <c r="X116" s="299">
        <v>3</v>
      </c>
      <c r="Y116" s="299">
        <v>3</v>
      </c>
      <c r="Z116" s="299">
        <v>3</v>
      </c>
      <c r="AA116" s="299">
        <v>2</v>
      </c>
      <c r="AB116" s="299">
        <v>2</v>
      </c>
      <c r="AC116" s="299">
        <v>3</v>
      </c>
      <c r="AD116" s="299">
        <v>0</v>
      </c>
      <c r="AE116" s="299">
        <v>0</v>
      </c>
      <c r="AF116" s="299">
        <v>0</v>
      </c>
      <c r="AG116" s="299">
        <v>0</v>
      </c>
      <c r="AH116" s="299">
        <v>0</v>
      </c>
      <c r="AI116" s="299">
        <v>0</v>
      </c>
      <c r="AJ116" s="299">
        <v>0</v>
      </c>
      <c r="AK116" s="299">
        <v>0</v>
      </c>
      <c r="AL116" s="299">
        <v>0</v>
      </c>
      <c r="AM116" s="299">
        <v>0</v>
      </c>
      <c r="AN116" s="299">
        <v>0</v>
      </c>
      <c r="AO116" s="299">
        <v>0</v>
      </c>
      <c r="AP116" s="299">
        <v>0</v>
      </c>
      <c r="AQ116" s="299">
        <v>0</v>
      </c>
      <c r="AR116" s="299">
        <v>0</v>
      </c>
      <c r="AS116" s="299">
        <v>0</v>
      </c>
      <c r="AT116" s="299">
        <v>0</v>
      </c>
      <c r="AU116" s="299">
        <v>0</v>
      </c>
      <c r="AV116" s="299">
        <v>0</v>
      </c>
      <c r="AW116" s="299">
        <v>0</v>
      </c>
      <c r="AX116" s="299">
        <v>2</v>
      </c>
      <c r="AY116" s="299">
        <v>2</v>
      </c>
      <c r="AZ116" s="299">
        <v>0</v>
      </c>
      <c r="BA116" s="299">
        <v>0</v>
      </c>
      <c r="BB116" s="299">
        <v>0</v>
      </c>
      <c r="BC116" s="299">
        <v>0</v>
      </c>
      <c r="BD116" s="299">
        <v>0</v>
      </c>
      <c r="BE116" s="299">
        <v>0</v>
      </c>
      <c r="BF116" s="299">
        <v>3</v>
      </c>
      <c r="BG116" s="299">
        <v>3</v>
      </c>
      <c r="BH116" s="299">
        <v>3</v>
      </c>
      <c r="BI116" s="299">
        <v>3</v>
      </c>
      <c r="BJ116" s="299">
        <v>3</v>
      </c>
      <c r="BK116" s="299">
        <v>5</v>
      </c>
      <c r="BL116" s="299">
        <v>4</v>
      </c>
      <c r="BM116" s="299">
        <v>4</v>
      </c>
      <c r="BN116" s="299">
        <v>4</v>
      </c>
      <c r="BO116" s="299">
        <v>4</v>
      </c>
      <c r="BP116" s="299">
        <v>4</v>
      </c>
      <c r="BQ116" s="299">
        <v>4</v>
      </c>
      <c r="BR116" s="299">
        <v>4</v>
      </c>
      <c r="BS116" s="299">
        <v>5</v>
      </c>
      <c r="BT116" s="299">
        <v>6</v>
      </c>
      <c r="BU116" s="299">
        <v>6</v>
      </c>
      <c r="BV116" s="299">
        <v>6</v>
      </c>
      <c r="BW116" s="299">
        <v>6</v>
      </c>
      <c r="BX116" s="299">
        <v>6</v>
      </c>
      <c r="BY116" s="299">
        <v>6</v>
      </c>
      <c r="BZ116" s="299">
        <v>6</v>
      </c>
      <c r="CA116" s="299">
        <v>7</v>
      </c>
      <c r="CB116" s="299">
        <v>6</v>
      </c>
      <c r="CC116" s="299">
        <v>7</v>
      </c>
      <c r="CD116" s="299">
        <v>6</v>
      </c>
      <c r="CE116" s="299">
        <v>6</v>
      </c>
      <c r="CF116" s="299">
        <v>7</v>
      </c>
      <c r="CG116" s="299">
        <v>6</v>
      </c>
      <c r="CH116" s="299">
        <v>6</v>
      </c>
      <c r="CI116" s="299">
        <v>6</v>
      </c>
      <c r="CJ116" s="299">
        <v>5</v>
      </c>
      <c r="CK116" s="299">
        <v>6</v>
      </c>
      <c r="CL116" s="299">
        <v>6</v>
      </c>
      <c r="CM116" s="299">
        <v>4</v>
      </c>
      <c r="CN116" s="299">
        <v>4</v>
      </c>
      <c r="CO116" s="299">
        <v>4</v>
      </c>
      <c r="CP116" s="299">
        <v>4</v>
      </c>
      <c r="CQ116" s="299">
        <v>4</v>
      </c>
      <c r="CR116" s="299">
        <v>4</v>
      </c>
      <c r="CS116" s="299">
        <v>4</v>
      </c>
      <c r="CT116" s="299">
        <v>4</v>
      </c>
      <c r="CU116" s="299">
        <v>4</v>
      </c>
      <c r="CV116" s="299">
        <v>5</v>
      </c>
      <c r="CW116" s="299">
        <v>6</v>
      </c>
      <c r="CX116" s="299">
        <v>6</v>
      </c>
      <c r="CY116" s="299">
        <v>5</v>
      </c>
      <c r="CZ116" s="299">
        <v>6</v>
      </c>
      <c r="DA116" s="299">
        <v>6</v>
      </c>
      <c r="DB116" s="299">
        <v>6</v>
      </c>
      <c r="DC116" s="299">
        <v>6</v>
      </c>
      <c r="DD116" s="299">
        <v>7</v>
      </c>
      <c r="DE116" s="299">
        <v>6</v>
      </c>
      <c r="DF116" s="299">
        <v>5</v>
      </c>
      <c r="DG116" s="299">
        <v>7</v>
      </c>
      <c r="DH116" s="299">
        <v>8</v>
      </c>
      <c r="DI116" s="299">
        <v>8</v>
      </c>
      <c r="DJ116" s="299">
        <v>7</v>
      </c>
      <c r="DK116" s="299">
        <v>7</v>
      </c>
      <c r="DL116" s="299">
        <v>8</v>
      </c>
      <c r="DM116" s="299">
        <v>8</v>
      </c>
      <c r="DN116" s="299">
        <v>7</v>
      </c>
      <c r="DO116" s="299">
        <v>7</v>
      </c>
      <c r="DP116" s="299">
        <v>7</v>
      </c>
      <c r="DQ116" s="299">
        <v>8</v>
      </c>
      <c r="DR116" s="299">
        <v>8</v>
      </c>
      <c r="DS116" s="299">
        <v>8</v>
      </c>
      <c r="DT116" s="299">
        <v>9</v>
      </c>
      <c r="DU116" s="299">
        <v>9</v>
      </c>
      <c r="DV116" s="299">
        <v>9</v>
      </c>
      <c r="DW116" s="299">
        <v>9</v>
      </c>
      <c r="DX116" s="299">
        <v>10</v>
      </c>
    </row>
    <row r="117" spans="1:128">
      <c r="A117" s="39"/>
      <c r="B117" s="39" t="s">
        <v>3178</v>
      </c>
      <c r="C117" s="505">
        <v>0</v>
      </c>
      <c r="D117" s="299">
        <v>0</v>
      </c>
      <c r="E117" s="299">
        <v>0</v>
      </c>
      <c r="F117" s="299">
        <v>0</v>
      </c>
      <c r="G117" s="299">
        <v>0</v>
      </c>
      <c r="H117" s="299">
        <v>0</v>
      </c>
      <c r="I117" s="299">
        <v>0</v>
      </c>
      <c r="J117" s="299">
        <v>0</v>
      </c>
      <c r="K117" s="299">
        <v>0</v>
      </c>
      <c r="L117" s="299">
        <v>0</v>
      </c>
      <c r="M117" s="299">
        <v>0</v>
      </c>
      <c r="N117" s="299">
        <v>0</v>
      </c>
      <c r="O117" s="299">
        <v>0</v>
      </c>
      <c r="P117" s="299">
        <v>0</v>
      </c>
      <c r="Q117" s="299">
        <v>0</v>
      </c>
      <c r="R117" s="299">
        <v>0</v>
      </c>
      <c r="S117" s="299">
        <v>0</v>
      </c>
      <c r="T117" s="299">
        <v>0</v>
      </c>
      <c r="U117" s="299">
        <v>0</v>
      </c>
      <c r="V117" s="299">
        <v>0</v>
      </c>
      <c r="W117" s="299">
        <v>0</v>
      </c>
      <c r="X117" s="299">
        <v>0</v>
      </c>
      <c r="Y117" s="299">
        <v>0</v>
      </c>
      <c r="Z117" s="299">
        <v>0</v>
      </c>
      <c r="AA117" s="299">
        <v>0</v>
      </c>
      <c r="AB117" s="299">
        <v>0</v>
      </c>
      <c r="AC117" s="299">
        <v>0</v>
      </c>
      <c r="AD117" s="299">
        <v>0</v>
      </c>
      <c r="AE117" s="299">
        <v>0</v>
      </c>
      <c r="AF117" s="299">
        <v>0</v>
      </c>
      <c r="AG117" s="299">
        <v>0</v>
      </c>
      <c r="AH117" s="299">
        <v>0</v>
      </c>
      <c r="AI117" s="299">
        <v>0</v>
      </c>
      <c r="AJ117" s="299">
        <v>0</v>
      </c>
      <c r="AK117" s="299">
        <v>0</v>
      </c>
      <c r="AL117" s="299">
        <v>0</v>
      </c>
      <c r="AM117" s="299">
        <v>0</v>
      </c>
      <c r="AN117" s="299">
        <v>0</v>
      </c>
      <c r="AO117" s="299">
        <v>0</v>
      </c>
      <c r="AP117" s="299">
        <v>0</v>
      </c>
      <c r="AQ117" s="299">
        <v>0</v>
      </c>
      <c r="AR117" s="299">
        <v>0</v>
      </c>
      <c r="AS117" s="299">
        <v>0</v>
      </c>
      <c r="AT117" s="299">
        <v>0</v>
      </c>
      <c r="AU117" s="299">
        <v>0</v>
      </c>
      <c r="AV117" s="299">
        <v>0</v>
      </c>
      <c r="AW117" s="299">
        <v>0</v>
      </c>
      <c r="AX117" s="299">
        <v>0</v>
      </c>
      <c r="AY117" s="299">
        <v>0</v>
      </c>
      <c r="AZ117" s="299">
        <v>0</v>
      </c>
      <c r="BA117" s="299">
        <v>0</v>
      </c>
      <c r="BB117" s="299">
        <v>0</v>
      </c>
      <c r="BC117" s="299">
        <v>0</v>
      </c>
      <c r="BD117" s="299">
        <v>0</v>
      </c>
      <c r="BE117" s="299">
        <v>0</v>
      </c>
      <c r="BF117" s="299">
        <v>0</v>
      </c>
      <c r="BG117" s="299">
        <v>0</v>
      </c>
      <c r="BH117" s="299">
        <v>0</v>
      </c>
      <c r="BI117" s="299">
        <v>0</v>
      </c>
      <c r="BJ117" s="299">
        <v>0</v>
      </c>
      <c r="BK117" s="299">
        <v>0</v>
      </c>
      <c r="BL117" s="299">
        <v>0</v>
      </c>
      <c r="BM117" s="299">
        <v>0</v>
      </c>
      <c r="BN117" s="299">
        <v>0</v>
      </c>
      <c r="BO117" s="299">
        <v>0</v>
      </c>
      <c r="BP117" s="299">
        <v>0</v>
      </c>
      <c r="BQ117" s="299">
        <v>0</v>
      </c>
      <c r="BR117" s="299">
        <v>0</v>
      </c>
      <c r="BS117" s="299">
        <v>0</v>
      </c>
      <c r="BT117" s="299">
        <v>0</v>
      </c>
      <c r="BU117" s="299">
        <v>0</v>
      </c>
      <c r="BV117" s="299">
        <v>0</v>
      </c>
      <c r="BW117" s="299">
        <v>0</v>
      </c>
      <c r="BX117" s="299">
        <v>0</v>
      </c>
      <c r="BY117" s="299">
        <v>0</v>
      </c>
      <c r="BZ117" s="299">
        <v>0</v>
      </c>
      <c r="CA117" s="299">
        <v>0</v>
      </c>
      <c r="CB117" s="299">
        <v>0</v>
      </c>
      <c r="CC117" s="299">
        <v>0</v>
      </c>
      <c r="CD117" s="299">
        <v>0</v>
      </c>
      <c r="CE117" s="299">
        <v>0</v>
      </c>
      <c r="CF117" s="299">
        <v>0</v>
      </c>
      <c r="CG117" s="299">
        <v>0</v>
      </c>
      <c r="CH117" s="299">
        <v>0</v>
      </c>
      <c r="CI117" s="299">
        <v>0</v>
      </c>
      <c r="CJ117" s="299">
        <v>0</v>
      </c>
      <c r="CK117" s="299">
        <v>0</v>
      </c>
      <c r="CL117" s="299">
        <v>0</v>
      </c>
      <c r="CM117" s="299">
        <v>0</v>
      </c>
      <c r="CN117" s="299">
        <v>0</v>
      </c>
      <c r="CO117" s="299">
        <v>0</v>
      </c>
      <c r="CP117" s="299">
        <v>0</v>
      </c>
      <c r="CQ117" s="299">
        <v>0</v>
      </c>
      <c r="CR117" s="299">
        <v>0</v>
      </c>
      <c r="CS117" s="299">
        <v>0</v>
      </c>
      <c r="CT117" s="299">
        <v>0</v>
      </c>
      <c r="CU117" s="299">
        <v>0</v>
      </c>
      <c r="CV117" s="299">
        <v>0</v>
      </c>
      <c r="CW117" s="299">
        <v>0</v>
      </c>
      <c r="CX117" s="299">
        <v>0</v>
      </c>
      <c r="CY117" s="299">
        <v>0</v>
      </c>
      <c r="CZ117" s="299">
        <v>0</v>
      </c>
      <c r="DA117" s="299">
        <v>0</v>
      </c>
      <c r="DB117" s="299">
        <v>0</v>
      </c>
      <c r="DC117" s="299">
        <v>0</v>
      </c>
      <c r="DD117" s="299">
        <v>0</v>
      </c>
      <c r="DE117" s="299">
        <v>0</v>
      </c>
      <c r="DF117" s="299">
        <v>0</v>
      </c>
      <c r="DG117" s="299">
        <v>0</v>
      </c>
      <c r="DH117" s="299">
        <v>0</v>
      </c>
      <c r="DI117" s="299">
        <v>0</v>
      </c>
      <c r="DJ117" s="299">
        <v>0</v>
      </c>
      <c r="DK117" s="299">
        <v>0</v>
      </c>
      <c r="DL117" s="299">
        <v>0</v>
      </c>
      <c r="DM117" s="299">
        <v>0</v>
      </c>
      <c r="DN117" s="299">
        <v>0</v>
      </c>
      <c r="DO117" s="299">
        <v>0</v>
      </c>
      <c r="DP117" s="299">
        <v>0</v>
      </c>
      <c r="DQ117" s="299">
        <v>0</v>
      </c>
      <c r="DR117" s="299">
        <v>0</v>
      </c>
      <c r="DS117" s="299">
        <v>0</v>
      </c>
      <c r="DT117" s="299">
        <v>0</v>
      </c>
      <c r="DU117" s="299">
        <v>0</v>
      </c>
      <c r="DV117" s="299">
        <v>0</v>
      </c>
      <c r="DW117" s="299">
        <v>0</v>
      </c>
      <c r="DX117" s="299">
        <v>0</v>
      </c>
    </row>
    <row r="118" spans="1:128">
      <c r="A118" s="39"/>
      <c r="B118" s="39" t="s">
        <v>3159</v>
      </c>
      <c r="C118" s="505">
        <v>0</v>
      </c>
      <c r="D118" s="299">
        <v>0</v>
      </c>
      <c r="E118" s="299">
        <v>0</v>
      </c>
      <c r="F118" s="299">
        <v>0</v>
      </c>
      <c r="G118" s="299">
        <v>0</v>
      </c>
      <c r="H118" s="299">
        <v>0</v>
      </c>
      <c r="I118" s="299">
        <v>0</v>
      </c>
      <c r="J118" s="299">
        <v>0</v>
      </c>
      <c r="K118" s="299">
        <v>0</v>
      </c>
      <c r="L118" s="299">
        <v>0</v>
      </c>
      <c r="M118" s="299">
        <v>0</v>
      </c>
      <c r="N118" s="299">
        <v>0</v>
      </c>
      <c r="O118" s="299">
        <v>0</v>
      </c>
      <c r="P118" s="299">
        <v>0</v>
      </c>
      <c r="Q118" s="299">
        <v>0</v>
      </c>
      <c r="R118" s="299">
        <v>0</v>
      </c>
      <c r="S118" s="299">
        <v>0</v>
      </c>
      <c r="T118" s="299">
        <v>0</v>
      </c>
      <c r="U118" s="299">
        <v>0</v>
      </c>
      <c r="V118" s="299">
        <v>0</v>
      </c>
      <c r="W118" s="299">
        <v>0</v>
      </c>
      <c r="X118" s="299">
        <v>0</v>
      </c>
      <c r="Y118" s="299">
        <v>0</v>
      </c>
      <c r="Z118" s="299">
        <v>0</v>
      </c>
      <c r="AA118" s="299">
        <v>0</v>
      </c>
      <c r="AB118" s="299">
        <v>0</v>
      </c>
      <c r="AC118" s="299">
        <v>0</v>
      </c>
      <c r="AD118" s="299">
        <v>0</v>
      </c>
      <c r="AE118" s="299">
        <v>0</v>
      </c>
      <c r="AF118" s="299">
        <v>0</v>
      </c>
      <c r="AG118" s="299">
        <v>0</v>
      </c>
      <c r="AH118" s="299">
        <v>0</v>
      </c>
      <c r="AI118" s="299">
        <v>0</v>
      </c>
      <c r="AJ118" s="299">
        <v>0</v>
      </c>
      <c r="AK118" s="299">
        <v>0</v>
      </c>
      <c r="AL118" s="299">
        <v>0</v>
      </c>
      <c r="AM118" s="299">
        <v>0</v>
      </c>
      <c r="AN118" s="299">
        <v>0</v>
      </c>
      <c r="AO118" s="299">
        <v>0</v>
      </c>
      <c r="AP118" s="299">
        <v>0</v>
      </c>
      <c r="AQ118" s="299">
        <v>0</v>
      </c>
      <c r="AR118" s="299">
        <v>0</v>
      </c>
      <c r="AS118" s="299">
        <v>0</v>
      </c>
      <c r="AT118" s="299">
        <v>0</v>
      </c>
      <c r="AU118" s="299">
        <v>0</v>
      </c>
      <c r="AV118" s="299">
        <v>0</v>
      </c>
      <c r="AW118" s="299">
        <v>0</v>
      </c>
      <c r="AX118" s="299">
        <v>0</v>
      </c>
      <c r="AY118" s="299">
        <v>0</v>
      </c>
      <c r="AZ118" s="299">
        <v>0</v>
      </c>
      <c r="BA118" s="299">
        <v>0</v>
      </c>
      <c r="BB118" s="299">
        <v>0</v>
      </c>
      <c r="BC118" s="299">
        <v>0</v>
      </c>
      <c r="BD118" s="299">
        <v>0</v>
      </c>
      <c r="BE118" s="299">
        <v>0</v>
      </c>
      <c r="BF118" s="299">
        <v>0</v>
      </c>
      <c r="BG118" s="299">
        <v>0</v>
      </c>
      <c r="BH118" s="299">
        <v>0</v>
      </c>
      <c r="BI118" s="299">
        <v>0</v>
      </c>
      <c r="BJ118" s="299">
        <v>0</v>
      </c>
      <c r="BK118" s="299">
        <v>0</v>
      </c>
      <c r="BL118" s="299">
        <v>0</v>
      </c>
      <c r="BM118" s="299">
        <v>0</v>
      </c>
      <c r="BN118" s="299">
        <v>0</v>
      </c>
      <c r="BO118" s="299">
        <v>0</v>
      </c>
      <c r="BP118" s="299">
        <v>0</v>
      </c>
      <c r="BQ118" s="299">
        <v>0</v>
      </c>
      <c r="BR118" s="299">
        <v>0</v>
      </c>
      <c r="BS118" s="299">
        <v>0</v>
      </c>
      <c r="BT118" s="299">
        <v>0</v>
      </c>
      <c r="BU118" s="299">
        <v>0</v>
      </c>
      <c r="BV118" s="299">
        <v>0</v>
      </c>
      <c r="BW118" s="299">
        <v>0</v>
      </c>
      <c r="BX118" s="299">
        <v>0</v>
      </c>
      <c r="BY118" s="299">
        <v>0</v>
      </c>
      <c r="BZ118" s="299">
        <v>0</v>
      </c>
      <c r="CA118" s="299">
        <v>0</v>
      </c>
      <c r="CB118" s="299">
        <v>0</v>
      </c>
      <c r="CC118" s="299">
        <v>0</v>
      </c>
      <c r="CD118" s="299">
        <v>0</v>
      </c>
      <c r="CE118" s="299">
        <v>0</v>
      </c>
      <c r="CF118" s="299">
        <v>0</v>
      </c>
      <c r="CG118" s="299">
        <v>0</v>
      </c>
      <c r="CH118" s="299">
        <v>0</v>
      </c>
      <c r="CI118" s="299">
        <v>0</v>
      </c>
      <c r="CJ118" s="299">
        <v>0</v>
      </c>
      <c r="CK118" s="299">
        <v>0</v>
      </c>
      <c r="CL118" s="299">
        <v>0</v>
      </c>
      <c r="CM118" s="299">
        <v>0</v>
      </c>
      <c r="CN118" s="299">
        <v>0</v>
      </c>
      <c r="CO118" s="299">
        <v>0</v>
      </c>
      <c r="CP118" s="299">
        <v>0</v>
      </c>
      <c r="CQ118" s="299">
        <v>0</v>
      </c>
      <c r="CR118" s="299">
        <v>0</v>
      </c>
      <c r="CS118" s="299">
        <v>0</v>
      </c>
      <c r="CT118" s="299">
        <v>0</v>
      </c>
      <c r="CU118" s="299">
        <v>0</v>
      </c>
      <c r="CV118" s="299">
        <v>0</v>
      </c>
      <c r="CW118" s="299">
        <v>0</v>
      </c>
      <c r="CX118" s="299">
        <v>0</v>
      </c>
      <c r="CY118" s="299">
        <v>0</v>
      </c>
      <c r="CZ118" s="299">
        <v>0</v>
      </c>
      <c r="DA118" s="299">
        <v>0</v>
      </c>
      <c r="DB118" s="299">
        <v>0</v>
      </c>
      <c r="DC118" s="299">
        <v>0</v>
      </c>
      <c r="DD118" s="299">
        <v>0</v>
      </c>
      <c r="DE118" s="299">
        <v>0</v>
      </c>
      <c r="DF118" s="299">
        <v>0</v>
      </c>
      <c r="DG118" s="299">
        <v>0</v>
      </c>
      <c r="DH118" s="299">
        <v>0</v>
      </c>
      <c r="DI118" s="299">
        <v>0</v>
      </c>
      <c r="DJ118" s="299">
        <v>0</v>
      </c>
      <c r="DK118" s="299">
        <v>0</v>
      </c>
      <c r="DL118" s="299">
        <v>0</v>
      </c>
      <c r="DM118" s="299">
        <v>0</v>
      </c>
      <c r="DN118" s="299">
        <v>0</v>
      </c>
      <c r="DO118" s="299">
        <v>0</v>
      </c>
      <c r="DP118" s="299">
        <v>0</v>
      </c>
      <c r="DQ118" s="299">
        <v>0</v>
      </c>
      <c r="DR118" s="299">
        <v>0</v>
      </c>
      <c r="DS118" s="299">
        <v>0</v>
      </c>
      <c r="DT118" s="299">
        <v>0</v>
      </c>
      <c r="DU118" s="299">
        <v>0</v>
      </c>
      <c r="DV118" s="299">
        <v>0</v>
      </c>
      <c r="DW118" s="299">
        <v>0</v>
      </c>
      <c r="DX118" s="299">
        <v>0</v>
      </c>
    </row>
    <row r="119" spans="1:128">
      <c r="A119" s="39"/>
      <c r="B119" s="39" t="s">
        <v>3160</v>
      </c>
      <c r="C119" s="505">
        <v>0</v>
      </c>
      <c r="D119" s="299">
        <v>0</v>
      </c>
      <c r="E119" s="299">
        <v>0</v>
      </c>
      <c r="F119" s="299">
        <v>0</v>
      </c>
      <c r="G119" s="299">
        <v>0</v>
      </c>
      <c r="H119" s="299">
        <v>0</v>
      </c>
      <c r="I119" s="299">
        <v>0</v>
      </c>
      <c r="J119" s="299">
        <v>0</v>
      </c>
      <c r="K119" s="299">
        <v>0</v>
      </c>
      <c r="L119" s="299">
        <v>0</v>
      </c>
      <c r="M119" s="299">
        <v>0</v>
      </c>
      <c r="N119" s="299">
        <v>0</v>
      </c>
      <c r="O119" s="299">
        <v>0</v>
      </c>
      <c r="P119" s="299">
        <v>0</v>
      </c>
      <c r="Q119" s="299">
        <v>0</v>
      </c>
      <c r="R119" s="299">
        <v>0</v>
      </c>
      <c r="S119" s="299">
        <v>0</v>
      </c>
      <c r="T119" s="299">
        <v>0</v>
      </c>
      <c r="U119" s="299">
        <v>0</v>
      </c>
      <c r="V119" s="299">
        <v>0</v>
      </c>
      <c r="W119" s="299">
        <v>0</v>
      </c>
      <c r="X119" s="299">
        <v>0</v>
      </c>
      <c r="Y119" s="299">
        <v>0</v>
      </c>
      <c r="Z119" s="299">
        <v>0</v>
      </c>
      <c r="AA119" s="299">
        <v>0</v>
      </c>
      <c r="AB119" s="299">
        <v>0</v>
      </c>
      <c r="AC119" s="299">
        <v>0</v>
      </c>
      <c r="AD119" s="299">
        <v>0</v>
      </c>
      <c r="AE119" s="299">
        <v>0</v>
      </c>
      <c r="AF119" s="299">
        <v>0</v>
      </c>
      <c r="AG119" s="299">
        <v>0</v>
      </c>
      <c r="AH119" s="299">
        <v>0</v>
      </c>
      <c r="AI119" s="299">
        <v>0</v>
      </c>
      <c r="AJ119" s="299">
        <v>0</v>
      </c>
      <c r="AK119" s="299">
        <v>0</v>
      </c>
      <c r="AL119" s="299">
        <v>0</v>
      </c>
      <c r="AM119" s="299">
        <v>0</v>
      </c>
      <c r="AN119" s="299">
        <v>0</v>
      </c>
      <c r="AO119" s="299">
        <v>0</v>
      </c>
      <c r="AP119" s="299">
        <v>0</v>
      </c>
      <c r="AQ119" s="299">
        <v>0</v>
      </c>
      <c r="AR119" s="299">
        <v>0</v>
      </c>
      <c r="AS119" s="299">
        <v>0</v>
      </c>
      <c r="AT119" s="299">
        <v>0</v>
      </c>
      <c r="AU119" s="299">
        <v>0</v>
      </c>
      <c r="AV119" s="299">
        <v>0</v>
      </c>
      <c r="AW119" s="299">
        <v>0</v>
      </c>
      <c r="AX119" s="299">
        <v>0</v>
      </c>
      <c r="AY119" s="299">
        <v>0</v>
      </c>
      <c r="AZ119" s="299">
        <v>0</v>
      </c>
      <c r="BA119" s="299">
        <v>0</v>
      </c>
      <c r="BB119" s="299">
        <v>0</v>
      </c>
      <c r="BC119" s="299">
        <v>0</v>
      </c>
      <c r="BD119" s="299">
        <v>0</v>
      </c>
      <c r="BE119" s="299">
        <v>0</v>
      </c>
      <c r="BF119" s="299">
        <v>0</v>
      </c>
      <c r="BG119" s="299">
        <v>0</v>
      </c>
      <c r="BH119" s="299">
        <v>0</v>
      </c>
      <c r="BI119" s="299">
        <v>0</v>
      </c>
      <c r="BJ119" s="299">
        <v>0</v>
      </c>
      <c r="BK119" s="299">
        <v>0</v>
      </c>
      <c r="BL119" s="299">
        <v>0</v>
      </c>
      <c r="BM119" s="299">
        <v>0</v>
      </c>
      <c r="BN119" s="299">
        <v>0</v>
      </c>
      <c r="BO119" s="299">
        <v>0</v>
      </c>
      <c r="BP119" s="299">
        <v>0</v>
      </c>
      <c r="BQ119" s="299">
        <v>0</v>
      </c>
      <c r="BR119" s="299">
        <v>0</v>
      </c>
      <c r="BS119" s="299">
        <v>0</v>
      </c>
      <c r="BT119" s="299">
        <v>0</v>
      </c>
      <c r="BU119" s="299">
        <v>0</v>
      </c>
      <c r="BV119" s="299">
        <v>0</v>
      </c>
      <c r="BW119" s="299">
        <v>0</v>
      </c>
      <c r="BX119" s="299">
        <v>0</v>
      </c>
      <c r="BY119" s="299">
        <v>0</v>
      </c>
      <c r="BZ119" s="299">
        <v>0</v>
      </c>
      <c r="CA119" s="299">
        <v>0</v>
      </c>
      <c r="CB119" s="299">
        <v>0</v>
      </c>
      <c r="CC119" s="299">
        <v>0</v>
      </c>
      <c r="CD119" s="299">
        <v>0</v>
      </c>
      <c r="CE119" s="299">
        <v>0</v>
      </c>
      <c r="CF119" s="299">
        <v>0</v>
      </c>
      <c r="CG119" s="299">
        <v>0</v>
      </c>
      <c r="CH119" s="299">
        <v>0</v>
      </c>
      <c r="CI119" s="299">
        <v>0</v>
      </c>
      <c r="CJ119" s="299">
        <v>0</v>
      </c>
      <c r="CK119" s="299">
        <v>0</v>
      </c>
      <c r="CL119" s="299">
        <v>0</v>
      </c>
      <c r="CM119" s="299">
        <v>0</v>
      </c>
      <c r="CN119" s="299">
        <v>0</v>
      </c>
      <c r="CO119" s="299">
        <v>0</v>
      </c>
      <c r="CP119" s="299">
        <v>0</v>
      </c>
      <c r="CQ119" s="299">
        <v>0</v>
      </c>
      <c r="CR119" s="299">
        <v>0</v>
      </c>
      <c r="CS119" s="299">
        <v>0</v>
      </c>
      <c r="CT119" s="299">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9">
        <v>0</v>
      </c>
      <c r="DL119" s="299">
        <v>0</v>
      </c>
      <c r="DM119" s="299">
        <v>0</v>
      </c>
      <c r="DN119" s="299">
        <v>0</v>
      </c>
      <c r="DO119" s="299">
        <v>0</v>
      </c>
      <c r="DP119" s="299">
        <v>0</v>
      </c>
      <c r="DQ119" s="299">
        <v>0</v>
      </c>
      <c r="DR119" s="299">
        <v>0</v>
      </c>
      <c r="DS119" s="299">
        <v>0</v>
      </c>
      <c r="DT119" s="299">
        <v>0</v>
      </c>
      <c r="DU119" s="299">
        <v>0</v>
      </c>
      <c r="DV119" s="299">
        <v>0</v>
      </c>
      <c r="DW119" s="299">
        <v>0</v>
      </c>
      <c r="DX119" s="299">
        <v>0</v>
      </c>
    </row>
    <row r="120" spans="1:128">
      <c r="A120" s="39"/>
      <c r="B120" s="39" t="s">
        <v>3161</v>
      </c>
      <c r="C120" s="505">
        <v>0</v>
      </c>
      <c r="D120" s="299">
        <v>0</v>
      </c>
      <c r="E120" s="299">
        <v>0</v>
      </c>
      <c r="F120" s="299">
        <v>0</v>
      </c>
      <c r="G120" s="299">
        <v>0</v>
      </c>
      <c r="H120" s="299">
        <v>0</v>
      </c>
      <c r="I120" s="299">
        <v>0</v>
      </c>
      <c r="J120" s="299">
        <v>0</v>
      </c>
      <c r="K120" s="299">
        <v>0</v>
      </c>
      <c r="L120" s="299">
        <v>0</v>
      </c>
      <c r="M120" s="299">
        <v>0</v>
      </c>
      <c r="N120" s="299">
        <v>0</v>
      </c>
      <c r="O120" s="299">
        <v>0</v>
      </c>
      <c r="P120" s="299">
        <v>0</v>
      </c>
      <c r="Q120" s="299">
        <v>0</v>
      </c>
      <c r="R120" s="299">
        <v>0</v>
      </c>
      <c r="S120" s="299">
        <v>0</v>
      </c>
      <c r="T120" s="299">
        <v>0</v>
      </c>
      <c r="U120" s="299">
        <v>0</v>
      </c>
      <c r="V120" s="299">
        <v>0</v>
      </c>
      <c r="W120" s="299">
        <v>0</v>
      </c>
      <c r="X120" s="299">
        <v>0</v>
      </c>
      <c r="Y120" s="299">
        <v>0</v>
      </c>
      <c r="Z120" s="299">
        <v>0</v>
      </c>
      <c r="AA120" s="299">
        <v>0</v>
      </c>
      <c r="AB120" s="299">
        <v>0</v>
      </c>
      <c r="AC120" s="299">
        <v>0</v>
      </c>
      <c r="AD120" s="299">
        <v>0</v>
      </c>
      <c r="AE120" s="299">
        <v>0</v>
      </c>
      <c r="AF120" s="299">
        <v>0</v>
      </c>
      <c r="AG120" s="299">
        <v>0</v>
      </c>
      <c r="AH120" s="299">
        <v>0</v>
      </c>
      <c r="AI120" s="299">
        <v>0</v>
      </c>
      <c r="AJ120" s="299">
        <v>0</v>
      </c>
      <c r="AK120" s="299">
        <v>0</v>
      </c>
      <c r="AL120" s="299">
        <v>0</v>
      </c>
      <c r="AM120" s="299">
        <v>0</v>
      </c>
      <c r="AN120" s="299">
        <v>0</v>
      </c>
      <c r="AO120" s="299">
        <v>0</v>
      </c>
      <c r="AP120" s="299">
        <v>0</v>
      </c>
      <c r="AQ120" s="299">
        <v>0</v>
      </c>
      <c r="AR120" s="299">
        <v>0</v>
      </c>
      <c r="AS120" s="299">
        <v>0</v>
      </c>
      <c r="AT120" s="299">
        <v>0</v>
      </c>
      <c r="AU120" s="299">
        <v>0</v>
      </c>
      <c r="AV120" s="299">
        <v>0</v>
      </c>
      <c r="AW120" s="299">
        <v>0</v>
      </c>
      <c r="AX120" s="299">
        <v>0</v>
      </c>
      <c r="AY120" s="299">
        <v>0</v>
      </c>
      <c r="AZ120" s="299">
        <v>0</v>
      </c>
      <c r="BA120" s="299">
        <v>0</v>
      </c>
      <c r="BB120" s="299">
        <v>0</v>
      </c>
      <c r="BC120" s="299">
        <v>0</v>
      </c>
      <c r="BD120" s="299">
        <v>0</v>
      </c>
      <c r="BE120" s="299">
        <v>0</v>
      </c>
      <c r="BF120" s="299">
        <v>0</v>
      </c>
      <c r="BG120" s="299">
        <v>0</v>
      </c>
      <c r="BH120" s="299">
        <v>0</v>
      </c>
      <c r="BI120" s="299">
        <v>0</v>
      </c>
      <c r="BJ120" s="299">
        <v>0</v>
      </c>
      <c r="BK120" s="299">
        <v>0</v>
      </c>
      <c r="BL120" s="299">
        <v>0</v>
      </c>
      <c r="BM120" s="299">
        <v>0</v>
      </c>
      <c r="BN120" s="299">
        <v>0</v>
      </c>
      <c r="BO120" s="299">
        <v>0</v>
      </c>
      <c r="BP120" s="299">
        <v>0</v>
      </c>
      <c r="BQ120" s="299">
        <v>0</v>
      </c>
      <c r="BR120" s="299">
        <v>0</v>
      </c>
      <c r="BS120" s="299">
        <v>0</v>
      </c>
      <c r="BT120" s="299">
        <v>0</v>
      </c>
      <c r="BU120" s="299">
        <v>0</v>
      </c>
      <c r="BV120" s="299">
        <v>0</v>
      </c>
      <c r="BW120" s="299">
        <v>0</v>
      </c>
      <c r="BX120" s="299">
        <v>0</v>
      </c>
      <c r="BY120" s="299">
        <v>0</v>
      </c>
      <c r="BZ120" s="299">
        <v>0</v>
      </c>
      <c r="CA120" s="299">
        <v>0</v>
      </c>
      <c r="CB120" s="299">
        <v>0</v>
      </c>
      <c r="CC120" s="299">
        <v>0</v>
      </c>
      <c r="CD120" s="299">
        <v>0</v>
      </c>
      <c r="CE120" s="299">
        <v>0</v>
      </c>
      <c r="CF120" s="299">
        <v>0</v>
      </c>
      <c r="CG120" s="299">
        <v>0</v>
      </c>
      <c r="CH120" s="299">
        <v>0</v>
      </c>
      <c r="CI120" s="299">
        <v>0</v>
      </c>
      <c r="CJ120" s="299">
        <v>0</v>
      </c>
      <c r="CK120" s="299">
        <v>0</v>
      </c>
      <c r="CL120" s="299">
        <v>0</v>
      </c>
      <c r="CM120" s="299">
        <v>0</v>
      </c>
      <c r="CN120" s="299">
        <v>0</v>
      </c>
      <c r="CO120" s="299">
        <v>0</v>
      </c>
      <c r="CP120" s="299">
        <v>0</v>
      </c>
      <c r="CQ120" s="299">
        <v>0</v>
      </c>
      <c r="CR120" s="299">
        <v>0</v>
      </c>
      <c r="CS120" s="299">
        <v>0</v>
      </c>
      <c r="CT120" s="299">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9">
        <v>0</v>
      </c>
      <c r="DL120" s="299">
        <v>0</v>
      </c>
      <c r="DM120" s="299">
        <v>0</v>
      </c>
      <c r="DN120" s="299">
        <v>0</v>
      </c>
      <c r="DO120" s="299">
        <v>0</v>
      </c>
      <c r="DP120" s="299">
        <v>0</v>
      </c>
      <c r="DQ120" s="299">
        <v>0</v>
      </c>
      <c r="DR120" s="299">
        <v>0</v>
      </c>
      <c r="DS120" s="299">
        <v>0</v>
      </c>
      <c r="DT120" s="299">
        <v>0</v>
      </c>
      <c r="DU120" s="299">
        <v>0</v>
      </c>
      <c r="DV120" s="299">
        <v>0</v>
      </c>
      <c r="DW120" s="299">
        <v>0</v>
      </c>
      <c r="DX120" s="299">
        <v>0</v>
      </c>
    </row>
    <row r="121" spans="1:128">
      <c r="A121" s="41"/>
      <c r="B121" s="530" t="s">
        <v>3162</v>
      </c>
      <c r="C121" s="506">
        <v>0</v>
      </c>
      <c r="D121" s="304">
        <v>0</v>
      </c>
      <c r="E121" s="304">
        <v>0</v>
      </c>
      <c r="F121" s="304">
        <v>0</v>
      </c>
      <c r="G121" s="304">
        <v>0</v>
      </c>
      <c r="H121" s="304">
        <v>0</v>
      </c>
      <c r="I121" s="304">
        <v>0</v>
      </c>
      <c r="J121" s="304">
        <v>0</v>
      </c>
      <c r="K121" s="304">
        <v>0</v>
      </c>
      <c r="L121" s="304">
        <v>0</v>
      </c>
      <c r="M121" s="304">
        <v>0</v>
      </c>
      <c r="N121" s="304">
        <v>0</v>
      </c>
      <c r="O121" s="304">
        <v>0</v>
      </c>
      <c r="P121" s="304">
        <v>0</v>
      </c>
      <c r="Q121" s="304">
        <v>0</v>
      </c>
      <c r="R121" s="304">
        <v>0</v>
      </c>
      <c r="S121" s="304">
        <v>0</v>
      </c>
      <c r="T121" s="304">
        <v>0</v>
      </c>
      <c r="U121" s="304">
        <v>0</v>
      </c>
      <c r="V121" s="304">
        <v>0</v>
      </c>
      <c r="W121" s="304">
        <v>0</v>
      </c>
      <c r="X121" s="304">
        <v>0</v>
      </c>
      <c r="Y121" s="304">
        <v>0</v>
      </c>
      <c r="Z121" s="304">
        <v>0</v>
      </c>
      <c r="AA121" s="304">
        <v>0</v>
      </c>
      <c r="AB121" s="304">
        <v>0</v>
      </c>
      <c r="AC121" s="304">
        <v>0</v>
      </c>
      <c r="AD121" s="304">
        <v>0</v>
      </c>
      <c r="AE121" s="304">
        <v>0</v>
      </c>
      <c r="AF121" s="304">
        <v>0</v>
      </c>
      <c r="AG121" s="304">
        <v>0</v>
      </c>
      <c r="AH121" s="304">
        <v>0</v>
      </c>
      <c r="AI121" s="304">
        <v>0</v>
      </c>
      <c r="AJ121" s="304">
        <v>0</v>
      </c>
      <c r="AK121" s="304">
        <v>0</v>
      </c>
      <c r="AL121" s="304">
        <v>0</v>
      </c>
      <c r="AM121" s="304">
        <v>0</v>
      </c>
      <c r="AN121" s="304">
        <v>0</v>
      </c>
      <c r="AO121" s="304">
        <v>0</v>
      </c>
      <c r="AP121" s="304">
        <v>0</v>
      </c>
      <c r="AQ121" s="304">
        <v>0</v>
      </c>
      <c r="AR121" s="304">
        <v>0</v>
      </c>
      <c r="AS121" s="304">
        <v>0</v>
      </c>
      <c r="AT121" s="304">
        <v>0</v>
      </c>
      <c r="AU121" s="304">
        <v>0</v>
      </c>
      <c r="AV121" s="304">
        <v>0</v>
      </c>
      <c r="AW121" s="304">
        <v>0</v>
      </c>
      <c r="AX121" s="304">
        <v>0</v>
      </c>
      <c r="AY121" s="304">
        <v>0</v>
      </c>
      <c r="AZ121" s="304">
        <v>0</v>
      </c>
      <c r="BA121" s="304">
        <v>0</v>
      </c>
      <c r="BB121" s="304">
        <v>0</v>
      </c>
      <c r="BC121" s="304">
        <v>0</v>
      </c>
      <c r="BD121" s="304">
        <v>0</v>
      </c>
      <c r="BE121" s="304">
        <v>0</v>
      </c>
      <c r="BF121" s="304">
        <v>0</v>
      </c>
      <c r="BG121" s="304">
        <v>0</v>
      </c>
      <c r="BH121" s="304">
        <v>0</v>
      </c>
      <c r="BI121" s="304">
        <v>0</v>
      </c>
      <c r="BJ121" s="304">
        <v>0</v>
      </c>
      <c r="BK121" s="304">
        <v>0</v>
      </c>
      <c r="BL121" s="304">
        <v>0</v>
      </c>
      <c r="BM121" s="304">
        <v>0</v>
      </c>
      <c r="BN121" s="304">
        <v>0</v>
      </c>
      <c r="BO121" s="304">
        <v>0</v>
      </c>
      <c r="BP121" s="304">
        <v>0</v>
      </c>
      <c r="BQ121" s="304">
        <v>0</v>
      </c>
      <c r="BR121" s="304">
        <v>0</v>
      </c>
      <c r="BS121" s="304">
        <v>0</v>
      </c>
      <c r="BT121" s="304">
        <v>0</v>
      </c>
      <c r="BU121" s="304">
        <v>0</v>
      </c>
      <c r="BV121" s="304">
        <v>0</v>
      </c>
      <c r="BW121" s="304">
        <v>0</v>
      </c>
      <c r="BX121" s="304">
        <v>0</v>
      </c>
      <c r="BY121" s="304">
        <v>0</v>
      </c>
      <c r="BZ121" s="304">
        <v>0</v>
      </c>
      <c r="CA121" s="304">
        <v>0</v>
      </c>
      <c r="CB121" s="304">
        <v>0</v>
      </c>
      <c r="CC121" s="304">
        <v>0</v>
      </c>
      <c r="CD121" s="304">
        <v>0</v>
      </c>
      <c r="CE121" s="304">
        <v>0</v>
      </c>
      <c r="CF121" s="304">
        <v>0</v>
      </c>
      <c r="CG121" s="304">
        <v>0</v>
      </c>
      <c r="CH121" s="304">
        <v>0</v>
      </c>
      <c r="CI121" s="304">
        <v>0</v>
      </c>
      <c r="CJ121" s="304">
        <v>0</v>
      </c>
      <c r="CK121" s="304">
        <v>0</v>
      </c>
      <c r="CL121" s="304">
        <v>0</v>
      </c>
      <c r="CM121" s="304">
        <v>0</v>
      </c>
      <c r="CN121" s="304">
        <v>0</v>
      </c>
      <c r="CO121" s="304">
        <v>0</v>
      </c>
      <c r="CP121" s="304">
        <v>0</v>
      </c>
      <c r="CQ121" s="304">
        <v>0</v>
      </c>
      <c r="CR121" s="304">
        <v>0</v>
      </c>
      <c r="CS121" s="304">
        <v>0</v>
      </c>
      <c r="CT121" s="304">
        <v>0</v>
      </c>
      <c r="CU121" s="304">
        <v>0</v>
      </c>
      <c r="CV121" s="304">
        <v>0</v>
      </c>
      <c r="CW121" s="304">
        <v>0</v>
      </c>
      <c r="CX121" s="304">
        <v>0</v>
      </c>
      <c r="CY121" s="304">
        <v>0</v>
      </c>
      <c r="CZ121" s="304">
        <v>0</v>
      </c>
      <c r="DA121" s="304">
        <v>0</v>
      </c>
      <c r="DB121" s="304">
        <v>0</v>
      </c>
      <c r="DC121" s="304">
        <v>0</v>
      </c>
      <c r="DD121" s="304">
        <v>0</v>
      </c>
      <c r="DE121" s="304">
        <v>0</v>
      </c>
      <c r="DF121" s="304">
        <v>0</v>
      </c>
      <c r="DG121" s="304">
        <v>0</v>
      </c>
      <c r="DH121" s="304">
        <v>0</v>
      </c>
      <c r="DI121" s="304">
        <v>0</v>
      </c>
      <c r="DJ121" s="304">
        <v>0</v>
      </c>
      <c r="DK121" s="304">
        <v>0</v>
      </c>
      <c r="DL121" s="304">
        <v>0</v>
      </c>
      <c r="DM121" s="304">
        <v>0</v>
      </c>
      <c r="DN121" s="304">
        <v>0</v>
      </c>
      <c r="DO121" s="304">
        <v>0</v>
      </c>
      <c r="DP121" s="304">
        <v>0</v>
      </c>
      <c r="DQ121" s="304">
        <v>0</v>
      </c>
      <c r="DR121" s="304">
        <v>0</v>
      </c>
      <c r="DS121" s="304">
        <v>0</v>
      </c>
      <c r="DT121" s="304">
        <v>0</v>
      </c>
      <c r="DU121" s="304">
        <v>0</v>
      </c>
      <c r="DV121" s="304">
        <v>0</v>
      </c>
      <c r="DW121" s="304">
        <v>0</v>
      </c>
      <c r="DX121" s="304">
        <v>0</v>
      </c>
    </row>
    <row r="122" spans="1:128">
      <c r="A122" s="34"/>
      <c r="B122" s="34"/>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05"/>
      <c r="CO122" s="305"/>
      <c r="CP122" s="305"/>
      <c r="CQ122" s="305"/>
      <c r="CR122" s="305"/>
      <c r="CS122" s="305"/>
      <c r="CT122" s="305"/>
      <c r="CU122" s="305"/>
      <c r="CV122" s="305"/>
      <c r="CW122" s="305"/>
      <c r="CX122" s="305"/>
      <c r="CY122" s="305"/>
      <c r="CZ122" s="305"/>
      <c r="DA122" s="305"/>
      <c r="DB122" s="305"/>
      <c r="DC122" s="305"/>
      <c r="DD122" s="305"/>
      <c r="DE122" s="305"/>
      <c r="DF122" s="305"/>
      <c r="DG122" s="305"/>
      <c r="DH122" s="305"/>
      <c r="DI122" s="305"/>
      <c r="DJ122" s="305"/>
      <c r="DK122" s="305"/>
      <c r="DL122" s="305"/>
      <c r="DM122" s="305"/>
      <c r="DN122" s="305"/>
      <c r="DO122" s="305"/>
      <c r="DP122" s="305"/>
      <c r="DQ122" s="305"/>
      <c r="DR122" s="305"/>
      <c r="DS122" s="305"/>
      <c r="DT122" s="305"/>
      <c r="DU122" s="305"/>
      <c r="DV122" s="305"/>
      <c r="DW122" s="305"/>
      <c r="DX122" s="305"/>
    </row>
    <row r="123" spans="1:128">
      <c r="A123" s="34"/>
      <c r="B123" s="223" t="s">
        <v>3175</v>
      </c>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05"/>
      <c r="CO123" s="305"/>
      <c r="CP123" s="305"/>
      <c r="CQ123" s="305"/>
      <c r="CR123" s="305"/>
      <c r="CS123" s="305"/>
      <c r="CT123" s="305"/>
      <c r="CU123" s="305"/>
      <c r="CV123" s="305"/>
      <c r="CW123" s="305"/>
      <c r="CX123" s="305"/>
      <c r="CY123" s="305"/>
      <c r="CZ123" s="305"/>
      <c r="DA123" s="305"/>
      <c r="DB123" s="305"/>
      <c r="DC123" s="305"/>
      <c r="DD123" s="305"/>
      <c r="DE123" s="305"/>
      <c r="DF123" s="305"/>
      <c r="DG123" s="305"/>
      <c r="DH123" s="305"/>
      <c r="DI123" s="305"/>
      <c r="DJ123" s="305"/>
      <c r="DK123" s="305"/>
      <c r="DL123" s="305"/>
      <c r="DM123" s="305"/>
      <c r="DN123" s="305"/>
      <c r="DO123" s="305"/>
      <c r="DP123" s="305"/>
      <c r="DQ123" s="305"/>
      <c r="DR123" s="305"/>
      <c r="DS123" s="305"/>
      <c r="DT123" s="305"/>
      <c r="DU123" s="305"/>
      <c r="DV123" s="305"/>
      <c r="DW123" s="305"/>
      <c r="DX123" s="305"/>
    </row>
    <row r="124" spans="1:128">
      <c r="A124" s="34"/>
      <c r="B124" s="224" t="s">
        <v>3176</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1437</v>
      </c>
      <c r="CC124" s="302" t="s">
        <v>1456</v>
      </c>
      <c r="CD124" s="302" t="s">
        <v>1457</v>
      </c>
      <c r="CE124" s="302" t="s">
        <v>1539</v>
      </c>
      <c r="CF124" s="302" t="s">
        <v>1540</v>
      </c>
      <c r="CG124" s="302" t="s">
        <v>2395</v>
      </c>
      <c r="CH124" s="302" t="s">
        <v>2451</v>
      </c>
      <c r="CI124" s="302" t="s">
        <v>2449</v>
      </c>
      <c r="CJ124" s="302" t="s">
        <v>2450</v>
      </c>
      <c r="CK124" s="302" t="s">
        <v>2456</v>
      </c>
      <c r="CL124" s="302" t="s">
        <v>2457</v>
      </c>
      <c r="CM124" s="302" t="s">
        <v>2459</v>
      </c>
      <c r="CN124" s="302" t="s">
        <v>2648</v>
      </c>
      <c r="CO124" s="302" t="s">
        <v>2654</v>
      </c>
      <c r="CP124" s="302" t="s">
        <v>2659</v>
      </c>
      <c r="CQ124" s="302" t="s">
        <v>2666</v>
      </c>
      <c r="CR124" s="302" t="s">
        <v>2667</v>
      </c>
      <c r="CS124" s="302" t="s">
        <v>2702</v>
      </c>
      <c r="CT124" s="302" t="s">
        <v>2721</v>
      </c>
      <c r="CU124" s="302" t="s">
        <v>2722</v>
      </c>
      <c r="CV124" s="302" t="s">
        <v>2723</v>
      </c>
      <c r="CW124" s="302" t="s">
        <v>2724</v>
      </c>
      <c r="CX124" s="302" t="s">
        <v>2761</v>
      </c>
      <c r="CY124" s="302" t="s">
        <v>2762</v>
      </c>
      <c r="CZ124" s="302" t="s">
        <v>2763</v>
      </c>
      <c r="DA124" s="302" t="s">
        <v>2764</v>
      </c>
      <c r="DB124" s="302" t="s">
        <v>2778</v>
      </c>
      <c r="DC124" s="302" t="s">
        <v>2779</v>
      </c>
      <c r="DD124" s="302" t="s">
        <v>2780</v>
      </c>
      <c r="DE124" s="302" t="s">
        <v>2781</v>
      </c>
      <c r="DF124" s="302" t="s">
        <v>2810</v>
      </c>
      <c r="DG124" s="302" t="s">
        <v>2811</v>
      </c>
      <c r="DH124" s="302" t="s">
        <v>2812</v>
      </c>
      <c r="DI124" s="302" t="s">
        <v>2834</v>
      </c>
      <c r="DJ124" s="302" t="s">
        <v>2837</v>
      </c>
      <c r="DK124" s="302" t="s">
        <v>2840</v>
      </c>
      <c r="DL124" s="302" t="s">
        <v>2854</v>
      </c>
      <c r="DM124" s="302" t="s">
        <v>2855</v>
      </c>
      <c r="DN124" s="302" t="s">
        <v>2965</v>
      </c>
      <c r="DO124" s="302" t="s">
        <v>2966</v>
      </c>
      <c r="DP124" s="302" t="s">
        <v>2967</v>
      </c>
      <c r="DQ124" s="302" t="s">
        <v>2968</v>
      </c>
      <c r="DR124" s="302" t="s">
        <v>2975</v>
      </c>
      <c r="DS124" s="302" t="s">
        <v>3056</v>
      </c>
      <c r="DT124" s="302" t="s">
        <v>2976</v>
      </c>
      <c r="DU124" s="302" t="s">
        <v>3054</v>
      </c>
      <c r="DV124" s="302" t="s">
        <v>3055</v>
      </c>
      <c r="DW124" s="302" t="s">
        <v>3192</v>
      </c>
      <c r="DX124" s="302" t="s">
        <v>3204</v>
      </c>
    </row>
    <row r="125" spans="1:128">
      <c r="A125" s="37">
        <v>23</v>
      </c>
      <c r="B125" s="38" t="s">
        <v>183</v>
      </c>
      <c r="C125" s="504">
        <v>2590</v>
      </c>
      <c r="D125" s="303">
        <v>2909</v>
      </c>
      <c r="E125" s="303">
        <v>2973</v>
      </c>
      <c r="F125" s="303">
        <v>2732</v>
      </c>
      <c r="G125" s="303">
        <v>2755</v>
      </c>
      <c r="H125" s="303">
        <v>2948</v>
      </c>
      <c r="I125" s="303">
        <v>3079</v>
      </c>
      <c r="J125" s="303">
        <v>2658</v>
      </c>
      <c r="K125" s="303">
        <v>2518</v>
      </c>
      <c r="L125" s="303">
        <v>2684</v>
      </c>
      <c r="M125" s="303">
        <v>2730</v>
      </c>
      <c r="N125" s="303">
        <v>2541</v>
      </c>
      <c r="O125" s="303">
        <v>2619</v>
      </c>
      <c r="P125" s="303">
        <v>2732</v>
      </c>
      <c r="Q125" s="303">
        <v>2784</v>
      </c>
      <c r="R125" s="303">
        <v>2644</v>
      </c>
      <c r="S125" s="303">
        <v>2753</v>
      </c>
      <c r="T125" s="303">
        <v>2923</v>
      </c>
      <c r="U125" s="303">
        <v>3062</v>
      </c>
      <c r="V125" s="303">
        <v>2597</v>
      </c>
      <c r="W125" s="303">
        <v>2545</v>
      </c>
      <c r="X125" s="303">
        <v>2771</v>
      </c>
      <c r="Y125" s="303">
        <v>2787</v>
      </c>
      <c r="Z125" s="303">
        <v>2441</v>
      </c>
      <c r="AA125" s="303">
        <v>2563</v>
      </c>
      <c r="AB125" s="303">
        <v>2856</v>
      </c>
      <c r="AC125" s="303">
        <v>3073</v>
      </c>
      <c r="AD125" s="303">
        <v>2710</v>
      </c>
      <c r="AE125" s="303">
        <v>2712</v>
      </c>
      <c r="AF125" s="303">
        <v>2903</v>
      </c>
      <c r="AG125" s="303">
        <v>3039</v>
      </c>
      <c r="AH125" s="303">
        <v>2763</v>
      </c>
      <c r="AI125" s="303">
        <v>2854</v>
      </c>
      <c r="AJ125" s="303">
        <v>3204</v>
      </c>
      <c r="AK125" s="303">
        <v>3490</v>
      </c>
      <c r="AL125" s="303">
        <v>3257</v>
      </c>
      <c r="AM125" s="303">
        <v>3348</v>
      </c>
      <c r="AN125" s="303">
        <v>3690</v>
      </c>
      <c r="AO125" s="303">
        <v>3856</v>
      </c>
      <c r="AP125" s="303">
        <v>3488</v>
      </c>
      <c r="AQ125" s="303">
        <v>3522</v>
      </c>
      <c r="AR125" s="303">
        <v>3791</v>
      </c>
      <c r="AS125" s="303">
        <v>3636</v>
      </c>
      <c r="AT125" s="303">
        <v>3245</v>
      </c>
      <c r="AU125" s="303">
        <v>3360</v>
      </c>
      <c r="AV125" s="303">
        <v>3639</v>
      </c>
      <c r="AW125" s="303">
        <v>3714</v>
      </c>
      <c r="AX125" s="303">
        <v>3287</v>
      </c>
      <c r="AY125" s="303">
        <v>3296</v>
      </c>
      <c r="AZ125" s="303">
        <v>3579</v>
      </c>
      <c r="BA125" s="303">
        <v>3709</v>
      </c>
      <c r="BB125" s="303">
        <v>3407</v>
      </c>
      <c r="BC125" s="303">
        <v>3431</v>
      </c>
      <c r="BD125" s="303">
        <v>3756</v>
      </c>
      <c r="BE125" s="303">
        <v>4063</v>
      </c>
      <c r="BF125" s="303">
        <v>3865</v>
      </c>
      <c r="BG125" s="303">
        <v>3850</v>
      </c>
      <c r="BH125" s="303">
        <v>4064</v>
      </c>
      <c r="BI125" s="303">
        <v>4046</v>
      </c>
      <c r="BJ125" s="303">
        <v>3857</v>
      </c>
      <c r="BK125" s="303">
        <v>3963</v>
      </c>
      <c r="BL125" s="303">
        <v>4242</v>
      </c>
      <c r="BM125" s="303">
        <v>4370</v>
      </c>
      <c r="BN125" s="303">
        <v>4148</v>
      </c>
      <c r="BO125" s="303">
        <v>4252</v>
      </c>
      <c r="BP125" s="303">
        <v>5087</v>
      </c>
      <c r="BQ125" s="303">
        <v>4971</v>
      </c>
      <c r="BR125" s="303">
        <v>4622</v>
      </c>
      <c r="BS125" s="303">
        <v>4545</v>
      </c>
      <c r="BT125" s="303">
        <v>4840</v>
      </c>
      <c r="BU125" s="303">
        <v>4928</v>
      </c>
      <c r="BV125" s="303">
        <v>4635</v>
      </c>
      <c r="BW125" s="303">
        <v>4472</v>
      </c>
      <c r="BX125" s="303">
        <v>4662</v>
      </c>
      <c r="BY125" s="303">
        <v>4649</v>
      </c>
      <c r="BZ125" s="303">
        <v>3996</v>
      </c>
      <c r="CA125" s="303">
        <v>3913</v>
      </c>
      <c r="CB125" s="303">
        <v>4090</v>
      </c>
      <c r="CC125" s="303">
        <v>4060</v>
      </c>
      <c r="CD125" s="303">
        <v>3439</v>
      </c>
      <c r="CE125" s="303">
        <v>3310</v>
      </c>
      <c r="CF125" s="303">
        <v>3443</v>
      </c>
      <c r="CG125" s="303">
        <v>3609</v>
      </c>
      <c r="CH125" s="303">
        <v>3358</v>
      </c>
      <c r="CI125" s="303">
        <v>3107</v>
      </c>
      <c r="CJ125" s="303">
        <v>3358</v>
      </c>
      <c r="CK125" s="303">
        <v>3355</v>
      </c>
      <c r="CL125" s="303">
        <v>3090</v>
      </c>
      <c r="CM125" s="303">
        <v>3155</v>
      </c>
      <c r="CN125" s="303">
        <v>3402</v>
      </c>
      <c r="CO125" s="303">
        <v>3470</v>
      </c>
      <c r="CP125" s="303">
        <v>3350</v>
      </c>
      <c r="CQ125" s="303">
        <v>3345</v>
      </c>
      <c r="CR125" s="303">
        <v>3606</v>
      </c>
      <c r="CS125" s="303">
        <v>3768</v>
      </c>
      <c r="CT125" s="303">
        <v>3504</v>
      </c>
      <c r="CU125" s="303">
        <v>3667</v>
      </c>
      <c r="CV125" s="303">
        <v>4027</v>
      </c>
      <c r="CW125" s="303">
        <v>4226</v>
      </c>
      <c r="CX125" s="303">
        <v>4047</v>
      </c>
      <c r="CY125" s="303">
        <v>4184</v>
      </c>
      <c r="CZ125" s="303">
        <v>4643</v>
      </c>
      <c r="DA125" s="303">
        <v>4601</v>
      </c>
      <c r="DB125" s="303">
        <v>4406</v>
      </c>
      <c r="DC125" s="303">
        <v>4465</v>
      </c>
      <c r="DD125" s="303">
        <v>4716</v>
      </c>
      <c r="DE125" s="303">
        <v>4879</v>
      </c>
      <c r="DF125" s="303">
        <v>4863</v>
      </c>
      <c r="DG125" s="303">
        <v>5110</v>
      </c>
      <c r="DH125" s="303">
        <v>5560</v>
      </c>
      <c r="DI125" s="303">
        <v>5732</v>
      </c>
      <c r="DJ125" s="303">
        <v>5659</v>
      </c>
      <c r="DK125" s="303">
        <v>6008</v>
      </c>
      <c r="DL125" s="303">
        <v>6397</v>
      </c>
      <c r="DM125" s="303">
        <v>6395</v>
      </c>
      <c r="DN125" s="303">
        <v>6064</v>
      </c>
      <c r="DO125" s="303">
        <v>6213</v>
      </c>
      <c r="DP125" s="303">
        <v>6574</v>
      </c>
      <c r="DQ125" s="303">
        <v>6685</v>
      </c>
      <c r="DR125" s="303">
        <v>6217</v>
      </c>
      <c r="DS125" s="303">
        <v>6008</v>
      </c>
      <c r="DT125" s="303">
        <v>6216</v>
      </c>
      <c r="DU125" s="303">
        <v>6342</v>
      </c>
      <c r="DV125" s="303">
        <v>6275</v>
      </c>
      <c r="DW125" s="303">
        <v>6314</v>
      </c>
      <c r="DX125" s="303">
        <v>6546</v>
      </c>
    </row>
    <row r="126" spans="1:128">
      <c r="A126" s="42"/>
      <c r="B126" s="39" t="s">
        <v>3177</v>
      </c>
      <c r="C126" s="505">
        <v>2457</v>
      </c>
      <c r="D126" s="299">
        <v>2742</v>
      </c>
      <c r="E126" s="299">
        <v>2786</v>
      </c>
      <c r="F126" s="299">
        <v>2577</v>
      </c>
      <c r="G126" s="299">
        <v>2597</v>
      </c>
      <c r="H126" s="299">
        <v>2778</v>
      </c>
      <c r="I126" s="299">
        <v>2879</v>
      </c>
      <c r="J126" s="299">
        <v>2496</v>
      </c>
      <c r="K126" s="299">
        <v>2373</v>
      </c>
      <c r="L126" s="299">
        <v>2530</v>
      </c>
      <c r="M126" s="299">
        <v>2583</v>
      </c>
      <c r="N126" s="299">
        <v>2405</v>
      </c>
      <c r="O126" s="299">
        <v>2484</v>
      </c>
      <c r="P126" s="299">
        <v>2574</v>
      </c>
      <c r="Q126" s="299">
        <v>2627</v>
      </c>
      <c r="R126" s="299">
        <v>2499</v>
      </c>
      <c r="S126" s="299">
        <v>2603</v>
      </c>
      <c r="T126" s="299">
        <v>2761</v>
      </c>
      <c r="U126" s="299">
        <v>2880</v>
      </c>
      <c r="V126" s="299">
        <v>2454</v>
      </c>
      <c r="W126" s="299">
        <v>2400</v>
      </c>
      <c r="X126" s="299">
        <v>2628</v>
      </c>
      <c r="Y126" s="299">
        <v>2651</v>
      </c>
      <c r="Z126" s="299">
        <v>2308</v>
      </c>
      <c r="AA126" s="299">
        <v>2407</v>
      </c>
      <c r="AB126" s="299">
        <v>2692</v>
      </c>
      <c r="AC126" s="299">
        <v>2887</v>
      </c>
      <c r="AD126" s="299">
        <v>2562</v>
      </c>
      <c r="AE126" s="299">
        <v>2562</v>
      </c>
      <c r="AF126" s="299">
        <v>2727</v>
      </c>
      <c r="AG126" s="299">
        <v>2847</v>
      </c>
      <c r="AH126" s="299">
        <v>2587</v>
      </c>
      <c r="AI126" s="299">
        <v>2680</v>
      </c>
      <c r="AJ126" s="299">
        <v>2992</v>
      </c>
      <c r="AK126" s="299">
        <v>3257</v>
      </c>
      <c r="AL126" s="299">
        <v>3022</v>
      </c>
      <c r="AM126" s="299">
        <v>3108</v>
      </c>
      <c r="AN126" s="299">
        <v>3404</v>
      </c>
      <c r="AO126" s="299">
        <v>3578</v>
      </c>
      <c r="AP126" s="299">
        <v>3235</v>
      </c>
      <c r="AQ126" s="299">
        <v>3280</v>
      </c>
      <c r="AR126" s="299">
        <v>3502</v>
      </c>
      <c r="AS126" s="299">
        <v>3363</v>
      </c>
      <c r="AT126" s="299">
        <v>3020</v>
      </c>
      <c r="AU126" s="299">
        <v>3109</v>
      </c>
      <c r="AV126" s="299">
        <v>3389</v>
      </c>
      <c r="AW126" s="299">
        <v>3454</v>
      </c>
      <c r="AX126" s="299">
        <v>3072</v>
      </c>
      <c r="AY126" s="299">
        <v>3087</v>
      </c>
      <c r="AZ126" s="299">
        <v>3352</v>
      </c>
      <c r="BA126" s="299">
        <v>3460</v>
      </c>
      <c r="BB126" s="299">
        <v>3202</v>
      </c>
      <c r="BC126" s="299">
        <v>3218</v>
      </c>
      <c r="BD126" s="299">
        <v>3520</v>
      </c>
      <c r="BE126" s="299">
        <v>3771</v>
      </c>
      <c r="BF126" s="299">
        <v>3578</v>
      </c>
      <c r="BG126" s="299">
        <v>3566</v>
      </c>
      <c r="BH126" s="299">
        <v>3785</v>
      </c>
      <c r="BI126" s="299">
        <v>3760</v>
      </c>
      <c r="BJ126" s="299">
        <v>3597</v>
      </c>
      <c r="BK126" s="299">
        <v>3687</v>
      </c>
      <c r="BL126" s="299">
        <v>3930</v>
      </c>
      <c r="BM126" s="299">
        <v>4037</v>
      </c>
      <c r="BN126" s="299">
        <v>3828</v>
      </c>
      <c r="BO126" s="299">
        <v>3948</v>
      </c>
      <c r="BP126" s="299">
        <v>4690</v>
      </c>
      <c r="BQ126" s="299">
        <v>4576</v>
      </c>
      <c r="BR126" s="299">
        <v>4278</v>
      </c>
      <c r="BS126" s="299">
        <v>4221</v>
      </c>
      <c r="BT126" s="299">
        <v>4470</v>
      </c>
      <c r="BU126" s="299">
        <v>4543</v>
      </c>
      <c r="BV126" s="299">
        <v>4270</v>
      </c>
      <c r="BW126" s="299">
        <v>4105</v>
      </c>
      <c r="BX126" s="299">
        <v>4274</v>
      </c>
      <c r="BY126" s="299">
        <v>4269</v>
      </c>
      <c r="BZ126" s="299">
        <v>3676</v>
      </c>
      <c r="CA126" s="299">
        <v>3630</v>
      </c>
      <c r="CB126" s="299">
        <v>3781</v>
      </c>
      <c r="CC126" s="299">
        <v>3745</v>
      </c>
      <c r="CD126" s="299">
        <v>3176</v>
      </c>
      <c r="CE126" s="299">
        <v>3049</v>
      </c>
      <c r="CF126" s="299">
        <v>3183</v>
      </c>
      <c r="CG126" s="299">
        <v>3335</v>
      </c>
      <c r="CH126" s="299">
        <v>3106</v>
      </c>
      <c r="CI126" s="299">
        <v>2864</v>
      </c>
      <c r="CJ126" s="299">
        <v>3103</v>
      </c>
      <c r="CK126" s="299">
        <v>3099</v>
      </c>
      <c r="CL126" s="299">
        <v>2855</v>
      </c>
      <c r="CM126" s="299">
        <v>2927</v>
      </c>
      <c r="CN126" s="299">
        <v>3136</v>
      </c>
      <c r="CO126" s="299">
        <v>3192</v>
      </c>
      <c r="CP126" s="299">
        <v>3100</v>
      </c>
      <c r="CQ126" s="299">
        <v>3101</v>
      </c>
      <c r="CR126" s="299">
        <v>3327</v>
      </c>
      <c r="CS126" s="299">
        <v>3473</v>
      </c>
      <c r="CT126" s="299">
        <v>3216</v>
      </c>
      <c r="CU126" s="299">
        <v>3354</v>
      </c>
      <c r="CV126" s="299">
        <v>3671</v>
      </c>
      <c r="CW126" s="299">
        <v>3846</v>
      </c>
      <c r="CX126" s="299">
        <v>3685</v>
      </c>
      <c r="CY126" s="299">
        <v>3800</v>
      </c>
      <c r="CZ126" s="299">
        <v>4210</v>
      </c>
      <c r="DA126" s="299">
        <v>4161</v>
      </c>
      <c r="DB126" s="299">
        <v>3995</v>
      </c>
      <c r="DC126" s="299">
        <v>4048</v>
      </c>
      <c r="DD126" s="299">
        <v>4276</v>
      </c>
      <c r="DE126" s="299">
        <v>4411</v>
      </c>
      <c r="DF126" s="299">
        <v>4405</v>
      </c>
      <c r="DG126" s="299">
        <v>4602</v>
      </c>
      <c r="DH126" s="299">
        <v>5004</v>
      </c>
      <c r="DI126" s="299">
        <v>5131</v>
      </c>
      <c r="DJ126" s="299">
        <v>5067</v>
      </c>
      <c r="DK126" s="299">
        <v>5344</v>
      </c>
      <c r="DL126" s="299">
        <v>5711</v>
      </c>
      <c r="DM126" s="299">
        <v>5716</v>
      </c>
      <c r="DN126" s="299">
        <v>5447</v>
      </c>
      <c r="DO126" s="299">
        <v>5564</v>
      </c>
      <c r="DP126" s="299">
        <v>5857</v>
      </c>
      <c r="DQ126" s="299">
        <v>5958</v>
      </c>
      <c r="DR126" s="299">
        <v>5535</v>
      </c>
      <c r="DS126" s="299">
        <v>5347</v>
      </c>
      <c r="DT126" s="299">
        <v>5530</v>
      </c>
      <c r="DU126" s="299">
        <v>5635</v>
      </c>
      <c r="DV126" s="299">
        <v>5594</v>
      </c>
      <c r="DW126" s="299">
        <v>5609</v>
      </c>
      <c r="DX126" s="299">
        <v>5782</v>
      </c>
    </row>
    <row r="127" spans="1:128">
      <c r="A127" s="42"/>
      <c r="B127" s="39" t="s">
        <v>3178</v>
      </c>
      <c r="C127" s="505">
        <v>22</v>
      </c>
      <c r="D127" s="299">
        <v>41</v>
      </c>
      <c r="E127" s="299">
        <v>52</v>
      </c>
      <c r="F127" s="299">
        <v>34</v>
      </c>
      <c r="G127" s="299">
        <v>36</v>
      </c>
      <c r="H127" s="299">
        <v>30</v>
      </c>
      <c r="I127" s="299">
        <v>44</v>
      </c>
      <c r="J127" s="299">
        <v>37</v>
      </c>
      <c r="K127" s="299">
        <v>35</v>
      </c>
      <c r="L127" s="299">
        <v>33</v>
      </c>
      <c r="M127" s="299">
        <v>23</v>
      </c>
      <c r="N127" s="299">
        <v>25</v>
      </c>
      <c r="O127" s="299">
        <v>23</v>
      </c>
      <c r="P127" s="299">
        <v>27</v>
      </c>
      <c r="Q127" s="299">
        <v>24</v>
      </c>
      <c r="R127" s="299">
        <v>19</v>
      </c>
      <c r="S127" s="299">
        <v>23</v>
      </c>
      <c r="T127" s="299">
        <v>27</v>
      </c>
      <c r="U127" s="299">
        <v>28</v>
      </c>
      <c r="V127" s="299">
        <v>17</v>
      </c>
      <c r="W127" s="299">
        <v>20</v>
      </c>
      <c r="X127" s="299">
        <v>21</v>
      </c>
      <c r="Y127" s="299">
        <v>21</v>
      </c>
      <c r="Z127" s="299">
        <v>23</v>
      </c>
      <c r="AA127" s="299">
        <v>26</v>
      </c>
      <c r="AB127" s="299">
        <v>32</v>
      </c>
      <c r="AC127" s="299">
        <v>29</v>
      </c>
      <c r="AD127" s="299">
        <v>26</v>
      </c>
      <c r="AE127" s="299">
        <v>25</v>
      </c>
      <c r="AF127" s="299">
        <v>35</v>
      </c>
      <c r="AG127" s="299">
        <v>39</v>
      </c>
      <c r="AH127" s="299">
        <v>31</v>
      </c>
      <c r="AI127" s="299">
        <v>34</v>
      </c>
      <c r="AJ127" s="299">
        <v>39</v>
      </c>
      <c r="AK127" s="299">
        <v>41</v>
      </c>
      <c r="AL127" s="299">
        <v>44</v>
      </c>
      <c r="AM127" s="299">
        <v>47</v>
      </c>
      <c r="AN127" s="299">
        <v>59</v>
      </c>
      <c r="AO127" s="299">
        <v>61</v>
      </c>
      <c r="AP127" s="299">
        <v>46</v>
      </c>
      <c r="AQ127" s="299">
        <v>50</v>
      </c>
      <c r="AR127" s="299">
        <v>58</v>
      </c>
      <c r="AS127" s="299">
        <v>45</v>
      </c>
      <c r="AT127" s="299">
        <v>41</v>
      </c>
      <c r="AU127" s="299">
        <v>47</v>
      </c>
      <c r="AV127" s="299">
        <v>42</v>
      </c>
      <c r="AW127" s="299">
        <v>42</v>
      </c>
      <c r="AX127" s="299">
        <v>32</v>
      </c>
      <c r="AY127" s="299">
        <v>34</v>
      </c>
      <c r="AZ127" s="299">
        <v>42</v>
      </c>
      <c r="BA127" s="299">
        <v>48</v>
      </c>
      <c r="BB127" s="299">
        <v>30</v>
      </c>
      <c r="BC127" s="299">
        <v>32</v>
      </c>
      <c r="BD127" s="299">
        <v>36</v>
      </c>
      <c r="BE127" s="299">
        <v>55</v>
      </c>
      <c r="BF127" s="299">
        <v>48</v>
      </c>
      <c r="BG127" s="299">
        <v>53</v>
      </c>
      <c r="BH127" s="299">
        <v>45</v>
      </c>
      <c r="BI127" s="299">
        <v>46</v>
      </c>
      <c r="BJ127" s="299">
        <v>38</v>
      </c>
      <c r="BK127" s="299">
        <v>39</v>
      </c>
      <c r="BL127" s="299">
        <v>62</v>
      </c>
      <c r="BM127" s="299">
        <v>54</v>
      </c>
      <c r="BN127" s="299">
        <v>42</v>
      </c>
      <c r="BO127" s="299">
        <v>40</v>
      </c>
      <c r="BP127" s="299">
        <v>62</v>
      </c>
      <c r="BQ127" s="299">
        <v>54</v>
      </c>
      <c r="BR127" s="299">
        <v>48</v>
      </c>
      <c r="BS127" s="299">
        <v>51</v>
      </c>
      <c r="BT127" s="299">
        <v>59</v>
      </c>
      <c r="BU127" s="299">
        <v>65</v>
      </c>
      <c r="BV127" s="299">
        <v>61</v>
      </c>
      <c r="BW127" s="299">
        <v>60</v>
      </c>
      <c r="BX127" s="299">
        <v>72</v>
      </c>
      <c r="BY127" s="299">
        <v>77</v>
      </c>
      <c r="BZ127" s="299">
        <v>60</v>
      </c>
      <c r="CA127" s="299">
        <v>51</v>
      </c>
      <c r="CB127" s="299">
        <v>57</v>
      </c>
      <c r="CC127" s="299">
        <v>59</v>
      </c>
      <c r="CD127" s="299">
        <v>41</v>
      </c>
      <c r="CE127" s="299">
        <v>41</v>
      </c>
      <c r="CF127" s="299">
        <v>42</v>
      </c>
      <c r="CG127" s="299">
        <v>48</v>
      </c>
      <c r="CH127" s="299">
        <v>42</v>
      </c>
      <c r="CI127" s="299">
        <v>41</v>
      </c>
      <c r="CJ127" s="299">
        <v>43</v>
      </c>
      <c r="CK127" s="299">
        <v>42</v>
      </c>
      <c r="CL127" s="299">
        <v>37</v>
      </c>
      <c r="CM127" s="299">
        <v>37</v>
      </c>
      <c r="CN127" s="299">
        <v>52</v>
      </c>
      <c r="CO127" s="299">
        <v>60</v>
      </c>
      <c r="CP127" s="299">
        <v>46</v>
      </c>
      <c r="CQ127" s="299">
        <v>48</v>
      </c>
      <c r="CR127" s="299">
        <v>51</v>
      </c>
      <c r="CS127" s="299">
        <v>58</v>
      </c>
      <c r="CT127" s="299">
        <v>53</v>
      </c>
      <c r="CU127" s="299">
        <v>59</v>
      </c>
      <c r="CV127" s="299">
        <v>77</v>
      </c>
      <c r="CW127" s="299">
        <v>82</v>
      </c>
      <c r="CX127" s="299">
        <v>84</v>
      </c>
      <c r="CY127" s="299">
        <v>90</v>
      </c>
      <c r="CZ127" s="299">
        <v>91</v>
      </c>
      <c r="DA127" s="299">
        <v>101</v>
      </c>
      <c r="DB127" s="299">
        <v>99</v>
      </c>
      <c r="DC127" s="299">
        <v>91</v>
      </c>
      <c r="DD127" s="299">
        <v>90</v>
      </c>
      <c r="DE127" s="299">
        <v>99</v>
      </c>
      <c r="DF127" s="299">
        <v>96</v>
      </c>
      <c r="DG127" s="299">
        <v>99</v>
      </c>
      <c r="DH127" s="299">
        <v>114</v>
      </c>
      <c r="DI127" s="299">
        <v>122</v>
      </c>
      <c r="DJ127" s="299">
        <v>134</v>
      </c>
      <c r="DK127" s="299">
        <v>147</v>
      </c>
      <c r="DL127" s="299">
        <v>170</v>
      </c>
      <c r="DM127" s="299">
        <v>169</v>
      </c>
      <c r="DN127" s="299">
        <v>135</v>
      </c>
      <c r="DO127" s="299">
        <v>137</v>
      </c>
      <c r="DP127" s="299">
        <v>163</v>
      </c>
      <c r="DQ127" s="299">
        <v>169</v>
      </c>
      <c r="DR127" s="299">
        <v>155</v>
      </c>
      <c r="DS127" s="299">
        <v>154</v>
      </c>
      <c r="DT127" s="299">
        <v>163</v>
      </c>
      <c r="DU127" s="299">
        <v>163</v>
      </c>
      <c r="DV127" s="299">
        <v>157</v>
      </c>
      <c r="DW127" s="299">
        <v>157</v>
      </c>
      <c r="DX127" s="299">
        <v>166</v>
      </c>
    </row>
    <row r="128" spans="1:128">
      <c r="A128" s="42"/>
      <c r="B128" s="39" t="s">
        <v>3159</v>
      </c>
      <c r="C128" s="505">
        <v>39</v>
      </c>
      <c r="D128" s="299">
        <v>48</v>
      </c>
      <c r="E128" s="299">
        <v>54</v>
      </c>
      <c r="F128" s="299">
        <v>45</v>
      </c>
      <c r="G128" s="299">
        <v>47</v>
      </c>
      <c r="H128" s="299">
        <v>54</v>
      </c>
      <c r="I128" s="299">
        <v>57</v>
      </c>
      <c r="J128" s="299">
        <v>42</v>
      </c>
      <c r="K128" s="299">
        <v>35</v>
      </c>
      <c r="L128" s="299">
        <v>43</v>
      </c>
      <c r="M128" s="299">
        <v>44</v>
      </c>
      <c r="N128" s="299">
        <v>34</v>
      </c>
      <c r="O128" s="299">
        <v>39</v>
      </c>
      <c r="P128" s="299">
        <v>48</v>
      </c>
      <c r="Q128" s="299">
        <v>50</v>
      </c>
      <c r="R128" s="299">
        <v>38</v>
      </c>
      <c r="S128" s="299">
        <v>41</v>
      </c>
      <c r="T128" s="299">
        <v>44</v>
      </c>
      <c r="U128" s="299">
        <v>50</v>
      </c>
      <c r="V128" s="299">
        <v>36</v>
      </c>
      <c r="W128" s="299">
        <v>39</v>
      </c>
      <c r="X128" s="299">
        <v>39</v>
      </c>
      <c r="Y128" s="299">
        <v>37</v>
      </c>
      <c r="Z128" s="299">
        <v>36</v>
      </c>
      <c r="AA128" s="299">
        <v>48</v>
      </c>
      <c r="AB128" s="299">
        <v>50</v>
      </c>
      <c r="AC128" s="299">
        <v>60</v>
      </c>
      <c r="AD128" s="299">
        <v>44</v>
      </c>
      <c r="AE128" s="299">
        <v>46</v>
      </c>
      <c r="AF128" s="299">
        <v>47</v>
      </c>
      <c r="AG128" s="299">
        <v>55</v>
      </c>
      <c r="AH128" s="299">
        <v>46</v>
      </c>
      <c r="AI128" s="299">
        <v>47</v>
      </c>
      <c r="AJ128" s="299">
        <v>60</v>
      </c>
      <c r="AK128" s="299">
        <v>67</v>
      </c>
      <c r="AL128" s="299">
        <v>71</v>
      </c>
      <c r="AM128" s="299">
        <v>70</v>
      </c>
      <c r="AN128" s="299">
        <v>80</v>
      </c>
      <c r="AO128" s="299">
        <v>63</v>
      </c>
      <c r="AP128" s="299">
        <v>64</v>
      </c>
      <c r="AQ128" s="299">
        <v>62</v>
      </c>
      <c r="AR128" s="299">
        <v>76</v>
      </c>
      <c r="AS128" s="299">
        <v>76</v>
      </c>
      <c r="AT128" s="299">
        <v>52</v>
      </c>
      <c r="AU128" s="299">
        <v>56</v>
      </c>
      <c r="AV128" s="299">
        <v>60</v>
      </c>
      <c r="AW128" s="299">
        <v>63</v>
      </c>
      <c r="AX128" s="299">
        <v>49</v>
      </c>
      <c r="AY128" s="299">
        <v>56</v>
      </c>
      <c r="AZ128" s="299">
        <v>61</v>
      </c>
      <c r="BA128" s="299">
        <v>59</v>
      </c>
      <c r="BB128" s="299">
        <v>50</v>
      </c>
      <c r="BC128" s="299">
        <v>47</v>
      </c>
      <c r="BD128" s="299">
        <v>59</v>
      </c>
      <c r="BE128" s="299">
        <v>68</v>
      </c>
      <c r="BF128" s="299">
        <v>59</v>
      </c>
      <c r="BG128" s="299">
        <v>55</v>
      </c>
      <c r="BH128" s="299">
        <v>61</v>
      </c>
      <c r="BI128" s="299">
        <v>56</v>
      </c>
      <c r="BJ128" s="299">
        <v>56</v>
      </c>
      <c r="BK128" s="299">
        <v>60</v>
      </c>
      <c r="BL128" s="299">
        <v>62</v>
      </c>
      <c r="BM128" s="299">
        <v>68</v>
      </c>
      <c r="BN128" s="299">
        <v>68</v>
      </c>
      <c r="BO128" s="299">
        <v>69</v>
      </c>
      <c r="BP128" s="299">
        <v>92</v>
      </c>
      <c r="BQ128" s="299">
        <v>91</v>
      </c>
      <c r="BR128" s="299">
        <v>72</v>
      </c>
      <c r="BS128" s="299">
        <v>68</v>
      </c>
      <c r="BT128" s="299">
        <v>76</v>
      </c>
      <c r="BU128" s="299">
        <v>83</v>
      </c>
      <c r="BV128" s="299">
        <v>70</v>
      </c>
      <c r="BW128" s="299">
        <v>71</v>
      </c>
      <c r="BX128" s="299">
        <v>72</v>
      </c>
      <c r="BY128" s="299">
        <v>77</v>
      </c>
      <c r="BZ128" s="299">
        <v>62</v>
      </c>
      <c r="CA128" s="299">
        <v>47</v>
      </c>
      <c r="CB128" s="299">
        <v>55</v>
      </c>
      <c r="CC128" s="299">
        <v>55</v>
      </c>
      <c r="CD128" s="299">
        <v>45</v>
      </c>
      <c r="CE128" s="299">
        <v>41</v>
      </c>
      <c r="CF128" s="299">
        <v>37</v>
      </c>
      <c r="CG128" s="299">
        <v>40</v>
      </c>
      <c r="CH128" s="299">
        <v>34</v>
      </c>
      <c r="CI128" s="299">
        <v>38</v>
      </c>
      <c r="CJ128" s="299">
        <v>45</v>
      </c>
      <c r="CK128" s="299">
        <v>46</v>
      </c>
      <c r="CL128" s="299">
        <v>43</v>
      </c>
      <c r="CM128" s="299">
        <v>40</v>
      </c>
      <c r="CN128" s="299">
        <v>46</v>
      </c>
      <c r="CO128" s="299">
        <v>48</v>
      </c>
      <c r="CP128" s="299">
        <v>44</v>
      </c>
      <c r="CQ128" s="299">
        <v>38</v>
      </c>
      <c r="CR128" s="299">
        <v>53</v>
      </c>
      <c r="CS128" s="299">
        <v>58</v>
      </c>
      <c r="CT128" s="299">
        <v>64</v>
      </c>
      <c r="CU128" s="299">
        <v>60</v>
      </c>
      <c r="CV128" s="299">
        <v>68</v>
      </c>
      <c r="CW128" s="299">
        <v>95</v>
      </c>
      <c r="CX128" s="299">
        <v>82</v>
      </c>
      <c r="CY128" s="299">
        <v>93</v>
      </c>
      <c r="CZ128" s="299">
        <v>103</v>
      </c>
      <c r="DA128" s="299">
        <v>100</v>
      </c>
      <c r="DB128" s="299">
        <v>92</v>
      </c>
      <c r="DC128" s="299">
        <v>88</v>
      </c>
      <c r="DD128" s="299">
        <v>90</v>
      </c>
      <c r="DE128" s="299">
        <v>97</v>
      </c>
      <c r="DF128" s="299">
        <v>86</v>
      </c>
      <c r="DG128" s="299">
        <v>89</v>
      </c>
      <c r="DH128" s="299">
        <v>98</v>
      </c>
      <c r="DI128" s="299">
        <v>116</v>
      </c>
      <c r="DJ128" s="299">
        <v>108</v>
      </c>
      <c r="DK128" s="299">
        <v>147</v>
      </c>
      <c r="DL128" s="299">
        <v>126</v>
      </c>
      <c r="DM128" s="299">
        <v>122</v>
      </c>
      <c r="DN128" s="299">
        <v>113</v>
      </c>
      <c r="DO128" s="299">
        <v>120</v>
      </c>
      <c r="DP128" s="299">
        <v>126</v>
      </c>
      <c r="DQ128" s="299">
        <v>128</v>
      </c>
      <c r="DR128" s="299">
        <v>120</v>
      </c>
      <c r="DS128" s="299">
        <v>107</v>
      </c>
      <c r="DT128" s="299">
        <v>120</v>
      </c>
      <c r="DU128" s="299">
        <v>127</v>
      </c>
      <c r="DV128" s="299">
        <v>112</v>
      </c>
      <c r="DW128" s="299">
        <v>117</v>
      </c>
      <c r="DX128" s="299">
        <v>133</v>
      </c>
    </row>
    <row r="129" spans="1:128">
      <c r="A129" s="42"/>
      <c r="B129" s="39" t="s">
        <v>3160</v>
      </c>
      <c r="C129" s="505">
        <v>19</v>
      </c>
      <c r="D129" s="299">
        <v>19</v>
      </c>
      <c r="E129" s="299">
        <v>21</v>
      </c>
      <c r="F129" s="299">
        <v>17</v>
      </c>
      <c r="G129" s="299">
        <v>18</v>
      </c>
      <c r="H129" s="299">
        <v>22</v>
      </c>
      <c r="I129" s="299">
        <v>29</v>
      </c>
      <c r="J129" s="299">
        <v>20</v>
      </c>
      <c r="K129" s="299">
        <v>22</v>
      </c>
      <c r="L129" s="299">
        <v>22</v>
      </c>
      <c r="M129" s="299">
        <v>22</v>
      </c>
      <c r="N129" s="299">
        <v>17</v>
      </c>
      <c r="O129" s="299">
        <v>13</v>
      </c>
      <c r="P129" s="299">
        <v>22</v>
      </c>
      <c r="Q129" s="299">
        <v>16</v>
      </c>
      <c r="R129" s="299">
        <v>20</v>
      </c>
      <c r="S129" s="299">
        <v>20</v>
      </c>
      <c r="T129" s="299">
        <v>21</v>
      </c>
      <c r="U129" s="299">
        <v>33</v>
      </c>
      <c r="V129" s="299">
        <v>25</v>
      </c>
      <c r="W129" s="299">
        <v>27</v>
      </c>
      <c r="X129" s="299">
        <v>17</v>
      </c>
      <c r="Y129" s="299">
        <v>19</v>
      </c>
      <c r="Z129" s="299">
        <v>23</v>
      </c>
      <c r="AA129" s="299">
        <v>24</v>
      </c>
      <c r="AB129" s="299">
        <v>26</v>
      </c>
      <c r="AC129" s="299">
        <v>25</v>
      </c>
      <c r="AD129" s="299">
        <v>20</v>
      </c>
      <c r="AE129" s="299">
        <v>18</v>
      </c>
      <c r="AF129" s="299">
        <v>28</v>
      </c>
      <c r="AG129" s="299">
        <v>30</v>
      </c>
      <c r="AH129" s="299">
        <v>35</v>
      </c>
      <c r="AI129" s="299">
        <v>34</v>
      </c>
      <c r="AJ129" s="299">
        <v>45</v>
      </c>
      <c r="AK129" s="299">
        <v>46</v>
      </c>
      <c r="AL129" s="299">
        <v>45</v>
      </c>
      <c r="AM129" s="299">
        <v>42</v>
      </c>
      <c r="AN129" s="299">
        <v>52</v>
      </c>
      <c r="AO129" s="299">
        <v>54</v>
      </c>
      <c r="AP129" s="299">
        <v>51</v>
      </c>
      <c r="AQ129" s="299">
        <v>46</v>
      </c>
      <c r="AR129" s="299">
        <v>50</v>
      </c>
      <c r="AS129" s="299">
        <v>50</v>
      </c>
      <c r="AT129" s="299">
        <v>41</v>
      </c>
      <c r="AU129" s="299">
        <v>47</v>
      </c>
      <c r="AV129" s="299">
        <v>49</v>
      </c>
      <c r="AW129" s="299">
        <v>50</v>
      </c>
      <c r="AX129" s="299">
        <v>45</v>
      </c>
      <c r="AY129" s="299">
        <v>40</v>
      </c>
      <c r="AZ129" s="299">
        <v>39</v>
      </c>
      <c r="BA129" s="299">
        <v>45</v>
      </c>
      <c r="BB129" s="299">
        <v>39</v>
      </c>
      <c r="BC129" s="299">
        <v>44</v>
      </c>
      <c r="BD129" s="299">
        <v>48</v>
      </c>
      <c r="BE129" s="299">
        <v>62</v>
      </c>
      <c r="BF129" s="299">
        <v>57</v>
      </c>
      <c r="BG129" s="299">
        <v>56</v>
      </c>
      <c r="BH129" s="299">
        <v>53</v>
      </c>
      <c r="BI129" s="299">
        <v>63</v>
      </c>
      <c r="BJ129" s="299">
        <v>49</v>
      </c>
      <c r="BK129" s="299">
        <v>57</v>
      </c>
      <c r="BL129" s="299">
        <v>56</v>
      </c>
      <c r="BM129" s="299">
        <v>66</v>
      </c>
      <c r="BN129" s="299">
        <v>63</v>
      </c>
      <c r="BO129" s="299">
        <v>57</v>
      </c>
      <c r="BP129" s="299">
        <v>84</v>
      </c>
      <c r="BQ129" s="299">
        <v>95</v>
      </c>
      <c r="BR129" s="299">
        <v>81</v>
      </c>
      <c r="BS129" s="299">
        <v>70</v>
      </c>
      <c r="BT129" s="299">
        <v>76</v>
      </c>
      <c r="BU129" s="299">
        <v>80</v>
      </c>
      <c r="BV129" s="299">
        <v>81</v>
      </c>
      <c r="BW129" s="299">
        <v>87</v>
      </c>
      <c r="BX129" s="299">
        <v>96</v>
      </c>
      <c r="BY129" s="299">
        <v>92</v>
      </c>
      <c r="BZ129" s="299">
        <v>80</v>
      </c>
      <c r="CA129" s="299">
        <v>74</v>
      </c>
      <c r="CB129" s="299">
        <v>86</v>
      </c>
      <c r="CC129" s="299">
        <v>87</v>
      </c>
      <c r="CD129" s="299">
        <v>78</v>
      </c>
      <c r="CE129" s="299">
        <v>84</v>
      </c>
      <c r="CF129" s="299">
        <v>83</v>
      </c>
      <c r="CG129" s="299">
        <v>81</v>
      </c>
      <c r="CH129" s="299">
        <v>74</v>
      </c>
      <c r="CI129" s="299">
        <v>71</v>
      </c>
      <c r="CJ129" s="299">
        <v>68</v>
      </c>
      <c r="CK129" s="299">
        <v>69</v>
      </c>
      <c r="CL129" s="299">
        <v>64</v>
      </c>
      <c r="CM129" s="299">
        <v>57</v>
      </c>
      <c r="CN129" s="299">
        <v>64</v>
      </c>
      <c r="CO129" s="299">
        <v>66</v>
      </c>
      <c r="CP129" s="299">
        <v>61</v>
      </c>
      <c r="CQ129" s="299">
        <v>59</v>
      </c>
      <c r="CR129" s="299">
        <v>67</v>
      </c>
      <c r="CS129" s="299">
        <v>65</v>
      </c>
      <c r="CT129" s="299">
        <v>65</v>
      </c>
      <c r="CU129" s="299">
        <v>74</v>
      </c>
      <c r="CV129" s="299">
        <v>71</v>
      </c>
      <c r="CW129" s="299">
        <v>63</v>
      </c>
      <c r="CX129" s="299">
        <v>61</v>
      </c>
      <c r="CY129" s="299">
        <v>66</v>
      </c>
      <c r="CZ129" s="299">
        <v>80</v>
      </c>
      <c r="DA129" s="299">
        <v>78</v>
      </c>
      <c r="DB129" s="299">
        <v>77</v>
      </c>
      <c r="DC129" s="299">
        <v>83</v>
      </c>
      <c r="DD129" s="299">
        <v>95</v>
      </c>
      <c r="DE129" s="299">
        <v>100</v>
      </c>
      <c r="DF129" s="299">
        <v>102</v>
      </c>
      <c r="DG129" s="299">
        <v>120</v>
      </c>
      <c r="DH129" s="299">
        <v>129</v>
      </c>
      <c r="DI129" s="299">
        <v>143</v>
      </c>
      <c r="DJ129" s="299">
        <v>138</v>
      </c>
      <c r="DK129" s="299">
        <v>146</v>
      </c>
      <c r="DL129" s="299">
        <v>155</v>
      </c>
      <c r="DM129" s="299">
        <v>147</v>
      </c>
      <c r="DN129" s="299">
        <v>131</v>
      </c>
      <c r="DO129" s="299">
        <v>139</v>
      </c>
      <c r="DP129" s="299">
        <v>157</v>
      </c>
      <c r="DQ129" s="299">
        <v>157</v>
      </c>
      <c r="DR129" s="299">
        <v>151</v>
      </c>
      <c r="DS129" s="299">
        <v>144</v>
      </c>
      <c r="DT129" s="299">
        <v>149</v>
      </c>
      <c r="DU129" s="299">
        <v>155</v>
      </c>
      <c r="DV129" s="299">
        <v>153</v>
      </c>
      <c r="DW129" s="299">
        <v>155</v>
      </c>
      <c r="DX129" s="299">
        <v>171</v>
      </c>
    </row>
    <row r="130" spans="1:128">
      <c r="A130" s="42"/>
      <c r="B130" s="39" t="s">
        <v>3161</v>
      </c>
      <c r="C130" s="505">
        <v>9</v>
      </c>
      <c r="D130" s="299">
        <v>10</v>
      </c>
      <c r="E130" s="299">
        <v>9</v>
      </c>
      <c r="F130" s="299">
        <v>10</v>
      </c>
      <c r="G130" s="299">
        <v>8</v>
      </c>
      <c r="H130" s="299">
        <v>8</v>
      </c>
      <c r="I130" s="299">
        <v>8</v>
      </c>
      <c r="J130" s="299">
        <v>7</v>
      </c>
      <c r="K130" s="299">
        <v>4</v>
      </c>
      <c r="L130" s="299">
        <v>3</v>
      </c>
      <c r="M130" s="299">
        <v>7</v>
      </c>
      <c r="N130" s="299">
        <v>6</v>
      </c>
      <c r="O130" s="299">
        <v>6</v>
      </c>
      <c r="P130" s="299">
        <v>6</v>
      </c>
      <c r="Q130" s="299">
        <v>7</v>
      </c>
      <c r="R130" s="299">
        <v>9</v>
      </c>
      <c r="S130" s="299">
        <v>10</v>
      </c>
      <c r="T130" s="299">
        <v>11</v>
      </c>
      <c r="U130" s="299">
        <v>7</v>
      </c>
      <c r="V130" s="299">
        <v>6</v>
      </c>
      <c r="W130" s="299">
        <v>4</v>
      </c>
      <c r="X130" s="299">
        <v>3</v>
      </c>
      <c r="Y130" s="299">
        <v>4</v>
      </c>
      <c r="Z130" s="299">
        <v>3</v>
      </c>
      <c r="AA130" s="299">
        <v>4</v>
      </c>
      <c r="AB130" s="299">
        <v>5</v>
      </c>
      <c r="AC130" s="299">
        <v>8</v>
      </c>
      <c r="AD130" s="299">
        <v>3</v>
      </c>
      <c r="AE130" s="299">
        <v>4</v>
      </c>
      <c r="AF130" s="299">
        <v>7</v>
      </c>
      <c r="AG130" s="299">
        <v>6</v>
      </c>
      <c r="AH130" s="299">
        <v>7</v>
      </c>
      <c r="AI130" s="299">
        <v>7</v>
      </c>
      <c r="AJ130" s="299">
        <v>5</v>
      </c>
      <c r="AK130" s="299">
        <v>11</v>
      </c>
      <c r="AL130" s="299">
        <v>12</v>
      </c>
      <c r="AM130" s="299">
        <v>10</v>
      </c>
      <c r="AN130" s="299">
        <v>13</v>
      </c>
      <c r="AO130" s="299">
        <v>10</v>
      </c>
      <c r="AP130" s="299">
        <v>10</v>
      </c>
      <c r="AQ130" s="299">
        <v>8</v>
      </c>
      <c r="AR130" s="299">
        <v>14</v>
      </c>
      <c r="AS130" s="299">
        <v>17</v>
      </c>
      <c r="AT130" s="299">
        <v>16</v>
      </c>
      <c r="AU130" s="299">
        <v>11</v>
      </c>
      <c r="AV130" s="299">
        <v>14</v>
      </c>
      <c r="AW130" s="299">
        <v>11</v>
      </c>
      <c r="AX130" s="299">
        <v>7</v>
      </c>
      <c r="AY130" s="299">
        <v>5</v>
      </c>
      <c r="AZ130" s="299">
        <v>7</v>
      </c>
      <c r="BA130" s="299">
        <v>7</v>
      </c>
      <c r="BB130" s="299">
        <v>5</v>
      </c>
      <c r="BC130" s="299">
        <v>6</v>
      </c>
      <c r="BD130" s="299">
        <v>12</v>
      </c>
      <c r="BE130" s="299">
        <v>13</v>
      </c>
      <c r="BF130" s="299">
        <v>14</v>
      </c>
      <c r="BG130" s="299">
        <v>9</v>
      </c>
      <c r="BH130" s="299">
        <v>10</v>
      </c>
      <c r="BI130" s="299">
        <v>11</v>
      </c>
      <c r="BJ130" s="299">
        <v>15</v>
      </c>
      <c r="BK130" s="299">
        <v>21</v>
      </c>
      <c r="BL130" s="299">
        <v>17</v>
      </c>
      <c r="BM130" s="299">
        <v>19</v>
      </c>
      <c r="BN130" s="299">
        <v>19</v>
      </c>
      <c r="BO130" s="299">
        <v>19</v>
      </c>
      <c r="BP130" s="299">
        <v>23</v>
      </c>
      <c r="BQ130" s="299">
        <v>18</v>
      </c>
      <c r="BR130" s="299">
        <v>17</v>
      </c>
      <c r="BS130" s="299">
        <v>16</v>
      </c>
      <c r="BT130" s="299">
        <v>17</v>
      </c>
      <c r="BU130" s="299">
        <v>22</v>
      </c>
      <c r="BV130" s="299">
        <v>18</v>
      </c>
      <c r="BW130" s="299">
        <v>24</v>
      </c>
      <c r="BX130" s="299">
        <v>21</v>
      </c>
      <c r="BY130" s="299">
        <v>14</v>
      </c>
      <c r="BZ130" s="299">
        <v>14</v>
      </c>
      <c r="CA130" s="299">
        <v>12</v>
      </c>
      <c r="CB130" s="299">
        <v>13</v>
      </c>
      <c r="CC130" s="299">
        <v>12</v>
      </c>
      <c r="CD130" s="299">
        <v>10</v>
      </c>
      <c r="CE130" s="299">
        <v>14</v>
      </c>
      <c r="CF130" s="299">
        <v>13</v>
      </c>
      <c r="CG130" s="299">
        <v>15</v>
      </c>
      <c r="CH130" s="299">
        <v>13</v>
      </c>
      <c r="CI130" s="299">
        <v>11</v>
      </c>
      <c r="CJ130" s="299">
        <v>15</v>
      </c>
      <c r="CK130" s="299">
        <v>10</v>
      </c>
      <c r="CL130" s="299">
        <v>11</v>
      </c>
      <c r="CM130" s="299">
        <v>11</v>
      </c>
      <c r="CN130" s="299">
        <v>14</v>
      </c>
      <c r="CO130" s="299">
        <v>17</v>
      </c>
      <c r="CP130" s="299">
        <v>14</v>
      </c>
      <c r="CQ130" s="299">
        <v>11</v>
      </c>
      <c r="CR130" s="299">
        <v>13</v>
      </c>
      <c r="CS130" s="299">
        <v>15</v>
      </c>
      <c r="CT130" s="299">
        <v>14</v>
      </c>
      <c r="CU130" s="299">
        <v>15</v>
      </c>
      <c r="CV130" s="299">
        <v>15</v>
      </c>
      <c r="CW130" s="299">
        <v>15</v>
      </c>
      <c r="CX130" s="299">
        <v>17</v>
      </c>
      <c r="CY130" s="299">
        <v>19</v>
      </c>
      <c r="CZ130" s="299">
        <v>25</v>
      </c>
      <c r="DA130" s="299">
        <v>24</v>
      </c>
      <c r="DB130" s="299">
        <v>22</v>
      </c>
      <c r="DC130" s="299">
        <v>21</v>
      </c>
      <c r="DD130" s="299">
        <v>28</v>
      </c>
      <c r="DE130" s="299">
        <v>27</v>
      </c>
      <c r="DF130" s="299">
        <v>25</v>
      </c>
      <c r="DG130" s="299">
        <v>29</v>
      </c>
      <c r="DH130" s="299">
        <v>30</v>
      </c>
      <c r="DI130" s="299">
        <v>32</v>
      </c>
      <c r="DJ130" s="299">
        <v>29</v>
      </c>
      <c r="DK130" s="299">
        <v>36</v>
      </c>
      <c r="DL130" s="299">
        <v>40</v>
      </c>
      <c r="DM130" s="299">
        <v>36</v>
      </c>
      <c r="DN130" s="299">
        <v>34</v>
      </c>
      <c r="DO130" s="299">
        <v>37</v>
      </c>
      <c r="DP130" s="299">
        <v>43</v>
      </c>
      <c r="DQ130" s="299">
        <v>45</v>
      </c>
      <c r="DR130" s="299">
        <v>36</v>
      </c>
      <c r="DS130" s="299">
        <v>32</v>
      </c>
      <c r="DT130" s="299">
        <v>32</v>
      </c>
      <c r="DU130" s="299">
        <v>33</v>
      </c>
      <c r="DV130" s="299">
        <v>36</v>
      </c>
      <c r="DW130" s="299">
        <v>34</v>
      </c>
      <c r="DX130" s="299">
        <v>37</v>
      </c>
    </row>
    <row r="131" spans="1:128">
      <c r="A131" s="42"/>
      <c r="B131" s="530" t="s">
        <v>3162</v>
      </c>
      <c r="C131" s="506">
        <v>44</v>
      </c>
      <c r="D131" s="304">
        <v>48</v>
      </c>
      <c r="E131" s="304">
        <v>51</v>
      </c>
      <c r="F131" s="304">
        <v>50</v>
      </c>
      <c r="G131" s="304">
        <v>50</v>
      </c>
      <c r="H131" s="304">
        <v>56</v>
      </c>
      <c r="I131" s="304">
        <v>63</v>
      </c>
      <c r="J131" s="304">
        <v>56</v>
      </c>
      <c r="K131" s="304">
        <v>50</v>
      </c>
      <c r="L131" s="304">
        <v>52</v>
      </c>
      <c r="M131" s="304">
        <v>50</v>
      </c>
      <c r="N131" s="304">
        <v>55</v>
      </c>
      <c r="O131" s="304">
        <v>54</v>
      </c>
      <c r="P131" s="304">
        <v>55</v>
      </c>
      <c r="Q131" s="304">
        <v>59</v>
      </c>
      <c r="R131" s="304">
        <v>59</v>
      </c>
      <c r="S131" s="304">
        <v>57</v>
      </c>
      <c r="T131" s="304">
        <v>59</v>
      </c>
      <c r="U131" s="304">
        <v>64</v>
      </c>
      <c r="V131" s="304">
        <v>59</v>
      </c>
      <c r="W131" s="304">
        <v>55</v>
      </c>
      <c r="X131" s="304">
        <v>62</v>
      </c>
      <c r="Y131" s="304">
        <v>55</v>
      </c>
      <c r="Z131" s="304">
        <v>49</v>
      </c>
      <c r="AA131" s="304">
        <v>54</v>
      </c>
      <c r="AB131" s="304">
        <v>52</v>
      </c>
      <c r="AC131" s="304">
        <v>64</v>
      </c>
      <c r="AD131" s="304">
        <v>56</v>
      </c>
      <c r="AE131" s="304">
        <v>57</v>
      </c>
      <c r="AF131" s="304">
        <v>59</v>
      </c>
      <c r="AG131" s="304">
        <v>63</v>
      </c>
      <c r="AH131" s="304">
        <v>58</v>
      </c>
      <c r="AI131" s="304">
        <v>53</v>
      </c>
      <c r="AJ131" s="304">
        <v>63</v>
      </c>
      <c r="AK131" s="304">
        <v>67</v>
      </c>
      <c r="AL131" s="304">
        <v>63</v>
      </c>
      <c r="AM131" s="304">
        <v>71</v>
      </c>
      <c r="AN131" s="304">
        <v>82</v>
      </c>
      <c r="AO131" s="304">
        <v>89</v>
      </c>
      <c r="AP131" s="304">
        <v>83</v>
      </c>
      <c r="AQ131" s="304">
        <v>76</v>
      </c>
      <c r="AR131" s="304">
        <v>92</v>
      </c>
      <c r="AS131" s="304">
        <v>86</v>
      </c>
      <c r="AT131" s="304">
        <v>75</v>
      </c>
      <c r="AU131" s="304">
        <v>89</v>
      </c>
      <c r="AV131" s="304">
        <v>85</v>
      </c>
      <c r="AW131" s="304">
        <v>94</v>
      </c>
      <c r="AX131" s="304">
        <v>81</v>
      </c>
      <c r="AY131" s="304">
        <v>75</v>
      </c>
      <c r="AZ131" s="304">
        <v>78</v>
      </c>
      <c r="BA131" s="304">
        <v>89</v>
      </c>
      <c r="BB131" s="304">
        <v>81</v>
      </c>
      <c r="BC131" s="304">
        <v>85</v>
      </c>
      <c r="BD131" s="304">
        <v>80</v>
      </c>
      <c r="BE131" s="304">
        <v>93</v>
      </c>
      <c r="BF131" s="304">
        <v>109</v>
      </c>
      <c r="BG131" s="304">
        <v>112</v>
      </c>
      <c r="BH131" s="304">
        <v>110</v>
      </c>
      <c r="BI131" s="304">
        <v>111</v>
      </c>
      <c r="BJ131" s="304">
        <v>102</v>
      </c>
      <c r="BK131" s="304">
        <v>99</v>
      </c>
      <c r="BL131" s="304">
        <v>116</v>
      </c>
      <c r="BM131" s="304">
        <v>124</v>
      </c>
      <c r="BN131" s="304">
        <v>127</v>
      </c>
      <c r="BO131" s="304">
        <v>119</v>
      </c>
      <c r="BP131" s="304">
        <v>137</v>
      </c>
      <c r="BQ131" s="304">
        <v>136</v>
      </c>
      <c r="BR131" s="304">
        <v>127</v>
      </c>
      <c r="BS131" s="304">
        <v>119</v>
      </c>
      <c r="BT131" s="304">
        <v>141</v>
      </c>
      <c r="BU131" s="304">
        <v>136</v>
      </c>
      <c r="BV131" s="304">
        <v>136</v>
      </c>
      <c r="BW131" s="304">
        <v>124</v>
      </c>
      <c r="BX131" s="304">
        <v>128</v>
      </c>
      <c r="BY131" s="304">
        <v>120</v>
      </c>
      <c r="BZ131" s="304">
        <v>104</v>
      </c>
      <c r="CA131" s="304">
        <v>99</v>
      </c>
      <c r="CB131" s="304">
        <v>99</v>
      </c>
      <c r="CC131" s="304">
        <v>101</v>
      </c>
      <c r="CD131" s="304">
        <v>88</v>
      </c>
      <c r="CE131" s="304">
        <v>81</v>
      </c>
      <c r="CF131" s="304">
        <v>84</v>
      </c>
      <c r="CG131" s="304">
        <v>90</v>
      </c>
      <c r="CH131" s="304">
        <v>89</v>
      </c>
      <c r="CI131" s="304">
        <v>83</v>
      </c>
      <c r="CJ131" s="304">
        <v>85</v>
      </c>
      <c r="CK131" s="304">
        <v>90</v>
      </c>
      <c r="CL131" s="304">
        <v>80</v>
      </c>
      <c r="CM131" s="304">
        <v>82</v>
      </c>
      <c r="CN131" s="304">
        <v>90</v>
      </c>
      <c r="CO131" s="304">
        <v>86</v>
      </c>
      <c r="CP131" s="304">
        <v>84</v>
      </c>
      <c r="CQ131" s="304">
        <v>87</v>
      </c>
      <c r="CR131" s="304">
        <v>97</v>
      </c>
      <c r="CS131" s="304">
        <v>100</v>
      </c>
      <c r="CT131" s="304">
        <v>93</v>
      </c>
      <c r="CU131" s="304">
        <v>105</v>
      </c>
      <c r="CV131" s="304">
        <v>125</v>
      </c>
      <c r="CW131" s="304">
        <v>124</v>
      </c>
      <c r="CX131" s="304">
        <v>119</v>
      </c>
      <c r="CY131" s="304">
        <v>116</v>
      </c>
      <c r="CZ131" s="304">
        <v>134</v>
      </c>
      <c r="DA131" s="304">
        <v>136</v>
      </c>
      <c r="DB131" s="304">
        <v>122</v>
      </c>
      <c r="DC131" s="304">
        <v>133</v>
      </c>
      <c r="DD131" s="304">
        <v>136</v>
      </c>
      <c r="DE131" s="304">
        <v>147</v>
      </c>
      <c r="DF131" s="304">
        <v>149</v>
      </c>
      <c r="DG131" s="304">
        <v>170</v>
      </c>
      <c r="DH131" s="304">
        <v>185</v>
      </c>
      <c r="DI131" s="304">
        <v>189</v>
      </c>
      <c r="DJ131" s="304">
        <v>182</v>
      </c>
      <c r="DK131" s="304">
        <v>188</v>
      </c>
      <c r="DL131" s="304">
        <v>194</v>
      </c>
      <c r="DM131" s="304">
        <v>204</v>
      </c>
      <c r="DN131" s="304">
        <v>204</v>
      </c>
      <c r="DO131" s="304">
        <v>215</v>
      </c>
      <c r="DP131" s="304">
        <v>228</v>
      </c>
      <c r="DQ131" s="304">
        <v>228</v>
      </c>
      <c r="DR131" s="304">
        <v>220</v>
      </c>
      <c r="DS131" s="304">
        <v>225</v>
      </c>
      <c r="DT131" s="304">
        <v>223</v>
      </c>
      <c r="DU131" s="304">
        <v>230</v>
      </c>
      <c r="DV131" s="304">
        <v>224</v>
      </c>
      <c r="DW131" s="304">
        <v>243</v>
      </c>
      <c r="DX131" s="304">
        <v>257</v>
      </c>
    </row>
    <row r="132" spans="1:128">
      <c r="A132" s="42"/>
      <c r="B132" s="34"/>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05"/>
      <c r="CO132" s="305"/>
      <c r="CP132" s="305"/>
      <c r="CQ132" s="305"/>
      <c r="CR132" s="305"/>
      <c r="CS132" s="305"/>
      <c r="CT132" s="305"/>
      <c r="CU132" s="305"/>
      <c r="CV132" s="305"/>
      <c r="CW132" s="305"/>
      <c r="CX132" s="305"/>
      <c r="CY132" s="305"/>
      <c r="CZ132" s="305"/>
      <c r="DA132" s="305"/>
      <c r="DB132" s="305"/>
      <c r="DC132" s="305"/>
      <c r="DD132" s="305"/>
      <c r="DE132" s="305"/>
      <c r="DF132" s="305"/>
      <c r="DG132" s="305"/>
      <c r="DH132" s="305"/>
      <c r="DI132" s="305"/>
      <c r="DJ132" s="305"/>
      <c r="DK132" s="305"/>
      <c r="DL132" s="305"/>
      <c r="DM132" s="305"/>
      <c r="DN132" s="305"/>
      <c r="DO132" s="305"/>
      <c r="DP132" s="305"/>
      <c r="DQ132" s="305"/>
      <c r="DR132" s="305"/>
      <c r="DS132" s="305"/>
      <c r="DT132" s="305"/>
      <c r="DU132" s="305"/>
      <c r="DV132" s="305"/>
      <c r="DW132" s="305"/>
      <c r="DX132" s="305"/>
    </row>
    <row r="133" spans="1:128">
      <c r="A133" s="39"/>
      <c r="B133" s="223" t="s">
        <v>3179</v>
      </c>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05"/>
      <c r="CO133" s="305"/>
      <c r="CP133" s="305"/>
      <c r="CQ133" s="305"/>
      <c r="CR133" s="305"/>
      <c r="CS133" s="305"/>
      <c r="CT133" s="305"/>
      <c r="CU133" s="305"/>
      <c r="CV133" s="305"/>
      <c r="CW133" s="305"/>
      <c r="CX133" s="305"/>
      <c r="CY133" s="305"/>
      <c r="CZ133" s="305"/>
      <c r="DA133" s="305"/>
      <c r="DB133" s="305"/>
      <c r="DC133" s="305"/>
      <c r="DD133" s="305"/>
      <c r="DE133" s="305"/>
      <c r="DF133" s="305"/>
      <c r="DG133" s="305"/>
      <c r="DH133" s="305"/>
      <c r="DI133" s="305"/>
      <c r="DJ133" s="305"/>
      <c r="DK133" s="305"/>
      <c r="DL133" s="305"/>
      <c r="DM133" s="305"/>
      <c r="DN133" s="305"/>
      <c r="DO133" s="305"/>
      <c r="DP133" s="305"/>
      <c r="DQ133" s="305"/>
      <c r="DR133" s="305"/>
      <c r="DS133" s="305"/>
      <c r="DT133" s="305"/>
      <c r="DU133" s="305"/>
      <c r="DV133" s="305"/>
      <c r="DW133" s="305"/>
      <c r="DX133" s="305"/>
    </row>
    <row r="134" spans="1:128">
      <c r="A134" s="39"/>
      <c r="B134" s="224" t="s">
        <v>3176</v>
      </c>
      <c r="C134" s="302" t="s">
        <v>105</v>
      </c>
      <c r="D134" s="302" t="s">
        <v>106</v>
      </c>
      <c r="E134" s="302" t="s">
        <v>107</v>
      </c>
      <c r="F134" s="302" t="s">
        <v>108</v>
      </c>
      <c r="G134" s="302" t="s">
        <v>109</v>
      </c>
      <c r="H134" s="302" t="s">
        <v>110</v>
      </c>
      <c r="I134" s="302" t="s">
        <v>111</v>
      </c>
      <c r="J134" s="302" t="s">
        <v>112</v>
      </c>
      <c r="K134" s="302" t="s">
        <v>113</v>
      </c>
      <c r="L134" s="302" t="s">
        <v>114</v>
      </c>
      <c r="M134" s="302" t="s">
        <v>115</v>
      </c>
      <c r="N134" s="302" t="s">
        <v>116</v>
      </c>
      <c r="O134" s="302" t="s">
        <v>117</v>
      </c>
      <c r="P134" s="302" t="s">
        <v>118</v>
      </c>
      <c r="Q134" s="302" t="s">
        <v>119</v>
      </c>
      <c r="R134" s="302" t="s">
        <v>120</v>
      </c>
      <c r="S134" s="302" t="s">
        <v>121</v>
      </c>
      <c r="T134" s="302" t="s">
        <v>122</v>
      </c>
      <c r="U134" s="302" t="s">
        <v>123</v>
      </c>
      <c r="V134" s="302" t="s">
        <v>124</v>
      </c>
      <c r="W134" s="302" t="s">
        <v>125</v>
      </c>
      <c r="X134" s="302" t="s">
        <v>126</v>
      </c>
      <c r="Y134" s="302" t="s">
        <v>127</v>
      </c>
      <c r="Z134" s="302" t="s">
        <v>128</v>
      </c>
      <c r="AA134" s="302" t="s">
        <v>129</v>
      </c>
      <c r="AB134" s="302" t="s">
        <v>130</v>
      </c>
      <c r="AC134" s="302" t="s">
        <v>131</v>
      </c>
      <c r="AD134" s="302" t="s">
        <v>132</v>
      </c>
      <c r="AE134" s="302" t="s">
        <v>133</v>
      </c>
      <c r="AF134" s="302" t="s">
        <v>134</v>
      </c>
      <c r="AG134" s="302" t="s">
        <v>135</v>
      </c>
      <c r="AH134" s="302" t="s">
        <v>136</v>
      </c>
      <c r="AI134" s="302" t="s">
        <v>137</v>
      </c>
      <c r="AJ134" s="302" t="s">
        <v>138</v>
      </c>
      <c r="AK134" s="302" t="s">
        <v>139</v>
      </c>
      <c r="AL134" s="302" t="s">
        <v>140</v>
      </c>
      <c r="AM134" s="302" t="s">
        <v>141</v>
      </c>
      <c r="AN134" s="302" t="s">
        <v>142</v>
      </c>
      <c r="AO134" s="302" t="s">
        <v>143</v>
      </c>
      <c r="AP134" s="302" t="s">
        <v>144</v>
      </c>
      <c r="AQ134" s="302" t="s">
        <v>145</v>
      </c>
      <c r="AR134" s="302" t="s">
        <v>146</v>
      </c>
      <c r="AS134" s="302" t="s">
        <v>147</v>
      </c>
      <c r="AT134" s="302" t="s">
        <v>148</v>
      </c>
      <c r="AU134" s="302" t="s">
        <v>149</v>
      </c>
      <c r="AV134" s="302" t="s">
        <v>150</v>
      </c>
      <c r="AW134" s="302" t="s">
        <v>151</v>
      </c>
      <c r="AX134" s="302" t="s">
        <v>152</v>
      </c>
      <c r="AY134" s="302" t="s">
        <v>153</v>
      </c>
      <c r="AZ134" s="302" t="s">
        <v>154</v>
      </c>
      <c r="BA134" s="302" t="s">
        <v>155</v>
      </c>
      <c r="BB134" s="302" t="s">
        <v>156</v>
      </c>
      <c r="BC134" s="302" t="s">
        <v>157</v>
      </c>
      <c r="BD134" s="302" t="s">
        <v>158</v>
      </c>
      <c r="BE134" s="302" t="s">
        <v>159</v>
      </c>
      <c r="BF134" s="302" t="s">
        <v>160</v>
      </c>
      <c r="BG134" s="302" t="s">
        <v>161</v>
      </c>
      <c r="BH134" s="302" t="s">
        <v>162</v>
      </c>
      <c r="BI134" s="302" t="s">
        <v>163</v>
      </c>
      <c r="BJ134" s="302" t="s">
        <v>164</v>
      </c>
      <c r="BK134" s="302" t="s">
        <v>165</v>
      </c>
      <c r="BL134" s="302" t="s">
        <v>166</v>
      </c>
      <c r="BM134" s="302" t="s">
        <v>167</v>
      </c>
      <c r="BN134" s="302" t="s">
        <v>168</v>
      </c>
      <c r="BO134" s="302" t="s">
        <v>169</v>
      </c>
      <c r="BP134" s="302" t="s">
        <v>170</v>
      </c>
      <c r="BQ134" s="302" t="s">
        <v>171</v>
      </c>
      <c r="BR134" s="302" t="s">
        <v>172</v>
      </c>
      <c r="BS134" s="302" t="s">
        <v>173</v>
      </c>
      <c r="BT134" s="302" t="s">
        <v>174</v>
      </c>
      <c r="BU134" s="302" t="s">
        <v>175</v>
      </c>
      <c r="BV134" s="302" t="s">
        <v>176</v>
      </c>
      <c r="BW134" s="302" t="s">
        <v>177</v>
      </c>
      <c r="BX134" s="302" t="s">
        <v>178</v>
      </c>
      <c r="BY134" s="302" t="s">
        <v>179</v>
      </c>
      <c r="BZ134" s="302" t="s">
        <v>180</v>
      </c>
      <c r="CA134" s="302" t="s">
        <v>181</v>
      </c>
      <c r="CB134" s="302" t="s">
        <v>1437</v>
      </c>
      <c r="CC134" s="302" t="s">
        <v>1456</v>
      </c>
      <c r="CD134" s="302" t="s">
        <v>1457</v>
      </c>
      <c r="CE134" s="302" t="s">
        <v>1539</v>
      </c>
      <c r="CF134" s="302" t="s">
        <v>1540</v>
      </c>
      <c r="CG134" s="302" t="s">
        <v>2395</v>
      </c>
      <c r="CH134" s="302" t="s">
        <v>2451</v>
      </c>
      <c r="CI134" s="302" t="s">
        <v>2449</v>
      </c>
      <c r="CJ134" s="302" t="s">
        <v>2450</v>
      </c>
      <c r="CK134" s="302" t="s">
        <v>2456</v>
      </c>
      <c r="CL134" s="302" t="s">
        <v>2457</v>
      </c>
      <c r="CM134" s="302" t="s">
        <v>2459</v>
      </c>
      <c r="CN134" s="302" t="s">
        <v>2648</v>
      </c>
      <c r="CO134" s="302" t="s">
        <v>2654</v>
      </c>
      <c r="CP134" s="302" t="s">
        <v>2659</v>
      </c>
      <c r="CQ134" s="302" t="s">
        <v>2666</v>
      </c>
      <c r="CR134" s="302" t="s">
        <v>2667</v>
      </c>
      <c r="CS134" s="302" t="s">
        <v>2702</v>
      </c>
      <c r="CT134" s="302" t="s">
        <v>2721</v>
      </c>
      <c r="CU134" s="302" t="s">
        <v>2722</v>
      </c>
      <c r="CV134" s="302" t="s">
        <v>2723</v>
      </c>
      <c r="CW134" s="302" t="s">
        <v>2724</v>
      </c>
      <c r="CX134" s="302" t="s">
        <v>2761</v>
      </c>
      <c r="CY134" s="302" t="s">
        <v>2762</v>
      </c>
      <c r="CZ134" s="302" t="s">
        <v>2763</v>
      </c>
      <c r="DA134" s="302" t="s">
        <v>2764</v>
      </c>
      <c r="DB134" s="302" t="s">
        <v>2778</v>
      </c>
      <c r="DC134" s="302" t="s">
        <v>2779</v>
      </c>
      <c r="DD134" s="302" t="s">
        <v>2780</v>
      </c>
      <c r="DE134" s="302" t="s">
        <v>2781</v>
      </c>
      <c r="DF134" s="302" t="s">
        <v>2810</v>
      </c>
      <c r="DG134" s="302" t="s">
        <v>2811</v>
      </c>
      <c r="DH134" s="302" t="s">
        <v>2812</v>
      </c>
      <c r="DI134" s="302" t="s">
        <v>2834</v>
      </c>
      <c r="DJ134" s="302" t="s">
        <v>2837</v>
      </c>
      <c r="DK134" s="302" t="s">
        <v>2840</v>
      </c>
      <c r="DL134" s="302" t="s">
        <v>2854</v>
      </c>
      <c r="DM134" s="302" t="s">
        <v>2855</v>
      </c>
      <c r="DN134" s="302" t="s">
        <v>2965</v>
      </c>
      <c r="DO134" s="302" t="s">
        <v>2966</v>
      </c>
      <c r="DP134" s="302" t="s">
        <v>2967</v>
      </c>
      <c r="DQ134" s="302" t="s">
        <v>2968</v>
      </c>
      <c r="DR134" s="302" t="s">
        <v>2975</v>
      </c>
      <c r="DS134" s="302" t="s">
        <v>3056</v>
      </c>
      <c r="DT134" s="302" t="s">
        <v>2976</v>
      </c>
      <c r="DU134" s="302" t="s">
        <v>3054</v>
      </c>
      <c r="DV134" s="302" t="s">
        <v>3055</v>
      </c>
      <c r="DW134" s="302" t="s">
        <v>3192</v>
      </c>
      <c r="DX134" s="302" t="s">
        <v>3204</v>
      </c>
    </row>
    <row r="135" spans="1:128">
      <c r="A135" s="42"/>
      <c r="B135" s="38" t="s">
        <v>183</v>
      </c>
      <c r="C135" s="504">
        <v>2525</v>
      </c>
      <c r="D135" s="303">
        <v>2829</v>
      </c>
      <c r="E135" s="303">
        <v>2892</v>
      </c>
      <c r="F135" s="303">
        <v>2661</v>
      </c>
      <c r="G135" s="303">
        <v>2678</v>
      </c>
      <c r="H135" s="303">
        <v>2871</v>
      </c>
      <c r="I135" s="303">
        <v>2980</v>
      </c>
      <c r="J135" s="303">
        <v>2586</v>
      </c>
      <c r="K135" s="303">
        <v>2454</v>
      </c>
      <c r="L135" s="303">
        <v>2619</v>
      </c>
      <c r="M135" s="303">
        <v>2660</v>
      </c>
      <c r="N135" s="303">
        <v>2471</v>
      </c>
      <c r="O135" s="303">
        <v>2538</v>
      </c>
      <c r="P135" s="303">
        <v>2652</v>
      </c>
      <c r="Q135" s="303">
        <v>2705</v>
      </c>
      <c r="R135" s="303">
        <v>2568</v>
      </c>
      <c r="S135" s="303">
        <v>2681</v>
      </c>
      <c r="T135" s="303">
        <v>2854</v>
      </c>
      <c r="U135" s="303">
        <v>2989</v>
      </c>
      <c r="V135" s="303">
        <v>2540</v>
      </c>
      <c r="W135" s="303">
        <v>2477</v>
      </c>
      <c r="X135" s="303">
        <v>2690</v>
      </c>
      <c r="Y135" s="303">
        <v>2697</v>
      </c>
      <c r="Z135" s="303">
        <v>2370</v>
      </c>
      <c r="AA135" s="303">
        <v>2481</v>
      </c>
      <c r="AB135" s="303">
        <v>2768</v>
      </c>
      <c r="AC135" s="303">
        <v>2980</v>
      </c>
      <c r="AD135" s="303">
        <v>2632</v>
      </c>
      <c r="AE135" s="303">
        <v>2628</v>
      </c>
      <c r="AF135" s="303">
        <v>2806</v>
      </c>
      <c r="AG135" s="303">
        <v>2944</v>
      </c>
      <c r="AH135" s="303">
        <v>2675</v>
      </c>
      <c r="AI135" s="303">
        <v>2765</v>
      </c>
      <c r="AJ135" s="303">
        <v>3096</v>
      </c>
      <c r="AK135" s="303">
        <v>3357</v>
      </c>
      <c r="AL135" s="303">
        <v>3128</v>
      </c>
      <c r="AM135" s="303">
        <v>3204</v>
      </c>
      <c r="AN135" s="303">
        <v>3505</v>
      </c>
      <c r="AO135" s="303">
        <v>3678</v>
      </c>
      <c r="AP135" s="303">
        <v>3334</v>
      </c>
      <c r="AQ135" s="303">
        <v>3374</v>
      </c>
      <c r="AR135" s="303">
        <v>3618</v>
      </c>
      <c r="AS135" s="303">
        <v>3479</v>
      </c>
      <c r="AT135" s="303">
        <v>3126</v>
      </c>
      <c r="AU135" s="303">
        <v>3223</v>
      </c>
      <c r="AV135" s="303">
        <v>3490</v>
      </c>
      <c r="AW135" s="303">
        <v>3563</v>
      </c>
      <c r="AX135" s="303">
        <v>3144</v>
      </c>
      <c r="AY135" s="303">
        <v>3150</v>
      </c>
      <c r="AZ135" s="303">
        <v>3418</v>
      </c>
      <c r="BA135" s="303">
        <v>3539</v>
      </c>
      <c r="BB135" s="303">
        <v>3255</v>
      </c>
      <c r="BC135" s="303">
        <v>3295</v>
      </c>
      <c r="BD135" s="303">
        <v>3601</v>
      </c>
      <c r="BE135" s="303">
        <v>3879</v>
      </c>
      <c r="BF135" s="303">
        <v>3692</v>
      </c>
      <c r="BG135" s="303">
        <v>3675</v>
      </c>
      <c r="BH135" s="303">
        <v>3889</v>
      </c>
      <c r="BI135" s="303">
        <v>3861</v>
      </c>
      <c r="BJ135" s="303">
        <v>3689</v>
      </c>
      <c r="BK135" s="303">
        <v>3753</v>
      </c>
      <c r="BL135" s="303">
        <v>4017</v>
      </c>
      <c r="BM135" s="303">
        <v>4143</v>
      </c>
      <c r="BN135" s="303">
        <v>3930</v>
      </c>
      <c r="BO135" s="303">
        <v>4031</v>
      </c>
      <c r="BP135" s="303">
        <v>4789</v>
      </c>
      <c r="BQ135" s="303">
        <v>4659</v>
      </c>
      <c r="BR135" s="303">
        <v>4362</v>
      </c>
      <c r="BS135" s="303">
        <v>4286</v>
      </c>
      <c r="BT135" s="303">
        <v>4535</v>
      </c>
      <c r="BU135" s="303">
        <v>4620</v>
      </c>
      <c r="BV135" s="303">
        <v>4340</v>
      </c>
      <c r="BW135" s="303">
        <v>4173</v>
      </c>
      <c r="BX135" s="303">
        <v>4344</v>
      </c>
      <c r="BY135" s="303">
        <v>4330</v>
      </c>
      <c r="BZ135" s="303">
        <v>3746</v>
      </c>
      <c r="CA135" s="303">
        <v>3672</v>
      </c>
      <c r="CB135" s="303">
        <v>3827</v>
      </c>
      <c r="CC135" s="303">
        <v>3777</v>
      </c>
      <c r="CD135" s="303">
        <v>3211</v>
      </c>
      <c r="CE135" s="303">
        <v>3067</v>
      </c>
      <c r="CF135" s="303">
        <v>3218</v>
      </c>
      <c r="CG135" s="303">
        <v>3358</v>
      </c>
      <c r="CH135" s="303">
        <v>3134</v>
      </c>
      <c r="CI135" s="303">
        <v>2892</v>
      </c>
      <c r="CJ135" s="303">
        <v>3125</v>
      </c>
      <c r="CK135" s="303">
        <v>3135</v>
      </c>
      <c r="CL135" s="303">
        <v>2885</v>
      </c>
      <c r="CM135" s="303">
        <v>2941</v>
      </c>
      <c r="CN135" s="303">
        <v>3155</v>
      </c>
      <c r="CO135" s="303">
        <v>3222</v>
      </c>
      <c r="CP135" s="303">
        <v>3113</v>
      </c>
      <c r="CQ135" s="303">
        <v>3102</v>
      </c>
      <c r="CR135" s="303">
        <v>3337</v>
      </c>
      <c r="CS135" s="303">
        <v>3453</v>
      </c>
      <c r="CT135" s="303">
        <v>3205</v>
      </c>
      <c r="CU135" s="303">
        <v>3374</v>
      </c>
      <c r="CV135" s="303">
        <v>3695</v>
      </c>
      <c r="CW135" s="303">
        <v>3880</v>
      </c>
      <c r="CX135" s="303">
        <v>3714</v>
      </c>
      <c r="CY135" s="303">
        <v>3814</v>
      </c>
      <c r="CZ135" s="303">
        <v>4074</v>
      </c>
      <c r="DA135" s="303">
        <v>4148</v>
      </c>
      <c r="DB135" s="303">
        <v>3982</v>
      </c>
      <c r="DC135" s="303">
        <v>4045</v>
      </c>
      <c r="DD135" s="303">
        <v>4274</v>
      </c>
      <c r="DE135" s="303">
        <v>4410</v>
      </c>
      <c r="DF135" s="303">
        <v>4427</v>
      </c>
      <c r="DG135" s="303">
        <v>4636</v>
      </c>
      <c r="DH135" s="303">
        <v>5008</v>
      </c>
      <c r="DI135" s="303">
        <v>5142</v>
      </c>
      <c r="DJ135" s="303">
        <v>5060</v>
      </c>
      <c r="DK135" s="303">
        <v>5327</v>
      </c>
      <c r="DL135" s="303">
        <v>5674</v>
      </c>
      <c r="DM135" s="303">
        <v>5701</v>
      </c>
      <c r="DN135" s="303">
        <v>5417</v>
      </c>
      <c r="DO135" s="303">
        <v>5526</v>
      </c>
      <c r="DP135" s="303">
        <v>5769</v>
      </c>
      <c r="DQ135" s="303">
        <v>5890</v>
      </c>
      <c r="DR135" s="303">
        <v>5558</v>
      </c>
      <c r="DS135" s="303">
        <v>5332</v>
      </c>
      <c r="DT135" s="303">
        <v>5520</v>
      </c>
      <c r="DU135" s="303">
        <v>5591</v>
      </c>
      <c r="DV135" s="303">
        <v>5550</v>
      </c>
      <c r="DW135" s="303">
        <v>5571</v>
      </c>
      <c r="DX135" s="303">
        <v>5774</v>
      </c>
    </row>
    <row r="136" spans="1:128">
      <c r="A136" s="42"/>
      <c r="B136" s="39" t="s">
        <v>3177</v>
      </c>
      <c r="C136" s="505">
        <v>2412</v>
      </c>
      <c r="D136" s="299">
        <v>2687</v>
      </c>
      <c r="E136" s="299">
        <v>2736</v>
      </c>
      <c r="F136" s="299">
        <v>2533</v>
      </c>
      <c r="G136" s="299">
        <v>2546</v>
      </c>
      <c r="H136" s="299">
        <v>2728</v>
      </c>
      <c r="I136" s="299">
        <v>2809</v>
      </c>
      <c r="J136" s="299">
        <v>2448</v>
      </c>
      <c r="K136" s="299">
        <v>2329</v>
      </c>
      <c r="L136" s="299">
        <v>2488</v>
      </c>
      <c r="M136" s="299">
        <v>2534</v>
      </c>
      <c r="N136" s="299">
        <v>2357</v>
      </c>
      <c r="O136" s="299">
        <v>2427</v>
      </c>
      <c r="P136" s="299">
        <v>2519</v>
      </c>
      <c r="Q136" s="299">
        <v>2575</v>
      </c>
      <c r="R136" s="299">
        <v>2446</v>
      </c>
      <c r="S136" s="299">
        <v>2554</v>
      </c>
      <c r="T136" s="299">
        <v>2714</v>
      </c>
      <c r="U136" s="299">
        <v>2828</v>
      </c>
      <c r="V136" s="299">
        <v>2410</v>
      </c>
      <c r="W136" s="299">
        <v>2352</v>
      </c>
      <c r="X136" s="299">
        <v>2565</v>
      </c>
      <c r="Y136" s="299">
        <v>2578</v>
      </c>
      <c r="Z136" s="299">
        <v>2251</v>
      </c>
      <c r="AA136" s="299">
        <v>2342</v>
      </c>
      <c r="AB136" s="299">
        <v>2624</v>
      </c>
      <c r="AC136" s="299">
        <v>2818</v>
      </c>
      <c r="AD136" s="299">
        <v>2503</v>
      </c>
      <c r="AE136" s="299">
        <v>2498</v>
      </c>
      <c r="AF136" s="299">
        <v>2650</v>
      </c>
      <c r="AG136" s="299">
        <v>2773</v>
      </c>
      <c r="AH136" s="299">
        <v>2518</v>
      </c>
      <c r="AI136" s="299">
        <v>2609</v>
      </c>
      <c r="AJ136" s="299">
        <v>2912</v>
      </c>
      <c r="AK136" s="299">
        <v>3153</v>
      </c>
      <c r="AL136" s="299">
        <v>2921</v>
      </c>
      <c r="AM136" s="299">
        <v>2993</v>
      </c>
      <c r="AN136" s="299">
        <v>3262</v>
      </c>
      <c r="AO136" s="299">
        <v>3437</v>
      </c>
      <c r="AP136" s="299">
        <v>3116</v>
      </c>
      <c r="AQ136" s="299">
        <v>3167</v>
      </c>
      <c r="AR136" s="299">
        <v>3370</v>
      </c>
      <c r="AS136" s="299">
        <v>3246</v>
      </c>
      <c r="AT136" s="299">
        <v>2928</v>
      </c>
      <c r="AU136" s="299">
        <v>3004</v>
      </c>
      <c r="AV136" s="299">
        <v>3270</v>
      </c>
      <c r="AW136" s="299">
        <v>3337</v>
      </c>
      <c r="AX136" s="299">
        <v>2960</v>
      </c>
      <c r="AY136" s="299">
        <v>2972</v>
      </c>
      <c r="AZ136" s="299">
        <v>3224</v>
      </c>
      <c r="BA136" s="299">
        <v>3325</v>
      </c>
      <c r="BB136" s="299">
        <v>3080</v>
      </c>
      <c r="BC136" s="299">
        <v>3111</v>
      </c>
      <c r="BD136" s="299">
        <v>3404</v>
      </c>
      <c r="BE136" s="299">
        <v>3628</v>
      </c>
      <c r="BF136" s="299">
        <v>3446</v>
      </c>
      <c r="BG136" s="299">
        <v>3432</v>
      </c>
      <c r="BH136" s="299">
        <v>3643</v>
      </c>
      <c r="BI136" s="299">
        <v>3616</v>
      </c>
      <c r="BJ136" s="299">
        <v>3464</v>
      </c>
      <c r="BK136" s="299">
        <v>3521</v>
      </c>
      <c r="BL136" s="299">
        <v>3752</v>
      </c>
      <c r="BM136" s="299">
        <v>3863</v>
      </c>
      <c r="BN136" s="299">
        <v>3662</v>
      </c>
      <c r="BO136" s="299">
        <v>3781</v>
      </c>
      <c r="BP136" s="299">
        <v>4456</v>
      </c>
      <c r="BQ136" s="299">
        <v>4334</v>
      </c>
      <c r="BR136" s="299">
        <v>4071</v>
      </c>
      <c r="BS136" s="299">
        <v>4014</v>
      </c>
      <c r="BT136" s="299">
        <v>4228</v>
      </c>
      <c r="BU136" s="299">
        <v>4293</v>
      </c>
      <c r="BV136" s="299">
        <v>4035</v>
      </c>
      <c r="BW136" s="299">
        <v>3865</v>
      </c>
      <c r="BX136" s="299">
        <v>4020</v>
      </c>
      <c r="BY136" s="299">
        <v>4014</v>
      </c>
      <c r="BZ136" s="299">
        <v>3480</v>
      </c>
      <c r="CA136" s="299">
        <v>3439</v>
      </c>
      <c r="CB136" s="299">
        <v>3578</v>
      </c>
      <c r="CC136" s="299">
        <v>3520</v>
      </c>
      <c r="CD136" s="299">
        <v>2995</v>
      </c>
      <c r="CE136" s="299">
        <v>2850</v>
      </c>
      <c r="CF136" s="299">
        <v>2999</v>
      </c>
      <c r="CG136" s="299">
        <v>3130</v>
      </c>
      <c r="CH136" s="299">
        <v>2925</v>
      </c>
      <c r="CI136" s="299">
        <v>2695</v>
      </c>
      <c r="CJ136" s="299">
        <v>2917</v>
      </c>
      <c r="CK136" s="299">
        <v>2920</v>
      </c>
      <c r="CL136" s="299">
        <v>2689</v>
      </c>
      <c r="CM136" s="299">
        <v>2752</v>
      </c>
      <c r="CN136" s="299">
        <v>2939</v>
      </c>
      <c r="CO136" s="299">
        <v>2992</v>
      </c>
      <c r="CP136" s="299">
        <v>2910</v>
      </c>
      <c r="CQ136" s="299">
        <v>2907</v>
      </c>
      <c r="CR136" s="299">
        <v>3108</v>
      </c>
      <c r="CS136" s="299">
        <v>3214</v>
      </c>
      <c r="CT136" s="299">
        <v>2971</v>
      </c>
      <c r="CU136" s="299">
        <v>3112</v>
      </c>
      <c r="CV136" s="299">
        <v>3398</v>
      </c>
      <c r="CW136" s="299">
        <v>3565</v>
      </c>
      <c r="CX136" s="299">
        <v>3412</v>
      </c>
      <c r="CY136" s="299">
        <v>3492</v>
      </c>
      <c r="CZ136" s="299">
        <v>3719</v>
      </c>
      <c r="DA136" s="299">
        <v>3780</v>
      </c>
      <c r="DB136" s="299">
        <v>3641</v>
      </c>
      <c r="DC136" s="299">
        <v>3700</v>
      </c>
      <c r="DD136" s="299">
        <v>3912</v>
      </c>
      <c r="DE136" s="299">
        <v>4027</v>
      </c>
      <c r="DF136" s="299">
        <v>4049</v>
      </c>
      <c r="DG136" s="299">
        <v>4217</v>
      </c>
      <c r="DH136" s="299">
        <v>4545</v>
      </c>
      <c r="DI136" s="299">
        <v>4641</v>
      </c>
      <c r="DJ136" s="299">
        <v>4567</v>
      </c>
      <c r="DK136" s="299">
        <v>4778</v>
      </c>
      <c r="DL136" s="299">
        <v>5103</v>
      </c>
      <c r="DM136" s="299">
        <v>5134</v>
      </c>
      <c r="DN136" s="299">
        <v>4910</v>
      </c>
      <c r="DO136" s="299">
        <v>4992</v>
      </c>
      <c r="DP136" s="299">
        <v>5173</v>
      </c>
      <c r="DQ136" s="299">
        <v>5286</v>
      </c>
      <c r="DR136" s="299">
        <v>4986</v>
      </c>
      <c r="DS136" s="299">
        <v>4779</v>
      </c>
      <c r="DT136" s="299">
        <v>4946</v>
      </c>
      <c r="DU136" s="299">
        <v>5004</v>
      </c>
      <c r="DV136" s="299">
        <v>4984</v>
      </c>
      <c r="DW136" s="299">
        <v>4986</v>
      </c>
      <c r="DX136" s="299">
        <v>5136</v>
      </c>
    </row>
    <row r="137" spans="1:128">
      <c r="A137" s="42"/>
      <c r="B137" s="39" t="s">
        <v>3178</v>
      </c>
      <c r="C137" s="505">
        <v>22</v>
      </c>
      <c r="D137" s="299">
        <v>41</v>
      </c>
      <c r="E137" s="299">
        <v>48</v>
      </c>
      <c r="F137" s="299">
        <v>32</v>
      </c>
      <c r="G137" s="299">
        <v>35</v>
      </c>
      <c r="H137" s="299">
        <v>30</v>
      </c>
      <c r="I137" s="299">
        <v>43</v>
      </c>
      <c r="J137" s="299">
        <v>36</v>
      </c>
      <c r="K137" s="299">
        <v>33</v>
      </c>
      <c r="L137" s="299">
        <v>32</v>
      </c>
      <c r="M137" s="299">
        <v>22</v>
      </c>
      <c r="N137" s="299">
        <v>24</v>
      </c>
      <c r="O137" s="299">
        <v>22</v>
      </c>
      <c r="P137" s="299">
        <v>26</v>
      </c>
      <c r="Q137" s="299">
        <v>24</v>
      </c>
      <c r="R137" s="299">
        <v>19</v>
      </c>
      <c r="S137" s="299">
        <v>22</v>
      </c>
      <c r="T137" s="299">
        <v>27</v>
      </c>
      <c r="U137" s="299">
        <v>27</v>
      </c>
      <c r="V137" s="299">
        <v>16</v>
      </c>
      <c r="W137" s="299">
        <v>19</v>
      </c>
      <c r="X137" s="299">
        <v>20</v>
      </c>
      <c r="Y137" s="299">
        <v>20</v>
      </c>
      <c r="Z137" s="299">
        <v>22</v>
      </c>
      <c r="AA137" s="299">
        <v>25</v>
      </c>
      <c r="AB137" s="299">
        <v>30</v>
      </c>
      <c r="AC137" s="299">
        <v>28</v>
      </c>
      <c r="AD137" s="299">
        <v>25</v>
      </c>
      <c r="AE137" s="299">
        <v>25</v>
      </c>
      <c r="AF137" s="299">
        <v>34</v>
      </c>
      <c r="AG137" s="299">
        <v>39</v>
      </c>
      <c r="AH137" s="299">
        <v>29</v>
      </c>
      <c r="AI137" s="299">
        <v>31</v>
      </c>
      <c r="AJ137" s="299">
        <v>35</v>
      </c>
      <c r="AK137" s="299">
        <v>40</v>
      </c>
      <c r="AL137" s="299">
        <v>42</v>
      </c>
      <c r="AM137" s="299">
        <v>45</v>
      </c>
      <c r="AN137" s="299">
        <v>57</v>
      </c>
      <c r="AO137" s="299">
        <v>56</v>
      </c>
      <c r="AP137" s="299">
        <v>42</v>
      </c>
      <c r="AQ137" s="299">
        <v>44</v>
      </c>
      <c r="AR137" s="299">
        <v>52</v>
      </c>
      <c r="AS137" s="299">
        <v>38</v>
      </c>
      <c r="AT137" s="299">
        <v>38</v>
      </c>
      <c r="AU137" s="299">
        <v>44</v>
      </c>
      <c r="AV137" s="299">
        <v>39</v>
      </c>
      <c r="AW137" s="299">
        <v>37</v>
      </c>
      <c r="AX137" s="299">
        <v>30</v>
      </c>
      <c r="AY137" s="299">
        <v>32</v>
      </c>
      <c r="AZ137" s="299">
        <v>40</v>
      </c>
      <c r="BA137" s="299">
        <v>46</v>
      </c>
      <c r="BB137" s="299">
        <v>29</v>
      </c>
      <c r="BC137" s="299">
        <v>29</v>
      </c>
      <c r="BD137" s="299">
        <v>32</v>
      </c>
      <c r="BE137" s="299">
        <v>50</v>
      </c>
      <c r="BF137" s="299">
        <v>44</v>
      </c>
      <c r="BG137" s="299">
        <v>50</v>
      </c>
      <c r="BH137" s="299">
        <v>43</v>
      </c>
      <c r="BI137" s="299">
        <v>41</v>
      </c>
      <c r="BJ137" s="299">
        <v>34</v>
      </c>
      <c r="BK137" s="299">
        <v>32</v>
      </c>
      <c r="BL137" s="299">
        <v>56</v>
      </c>
      <c r="BM137" s="299">
        <v>49</v>
      </c>
      <c r="BN137" s="299">
        <v>37</v>
      </c>
      <c r="BO137" s="299">
        <v>34</v>
      </c>
      <c r="BP137" s="299">
        <v>52</v>
      </c>
      <c r="BQ137" s="299">
        <v>44</v>
      </c>
      <c r="BR137" s="299">
        <v>40</v>
      </c>
      <c r="BS137" s="299">
        <v>44</v>
      </c>
      <c r="BT137" s="299">
        <v>52</v>
      </c>
      <c r="BU137" s="299">
        <v>56</v>
      </c>
      <c r="BV137" s="299">
        <v>50</v>
      </c>
      <c r="BW137" s="299">
        <v>50</v>
      </c>
      <c r="BX137" s="299">
        <v>60</v>
      </c>
      <c r="BY137" s="299">
        <v>65</v>
      </c>
      <c r="BZ137" s="299">
        <v>49</v>
      </c>
      <c r="CA137" s="299">
        <v>42</v>
      </c>
      <c r="CB137" s="299">
        <v>45</v>
      </c>
      <c r="CC137" s="299">
        <v>49</v>
      </c>
      <c r="CD137" s="299">
        <v>32</v>
      </c>
      <c r="CE137" s="299">
        <v>31</v>
      </c>
      <c r="CF137" s="299">
        <v>33</v>
      </c>
      <c r="CG137" s="299">
        <v>38</v>
      </c>
      <c r="CH137" s="299">
        <v>33</v>
      </c>
      <c r="CI137" s="299">
        <v>30</v>
      </c>
      <c r="CJ137" s="299">
        <v>33</v>
      </c>
      <c r="CK137" s="299">
        <v>34</v>
      </c>
      <c r="CL137" s="299">
        <v>29</v>
      </c>
      <c r="CM137" s="299">
        <v>30</v>
      </c>
      <c r="CN137" s="299">
        <v>41</v>
      </c>
      <c r="CO137" s="299">
        <v>47</v>
      </c>
      <c r="CP137" s="299">
        <v>35</v>
      </c>
      <c r="CQ137" s="299">
        <v>35</v>
      </c>
      <c r="CR137" s="299">
        <v>37</v>
      </c>
      <c r="CS137" s="299">
        <v>44</v>
      </c>
      <c r="CT137" s="299">
        <v>40</v>
      </c>
      <c r="CU137" s="299">
        <v>46</v>
      </c>
      <c r="CV137" s="299">
        <v>63</v>
      </c>
      <c r="CW137" s="299">
        <v>68</v>
      </c>
      <c r="CX137" s="299">
        <v>68</v>
      </c>
      <c r="CY137" s="299">
        <v>77</v>
      </c>
      <c r="CZ137" s="299">
        <v>73</v>
      </c>
      <c r="DA137" s="299">
        <v>85</v>
      </c>
      <c r="DB137" s="299">
        <v>82</v>
      </c>
      <c r="DC137" s="299">
        <v>76</v>
      </c>
      <c r="DD137" s="299">
        <v>75</v>
      </c>
      <c r="DE137" s="299">
        <v>83</v>
      </c>
      <c r="DF137" s="299">
        <v>84</v>
      </c>
      <c r="DG137" s="299">
        <v>84</v>
      </c>
      <c r="DH137" s="299">
        <v>99</v>
      </c>
      <c r="DI137" s="299">
        <v>104</v>
      </c>
      <c r="DJ137" s="299">
        <v>115</v>
      </c>
      <c r="DK137" s="299">
        <v>121</v>
      </c>
      <c r="DL137" s="299">
        <v>145</v>
      </c>
      <c r="DM137" s="299">
        <v>144</v>
      </c>
      <c r="DN137" s="299">
        <v>112</v>
      </c>
      <c r="DO137" s="299">
        <v>114</v>
      </c>
      <c r="DP137" s="299">
        <v>137</v>
      </c>
      <c r="DQ137" s="299">
        <v>146</v>
      </c>
      <c r="DR137" s="299">
        <v>137</v>
      </c>
      <c r="DS137" s="299">
        <v>135</v>
      </c>
      <c r="DT137" s="299">
        <v>143</v>
      </c>
      <c r="DU137" s="299">
        <v>142</v>
      </c>
      <c r="DV137" s="299">
        <v>136</v>
      </c>
      <c r="DW137" s="299">
        <v>136</v>
      </c>
      <c r="DX137" s="299">
        <v>143</v>
      </c>
    </row>
    <row r="138" spans="1:128">
      <c r="A138" s="39"/>
      <c r="B138" s="39" t="s">
        <v>3159</v>
      </c>
      <c r="C138" s="505">
        <v>31</v>
      </c>
      <c r="D138" s="299">
        <v>38</v>
      </c>
      <c r="E138" s="299">
        <v>39</v>
      </c>
      <c r="F138" s="299">
        <v>33</v>
      </c>
      <c r="G138" s="299">
        <v>36</v>
      </c>
      <c r="H138" s="299">
        <v>45</v>
      </c>
      <c r="I138" s="299">
        <v>44</v>
      </c>
      <c r="J138" s="299">
        <v>34</v>
      </c>
      <c r="K138" s="299">
        <v>29</v>
      </c>
      <c r="L138" s="299">
        <v>36</v>
      </c>
      <c r="M138" s="299">
        <v>37</v>
      </c>
      <c r="N138" s="299">
        <v>26</v>
      </c>
      <c r="O138" s="299">
        <v>28</v>
      </c>
      <c r="P138" s="299">
        <v>36</v>
      </c>
      <c r="Q138" s="299">
        <v>35</v>
      </c>
      <c r="R138" s="299">
        <v>28</v>
      </c>
      <c r="S138" s="299">
        <v>31</v>
      </c>
      <c r="T138" s="299">
        <v>35</v>
      </c>
      <c r="U138" s="299">
        <v>43</v>
      </c>
      <c r="V138" s="299">
        <v>30</v>
      </c>
      <c r="W138" s="299">
        <v>29</v>
      </c>
      <c r="X138" s="299">
        <v>31</v>
      </c>
      <c r="Y138" s="299">
        <v>30</v>
      </c>
      <c r="Z138" s="299">
        <v>30</v>
      </c>
      <c r="AA138" s="299">
        <v>41</v>
      </c>
      <c r="AB138" s="299">
        <v>42</v>
      </c>
      <c r="AC138" s="299">
        <v>50</v>
      </c>
      <c r="AD138" s="299">
        <v>34</v>
      </c>
      <c r="AE138" s="299">
        <v>34</v>
      </c>
      <c r="AF138" s="299">
        <v>38</v>
      </c>
      <c r="AG138" s="299">
        <v>46</v>
      </c>
      <c r="AH138" s="299">
        <v>39</v>
      </c>
      <c r="AI138" s="299">
        <v>41</v>
      </c>
      <c r="AJ138" s="299">
        <v>50</v>
      </c>
      <c r="AK138" s="299">
        <v>54</v>
      </c>
      <c r="AL138" s="299">
        <v>58</v>
      </c>
      <c r="AM138" s="299">
        <v>58</v>
      </c>
      <c r="AN138" s="299">
        <v>65</v>
      </c>
      <c r="AO138" s="299">
        <v>54</v>
      </c>
      <c r="AP138" s="299">
        <v>53</v>
      </c>
      <c r="AQ138" s="299">
        <v>50</v>
      </c>
      <c r="AR138" s="299">
        <v>61</v>
      </c>
      <c r="AS138" s="299">
        <v>61</v>
      </c>
      <c r="AT138" s="299">
        <v>40</v>
      </c>
      <c r="AU138" s="299">
        <v>42</v>
      </c>
      <c r="AV138" s="299">
        <v>46</v>
      </c>
      <c r="AW138" s="299">
        <v>48</v>
      </c>
      <c r="AX138" s="299">
        <v>36</v>
      </c>
      <c r="AY138" s="299">
        <v>41</v>
      </c>
      <c r="AZ138" s="299">
        <v>47</v>
      </c>
      <c r="BA138" s="299">
        <v>43</v>
      </c>
      <c r="BB138" s="299">
        <v>37</v>
      </c>
      <c r="BC138" s="299">
        <v>34</v>
      </c>
      <c r="BD138" s="299">
        <v>45</v>
      </c>
      <c r="BE138" s="299">
        <v>54</v>
      </c>
      <c r="BF138" s="299">
        <v>45</v>
      </c>
      <c r="BG138" s="299">
        <v>39</v>
      </c>
      <c r="BH138" s="299">
        <v>48</v>
      </c>
      <c r="BI138" s="299">
        <v>43</v>
      </c>
      <c r="BJ138" s="299">
        <v>43</v>
      </c>
      <c r="BK138" s="299">
        <v>44</v>
      </c>
      <c r="BL138" s="299">
        <v>47</v>
      </c>
      <c r="BM138" s="299">
        <v>49</v>
      </c>
      <c r="BN138" s="299">
        <v>49</v>
      </c>
      <c r="BO138" s="299">
        <v>50</v>
      </c>
      <c r="BP138" s="299">
        <v>71</v>
      </c>
      <c r="BQ138" s="299">
        <v>64</v>
      </c>
      <c r="BR138" s="299">
        <v>55</v>
      </c>
      <c r="BS138" s="299">
        <v>53</v>
      </c>
      <c r="BT138" s="299">
        <v>58</v>
      </c>
      <c r="BU138" s="299">
        <v>64</v>
      </c>
      <c r="BV138" s="299">
        <v>51</v>
      </c>
      <c r="BW138" s="299">
        <v>53</v>
      </c>
      <c r="BX138" s="299">
        <v>52</v>
      </c>
      <c r="BY138" s="299">
        <v>57</v>
      </c>
      <c r="BZ138" s="299">
        <v>42</v>
      </c>
      <c r="CA138" s="299">
        <v>31</v>
      </c>
      <c r="CB138" s="299">
        <v>37</v>
      </c>
      <c r="CC138" s="299">
        <v>38</v>
      </c>
      <c r="CD138" s="299">
        <v>32</v>
      </c>
      <c r="CE138" s="299">
        <v>27</v>
      </c>
      <c r="CF138" s="299">
        <v>26</v>
      </c>
      <c r="CG138" s="299">
        <v>27</v>
      </c>
      <c r="CH138" s="299">
        <v>23</v>
      </c>
      <c r="CI138" s="299">
        <v>25</v>
      </c>
      <c r="CJ138" s="299">
        <v>30</v>
      </c>
      <c r="CK138" s="299">
        <v>30</v>
      </c>
      <c r="CL138" s="299">
        <v>29</v>
      </c>
      <c r="CM138" s="299">
        <v>28</v>
      </c>
      <c r="CN138" s="299">
        <v>29</v>
      </c>
      <c r="CO138" s="299">
        <v>34</v>
      </c>
      <c r="CP138" s="299">
        <v>30</v>
      </c>
      <c r="CQ138" s="299">
        <v>25</v>
      </c>
      <c r="CR138" s="299">
        <v>38</v>
      </c>
      <c r="CS138" s="299">
        <v>39</v>
      </c>
      <c r="CT138" s="299">
        <v>43</v>
      </c>
      <c r="CU138" s="299">
        <v>42</v>
      </c>
      <c r="CV138" s="299">
        <v>47</v>
      </c>
      <c r="CW138" s="299">
        <v>68</v>
      </c>
      <c r="CX138" s="299">
        <v>57</v>
      </c>
      <c r="CY138" s="299">
        <v>67</v>
      </c>
      <c r="CZ138" s="299">
        <v>75</v>
      </c>
      <c r="DA138" s="299">
        <v>72</v>
      </c>
      <c r="DB138" s="299">
        <v>66</v>
      </c>
      <c r="DC138" s="299">
        <v>59</v>
      </c>
      <c r="DD138" s="299">
        <v>57</v>
      </c>
      <c r="DE138" s="299">
        <v>63</v>
      </c>
      <c r="DF138" s="299">
        <v>55</v>
      </c>
      <c r="DG138" s="299">
        <v>55</v>
      </c>
      <c r="DH138" s="299">
        <v>65</v>
      </c>
      <c r="DI138" s="299">
        <v>83</v>
      </c>
      <c r="DJ138" s="299">
        <v>76</v>
      </c>
      <c r="DK138" s="299">
        <v>107</v>
      </c>
      <c r="DL138" s="299">
        <v>92</v>
      </c>
      <c r="DM138" s="299">
        <v>90</v>
      </c>
      <c r="DN138" s="299">
        <v>82</v>
      </c>
      <c r="DO138" s="299">
        <v>91</v>
      </c>
      <c r="DP138" s="299">
        <v>91</v>
      </c>
      <c r="DQ138" s="299">
        <v>88</v>
      </c>
      <c r="DR138" s="299">
        <v>84</v>
      </c>
      <c r="DS138" s="299">
        <v>73</v>
      </c>
      <c r="DT138" s="299">
        <v>85</v>
      </c>
      <c r="DU138" s="299">
        <v>89</v>
      </c>
      <c r="DV138" s="299">
        <v>79</v>
      </c>
      <c r="DW138" s="299">
        <v>81</v>
      </c>
      <c r="DX138" s="299">
        <v>93</v>
      </c>
    </row>
    <row r="139" spans="1:128">
      <c r="A139" s="39"/>
      <c r="B139" s="39" t="s">
        <v>3160</v>
      </c>
      <c r="C139" s="505">
        <v>15</v>
      </c>
      <c r="D139" s="299">
        <v>16</v>
      </c>
      <c r="E139" s="299">
        <v>18</v>
      </c>
      <c r="F139" s="299">
        <v>14</v>
      </c>
      <c r="G139" s="299">
        <v>13</v>
      </c>
      <c r="H139" s="299">
        <v>15</v>
      </c>
      <c r="I139" s="299">
        <v>22</v>
      </c>
      <c r="J139" s="299">
        <v>14</v>
      </c>
      <c r="K139" s="299">
        <v>17</v>
      </c>
      <c r="L139" s="299">
        <v>16</v>
      </c>
      <c r="M139" s="299">
        <v>17</v>
      </c>
      <c r="N139" s="299">
        <v>13</v>
      </c>
      <c r="O139" s="299">
        <v>10</v>
      </c>
      <c r="P139" s="299">
        <v>19</v>
      </c>
      <c r="Q139" s="299">
        <v>14</v>
      </c>
      <c r="R139" s="299">
        <v>18</v>
      </c>
      <c r="S139" s="299">
        <v>16</v>
      </c>
      <c r="T139" s="299">
        <v>17</v>
      </c>
      <c r="U139" s="299">
        <v>30</v>
      </c>
      <c r="V139" s="299">
        <v>22</v>
      </c>
      <c r="W139" s="299">
        <v>22</v>
      </c>
      <c r="X139" s="299">
        <v>15</v>
      </c>
      <c r="Y139" s="299">
        <v>18</v>
      </c>
      <c r="Z139" s="299">
        <v>21</v>
      </c>
      <c r="AA139" s="299">
        <v>21</v>
      </c>
      <c r="AB139" s="299">
        <v>22</v>
      </c>
      <c r="AC139" s="299">
        <v>23</v>
      </c>
      <c r="AD139" s="299">
        <v>18</v>
      </c>
      <c r="AE139" s="299">
        <v>16</v>
      </c>
      <c r="AF139" s="299">
        <v>26</v>
      </c>
      <c r="AG139" s="299">
        <v>28</v>
      </c>
      <c r="AH139" s="299">
        <v>32</v>
      </c>
      <c r="AI139" s="299">
        <v>32</v>
      </c>
      <c r="AJ139" s="299">
        <v>42</v>
      </c>
      <c r="AK139" s="299">
        <v>42</v>
      </c>
      <c r="AL139" s="299">
        <v>40</v>
      </c>
      <c r="AM139" s="299">
        <v>37</v>
      </c>
      <c r="AN139" s="299">
        <v>47</v>
      </c>
      <c r="AO139" s="299">
        <v>50</v>
      </c>
      <c r="AP139" s="299">
        <v>46</v>
      </c>
      <c r="AQ139" s="299">
        <v>44</v>
      </c>
      <c r="AR139" s="299">
        <v>46</v>
      </c>
      <c r="AS139" s="299">
        <v>47</v>
      </c>
      <c r="AT139" s="299">
        <v>39</v>
      </c>
      <c r="AU139" s="299">
        <v>44</v>
      </c>
      <c r="AV139" s="299">
        <v>44</v>
      </c>
      <c r="AW139" s="299">
        <v>46</v>
      </c>
      <c r="AX139" s="299">
        <v>41</v>
      </c>
      <c r="AY139" s="299">
        <v>36</v>
      </c>
      <c r="AZ139" s="299">
        <v>34</v>
      </c>
      <c r="BA139" s="299">
        <v>41</v>
      </c>
      <c r="BB139" s="299">
        <v>34</v>
      </c>
      <c r="BC139" s="299">
        <v>40</v>
      </c>
      <c r="BD139" s="299">
        <v>42</v>
      </c>
      <c r="BE139" s="299">
        <v>57</v>
      </c>
      <c r="BF139" s="299">
        <v>52</v>
      </c>
      <c r="BG139" s="299">
        <v>52</v>
      </c>
      <c r="BH139" s="299">
        <v>49</v>
      </c>
      <c r="BI139" s="299">
        <v>58</v>
      </c>
      <c r="BJ139" s="299">
        <v>45</v>
      </c>
      <c r="BK139" s="299">
        <v>52</v>
      </c>
      <c r="BL139" s="299">
        <v>52</v>
      </c>
      <c r="BM139" s="299">
        <v>62</v>
      </c>
      <c r="BN139" s="299">
        <v>59</v>
      </c>
      <c r="BO139" s="299">
        <v>53</v>
      </c>
      <c r="BP139" s="299">
        <v>78</v>
      </c>
      <c r="BQ139" s="299">
        <v>89</v>
      </c>
      <c r="BR139" s="299">
        <v>76</v>
      </c>
      <c r="BS139" s="299">
        <v>64</v>
      </c>
      <c r="BT139" s="299">
        <v>71</v>
      </c>
      <c r="BU139" s="299">
        <v>74</v>
      </c>
      <c r="BV139" s="299">
        <v>75</v>
      </c>
      <c r="BW139" s="299">
        <v>81</v>
      </c>
      <c r="BX139" s="299">
        <v>89</v>
      </c>
      <c r="BY139" s="299">
        <v>83</v>
      </c>
      <c r="BZ139" s="299">
        <v>74</v>
      </c>
      <c r="CA139" s="299">
        <v>69</v>
      </c>
      <c r="CB139" s="299">
        <v>80</v>
      </c>
      <c r="CC139" s="299">
        <v>81</v>
      </c>
      <c r="CD139" s="299">
        <v>73</v>
      </c>
      <c r="CE139" s="299">
        <v>80</v>
      </c>
      <c r="CF139" s="299">
        <v>78</v>
      </c>
      <c r="CG139" s="299">
        <v>74</v>
      </c>
      <c r="CH139" s="299">
        <v>68</v>
      </c>
      <c r="CI139" s="299">
        <v>66</v>
      </c>
      <c r="CJ139" s="299">
        <v>64</v>
      </c>
      <c r="CK139" s="299">
        <v>64</v>
      </c>
      <c r="CL139" s="299">
        <v>60</v>
      </c>
      <c r="CM139" s="299">
        <v>53</v>
      </c>
      <c r="CN139" s="299">
        <v>58</v>
      </c>
      <c r="CO139" s="299">
        <v>62</v>
      </c>
      <c r="CP139" s="299">
        <v>57</v>
      </c>
      <c r="CQ139" s="299">
        <v>55</v>
      </c>
      <c r="CR139" s="299">
        <v>63</v>
      </c>
      <c r="CS139" s="299">
        <v>61</v>
      </c>
      <c r="CT139" s="299">
        <v>60</v>
      </c>
      <c r="CU139" s="299">
        <v>69</v>
      </c>
      <c r="CV139" s="299">
        <v>67</v>
      </c>
      <c r="CW139" s="299">
        <v>59</v>
      </c>
      <c r="CX139" s="299">
        <v>58</v>
      </c>
      <c r="CY139" s="299">
        <v>61</v>
      </c>
      <c r="CZ139" s="299">
        <v>73</v>
      </c>
      <c r="DA139" s="299">
        <v>73</v>
      </c>
      <c r="DB139" s="299">
        <v>73</v>
      </c>
      <c r="DC139" s="299">
        <v>79</v>
      </c>
      <c r="DD139" s="299">
        <v>89</v>
      </c>
      <c r="DE139" s="299">
        <v>92</v>
      </c>
      <c r="DF139" s="299">
        <v>92</v>
      </c>
      <c r="DG139" s="299">
        <v>110</v>
      </c>
      <c r="DH139" s="299">
        <v>117</v>
      </c>
      <c r="DI139" s="299">
        <v>131</v>
      </c>
      <c r="DJ139" s="299">
        <v>126</v>
      </c>
      <c r="DK139" s="299">
        <v>135</v>
      </c>
      <c r="DL139" s="299">
        <v>144</v>
      </c>
      <c r="DM139" s="299">
        <v>136</v>
      </c>
      <c r="DN139" s="299">
        <v>120</v>
      </c>
      <c r="DO139" s="299">
        <v>129</v>
      </c>
      <c r="DP139" s="299">
        <v>147</v>
      </c>
      <c r="DQ139" s="299">
        <v>146</v>
      </c>
      <c r="DR139" s="299">
        <v>142</v>
      </c>
      <c r="DS139" s="299">
        <v>134</v>
      </c>
      <c r="DT139" s="299">
        <v>138</v>
      </c>
      <c r="DU139" s="299">
        <v>144</v>
      </c>
      <c r="DV139" s="299">
        <v>143</v>
      </c>
      <c r="DW139" s="299">
        <v>147</v>
      </c>
      <c r="DX139" s="299">
        <v>161</v>
      </c>
    </row>
    <row r="140" spans="1:128">
      <c r="A140" s="39"/>
      <c r="B140" s="39" t="s">
        <v>3161</v>
      </c>
      <c r="C140" s="505">
        <v>9</v>
      </c>
      <c r="D140" s="299">
        <v>10</v>
      </c>
      <c r="E140" s="299">
        <v>9</v>
      </c>
      <c r="F140" s="299">
        <v>9</v>
      </c>
      <c r="G140" s="299">
        <v>8</v>
      </c>
      <c r="H140" s="299">
        <v>8</v>
      </c>
      <c r="I140" s="299">
        <v>8</v>
      </c>
      <c r="J140" s="299">
        <v>6</v>
      </c>
      <c r="K140" s="299">
        <v>4</v>
      </c>
      <c r="L140" s="299">
        <v>3</v>
      </c>
      <c r="M140" s="299">
        <v>6</v>
      </c>
      <c r="N140" s="299">
        <v>5</v>
      </c>
      <c r="O140" s="299">
        <v>6</v>
      </c>
      <c r="P140" s="299">
        <v>6</v>
      </c>
      <c r="Q140" s="299">
        <v>7</v>
      </c>
      <c r="R140" s="299">
        <v>8</v>
      </c>
      <c r="S140" s="299">
        <v>10</v>
      </c>
      <c r="T140" s="299">
        <v>11</v>
      </c>
      <c r="U140" s="299">
        <v>7</v>
      </c>
      <c r="V140" s="299">
        <v>6</v>
      </c>
      <c r="W140" s="299">
        <v>4</v>
      </c>
      <c r="X140" s="299">
        <v>3</v>
      </c>
      <c r="Y140" s="299">
        <v>4</v>
      </c>
      <c r="Z140" s="299">
        <v>2</v>
      </c>
      <c r="AA140" s="299">
        <v>4</v>
      </c>
      <c r="AB140" s="299">
        <v>5</v>
      </c>
      <c r="AC140" s="299">
        <v>7</v>
      </c>
      <c r="AD140" s="299">
        <v>3</v>
      </c>
      <c r="AE140" s="299">
        <v>4</v>
      </c>
      <c r="AF140" s="299">
        <v>6</v>
      </c>
      <c r="AG140" s="299">
        <v>5</v>
      </c>
      <c r="AH140" s="299">
        <v>6</v>
      </c>
      <c r="AI140" s="299">
        <v>7</v>
      </c>
      <c r="AJ140" s="299">
        <v>5</v>
      </c>
      <c r="AK140" s="299">
        <v>10</v>
      </c>
      <c r="AL140" s="299">
        <v>10</v>
      </c>
      <c r="AM140" s="299">
        <v>8</v>
      </c>
      <c r="AN140" s="299">
        <v>11</v>
      </c>
      <c r="AO140" s="299">
        <v>9</v>
      </c>
      <c r="AP140" s="299">
        <v>7</v>
      </c>
      <c r="AQ140" s="299">
        <v>6</v>
      </c>
      <c r="AR140" s="299">
        <v>11</v>
      </c>
      <c r="AS140" s="299">
        <v>14</v>
      </c>
      <c r="AT140" s="299">
        <v>14</v>
      </c>
      <c r="AU140" s="299">
        <v>10</v>
      </c>
      <c r="AV140" s="299">
        <v>12</v>
      </c>
      <c r="AW140" s="299">
        <v>10</v>
      </c>
      <c r="AX140" s="299">
        <v>6</v>
      </c>
      <c r="AY140" s="299">
        <v>4</v>
      </c>
      <c r="AZ140" s="299">
        <v>7</v>
      </c>
      <c r="BA140" s="299">
        <v>5</v>
      </c>
      <c r="BB140" s="299">
        <v>4</v>
      </c>
      <c r="BC140" s="299">
        <v>6</v>
      </c>
      <c r="BD140" s="299">
        <v>9</v>
      </c>
      <c r="BE140" s="299">
        <v>12</v>
      </c>
      <c r="BF140" s="299">
        <v>11</v>
      </c>
      <c r="BG140" s="299">
        <v>7</v>
      </c>
      <c r="BH140" s="299">
        <v>9</v>
      </c>
      <c r="BI140" s="299">
        <v>9</v>
      </c>
      <c r="BJ140" s="299">
        <v>14</v>
      </c>
      <c r="BK140" s="299">
        <v>19</v>
      </c>
      <c r="BL140" s="299">
        <v>15</v>
      </c>
      <c r="BM140" s="299">
        <v>18</v>
      </c>
      <c r="BN140" s="299">
        <v>15</v>
      </c>
      <c r="BO140" s="299">
        <v>14</v>
      </c>
      <c r="BP140" s="299">
        <v>19</v>
      </c>
      <c r="BQ140" s="299">
        <v>16</v>
      </c>
      <c r="BR140" s="299">
        <v>13</v>
      </c>
      <c r="BS140" s="299">
        <v>13</v>
      </c>
      <c r="BT140" s="299">
        <v>13</v>
      </c>
      <c r="BU140" s="299">
        <v>18</v>
      </c>
      <c r="BV140" s="299">
        <v>15</v>
      </c>
      <c r="BW140" s="299">
        <v>21</v>
      </c>
      <c r="BX140" s="299">
        <v>18</v>
      </c>
      <c r="BY140" s="299">
        <v>13</v>
      </c>
      <c r="BZ140" s="299">
        <v>13</v>
      </c>
      <c r="CA140" s="299">
        <v>9</v>
      </c>
      <c r="CB140" s="299">
        <v>10</v>
      </c>
      <c r="CC140" s="299">
        <v>12</v>
      </c>
      <c r="CD140" s="299">
        <v>10</v>
      </c>
      <c r="CE140" s="299">
        <v>12</v>
      </c>
      <c r="CF140" s="299">
        <v>12</v>
      </c>
      <c r="CG140" s="299">
        <v>14</v>
      </c>
      <c r="CH140" s="299">
        <v>11</v>
      </c>
      <c r="CI140" s="299">
        <v>8</v>
      </c>
      <c r="CJ140" s="299">
        <v>11</v>
      </c>
      <c r="CK140" s="299">
        <v>9</v>
      </c>
      <c r="CL140" s="299">
        <v>10</v>
      </c>
      <c r="CM140" s="299">
        <v>10</v>
      </c>
      <c r="CN140" s="299">
        <v>13</v>
      </c>
      <c r="CO140" s="299">
        <v>16</v>
      </c>
      <c r="CP140" s="299">
        <v>13</v>
      </c>
      <c r="CQ140" s="299">
        <v>10</v>
      </c>
      <c r="CR140" s="299">
        <v>12</v>
      </c>
      <c r="CS140" s="299">
        <v>14</v>
      </c>
      <c r="CT140" s="299">
        <v>13</v>
      </c>
      <c r="CU140" s="299">
        <v>14</v>
      </c>
      <c r="CV140" s="299">
        <v>14</v>
      </c>
      <c r="CW140" s="299">
        <v>13</v>
      </c>
      <c r="CX140" s="299">
        <v>15</v>
      </c>
      <c r="CY140" s="299">
        <v>18</v>
      </c>
      <c r="CZ140" s="299">
        <v>24</v>
      </c>
      <c r="DA140" s="299">
        <v>22</v>
      </c>
      <c r="DB140" s="299">
        <v>18</v>
      </c>
      <c r="DC140" s="299">
        <v>19</v>
      </c>
      <c r="DD140" s="299">
        <v>26</v>
      </c>
      <c r="DE140" s="299">
        <v>25</v>
      </c>
      <c r="DF140" s="299">
        <v>24</v>
      </c>
      <c r="DG140" s="299">
        <v>26</v>
      </c>
      <c r="DH140" s="299">
        <v>29</v>
      </c>
      <c r="DI140" s="299">
        <v>29</v>
      </c>
      <c r="DJ140" s="299">
        <v>26</v>
      </c>
      <c r="DK140" s="299">
        <v>31</v>
      </c>
      <c r="DL140" s="299">
        <v>33</v>
      </c>
      <c r="DM140" s="299">
        <v>30</v>
      </c>
      <c r="DN140" s="299">
        <v>28</v>
      </c>
      <c r="DO140" s="299">
        <v>32</v>
      </c>
      <c r="DP140" s="299">
        <v>37</v>
      </c>
      <c r="DQ140" s="299">
        <v>39</v>
      </c>
      <c r="DR140" s="299">
        <v>32</v>
      </c>
      <c r="DS140" s="299">
        <v>29</v>
      </c>
      <c r="DT140" s="299">
        <v>29</v>
      </c>
      <c r="DU140" s="299">
        <v>30</v>
      </c>
      <c r="DV140" s="299">
        <v>32</v>
      </c>
      <c r="DW140" s="299">
        <v>30</v>
      </c>
      <c r="DX140" s="299">
        <v>32</v>
      </c>
    </row>
    <row r="141" spans="1:128">
      <c r="A141" s="39"/>
      <c r="B141" s="530" t="s">
        <v>3162</v>
      </c>
      <c r="C141" s="506">
        <v>37</v>
      </c>
      <c r="D141" s="304">
        <v>38</v>
      </c>
      <c r="E141" s="304">
        <v>42</v>
      </c>
      <c r="F141" s="304">
        <v>39</v>
      </c>
      <c r="G141" s="304">
        <v>40</v>
      </c>
      <c r="H141" s="304">
        <v>46</v>
      </c>
      <c r="I141" s="304">
        <v>54</v>
      </c>
      <c r="J141" s="304">
        <v>47</v>
      </c>
      <c r="K141" s="304">
        <v>42</v>
      </c>
      <c r="L141" s="304">
        <v>44</v>
      </c>
      <c r="M141" s="304">
        <v>43</v>
      </c>
      <c r="N141" s="304">
        <v>45</v>
      </c>
      <c r="O141" s="304">
        <v>45</v>
      </c>
      <c r="P141" s="304">
        <v>46</v>
      </c>
      <c r="Q141" s="304">
        <v>51</v>
      </c>
      <c r="R141" s="304">
        <v>49</v>
      </c>
      <c r="S141" s="304">
        <v>47</v>
      </c>
      <c r="T141" s="304">
        <v>49</v>
      </c>
      <c r="U141" s="304">
        <v>54</v>
      </c>
      <c r="V141" s="304">
        <v>55</v>
      </c>
      <c r="W141" s="304">
        <v>50</v>
      </c>
      <c r="X141" s="304">
        <v>56</v>
      </c>
      <c r="Y141" s="304">
        <v>47</v>
      </c>
      <c r="Z141" s="304">
        <v>44</v>
      </c>
      <c r="AA141" s="304">
        <v>48</v>
      </c>
      <c r="AB141" s="304">
        <v>46</v>
      </c>
      <c r="AC141" s="304">
        <v>55</v>
      </c>
      <c r="AD141" s="304">
        <v>49</v>
      </c>
      <c r="AE141" s="304">
        <v>51</v>
      </c>
      <c r="AF141" s="304">
        <v>51</v>
      </c>
      <c r="AG141" s="304">
        <v>54</v>
      </c>
      <c r="AH141" s="304">
        <v>50</v>
      </c>
      <c r="AI141" s="304">
        <v>45</v>
      </c>
      <c r="AJ141" s="304">
        <v>52</v>
      </c>
      <c r="AK141" s="304">
        <v>57</v>
      </c>
      <c r="AL141" s="304">
        <v>56</v>
      </c>
      <c r="AM141" s="304">
        <v>61</v>
      </c>
      <c r="AN141" s="304">
        <v>64</v>
      </c>
      <c r="AO141" s="304">
        <v>73</v>
      </c>
      <c r="AP141" s="304">
        <v>70</v>
      </c>
      <c r="AQ141" s="304">
        <v>63</v>
      </c>
      <c r="AR141" s="304">
        <v>78</v>
      </c>
      <c r="AS141" s="304">
        <v>74</v>
      </c>
      <c r="AT141" s="304">
        <v>68</v>
      </c>
      <c r="AU141" s="304">
        <v>80</v>
      </c>
      <c r="AV141" s="304">
        <v>77</v>
      </c>
      <c r="AW141" s="304">
        <v>84</v>
      </c>
      <c r="AX141" s="304">
        <v>70</v>
      </c>
      <c r="AY141" s="304">
        <v>65</v>
      </c>
      <c r="AZ141" s="304">
        <v>65</v>
      </c>
      <c r="BA141" s="304">
        <v>78</v>
      </c>
      <c r="BB141" s="304">
        <v>70</v>
      </c>
      <c r="BC141" s="304">
        <v>76</v>
      </c>
      <c r="BD141" s="304">
        <v>69</v>
      </c>
      <c r="BE141" s="304">
        <v>78</v>
      </c>
      <c r="BF141" s="304">
        <v>94</v>
      </c>
      <c r="BG141" s="304">
        <v>95</v>
      </c>
      <c r="BH141" s="304">
        <v>97</v>
      </c>
      <c r="BI141" s="304">
        <v>94</v>
      </c>
      <c r="BJ141" s="304">
        <v>88</v>
      </c>
      <c r="BK141" s="304">
        <v>84</v>
      </c>
      <c r="BL141" s="304">
        <v>95</v>
      </c>
      <c r="BM141" s="304">
        <v>103</v>
      </c>
      <c r="BN141" s="304">
        <v>108</v>
      </c>
      <c r="BO141" s="304">
        <v>99</v>
      </c>
      <c r="BP141" s="304">
        <v>112</v>
      </c>
      <c r="BQ141" s="304">
        <v>111</v>
      </c>
      <c r="BR141" s="304">
        <v>107</v>
      </c>
      <c r="BS141" s="304">
        <v>99</v>
      </c>
      <c r="BT141" s="304">
        <v>114</v>
      </c>
      <c r="BU141" s="304">
        <v>114</v>
      </c>
      <c r="BV141" s="304">
        <v>114</v>
      </c>
      <c r="BW141" s="304">
        <v>103</v>
      </c>
      <c r="BX141" s="304">
        <v>104</v>
      </c>
      <c r="BY141" s="304">
        <v>98</v>
      </c>
      <c r="BZ141" s="304">
        <v>87</v>
      </c>
      <c r="CA141" s="304">
        <v>82</v>
      </c>
      <c r="CB141" s="304">
        <v>76</v>
      </c>
      <c r="CC141" s="304">
        <v>78</v>
      </c>
      <c r="CD141" s="304">
        <v>68</v>
      </c>
      <c r="CE141" s="304">
        <v>67</v>
      </c>
      <c r="CF141" s="304">
        <v>70</v>
      </c>
      <c r="CG141" s="304">
        <v>75</v>
      </c>
      <c r="CH141" s="304">
        <v>74</v>
      </c>
      <c r="CI141" s="304">
        <v>68</v>
      </c>
      <c r="CJ141" s="304">
        <v>71</v>
      </c>
      <c r="CK141" s="304">
        <v>78</v>
      </c>
      <c r="CL141" s="304">
        <v>68</v>
      </c>
      <c r="CM141" s="304">
        <v>69</v>
      </c>
      <c r="CN141" s="304">
        <v>74</v>
      </c>
      <c r="CO141" s="304">
        <v>69</v>
      </c>
      <c r="CP141" s="304">
        <v>68</v>
      </c>
      <c r="CQ141" s="304">
        <v>70</v>
      </c>
      <c r="CR141" s="304">
        <v>79</v>
      </c>
      <c r="CS141" s="304">
        <v>81</v>
      </c>
      <c r="CT141" s="304">
        <v>78</v>
      </c>
      <c r="CU141" s="304">
        <v>89</v>
      </c>
      <c r="CV141" s="304">
        <v>106</v>
      </c>
      <c r="CW141" s="304">
        <v>107</v>
      </c>
      <c r="CX141" s="304">
        <v>104</v>
      </c>
      <c r="CY141" s="304">
        <v>99</v>
      </c>
      <c r="CZ141" s="304">
        <v>110</v>
      </c>
      <c r="DA141" s="304">
        <v>115</v>
      </c>
      <c r="DB141" s="304">
        <v>102</v>
      </c>
      <c r="DC141" s="304">
        <v>113</v>
      </c>
      <c r="DD141" s="304">
        <v>115</v>
      </c>
      <c r="DE141" s="304">
        <v>119</v>
      </c>
      <c r="DF141" s="304">
        <v>123</v>
      </c>
      <c r="DG141" s="304">
        <v>143</v>
      </c>
      <c r="DH141" s="304">
        <v>153</v>
      </c>
      <c r="DI141" s="304">
        <v>154</v>
      </c>
      <c r="DJ141" s="304">
        <v>149</v>
      </c>
      <c r="DK141" s="304">
        <v>156</v>
      </c>
      <c r="DL141" s="304">
        <v>157</v>
      </c>
      <c r="DM141" s="304">
        <v>167</v>
      </c>
      <c r="DN141" s="304">
        <v>165</v>
      </c>
      <c r="DO141" s="304">
        <v>168</v>
      </c>
      <c r="DP141" s="304">
        <v>184</v>
      </c>
      <c r="DQ141" s="304">
        <v>185</v>
      </c>
      <c r="DR141" s="304">
        <v>176</v>
      </c>
      <c r="DS141" s="304">
        <v>182</v>
      </c>
      <c r="DT141" s="304">
        <v>180</v>
      </c>
      <c r="DU141" s="304">
        <v>182</v>
      </c>
      <c r="DV141" s="304">
        <v>176</v>
      </c>
      <c r="DW141" s="304">
        <v>191</v>
      </c>
      <c r="DX141" s="304">
        <v>208</v>
      </c>
    </row>
    <row r="142" spans="1:128">
      <c r="A142" s="39"/>
      <c r="B142" s="34"/>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305"/>
      <c r="CT142" s="305"/>
      <c r="CU142" s="305"/>
      <c r="CV142" s="305"/>
      <c r="CW142" s="305"/>
      <c r="CX142" s="305"/>
      <c r="CY142" s="305"/>
      <c r="CZ142" s="305"/>
      <c r="DA142" s="305"/>
      <c r="DB142" s="305"/>
      <c r="DC142" s="305"/>
      <c r="DD142" s="305"/>
      <c r="DE142" s="305"/>
      <c r="DF142" s="305"/>
      <c r="DG142" s="305"/>
      <c r="DH142" s="305"/>
      <c r="DI142" s="305"/>
      <c r="DJ142" s="305"/>
      <c r="DK142" s="305"/>
      <c r="DL142" s="305"/>
      <c r="DM142" s="305"/>
      <c r="DN142" s="305"/>
      <c r="DO142" s="305"/>
      <c r="DP142" s="305"/>
      <c r="DQ142" s="305"/>
      <c r="DR142" s="305"/>
      <c r="DS142" s="305"/>
      <c r="DT142" s="305"/>
      <c r="DU142" s="305"/>
      <c r="DV142" s="305"/>
      <c r="DW142" s="305"/>
      <c r="DX142" s="305"/>
    </row>
    <row r="143" spans="1:128">
      <c r="A143" s="39"/>
      <c r="B143" s="223" t="s">
        <v>3180</v>
      </c>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c r="BM143" s="305"/>
      <c r="BN143" s="305"/>
      <c r="BO143" s="305"/>
      <c r="BP143" s="305"/>
      <c r="BQ143" s="305"/>
      <c r="BR143" s="305"/>
      <c r="BS143" s="305"/>
      <c r="BT143" s="305"/>
      <c r="BU143" s="305"/>
      <c r="BV143" s="305"/>
      <c r="BW143" s="305"/>
      <c r="BX143" s="305"/>
      <c r="BY143" s="305"/>
      <c r="BZ143" s="305"/>
      <c r="CA143" s="305"/>
      <c r="CB143" s="305"/>
      <c r="CC143" s="305"/>
      <c r="CD143" s="305"/>
      <c r="CE143" s="305"/>
      <c r="CF143" s="305"/>
      <c r="CG143" s="305"/>
      <c r="CH143" s="305"/>
      <c r="CI143" s="305"/>
      <c r="CJ143" s="305"/>
      <c r="CK143" s="305"/>
      <c r="CL143" s="305"/>
      <c r="CM143" s="305"/>
      <c r="CN143" s="305"/>
      <c r="CO143" s="305"/>
      <c r="CP143" s="305"/>
      <c r="CQ143" s="305"/>
      <c r="CR143" s="305"/>
      <c r="CS143" s="305"/>
      <c r="CT143" s="305"/>
      <c r="CU143" s="305"/>
      <c r="CV143" s="305"/>
      <c r="CW143" s="305"/>
      <c r="CX143" s="305"/>
      <c r="CY143" s="305"/>
      <c r="CZ143" s="305"/>
      <c r="DA143" s="305"/>
      <c r="DB143" s="305"/>
      <c r="DC143" s="305"/>
      <c r="DD143" s="305"/>
      <c r="DE143" s="305"/>
      <c r="DF143" s="305"/>
      <c r="DG143" s="305"/>
      <c r="DH143" s="305"/>
      <c r="DI143" s="305"/>
      <c r="DJ143" s="305"/>
      <c r="DK143" s="305"/>
      <c r="DL143" s="305"/>
      <c r="DM143" s="305"/>
      <c r="DN143" s="305"/>
      <c r="DO143" s="305"/>
      <c r="DP143" s="305"/>
      <c r="DQ143" s="305"/>
      <c r="DR143" s="305"/>
      <c r="DS143" s="305"/>
      <c r="DT143" s="305"/>
      <c r="DU143" s="305"/>
      <c r="DV143" s="305"/>
      <c r="DW143" s="305"/>
      <c r="DX143" s="305"/>
    </row>
    <row r="144" spans="1:128">
      <c r="A144" s="39"/>
      <c r="B144" s="224" t="s">
        <v>3176</v>
      </c>
      <c r="C144" s="302" t="s">
        <v>105</v>
      </c>
      <c r="D144" s="302" t="s">
        <v>106</v>
      </c>
      <c r="E144" s="302" t="s">
        <v>107</v>
      </c>
      <c r="F144" s="302" t="s">
        <v>108</v>
      </c>
      <c r="G144" s="302" t="s">
        <v>109</v>
      </c>
      <c r="H144" s="302" t="s">
        <v>110</v>
      </c>
      <c r="I144" s="302" t="s">
        <v>111</v>
      </c>
      <c r="J144" s="302" t="s">
        <v>112</v>
      </c>
      <c r="K144" s="302" t="s">
        <v>113</v>
      </c>
      <c r="L144" s="302" t="s">
        <v>114</v>
      </c>
      <c r="M144" s="302" t="s">
        <v>115</v>
      </c>
      <c r="N144" s="302" t="s">
        <v>116</v>
      </c>
      <c r="O144" s="302" t="s">
        <v>117</v>
      </c>
      <c r="P144" s="302" t="s">
        <v>118</v>
      </c>
      <c r="Q144" s="302" t="s">
        <v>119</v>
      </c>
      <c r="R144" s="302" t="s">
        <v>120</v>
      </c>
      <c r="S144" s="302" t="s">
        <v>121</v>
      </c>
      <c r="T144" s="302" t="s">
        <v>122</v>
      </c>
      <c r="U144" s="302" t="s">
        <v>123</v>
      </c>
      <c r="V144" s="302" t="s">
        <v>124</v>
      </c>
      <c r="W144" s="302" t="s">
        <v>125</v>
      </c>
      <c r="X144" s="302" t="s">
        <v>126</v>
      </c>
      <c r="Y144" s="302" t="s">
        <v>127</v>
      </c>
      <c r="Z144" s="302" t="s">
        <v>128</v>
      </c>
      <c r="AA144" s="302" t="s">
        <v>129</v>
      </c>
      <c r="AB144" s="302" t="s">
        <v>130</v>
      </c>
      <c r="AC144" s="302" t="s">
        <v>131</v>
      </c>
      <c r="AD144" s="302" t="s">
        <v>132</v>
      </c>
      <c r="AE144" s="302" t="s">
        <v>133</v>
      </c>
      <c r="AF144" s="302" t="s">
        <v>134</v>
      </c>
      <c r="AG144" s="302" t="s">
        <v>135</v>
      </c>
      <c r="AH144" s="302" t="s">
        <v>136</v>
      </c>
      <c r="AI144" s="302" t="s">
        <v>137</v>
      </c>
      <c r="AJ144" s="302" t="s">
        <v>138</v>
      </c>
      <c r="AK144" s="302" t="s">
        <v>139</v>
      </c>
      <c r="AL144" s="302" t="s">
        <v>140</v>
      </c>
      <c r="AM144" s="302" t="s">
        <v>141</v>
      </c>
      <c r="AN144" s="302" t="s">
        <v>142</v>
      </c>
      <c r="AO144" s="302" t="s">
        <v>143</v>
      </c>
      <c r="AP144" s="302" t="s">
        <v>144</v>
      </c>
      <c r="AQ144" s="302" t="s">
        <v>145</v>
      </c>
      <c r="AR144" s="302" t="s">
        <v>146</v>
      </c>
      <c r="AS144" s="302" t="s">
        <v>147</v>
      </c>
      <c r="AT144" s="302" t="s">
        <v>148</v>
      </c>
      <c r="AU144" s="302" t="s">
        <v>149</v>
      </c>
      <c r="AV144" s="302" t="s">
        <v>150</v>
      </c>
      <c r="AW144" s="302" t="s">
        <v>151</v>
      </c>
      <c r="AX144" s="302" t="s">
        <v>152</v>
      </c>
      <c r="AY144" s="302" t="s">
        <v>153</v>
      </c>
      <c r="AZ144" s="302" t="s">
        <v>154</v>
      </c>
      <c r="BA144" s="302" t="s">
        <v>155</v>
      </c>
      <c r="BB144" s="302" t="s">
        <v>156</v>
      </c>
      <c r="BC144" s="302" t="s">
        <v>157</v>
      </c>
      <c r="BD144" s="302" t="s">
        <v>158</v>
      </c>
      <c r="BE144" s="302" t="s">
        <v>159</v>
      </c>
      <c r="BF144" s="302" t="s">
        <v>160</v>
      </c>
      <c r="BG144" s="302" t="s">
        <v>161</v>
      </c>
      <c r="BH144" s="302" t="s">
        <v>162</v>
      </c>
      <c r="BI144" s="302" t="s">
        <v>163</v>
      </c>
      <c r="BJ144" s="302" t="s">
        <v>164</v>
      </c>
      <c r="BK144" s="302" t="s">
        <v>165</v>
      </c>
      <c r="BL144" s="302" t="s">
        <v>166</v>
      </c>
      <c r="BM144" s="302" t="s">
        <v>167</v>
      </c>
      <c r="BN144" s="302" t="s">
        <v>168</v>
      </c>
      <c r="BO144" s="302" t="s">
        <v>169</v>
      </c>
      <c r="BP144" s="302" t="s">
        <v>170</v>
      </c>
      <c r="BQ144" s="302" t="s">
        <v>171</v>
      </c>
      <c r="BR144" s="302" t="s">
        <v>172</v>
      </c>
      <c r="BS144" s="302" t="s">
        <v>173</v>
      </c>
      <c r="BT144" s="302" t="s">
        <v>174</v>
      </c>
      <c r="BU144" s="302" t="s">
        <v>175</v>
      </c>
      <c r="BV144" s="302" t="s">
        <v>176</v>
      </c>
      <c r="BW144" s="302" t="s">
        <v>177</v>
      </c>
      <c r="BX144" s="302" t="s">
        <v>178</v>
      </c>
      <c r="BY144" s="302" t="s">
        <v>179</v>
      </c>
      <c r="BZ144" s="302" t="s">
        <v>180</v>
      </c>
      <c r="CA144" s="302" t="s">
        <v>181</v>
      </c>
      <c r="CB144" s="302" t="s">
        <v>1437</v>
      </c>
      <c r="CC144" s="302" t="s">
        <v>1456</v>
      </c>
      <c r="CD144" s="302" t="s">
        <v>1457</v>
      </c>
      <c r="CE144" s="302" t="s">
        <v>1539</v>
      </c>
      <c r="CF144" s="302" t="s">
        <v>1540</v>
      </c>
      <c r="CG144" s="302" t="s">
        <v>2395</v>
      </c>
      <c r="CH144" s="302" t="s">
        <v>2451</v>
      </c>
      <c r="CI144" s="302" t="s">
        <v>2449</v>
      </c>
      <c r="CJ144" s="302" t="s">
        <v>2450</v>
      </c>
      <c r="CK144" s="302" t="s">
        <v>2456</v>
      </c>
      <c r="CL144" s="302" t="s">
        <v>2457</v>
      </c>
      <c r="CM144" s="302" t="s">
        <v>2459</v>
      </c>
      <c r="CN144" s="302" t="s">
        <v>2648</v>
      </c>
      <c r="CO144" s="302" t="s">
        <v>2654</v>
      </c>
      <c r="CP144" s="302" t="s">
        <v>2659</v>
      </c>
      <c r="CQ144" s="302" t="s">
        <v>2666</v>
      </c>
      <c r="CR144" s="302" t="s">
        <v>2667</v>
      </c>
      <c r="CS144" s="302" t="s">
        <v>2702</v>
      </c>
      <c r="CT144" s="302" t="s">
        <v>2721</v>
      </c>
      <c r="CU144" s="302" t="s">
        <v>2722</v>
      </c>
      <c r="CV144" s="302" t="s">
        <v>2723</v>
      </c>
      <c r="CW144" s="302" t="s">
        <v>2724</v>
      </c>
      <c r="CX144" s="302" t="s">
        <v>2761</v>
      </c>
      <c r="CY144" s="302" t="s">
        <v>2762</v>
      </c>
      <c r="CZ144" s="302" t="s">
        <v>2763</v>
      </c>
      <c r="DA144" s="302" t="s">
        <v>2764</v>
      </c>
      <c r="DB144" s="302" t="s">
        <v>2778</v>
      </c>
      <c r="DC144" s="302" t="s">
        <v>2779</v>
      </c>
      <c r="DD144" s="302" t="s">
        <v>2780</v>
      </c>
      <c r="DE144" s="302" t="s">
        <v>2781</v>
      </c>
      <c r="DF144" s="302" t="s">
        <v>2810</v>
      </c>
      <c r="DG144" s="302" t="s">
        <v>2811</v>
      </c>
      <c r="DH144" s="302" t="s">
        <v>2812</v>
      </c>
      <c r="DI144" s="302" t="s">
        <v>2834</v>
      </c>
      <c r="DJ144" s="302" t="s">
        <v>2837</v>
      </c>
      <c r="DK144" s="302" t="s">
        <v>2840</v>
      </c>
      <c r="DL144" s="302" t="s">
        <v>2854</v>
      </c>
      <c r="DM144" s="302" t="s">
        <v>2855</v>
      </c>
      <c r="DN144" s="302" t="s">
        <v>2965</v>
      </c>
      <c r="DO144" s="302" t="s">
        <v>2966</v>
      </c>
      <c r="DP144" s="302" t="s">
        <v>2967</v>
      </c>
      <c r="DQ144" s="302" t="s">
        <v>2968</v>
      </c>
      <c r="DR144" s="302" t="s">
        <v>2975</v>
      </c>
      <c r="DS144" s="302" t="s">
        <v>3056</v>
      </c>
      <c r="DT144" s="302" t="s">
        <v>2976</v>
      </c>
      <c r="DU144" s="302" t="s">
        <v>3054</v>
      </c>
      <c r="DV144" s="302" t="s">
        <v>3055</v>
      </c>
      <c r="DW144" s="302" t="s">
        <v>3192</v>
      </c>
      <c r="DX144" s="302" t="s">
        <v>3204</v>
      </c>
    </row>
    <row r="145" spans="1:128">
      <c r="A145" s="39"/>
      <c r="B145" s="38" t="s">
        <v>183</v>
      </c>
      <c r="C145" s="504">
        <v>66</v>
      </c>
      <c r="D145" s="303">
        <v>80</v>
      </c>
      <c r="E145" s="303">
        <v>82</v>
      </c>
      <c r="F145" s="303">
        <v>72</v>
      </c>
      <c r="G145" s="303">
        <v>77</v>
      </c>
      <c r="H145" s="303">
        <v>77</v>
      </c>
      <c r="I145" s="303">
        <v>99</v>
      </c>
      <c r="J145" s="303">
        <v>72</v>
      </c>
      <c r="K145" s="303">
        <v>65</v>
      </c>
      <c r="L145" s="303">
        <v>65</v>
      </c>
      <c r="M145" s="303">
        <v>70</v>
      </c>
      <c r="N145" s="303">
        <v>70</v>
      </c>
      <c r="O145" s="303">
        <v>81</v>
      </c>
      <c r="P145" s="303">
        <v>80</v>
      </c>
      <c r="Q145" s="303">
        <v>79</v>
      </c>
      <c r="R145" s="303">
        <v>77</v>
      </c>
      <c r="S145" s="303">
        <v>72</v>
      </c>
      <c r="T145" s="303">
        <v>70</v>
      </c>
      <c r="U145" s="303">
        <v>73</v>
      </c>
      <c r="V145" s="303">
        <v>57</v>
      </c>
      <c r="W145" s="303">
        <v>68</v>
      </c>
      <c r="X145" s="303">
        <v>81</v>
      </c>
      <c r="Y145" s="303">
        <v>90</v>
      </c>
      <c r="Z145" s="303">
        <v>71</v>
      </c>
      <c r="AA145" s="303">
        <v>82</v>
      </c>
      <c r="AB145" s="303">
        <v>89</v>
      </c>
      <c r="AC145" s="303">
        <v>93</v>
      </c>
      <c r="AD145" s="303">
        <v>78</v>
      </c>
      <c r="AE145" s="303">
        <v>84</v>
      </c>
      <c r="AF145" s="303">
        <v>98</v>
      </c>
      <c r="AG145" s="303">
        <v>95</v>
      </c>
      <c r="AH145" s="303">
        <v>88</v>
      </c>
      <c r="AI145" s="303">
        <v>89</v>
      </c>
      <c r="AJ145" s="303">
        <v>108</v>
      </c>
      <c r="AK145" s="303">
        <v>133</v>
      </c>
      <c r="AL145" s="303">
        <v>129</v>
      </c>
      <c r="AM145" s="303">
        <v>145</v>
      </c>
      <c r="AN145" s="303">
        <v>184</v>
      </c>
      <c r="AO145" s="303">
        <v>178</v>
      </c>
      <c r="AP145" s="303">
        <v>154</v>
      </c>
      <c r="AQ145" s="303">
        <v>148</v>
      </c>
      <c r="AR145" s="303">
        <v>173</v>
      </c>
      <c r="AS145" s="303">
        <v>157</v>
      </c>
      <c r="AT145" s="303">
        <v>119</v>
      </c>
      <c r="AU145" s="303">
        <v>137</v>
      </c>
      <c r="AV145" s="303">
        <v>149</v>
      </c>
      <c r="AW145" s="303">
        <v>151</v>
      </c>
      <c r="AX145" s="303">
        <v>143</v>
      </c>
      <c r="AY145" s="303">
        <v>147</v>
      </c>
      <c r="AZ145" s="303">
        <v>162</v>
      </c>
      <c r="BA145" s="303">
        <v>170</v>
      </c>
      <c r="BB145" s="303">
        <v>152</v>
      </c>
      <c r="BC145" s="303">
        <v>136</v>
      </c>
      <c r="BD145" s="303">
        <v>155</v>
      </c>
      <c r="BE145" s="303">
        <v>185</v>
      </c>
      <c r="BF145" s="303">
        <v>173</v>
      </c>
      <c r="BG145" s="303">
        <v>176</v>
      </c>
      <c r="BH145" s="303">
        <v>175</v>
      </c>
      <c r="BI145" s="303">
        <v>186</v>
      </c>
      <c r="BJ145" s="303">
        <v>168</v>
      </c>
      <c r="BK145" s="303">
        <v>210</v>
      </c>
      <c r="BL145" s="303">
        <v>225</v>
      </c>
      <c r="BM145" s="303">
        <v>227</v>
      </c>
      <c r="BN145" s="303">
        <v>218</v>
      </c>
      <c r="BO145" s="303">
        <v>221</v>
      </c>
      <c r="BP145" s="303">
        <v>298</v>
      </c>
      <c r="BQ145" s="303">
        <v>312</v>
      </c>
      <c r="BR145" s="303">
        <v>261</v>
      </c>
      <c r="BS145" s="303">
        <v>259</v>
      </c>
      <c r="BT145" s="303">
        <v>304</v>
      </c>
      <c r="BU145" s="303">
        <v>308</v>
      </c>
      <c r="BV145" s="303">
        <v>295</v>
      </c>
      <c r="BW145" s="303">
        <v>299</v>
      </c>
      <c r="BX145" s="303">
        <v>318</v>
      </c>
      <c r="BY145" s="303">
        <v>319</v>
      </c>
      <c r="BZ145" s="303">
        <v>250</v>
      </c>
      <c r="CA145" s="303">
        <v>241</v>
      </c>
      <c r="CB145" s="303">
        <v>263</v>
      </c>
      <c r="CC145" s="303">
        <v>282</v>
      </c>
      <c r="CD145" s="303">
        <v>228</v>
      </c>
      <c r="CE145" s="303">
        <v>243</v>
      </c>
      <c r="CF145" s="303">
        <v>225</v>
      </c>
      <c r="CG145" s="303">
        <v>251</v>
      </c>
      <c r="CH145" s="303">
        <v>223</v>
      </c>
      <c r="CI145" s="303">
        <v>215</v>
      </c>
      <c r="CJ145" s="303">
        <v>232</v>
      </c>
      <c r="CK145" s="303">
        <v>220</v>
      </c>
      <c r="CL145" s="303">
        <v>206</v>
      </c>
      <c r="CM145" s="303">
        <v>213</v>
      </c>
      <c r="CN145" s="303">
        <v>247</v>
      </c>
      <c r="CO145" s="303">
        <v>248</v>
      </c>
      <c r="CP145" s="303">
        <v>237</v>
      </c>
      <c r="CQ145" s="303">
        <v>243</v>
      </c>
      <c r="CR145" s="303">
        <v>269</v>
      </c>
      <c r="CS145" s="303">
        <v>316</v>
      </c>
      <c r="CT145" s="303">
        <v>299</v>
      </c>
      <c r="CU145" s="303">
        <v>293</v>
      </c>
      <c r="CV145" s="303">
        <v>332</v>
      </c>
      <c r="CW145" s="303">
        <v>346</v>
      </c>
      <c r="CX145" s="303">
        <v>334</v>
      </c>
      <c r="CY145" s="303">
        <v>370</v>
      </c>
      <c r="CZ145" s="303">
        <v>569</v>
      </c>
      <c r="DA145" s="303">
        <v>453</v>
      </c>
      <c r="DB145" s="303">
        <v>424</v>
      </c>
      <c r="DC145" s="303">
        <v>420</v>
      </c>
      <c r="DD145" s="303">
        <v>443</v>
      </c>
      <c r="DE145" s="303">
        <v>470</v>
      </c>
      <c r="DF145" s="303">
        <v>436</v>
      </c>
      <c r="DG145" s="303">
        <v>474</v>
      </c>
      <c r="DH145" s="303">
        <v>552</v>
      </c>
      <c r="DI145" s="303">
        <v>590</v>
      </c>
      <c r="DJ145" s="303">
        <v>599</v>
      </c>
      <c r="DK145" s="303">
        <v>681</v>
      </c>
      <c r="DL145" s="303">
        <v>723</v>
      </c>
      <c r="DM145" s="303">
        <v>694</v>
      </c>
      <c r="DN145" s="303">
        <v>647</v>
      </c>
      <c r="DO145" s="303">
        <v>687</v>
      </c>
      <c r="DP145" s="303">
        <v>805</v>
      </c>
      <c r="DQ145" s="303">
        <v>795</v>
      </c>
      <c r="DR145" s="303">
        <v>659</v>
      </c>
      <c r="DS145" s="303">
        <v>676</v>
      </c>
      <c r="DT145" s="303">
        <v>696</v>
      </c>
      <c r="DU145" s="303">
        <v>751</v>
      </c>
      <c r="DV145" s="303">
        <v>725</v>
      </c>
      <c r="DW145" s="303">
        <v>743</v>
      </c>
      <c r="DX145" s="303">
        <v>772</v>
      </c>
    </row>
    <row r="146" spans="1:128">
      <c r="A146" s="39"/>
      <c r="B146" s="39" t="s">
        <v>3177</v>
      </c>
      <c r="C146" s="505">
        <v>46</v>
      </c>
      <c r="D146" s="299">
        <v>55</v>
      </c>
      <c r="E146" s="299">
        <v>50</v>
      </c>
      <c r="F146" s="299">
        <v>44</v>
      </c>
      <c r="G146" s="299">
        <v>51</v>
      </c>
      <c r="H146" s="299">
        <v>50</v>
      </c>
      <c r="I146" s="299">
        <v>70</v>
      </c>
      <c r="J146" s="299">
        <v>48</v>
      </c>
      <c r="K146" s="299">
        <v>44</v>
      </c>
      <c r="L146" s="299">
        <v>42</v>
      </c>
      <c r="M146" s="299">
        <v>49</v>
      </c>
      <c r="N146" s="299">
        <v>48</v>
      </c>
      <c r="O146" s="299">
        <v>57</v>
      </c>
      <c r="P146" s="299">
        <v>55</v>
      </c>
      <c r="Q146" s="299">
        <v>52</v>
      </c>
      <c r="R146" s="299">
        <v>53</v>
      </c>
      <c r="S146" s="299">
        <v>48</v>
      </c>
      <c r="T146" s="299">
        <v>47</v>
      </c>
      <c r="U146" s="299">
        <v>53</v>
      </c>
      <c r="V146" s="299">
        <v>44</v>
      </c>
      <c r="W146" s="299">
        <v>48</v>
      </c>
      <c r="X146" s="299">
        <v>63</v>
      </c>
      <c r="Y146" s="299">
        <v>73</v>
      </c>
      <c r="Z146" s="299">
        <v>57</v>
      </c>
      <c r="AA146" s="299">
        <v>65</v>
      </c>
      <c r="AB146" s="299">
        <v>68</v>
      </c>
      <c r="AC146" s="299">
        <v>70</v>
      </c>
      <c r="AD146" s="299">
        <v>59</v>
      </c>
      <c r="AE146" s="299">
        <v>63</v>
      </c>
      <c r="AF146" s="299">
        <v>77</v>
      </c>
      <c r="AG146" s="299">
        <v>74</v>
      </c>
      <c r="AH146" s="299">
        <v>69</v>
      </c>
      <c r="AI146" s="299">
        <v>71</v>
      </c>
      <c r="AJ146" s="299">
        <v>80</v>
      </c>
      <c r="AK146" s="299">
        <v>104</v>
      </c>
      <c r="AL146" s="299">
        <v>101</v>
      </c>
      <c r="AM146" s="299">
        <v>115</v>
      </c>
      <c r="AN146" s="299">
        <v>143</v>
      </c>
      <c r="AO146" s="299">
        <v>141</v>
      </c>
      <c r="AP146" s="299">
        <v>118</v>
      </c>
      <c r="AQ146" s="299">
        <v>114</v>
      </c>
      <c r="AR146" s="299">
        <v>132</v>
      </c>
      <c r="AS146" s="299">
        <v>116</v>
      </c>
      <c r="AT146" s="299">
        <v>92</v>
      </c>
      <c r="AU146" s="299">
        <v>106</v>
      </c>
      <c r="AV146" s="299">
        <v>119</v>
      </c>
      <c r="AW146" s="299">
        <v>116</v>
      </c>
      <c r="AX146" s="299">
        <v>112</v>
      </c>
      <c r="AY146" s="299">
        <v>115</v>
      </c>
      <c r="AZ146" s="299">
        <v>127</v>
      </c>
      <c r="BA146" s="299">
        <v>135</v>
      </c>
      <c r="BB146" s="299">
        <v>122</v>
      </c>
      <c r="BC146" s="299">
        <v>106</v>
      </c>
      <c r="BD146" s="299">
        <v>117</v>
      </c>
      <c r="BE146" s="299">
        <v>143</v>
      </c>
      <c r="BF146" s="299">
        <v>133</v>
      </c>
      <c r="BG146" s="299">
        <v>134</v>
      </c>
      <c r="BH146" s="299">
        <v>141</v>
      </c>
      <c r="BI146" s="299">
        <v>144</v>
      </c>
      <c r="BJ146" s="299">
        <v>133</v>
      </c>
      <c r="BK146" s="299">
        <v>166</v>
      </c>
      <c r="BL146" s="299">
        <v>178</v>
      </c>
      <c r="BM146" s="299">
        <v>175</v>
      </c>
      <c r="BN146" s="299">
        <v>165</v>
      </c>
      <c r="BO146" s="299">
        <v>167</v>
      </c>
      <c r="BP146" s="299">
        <v>233</v>
      </c>
      <c r="BQ146" s="299">
        <v>242</v>
      </c>
      <c r="BR146" s="299">
        <v>206</v>
      </c>
      <c r="BS146" s="299">
        <v>208</v>
      </c>
      <c r="BT146" s="299">
        <v>242</v>
      </c>
      <c r="BU146" s="299">
        <v>250</v>
      </c>
      <c r="BV146" s="299">
        <v>235</v>
      </c>
      <c r="BW146" s="299">
        <v>240</v>
      </c>
      <c r="BX146" s="299">
        <v>254</v>
      </c>
      <c r="BY146" s="299">
        <v>255</v>
      </c>
      <c r="BZ146" s="299">
        <v>196</v>
      </c>
      <c r="CA146" s="299">
        <v>191</v>
      </c>
      <c r="CB146" s="299">
        <v>202</v>
      </c>
      <c r="CC146" s="299">
        <v>225</v>
      </c>
      <c r="CD146" s="299">
        <v>181</v>
      </c>
      <c r="CE146" s="299">
        <v>199</v>
      </c>
      <c r="CF146" s="299">
        <v>184</v>
      </c>
      <c r="CG146" s="299">
        <v>206</v>
      </c>
      <c r="CH146" s="299">
        <v>181</v>
      </c>
      <c r="CI146" s="299">
        <v>168</v>
      </c>
      <c r="CJ146" s="299">
        <v>186</v>
      </c>
      <c r="CK146" s="299">
        <v>179</v>
      </c>
      <c r="CL146" s="299">
        <v>166</v>
      </c>
      <c r="CM146" s="299">
        <v>175</v>
      </c>
      <c r="CN146" s="299">
        <v>197</v>
      </c>
      <c r="CO146" s="299">
        <v>199</v>
      </c>
      <c r="CP146" s="299">
        <v>190</v>
      </c>
      <c r="CQ146" s="299">
        <v>195</v>
      </c>
      <c r="CR146" s="299">
        <v>219</v>
      </c>
      <c r="CS146" s="299">
        <v>259</v>
      </c>
      <c r="CT146" s="299">
        <v>245</v>
      </c>
      <c r="CU146" s="299">
        <v>242</v>
      </c>
      <c r="CV146" s="299">
        <v>274</v>
      </c>
      <c r="CW146" s="299">
        <v>281</v>
      </c>
      <c r="CX146" s="299">
        <v>273</v>
      </c>
      <c r="CY146" s="299">
        <v>308</v>
      </c>
      <c r="CZ146" s="299">
        <v>491</v>
      </c>
      <c r="DA146" s="299">
        <v>381</v>
      </c>
      <c r="DB146" s="299">
        <v>354</v>
      </c>
      <c r="DC146" s="299">
        <v>348</v>
      </c>
      <c r="DD146" s="299">
        <v>364</v>
      </c>
      <c r="DE146" s="299">
        <v>384</v>
      </c>
      <c r="DF146" s="299">
        <v>356</v>
      </c>
      <c r="DG146" s="299">
        <v>385</v>
      </c>
      <c r="DH146" s="299">
        <v>459</v>
      </c>
      <c r="DI146" s="299">
        <v>490</v>
      </c>
      <c r="DJ146" s="299">
        <v>500</v>
      </c>
      <c r="DK146" s="299">
        <v>567</v>
      </c>
      <c r="DL146" s="299">
        <v>608</v>
      </c>
      <c r="DM146" s="299">
        <v>582</v>
      </c>
      <c r="DN146" s="299">
        <v>537</v>
      </c>
      <c r="DO146" s="299">
        <v>572</v>
      </c>
      <c r="DP146" s="299">
        <v>684</v>
      </c>
      <c r="DQ146" s="299">
        <v>672</v>
      </c>
      <c r="DR146" s="299">
        <v>548</v>
      </c>
      <c r="DS146" s="299">
        <v>568</v>
      </c>
      <c r="DT146" s="299">
        <v>584</v>
      </c>
      <c r="DU146" s="299">
        <v>631</v>
      </c>
      <c r="DV146" s="299">
        <v>609</v>
      </c>
      <c r="DW146" s="299">
        <v>623</v>
      </c>
      <c r="DX146" s="299">
        <v>646</v>
      </c>
    </row>
    <row r="147" spans="1:128">
      <c r="A147" s="39"/>
      <c r="B147" s="39" t="s">
        <v>3178</v>
      </c>
      <c r="C147" s="505">
        <v>0</v>
      </c>
      <c r="D147" s="299">
        <v>0</v>
      </c>
      <c r="E147" s="299">
        <v>4</v>
      </c>
      <c r="F147" s="299">
        <v>0</v>
      </c>
      <c r="G147" s="299">
        <v>0</v>
      </c>
      <c r="H147" s="299">
        <v>0</v>
      </c>
      <c r="I147" s="299">
        <v>0</v>
      </c>
      <c r="J147" s="299">
        <v>0</v>
      </c>
      <c r="K147" s="299">
        <v>0</v>
      </c>
      <c r="L147" s="299">
        <v>0</v>
      </c>
      <c r="M147" s="299">
        <v>0</v>
      </c>
      <c r="N147" s="299">
        <v>0</v>
      </c>
      <c r="O147" s="299">
        <v>0</v>
      </c>
      <c r="P147" s="299">
        <v>0</v>
      </c>
      <c r="Q147" s="299">
        <v>0</v>
      </c>
      <c r="R147" s="299">
        <v>0</v>
      </c>
      <c r="S147" s="299">
        <v>0</v>
      </c>
      <c r="T147" s="299">
        <v>0</v>
      </c>
      <c r="U147" s="299">
        <v>0</v>
      </c>
      <c r="V147" s="299">
        <v>0</v>
      </c>
      <c r="W147" s="299">
        <v>0</v>
      </c>
      <c r="X147" s="299">
        <v>0</v>
      </c>
      <c r="Y147" s="299">
        <v>0</v>
      </c>
      <c r="Z147" s="299">
        <v>0</v>
      </c>
      <c r="AA147" s="299">
        <v>0</v>
      </c>
      <c r="AB147" s="299">
        <v>0</v>
      </c>
      <c r="AC147" s="299">
        <v>0</v>
      </c>
      <c r="AD147" s="299">
        <v>0</v>
      </c>
      <c r="AE147" s="299">
        <v>0</v>
      </c>
      <c r="AF147" s="299">
        <v>0</v>
      </c>
      <c r="AG147" s="299">
        <v>0</v>
      </c>
      <c r="AH147" s="299">
        <v>0</v>
      </c>
      <c r="AI147" s="299">
        <v>0</v>
      </c>
      <c r="AJ147" s="299">
        <v>4</v>
      </c>
      <c r="AK147" s="299">
        <v>0</v>
      </c>
      <c r="AL147" s="299">
        <v>0</v>
      </c>
      <c r="AM147" s="299">
        <v>0</v>
      </c>
      <c r="AN147" s="299">
        <v>3</v>
      </c>
      <c r="AO147" s="299">
        <v>5</v>
      </c>
      <c r="AP147" s="299">
        <v>4</v>
      </c>
      <c r="AQ147" s="299">
        <v>5</v>
      </c>
      <c r="AR147" s="299">
        <v>6</v>
      </c>
      <c r="AS147" s="299">
        <v>7</v>
      </c>
      <c r="AT147" s="299">
        <v>3</v>
      </c>
      <c r="AU147" s="299">
        <v>4</v>
      </c>
      <c r="AV147" s="299">
        <v>3</v>
      </c>
      <c r="AW147" s="299">
        <v>5</v>
      </c>
      <c r="AX147" s="299">
        <v>0</v>
      </c>
      <c r="AY147" s="299">
        <v>0</v>
      </c>
      <c r="AZ147" s="299">
        <v>0</v>
      </c>
      <c r="BA147" s="299">
        <v>0</v>
      </c>
      <c r="BB147" s="299">
        <v>0</v>
      </c>
      <c r="BC147" s="299">
        <v>3</v>
      </c>
      <c r="BD147" s="299">
        <v>4</v>
      </c>
      <c r="BE147" s="299">
        <v>5</v>
      </c>
      <c r="BF147" s="299">
        <v>3</v>
      </c>
      <c r="BG147" s="299">
        <v>3</v>
      </c>
      <c r="BH147" s="299">
        <v>0</v>
      </c>
      <c r="BI147" s="299">
        <v>5</v>
      </c>
      <c r="BJ147" s="299">
        <v>4</v>
      </c>
      <c r="BK147" s="299">
        <v>7</v>
      </c>
      <c r="BL147" s="299">
        <v>6</v>
      </c>
      <c r="BM147" s="299">
        <v>6</v>
      </c>
      <c r="BN147" s="299">
        <v>6</v>
      </c>
      <c r="BO147" s="299">
        <v>6</v>
      </c>
      <c r="BP147" s="299">
        <v>10</v>
      </c>
      <c r="BQ147" s="299">
        <v>9</v>
      </c>
      <c r="BR147" s="299">
        <v>8</v>
      </c>
      <c r="BS147" s="299">
        <v>7</v>
      </c>
      <c r="BT147" s="299">
        <v>7</v>
      </c>
      <c r="BU147" s="299">
        <v>8</v>
      </c>
      <c r="BV147" s="299">
        <v>11</v>
      </c>
      <c r="BW147" s="299">
        <v>10</v>
      </c>
      <c r="BX147" s="299">
        <v>12</v>
      </c>
      <c r="BY147" s="299">
        <v>12</v>
      </c>
      <c r="BZ147" s="299">
        <v>11</v>
      </c>
      <c r="CA147" s="299">
        <v>10</v>
      </c>
      <c r="CB147" s="299">
        <v>12</v>
      </c>
      <c r="CC147" s="299">
        <v>11</v>
      </c>
      <c r="CD147" s="299">
        <v>9</v>
      </c>
      <c r="CE147" s="299">
        <v>9</v>
      </c>
      <c r="CF147" s="299">
        <v>10</v>
      </c>
      <c r="CG147" s="299">
        <v>10</v>
      </c>
      <c r="CH147" s="299">
        <v>9</v>
      </c>
      <c r="CI147" s="299">
        <v>11</v>
      </c>
      <c r="CJ147" s="299">
        <v>10</v>
      </c>
      <c r="CK147" s="299">
        <v>8</v>
      </c>
      <c r="CL147" s="299">
        <v>7</v>
      </c>
      <c r="CM147" s="299">
        <v>7</v>
      </c>
      <c r="CN147" s="299">
        <v>11</v>
      </c>
      <c r="CO147" s="299">
        <v>12</v>
      </c>
      <c r="CP147" s="299">
        <v>12</v>
      </c>
      <c r="CQ147" s="299">
        <v>13</v>
      </c>
      <c r="CR147" s="299">
        <v>14</v>
      </c>
      <c r="CS147" s="299">
        <v>14</v>
      </c>
      <c r="CT147" s="299">
        <v>13</v>
      </c>
      <c r="CU147" s="299">
        <v>13</v>
      </c>
      <c r="CV147" s="299">
        <v>13</v>
      </c>
      <c r="CW147" s="299">
        <v>14</v>
      </c>
      <c r="CX147" s="299">
        <v>16</v>
      </c>
      <c r="CY147" s="299">
        <v>13</v>
      </c>
      <c r="CZ147" s="299">
        <v>18</v>
      </c>
      <c r="DA147" s="299">
        <v>16</v>
      </c>
      <c r="DB147" s="299">
        <v>17</v>
      </c>
      <c r="DC147" s="299">
        <v>16</v>
      </c>
      <c r="DD147" s="299">
        <v>15</v>
      </c>
      <c r="DE147" s="299">
        <v>16</v>
      </c>
      <c r="DF147" s="299">
        <v>12</v>
      </c>
      <c r="DG147" s="299">
        <v>15</v>
      </c>
      <c r="DH147" s="299">
        <v>15</v>
      </c>
      <c r="DI147" s="299">
        <v>17</v>
      </c>
      <c r="DJ147" s="299">
        <v>19</v>
      </c>
      <c r="DK147" s="299">
        <v>26</v>
      </c>
      <c r="DL147" s="299">
        <v>25</v>
      </c>
      <c r="DM147" s="299">
        <v>25</v>
      </c>
      <c r="DN147" s="299">
        <v>24</v>
      </c>
      <c r="DO147" s="299">
        <v>23</v>
      </c>
      <c r="DP147" s="299">
        <v>26</v>
      </c>
      <c r="DQ147" s="299">
        <v>23</v>
      </c>
      <c r="DR147" s="299">
        <v>19</v>
      </c>
      <c r="DS147" s="299">
        <v>19</v>
      </c>
      <c r="DT147" s="299">
        <v>20</v>
      </c>
      <c r="DU147" s="299">
        <v>21</v>
      </c>
      <c r="DV147" s="299">
        <v>21</v>
      </c>
      <c r="DW147" s="299">
        <v>21</v>
      </c>
      <c r="DX147" s="299">
        <v>22</v>
      </c>
    </row>
    <row r="148" spans="1:128">
      <c r="A148" s="39"/>
      <c r="B148" s="39" t="s">
        <v>3159</v>
      </c>
      <c r="C148" s="505">
        <v>9</v>
      </c>
      <c r="D148" s="299">
        <v>11</v>
      </c>
      <c r="E148" s="299">
        <v>15</v>
      </c>
      <c r="F148" s="299">
        <v>12</v>
      </c>
      <c r="G148" s="299">
        <v>10</v>
      </c>
      <c r="H148" s="299">
        <v>9</v>
      </c>
      <c r="I148" s="299">
        <v>13</v>
      </c>
      <c r="J148" s="299">
        <v>8</v>
      </c>
      <c r="K148" s="299">
        <v>6</v>
      </c>
      <c r="L148" s="299">
        <v>7</v>
      </c>
      <c r="M148" s="299">
        <v>7</v>
      </c>
      <c r="N148" s="299">
        <v>7</v>
      </c>
      <c r="O148" s="299">
        <v>11</v>
      </c>
      <c r="P148" s="299">
        <v>12</v>
      </c>
      <c r="Q148" s="299">
        <v>15</v>
      </c>
      <c r="R148" s="299">
        <v>10</v>
      </c>
      <c r="S148" s="299">
        <v>9</v>
      </c>
      <c r="T148" s="299">
        <v>9</v>
      </c>
      <c r="U148" s="299">
        <v>7</v>
      </c>
      <c r="V148" s="299">
        <v>6</v>
      </c>
      <c r="W148" s="299">
        <v>10</v>
      </c>
      <c r="X148" s="299">
        <v>8</v>
      </c>
      <c r="Y148" s="299">
        <v>7</v>
      </c>
      <c r="Z148" s="299">
        <v>6</v>
      </c>
      <c r="AA148" s="299">
        <v>7</v>
      </c>
      <c r="AB148" s="299">
        <v>8</v>
      </c>
      <c r="AC148" s="299">
        <v>10</v>
      </c>
      <c r="AD148" s="299">
        <v>9</v>
      </c>
      <c r="AE148" s="299">
        <v>11</v>
      </c>
      <c r="AF148" s="299">
        <v>9</v>
      </c>
      <c r="AG148" s="299">
        <v>10</v>
      </c>
      <c r="AH148" s="299">
        <v>7</v>
      </c>
      <c r="AI148" s="299">
        <v>7</v>
      </c>
      <c r="AJ148" s="299">
        <v>10</v>
      </c>
      <c r="AK148" s="299">
        <v>13</v>
      </c>
      <c r="AL148" s="299">
        <v>13</v>
      </c>
      <c r="AM148" s="299">
        <v>12</v>
      </c>
      <c r="AN148" s="299">
        <v>15</v>
      </c>
      <c r="AO148" s="299">
        <v>9</v>
      </c>
      <c r="AP148" s="299">
        <v>11</v>
      </c>
      <c r="AQ148" s="299">
        <v>11</v>
      </c>
      <c r="AR148" s="299">
        <v>15</v>
      </c>
      <c r="AS148" s="299">
        <v>14</v>
      </c>
      <c r="AT148" s="299">
        <v>12</v>
      </c>
      <c r="AU148" s="299">
        <v>14</v>
      </c>
      <c r="AV148" s="299">
        <v>14</v>
      </c>
      <c r="AW148" s="299">
        <v>15</v>
      </c>
      <c r="AX148" s="299">
        <v>13</v>
      </c>
      <c r="AY148" s="299">
        <v>15</v>
      </c>
      <c r="AZ148" s="299">
        <v>14</v>
      </c>
      <c r="BA148" s="299">
        <v>16</v>
      </c>
      <c r="BB148" s="299">
        <v>13</v>
      </c>
      <c r="BC148" s="299">
        <v>13</v>
      </c>
      <c r="BD148" s="299">
        <v>15</v>
      </c>
      <c r="BE148" s="299">
        <v>14</v>
      </c>
      <c r="BF148" s="299">
        <v>14</v>
      </c>
      <c r="BG148" s="299">
        <v>16</v>
      </c>
      <c r="BH148" s="299">
        <v>12</v>
      </c>
      <c r="BI148" s="299">
        <v>14</v>
      </c>
      <c r="BJ148" s="299">
        <v>12</v>
      </c>
      <c r="BK148" s="299">
        <v>16</v>
      </c>
      <c r="BL148" s="299">
        <v>16</v>
      </c>
      <c r="BM148" s="299">
        <v>19</v>
      </c>
      <c r="BN148" s="299">
        <v>19</v>
      </c>
      <c r="BO148" s="299">
        <v>20</v>
      </c>
      <c r="BP148" s="299">
        <v>21</v>
      </c>
      <c r="BQ148" s="299">
        <v>27</v>
      </c>
      <c r="BR148" s="299">
        <v>17</v>
      </c>
      <c r="BS148" s="299">
        <v>15</v>
      </c>
      <c r="BT148" s="299">
        <v>18</v>
      </c>
      <c r="BU148" s="299">
        <v>19</v>
      </c>
      <c r="BV148" s="299">
        <v>19</v>
      </c>
      <c r="BW148" s="299">
        <v>19</v>
      </c>
      <c r="BX148" s="299">
        <v>20</v>
      </c>
      <c r="BY148" s="299">
        <v>20</v>
      </c>
      <c r="BZ148" s="299">
        <v>20</v>
      </c>
      <c r="CA148" s="299">
        <v>16</v>
      </c>
      <c r="CB148" s="299">
        <v>18</v>
      </c>
      <c r="CC148" s="299">
        <v>17</v>
      </c>
      <c r="CD148" s="299">
        <v>13</v>
      </c>
      <c r="CE148" s="299">
        <v>14</v>
      </c>
      <c r="CF148" s="299">
        <v>11</v>
      </c>
      <c r="CG148" s="299">
        <v>13</v>
      </c>
      <c r="CH148" s="299">
        <v>11</v>
      </c>
      <c r="CI148" s="299">
        <v>14</v>
      </c>
      <c r="CJ148" s="299">
        <v>14</v>
      </c>
      <c r="CK148" s="299">
        <v>16</v>
      </c>
      <c r="CL148" s="299">
        <v>14</v>
      </c>
      <c r="CM148" s="299">
        <v>13</v>
      </c>
      <c r="CN148" s="299">
        <v>17</v>
      </c>
      <c r="CO148" s="299">
        <v>14</v>
      </c>
      <c r="CP148" s="299">
        <v>14</v>
      </c>
      <c r="CQ148" s="299">
        <v>13</v>
      </c>
      <c r="CR148" s="299">
        <v>15</v>
      </c>
      <c r="CS148" s="299">
        <v>18</v>
      </c>
      <c r="CT148" s="299">
        <v>20</v>
      </c>
      <c r="CU148" s="299">
        <v>18</v>
      </c>
      <c r="CV148" s="299">
        <v>21</v>
      </c>
      <c r="CW148" s="299">
        <v>27</v>
      </c>
      <c r="CX148" s="299">
        <v>25</v>
      </c>
      <c r="CY148" s="299">
        <v>26</v>
      </c>
      <c r="CZ148" s="299">
        <v>28</v>
      </c>
      <c r="DA148" s="299">
        <v>28</v>
      </c>
      <c r="DB148" s="299">
        <v>27</v>
      </c>
      <c r="DC148" s="299">
        <v>29</v>
      </c>
      <c r="DD148" s="299">
        <v>34</v>
      </c>
      <c r="DE148" s="299">
        <v>33</v>
      </c>
      <c r="DF148" s="299">
        <v>31</v>
      </c>
      <c r="DG148" s="299">
        <v>34</v>
      </c>
      <c r="DH148" s="299">
        <v>34</v>
      </c>
      <c r="DI148" s="299">
        <v>33</v>
      </c>
      <c r="DJ148" s="299">
        <v>32</v>
      </c>
      <c r="DK148" s="299">
        <v>40</v>
      </c>
      <c r="DL148" s="299">
        <v>34</v>
      </c>
      <c r="DM148" s="299">
        <v>32</v>
      </c>
      <c r="DN148" s="299">
        <v>31</v>
      </c>
      <c r="DO148" s="299">
        <v>29</v>
      </c>
      <c r="DP148" s="299">
        <v>35</v>
      </c>
      <c r="DQ148" s="299">
        <v>40</v>
      </c>
      <c r="DR148" s="299">
        <v>36</v>
      </c>
      <c r="DS148" s="299">
        <v>33</v>
      </c>
      <c r="DT148" s="299">
        <v>35</v>
      </c>
      <c r="DU148" s="299">
        <v>38</v>
      </c>
      <c r="DV148" s="299">
        <v>33</v>
      </c>
      <c r="DW148" s="299">
        <v>35</v>
      </c>
      <c r="DX148" s="299">
        <v>40</v>
      </c>
    </row>
    <row r="149" spans="1:128">
      <c r="A149" s="39"/>
      <c r="B149" s="39" t="s">
        <v>3160</v>
      </c>
      <c r="C149" s="505">
        <v>4</v>
      </c>
      <c r="D149" s="299">
        <v>4</v>
      </c>
      <c r="E149" s="299">
        <v>4</v>
      </c>
      <c r="F149" s="299">
        <v>4</v>
      </c>
      <c r="G149" s="299">
        <v>5</v>
      </c>
      <c r="H149" s="299">
        <v>7</v>
      </c>
      <c r="I149" s="299">
        <v>7</v>
      </c>
      <c r="J149" s="299">
        <v>6</v>
      </c>
      <c r="K149" s="299">
        <v>5</v>
      </c>
      <c r="L149" s="299">
        <v>6</v>
      </c>
      <c r="M149" s="299">
        <v>5</v>
      </c>
      <c r="N149" s="299">
        <v>4</v>
      </c>
      <c r="O149" s="299">
        <v>0</v>
      </c>
      <c r="P149" s="299">
        <v>0</v>
      </c>
      <c r="Q149" s="299">
        <v>0</v>
      </c>
      <c r="R149" s="299">
        <v>0</v>
      </c>
      <c r="S149" s="299">
        <v>3</v>
      </c>
      <c r="T149" s="299">
        <v>4</v>
      </c>
      <c r="U149" s="299">
        <v>3</v>
      </c>
      <c r="V149" s="299">
        <v>3</v>
      </c>
      <c r="W149" s="299">
        <v>4</v>
      </c>
      <c r="X149" s="299">
        <v>0</v>
      </c>
      <c r="Y149" s="299">
        <v>0</v>
      </c>
      <c r="Z149" s="299">
        <v>0</v>
      </c>
      <c r="AA149" s="299">
        <v>4</v>
      </c>
      <c r="AB149" s="299">
        <v>4</v>
      </c>
      <c r="AC149" s="299">
        <v>2</v>
      </c>
      <c r="AD149" s="299">
        <v>0</v>
      </c>
      <c r="AE149" s="299">
        <v>0</v>
      </c>
      <c r="AF149" s="299">
        <v>0</v>
      </c>
      <c r="AG149" s="299">
        <v>0</v>
      </c>
      <c r="AH149" s="299">
        <v>0</v>
      </c>
      <c r="AI149" s="299">
        <v>0</v>
      </c>
      <c r="AJ149" s="299">
        <v>3</v>
      </c>
      <c r="AK149" s="299">
        <v>4</v>
      </c>
      <c r="AL149" s="299">
        <v>5</v>
      </c>
      <c r="AM149" s="299">
        <v>5</v>
      </c>
      <c r="AN149" s="299">
        <v>5</v>
      </c>
      <c r="AO149" s="299">
        <v>4</v>
      </c>
      <c r="AP149" s="299">
        <v>5</v>
      </c>
      <c r="AQ149" s="299">
        <v>0</v>
      </c>
      <c r="AR149" s="299">
        <v>4</v>
      </c>
      <c r="AS149" s="299">
        <v>3</v>
      </c>
      <c r="AT149" s="299">
        <v>0</v>
      </c>
      <c r="AU149" s="299">
        <v>3</v>
      </c>
      <c r="AV149" s="299">
        <v>4</v>
      </c>
      <c r="AW149" s="299">
        <v>4</v>
      </c>
      <c r="AX149" s="299">
        <v>4</v>
      </c>
      <c r="AY149" s="299">
        <v>4</v>
      </c>
      <c r="AZ149" s="299">
        <v>5</v>
      </c>
      <c r="BA149" s="299">
        <v>4</v>
      </c>
      <c r="BB149" s="299">
        <v>5</v>
      </c>
      <c r="BC149" s="299">
        <v>4</v>
      </c>
      <c r="BD149" s="299">
        <v>6</v>
      </c>
      <c r="BE149" s="299">
        <v>5</v>
      </c>
      <c r="BF149" s="299">
        <v>5</v>
      </c>
      <c r="BG149" s="299">
        <v>4</v>
      </c>
      <c r="BH149" s="299">
        <v>4</v>
      </c>
      <c r="BI149" s="299">
        <v>5</v>
      </c>
      <c r="BJ149" s="299">
        <v>3</v>
      </c>
      <c r="BK149" s="299">
        <v>5</v>
      </c>
      <c r="BL149" s="299">
        <v>4</v>
      </c>
      <c r="BM149" s="299">
        <v>4</v>
      </c>
      <c r="BN149" s="299">
        <v>4</v>
      </c>
      <c r="BO149" s="299">
        <v>4</v>
      </c>
      <c r="BP149" s="299">
        <v>5</v>
      </c>
      <c r="BQ149" s="299">
        <v>6</v>
      </c>
      <c r="BR149" s="299">
        <v>5</v>
      </c>
      <c r="BS149" s="299">
        <v>5</v>
      </c>
      <c r="BT149" s="299">
        <v>6</v>
      </c>
      <c r="BU149" s="299">
        <v>5</v>
      </c>
      <c r="BV149" s="299">
        <v>6</v>
      </c>
      <c r="BW149" s="299">
        <v>6</v>
      </c>
      <c r="BX149" s="299">
        <v>7</v>
      </c>
      <c r="BY149" s="299">
        <v>8</v>
      </c>
      <c r="BZ149" s="299">
        <v>6</v>
      </c>
      <c r="CA149" s="299">
        <v>5</v>
      </c>
      <c r="CB149" s="299">
        <v>6</v>
      </c>
      <c r="CC149" s="299">
        <v>6</v>
      </c>
      <c r="CD149" s="299">
        <v>5</v>
      </c>
      <c r="CE149" s="299">
        <v>4</v>
      </c>
      <c r="CF149" s="299">
        <v>5</v>
      </c>
      <c r="CG149" s="299">
        <v>7</v>
      </c>
      <c r="CH149" s="299">
        <v>5</v>
      </c>
      <c r="CI149" s="299">
        <v>5</v>
      </c>
      <c r="CJ149" s="299">
        <v>4</v>
      </c>
      <c r="CK149" s="299">
        <v>5</v>
      </c>
      <c r="CL149" s="299">
        <v>4</v>
      </c>
      <c r="CM149" s="299">
        <v>4</v>
      </c>
      <c r="CN149" s="299">
        <v>5</v>
      </c>
      <c r="CO149" s="299">
        <v>4</v>
      </c>
      <c r="CP149" s="299">
        <v>4</v>
      </c>
      <c r="CQ149" s="299">
        <v>4</v>
      </c>
      <c r="CR149" s="299">
        <v>4</v>
      </c>
      <c r="CS149" s="299">
        <v>4</v>
      </c>
      <c r="CT149" s="299">
        <v>5</v>
      </c>
      <c r="CU149" s="299">
        <v>5</v>
      </c>
      <c r="CV149" s="299">
        <v>4</v>
      </c>
      <c r="CW149" s="299">
        <v>4</v>
      </c>
      <c r="CX149" s="299">
        <v>3</v>
      </c>
      <c r="CY149" s="299">
        <v>5</v>
      </c>
      <c r="CZ149" s="299">
        <v>7</v>
      </c>
      <c r="DA149" s="299">
        <v>5</v>
      </c>
      <c r="DB149" s="299">
        <v>4</v>
      </c>
      <c r="DC149" s="299">
        <v>4</v>
      </c>
      <c r="DD149" s="299">
        <v>6</v>
      </c>
      <c r="DE149" s="299">
        <v>8</v>
      </c>
      <c r="DF149" s="299">
        <v>10</v>
      </c>
      <c r="DG149" s="299">
        <v>10</v>
      </c>
      <c r="DH149" s="299">
        <v>11</v>
      </c>
      <c r="DI149" s="299">
        <v>12</v>
      </c>
      <c r="DJ149" s="299">
        <v>11</v>
      </c>
      <c r="DK149" s="299">
        <v>12</v>
      </c>
      <c r="DL149" s="299">
        <v>12</v>
      </c>
      <c r="DM149" s="299">
        <v>11</v>
      </c>
      <c r="DN149" s="299">
        <v>10</v>
      </c>
      <c r="DO149" s="299">
        <v>10</v>
      </c>
      <c r="DP149" s="299">
        <v>10</v>
      </c>
      <c r="DQ149" s="299">
        <v>10</v>
      </c>
      <c r="DR149" s="299">
        <v>9</v>
      </c>
      <c r="DS149" s="299">
        <v>9</v>
      </c>
      <c r="DT149" s="299">
        <v>11</v>
      </c>
      <c r="DU149" s="299">
        <v>10</v>
      </c>
      <c r="DV149" s="299">
        <v>10</v>
      </c>
      <c r="DW149" s="299">
        <v>8</v>
      </c>
      <c r="DX149" s="299">
        <v>10</v>
      </c>
    </row>
    <row r="150" spans="1:128">
      <c r="A150" s="39"/>
      <c r="B150" s="39" t="s">
        <v>3161</v>
      </c>
      <c r="C150" s="505">
        <v>0</v>
      </c>
      <c r="D150" s="299">
        <v>0</v>
      </c>
      <c r="E150" s="299">
        <v>0</v>
      </c>
      <c r="F150" s="299">
        <v>0</v>
      </c>
      <c r="G150" s="299">
        <v>0</v>
      </c>
      <c r="H150" s="299">
        <v>0</v>
      </c>
      <c r="I150" s="299">
        <v>0</v>
      </c>
      <c r="J150" s="299">
        <v>0</v>
      </c>
      <c r="K150" s="299">
        <v>0</v>
      </c>
      <c r="L150" s="299">
        <v>0</v>
      </c>
      <c r="M150" s="299">
        <v>0</v>
      </c>
      <c r="N150" s="299">
        <v>0</v>
      </c>
      <c r="O150" s="299">
        <v>0</v>
      </c>
      <c r="P150" s="299">
        <v>0</v>
      </c>
      <c r="Q150" s="299">
        <v>0</v>
      </c>
      <c r="R150" s="299">
        <v>0</v>
      </c>
      <c r="S150" s="299">
        <v>0</v>
      </c>
      <c r="T150" s="299">
        <v>0</v>
      </c>
      <c r="U150" s="299">
        <v>0</v>
      </c>
      <c r="V150" s="299">
        <v>0</v>
      </c>
      <c r="W150" s="299">
        <v>0</v>
      </c>
      <c r="X150" s="299">
        <v>0</v>
      </c>
      <c r="Y150" s="299">
        <v>0</v>
      </c>
      <c r="Z150" s="299">
        <v>0</v>
      </c>
      <c r="AA150" s="299">
        <v>0</v>
      </c>
      <c r="AB150" s="299">
        <v>0</v>
      </c>
      <c r="AC150" s="299">
        <v>0</v>
      </c>
      <c r="AD150" s="299">
        <v>0</v>
      </c>
      <c r="AE150" s="299">
        <v>0</v>
      </c>
      <c r="AF150" s="299">
        <v>0</v>
      </c>
      <c r="AG150" s="299">
        <v>0</v>
      </c>
      <c r="AH150" s="299">
        <v>0</v>
      </c>
      <c r="AI150" s="299">
        <v>0</v>
      </c>
      <c r="AJ150" s="299">
        <v>0</v>
      </c>
      <c r="AK150" s="299">
        <v>0</v>
      </c>
      <c r="AL150" s="299">
        <v>0</v>
      </c>
      <c r="AM150" s="299">
        <v>0</v>
      </c>
      <c r="AN150" s="299">
        <v>0</v>
      </c>
      <c r="AO150" s="299">
        <v>0</v>
      </c>
      <c r="AP150" s="299">
        <v>3</v>
      </c>
      <c r="AQ150" s="299">
        <v>3</v>
      </c>
      <c r="AR150" s="299">
        <v>3</v>
      </c>
      <c r="AS150" s="299">
        <v>4</v>
      </c>
      <c r="AT150" s="299">
        <v>0</v>
      </c>
      <c r="AU150" s="299">
        <v>0</v>
      </c>
      <c r="AV150" s="299">
        <v>0</v>
      </c>
      <c r="AW150" s="299">
        <v>0</v>
      </c>
      <c r="AX150" s="299">
        <v>0</v>
      </c>
      <c r="AY150" s="299">
        <v>0</v>
      </c>
      <c r="AZ150" s="299">
        <v>0</v>
      </c>
      <c r="BA150" s="299">
        <v>0</v>
      </c>
      <c r="BB150" s="299">
        <v>0</v>
      </c>
      <c r="BC150" s="299">
        <v>0</v>
      </c>
      <c r="BD150" s="299">
        <v>3</v>
      </c>
      <c r="BE150" s="299">
        <v>0</v>
      </c>
      <c r="BF150" s="299">
        <v>2</v>
      </c>
      <c r="BG150" s="299">
        <v>0</v>
      </c>
      <c r="BH150" s="299">
        <v>0</v>
      </c>
      <c r="BI150" s="299">
        <v>0</v>
      </c>
      <c r="BJ150" s="299">
        <v>0</v>
      </c>
      <c r="BK150" s="299">
        <v>0</v>
      </c>
      <c r="BL150" s="299">
        <v>0</v>
      </c>
      <c r="BM150" s="299">
        <v>0</v>
      </c>
      <c r="BN150" s="299">
        <v>4</v>
      </c>
      <c r="BO150" s="299">
        <v>4</v>
      </c>
      <c r="BP150" s="299">
        <v>4</v>
      </c>
      <c r="BQ150" s="299">
        <v>3</v>
      </c>
      <c r="BR150" s="299">
        <v>4</v>
      </c>
      <c r="BS150" s="299">
        <v>4</v>
      </c>
      <c r="BT150" s="299">
        <v>4</v>
      </c>
      <c r="BU150" s="299">
        <v>4</v>
      </c>
      <c r="BV150" s="299">
        <v>3</v>
      </c>
      <c r="BW150" s="299">
        <v>3</v>
      </c>
      <c r="BX150" s="299">
        <v>0</v>
      </c>
      <c r="BY150" s="299">
        <v>0</v>
      </c>
      <c r="BZ150" s="299">
        <v>0</v>
      </c>
      <c r="CA150" s="299">
        <v>3</v>
      </c>
      <c r="CB150" s="299">
        <v>3</v>
      </c>
      <c r="CC150" s="299">
        <v>0</v>
      </c>
      <c r="CD150" s="299">
        <v>0</v>
      </c>
      <c r="CE150" s="299">
        <v>2</v>
      </c>
      <c r="CF150" s="299">
        <v>0</v>
      </c>
      <c r="CG150" s="299">
        <v>0</v>
      </c>
      <c r="CH150" s="299">
        <v>0</v>
      </c>
      <c r="CI150" s="299">
        <v>3</v>
      </c>
      <c r="CJ150" s="299">
        <v>5</v>
      </c>
      <c r="CK150" s="299">
        <v>0</v>
      </c>
      <c r="CL150" s="299">
        <v>0</v>
      </c>
      <c r="CM150" s="299">
        <v>0</v>
      </c>
      <c r="CN150" s="299">
        <v>0</v>
      </c>
      <c r="CO150" s="299">
        <v>0</v>
      </c>
      <c r="CP150" s="299">
        <v>0</v>
      </c>
      <c r="CQ150" s="299">
        <v>0</v>
      </c>
      <c r="CR150" s="299">
        <v>0</v>
      </c>
      <c r="CS150" s="299">
        <v>0</v>
      </c>
      <c r="CT150" s="299">
        <v>0</v>
      </c>
      <c r="CU150" s="299">
        <v>0</v>
      </c>
      <c r="CV150" s="299">
        <v>0</v>
      </c>
      <c r="CW150" s="299">
        <v>0</v>
      </c>
      <c r="CX150" s="299">
        <v>0</v>
      </c>
      <c r="CY150" s="299">
        <v>0</v>
      </c>
      <c r="CZ150" s="299">
        <v>0</v>
      </c>
      <c r="DA150" s="299">
        <v>0</v>
      </c>
      <c r="DB150" s="299">
        <v>3</v>
      </c>
      <c r="DC150" s="299">
        <v>0</v>
      </c>
      <c r="DD150" s="299">
        <v>0</v>
      </c>
      <c r="DE150" s="299">
        <v>0</v>
      </c>
      <c r="DF150" s="299">
        <v>0</v>
      </c>
      <c r="DG150" s="299">
        <v>3</v>
      </c>
      <c r="DH150" s="299">
        <v>0</v>
      </c>
      <c r="DI150" s="299">
        <v>3</v>
      </c>
      <c r="DJ150" s="299">
        <v>3</v>
      </c>
      <c r="DK150" s="299">
        <v>5</v>
      </c>
      <c r="DL150" s="299">
        <v>7</v>
      </c>
      <c r="DM150" s="299">
        <v>7</v>
      </c>
      <c r="DN150" s="299">
        <v>6</v>
      </c>
      <c r="DO150" s="299">
        <v>6</v>
      </c>
      <c r="DP150" s="299">
        <v>7</v>
      </c>
      <c r="DQ150" s="299">
        <v>6</v>
      </c>
      <c r="DR150" s="299">
        <v>4</v>
      </c>
      <c r="DS150" s="299">
        <v>3</v>
      </c>
      <c r="DT150" s="299">
        <v>3</v>
      </c>
      <c r="DU150" s="299">
        <v>3</v>
      </c>
      <c r="DV150" s="299">
        <v>4</v>
      </c>
      <c r="DW150" s="299">
        <v>3</v>
      </c>
      <c r="DX150" s="299">
        <v>5</v>
      </c>
    </row>
    <row r="151" spans="1:128">
      <c r="A151" s="41"/>
      <c r="B151" s="530" t="s">
        <v>3162</v>
      </c>
      <c r="C151" s="506">
        <v>8</v>
      </c>
      <c r="D151" s="304">
        <v>10</v>
      </c>
      <c r="E151" s="304">
        <v>9</v>
      </c>
      <c r="F151" s="304">
        <v>10</v>
      </c>
      <c r="G151" s="304">
        <v>10</v>
      </c>
      <c r="H151" s="304">
        <v>10</v>
      </c>
      <c r="I151" s="304">
        <v>9</v>
      </c>
      <c r="J151" s="304">
        <v>9</v>
      </c>
      <c r="K151" s="304">
        <v>8</v>
      </c>
      <c r="L151" s="304">
        <v>8</v>
      </c>
      <c r="M151" s="304">
        <v>7</v>
      </c>
      <c r="N151" s="304">
        <v>10</v>
      </c>
      <c r="O151" s="304">
        <v>9</v>
      </c>
      <c r="P151" s="304">
        <v>8</v>
      </c>
      <c r="Q151" s="304">
        <v>8</v>
      </c>
      <c r="R151" s="304">
        <v>10</v>
      </c>
      <c r="S151" s="304">
        <v>10</v>
      </c>
      <c r="T151" s="304">
        <v>10</v>
      </c>
      <c r="U151" s="304">
        <v>10</v>
      </c>
      <c r="V151" s="304">
        <v>4</v>
      </c>
      <c r="W151" s="304">
        <v>5</v>
      </c>
      <c r="X151" s="304">
        <v>6</v>
      </c>
      <c r="Y151" s="304">
        <v>7</v>
      </c>
      <c r="Z151" s="304">
        <v>5</v>
      </c>
      <c r="AA151" s="304">
        <v>6</v>
      </c>
      <c r="AB151" s="304">
        <v>7</v>
      </c>
      <c r="AC151" s="304">
        <v>9</v>
      </c>
      <c r="AD151" s="304">
        <v>7</v>
      </c>
      <c r="AE151" s="304">
        <v>6</v>
      </c>
      <c r="AF151" s="304">
        <v>8</v>
      </c>
      <c r="AG151" s="304">
        <v>8</v>
      </c>
      <c r="AH151" s="304">
        <v>8</v>
      </c>
      <c r="AI151" s="304">
        <v>7</v>
      </c>
      <c r="AJ151" s="304">
        <v>11</v>
      </c>
      <c r="AK151" s="304">
        <v>10</v>
      </c>
      <c r="AL151" s="304">
        <v>7</v>
      </c>
      <c r="AM151" s="304">
        <v>10</v>
      </c>
      <c r="AN151" s="304">
        <v>18</v>
      </c>
      <c r="AO151" s="304">
        <v>17</v>
      </c>
      <c r="AP151" s="304">
        <v>13</v>
      </c>
      <c r="AQ151" s="304">
        <v>14</v>
      </c>
      <c r="AR151" s="304">
        <v>14</v>
      </c>
      <c r="AS151" s="304">
        <v>12</v>
      </c>
      <c r="AT151" s="304">
        <v>7</v>
      </c>
      <c r="AU151" s="304">
        <v>9</v>
      </c>
      <c r="AV151" s="304">
        <v>7</v>
      </c>
      <c r="AW151" s="304">
        <v>10</v>
      </c>
      <c r="AX151" s="304">
        <v>11</v>
      </c>
      <c r="AY151" s="304">
        <v>11</v>
      </c>
      <c r="AZ151" s="304">
        <v>13</v>
      </c>
      <c r="BA151" s="304">
        <v>11</v>
      </c>
      <c r="BB151" s="304">
        <v>10</v>
      </c>
      <c r="BC151" s="304">
        <v>9</v>
      </c>
      <c r="BD151" s="304">
        <v>11</v>
      </c>
      <c r="BE151" s="304">
        <v>16</v>
      </c>
      <c r="BF151" s="304">
        <v>15</v>
      </c>
      <c r="BG151" s="304">
        <v>17</v>
      </c>
      <c r="BH151" s="304">
        <v>13</v>
      </c>
      <c r="BI151" s="304">
        <v>16</v>
      </c>
      <c r="BJ151" s="304">
        <v>14</v>
      </c>
      <c r="BK151" s="304">
        <v>15</v>
      </c>
      <c r="BL151" s="304">
        <v>20</v>
      </c>
      <c r="BM151" s="304">
        <v>21</v>
      </c>
      <c r="BN151" s="304">
        <v>20</v>
      </c>
      <c r="BO151" s="304">
        <v>20</v>
      </c>
      <c r="BP151" s="304">
        <v>25</v>
      </c>
      <c r="BQ151" s="304">
        <v>25</v>
      </c>
      <c r="BR151" s="304">
        <v>20</v>
      </c>
      <c r="BS151" s="304">
        <v>20</v>
      </c>
      <c r="BT151" s="304">
        <v>27</v>
      </c>
      <c r="BU151" s="304">
        <v>21</v>
      </c>
      <c r="BV151" s="304">
        <v>22</v>
      </c>
      <c r="BW151" s="304">
        <v>21</v>
      </c>
      <c r="BX151" s="304">
        <v>23</v>
      </c>
      <c r="BY151" s="304">
        <v>22</v>
      </c>
      <c r="BZ151" s="304">
        <v>17</v>
      </c>
      <c r="CA151" s="304">
        <v>17</v>
      </c>
      <c r="CB151" s="304">
        <v>22</v>
      </c>
      <c r="CC151" s="304">
        <v>23</v>
      </c>
      <c r="CD151" s="304">
        <v>20</v>
      </c>
      <c r="CE151" s="304">
        <v>15</v>
      </c>
      <c r="CF151" s="304">
        <v>14</v>
      </c>
      <c r="CG151" s="304">
        <v>15</v>
      </c>
      <c r="CH151" s="304">
        <v>15</v>
      </c>
      <c r="CI151" s="304">
        <v>15</v>
      </c>
      <c r="CJ151" s="304">
        <v>14</v>
      </c>
      <c r="CK151" s="304">
        <v>12</v>
      </c>
      <c r="CL151" s="304">
        <v>13</v>
      </c>
      <c r="CM151" s="304">
        <v>13</v>
      </c>
      <c r="CN151" s="304">
        <v>16</v>
      </c>
      <c r="CO151" s="304">
        <v>17</v>
      </c>
      <c r="CP151" s="304">
        <v>16</v>
      </c>
      <c r="CQ151" s="304">
        <v>17</v>
      </c>
      <c r="CR151" s="304">
        <v>17</v>
      </c>
      <c r="CS151" s="304">
        <v>19</v>
      </c>
      <c r="CT151" s="304">
        <v>15</v>
      </c>
      <c r="CU151" s="304">
        <v>15</v>
      </c>
      <c r="CV151" s="304">
        <v>19</v>
      </c>
      <c r="CW151" s="304">
        <v>17</v>
      </c>
      <c r="CX151" s="304">
        <v>15</v>
      </c>
      <c r="CY151" s="304">
        <v>17</v>
      </c>
      <c r="CZ151" s="304">
        <v>24</v>
      </c>
      <c r="DA151" s="304">
        <v>21</v>
      </c>
      <c r="DB151" s="304">
        <v>20</v>
      </c>
      <c r="DC151" s="304">
        <v>20</v>
      </c>
      <c r="DD151" s="304">
        <v>22</v>
      </c>
      <c r="DE151" s="304">
        <v>27</v>
      </c>
      <c r="DF151" s="304">
        <v>27</v>
      </c>
      <c r="DG151" s="304">
        <v>27</v>
      </c>
      <c r="DH151" s="304">
        <v>32</v>
      </c>
      <c r="DI151" s="304">
        <v>35</v>
      </c>
      <c r="DJ151" s="304">
        <v>33</v>
      </c>
      <c r="DK151" s="304">
        <v>32</v>
      </c>
      <c r="DL151" s="304">
        <v>37</v>
      </c>
      <c r="DM151" s="304">
        <v>37</v>
      </c>
      <c r="DN151" s="304">
        <v>40</v>
      </c>
      <c r="DO151" s="304">
        <v>47</v>
      </c>
      <c r="DP151" s="304">
        <v>44</v>
      </c>
      <c r="DQ151" s="304">
        <v>43</v>
      </c>
      <c r="DR151" s="304">
        <v>43</v>
      </c>
      <c r="DS151" s="304">
        <v>43</v>
      </c>
      <c r="DT151" s="304">
        <v>43</v>
      </c>
      <c r="DU151" s="304">
        <v>47</v>
      </c>
      <c r="DV151" s="304">
        <v>48</v>
      </c>
      <c r="DW151" s="304">
        <v>52</v>
      </c>
      <c r="DX151" s="304">
        <v>49</v>
      </c>
    </row>
    <row r="152" spans="1:128">
      <c r="A152" s="34"/>
      <c r="B152" s="34"/>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c r="CJ152" s="305"/>
      <c r="CK152" s="305"/>
      <c r="CL152" s="305"/>
      <c r="CM152" s="305"/>
      <c r="CN152" s="305"/>
      <c r="CO152" s="305"/>
      <c r="CP152" s="305"/>
      <c r="CQ152" s="305"/>
      <c r="CR152" s="305"/>
      <c r="CS152" s="305"/>
      <c r="CT152" s="305"/>
      <c r="CU152" s="305"/>
      <c r="CV152" s="305"/>
      <c r="CW152" s="305"/>
      <c r="CX152" s="305"/>
      <c r="CY152" s="305"/>
      <c r="CZ152" s="305"/>
      <c r="DA152" s="305"/>
      <c r="DB152" s="305"/>
      <c r="DC152" s="305"/>
      <c r="DD152" s="305"/>
      <c r="DE152" s="305"/>
      <c r="DF152" s="305"/>
      <c r="DG152" s="305"/>
      <c r="DH152" s="305"/>
      <c r="DI152" s="305"/>
      <c r="DJ152" s="305"/>
      <c r="DK152" s="305"/>
      <c r="DL152" s="305"/>
      <c r="DM152" s="305"/>
      <c r="DN152" s="305"/>
      <c r="DO152" s="305"/>
      <c r="DP152" s="305"/>
      <c r="DQ152" s="305"/>
      <c r="DR152" s="305"/>
      <c r="DS152" s="305"/>
      <c r="DT152" s="305"/>
      <c r="DU152" s="305"/>
      <c r="DV152" s="305"/>
      <c r="DW152" s="305"/>
      <c r="DX152" s="305"/>
    </row>
    <row r="153" spans="1:128">
      <c r="A153" s="34"/>
      <c r="B153" s="223" t="s">
        <v>3175</v>
      </c>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c r="BM153" s="305"/>
      <c r="BN153" s="305"/>
      <c r="BO153" s="305"/>
      <c r="BP153" s="305"/>
      <c r="BQ153" s="305"/>
      <c r="BR153" s="305"/>
      <c r="BS153" s="305"/>
      <c r="BT153" s="305"/>
      <c r="BU153" s="305"/>
      <c r="BV153" s="305"/>
      <c r="BW153" s="305"/>
      <c r="BX153" s="305"/>
      <c r="BY153" s="305"/>
      <c r="BZ153" s="305"/>
      <c r="CA153" s="305"/>
      <c r="CB153" s="305"/>
      <c r="CC153" s="305"/>
      <c r="CD153" s="305"/>
      <c r="CE153" s="305"/>
      <c r="CF153" s="305"/>
      <c r="CG153" s="305"/>
      <c r="CH153" s="305"/>
      <c r="CI153" s="305"/>
      <c r="CJ153" s="305"/>
      <c r="CK153" s="305"/>
      <c r="CL153" s="305"/>
      <c r="CM153" s="305"/>
      <c r="CN153" s="305"/>
      <c r="CO153" s="305"/>
      <c r="CP153" s="305"/>
      <c r="CQ153" s="305"/>
      <c r="CR153" s="305"/>
      <c r="CS153" s="305"/>
      <c r="CT153" s="305"/>
      <c r="CU153" s="305"/>
      <c r="CV153" s="305"/>
      <c r="CW153" s="305"/>
      <c r="CX153" s="305"/>
      <c r="CY153" s="305"/>
      <c r="CZ153" s="305"/>
      <c r="DA153" s="305"/>
      <c r="DB153" s="305"/>
      <c r="DC153" s="305"/>
      <c r="DD153" s="305"/>
      <c r="DE153" s="305"/>
      <c r="DF153" s="305"/>
      <c r="DG153" s="305"/>
      <c r="DH153" s="305"/>
      <c r="DI153" s="305"/>
      <c r="DJ153" s="305"/>
      <c r="DK153" s="305"/>
      <c r="DL153" s="305"/>
      <c r="DM153" s="305"/>
      <c r="DN153" s="305"/>
      <c r="DO153" s="305"/>
      <c r="DP153" s="305"/>
      <c r="DQ153" s="305"/>
      <c r="DR153" s="305"/>
      <c r="DS153" s="305"/>
      <c r="DT153" s="305"/>
      <c r="DU153" s="305"/>
      <c r="DV153" s="305"/>
      <c r="DW153" s="305"/>
      <c r="DX153" s="305"/>
    </row>
    <row r="154" spans="1:128">
      <c r="A154" s="34"/>
      <c r="B154" s="224" t="s">
        <v>3176</v>
      </c>
      <c r="C154" s="302" t="s">
        <v>105</v>
      </c>
      <c r="D154" s="302" t="s">
        <v>106</v>
      </c>
      <c r="E154" s="302" t="s">
        <v>107</v>
      </c>
      <c r="F154" s="302" t="s">
        <v>108</v>
      </c>
      <c r="G154" s="302" t="s">
        <v>109</v>
      </c>
      <c r="H154" s="302" t="s">
        <v>110</v>
      </c>
      <c r="I154" s="302" t="s">
        <v>111</v>
      </c>
      <c r="J154" s="302" t="s">
        <v>112</v>
      </c>
      <c r="K154" s="302" t="s">
        <v>113</v>
      </c>
      <c r="L154" s="302" t="s">
        <v>114</v>
      </c>
      <c r="M154" s="302" t="s">
        <v>115</v>
      </c>
      <c r="N154" s="302" t="s">
        <v>116</v>
      </c>
      <c r="O154" s="302" t="s">
        <v>117</v>
      </c>
      <c r="P154" s="302" t="s">
        <v>118</v>
      </c>
      <c r="Q154" s="302" t="s">
        <v>119</v>
      </c>
      <c r="R154" s="302" t="s">
        <v>120</v>
      </c>
      <c r="S154" s="302" t="s">
        <v>121</v>
      </c>
      <c r="T154" s="302" t="s">
        <v>122</v>
      </c>
      <c r="U154" s="302" t="s">
        <v>123</v>
      </c>
      <c r="V154" s="302" t="s">
        <v>124</v>
      </c>
      <c r="W154" s="302" t="s">
        <v>125</v>
      </c>
      <c r="X154" s="302" t="s">
        <v>126</v>
      </c>
      <c r="Y154" s="302" t="s">
        <v>127</v>
      </c>
      <c r="Z154" s="302" t="s">
        <v>128</v>
      </c>
      <c r="AA154" s="302" t="s">
        <v>129</v>
      </c>
      <c r="AB154" s="302" t="s">
        <v>130</v>
      </c>
      <c r="AC154" s="302" t="s">
        <v>131</v>
      </c>
      <c r="AD154" s="302" t="s">
        <v>132</v>
      </c>
      <c r="AE154" s="302" t="s">
        <v>133</v>
      </c>
      <c r="AF154" s="302" t="s">
        <v>134</v>
      </c>
      <c r="AG154" s="302" t="s">
        <v>135</v>
      </c>
      <c r="AH154" s="302" t="s">
        <v>136</v>
      </c>
      <c r="AI154" s="302" t="s">
        <v>137</v>
      </c>
      <c r="AJ154" s="302" t="s">
        <v>138</v>
      </c>
      <c r="AK154" s="302" t="s">
        <v>139</v>
      </c>
      <c r="AL154" s="302" t="s">
        <v>140</v>
      </c>
      <c r="AM154" s="302" t="s">
        <v>141</v>
      </c>
      <c r="AN154" s="302" t="s">
        <v>142</v>
      </c>
      <c r="AO154" s="302" t="s">
        <v>143</v>
      </c>
      <c r="AP154" s="302" t="s">
        <v>144</v>
      </c>
      <c r="AQ154" s="302" t="s">
        <v>145</v>
      </c>
      <c r="AR154" s="302" t="s">
        <v>146</v>
      </c>
      <c r="AS154" s="302" t="s">
        <v>147</v>
      </c>
      <c r="AT154" s="302" t="s">
        <v>148</v>
      </c>
      <c r="AU154" s="302" t="s">
        <v>149</v>
      </c>
      <c r="AV154" s="302" t="s">
        <v>150</v>
      </c>
      <c r="AW154" s="302" t="s">
        <v>151</v>
      </c>
      <c r="AX154" s="302" t="s">
        <v>152</v>
      </c>
      <c r="AY154" s="302" t="s">
        <v>153</v>
      </c>
      <c r="AZ154" s="302" t="s">
        <v>154</v>
      </c>
      <c r="BA154" s="302" t="s">
        <v>155</v>
      </c>
      <c r="BB154" s="302" t="s">
        <v>156</v>
      </c>
      <c r="BC154" s="302" t="s">
        <v>157</v>
      </c>
      <c r="BD154" s="302" t="s">
        <v>158</v>
      </c>
      <c r="BE154" s="302" t="s">
        <v>159</v>
      </c>
      <c r="BF154" s="302" t="s">
        <v>160</v>
      </c>
      <c r="BG154" s="302" t="s">
        <v>161</v>
      </c>
      <c r="BH154" s="302" t="s">
        <v>162</v>
      </c>
      <c r="BI154" s="302" t="s">
        <v>163</v>
      </c>
      <c r="BJ154" s="302" t="s">
        <v>164</v>
      </c>
      <c r="BK154" s="302" t="s">
        <v>165</v>
      </c>
      <c r="BL154" s="302" t="s">
        <v>166</v>
      </c>
      <c r="BM154" s="302" t="s">
        <v>167</v>
      </c>
      <c r="BN154" s="302" t="s">
        <v>168</v>
      </c>
      <c r="BO154" s="302" t="s">
        <v>169</v>
      </c>
      <c r="BP154" s="302" t="s">
        <v>170</v>
      </c>
      <c r="BQ154" s="302" t="s">
        <v>171</v>
      </c>
      <c r="BR154" s="302" t="s">
        <v>172</v>
      </c>
      <c r="BS154" s="302" t="s">
        <v>173</v>
      </c>
      <c r="BT154" s="302" t="s">
        <v>174</v>
      </c>
      <c r="BU154" s="302" t="s">
        <v>175</v>
      </c>
      <c r="BV154" s="302" t="s">
        <v>176</v>
      </c>
      <c r="BW154" s="302" t="s">
        <v>177</v>
      </c>
      <c r="BX154" s="302" t="s">
        <v>178</v>
      </c>
      <c r="BY154" s="302" t="s">
        <v>179</v>
      </c>
      <c r="BZ154" s="302" t="s">
        <v>180</v>
      </c>
      <c r="CA154" s="302" t="s">
        <v>181</v>
      </c>
      <c r="CB154" s="302" t="s">
        <v>1437</v>
      </c>
      <c r="CC154" s="302" t="s">
        <v>1456</v>
      </c>
      <c r="CD154" s="302" t="s">
        <v>1457</v>
      </c>
      <c r="CE154" s="302" t="s">
        <v>1539</v>
      </c>
      <c r="CF154" s="302" t="s">
        <v>1540</v>
      </c>
      <c r="CG154" s="302" t="s">
        <v>2395</v>
      </c>
      <c r="CH154" s="302" t="s">
        <v>2451</v>
      </c>
      <c r="CI154" s="302" t="s">
        <v>2449</v>
      </c>
      <c r="CJ154" s="302" t="s">
        <v>2450</v>
      </c>
      <c r="CK154" s="302" t="s">
        <v>2456</v>
      </c>
      <c r="CL154" s="302" t="s">
        <v>2457</v>
      </c>
      <c r="CM154" s="302" t="s">
        <v>2459</v>
      </c>
      <c r="CN154" s="302" t="s">
        <v>2648</v>
      </c>
      <c r="CO154" s="302" t="s">
        <v>2654</v>
      </c>
      <c r="CP154" s="302" t="s">
        <v>2659</v>
      </c>
      <c r="CQ154" s="302" t="s">
        <v>2666</v>
      </c>
      <c r="CR154" s="302" t="s">
        <v>2667</v>
      </c>
      <c r="CS154" s="302" t="s">
        <v>2702</v>
      </c>
      <c r="CT154" s="302" t="s">
        <v>2721</v>
      </c>
      <c r="CU154" s="302" t="s">
        <v>2722</v>
      </c>
      <c r="CV154" s="302" t="s">
        <v>2723</v>
      </c>
      <c r="CW154" s="302" t="s">
        <v>2724</v>
      </c>
      <c r="CX154" s="302" t="s">
        <v>2761</v>
      </c>
      <c r="CY154" s="302" t="s">
        <v>2762</v>
      </c>
      <c r="CZ154" s="302" t="s">
        <v>2763</v>
      </c>
      <c r="DA154" s="302" t="s">
        <v>2764</v>
      </c>
      <c r="DB154" s="302" t="s">
        <v>2778</v>
      </c>
      <c r="DC154" s="302" t="s">
        <v>2779</v>
      </c>
      <c r="DD154" s="302" t="s">
        <v>2780</v>
      </c>
      <c r="DE154" s="302" t="s">
        <v>2781</v>
      </c>
      <c r="DF154" s="302" t="s">
        <v>2810</v>
      </c>
      <c r="DG154" s="302" t="s">
        <v>2811</v>
      </c>
      <c r="DH154" s="302" t="s">
        <v>2812</v>
      </c>
      <c r="DI154" s="302" t="s">
        <v>2834</v>
      </c>
      <c r="DJ154" s="302" t="s">
        <v>2837</v>
      </c>
      <c r="DK154" s="302" t="s">
        <v>2840</v>
      </c>
      <c r="DL154" s="302" t="s">
        <v>2854</v>
      </c>
      <c r="DM154" s="302" t="s">
        <v>2855</v>
      </c>
      <c r="DN154" s="302" t="s">
        <v>2965</v>
      </c>
      <c r="DO154" s="302" t="s">
        <v>2966</v>
      </c>
      <c r="DP154" s="302" t="s">
        <v>2967</v>
      </c>
      <c r="DQ154" s="302" t="s">
        <v>2968</v>
      </c>
      <c r="DR154" s="302" t="s">
        <v>2975</v>
      </c>
      <c r="DS154" s="302" t="s">
        <v>3056</v>
      </c>
      <c r="DT154" s="302" t="s">
        <v>2976</v>
      </c>
      <c r="DU154" s="302" t="s">
        <v>3054</v>
      </c>
      <c r="DV154" s="302" t="s">
        <v>3055</v>
      </c>
      <c r="DW154" s="302" t="s">
        <v>3192</v>
      </c>
      <c r="DX154" s="302" t="s">
        <v>3204</v>
      </c>
    </row>
    <row r="155" spans="1:128">
      <c r="A155" s="37" t="s">
        <v>196</v>
      </c>
      <c r="B155" s="38" t="s">
        <v>183</v>
      </c>
      <c r="C155" s="504">
        <v>4349</v>
      </c>
      <c r="D155" s="303">
        <v>4068</v>
      </c>
      <c r="E155" s="303">
        <v>4313</v>
      </c>
      <c r="F155" s="303">
        <v>4252</v>
      </c>
      <c r="G155" s="303">
        <v>4135</v>
      </c>
      <c r="H155" s="303">
        <v>4132</v>
      </c>
      <c r="I155" s="303">
        <v>4045</v>
      </c>
      <c r="J155" s="303">
        <v>3893</v>
      </c>
      <c r="K155" s="303">
        <v>3963</v>
      </c>
      <c r="L155" s="303">
        <v>4238</v>
      </c>
      <c r="M155" s="303">
        <v>4191</v>
      </c>
      <c r="N155" s="303">
        <v>4105</v>
      </c>
      <c r="O155" s="303">
        <v>4160</v>
      </c>
      <c r="P155" s="303">
        <v>4409</v>
      </c>
      <c r="Q155" s="303">
        <v>4337</v>
      </c>
      <c r="R155" s="303">
        <v>5000</v>
      </c>
      <c r="S155" s="303">
        <v>5169</v>
      </c>
      <c r="T155" s="303">
        <v>5432</v>
      </c>
      <c r="U155" s="303">
        <v>4048</v>
      </c>
      <c r="V155" s="303">
        <v>4147</v>
      </c>
      <c r="W155" s="303">
        <v>4290</v>
      </c>
      <c r="X155" s="303">
        <v>4403</v>
      </c>
      <c r="Y155" s="303">
        <v>4146</v>
      </c>
      <c r="Z155" s="303">
        <v>3971</v>
      </c>
      <c r="AA155" s="303">
        <v>4150</v>
      </c>
      <c r="AB155" s="303">
        <v>4251</v>
      </c>
      <c r="AC155" s="303">
        <v>4103</v>
      </c>
      <c r="AD155" s="303">
        <v>3881</v>
      </c>
      <c r="AE155" s="303">
        <v>4121</v>
      </c>
      <c r="AF155" s="303">
        <v>4358</v>
      </c>
      <c r="AG155" s="303">
        <v>4246</v>
      </c>
      <c r="AH155" s="303">
        <v>4037</v>
      </c>
      <c r="AI155" s="303">
        <v>3991</v>
      </c>
      <c r="AJ155" s="303">
        <v>4170</v>
      </c>
      <c r="AK155" s="303">
        <v>3742</v>
      </c>
      <c r="AL155" s="303">
        <v>3623</v>
      </c>
      <c r="AM155" s="303">
        <v>3763</v>
      </c>
      <c r="AN155" s="303">
        <v>3880</v>
      </c>
      <c r="AO155" s="303">
        <v>3801</v>
      </c>
      <c r="AP155" s="303">
        <v>3759</v>
      </c>
      <c r="AQ155" s="303">
        <v>3720</v>
      </c>
      <c r="AR155" s="303">
        <v>3838</v>
      </c>
      <c r="AS155" s="303">
        <v>3763</v>
      </c>
      <c r="AT155" s="303">
        <v>3583</v>
      </c>
      <c r="AU155" s="303">
        <v>3511</v>
      </c>
      <c r="AV155" s="303">
        <v>3581</v>
      </c>
      <c r="AW155" s="303">
        <v>3636</v>
      </c>
      <c r="AX155" s="303">
        <v>3480</v>
      </c>
      <c r="AY155" s="303">
        <v>3627</v>
      </c>
      <c r="AZ155" s="303">
        <v>3737</v>
      </c>
      <c r="BA155" s="303">
        <v>3801</v>
      </c>
      <c r="BB155" s="303">
        <v>3704</v>
      </c>
      <c r="BC155" s="303">
        <v>3699</v>
      </c>
      <c r="BD155" s="303">
        <v>3615</v>
      </c>
      <c r="BE155" s="303">
        <v>3592</v>
      </c>
      <c r="BF155" s="303">
        <v>3421</v>
      </c>
      <c r="BG155" s="303">
        <v>3335</v>
      </c>
      <c r="BH155" s="303">
        <v>3359</v>
      </c>
      <c r="BI155" s="303">
        <v>3349</v>
      </c>
      <c r="BJ155" s="303">
        <v>3173</v>
      </c>
      <c r="BK155" s="303">
        <v>2975</v>
      </c>
      <c r="BL155" s="303">
        <v>3019</v>
      </c>
      <c r="BM155" s="303">
        <v>3271</v>
      </c>
      <c r="BN155" s="303">
        <v>3156</v>
      </c>
      <c r="BO155" s="303">
        <v>3210</v>
      </c>
      <c r="BP155" s="303">
        <v>3307</v>
      </c>
      <c r="BQ155" s="303">
        <v>3412</v>
      </c>
      <c r="BR155" s="303">
        <v>3332</v>
      </c>
      <c r="BS155" s="303">
        <v>3330</v>
      </c>
      <c r="BT155" s="303">
        <v>3524</v>
      </c>
      <c r="BU155" s="303">
        <v>3491</v>
      </c>
      <c r="BV155" s="303">
        <v>3517</v>
      </c>
      <c r="BW155" s="303">
        <v>3477</v>
      </c>
      <c r="BX155" s="303">
        <v>3550</v>
      </c>
      <c r="BY155" s="303">
        <v>3597</v>
      </c>
      <c r="BZ155" s="303">
        <v>3433</v>
      </c>
      <c r="CA155" s="303">
        <v>3349</v>
      </c>
      <c r="CB155" s="303">
        <v>3307</v>
      </c>
      <c r="CC155" s="303">
        <v>3268</v>
      </c>
      <c r="CD155" s="303">
        <v>3228</v>
      </c>
      <c r="CE155" s="303">
        <v>3211</v>
      </c>
      <c r="CF155" s="303">
        <v>3269</v>
      </c>
      <c r="CG155" s="303">
        <v>3210</v>
      </c>
      <c r="CH155" s="303">
        <v>3181</v>
      </c>
      <c r="CI155" s="303">
        <v>3208</v>
      </c>
      <c r="CJ155" s="303">
        <v>3204</v>
      </c>
      <c r="CK155" s="303">
        <v>3333</v>
      </c>
      <c r="CL155" s="303">
        <v>3155</v>
      </c>
      <c r="CM155" s="303">
        <v>3165</v>
      </c>
      <c r="CN155" s="303">
        <v>3158</v>
      </c>
      <c r="CO155" s="303">
        <v>3194</v>
      </c>
      <c r="CP155" s="303">
        <v>3145</v>
      </c>
      <c r="CQ155" s="303">
        <v>3185</v>
      </c>
      <c r="CR155" s="303">
        <v>3247</v>
      </c>
      <c r="CS155" s="303">
        <v>3233</v>
      </c>
      <c r="CT155" s="303">
        <v>3337</v>
      </c>
      <c r="CU155" s="303">
        <v>3404</v>
      </c>
      <c r="CV155" s="303">
        <v>3420</v>
      </c>
      <c r="CW155" s="303">
        <v>3369</v>
      </c>
      <c r="CX155" s="303">
        <v>3384</v>
      </c>
      <c r="CY155" s="303">
        <v>3357</v>
      </c>
      <c r="CZ155" s="303">
        <v>3355</v>
      </c>
      <c r="DA155" s="303">
        <v>3407</v>
      </c>
      <c r="DB155" s="303">
        <v>3382</v>
      </c>
      <c r="DC155" s="303">
        <v>3450</v>
      </c>
      <c r="DD155" s="303">
        <v>3572</v>
      </c>
      <c r="DE155" s="303">
        <v>3514</v>
      </c>
      <c r="DF155" s="303">
        <v>3592</v>
      </c>
      <c r="DG155" s="303">
        <v>3600</v>
      </c>
      <c r="DH155" s="303">
        <v>3237</v>
      </c>
      <c r="DI155" s="303">
        <v>3237</v>
      </c>
      <c r="DJ155" s="303">
        <v>3169</v>
      </c>
      <c r="DK155" s="303">
        <v>3249</v>
      </c>
      <c r="DL155" s="303">
        <v>3327</v>
      </c>
      <c r="DM155" s="303">
        <v>3387</v>
      </c>
      <c r="DN155" s="303">
        <v>3265</v>
      </c>
      <c r="DO155" s="303">
        <v>3146</v>
      </c>
      <c r="DP155" s="303">
        <v>3198</v>
      </c>
      <c r="DQ155" s="303">
        <v>3209</v>
      </c>
      <c r="DR155" s="303">
        <v>3521</v>
      </c>
      <c r="DS155" s="303">
        <v>3453</v>
      </c>
      <c r="DT155" s="303">
        <v>3400</v>
      </c>
      <c r="DU155" s="303">
        <v>3320</v>
      </c>
      <c r="DV155" s="303">
        <v>3224</v>
      </c>
      <c r="DW155" s="303">
        <v>3132</v>
      </c>
      <c r="DX155" s="303">
        <v>3157</v>
      </c>
    </row>
    <row r="156" spans="1:128">
      <c r="A156" s="42"/>
      <c r="B156" s="39" t="s">
        <v>3177</v>
      </c>
      <c r="C156" s="505">
        <v>3947</v>
      </c>
      <c r="D156" s="299">
        <v>3656</v>
      </c>
      <c r="E156" s="299">
        <v>3901</v>
      </c>
      <c r="F156" s="299">
        <v>3844</v>
      </c>
      <c r="G156" s="299">
        <v>3725</v>
      </c>
      <c r="H156" s="299">
        <v>3727</v>
      </c>
      <c r="I156" s="299">
        <v>3664</v>
      </c>
      <c r="J156" s="299">
        <v>3535</v>
      </c>
      <c r="K156" s="299">
        <v>3600</v>
      </c>
      <c r="L156" s="299">
        <v>3807</v>
      </c>
      <c r="M156" s="299">
        <v>3758</v>
      </c>
      <c r="N156" s="299">
        <v>3682</v>
      </c>
      <c r="O156" s="299">
        <v>3732</v>
      </c>
      <c r="P156" s="299">
        <v>3896</v>
      </c>
      <c r="Q156" s="299">
        <v>3896</v>
      </c>
      <c r="R156" s="299">
        <v>4426</v>
      </c>
      <c r="S156" s="299">
        <v>4464</v>
      </c>
      <c r="T156" s="299">
        <v>4583</v>
      </c>
      <c r="U156" s="299">
        <v>3653</v>
      </c>
      <c r="V156" s="299">
        <v>3757</v>
      </c>
      <c r="W156" s="299">
        <v>3824</v>
      </c>
      <c r="X156" s="299">
        <v>3878</v>
      </c>
      <c r="Y156" s="299">
        <v>3746</v>
      </c>
      <c r="Z156" s="299">
        <v>3601</v>
      </c>
      <c r="AA156" s="299">
        <v>3722</v>
      </c>
      <c r="AB156" s="299">
        <v>3783</v>
      </c>
      <c r="AC156" s="299">
        <v>3716</v>
      </c>
      <c r="AD156" s="299">
        <v>3521</v>
      </c>
      <c r="AE156" s="299">
        <v>3667</v>
      </c>
      <c r="AF156" s="299">
        <v>3822</v>
      </c>
      <c r="AG156" s="299">
        <v>3811</v>
      </c>
      <c r="AH156" s="299">
        <v>3667</v>
      </c>
      <c r="AI156" s="299">
        <v>3617</v>
      </c>
      <c r="AJ156" s="299">
        <v>3735</v>
      </c>
      <c r="AK156" s="299">
        <v>3352</v>
      </c>
      <c r="AL156" s="299">
        <v>3260</v>
      </c>
      <c r="AM156" s="299">
        <v>3378</v>
      </c>
      <c r="AN156" s="299">
        <v>3413</v>
      </c>
      <c r="AO156" s="299">
        <v>3388</v>
      </c>
      <c r="AP156" s="299">
        <v>3369</v>
      </c>
      <c r="AQ156" s="299">
        <v>3332</v>
      </c>
      <c r="AR156" s="299">
        <v>3391</v>
      </c>
      <c r="AS156" s="299">
        <v>3337</v>
      </c>
      <c r="AT156" s="299">
        <v>3212</v>
      </c>
      <c r="AU156" s="299">
        <v>3154</v>
      </c>
      <c r="AV156" s="299">
        <v>3186</v>
      </c>
      <c r="AW156" s="299">
        <v>3244</v>
      </c>
      <c r="AX156" s="299">
        <v>3111</v>
      </c>
      <c r="AY156" s="299">
        <v>3229</v>
      </c>
      <c r="AZ156" s="299">
        <v>3326</v>
      </c>
      <c r="BA156" s="299">
        <v>3366</v>
      </c>
      <c r="BB156" s="299">
        <v>3287</v>
      </c>
      <c r="BC156" s="299">
        <v>3283</v>
      </c>
      <c r="BD156" s="299">
        <v>3193</v>
      </c>
      <c r="BE156" s="299">
        <v>3186</v>
      </c>
      <c r="BF156" s="299">
        <v>3026</v>
      </c>
      <c r="BG156" s="299">
        <v>2948</v>
      </c>
      <c r="BH156" s="299">
        <v>2971</v>
      </c>
      <c r="BI156" s="299">
        <v>2965</v>
      </c>
      <c r="BJ156" s="299">
        <v>2811</v>
      </c>
      <c r="BK156" s="299">
        <v>2632</v>
      </c>
      <c r="BL156" s="299">
        <v>2669</v>
      </c>
      <c r="BM156" s="299">
        <v>2879</v>
      </c>
      <c r="BN156" s="299">
        <v>2771</v>
      </c>
      <c r="BO156" s="299">
        <v>2820</v>
      </c>
      <c r="BP156" s="299">
        <v>2898</v>
      </c>
      <c r="BQ156" s="299">
        <v>2992</v>
      </c>
      <c r="BR156" s="299">
        <v>2946</v>
      </c>
      <c r="BS156" s="299">
        <v>2937</v>
      </c>
      <c r="BT156" s="299">
        <v>3102</v>
      </c>
      <c r="BU156" s="299">
        <v>3083</v>
      </c>
      <c r="BV156" s="299">
        <v>3101</v>
      </c>
      <c r="BW156" s="299">
        <v>3069</v>
      </c>
      <c r="BX156" s="299">
        <v>3145</v>
      </c>
      <c r="BY156" s="299">
        <v>3181</v>
      </c>
      <c r="BZ156" s="299">
        <v>3039</v>
      </c>
      <c r="CA156" s="299">
        <v>2975</v>
      </c>
      <c r="CB156" s="299">
        <v>2940</v>
      </c>
      <c r="CC156" s="299">
        <v>2893</v>
      </c>
      <c r="CD156" s="299">
        <v>2858</v>
      </c>
      <c r="CE156" s="299">
        <v>2846</v>
      </c>
      <c r="CF156" s="299">
        <v>2895</v>
      </c>
      <c r="CG156" s="299">
        <v>2848</v>
      </c>
      <c r="CH156" s="299">
        <v>2830</v>
      </c>
      <c r="CI156" s="299">
        <v>2858</v>
      </c>
      <c r="CJ156" s="299">
        <v>2849</v>
      </c>
      <c r="CK156" s="299">
        <v>2958</v>
      </c>
      <c r="CL156" s="299">
        <v>2800</v>
      </c>
      <c r="CM156" s="299">
        <v>2814</v>
      </c>
      <c r="CN156" s="299">
        <v>2789</v>
      </c>
      <c r="CO156" s="299">
        <v>2819</v>
      </c>
      <c r="CP156" s="299">
        <v>2780</v>
      </c>
      <c r="CQ156" s="299">
        <v>2830</v>
      </c>
      <c r="CR156" s="299">
        <v>2882</v>
      </c>
      <c r="CS156" s="299">
        <v>2869</v>
      </c>
      <c r="CT156" s="299">
        <v>2930</v>
      </c>
      <c r="CU156" s="299">
        <v>2991</v>
      </c>
      <c r="CV156" s="299">
        <v>3003</v>
      </c>
      <c r="CW156" s="299">
        <v>2945</v>
      </c>
      <c r="CX156" s="299">
        <v>2961</v>
      </c>
      <c r="CY156" s="299">
        <v>2914</v>
      </c>
      <c r="CZ156" s="299">
        <v>2899</v>
      </c>
      <c r="DA156" s="299">
        <v>2958</v>
      </c>
      <c r="DB156" s="299">
        <v>2935</v>
      </c>
      <c r="DC156" s="299">
        <v>2981</v>
      </c>
      <c r="DD156" s="299">
        <v>3101</v>
      </c>
      <c r="DE156" s="299">
        <v>3061</v>
      </c>
      <c r="DF156" s="299">
        <v>3119</v>
      </c>
      <c r="DG156" s="299">
        <v>3137</v>
      </c>
      <c r="DH156" s="299">
        <v>2812</v>
      </c>
      <c r="DI156" s="299">
        <v>2810</v>
      </c>
      <c r="DJ156" s="299">
        <v>2736</v>
      </c>
      <c r="DK156" s="299">
        <v>2781</v>
      </c>
      <c r="DL156" s="299">
        <v>2838</v>
      </c>
      <c r="DM156" s="299">
        <v>2884</v>
      </c>
      <c r="DN156" s="299">
        <v>2796</v>
      </c>
      <c r="DO156" s="299">
        <v>2705</v>
      </c>
      <c r="DP156" s="299">
        <v>2739</v>
      </c>
      <c r="DQ156" s="299">
        <v>2729</v>
      </c>
      <c r="DR156" s="299">
        <v>3006</v>
      </c>
      <c r="DS156" s="299">
        <v>2937</v>
      </c>
      <c r="DT156" s="299">
        <v>2872</v>
      </c>
      <c r="DU156" s="299">
        <v>2807</v>
      </c>
      <c r="DV156" s="299">
        <v>2704</v>
      </c>
      <c r="DW156" s="299">
        <v>2619</v>
      </c>
      <c r="DX156" s="299">
        <v>2650</v>
      </c>
    </row>
    <row r="157" spans="1:128">
      <c r="A157" s="42"/>
      <c r="B157" s="39" t="s">
        <v>3178</v>
      </c>
      <c r="C157" s="505">
        <v>52</v>
      </c>
      <c r="D157" s="299">
        <v>49</v>
      </c>
      <c r="E157" s="299">
        <v>46</v>
      </c>
      <c r="F157" s="299">
        <v>42</v>
      </c>
      <c r="G157" s="299">
        <v>48</v>
      </c>
      <c r="H157" s="299">
        <v>53</v>
      </c>
      <c r="I157" s="299">
        <v>55</v>
      </c>
      <c r="J157" s="299">
        <v>56</v>
      </c>
      <c r="K157" s="299">
        <v>55</v>
      </c>
      <c r="L157" s="299">
        <v>63</v>
      </c>
      <c r="M157" s="299">
        <v>61</v>
      </c>
      <c r="N157" s="299">
        <v>60</v>
      </c>
      <c r="O157" s="299">
        <v>66</v>
      </c>
      <c r="P157" s="299">
        <v>72</v>
      </c>
      <c r="Q157" s="299">
        <v>69</v>
      </c>
      <c r="R157" s="299">
        <v>95</v>
      </c>
      <c r="S157" s="299">
        <v>104</v>
      </c>
      <c r="T157" s="299">
        <v>133</v>
      </c>
      <c r="U157" s="299">
        <v>85</v>
      </c>
      <c r="V157" s="299">
        <v>89</v>
      </c>
      <c r="W157" s="299">
        <v>97</v>
      </c>
      <c r="X157" s="299">
        <v>110</v>
      </c>
      <c r="Y157" s="299">
        <v>99</v>
      </c>
      <c r="Z157" s="299">
        <v>86</v>
      </c>
      <c r="AA157" s="299">
        <v>87</v>
      </c>
      <c r="AB157" s="299">
        <v>90</v>
      </c>
      <c r="AC157" s="299">
        <v>87</v>
      </c>
      <c r="AD157" s="299">
        <v>80</v>
      </c>
      <c r="AE157" s="299">
        <v>92</v>
      </c>
      <c r="AF157" s="299">
        <v>101</v>
      </c>
      <c r="AG157" s="299">
        <v>84</v>
      </c>
      <c r="AH157" s="299">
        <v>85</v>
      </c>
      <c r="AI157" s="299">
        <v>85</v>
      </c>
      <c r="AJ157" s="299">
        <v>96</v>
      </c>
      <c r="AK157" s="299">
        <v>96</v>
      </c>
      <c r="AL157" s="299">
        <v>89</v>
      </c>
      <c r="AM157" s="299">
        <v>95</v>
      </c>
      <c r="AN157" s="299">
        <v>99</v>
      </c>
      <c r="AO157" s="299">
        <v>98</v>
      </c>
      <c r="AP157" s="299">
        <v>88</v>
      </c>
      <c r="AQ157" s="299">
        <v>87</v>
      </c>
      <c r="AR157" s="299">
        <v>100</v>
      </c>
      <c r="AS157" s="299">
        <v>98</v>
      </c>
      <c r="AT157" s="299">
        <v>87</v>
      </c>
      <c r="AU157" s="299">
        <v>78</v>
      </c>
      <c r="AV157" s="299">
        <v>87</v>
      </c>
      <c r="AW157" s="299">
        <v>83</v>
      </c>
      <c r="AX157" s="299">
        <v>83</v>
      </c>
      <c r="AY157" s="299">
        <v>98</v>
      </c>
      <c r="AZ157" s="299">
        <v>100</v>
      </c>
      <c r="BA157" s="299">
        <v>107</v>
      </c>
      <c r="BB157" s="299">
        <v>99</v>
      </c>
      <c r="BC157" s="299">
        <v>96</v>
      </c>
      <c r="BD157" s="299">
        <v>105</v>
      </c>
      <c r="BE157" s="299">
        <v>102</v>
      </c>
      <c r="BF157" s="299">
        <v>99</v>
      </c>
      <c r="BG157" s="299">
        <v>90</v>
      </c>
      <c r="BH157" s="299">
        <v>86</v>
      </c>
      <c r="BI157" s="299">
        <v>80</v>
      </c>
      <c r="BJ157" s="299">
        <v>87</v>
      </c>
      <c r="BK157" s="299">
        <v>76</v>
      </c>
      <c r="BL157" s="299">
        <v>77</v>
      </c>
      <c r="BM157" s="299">
        <v>94</v>
      </c>
      <c r="BN157" s="299">
        <v>94</v>
      </c>
      <c r="BO157" s="299">
        <v>91</v>
      </c>
      <c r="BP157" s="299">
        <v>93</v>
      </c>
      <c r="BQ157" s="299">
        <v>93</v>
      </c>
      <c r="BR157" s="299">
        <v>84</v>
      </c>
      <c r="BS157" s="299">
        <v>79</v>
      </c>
      <c r="BT157" s="299">
        <v>91</v>
      </c>
      <c r="BU157" s="299">
        <v>98</v>
      </c>
      <c r="BV157" s="299">
        <v>104</v>
      </c>
      <c r="BW157" s="299">
        <v>107</v>
      </c>
      <c r="BX157" s="299">
        <v>110</v>
      </c>
      <c r="BY157" s="299">
        <v>111</v>
      </c>
      <c r="BZ157" s="299">
        <v>108</v>
      </c>
      <c r="CA157" s="299">
        <v>97</v>
      </c>
      <c r="CB157" s="299">
        <v>94</v>
      </c>
      <c r="CC157" s="299">
        <v>94</v>
      </c>
      <c r="CD157" s="299">
        <v>93</v>
      </c>
      <c r="CE157" s="299">
        <v>89</v>
      </c>
      <c r="CF157" s="299">
        <v>90</v>
      </c>
      <c r="CG157" s="299">
        <v>91</v>
      </c>
      <c r="CH157" s="299">
        <v>89</v>
      </c>
      <c r="CI157" s="299">
        <v>89</v>
      </c>
      <c r="CJ157" s="299">
        <v>95</v>
      </c>
      <c r="CK157" s="299">
        <v>97</v>
      </c>
      <c r="CL157" s="299">
        <v>89</v>
      </c>
      <c r="CM157" s="299">
        <v>89</v>
      </c>
      <c r="CN157" s="299">
        <v>95</v>
      </c>
      <c r="CO157" s="299">
        <v>93</v>
      </c>
      <c r="CP157" s="299">
        <v>93</v>
      </c>
      <c r="CQ157" s="299">
        <v>92</v>
      </c>
      <c r="CR157" s="299">
        <v>92</v>
      </c>
      <c r="CS157" s="299">
        <v>99</v>
      </c>
      <c r="CT157" s="299">
        <v>104</v>
      </c>
      <c r="CU157" s="299">
        <v>113</v>
      </c>
      <c r="CV157" s="299">
        <v>114</v>
      </c>
      <c r="CW157" s="299">
        <v>113</v>
      </c>
      <c r="CX157" s="299">
        <v>107</v>
      </c>
      <c r="CY157" s="299">
        <v>112</v>
      </c>
      <c r="CZ157" s="299">
        <v>119</v>
      </c>
      <c r="DA157" s="299">
        <v>110</v>
      </c>
      <c r="DB157" s="299">
        <v>100</v>
      </c>
      <c r="DC157" s="299">
        <v>110</v>
      </c>
      <c r="DD157" s="299">
        <v>111</v>
      </c>
      <c r="DE157" s="299">
        <v>108</v>
      </c>
      <c r="DF157" s="299">
        <v>109</v>
      </c>
      <c r="DG157" s="299">
        <v>113</v>
      </c>
      <c r="DH157" s="299">
        <v>105</v>
      </c>
      <c r="DI157" s="299">
        <v>106</v>
      </c>
      <c r="DJ157" s="299">
        <v>101</v>
      </c>
      <c r="DK157" s="299">
        <v>104</v>
      </c>
      <c r="DL157" s="299">
        <v>104</v>
      </c>
      <c r="DM157" s="299">
        <v>108</v>
      </c>
      <c r="DN157" s="299">
        <v>98</v>
      </c>
      <c r="DO157" s="299">
        <v>87</v>
      </c>
      <c r="DP157" s="299">
        <v>98</v>
      </c>
      <c r="DQ157" s="299">
        <v>104</v>
      </c>
      <c r="DR157" s="299">
        <v>114</v>
      </c>
      <c r="DS157" s="299">
        <v>116</v>
      </c>
      <c r="DT157" s="299">
        <v>119</v>
      </c>
      <c r="DU157" s="299">
        <v>118</v>
      </c>
      <c r="DV157" s="299">
        <v>131</v>
      </c>
      <c r="DW157" s="299">
        <v>134</v>
      </c>
      <c r="DX157" s="299">
        <v>131</v>
      </c>
    </row>
    <row r="158" spans="1:128">
      <c r="A158" s="42"/>
      <c r="B158" s="39" t="s">
        <v>3159</v>
      </c>
      <c r="C158" s="505">
        <v>52</v>
      </c>
      <c r="D158" s="299">
        <v>54</v>
      </c>
      <c r="E158" s="299">
        <v>50</v>
      </c>
      <c r="F158" s="299">
        <v>50</v>
      </c>
      <c r="G158" s="299">
        <v>46</v>
      </c>
      <c r="H158" s="299">
        <v>48</v>
      </c>
      <c r="I158" s="299">
        <v>45</v>
      </c>
      <c r="J158" s="299">
        <v>41</v>
      </c>
      <c r="K158" s="299">
        <v>45</v>
      </c>
      <c r="L158" s="299">
        <v>52</v>
      </c>
      <c r="M158" s="299">
        <v>58</v>
      </c>
      <c r="N158" s="299">
        <v>57</v>
      </c>
      <c r="O158" s="299">
        <v>55</v>
      </c>
      <c r="P158" s="299">
        <v>61</v>
      </c>
      <c r="Q158" s="299">
        <v>56</v>
      </c>
      <c r="R158" s="299">
        <v>71</v>
      </c>
      <c r="S158" s="299">
        <v>76</v>
      </c>
      <c r="T158" s="299">
        <v>73</v>
      </c>
      <c r="U158" s="299">
        <v>56</v>
      </c>
      <c r="V158" s="299">
        <v>58</v>
      </c>
      <c r="W158" s="299">
        <v>62</v>
      </c>
      <c r="X158" s="299">
        <v>64</v>
      </c>
      <c r="Y158" s="299">
        <v>55</v>
      </c>
      <c r="Z158" s="299">
        <v>54</v>
      </c>
      <c r="AA158" s="299">
        <v>56</v>
      </c>
      <c r="AB158" s="299">
        <v>61</v>
      </c>
      <c r="AC158" s="299">
        <v>54</v>
      </c>
      <c r="AD158" s="299">
        <v>54</v>
      </c>
      <c r="AE158" s="299">
        <v>58</v>
      </c>
      <c r="AF158" s="299">
        <v>59</v>
      </c>
      <c r="AG158" s="299">
        <v>55</v>
      </c>
      <c r="AH158" s="299">
        <v>53</v>
      </c>
      <c r="AI158" s="299">
        <v>54</v>
      </c>
      <c r="AJ158" s="299">
        <v>61</v>
      </c>
      <c r="AK158" s="299">
        <v>56</v>
      </c>
      <c r="AL158" s="299">
        <v>47</v>
      </c>
      <c r="AM158" s="299">
        <v>49</v>
      </c>
      <c r="AN158" s="299">
        <v>57</v>
      </c>
      <c r="AO158" s="299">
        <v>55</v>
      </c>
      <c r="AP158" s="299">
        <v>51</v>
      </c>
      <c r="AQ158" s="299">
        <v>47</v>
      </c>
      <c r="AR158" s="299">
        <v>49</v>
      </c>
      <c r="AS158" s="299">
        <v>47</v>
      </c>
      <c r="AT158" s="299">
        <v>50</v>
      </c>
      <c r="AU158" s="299">
        <v>47</v>
      </c>
      <c r="AV158" s="299">
        <v>48</v>
      </c>
      <c r="AW158" s="299">
        <v>47</v>
      </c>
      <c r="AX158" s="299">
        <v>50</v>
      </c>
      <c r="AY158" s="299">
        <v>49</v>
      </c>
      <c r="AZ158" s="299">
        <v>55</v>
      </c>
      <c r="BA158" s="299">
        <v>51</v>
      </c>
      <c r="BB158" s="299">
        <v>49</v>
      </c>
      <c r="BC158" s="299">
        <v>51</v>
      </c>
      <c r="BD158" s="299">
        <v>53</v>
      </c>
      <c r="BE158" s="299">
        <v>51</v>
      </c>
      <c r="BF158" s="299">
        <v>52</v>
      </c>
      <c r="BG158" s="299">
        <v>50</v>
      </c>
      <c r="BH158" s="299">
        <v>47</v>
      </c>
      <c r="BI158" s="299">
        <v>48</v>
      </c>
      <c r="BJ158" s="299">
        <v>43</v>
      </c>
      <c r="BK158" s="299">
        <v>43</v>
      </c>
      <c r="BL158" s="299">
        <v>41</v>
      </c>
      <c r="BM158" s="299">
        <v>52</v>
      </c>
      <c r="BN158" s="299">
        <v>48</v>
      </c>
      <c r="BO158" s="299">
        <v>46</v>
      </c>
      <c r="BP158" s="299">
        <v>49</v>
      </c>
      <c r="BQ158" s="299">
        <v>52</v>
      </c>
      <c r="BR158" s="299">
        <v>53</v>
      </c>
      <c r="BS158" s="299">
        <v>53</v>
      </c>
      <c r="BT158" s="299">
        <v>53</v>
      </c>
      <c r="BU158" s="299">
        <v>49</v>
      </c>
      <c r="BV158" s="299">
        <v>46</v>
      </c>
      <c r="BW158" s="299">
        <v>47</v>
      </c>
      <c r="BX158" s="299">
        <v>50</v>
      </c>
      <c r="BY158" s="299">
        <v>49</v>
      </c>
      <c r="BZ158" s="299">
        <v>46</v>
      </c>
      <c r="CA158" s="299">
        <v>41</v>
      </c>
      <c r="CB158" s="299">
        <v>44</v>
      </c>
      <c r="CC158" s="299">
        <v>46</v>
      </c>
      <c r="CD158" s="299">
        <v>43</v>
      </c>
      <c r="CE158" s="299">
        <v>38</v>
      </c>
      <c r="CF158" s="299">
        <v>41</v>
      </c>
      <c r="CG158" s="299">
        <v>37</v>
      </c>
      <c r="CH158" s="299">
        <v>33</v>
      </c>
      <c r="CI158" s="299">
        <v>34</v>
      </c>
      <c r="CJ158" s="299">
        <v>34</v>
      </c>
      <c r="CK158" s="299">
        <v>38</v>
      </c>
      <c r="CL158" s="299">
        <v>33</v>
      </c>
      <c r="CM158" s="299">
        <v>36</v>
      </c>
      <c r="CN158" s="299">
        <v>35</v>
      </c>
      <c r="CO158" s="299">
        <v>36</v>
      </c>
      <c r="CP158" s="299">
        <v>34</v>
      </c>
      <c r="CQ158" s="299">
        <v>32</v>
      </c>
      <c r="CR158" s="299">
        <v>36</v>
      </c>
      <c r="CS158" s="299">
        <v>38</v>
      </c>
      <c r="CT158" s="299">
        <v>42</v>
      </c>
      <c r="CU158" s="299">
        <v>40</v>
      </c>
      <c r="CV158" s="299">
        <v>39</v>
      </c>
      <c r="CW158" s="299">
        <v>38</v>
      </c>
      <c r="CX158" s="299">
        <v>39</v>
      </c>
      <c r="CY158" s="299">
        <v>44</v>
      </c>
      <c r="CZ158" s="299">
        <v>52</v>
      </c>
      <c r="DA158" s="299">
        <v>54</v>
      </c>
      <c r="DB158" s="299">
        <v>56</v>
      </c>
      <c r="DC158" s="299">
        <v>58</v>
      </c>
      <c r="DD158" s="299">
        <v>64</v>
      </c>
      <c r="DE158" s="299">
        <v>56</v>
      </c>
      <c r="DF158" s="299">
        <v>56</v>
      </c>
      <c r="DG158" s="299">
        <v>54</v>
      </c>
      <c r="DH158" s="299">
        <v>50</v>
      </c>
      <c r="DI158" s="299">
        <v>52</v>
      </c>
      <c r="DJ158" s="299">
        <v>49</v>
      </c>
      <c r="DK158" s="299">
        <v>51</v>
      </c>
      <c r="DL158" s="299">
        <v>52</v>
      </c>
      <c r="DM158" s="299">
        <v>56</v>
      </c>
      <c r="DN158" s="299">
        <v>50</v>
      </c>
      <c r="DO158" s="299">
        <v>42</v>
      </c>
      <c r="DP158" s="299">
        <v>45</v>
      </c>
      <c r="DQ158" s="299">
        <v>44</v>
      </c>
      <c r="DR158" s="299">
        <v>55</v>
      </c>
      <c r="DS158" s="299">
        <v>57</v>
      </c>
      <c r="DT158" s="299">
        <v>53</v>
      </c>
      <c r="DU158" s="299">
        <v>49</v>
      </c>
      <c r="DV158" s="299">
        <v>48</v>
      </c>
      <c r="DW158" s="299">
        <v>44</v>
      </c>
      <c r="DX158" s="299">
        <v>45</v>
      </c>
    </row>
    <row r="159" spans="1:128">
      <c r="A159" s="42"/>
      <c r="B159" s="39" t="s">
        <v>3160</v>
      </c>
      <c r="C159" s="505">
        <v>212</v>
      </c>
      <c r="D159" s="299">
        <v>220</v>
      </c>
      <c r="E159" s="299">
        <v>228</v>
      </c>
      <c r="F159" s="299">
        <v>227</v>
      </c>
      <c r="G159" s="299">
        <v>232</v>
      </c>
      <c r="H159" s="299">
        <v>218</v>
      </c>
      <c r="I159" s="299">
        <v>204</v>
      </c>
      <c r="J159" s="299">
        <v>182</v>
      </c>
      <c r="K159" s="299">
        <v>187</v>
      </c>
      <c r="L159" s="299">
        <v>220</v>
      </c>
      <c r="M159" s="299">
        <v>223</v>
      </c>
      <c r="N159" s="299">
        <v>213</v>
      </c>
      <c r="O159" s="299">
        <v>215</v>
      </c>
      <c r="P159" s="299">
        <v>278</v>
      </c>
      <c r="Q159" s="299">
        <v>214</v>
      </c>
      <c r="R159" s="299">
        <v>281</v>
      </c>
      <c r="S159" s="299">
        <v>381</v>
      </c>
      <c r="T159" s="299">
        <v>477</v>
      </c>
      <c r="U159" s="299">
        <v>153</v>
      </c>
      <c r="V159" s="299">
        <v>149</v>
      </c>
      <c r="W159" s="299">
        <v>206</v>
      </c>
      <c r="X159" s="299">
        <v>253</v>
      </c>
      <c r="Y159" s="299">
        <v>152</v>
      </c>
      <c r="Z159" s="299">
        <v>140</v>
      </c>
      <c r="AA159" s="299">
        <v>186</v>
      </c>
      <c r="AB159" s="299">
        <v>220</v>
      </c>
      <c r="AC159" s="299">
        <v>149</v>
      </c>
      <c r="AD159" s="299">
        <v>137</v>
      </c>
      <c r="AE159" s="299">
        <v>196</v>
      </c>
      <c r="AF159" s="299">
        <v>260</v>
      </c>
      <c r="AG159" s="299">
        <v>189</v>
      </c>
      <c r="AH159" s="299">
        <v>140</v>
      </c>
      <c r="AI159" s="299">
        <v>143</v>
      </c>
      <c r="AJ159" s="299">
        <v>172</v>
      </c>
      <c r="AK159" s="299">
        <v>137</v>
      </c>
      <c r="AL159" s="299">
        <v>131</v>
      </c>
      <c r="AM159" s="299">
        <v>141</v>
      </c>
      <c r="AN159" s="299">
        <v>207</v>
      </c>
      <c r="AO159" s="299">
        <v>159</v>
      </c>
      <c r="AP159" s="299">
        <v>144</v>
      </c>
      <c r="AQ159" s="299">
        <v>152</v>
      </c>
      <c r="AR159" s="299">
        <v>181</v>
      </c>
      <c r="AS159" s="299">
        <v>161</v>
      </c>
      <c r="AT159" s="299">
        <v>115</v>
      </c>
      <c r="AU159" s="299">
        <v>123</v>
      </c>
      <c r="AV159" s="299">
        <v>150</v>
      </c>
      <c r="AW159" s="299">
        <v>150</v>
      </c>
      <c r="AX159" s="299">
        <v>122</v>
      </c>
      <c r="AY159" s="299">
        <v>134</v>
      </c>
      <c r="AZ159" s="299">
        <v>135</v>
      </c>
      <c r="BA159" s="299">
        <v>145</v>
      </c>
      <c r="BB159" s="299">
        <v>144</v>
      </c>
      <c r="BC159" s="299">
        <v>146</v>
      </c>
      <c r="BD159" s="299">
        <v>145</v>
      </c>
      <c r="BE159" s="299">
        <v>139</v>
      </c>
      <c r="BF159" s="299">
        <v>136</v>
      </c>
      <c r="BG159" s="299">
        <v>135</v>
      </c>
      <c r="BH159" s="299">
        <v>141</v>
      </c>
      <c r="BI159" s="299">
        <v>148</v>
      </c>
      <c r="BJ159" s="299">
        <v>132</v>
      </c>
      <c r="BK159" s="299">
        <v>129</v>
      </c>
      <c r="BL159" s="299">
        <v>131</v>
      </c>
      <c r="BM159" s="299">
        <v>139</v>
      </c>
      <c r="BN159" s="299">
        <v>135</v>
      </c>
      <c r="BO159" s="299">
        <v>140</v>
      </c>
      <c r="BP159" s="299">
        <v>153</v>
      </c>
      <c r="BQ159" s="299">
        <v>154</v>
      </c>
      <c r="BR159" s="299">
        <v>140</v>
      </c>
      <c r="BS159" s="299">
        <v>142</v>
      </c>
      <c r="BT159" s="299">
        <v>151</v>
      </c>
      <c r="BU159" s="299">
        <v>138</v>
      </c>
      <c r="BV159" s="299">
        <v>146</v>
      </c>
      <c r="BW159" s="299">
        <v>137</v>
      </c>
      <c r="BX159" s="299">
        <v>132</v>
      </c>
      <c r="BY159" s="299">
        <v>137</v>
      </c>
      <c r="BZ159" s="299">
        <v>127</v>
      </c>
      <c r="CA159" s="299">
        <v>124</v>
      </c>
      <c r="CB159" s="299">
        <v>124</v>
      </c>
      <c r="CC159" s="299">
        <v>121</v>
      </c>
      <c r="CD159" s="299">
        <v>120</v>
      </c>
      <c r="CE159" s="299">
        <v>123</v>
      </c>
      <c r="CF159" s="299">
        <v>125</v>
      </c>
      <c r="CG159" s="299">
        <v>120</v>
      </c>
      <c r="CH159" s="299">
        <v>116</v>
      </c>
      <c r="CI159" s="299">
        <v>112</v>
      </c>
      <c r="CJ159" s="299">
        <v>109</v>
      </c>
      <c r="CK159" s="299">
        <v>117</v>
      </c>
      <c r="CL159" s="299">
        <v>113</v>
      </c>
      <c r="CM159" s="299">
        <v>109</v>
      </c>
      <c r="CN159" s="299">
        <v>115</v>
      </c>
      <c r="CO159" s="299">
        <v>123</v>
      </c>
      <c r="CP159" s="299">
        <v>118</v>
      </c>
      <c r="CQ159" s="299">
        <v>116</v>
      </c>
      <c r="CR159" s="299">
        <v>118</v>
      </c>
      <c r="CS159" s="299">
        <v>114</v>
      </c>
      <c r="CT159" s="299">
        <v>134</v>
      </c>
      <c r="CU159" s="299">
        <v>135</v>
      </c>
      <c r="CV159" s="299">
        <v>141</v>
      </c>
      <c r="CW159" s="299">
        <v>140</v>
      </c>
      <c r="CX159" s="299">
        <v>138</v>
      </c>
      <c r="CY159" s="299">
        <v>145</v>
      </c>
      <c r="CZ159" s="299">
        <v>144</v>
      </c>
      <c r="DA159" s="299">
        <v>143</v>
      </c>
      <c r="DB159" s="299">
        <v>145</v>
      </c>
      <c r="DC159" s="299">
        <v>149</v>
      </c>
      <c r="DD159" s="299">
        <v>150</v>
      </c>
      <c r="DE159" s="299">
        <v>140</v>
      </c>
      <c r="DF159" s="299">
        <v>153</v>
      </c>
      <c r="DG159" s="299">
        <v>149</v>
      </c>
      <c r="DH159" s="299">
        <v>143</v>
      </c>
      <c r="DI159" s="299">
        <v>145</v>
      </c>
      <c r="DJ159" s="299">
        <v>149</v>
      </c>
      <c r="DK159" s="299">
        <v>170</v>
      </c>
      <c r="DL159" s="299">
        <v>175</v>
      </c>
      <c r="DM159" s="299">
        <v>173</v>
      </c>
      <c r="DN159" s="299">
        <v>167</v>
      </c>
      <c r="DO159" s="299">
        <v>154</v>
      </c>
      <c r="DP159" s="299">
        <v>156</v>
      </c>
      <c r="DQ159" s="299">
        <v>160</v>
      </c>
      <c r="DR159" s="299">
        <v>171</v>
      </c>
      <c r="DS159" s="299">
        <v>171</v>
      </c>
      <c r="DT159" s="299">
        <v>180</v>
      </c>
      <c r="DU159" s="299">
        <v>175</v>
      </c>
      <c r="DV159" s="299">
        <v>176</v>
      </c>
      <c r="DW159" s="299">
        <v>169</v>
      </c>
      <c r="DX159" s="299">
        <v>163</v>
      </c>
    </row>
    <row r="160" spans="1:128">
      <c r="A160" s="42"/>
      <c r="B160" s="39" t="s">
        <v>3161</v>
      </c>
      <c r="C160" s="505">
        <v>11</v>
      </c>
      <c r="D160" s="299">
        <v>10</v>
      </c>
      <c r="E160" s="299">
        <v>8</v>
      </c>
      <c r="F160" s="299">
        <v>8</v>
      </c>
      <c r="G160" s="299">
        <v>8</v>
      </c>
      <c r="H160" s="299">
        <v>7</v>
      </c>
      <c r="I160" s="299">
        <v>10</v>
      </c>
      <c r="J160" s="299">
        <v>9</v>
      </c>
      <c r="K160" s="299">
        <v>6</v>
      </c>
      <c r="L160" s="299">
        <v>9</v>
      </c>
      <c r="M160" s="299">
        <v>12</v>
      </c>
      <c r="N160" s="299">
        <v>14</v>
      </c>
      <c r="O160" s="299">
        <v>12</v>
      </c>
      <c r="P160" s="299">
        <v>16</v>
      </c>
      <c r="Q160" s="299">
        <v>15</v>
      </c>
      <c r="R160" s="299">
        <v>29</v>
      </c>
      <c r="S160" s="299">
        <v>30</v>
      </c>
      <c r="T160" s="299">
        <v>48</v>
      </c>
      <c r="U160" s="299">
        <v>14</v>
      </c>
      <c r="V160" s="299">
        <v>10</v>
      </c>
      <c r="W160" s="299">
        <v>14</v>
      </c>
      <c r="X160" s="299">
        <v>15</v>
      </c>
      <c r="Y160" s="299">
        <v>12</v>
      </c>
      <c r="Z160" s="299">
        <v>11</v>
      </c>
      <c r="AA160" s="299">
        <v>12</v>
      </c>
      <c r="AB160" s="299">
        <v>12</v>
      </c>
      <c r="AC160" s="299">
        <v>13</v>
      </c>
      <c r="AD160" s="299">
        <v>12</v>
      </c>
      <c r="AE160" s="299">
        <v>17</v>
      </c>
      <c r="AF160" s="299">
        <v>15</v>
      </c>
      <c r="AG160" s="299">
        <v>16</v>
      </c>
      <c r="AH160" s="299">
        <v>14</v>
      </c>
      <c r="AI160" s="299">
        <v>13</v>
      </c>
      <c r="AJ160" s="299">
        <v>14</v>
      </c>
      <c r="AK160" s="299">
        <v>13</v>
      </c>
      <c r="AL160" s="299">
        <v>17</v>
      </c>
      <c r="AM160" s="299">
        <v>20</v>
      </c>
      <c r="AN160" s="299">
        <v>18</v>
      </c>
      <c r="AO160" s="299">
        <v>17</v>
      </c>
      <c r="AP160" s="299">
        <v>19</v>
      </c>
      <c r="AQ160" s="299">
        <v>18</v>
      </c>
      <c r="AR160" s="299">
        <v>19</v>
      </c>
      <c r="AS160" s="299">
        <v>19</v>
      </c>
      <c r="AT160" s="299">
        <v>20</v>
      </c>
      <c r="AU160" s="299">
        <v>18</v>
      </c>
      <c r="AV160" s="299">
        <v>17</v>
      </c>
      <c r="AW160" s="299">
        <v>17</v>
      </c>
      <c r="AX160" s="299">
        <v>20</v>
      </c>
      <c r="AY160" s="299">
        <v>19</v>
      </c>
      <c r="AZ160" s="299">
        <v>22</v>
      </c>
      <c r="BA160" s="299">
        <v>22</v>
      </c>
      <c r="BB160" s="299">
        <v>24</v>
      </c>
      <c r="BC160" s="299">
        <v>22</v>
      </c>
      <c r="BD160" s="299">
        <v>22</v>
      </c>
      <c r="BE160" s="299">
        <v>23</v>
      </c>
      <c r="BF160" s="299">
        <v>20</v>
      </c>
      <c r="BG160" s="299">
        <v>22</v>
      </c>
      <c r="BH160" s="299">
        <v>20</v>
      </c>
      <c r="BI160" s="299">
        <v>20</v>
      </c>
      <c r="BJ160" s="299">
        <v>18</v>
      </c>
      <c r="BK160" s="299">
        <v>17</v>
      </c>
      <c r="BL160" s="299">
        <v>19</v>
      </c>
      <c r="BM160" s="299">
        <v>19</v>
      </c>
      <c r="BN160" s="299">
        <v>20</v>
      </c>
      <c r="BO160" s="299">
        <v>20</v>
      </c>
      <c r="BP160" s="299">
        <v>13</v>
      </c>
      <c r="BQ160" s="299">
        <v>18</v>
      </c>
      <c r="BR160" s="299">
        <v>15</v>
      </c>
      <c r="BS160" s="299">
        <v>19</v>
      </c>
      <c r="BT160" s="299">
        <v>24</v>
      </c>
      <c r="BU160" s="299">
        <v>19</v>
      </c>
      <c r="BV160" s="299">
        <v>20</v>
      </c>
      <c r="BW160" s="299">
        <v>22</v>
      </c>
      <c r="BX160" s="299">
        <v>21</v>
      </c>
      <c r="BY160" s="299">
        <v>23</v>
      </c>
      <c r="BZ160" s="299">
        <v>21</v>
      </c>
      <c r="CA160" s="299">
        <v>21</v>
      </c>
      <c r="CB160" s="299">
        <v>22</v>
      </c>
      <c r="CC160" s="299">
        <v>21</v>
      </c>
      <c r="CD160" s="299">
        <v>20</v>
      </c>
      <c r="CE160" s="299">
        <v>17</v>
      </c>
      <c r="CF160" s="299">
        <v>18</v>
      </c>
      <c r="CG160" s="299">
        <v>18</v>
      </c>
      <c r="CH160" s="299">
        <v>18</v>
      </c>
      <c r="CI160" s="299">
        <v>20</v>
      </c>
      <c r="CJ160" s="299">
        <v>21</v>
      </c>
      <c r="CK160" s="299">
        <v>21</v>
      </c>
      <c r="CL160" s="299">
        <v>24</v>
      </c>
      <c r="CM160" s="299">
        <v>23</v>
      </c>
      <c r="CN160" s="299">
        <v>19</v>
      </c>
      <c r="CO160" s="299">
        <v>18</v>
      </c>
      <c r="CP160" s="299">
        <v>19</v>
      </c>
      <c r="CQ160" s="299">
        <v>19</v>
      </c>
      <c r="CR160" s="299">
        <v>20</v>
      </c>
      <c r="CS160" s="299">
        <v>18</v>
      </c>
      <c r="CT160" s="299">
        <v>21</v>
      </c>
      <c r="CU160" s="299">
        <v>21</v>
      </c>
      <c r="CV160" s="299">
        <v>20</v>
      </c>
      <c r="CW160" s="299">
        <v>24</v>
      </c>
      <c r="CX160" s="299">
        <v>25</v>
      </c>
      <c r="CY160" s="299">
        <v>31</v>
      </c>
      <c r="CZ160" s="299">
        <v>31</v>
      </c>
      <c r="DA160" s="299">
        <v>30</v>
      </c>
      <c r="DB160" s="299">
        <v>32</v>
      </c>
      <c r="DC160" s="299">
        <v>31</v>
      </c>
      <c r="DD160" s="299">
        <v>32</v>
      </c>
      <c r="DE160" s="299">
        <v>31</v>
      </c>
      <c r="DF160" s="299">
        <v>35</v>
      </c>
      <c r="DG160" s="299">
        <v>33</v>
      </c>
      <c r="DH160" s="299">
        <v>27</v>
      </c>
      <c r="DI160" s="299">
        <v>25</v>
      </c>
      <c r="DJ160" s="299">
        <v>28</v>
      </c>
      <c r="DK160" s="299">
        <v>33</v>
      </c>
      <c r="DL160" s="299">
        <v>34</v>
      </c>
      <c r="DM160" s="299">
        <v>35</v>
      </c>
      <c r="DN160" s="299">
        <v>35</v>
      </c>
      <c r="DO160" s="299">
        <v>36</v>
      </c>
      <c r="DP160" s="299">
        <v>40</v>
      </c>
      <c r="DQ160" s="299">
        <v>45</v>
      </c>
      <c r="DR160" s="299">
        <v>47</v>
      </c>
      <c r="DS160" s="299">
        <v>45</v>
      </c>
      <c r="DT160" s="299">
        <v>45</v>
      </c>
      <c r="DU160" s="299">
        <v>44</v>
      </c>
      <c r="DV160" s="299">
        <v>47</v>
      </c>
      <c r="DW160" s="299">
        <v>46</v>
      </c>
      <c r="DX160" s="299">
        <v>46</v>
      </c>
    </row>
    <row r="161" spans="1:128">
      <c r="A161" s="42"/>
      <c r="B161" s="530" t="s">
        <v>3162</v>
      </c>
      <c r="C161" s="506">
        <v>75</v>
      </c>
      <c r="D161" s="304">
        <v>78</v>
      </c>
      <c r="E161" s="304">
        <v>80</v>
      </c>
      <c r="F161" s="304">
        <v>81</v>
      </c>
      <c r="G161" s="304">
        <v>76</v>
      </c>
      <c r="H161" s="304">
        <v>78</v>
      </c>
      <c r="I161" s="304">
        <v>67</v>
      </c>
      <c r="J161" s="304">
        <v>69</v>
      </c>
      <c r="K161" s="304">
        <v>70</v>
      </c>
      <c r="L161" s="304">
        <v>86</v>
      </c>
      <c r="M161" s="304">
        <v>78</v>
      </c>
      <c r="N161" s="304">
        <v>79</v>
      </c>
      <c r="O161" s="304">
        <v>79</v>
      </c>
      <c r="P161" s="304">
        <v>86</v>
      </c>
      <c r="Q161" s="304">
        <v>86</v>
      </c>
      <c r="R161" s="304">
        <v>98</v>
      </c>
      <c r="S161" s="304">
        <v>113</v>
      </c>
      <c r="T161" s="304">
        <v>118</v>
      </c>
      <c r="U161" s="304">
        <v>87</v>
      </c>
      <c r="V161" s="304">
        <v>85</v>
      </c>
      <c r="W161" s="304">
        <v>87</v>
      </c>
      <c r="X161" s="304">
        <v>83</v>
      </c>
      <c r="Y161" s="304">
        <v>83</v>
      </c>
      <c r="Z161" s="304">
        <v>80</v>
      </c>
      <c r="AA161" s="304">
        <v>87</v>
      </c>
      <c r="AB161" s="304">
        <v>85</v>
      </c>
      <c r="AC161" s="304">
        <v>83</v>
      </c>
      <c r="AD161" s="304">
        <v>78</v>
      </c>
      <c r="AE161" s="304">
        <v>90</v>
      </c>
      <c r="AF161" s="304">
        <v>100</v>
      </c>
      <c r="AG161" s="304">
        <v>91</v>
      </c>
      <c r="AH161" s="304">
        <v>78</v>
      </c>
      <c r="AI161" s="304">
        <v>79</v>
      </c>
      <c r="AJ161" s="304">
        <v>91</v>
      </c>
      <c r="AK161" s="304">
        <v>87</v>
      </c>
      <c r="AL161" s="304">
        <v>78</v>
      </c>
      <c r="AM161" s="304">
        <v>81</v>
      </c>
      <c r="AN161" s="304">
        <v>86</v>
      </c>
      <c r="AO161" s="304">
        <v>85</v>
      </c>
      <c r="AP161" s="304">
        <v>87</v>
      </c>
      <c r="AQ161" s="304">
        <v>84</v>
      </c>
      <c r="AR161" s="304">
        <v>98</v>
      </c>
      <c r="AS161" s="304">
        <v>101</v>
      </c>
      <c r="AT161" s="304">
        <v>98</v>
      </c>
      <c r="AU161" s="304">
        <v>92</v>
      </c>
      <c r="AV161" s="304">
        <v>92</v>
      </c>
      <c r="AW161" s="304">
        <v>94</v>
      </c>
      <c r="AX161" s="304">
        <v>94</v>
      </c>
      <c r="AY161" s="304">
        <v>98</v>
      </c>
      <c r="AZ161" s="304">
        <v>100</v>
      </c>
      <c r="BA161" s="304">
        <v>110</v>
      </c>
      <c r="BB161" s="304">
        <v>101</v>
      </c>
      <c r="BC161" s="304">
        <v>100</v>
      </c>
      <c r="BD161" s="304">
        <v>98</v>
      </c>
      <c r="BE161" s="304">
        <v>91</v>
      </c>
      <c r="BF161" s="304">
        <v>87</v>
      </c>
      <c r="BG161" s="304">
        <v>88</v>
      </c>
      <c r="BH161" s="304">
        <v>93</v>
      </c>
      <c r="BI161" s="304">
        <v>89</v>
      </c>
      <c r="BJ161" s="304">
        <v>81</v>
      </c>
      <c r="BK161" s="304">
        <v>79</v>
      </c>
      <c r="BL161" s="304">
        <v>81</v>
      </c>
      <c r="BM161" s="304">
        <v>88</v>
      </c>
      <c r="BN161" s="304">
        <v>88</v>
      </c>
      <c r="BO161" s="304">
        <v>93</v>
      </c>
      <c r="BP161" s="304">
        <v>101</v>
      </c>
      <c r="BQ161" s="304">
        <v>104</v>
      </c>
      <c r="BR161" s="304">
        <v>94</v>
      </c>
      <c r="BS161" s="304">
        <v>99</v>
      </c>
      <c r="BT161" s="304">
        <v>103</v>
      </c>
      <c r="BU161" s="304">
        <v>104</v>
      </c>
      <c r="BV161" s="304">
        <v>100</v>
      </c>
      <c r="BW161" s="304">
        <v>94</v>
      </c>
      <c r="BX161" s="304">
        <v>91</v>
      </c>
      <c r="BY161" s="304">
        <v>97</v>
      </c>
      <c r="BZ161" s="304">
        <v>91</v>
      </c>
      <c r="CA161" s="304">
        <v>90</v>
      </c>
      <c r="CB161" s="304">
        <v>83</v>
      </c>
      <c r="CC161" s="304">
        <v>93</v>
      </c>
      <c r="CD161" s="304">
        <v>95</v>
      </c>
      <c r="CE161" s="304">
        <v>97</v>
      </c>
      <c r="CF161" s="304">
        <v>100</v>
      </c>
      <c r="CG161" s="304">
        <v>95</v>
      </c>
      <c r="CH161" s="304">
        <v>95</v>
      </c>
      <c r="CI161" s="304">
        <v>95</v>
      </c>
      <c r="CJ161" s="304">
        <v>96</v>
      </c>
      <c r="CK161" s="304">
        <v>102</v>
      </c>
      <c r="CL161" s="304">
        <v>96</v>
      </c>
      <c r="CM161" s="304">
        <v>94</v>
      </c>
      <c r="CN161" s="304">
        <v>105</v>
      </c>
      <c r="CO161" s="304">
        <v>105</v>
      </c>
      <c r="CP161" s="304">
        <v>102</v>
      </c>
      <c r="CQ161" s="304">
        <v>97</v>
      </c>
      <c r="CR161" s="304">
        <v>98</v>
      </c>
      <c r="CS161" s="304">
        <v>96</v>
      </c>
      <c r="CT161" s="304">
        <v>105</v>
      </c>
      <c r="CU161" s="304">
        <v>105</v>
      </c>
      <c r="CV161" s="304">
        <v>102</v>
      </c>
      <c r="CW161" s="304">
        <v>109</v>
      </c>
      <c r="CX161" s="304">
        <v>114</v>
      </c>
      <c r="CY161" s="304">
        <v>111</v>
      </c>
      <c r="CZ161" s="304">
        <v>109</v>
      </c>
      <c r="DA161" s="304">
        <v>113</v>
      </c>
      <c r="DB161" s="304">
        <v>114</v>
      </c>
      <c r="DC161" s="304">
        <v>121</v>
      </c>
      <c r="DD161" s="304">
        <v>114</v>
      </c>
      <c r="DE161" s="304">
        <v>118</v>
      </c>
      <c r="DF161" s="304">
        <v>121</v>
      </c>
      <c r="DG161" s="304">
        <v>114</v>
      </c>
      <c r="DH161" s="304">
        <v>101</v>
      </c>
      <c r="DI161" s="304">
        <v>100</v>
      </c>
      <c r="DJ161" s="304">
        <v>106</v>
      </c>
      <c r="DK161" s="304">
        <v>110</v>
      </c>
      <c r="DL161" s="304">
        <v>124</v>
      </c>
      <c r="DM161" s="304">
        <v>130</v>
      </c>
      <c r="DN161" s="304">
        <v>119</v>
      </c>
      <c r="DO161" s="304">
        <v>121</v>
      </c>
      <c r="DP161" s="304">
        <v>120</v>
      </c>
      <c r="DQ161" s="304">
        <v>126</v>
      </c>
      <c r="DR161" s="304">
        <v>128</v>
      </c>
      <c r="DS161" s="304">
        <v>127</v>
      </c>
      <c r="DT161" s="304">
        <v>132</v>
      </c>
      <c r="DU161" s="304">
        <v>125</v>
      </c>
      <c r="DV161" s="304">
        <v>116</v>
      </c>
      <c r="DW161" s="304">
        <v>119</v>
      </c>
      <c r="DX161" s="304">
        <v>121</v>
      </c>
    </row>
    <row r="162" spans="1:128">
      <c r="A162" s="42"/>
      <c r="B162" s="34"/>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row>
    <row r="163" spans="1:128">
      <c r="A163" s="39"/>
      <c r="B163" s="223" t="s">
        <v>3179</v>
      </c>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row>
    <row r="164" spans="1:128">
      <c r="A164" s="39"/>
      <c r="B164" s="224" t="s">
        <v>3176</v>
      </c>
      <c r="C164" s="302" t="s">
        <v>105</v>
      </c>
      <c r="D164" s="302" t="s">
        <v>106</v>
      </c>
      <c r="E164" s="302" t="s">
        <v>107</v>
      </c>
      <c r="F164" s="302" t="s">
        <v>108</v>
      </c>
      <c r="G164" s="302" t="s">
        <v>109</v>
      </c>
      <c r="H164" s="302" t="s">
        <v>110</v>
      </c>
      <c r="I164" s="302" t="s">
        <v>111</v>
      </c>
      <c r="J164" s="302" t="s">
        <v>112</v>
      </c>
      <c r="K164" s="302" t="s">
        <v>113</v>
      </c>
      <c r="L164" s="302" t="s">
        <v>114</v>
      </c>
      <c r="M164" s="302" t="s">
        <v>115</v>
      </c>
      <c r="N164" s="302" t="s">
        <v>116</v>
      </c>
      <c r="O164" s="302" t="s">
        <v>117</v>
      </c>
      <c r="P164" s="302" t="s">
        <v>118</v>
      </c>
      <c r="Q164" s="302" t="s">
        <v>119</v>
      </c>
      <c r="R164" s="302" t="s">
        <v>120</v>
      </c>
      <c r="S164" s="302" t="s">
        <v>121</v>
      </c>
      <c r="T164" s="302" t="s">
        <v>122</v>
      </c>
      <c r="U164" s="302" t="s">
        <v>123</v>
      </c>
      <c r="V164" s="302" t="s">
        <v>124</v>
      </c>
      <c r="W164" s="302" t="s">
        <v>125</v>
      </c>
      <c r="X164" s="302" t="s">
        <v>126</v>
      </c>
      <c r="Y164" s="302" t="s">
        <v>127</v>
      </c>
      <c r="Z164" s="302" t="s">
        <v>128</v>
      </c>
      <c r="AA164" s="302" t="s">
        <v>129</v>
      </c>
      <c r="AB164" s="302" t="s">
        <v>130</v>
      </c>
      <c r="AC164" s="302" t="s">
        <v>131</v>
      </c>
      <c r="AD164" s="302" t="s">
        <v>132</v>
      </c>
      <c r="AE164" s="302" t="s">
        <v>133</v>
      </c>
      <c r="AF164" s="302" t="s">
        <v>134</v>
      </c>
      <c r="AG164" s="302" t="s">
        <v>135</v>
      </c>
      <c r="AH164" s="302" t="s">
        <v>136</v>
      </c>
      <c r="AI164" s="302" t="s">
        <v>137</v>
      </c>
      <c r="AJ164" s="302" t="s">
        <v>138</v>
      </c>
      <c r="AK164" s="302" t="s">
        <v>139</v>
      </c>
      <c r="AL164" s="302" t="s">
        <v>140</v>
      </c>
      <c r="AM164" s="302" t="s">
        <v>141</v>
      </c>
      <c r="AN164" s="302" t="s">
        <v>142</v>
      </c>
      <c r="AO164" s="302" t="s">
        <v>143</v>
      </c>
      <c r="AP164" s="302" t="s">
        <v>144</v>
      </c>
      <c r="AQ164" s="302" t="s">
        <v>145</v>
      </c>
      <c r="AR164" s="302" t="s">
        <v>146</v>
      </c>
      <c r="AS164" s="302" t="s">
        <v>147</v>
      </c>
      <c r="AT164" s="302" t="s">
        <v>148</v>
      </c>
      <c r="AU164" s="302" t="s">
        <v>149</v>
      </c>
      <c r="AV164" s="302" t="s">
        <v>150</v>
      </c>
      <c r="AW164" s="302" t="s">
        <v>151</v>
      </c>
      <c r="AX164" s="302" t="s">
        <v>152</v>
      </c>
      <c r="AY164" s="302" t="s">
        <v>153</v>
      </c>
      <c r="AZ164" s="302" t="s">
        <v>154</v>
      </c>
      <c r="BA164" s="302" t="s">
        <v>155</v>
      </c>
      <c r="BB164" s="302" t="s">
        <v>156</v>
      </c>
      <c r="BC164" s="302" t="s">
        <v>157</v>
      </c>
      <c r="BD164" s="302" t="s">
        <v>158</v>
      </c>
      <c r="BE164" s="302" t="s">
        <v>159</v>
      </c>
      <c r="BF164" s="302" t="s">
        <v>160</v>
      </c>
      <c r="BG164" s="302" t="s">
        <v>161</v>
      </c>
      <c r="BH164" s="302" t="s">
        <v>162</v>
      </c>
      <c r="BI164" s="302" t="s">
        <v>163</v>
      </c>
      <c r="BJ164" s="302" t="s">
        <v>164</v>
      </c>
      <c r="BK164" s="302" t="s">
        <v>165</v>
      </c>
      <c r="BL164" s="302" t="s">
        <v>166</v>
      </c>
      <c r="BM164" s="302" t="s">
        <v>167</v>
      </c>
      <c r="BN164" s="302" t="s">
        <v>168</v>
      </c>
      <c r="BO164" s="302" t="s">
        <v>169</v>
      </c>
      <c r="BP164" s="302" t="s">
        <v>170</v>
      </c>
      <c r="BQ164" s="302" t="s">
        <v>171</v>
      </c>
      <c r="BR164" s="302" t="s">
        <v>172</v>
      </c>
      <c r="BS164" s="302" t="s">
        <v>173</v>
      </c>
      <c r="BT164" s="302" t="s">
        <v>174</v>
      </c>
      <c r="BU164" s="302" t="s">
        <v>175</v>
      </c>
      <c r="BV164" s="302" t="s">
        <v>176</v>
      </c>
      <c r="BW164" s="302" t="s">
        <v>177</v>
      </c>
      <c r="BX164" s="302" t="s">
        <v>178</v>
      </c>
      <c r="BY164" s="302" t="s">
        <v>179</v>
      </c>
      <c r="BZ164" s="302" t="s">
        <v>180</v>
      </c>
      <c r="CA164" s="302" t="s">
        <v>181</v>
      </c>
      <c r="CB164" s="302" t="s">
        <v>1437</v>
      </c>
      <c r="CC164" s="302" t="s">
        <v>1456</v>
      </c>
      <c r="CD164" s="302" t="s">
        <v>1457</v>
      </c>
      <c r="CE164" s="302" t="s">
        <v>1539</v>
      </c>
      <c r="CF164" s="302" t="s">
        <v>1540</v>
      </c>
      <c r="CG164" s="302" t="s">
        <v>2395</v>
      </c>
      <c r="CH164" s="302" t="s">
        <v>2451</v>
      </c>
      <c r="CI164" s="302" t="s">
        <v>2449</v>
      </c>
      <c r="CJ164" s="302" t="s">
        <v>2450</v>
      </c>
      <c r="CK164" s="302" t="s">
        <v>2456</v>
      </c>
      <c r="CL164" s="302" t="s">
        <v>2457</v>
      </c>
      <c r="CM164" s="302" t="s">
        <v>2459</v>
      </c>
      <c r="CN164" s="302" t="s">
        <v>2648</v>
      </c>
      <c r="CO164" s="302" t="s">
        <v>2654</v>
      </c>
      <c r="CP164" s="302" t="s">
        <v>2659</v>
      </c>
      <c r="CQ164" s="302" t="s">
        <v>2666</v>
      </c>
      <c r="CR164" s="302" t="s">
        <v>2667</v>
      </c>
      <c r="CS164" s="302" t="s">
        <v>2702</v>
      </c>
      <c r="CT164" s="302" t="s">
        <v>2721</v>
      </c>
      <c r="CU164" s="302" t="s">
        <v>2722</v>
      </c>
      <c r="CV164" s="302" t="s">
        <v>2723</v>
      </c>
      <c r="CW164" s="302" t="s">
        <v>2724</v>
      </c>
      <c r="CX164" s="302" t="s">
        <v>2761</v>
      </c>
      <c r="CY164" s="302" t="s">
        <v>2762</v>
      </c>
      <c r="CZ164" s="302" t="s">
        <v>2763</v>
      </c>
      <c r="DA164" s="302" t="s">
        <v>2764</v>
      </c>
      <c r="DB164" s="302" t="s">
        <v>2778</v>
      </c>
      <c r="DC164" s="302" t="s">
        <v>2779</v>
      </c>
      <c r="DD164" s="302" t="s">
        <v>2780</v>
      </c>
      <c r="DE164" s="302" t="s">
        <v>2781</v>
      </c>
      <c r="DF164" s="302" t="s">
        <v>2810</v>
      </c>
      <c r="DG164" s="302" t="s">
        <v>2811</v>
      </c>
      <c r="DH164" s="302" t="s">
        <v>2812</v>
      </c>
      <c r="DI164" s="302" t="s">
        <v>2834</v>
      </c>
      <c r="DJ164" s="302" t="s">
        <v>2837</v>
      </c>
      <c r="DK164" s="302" t="s">
        <v>2840</v>
      </c>
      <c r="DL164" s="302" t="s">
        <v>2854</v>
      </c>
      <c r="DM164" s="302" t="s">
        <v>2855</v>
      </c>
      <c r="DN164" s="302" t="s">
        <v>2965</v>
      </c>
      <c r="DO164" s="302" t="s">
        <v>2966</v>
      </c>
      <c r="DP164" s="302" t="s">
        <v>2967</v>
      </c>
      <c r="DQ164" s="302" t="s">
        <v>2968</v>
      </c>
      <c r="DR164" s="302" t="s">
        <v>2975</v>
      </c>
      <c r="DS164" s="302" t="s">
        <v>3056</v>
      </c>
      <c r="DT164" s="302" t="s">
        <v>2976</v>
      </c>
      <c r="DU164" s="302" t="s">
        <v>3054</v>
      </c>
      <c r="DV164" s="302" t="s">
        <v>3055</v>
      </c>
      <c r="DW164" s="302" t="s">
        <v>3192</v>
      </c>
      <c r="DX164" s="302" t="s">
        <v>3204</v>
      </c>
    </row>
    <row r="165" spans="1:128">
      <c r="A165" s="42"/>
      <c r="B165" s="38" t="s">
        <v>183</v>
      </c>
      <c r="C165" s="504">
        <v>4235</v>
      </c>
      <c r="D165" s="303">
        <v>3953</v>
      </c>
      <c r="E165" s="303">
        <v>4200</v>
      </c>
      <c r="F165" s="303">
        <v>4142</v>
      </c>
      <c r="G165" s="303">
        <v>4022</v>
      </c>
      <c r="H165" s="303">
        <v>4030</v>
      </c>
      <c r="I165" s="303">
        <v>3943</v>
      </c>
      <c r="J165" s="303">
        <v>3793</v>
      </c>
      <c r="K165" s="303">
        <v>3857</v>
      </c>
      <c r="L165" s="303">
        <v>4124</v>
      </c>
      <c r="M165" s="303">
        <v>4078</v>
      </c>
      <c r="N165" s="303">
        <v>3995</v>
      </c>
      <c r="O165" s="303">
        <v>4050</v>
      </c>
      <c r="P165" s="303">
        <v>4288</v>
      </c>
      <c r="Q165" s="303">
        <v>4213</v>
      </c>
      <c r="R165" s="303">
        <v>4833</v>
      </c>
      <c r="S165" s="303">
        <v>4996</v>
      </c>
      <c r="T165" s="303">
        <v>5221</v>
      </c>
      <c r="U165" s="303">
        <v>3929</v>
      </c>
      <c r="V165" s="303">
        <v>4021</v>
      </c>
      <c r="W165" s="303">
        <v>4157</v>
      </c>
      <c r="X165" s="303">
        <v>4253</v>
      </c>
      <c r="Y165" s="303">
        <v>4006</v>
      </c>
      <c r="Z165" s="303">
        <v>3848</v>
      </c>
      <c r="AA165" s="303">
        <v>4024</v>
      </c>
      <c r="AB165" s="303">
        <v>4113</v>
      </c>
      <c r="AC165" s="303">
        <v>3968</v>
      </c>
      <c r="AD165" s="303">
        <v>3755</v>
      </c>
      <c r="AE165" s="303">
        <v>3986</v>
      </c>
      <c r="AF165" s="303">
        <v>4204</v>
      </c>
      <c r="AG165" s="303">
        <v>4109</v>
      </c>
      <c r="AH165" s="303">
        <v>3910</v>
      </c>
      <c r="AI165" s="303">
        <v>3865</v>
      </c>
      <c r="AJ165" s="303">
        <v>4032</v>
      </c>
      <c r="AK165" s="303">
        <v>3607</v>
      </c>
      <c r="AL165" s="303">
        <v>3492</v>
      </c>
      <c r="AM165" s="303">
        <v>3627</v>
      </c>
      <c r="AN165" s="303">
        <v>3729</v>
      </c>
      <c r="AO165" s="303">
        <v>3639</v>
      </c>
      <c r="AP165" s="303">
        <v>3597</v>
      </c>
      <c r="AQ165" s="303">
        <v>3569</v>
      </c>
      <c r="AR165" s="303">
        <v>3673</v>
      </c>
      <c r="AS165" s="303">
        <v>3602</v>
      </c>
      <c r="AT165" s="303">
        <v>3438</v>
      </c>
      <c r="AU165" s="303">
        <v>3366</v>
      </c>
      <c r="AV165" s="303">
        <v>3427</v>
      </c>
      <c r="AW165" s="303">
        <v>3477</v>
      </c>
      <c r="AX165" s="303">
        <v>3326</v>
      </c>
      <c r="AY165" s="303">
        <v>3456</v>
      </c>
      <c r="AZ165" s="303">
        <v>3526</v>
      </c>
      <c r="BA165" s="303">
        <v>3581</v>
      </c>
      <c r="BB165" s="303">
        <v>3491</v>
      </c>
      <c r="BC165" s="303">
        <v>3495</v>
      </c>
      <c r="BD165" s="303">
        <v>3406</v>
      </c>
      <c r="BE165" s="303">
        <v>3368</v>
      </c>
      <c r="BF165" s="303">
        <v>3162</v>
      </c>
      <c r="BG165" s="303">
        <v>3095</v>
      </c>
      <c r="BH165" s="303">
        <v>3124</v>
      </c>
      <c r="BI165" s="303">
        <v>3150</v>
      </c>
      <c r="BJ165" s="303">
        <v>2972</v>
      </c>
      <c r="BK165" s="303">
        <v>2796</v>
      </c>
      <c r="BL165" s="303">
        <v>2845</v>
      </c>
      <c r="BM165" s="303">
        <v>3057</v>
      </c>
      <c r="BN165" s="303">
        <v>2948</v>
      </c>
      <c r="BO165" s="303">
        <v>2997</v>
      </c>
      <c r="BP165" s="303">
        <v>3089</v>
      </c>
      <c r="BQ165" s="303">
        <v>3197</v>
      </c>
      <c r="BR165" s="303">
        <v>3132</v>
      </c>
      <c r="BS165" s="303">
        <v>3135</v>
      </c>
      <c r="BT165" s="303">
        <v>3294</v>
      </c>
      <c r="BU165" s="303">
        <v>3258</v>
      </c>
      <c r="BV165" s="303">
        <v>3297</v>
      </c>
      <c r="BW165" s="303">
        <v>3268</v>
      </c>
      <c r="BX165" s="303">
        <v>3327</v>
      </c>
      <c r="BY165" s="303">
        <v>3374</v>
      </c>
      <c r="BZ165" s="303">
        <v>3222</v>
      </c>
      <c r="CA165" s="303">
        <v>3138</v>
      </c>
      <c r="CB165" s="303">
        <v>3107</v>
      </c>
      <c r="CC165" s="303">
        <v>3054</v>
      </c>
      <c r="CD165" s="303">
        <v>3012</v>
      </c>
      <c r="CE165" s="303">
        <v>2989</v>
      </c>
      <c r="CF165" s="303">
        <v>3042</v>
      </c>
      <c r="CG165" s="303">
        <v>2981</v>
      </c>
      <c r="CH165" s="303">
        <v>2966</v>
      </c>
      <c r="CI165" s="303">
        <v>2989</v>
      </c>
      <c r="CJ165" s="303">
        <v>2976</v>
      </c>
      <c r="CK165" s="303">
        <v>3093</v>
      </c>
      <c r="CL165" s="303">
        <v>2941</v>
      </c>
      <c r="CM165" s="303">
        <v>2948</v>
      </c>
      <c r="CN165" s="303">
        <v>2942</v>
      </c>
      <c r="CO165" s="303">
        <v>2970</v>
      </c>
      <c r="CP165" s="303">
        <v>2914</v>
      </c>
      <c r="CQ165" s="303">
        <v>2961</v>
      </c>
      <c r="CR165" s="303">
        <v>3007</v>
      </c>
      <c r="CS165" s="303">
        <v>2989</v>
      </c>
      <c r="CT165" s="303">
        <v>3056</v>
      </c>
      <c r="CU165" s="303">
        <v>3112</v>
      </c>
      <c r="CV165" s="303">
        <v>3133</v>
      </c>
      <c r="CW165" s="303">
        <v>3101</v>
      </c>
      <c r="CX165" s="303">
        <v>3107</v>
      </c>
      <c r="CY165" s="303">
        <v>3080</v>
      </c>
      <c r="CZ165" s="303">
        <v>3077</v>
      </c>
      <c r="DA165" s="303">
        <v>3122</v>
      </c>
      <c r="DB165" s="303">
        <v>3090</v>
      </c>
      <c r="DC165" s="303">
        <v>3154</v>
      </c>
      <c r="DD165" s="303">
        <v>3254</v>
      </c>
      <c r="DE165" s="303">
        <v>3222</v>
      </c>
      <c r="DF165" s="303">
        <v>3282</v>
      </c>
      <c r="DG165" s="303">
        <v>3293</v>
      </c>
      <c r="DH165" s="303">
        <v>2939</v>
      </c>
      <c r="DI165" s="303">
        <v>2919</v>
      </c>
      <c r="DJ165" s="303">
        <v>2878</v>
      </c>
      <c r="DK165" s="303">
        <v>2952</v>
      </c>
      <c r="DL165" s="303">
        <v>3023</v>
      </c>
      <c r="DM165" s="303">
        <v>3078</v>
      </c>
      <c r="DN165" s="303">
        <v>2963</v>
      </c>
      <c r="DO165" s="303">
        <v>2855</v>
      </c>
      <c r="DP165" s="303">
        <v>2896</v>
      </c>
      <c r="DQ165" s="303">
        <v>2899</v>
      </c>
      <c r="DR165" s="303">
        <v>3157</v>
      </c>
      <c r="DS165" s="303">
        <v>3092</v>
      </c>
      <c r="DT165" s="303">
        <v>3039</v>
      </c>
      <c r="DU165" s="303">
        <v>2965</v>
      </c>
      <c r="DV165" s="303">
        <v>2864</v>
      </c>
      <c r="DW165" s="303">
        <v>2781</v>
      </c>
      <c r="DX165" s="303">
        <v>2812</v>
      </c>
    </row>
    <row r="166" spans="1:128">
      <c r="A166" s="42"/>
      <c r="B166" s="39" t="s">
        <v>3177</v>
      </c>
      <c r="C166" s="505">
        <v>3855</v>
      </c>
      <c r="D166" s="299">
        <v>3565</v>
      </c>
      <c r="E166" s="299">
        <v>3816</v>
      </c>
      <c r="F166" s="299">
        <v>3760</v>
      </c>
      <c r="G166" s="299">
        <v>3638</v>
      </c>
      <c r="H166" s="299">
        <v>3650</v>
      </c>
      <c r="I166" s="299">
        <v>3584</v>
      </c>
      <c r="J166" s="299">
        <v>3453</v>
      </c>
      <c r="K166" s="299">
        <v>3512</v>
      </c>
      <c r="L166" s="299">
        <v>3716</v>
      </c>
      <c r="M166" s="299">
        <v>3663</v>
      </c>
      <c r="N166" s="299">
        <v>3589</v>
      </c>
      <c r="O166" s="299">
        <v>3641</v>
      </c>
      <c r="P166" s="299">
        <v>3795</v>
      </c>
      <c r="Q166" s="299">
        <v>3789</v>
      </c>
      <c r="R166" s="299">
        <v>4290</v>
      </c>
      <c r="S166" s="299">
        <v>4323</v>
      </c>
      <c r="T166" s="299">
        <v>4411</v>
      </c>
      <c r="U166" s="299">
        <v>3552</v>
      </c>
      <c r="V166" s="299">
        <v>3652</v>
      </c>
      <c r="W166" s="299">
        <v>3715</v>
      </c>
      <c r="X166" s="299">
        <v>3754</v>
      </c>
      <c r="Y166" s="299">
        <v>3629</v>
      </c>
      <c r="Z166" s="299">
        <v>3496</v>
      </c>
      <c r="AA166" s="299">
        <v>3615</v>
      </c>
      <c r="AB166" s="299">
        <v>3668</v>
      </c>
      <c r="AC166" s="299">
        <v>3605</v>
      </c>
      <c r="AD166" s="299">
        <v>3414</v>
      </c>
      <c r="AE166" s="299">
        <v>3554</v>
      </c>
      <c r="AF166" s="299">
        <v>3698</v>
      </c>
      <c r="AG166" s="299">
        <v>3697</v>
      </c>
      <c r="AH166" s="299">
        <v>3560</v>
      </c>
      <c r="AI166" s="299">
        <v>3512</v>
      </c>
      <c r="AJ166" s="299">
        <v>3616</v>
      </c>
      <c r="AK166" s="299">
        <v>3237</v>
      </c>
      <c r="AL166" s="299">
        <v>3146</v>
      </c>
      <c r="AM166" s="299">
        <v>3261</v>
      </c>
      <c r="AN166" s="299">
        <v>3285</v>
      </c>
      <c r="AO166" s="299">
        <v>3250</v>
      </c>
      <c r="AP166" s="299">
        <v>3231</v>
      </c>
      <c r="AQ166" s="299">
        <v>3202</v>
      </c>
      <c r="AR166" s="299">
        <v>3247</v>
      </c>
      <c r="AS166" s="299">
        <v>3197</v>
      </c>
      <c r="AT166" s="299">
        <v>3089</v>
      </c>
      <c r="AU166" s="299">
        <v>3030</v>
      </c>
      <c r="AV166" s="299">
        <v>3056</v>
      </c>
      <c r="AW166" s="299">
        <v>3110</v>
      </c>
      <c r="AX166" s="299">
        <v>2982</v>
      </c>
      <c r="AY166" s="299">
        <v>3087</v>
      </c>
      <c r="AZ166" s="299">
        <v>3150</v>
      </c>
      <c r="BA166" s="299">
        <v>3181</v>
      </c>
      <c r="BB166" s="299">
        <v>3108</v>
      </c>
      <c r="BC166" s="299">
        <v>3112</v>
      </c>
      <c r="BD166" s="299">
        <v>3017</v>
      </c>
      <c r="BE166" s="299">
        <v>2995</v>
      </c>
      <c r="BF166" s="299">
        <v>2808</v>
      </c>
      <c r="BG166" s="299">
        <v>2744</v>
      </c>
      <c r="BH166" s="299">
        <v>2768</v>
      </c>
      <c r="BI166" s="299">
        <v>2797</v>
      </c>
      <c r="BJ166" s="299">
        <v>2640</v>
      </c>
      <c r="BK166" s="299">
        <v>2480</v>
      </c>
      <c r="BL166" s="299">
        <v>2522</v>
      </c>
      <c r="BM166" s="299">
        <v>2695</v>
      </c>
      <c r="BN166" s="299">
        <v>2594</v>
      </c>
      <c r="BO166" s="299">
        <v>2638</v>
      </c>
      <c r="BP166" s="299">
        <v>2715</v>
      </c>
      <c r="BQ166" s="299">
        <v>2817</v>
      </c>
      <c r="BR166" s="299">
        <v>2780</v>
      </c>
      <c r="BS166" s="299">
        <v>2779</v>
      </c>
      <c r="BT166" s="299">
        <v>2916</v>
      </c>
      <c r="BU166" s="299">
        <v>2898</v>
      </c>
      <c r="BV166" s="299">
        <v>2928</v>
      </c>
      <c r="BW166" s="299">
        <v>2905</v>
      </c>
      <c r="BX166" s="299">
        <v>2970</v>
      </c>
      <c r="BY166" s="299">
        <v>3003</v>
      </c>
      <c r="BZ166" s="299">
        <v>2874</v>
      </c>
      <c r="CA166" s="299">
        <v>2806</v>
      </c>
      <c r="CB166" s="299">
        <v>2780</v>
      </c>
      <c r="CC166" s="299">
        <v>2721</v>
      </c>
      <c r="CD166" s="299">
        <v>2684</v>
      </c>
      <c r="CE166" s="299">
        <v>2669</v>
      </c>
      <c r="CF166" s="299">
        <v>2717</v>
      </c>
      <c r="CG166" s="299">
        <v>2659</v>
      </c>
      <c r="CH166" s="299">
        <v>2650</v>
      </c>
      <c r="CI166" s="299">
        <v>2679</v>
      </c>
      <c r="CJ166" s="299">
        <v>2662</v>
      </c>
      <c r="CK166" s="299">
        <v>2757</v>
      </c>
      <c r="CL166" s="299">
        <v>2623</v>
      </c>
      <c r="CM166" s="299">
        <v>2634</v>
      </c>
      <c r="CN166" s="299">
        <v>2609</v>
      </c>
      <c r="CO166" s="299">
        <v>2633</v>
      </c>
      <c r="CP166" s="299">
        <v>2589</v>
      </c>
      <c r="CQ166" s="299">
        <v>2645</v>
      </c>
      <c r="CR166" s="299">
        <v>2686</v>
      </c>
      <c r="CS166" s="299">
        <v>2664</v>
      </c>
      <c r="CT166" s="299">
        <v>2696</v>
      </c>
      <c r="CU166" s="299">
        <v>2743</v>
      </c>
      <c r="CV166" s="299">
        <v>2765</v>
      </c>
      <c r="CW166" s="299">
        <v>2722</v>
      </c>
      <c r="CX166" s="299">
        <v>2735</v>
      </c>
      <c r="CY166" s="299">
        <v>2690</v>
      </c>
      <c r="CZ166" s="299">
        <v>2677</v>
      </c>
      <c r="DA166" s="299">
        <v>2724</v>
      </c>
      <c r="DB166" s="299">
        <v>2692</v>
      </c>
      <c r="DC166" s="299">
        <v>2741</v>
      </c>
      <c r="DD166" s="299">
        <v>2843</v>
      </c>
      <c r="DE166" s="299">
        <v>2826</v>
      </c>
      <c r="DF166" s="299">
        <v>2864</v>
      </c>
      <c r="DG166" s="299">
        <v>2883</v>
      </c>
      <c r="DH166" s="299">
        <v>2564</v>
      </c>
      <c r="DI166" s="299">
        <v>2546</v>
      </c>
      <c r="DJ166" s="299">
        <v>2498</v>
      </c>
      <c r="DK166" s="299">
        <v>2541</v>
      </c>
      <c r="DL166" s="299">
        <v>2592</v>
      </c>
      <c r="DM166" s="299">
        <v>2638</v>
      </c>
      <c r="DN166" s="299">
        <v>2554</v>
      </c>
      <c r="DO166" s="299">
        <v>2468</v>
      </c>
      <c r="DP166" s="299">
        <v>2487</v>
      </c>
      <c r="DQ166" s="299">
        <v>2474</v>
      </c>
      <c r="DR166" s="299">
        <v>2706</v>
      </c>
      <c r="DS166" s="299">
        <v>2641</v>
      </c>
      <c r="DT166" s="299">
        <v>2578</v>
      </c>
      <c r="DU166" s="299">
        <v>2514</v>
      </c>
      <c r="DV166" s="299">
        <v>2406</v>
      </c>
      <c r="DW166" s="299">
        <v>2330</v>
      </c>
      <c r="DX166" s="299">
        <v>2366</v>
      </c>
    </row>
    <row r="167" spans="1:128">
      <c r="A167" s="42"/>
      <c r="B167" s="39" t="s">
        <v>3178</v>
      </c>
      <c r="C167" s="505">
        <v>52</v>
      </c>
      <c r="D167" s="299">
        <v>47</v>
      </c>
      <c r="E167" s="299">
        <v>45</v>
      </c>
      <c r="F167" s="299">
        <v>40</v>
      </c>
      <c r="G167" s="299">
        <v>46</v>
      </c>
      <c r="H167" s="299">
        <v>51</v>
      </c>
      <c r="I167" s="299">
        <v>53</v>
      </c>
      <c r="J167" s="299">
        <v>55</v>
      </c>
      <c r="K167" s="299">
        <v>54</v>
      </c>
      <c r="L167" s="299">
        <v>61</v>
      </c>
      <c r="M167" s="299">
        <v>60</v>
      </c>
      <c r="N167" s="299">
        <v>59</v>
      </c>
      <c r="O167" s="299">
        <v>64</v>
      </c>
      <c r="P167" s="299">
        <v>71</v>
      </c>
      <c r="Q167" s="299">
        <v>68</v>
      </c>
      <c r="R167" s="299">
        <v>93</v>
      </c>
      <c r="S167" s="299">
        <v>103</v>
      </c>
      <c r="T167" s="299">
        <v>131</v>
      </c>
      <c r="U167" s="299">
        <v>84</v>
      </c>
      <c r="V167" s="299">
        <v>87</v>
      </c>
      <c r="W167" s="299">
        <v>95</v>
      </c>
      <c r="X167" s="299">
        <v>108</v>
      </c>
      <c r="Y167" s="299">
        <v>96</v>
      </c>
      <c r="Z167" s="299">
        <v>84</v>
      </c>
      <c r="AA167" s="299">
        <v>85</v>
      </c>
      <c r="AB167" s="299">
        <v>87</v>
      </c>
      <c r="AC167" s="299">
        <v>86</v>
      </c>
      <c r="AD167" s="299">
        <v>79</v>
      </c>
      <c r="AE167" s="299">
        <v>91</v>
      </c>
      <c r="AF167" s="299">
        <v>99</v>
      </c>
      <c r="AG167" s="299">
        <v>83</v>
      </c>
      <c r="AH167" s="299">
        <v>83</v>
      </c>
      <c r="AI167" s="299">
        <v>84</v>
      </c>
      <c r="AJ167" s="299">
        <v>95</v>
      </c>
      <c r="AK167" s="299">
        <v>95</v>
      </c>
      <c r="AL167" s="299">
        <v>88</v>
      </c>
      <c r="AM167" s="299">
        <v>91</v>
      </c>
      <c r="AN167" s="299">
        <v>95</v>
      </c>
      <c r="AO167" s="299">
        <v>94</v>
      </c>
      <c r="AP167" s="299">
        <v>87</v>
      </c>
      <c r="AQ167" s="299">
        <v>85</v>
      </c>
      <c r="AR167" s="299">
        <v>98</v>
      </c>
      <c r="AS167" s="299">
        <v>96</v>
      </c>
      <c r="AT167" s="299">
        <v>86</v>
      </c>
      <c r="AU167" s="299">
        <v>77</v>
      </c>
      <c r="AV167" s="299">
        <v>83</v>
      </c>
      <c r="AW167" s="299">
        <v>79</v>
      </c>
      <c r="AX167" s="299">
        <v>78</v>
      </c>
      <c r="AY167" s="299">
        <v>92</v>
      </c>
      <c r="AZ167" s="299">
        <v>94</v>
      </c>
      <c r="BA167" s="299">
        <v>102</v>
      </c>
      <c r="BB167" s="299">
        <v>95</v>
      </c>
      <c r="BC167" s="299">
        <v>93</v>
      </c>
      <c r="BD167" s="299">
        <v>101</v>
      </c>
      <c r="BE167" s="299">
        <v>97</v>
      </c>
      <c r="BF167" s="299">
        <v>93</v>
      </c>
      <c r="BG167" s="299">
        <v>85</v>
      </c>
      <c r="BH167" s="299">
        <v>82</v>
      </c>
      <c r="BI167" s="299">
        <v>76</v>
      </c>
      <c r="BJ167" s="299">
        <v>81</v>
      </c>
      <c r="BK167" s="299">
        <v>72</v>
      </c>
      <c r="BL167" s="299">
        <v>74</v>
      </c>
      <c r="BM167" s="299">
        <v>88</v>
      </c>
      <c r="BN167" s="299">
        <v>88</v>
      </c>
      <c r="BO167" s="299">
        <v>86</v>
      </c>
      <c r="BP167" s="299">
        <v>87</v>
      </c>
      <c r="BQ167" s="299">
        <v>86</v>
      </c>
      <c r="BR167" s="299">
        <v>81</v>
      </c>
      <c r="BS167" s="299">
        <v>75</v>
      </c>
      <c r="BT167" s="299">
        <v>83</v>
      </c>
      <c r="BU167" s="299">
        <v>89</v>
      </c>
      <c r="BV167" s="299">
        <v>96</v>
      </c>
      <c r="BW167" s="299">
        <v>101</v>
      </c>
      <c r="BX167" s="299">
        <v>102</v>
      </c>
      <c r="BY167" s="299">
        <v>106</v>
      </c>
      <c r="BZ167" s="299">
        <v>103</v>
      </c>
      <c r="CA167" s="299">
        <v>92</v>
      </c>
      <c r="CB167" s="299">
        <v>90</v>
      </c>
      <c r="CC167" s="299">
        <v>90</v>
      </c>
      <c r="CD167" s="299">
        <v>89</v>
      </c>
      <c r="CE167" s="299">
        <v>85</v>
      </c>
      <c r="CF167" s="299">
        <v>86</v>
      </c>
      <c r="CG167" s="299">
        <v>86</v>
      </c>
      <c r="CH167" s="299">
        <v>84</v>
      </c>
      <c r="CI167" s="299">
        <v>82</v>
      </c>
      <c r="CJ167" s="299">
        <v>89</v>
      </c>
      <c r="CK167" s="299">
        <v>90</v>
      </c>
      <c r="CL167" s="299">
        <v>82</v>
      </c>
      <c r="CM167" s="299">
        <v>83</v>
      </c>
      <c r="CN167" s="299">
        <v>90</v>
      </c>
      <c r="CO167" s="299">
        <v>86</v>
      </c>
      <c r="CP167" s="299">
        <v>86</v>
      </c>
      <c r="CQ167" s="299">
        <v>86</v>
      </c>
      <c r="CR167" s="299">
        <v>86</v>
      </c>
      <c r="CS167" s="299">
        <v>90</v>
      </c>
      <c r="CT167" s="299">
        <v>95</v>
      </c>
      <c r="CU167" s="299">
        <v>103</v>
      </c>
      <c r="CV167" s="299">
        <v>103</v>
      </c>
      <c r="CW167" s="299">
        <v>105</v>
      </c>
      <c r="CX167" s="299">
        <v>99</v>
      </c>
      <c r="CY167" s="299">
        <v>103</v>
      </c>
      <c r="CZ167" s="299">
        <v>110</v>
      </c>
      <c r="DA167" s="299">
        <v>102</v>
      </c>
      <c r="DB167" s="299">
        <v>92</v>
      </c>
      <c r="DC167" s="299">
        <v>101</v>
      </c>
      <c r="DD167" s="299">
        <v>98</v>
      </c>
      <c r="DE167" s="299">
        <v>98</v>
      </c>
      <c r="DF167" s="299">
        <v>101</v>
      </c>
      <c r="DG167" s="299">
        <v>106</v>
      </c>
      <c r="DH167" s="299">
        <v>97</v>
      </c>
      <c r="DI167" s="299">
        <v>98</v>
      </c>
      <c r="DJ167" s="299">
        <v>94</v>
      </c>
      <c r="DK167" s="299">
        <v>96</v>
      </c>
      <c r="DL167" s="299">
        <v>96</v>
      </c>
      <c r="DM167" s="299">
        <v>100</v>
      </c>
      <c r="DN167" s="299">
        <v>92</v>
      </c>
      <c r="DO167" s="299">
        <v>82</v>
      </c>
      <c r="DP167" s="299">
        <v>94</v>
      </c>
      <c r="DQ167" s="299">
        <v>98</v>
      </c>
      <c r="DR167" s="299">
        <v>104</v>
      </c>
      <c r="DS167" s="299">
        <v>107</v>
      </c>
      <c r="DT167" s="299">
        <v>109</v>
      </c>
      <c r="DU167" s="299">
        <v>109</v>
      </c>
      <c r="DV167" s="299">
        <v>121</v>
      </c>
      <c r="DW167" s="299">
        <v>123</v>
      </c>
      <c r="DX167" s="299">
        <v>118</v>
      </c>
    </row>
    <row r="168" spans="1:128">
      <c r="A168" s="39"/>
      <c r="B168" s="39" t="s">
        <v>3159</v>
      </c>
      <c r="C168" s="505">
        <v>44</v>
      </c>
      <c r="D168" s="299">
        <v>46</v>
      </c>
      <c r="E168" s="299">
        <v>40</v>
      </c>
      <c r="F168" s="299">
        <v>38</v>
      </c>
      <c r="G168" s="299">
        <v>34</v>
      </c>
      <c r="H168" s="299">
        <v>39</v>
      </c>
      <c r="I168" s="299">
        <v>36</v>
      </c>
      <c r="J168" s="299">
        <v>34</v>
      </c>
      <c r="K168" s="299">
        <v>38</v>
      </c>
      <c r="L168" s="299">
        <v>44</v>
      </c>
      <c r="M168" s="299">
        <v>52</v>
      </c>
      <c r="N168" s="299">
        <v>51</v>
      </c>
      <c r="O168" s="299">
        <v>49</v>
      </c>
      <c r="P168" s="299">
        <v>53</v>
      </c>
      <c r="Q168" s="299">
        <v>50</v>
      </c>
      <c r="R168" s="299">
        <v>58</v>
      </c>
      <c r="S168" s="299">
        <v>63</v>
      </c>
      <c r="T168" s="299">
        <v>59</v>
      </c>
      <c r="U168" s="299">
        <v>51</v>
      </c>
      <c r="V168" s="299">
        <v>52</v>
      </c>
      <c r="W168" s="299">
        <v>56</v>
      </c>
      <c r="X168" s="299">
        <v>57</v>
      </c>
      <c r="Y168" s="299">
        <v>49</v>
      </c>
      <c r="Z168" s="299">
        <v>47</v>
      </c>
      <c r="AA168" s="299">
        <v>51</v>
      </c>
      <c r="AB168" s="299">
        <v>55</v>
      </c>
      <c r="AC168" s="299">
        <v>48</v>
      </c>
      <c r="AD168" s="299">
        <v>49</v>
      </c>
      <c r="AE168" s="299">
        <v>53</v>
      </c>
      <c r="AF168" s="299">
        <v>51</v>
      </c>
      <c r="AG168" s="299">
        <v>49</v>
      </c>
      <c r="AH168" s="299">
        <v>47</v>
      </c>
      <c r="AI168" s="299">
        <v>47</v>
      </c>
      <c r="AJ168" s="299">
        <v>54</v>
      </c>
      <c r="AK168" s="299">
        <v>52</v>
      </c>
      <c r="AL168" s="299">
        <v>43</v>
      </c>
      <c r="AM168" s="299">
        <v>46</v>
      </c>
      <c r="AN168" s="299">
        <v>52</v>
      </c>
      <c r="AO168" s="299">
        <v>49</v>
      </c>
      <c r="AP168" s="299">
        <v>46</v>
      </c>
      <c r="AQ168" s="299">
        <v>44</v>
      </c>
      <c r="AR168" s="299">
        <v>44</v>
      </c>
      <c r="AS168" s="299">
        <v>42</v>
      </c>
      <c r="AT168" s="299">
        <v>44</v>
      </c>
      <c r="AU168" s="299">
        <v>40</v>
      </c>
      <c r="AV168" s="299">
        <v>43</v>
      </c>
      <c r="AW168" s="299">
        <v>41</v>
      </c>
      <c r="AX168" s="299">
        <v>43</v>
      </c>
      <c r="AY168" s="299">
        <v>42</v>
      </c>
      <c r="AZ168" s="299">
        <v>43</v>
      </c>
      <c r="BA168" s="299">
        <v>43</v>
      </c>
      <c r="BB168" s="299">
        <v>39</v>
      </c>
      <c r="BC168" s="299">
        <v>42</v>
      </c>
      <c r="BD168" s="299">
        <v>43</v>
      </c>
      <c r="BE168" s="299">
        <v>39</v>
      </c>
      <c r="BF168" s="299">
        <v>36</v>
      </c>
      <c r="BG168" s="299">
        <v>39</v>
      </c>
      <c r="BH168" s="299">
        <v>38</v>
      </c>
      <c r="BI168" s="299">
        <v>38</v>
      </c>
      <c r="BJ168" s="299">
        <v>37</v>
      </c>
      <c r="BK168" s="299">
        <v>37</v>
      </c>
      <c r="BL168" s="299">
        <v>35</v>
      </c>
      <c r="BM168" s="299">
        <v>45</v>
      </c>
      <c r="BN168" s="299">
        <v>40</v>
      </c>
      <c r="BO168" s="299">
        <v>39</v>
      </c>
      <c r="BP168" s="299">
        <v>41</v>
      </c>
      <c r="BQ168" s="299">
        <v>41</v>
      </c>
      <c r="BR168" s="299">
        <v>44</v>
      </c>
      <c r="BS168" s="299">
        <v>43</v>
      </c>
      <c r="BT168" s="299">
        <v>41</v>
      </c>
      <c r="BU168" s="299">
        <v>36</v>
      </c>
      <c r="BV168" s="299">
        <v>33</v>
      </c>
      <c r="BW168" s="299">
        <v>35</v>
      </c>
      <c r="BX168" s="299">
        <v>36</v>
      </c>
      <c r="BY168" s="299">
        <v>37</v>
      </c>
      <c r="BZ168" s="299">
        <v>34</v>
      </c>
      <c r="CA168" s="299">
        <v>31</v>
      </c>
      <c r="CB168" s="299">
        <v>34</v>
      </c>
      <c r="CC168" s="299">
        <v>36</v>
      </c>
      <c r="CD168" s="299">
        <v>33</v>
      </c>
      <c r="CE168" s="299">
        <v>28</v>
      </c>
      <c r="CF168" s="299">
        <v>28</v>
      </c>
      <c r="CG168" s="299">
        <v>29</v>
      </c>
      <c r="CH168" s="299">
        <v>28</v>
      </c>
      <c r="CI168" s="299">
        <v>27</v>
      </c>
      <c r="CJ168" s="299">
        <v>25</v>
      </c>
      <c r="CK168" s="299">
        <v>28</v>
      </c>
      <c r="CL168" s="299">
        <v>23</v>
      </c>
      <c r="CM168" s="299">
        <v>25</v>
      </c>
      <c r="CN168" s="299">
        <v>25</v>
      </c>
      <c r="CO168" s="299">
        <v>28</v>
      </c>
      <c r="CP168" s="299">
        <v>25</v>
      </c>
      <c r="CQ168" s="299">
        <v>23</v>
      </c>
      <c r="CR168" s="299">
        <v>27</v>
      </c>
      <c r="CS168" s="299">
        <v>29</v>
      </c>
      <c r="CT168" s="299">
        <v>32</v>
      </c>
      <c r="CU168" s="299">
        <v>31</v>
      </c>
      <c r="CV168" s="299">
        <v>30</v>
      </c>
      <c r="CW168" s="299">
        <v>29</v>
      </c>
      <c r="CX168" s="299">
        <v>28</v>
      </c>
      <c r="CY168" s="299">
        <v>32</v>
      </c>
      <c r="CZ168" s="299">
        <v>37</v>
      </c>
      <c r="DA168" s="299">
        <v>38</v>
      </c>
      <c r="DB168" s="299">
        <v>40</v>
      </c>
      <c r="DC168" s="299">
        <v>40</v>
      </c>
      <c r="DD168" s="299">
        <v>45</v>
      </c>
      <c r="DE168" s="299">
        <v>39</v>
      </c>
      <c r="DF168" s="299">
        <v>38</v>
      </c>
      <c r="DG168" s="299">
        <v>38</v>
      </c>
      <c r="DH168" s="299">
        <v>34</v>
      </c>
      <c r="DI168" s="299">
        <v>35</v>
      </c>
      <c r="DJ168" s="299">
        <v>32</v>
      </c>
      <c r="DK168" s="299">
        <v>33</v>
      </c>
      <c r="DL168" s="299">
        <v>35</v>
      </c>
      <c r="DM168" s="299">
        <v>39</v>
      </c>
      <c r="DN168" s="299">
        <v>31</v>
      </c>
      <c r="DO168" s="299">
        <v>27</v>
      </c>
      <c r="DP168" s="299">
        <v>31</v>
      </c>
      <c r="DQ168" s="299">
        <v>30</v>
      </c>
      <c r="DR168" s="299">
        <v>37</v>
      </c>
      <c r="DS168" s="299">
        <v>39</v>
      </c>
      <c r="DT168" s="299">
        <v>34</v>
      </c>
      <c r="DU168" s="299">
        <v>32</v>
      </c>
      <c r="DV168" s="299">
        <v>33</v>
      </c>
      <c r="DW168" s="299">
        <v>31</v>
      </c>
      <c r="DX168" s="299">
        <v>32</v>
      </c>
    </row>
    <row r="169" spans="1:128">
      <c r="A169" s="39"/>
      <c r="B169" s="39" t="s">
        <v>3160</v>
      </c>
      <c r="C169" s="505">
        <v>207</v>
      </c>
      <c r="D169" s="299">
        <v>216</v>
      </c>
      <c r="E169" s="299">
        <v>224</v>
      </c>
      <c r="F169" s="299">
        <v>224</v>
      </c>
      <c r="G169" s="299">
        <v>228</v>
      </c>
      <c r="H169" s="299">
        <v>214</v>
      </c>
      <c r="I169" s="299">
        <v>200</v>
      </c>
      <c r="J169" s="299">
        <v>180</v>
      </c>
      <c r="K169" s="299">
        <v>184</v>
      </c>
      <c r="L169" s="299">
        <v>218</v>
      </c>
      <c r="M169" s="299">
        <v>221</v>
      </c>
      <c r="N169" s="299">
        <v>210</v>
      </c>
      <c r="O169" s="299">
        <v>212</v>
      </c>
      <c r="P169" s="299">
        <v>274</v>
      </c>
      <c r="Q169" s="299">
        <v>211</v>
      </c>
      <c r="R169" s="299">
        <v>277</v>
      </c>
      <c r="S169" s="299">
        <v>378</v>
      </c>
      <c r="T169" s="299">
        <v>472</v>
      </c>
      <c r="U169" s="299">
        <v>148</v>
      </c>
      <c r="V169" s="299">
        <v>143</v>
      </c>
      <c r="W169" s="299">
        <v>200</v>
      </c>
      <c r="X169" s="299">
        <v>247</v>
      </c>
      <c r="Y169" s="299">
        <v>147</v>
      </c>
      <c r="Z169" s="299">
        <v>136</v>
      </c>
      <c r="AA169" s="299">
        <v>182</v>
      </c>
      <c r="AB169" s="299">
        <v>215</v>
      </c>
      <c r="AC169" s="299">
        <v>145</v>
      </c>
      <c r="AD169" s="299">
        <v>133</v>
      </c>
      <c r="AE169" s="299">
        <v>193</v>
      </c>
      <c r="AF169" s="299">
        <v>255</v>
      </c>
      <c r="AG169" s="299">
        <v>184</v>
      </c>
      <c r="AH169" s="299">
        <v>138</v>
      </c>
      <c r="AI169" s="299">
        <v>141</v>
      </c>
      <c r="AJ169" s="299">
        <v>171</v>
      </c>
      <c r="AK169" s="299">
        <v>136</v>
      </c>
      <c r="AL169" s="299">
        <v>130</v>
      </c>
      <c r="AM169" s="299">
        <v>139</v>
      </c>
      <c r="AN169" s="299">
        <v>205</v>
      </c>
      <c r="AO169" s="299">
        <v>156</v>
      </c>
      <c r="AP169" s="299">
        <v>142</v>
      </c>
      <c r="AQ169" s="299">
        <v>149</v>
      </c>
      <c r="AR169" s="299">
        <v>178</v>
      </c>
      <c r="AS169" s="299">
        <v>158</v>
      </c>
      <c r="AT169" s="299">
        <v>114</v>
      </c>
      <c r="AU169" s="299">
        <v>121</v>
      </c>
      <c r="AV169" s="299">
        <v>146</v>
      </c>
      <c r="AW169" s="299">
        <v>148</v>
      </c>
      <c r="AX169" s="299">
        <v>119</v>
      </c>
      <c r="AY169" s="299">
        <v>130</v>
      </c>
      <c r="AZ169" s="299">
        <v>131</v>
      </c>
      <c r="BA169" s="299">
        <v>140</v>
      </c>
      <c r="BB169" s="299">
        <v>138</v>
      </c>
      <c r="BC169" s="299">
        <v>142</v>
      </c>
      <c r="BD169" s="299">
        <v>141</v>
      </c>
      <c r="BE169" s="299">
        <v>136</v>
      </c>
      <c r="BF169" s="299">
        <v>133</v>
      </c>
      <c r="BG169" s="299">
        <v>133</v>
      </c>
      <c r="BH169" s="299">
        <v>139</v>
      </c>
      <c r="BI169" s="299">
        <v>145</v>
      </c>
      <c r="BJ169" s="299">
        <v>128</v>
      </c>
      <c r="BK169" s="299">
        <v>126</v>
      </c>
      <c r="BL169" s="299">
        <v>129</v>
      </c>
      <c r="BM169" s="299">
        <v>135</v>
      </c>
      <c r="BN169" s="299">
        <v>132</v>
      </c>
      <c r="BO169" s="299">
        <v>137</v>
      </c>
      <c r="BP169" s="299">
        <v>148</v>
      </c>
      <c r="BQ169" s="299">
        <v>148</v>
      </c>
      <c r="BR169" s="299">
        <v>135</v>
      </c>
      <c r="BS169" s="299">
        <v>139</v>
      </c>
      <c r="BT169" s="299">
        <v>147</v>
      </c>
      <c r="BU169" s="299">
        <v>135</v>
      </c>
      <c r="BV169" s="299">
        <v>144</v>
      </c>
      <c r="BW169" s="299">
        <v>134</v>
      </c>
      <c r="BX169" s="299">
        <v>130</v>
      </c>
      <c r="BY169" s="299">
        <v>134</v>
      </c>
      <c r="BZ169" s="299">
        <v>124</v>
      </c>
      <c r="CA169" s="299">
        <v>122</v>
      </c>
      <c r="CB169" s="299">
        <v>121</v>
      </c>
      <c r="CC169" s="299">
        <v>118</v>
      </c>
      <c r="CD169" s="299">
        <v>115</v>
      </c>
      <c r="CE169" s="299">
        <v>120</v>
      </c>
      <c r="CF169" s="299">
        <v>121</v>
      </c>
      <c r="CG169" s="299">
        <v>118</v>
      </c>
      <c r="CH169" s="299">
        <v>114</v>
      </c>
      <c r="CI169" s="299">
        <v>111</v>
      </c>
      <c r="CJ169" s="299">
        <v>107</v>
      </c>
      <c r="CK169" s="299">
        <v>116</v>
      </c>
      <c r="CL169" s="299">
        <v>112</v>
      </c>
      <c r="CM169" s="299">
        <v>107</v>
      </c>
      <c r="CN169" s="299">
        <v>113</v>
      </c>
      <c r="CO169" s="299">
        <v>121</v>
      </c>
      <c r="CP169" s="299">
        <v>116</v>
      </c>
      <c r="CQ169" s="299">
        <v>114</v>
      </c>
      <c r="CR169" s="299">
        <v>115</v>
      </c>
      <c r="CS169" s="299">
        <v>112</v>
      </c>
      <c r="CT169" s="299">
        <v>130</v>
      </c>
      <c r="CU169" s="299">
        <v>130</v>
      </c>
      <c r="CV169" s="299">
        <v>135</v>
      </c>
      <c r="CW169" s="299">
        <v>134</v>
      </c>
      <c r="CX169" s="299">
        <v>132</v>
      </c>
      <c r="CY169" s="299">
        <v>139</v>
      </c>
      <c r="CZ169" s="299">
        <v>138</v>
      </c>
      <c r="DA169" s="299">
        <v>138</v>
      </c>
      <c r="DB169" s="299">
        <v>140</v>
      </c>
      <c r="DC169" s="299">
        <v>144</v>
      </c>
      <c r="DD169" s="299">
        <v>144</v>
      </c>
      <c r="DE169" s="299">
        <v>134</v>
      </c>
      <c r="DF169" s="299">
        <v>148</v>
      </c>
      <c r="DG169" s="299">
        <v>144</v>
      </c>
      <c r="DH169" s="299">
        <v>137</v>
      </c>
      <c r="DI169" s="299">
        <v>139</v>
      </c>
      <c r="DJ169" s="299">
        <v>142</v>
      </c>
      <c r="DK169" s="299">
        <v>161</v>
      </c>
      <c r="DL169" s="299">
        <v>166</v>
      </c>
      <c r="DM169" s="299">
        <v>163</v>
      </c>
      <c r="DN169" s="299">
        <v>156</v>
      </c>
      <c r="DO169" s="299">
        <v>144</v>
      </c>
      <c r="DP169" s="299">
        <v>146</v>
      </c>
      <c r="DQ169" s="299">
        <v>150</v>
      </c>
      <c r="DR169" s="299">
        <v>161</v>
      </c>
      <c r="DS169" s="299">
        <v>159</v>
      </c>
      <c r="DT169" s="299">
        <v>166</v>
      </c>
      <c r="DU169" s="299">
        <v>163</v>
      </c>
      <c r="DV169" s="299">
        <v>165</v>
      </c>
      <c r="DW169" s="299">
        <v>158</v>
      </c>
      <c r="DX169" s="299">
        <v>153</v>
      </c>
    </row>
    <row r="170" spans="1:128">
      <c r="A170" s="39"/>
      <c r="B170" s="39" t="s">
        <v>3161</v>
      </c>
      <c r="C170" s="505">
        <v>11</v>
      </c>
      <c r="D170" s="299">
        <v>10</v>
      </c>
      <c r="E170" s="299">
        <v>8</v>
      </c>
      <c r="F170" s="299">
        <v>8</v>
      </c>
      <c r="G170" s="299">
        <v>8</v>
      </c>
      <c r="H170" s="299">
        <v>7</v>
      </c>
      <c r="I170" s="299">
        <v>10</v>
      </c>
      <c r="J170" s="299">
        <v>8</v>
      </c>
      <c r="K170" s="299">
        <v>6</v>
      </c>
      <c r="L170" s="299">
        <v>9</v>
      </c>
      <c r="M170" s="299">
        <v>12</v>
      </c>
      <c r="N170" s="299">
        <v>14</v>
      </c>
      <c r="O170" s="299">
        <v>12</v>
      </c>
      <c r="P170" s="299">
        <v>16</v>
      </c>
      <c r="Q170" s="299">
        <v>15</v>
      </c>
      <c r="R170" s="299">
        <v>28</v>
      </c>
      <c r="S170" s="299">
        <v>29</v>
      </c>
      <c r="T170" s="299">
        <v>45</v>
      </c>
      <c r="U170" s="299">
        <v>13</v>
      </c>
      <c r="V170" s="299">
        <v>9</v>
      </c>
      <c r="W170" s="299">
        <v>13</v>
      </c>
      <c r="X170" s="299">
        <v>14</v>
      </c>
      <c r="Y170" s="299">
        <v>10</v>
      </c>
      <c r="Z170" s="299">
        <v>10</v>
      </c>
      <c r="AA170" s="299">
        <v>11</v>
      </c>
      <c r="AB170" s="299">
        <v>10</v>
      </c>
      <c r="AC170" s="299">
        <v>11</v>
      </c>
      <c r="AD170" s="299">
        <v>10</v>
      </c>
      <c r="AE170" s="299">
        <v>15</v>
      </c>
      <c r="AF170" s="299">
        <v>13</v>
      </c>
      <c r="AG170" s="299">
        <v>15</v>
      </c>
      <c r="AH170" s="299">
        <v>13</v>
      </c>
      <c r="AI170" s="299">
        <v>11</v>
      </c>
      <c r="AJ170" s="299">
        <v>12</v>
      </c>
      <c r="AK170" s="299">
        <v>11</v>
      </c>
      <c r="AL170" s="299">
        <v>15</v>
      </c>
      <c r="AM170" s="299">
        <v>18</v>
      </c>
      <c r="AN170" s="299">
        <v>17</v>
      </c>
      <c r="AO170" s="299">
        <v>15</v>
      </c>
      <c r="AP170" s="299">
        <v>17</v>
      </c>
      <c r="AQ170" s="299">
        <v>17</v>
      </c>
      <c r="AR170" s="299">
        <v>19</v>
      </c>
      <c r="AS170" s="299">
        <v>19</v>
      </c>
      <c r="AT170" s="299">
        <v>20</v>
      </c>
      <c r="AU170" s="299">
        <v>17</v>
      </c>
      <c r="AV170" s="299">
        <v>17</v>
      </c>
      <c r="AW170" s="299">
        <v>16</v>
      </c>
      <c r="AX170" s="299">
        <v>20</v>
      </c>
      <c r="AY170" s="299">
        <v>19</v>
      </c>
      <c r="AZ170" s="299">
        <v>21</v>
      </c>
      <c r="BA170" s="299">
        <v>22</v>
      </c>
      <c r="BB170" s="299">
        <v>23</v>
      </c>
      <c r="BC170" s="299">
        <v>21</v>
      </c>
      <c r="BD170" s="299">
        <v>21</v>
      </c>
      <c r="BE170" s="299">
        <v>22</v>
      </c>
      <c r="BF170" s="299">
        <v>19</v>
      </c>
      <c r="BG170" s="299">
        <v>21</v>
      </c>
      <c r="BH170" s="299">
        <v>19</v>
      </c>
      <c r="BI170" s="299">
        <v>18</v>
      </c>
      <c r="BJ170" s="299">
        <v>16</v>
      </c>
      <c r="BK170" s="299">
        <v>15</v>
      </c>
      <c r="BL170" s="299">
        <v>17</v>
      </c>
      <c r="BM170" s="299">
        <v>17</v>
      </c>
      <c r="BN170" s="299">
        <v>18</v>
      </c>
      <c r="BO170" s="299">
        <v>18</v>
      </c>
      <c r="BP170" s="299">
        <v>13</v>
      </c>
      <c r="BQ170" s="299">
        <v>17</v>
      </c>
      <c r="BR170" s="299">
        <v>14</v>
      </c>
      <c r="BS170" s="299">
        <v>19</v>
      </c>
      <c r="BT170" s="299">
        <v>22</v>
      </c>
      <c r="BU170" s="299">
        <v>17</v>
      </c>
      <c r="BV170" s="299">
        <v>18</v>
      </c>
      <c r="BW170" s="299">
        <v>21</v>
      </c>
      <c r="BX170" s="299">
        <v>20</v>
      </c>
      <c r="BY170" s="299">
        <v>22</v>
      </c>
      <c r="BZ170" s="299">
        <v>21</v>
      </c>
      <c r="CA170" s="299">
        <v>20</v>
      </c>
      <c r="CB170" s="299">
        <v>20</v>
      </c>
      <c r="CC170" s="299">
        <v>19</v>
      </c>
      <c r="CD170" s="299">
        <v>18</v>
      </c>
      <c r="CE170" s="299">
        <v>15</v>
      </c>
      <c r="CF170" s="299">
        <v>17</v>
      </c>
      <c r="CG170" s="299">
        <v>17</v>
      </c>
      <c r="CH170" s="299">
        <v>17</v>
      </c>
      <c r="CI170" s="299">
        <v>19</v>
      </c>
      <c r="CJ170" s="299">
        <v>20</v>
      </c>
      <c r="CK170" s="299">
        <v>20</v>
      </c>
      <c r="CL170" s="299">
        <v>23</v>
      </c>
      <c r="CM170" s="299">
        <v>22</v>
      </c>
      <c r="CN170" s="299">
        <v>19</v>
      </c>
      <c r="CO170" s="299">
        <v>18</v>
      </c>
      <c r="CP170" s="299">
        <v>18</v>
      </c>
      <c r="CQ170" s="299">
        <v>18</v>
      </c>
      <c r="CR170" s="299">
        <v>18</v>
      </c>
      <c r="CS170" s="299">
        <v>17</v>
      </c>
      <c r="CT170" s="299">
        <v>20</v>
      </c>
      <c r="CU170" s="299">
        <v>20</v>
      </c>
      <c r="CV170" s="299">
        <v>19</v>
      </c>
      <c r="CW170" s="299">
        <v>22</v>
      </c>
      <c r="CX170" s="299">
        <v>23</v>
      </c>
      <c r="CY170" s="299">
        <v>29</v>
      </c>
      <c r="CZ170" s="299">
        <v>29</v>
      </c>
      <c r="DA170" s="299">
        <v>28</v>
      </c>
      <c r="DB170" s="299">
        <v>30</v>
      </c>
      <c r="DC170" s="299">
        <v>29</v>
      </c>
      <c r="DD170" s="299">
        <v>30</v>
      </c>
      <c r="DE170" s="299">
        <v>29</v>
      </c>
      <c r="DF170" s="299">
        <v>33</v>
      </c>
      <c r="DG170" s="299">
        <v>31</v>
      </c>
      <c r="DH170" s="299">
        <v>26</v>
      </c>
      <c r="DI170" s="299">
        <v>24</v>
      </c>
      <c r="DJ170" s="299">
        <v>27</v>
      </c>
      <c r="DK170" s="299">
        <v>32</v>
      </c>
      <c r="DL170" s="299">
        <v>33</v>
      </c>
      <c r="DM170" s="299">
        <v>33</v>
      </c>
      <c r="DN170" s="299">
        <v>33</v>
      </c>
      <c r="DO170" s="299">
        <v>36</v>
      </c>
      <c r="DP170" s="299">
        <v>39</v>
      </c>
      <c r="DQ170" s="299">
        <v>43</v>
      </c>
      <c r="DR170" s="299">
        <v>45</v>
      </c>
      <c r="DS170" s="299">
        <v>44</v>
      </c>
      <c r="DT170" s="299">
        <v>44</v>
      </c>
      <c r="DU170" s="299">
        <v>43</v>
      </c>
      <c r="DV170" s="299">
        <v>47</v>
      </c>
      <c r="DW170" s="299">
        <v>45</v>
      </c>
      <c r="DX170" s="299">
        <v>45</v>
      </c>
    </row>
    <row r="171" spans="1:128">
      <c r="A171" s="39"/>
      <c r="B171" s="530" t="s">
        <v>3162</v>
      </c>
      <c r="C171" s="506">
        <v>65</v>
      </c>
      <c r="D171" s="304">
        <v>68</v>
      </c>
      <c r="E171" s="304">
        <v>68</v>
      </c>
      <c r="F171" s="304">
        <v>72</v>
      </c>
      <c r="G171" s="304">
        <v>68</v>
      </c>
      <c r="H171" s="304">
        <v>68</v>
      </c>
      <c r="I171" s="304">
        <v>60</v>
      </c>
      <c r="J171" s="304">
        <v>62</v>
      </c>
      <c r="K171" s="304">
        <v>63</v>
      </c>
      <c r="L171" s="304">
        <v>76</v>
      </c>
      <c r="M171" s="304">
        <v>70</v>
      </c>
      <c r="N171" s="304">
        <v>72</v>
      </c>
      <c r="O171" s="304">
        <v>72</v>
      </c>
      <c r="P171" s="304">
        <v>78</v>
      </c>
      <c r="Q171" s="304">
        <v>80</v>
      </c>
      <c r="R171" s="304">
        <v>88</v>
      </c>
      <c r="S171" s="304">
        <v>100</v>
      </c>
      <c r="T171" s="304">
        <v>105</v>
      </c>
      <c r="U171" s="304">
        <v>81</v>
      </c>
      <c r="V171" s="304">
        <v>78</v>
      </c>
      <c r="W171" s="304">
        <v>79</v>
      </c>
      <c r="X171" s="304">
        <v>73</v>
      </c>
      <c r="Y171" s="304">
        <v>75</v>
      </c>
      <c r="Z171" s="304">
        <v>74</v>
      </c>
      <c r="AA171" s="304">
        <v>80</v>
      </c>
      <c r="AB171" s="304">
        <v>77</v>
      </c>
      <c r="AC171" s="304">
        <v>74</v>
      </c>
      <c r="AD171" s="304">
        <v>70</v>
      </c>
      <c r="AE171" s="304">
        <v>79</v>
      </c>
      <c r="AF171" s="304">
        <v>87</v>
      </c>
      <c r="AG171" s="304">
        <v>82</v>
      </c>
      <c r="AH171" s="304">
        <v>69</v>
      </c>
      <c r="AI171" s="304">
        <v>71</v>
      </c>
      <c r="AJ171" s="304">
        <v>83</v>
      </c>
      <c r="AK171" s="304">
        <v>78</v>
      </c>
      <c r="AL171" s="304">
        <v>69</v>
      </c>
      <c r="AM171" s="304">
        <v>71</v>
      </c>
      <c r="AN171" s="304">
        <v>75</v>
      </c>
      <c r="AO171" s="304">
        <v>73</v>
      </c>
      <c r="AP171" s="304">
        <v>74</v>
      </c>
      <c r="AQ171" s="304">
        <v>72</v>
      </c>
      <c r="AR171" s="304">
        <v>87</v>
      </c>
      <c r="AS171" s="304">
        <v>90</v>
      </c>
      <c r="AT171" s="304">
        <v>86</v>
      </c>
      <c r="AU171" s="304">
        <v>81</v>
      </c>
      <c r="AV171" s="304">
        <v>82</v>
      </c>
      <c r="AW171" s="304">
        <v>84</v>
      </c>
      <c r="AX171" s="304">
        <v>84</v>
      </c>
      <c r="AY171" s="304">
        <v>86</v>
      </c>
      <c r="AZ171" s="304">
        <v>86</v>
      </c>
      <c r="BA171" s="304">
        <v>94</v>
      </c>
      <c r="BB171" s="304">
        <v>87</v>
      </c>
      <c r="BC171" s="304">
        <v>86</v>
      </c>
      <c r="BD171" s="304">
        <v>83</v>
      </c>
      <c r="BE171" s="304">
        <v>78</v>
      </c>
      <c r="BF171" s="304">
        <v>72</v>
      </c>
      <c r="BG171" s="304">
        <v>73</v>
      </c>
      <c r="BH171" s="304">
        <v>79</v>
      </c>
      <c r="BI171" s="304">
        <v>76</v>
      </c>
      <c r="BJ171" s="304">
        <v>69</v>
      </c>
      <c r="BK171" s="304">
        <v>66</v>
      </c>
      <c r="BL171" s="304">
        <v>68</v>
      </c>
      <c r="BM171" s="304">
        <v>76</v>
      </c>
      <c r="BN171" s="304">
        <v>75</v>
      </c>
      <c r="BO171" s="304">
        <v>79</v>
      </c>
      <c r="BP171" s="304">
        <v>85</v>
      </c>
      <c r="BQ171" s="304">
        <v>87</v>
      </c>
      <c r="BR171" s="304">
        <v>78</v>
      </c>
      <c r="BS171" s="304">
        <v>81</v>
      </c>
      <c r="BT171" s="304">
        <v>84</v>
      </c>
      <c r="BU171" s="304">
        <v>83</v>
      </c>
      <c r="BV171" s="304">
        <v>77</v>
      </c>
      <c r="BW171" s="304">
        <v>72</v>
      </c>
      <c r="BX171" s="304">
        <v>69</v>
      </c>
      <c r="BY171" s="304">
        <v>72</v>
      </c>
      <c r="BZ171" s="304">
        <v>66</v>
      </c>
      <c r="CA171" s="304">
        <v>67</v>
      </c>
      <c r="CB171" s="304">
        <v>62</v>
      </c>
      <c r="CC171" s="304">
        <v>69</v>
      </c>
      <c r="CD171" s="304">
        <v>72</v>
      </c>
      <c r="CE171" s="304">
        <v>72</v>
      </c>
      <c r="CF171" s="304">
        <v>73</v>
      </c>
      <c r="CG171" s="304">
        <v>71</v>
      </c>
      <c r="CH171" s="304">
        <v>73</v>
      </c>
      <c r="CI171" s="304">
        <v>72</v>
      </c>
      <c r="CJ171" s="304">
        <v>73</v>
      </c>
      <c r="CK171" s="304">
        <v>82</v>
      </c>
      <c r="CL171" s="304">
        <v>78</v>
      </c>
      <c r="CM171" s="304">
        <v>77</v>
      </c>
      <c r="CN171" s="304">
        <v>86</v>
      </c>
      <c r="CO171" s="304">
        <v>84</v>
      </c>
      <c r="CP171" s="304">
        <v>79</v>
      </c>
      <c r="CQ171" s="304">
        <v>75</v>
      </c>
      <c r="CR171" s="304">
        <v>76</v>
      </c>
      <c r="CS171" s="304">
        <v>77</v>
      </c>
      <c r="CT171" s="304">
        <v>85</v>
      </c>
      <c r="CU171" s="304">
        <v>85</v>
      </c>
      <c r="CV171" s="304">
        <v>81</v>
      </c>
      <c r="CW171" s="304">
        <v>88</v>
      </c>
      <c r="CX171" s="304">
        <v>90</v>
      </c>
      <c r="CY171" s="304">
        <v>87</v>
      </c>
      <c r="CZ171" s="304">
        <v>86</v>
      </c>
      <c r="DA171" s="304">
        <v>91</v>
      </c>
      <c r="DB171" s="304">
        <v>94</v>
      </c>
      <c r="DC171" s="304">
        <v>99</v>
      </c>
      <c r="DD171" s="304">
        <v>93</v>
      </c>
      <c r="DE171" s="304">
        <v>95</v>
      </c>
      <c r="DF171" s="304">
        <v>97</v>
      </c>
      <c r="DG171" s="304">
        <v>92</v>
      </c>
      <c r="DH171" s="304">
        <v>81</v>
      </c>
      <c r="DI171" s="304">
        <v>77</v>
      </c>
      <c r="DJ171" s="304">
        <v>84</v>
      </c>
      <c r="DK171" s="304">
        <v>89</v>
      </c>
      <c r="DL171" s="304">
        <v>101</v>
      </c>
      <c r="DM171" s="304">
        <v>105</v>
      </c>
      <c r="DN171" s="304">
        <v>97</v>
      </c>
      <c r="DO171" s="304">
        <v>98</v>
      </c>
      <c r="DP171" s="304">
        <v>99</v>
      </c>
      <c r="DQ171" s="304">
        <v>104</v>
      </c>
      <c r="DR171" s="304">
        <v>104</v>
      </c>
      <c r="DS171" s="304">
        <v>103</v>
      </c>
      <c r="DT171" s="304">
        <v>108</v>
      </c>
      <c r="DU171" s="304">
        <v>103</v>
      </c>
      <c r="DV171" s="304">
        <v>93</v>
      </c>
      <c r="DW171" s="304">
        <v>93</v>
      </c>
      <c r="DX171" s="304">
        <v>97</v>
      </c>
    </row>
    <row r="172" spans="1:128">
      <c r="A172" s="39"/>
      <c r="B172" s="34"/>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305"/>
      <c r="CT172" s="305"/>
      <c r="CU172" s="305"/>
      <c r="CV172" s="305"/>
      <c r="CW172" s="305"/>
      <c r="CX172" s="305"/>
      <c r="CY172" s="305"/>
      <c r="CZ172" s="305"/>
      <c r="DA172" s="305"/>
      <c r="DB172" s="305"/>
      <c r="DC172" s="305"/>
      <c r="DD172" s="305"/>
      <c r="DE172" s="305"/>
      <c r="DF172" s="305"/>
      <c r="DG172" s="305"/>
      <c r="DH172" s="305"/>
      <c r="DI172" s="305"/>
      <c r="DJ172" s="305"/>
      <c r="DK172" s="305"/>
      <c r="DL172" s="305"/>
      <c r="DM172" s="305"/>
      <c r="DN172" s="305"/>
      <c r="DO172" s="305"/>
      <c r="DP172" s="305"/>
      <c r="DQ172" s="305"/>
      <c r="DR172" s="305"/>
      <c r="DS172" s="305"/>
      <c r="DT172" s="305"/>
      <c r="DU172" s="305"/>
      <c r="DV172" s="305"/>
      <c r="DW172" s="305"/>
      <c r="DX172" s="305"/>
    </row>
    <row r="173" spans="1:128">
      <c r="A173" s="39"/>
      <c r="B173" s="223" t="s">
        <v>3180</v>
      </c>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c r="BM173" s="305"/>
      <c r="BN173" s="305"/>
      <c r="BO173" s="305"/>
      <c r="BP173" s="305"/>
      <c r="BQ173" s="305"/>
      <c r="BR173" s="305"/>
      <c r="BS173" s="305"/>
      <c r="BT173" s="305"/>
      <c r="BU173" s="305"/>
      <c r="BV173" s="305"/>
      <c r="BW173" s="305"/>
      <c r="BX173" s="305"/>
      <c r="BY173" s="305"/>
      <c r="BZ173" s="305"/>
      <c r="CA173" s="305"/>
      <c r="CB173" s="305"/>
      <c r="CC173" s="305"/>
      <c r="CD173" s="305"/>
      <c r="CE173" s="305"/>
      <c r="CF173" s="305"/>
      <c r="CG173" s="305"/>
      <c r="CH173" s="305"/>
      <c r="CI173" s="305"/>
      <c r="CJ173" s="305"/>
      <c r="CK173" s="305"/>
      <c r="CL173" s="305"/>
      <c r="CM173" s="305"/>
      <c r="CN173" s="305"/>
      <c r="CO173" s="305"/>
      <c r="CP173" s="305"/>
      <c r="CQ173" s="305"/>
      <c r="CR173" s="305"/>
      <c r="CS173" s="305"/>
      <c r="CT173" s="305"/>
      <c r="CU173" s="305"/>
      <c r="CV173" s="305"/>
      <c r="CW173" s="305"/>
      <c r="CX173" s="305"/>
      <c r="CY173" s="305"/>
      <c r="CZ173" s="305"/>
      <c r="DA173" s="305"/>
      <c r="DB173" s="305"/>
      <c r="DC173" s="305"/>
      <c r="DD173" s="305"/>
      <c r="DE173" s="305"/>
      <c r="DF173" s="305"/>
      <c r="DG173" s="305"/>
      <c r="DH173" s="305"/>
      <c r="DI173" s="305"/>
      <c r="DJ173" s="305"/>
      <c r="DK173" s="305"/>
      <c r="DL173" s="305"/>
      <c r="DM173" s="305"/>
      <c r="DN173" s="305"/>
      <c r="DO173" s="305"/>
      <c r="DP173" s="305"/>
      <c r="DQ173" s="305"/>
      <c r="DR173" s="305"/>
      <c r="DS173" s="305"/>
      <c r="DT173" s="305"/>
      <c r="DU173" s="305"/>
      <c r="DV173" s="305"/>
      <c r="DW173" s="305"/>
      <c r="DX173" s="305"/>
    </row>
    <row r="174" spans="1:128">
      <c r="A174" s="39"/>
      <c r="B174" s="224" t="s">
        <v>3176</v>
      </c>
      <c r="C174" s="302" t="s">
        <v>105</v>
      </c>
      <c r="D174" s="302" t="s">
        <v>106</v>
      </c>
      <c r="E174" s="302" t="s">
        <v>107</v>
      </c>
      <c r="F174" s="302" t="s">
        <v>108</v>
      </c>
      <c r="G174" s="302" t="s">
        <v>109</v>
      </c>
      <c r="H174" s="302" t="s">
        <v>110</v>
      </c>
      <c r="I174" s="302" t="s">
        <v>111</v>
      </c>
      <c r="J174" s="302" t="s">
        <v>112</v>
      </c>
      <c r="K174" s="302" t="s">
        <v>113</v>
      </c>
      <c r="L174" s="302" t="s">
        <v>114</v>
      </c>
      <c r="M174" s="302" t="s">
        <v>115</v>
      </c>
      <c r="N174" s="302" t="s">
        <v>116</v>
      </c>
      <c r="O174" s="302" t="s">
        <v>117</v>
      </c>
      <c r="P174" s="302" t="s">
        <v>118</v>
      </c>
      <c r="Q174" s="302" t="s">
        <v>119</v>
      </c>
      <c r="R174" s="302" t="s">
        <v>120</v>
      </c>
      <c r="S174" s="302" t="s">
        <v>121</v>
      </c>
      <c r="T174" s="302" t="s">
        <v>122</v>
      </c>
      <c r="U174" s="302" t="s">
        <v>123</v>
      </c>
      <c r="V174" s="302" t="s">
        <v>124</v>
      </c>
      <c r="W174" s="302" t="s">
        <v>125</v>
      </c>
      <c r="X174" s="302" t="s">
        <v>126</v>
      </c>
      <c r="Y174" s="302" t="s">
        <v>127</v>
      </c>
      <c r="Z174" s="302" t="s">
        <v>128</v>
      </c>
      <c r="AA174" s="302" t="s">
        <v>129</v>
      </c>
      <c r="AB174" s="302" t="s">
        <v>130</v>
      </c>
      <c r="AC174" s="302" t="s">
        <v>131</v>
      </c>
      <c r="AD174" s="302" t="s">
        <v>132</v>
      </c>
      <c r="AE174" s="302" t="s">
        <v>133</v>
      </c>
      <c r="AF174" s="302" t="s">
        <v>134</v>
      </c>
      <c r="AG174" s="302" t="s">
        <v>135</v>
      </c>
      <c r="AH174" s="302" t="s">
        <v>136</v>
      </c>
      <c r="AI174" s="302" t="s">
        <v>137</v>
      </c>
      <c r="AJ174" s="302" t="s">
        <v>138</v>
      </c>
      <c r="AK174" s="302" t="s">
        <v>139</v>
      </c>
      <c r="AL174" s="302" t="s">
        <v>140</v>
      </c>
      <c r="AM174" s="302" t="s">
        <v>141</v>
      </c>
      <c r="AN174" s="302" t="s">
        <v>142</v>
      </c>
      <c r="AO174" s="302" t="s">
        <v>143</v>
      </c>
      <c r="AP174" s="302" t="s">
        <v>144</v>
      </c>
      <c r="AQ174" s="302" t="s">
        <v>145</v>
      </c>
      <c r="AR174" s="302" t="s">
        <v>146</v>
      </c>
      <c r="AS174" s="302" t="s">
        <v>147</v>
      </c>
      <c r="AT174" s="302" t="s">
        <v>148</v>
      </c>
      <c r="AU174" s="302" t="s">
        <v>149</v>
      </c>
      <c r="AV174" s="302" t="s">
        <v>150</v>
      </c>
      <c r="AW174" s="302" t="s">
        <v>151</v>
      </c>
      <c r="AX174" s="302" t="s">
        <v>152</v>
      </c>
      <c r="AY174" s="302" t="s">
        <v>153</v>
      </c>
      <c r="AZ174" s="302" t="s">
        <v>154</v>
      </c>
      <c r="BA174" s="302" t="s">
        <v>155</v>
      </c>
      <c r="BB174" s="302" t="s">
        <v>156</v>
      </c>
      <c r="BC174" s="302" t="s">
        <v>157</v>
      </c>
      <c r="BD174" s="302" t="s">
        <v>158</v>
      </c>
      <c r="BE174" s="302" t="s">
        <v>159</v>
      </c>
      <c r="BF174" s="302" t="s">
        <v>160</v>
      </c>
      <c r="BG174" s="302" t="s">
        <v>161</v>
      </c>
      <c r="BH174" s="302" t="s">
        <v>162</v>
      </c>
      <c r="BI174" s="302" t="s">
        <v>163</v>
      </c>
      <c r="BJ174" s="302" t="s">
        <v>164</v>
      </c>
      <c r="BK174" s="302" t="s">
        <v>165</v>
      </c>
      <c r="BL174" s="302" t="s">
        <v>166</v>
      </c>
      <c r="BM174" s="302" t="s">
        <v>167</v>
      </c>
      <c r="BN174" s="302" t="s">
        <v>168</v>
      </c>
      <c r="BO174" s="302" t="s">
        <v>169</v>
      </c>
      <c r="BP174" s="302" t="s">
        <v>170</v>
      </c>
      <c r="BQ174" s="302" t="s">
        <v>171</v>
      </c>
      <c r="BR174" s="302" t="s">
        <v>172</v>
      </c>
      <c r="BS174" s="302" t="s">
        <v>173</v>
      </c>
      <c r="BT174" s="302" t="s">
        <v>174</v>
      </c>
      <c r="BU174" s="302" t="s">
        <v>175</v>
      </c>
      <c r="BV174" s="302" t="s">
        <v>176</v>
      </c>
      <c r="BW174" s="302" t="s">
        <v>177</v>
      </c>
      <c r="BX174" s="302" t="s">
        <v>178</v>
      </c>
      <c r="BY174" s="302" t="s">
        <v>179</v>
      </c>
      <c r="BZ174" s="302" t="s">
        <v>180</v>
      </c>
      <c r="CA174" s="302" t="s">
        <v>181</v>
      </c>
      <c r="CB174" s="302" t="s">
        <v>1437</v>
      </c>
      <c r="CC174" s="302" t="s">
        <v>1456</v>
      </c>
      <c r="CD174" s="302" t="s">
        <v>1457</v>
      </c>
      <c r="CE174" s="302" t="s">
        <v>1539</v>
      </c>
      <c r="CF174" s="302" t="s">
        <v>1540</v>
      </c>
      <c r="CG174" s="302" t="s">
        <v>2395</v>
      </c>
      <c r="CH174" s="302" t="s">
        <v>2451</v>
      </c>
      <c r="CI174" s="302" t="s">
        <v>2449</v>
      </c>
      <c r="CJ174" s="302" t="s">
        <v>2450</v>
      </c>
      <c r="CK174" s="302" t="s">
        <v>2456</v>
      </c>
      <c r="CL174" s="302" t="s">
        <v>2457</v>
      </c>
      <c r="CM174" s="302" t="s">
        <v>2459</v>
      </c>
      <c r="CN174" s="302" t="s">
        <v>2648</v>
      </c>
      <c r="CO174" s="302" t="s">
        <v>2654</v>
      </c>
      <c r="CP174" s="302" t="s">
        <v>2659</v>
      </c>
      <c r="CQ174" s="302" t="s">
        <v>2666</v>
      </c>
      <c r="CR174" s="302" t="s">
        <v>2667</v>
      </c>
      <c r="CS174" s="302" t="s">
        <v>2702</v>
      </c>
      <c r="CT174" s="302" t="s">
        <v>2721</v>
      </c>
      <c r="CU174" s="302" t="s">
        <v>2722</v>
      </c>
      <c r="CV174" s="302" t="s">
        <v>2723</v>
      </c>
      <c r="CW174" s="302" t="s">
        <v>2724</v>
      </c>
      <c r="CX174" s="302" t="s">
        <v>2761</v>
      </c>
      <c r="CY174" s="302" t="s">
        <v>2762</v>
      </c>
      <c r="CZ174" s="302" t="s">
        <v>2763</v>
      </c>
      <c r="DA174" s="302" t="s">
        <v>2764</v>
      </c>
      <c r="DB174" s="302" t="s">
        <v>2778</v>
      </c>
      <c r="DC174" s="302" t="s">
        <v>2779</v>
      </c>
      <c r="DD174" s="302" t="s">
        <v>2780</v>
      </c>
      <c r="DE174" s="302" t="s">
        <v>2781</v>
      </c>
      <c r="DF174" s="302" t="s">
        <v>2810</v>
      </c>
      <c r="DG174" s="302" t="s">
        <v>2811</v>
      </c>
      <c r="DH174" s="302" t="s">
        <v>2812</v>
      </c>
      <c r="DI174" s="302" t="s">
        <v>2834</v>
      </c>
      <c r="DJ174" s="302" t="s">
        <v>2837</v>
      </c>
      <c r="DK174" s="302" t="s">
        <v>2840</v>
      </c>
      <c r="DL174" s="302" t="s">
        <v>2854</v>
      </c>
      <c r="DM174" s="302" t="s">
        <v>2855</v>
      </c>
      <c r="DN174" s="302" t="s">
        <v>2965</v>
      </c>
      <c r="DO174" s="302" t="s">
        <v>2966</v>
      </c>
      <c r="DP174" s="302" t="s">
        <v>2967</v>
      </c>
      <c r="DQ174" s="302" t="s">
        <v>2968</v>
      </c>
      <c r="DR174" s="302" t="s">
        <v>2975</v>
      </c>
      <c r="DS174" s="302" t="s">
        <v>3056</v>
      </c>
      <c r="DT174" s="302" t="s">
        <v>2976</v>
      </c>
      <c r="DU174" s="302" t="s">
        <v>3054</v>
      </c>
      <c r="DV174" s="302" t="s">
        <v>3055</v>
      </c>
      <c r="DW174" s="302" t="s">
        <v>3192</v>
      </c>
      <c r="DX174" s="302" t="s">
        <v>3204</v>
      </c>
    </row>
    <row r="175" spans="1:128">
      <c r="A175" s="39"/>
      <c r="B175" s="38" t="s">
        <v>183</v>
      </c>
      <c r="C175" s="504">
        <v>114</v>
      </c>
      <c r="D175" s="303">
        <v>115</v>
      </c>
      <c r="E175" s="303">
        <v>113</v>
      </c>
      <c r="F175" s="303">
        <v>110</v>
      </c>
      <c r="G175" s="303">
        <v>112</v>
      </c>
      <c r="H175" s="303">
        <v>102</v>
      </c>
      <c r="I175" s="303">
        <v>102</v>
      </c>
      <c r="J175" s="303">
        <v>100</v>
      </c>
      <c r="K175" s="303">
        <v>106</v>
      </c>
      <c r="L175" s="303">
        <v>113</v>
      </c>
      <c r="M175" s="303">
        <v>114</v>
      </c>
      <c r="N175" s="303">
        <v>111</v>
      </c>
      <c r="O175" s="303">
        <v>111</v>
      </c>
      <c r="P175" s="303">
        <v>122</v>
      </c>
      <c r="Q175" s="303">
        <v>125</v>
      </c>
      <c r="R175" s="303">
        <v>167</v>
      </c>
      <c r="S175" s="303">
        <v>173</v>
      </c>
      <c r="T175" s="303">
        <v>211</v>
      </c>
      <c r="U175" s="303">
        <v>120</v>
      </c>
      <c r="V175" s="303">
        <v>126</v>
      </c>
      <c r="W175" s="303">
        <v>133</v>
      </c>
      <c r="X175" s="303">
        <v>150</v>
      </c>
      <c r="Y175" s="303">
        <v>140</v>
      </c>
      <c r="Z175" s="303">
        <v>124</v>
      </c>
      <c r="AA175" s="303">
        <v>127</v>
      </c>
      <c r="AB175" s="303">
        <v>139</v>
      </c>
      <c r="AC175" s="303">
        <v>134</v>
      </c>
      <c r="AD175" s="303">
        <v>126</v>
      </c>
      <c r="AE175" s="303">
        <v>135</v>
      </c>
      <c r="AF175" s="303">
        <v>154</v>
      </c>
      <c r="AG175" s="303">
        <v>136</v>
      </c>
      <c r="AH175" s="303">
        <v>127</v>
      </c>
      <c r="AI175" s="303">
        <v>126</v>
      </c>
      <c r="AJ175" s="303">
        <v>139</v>
      </c>
      <c r="AK175" s="303">
        <v>135</v>
      </c>
      <c r="AL175" s="303">
        <v>131</v>
      </c>
      <c r="AM175" s="303">
        <v>136</v>
      </c>
      <c r="AN175" s="303">
        <v>151</v>
      </c>
      <c r="AO175" s="303">
        <v>162</v>
      </c>
      <c r="AP175" s="303">
        <v>162</v>
      </c>
      <c r="AQ175" s="303">
        <v>150</v>
      </c>
      <c r="AR175" s="303">
        <v>165</v>
      </c>
      <c r="AS175" s="303">
        <v>161</v>
      </c>
      <c r="AT175" s="303">
        <v>145</v>
      </c>
      <c r="AU175" s="303">
        <v>145</v>
      </c>
      <c r="AV175" s="303">
        <v>154</v>
      </c>
      <c r="AW175" s="303">
        <v>158</v>
      </c>
      <c r="AX175" s="303">
        <v>154</v>
      </c>
      <c r="AY175" s="303">
        <v>171</v>
      </c>
      <c r="AZ175" s="303">
        <v>211</v>
      </c>
      <c r="BA175" s="303">
        <v>220</v>
      </c>
      <c r="BB175" s="303">
        <v>214</v>
      </c>
      <c r="BC175" s="303">
        <v>204</v>
      </c>
      <c r="BD175" s="303">
        <v>209</v>
      </c>
      <c r="BE175" s="303">
        <v>224</v>
      </c>
      <c r="BF175" s="303">
        <v>259</v>
      </c>
      <c r="BG175" s="303">
        <v>240</v>
      </c>
      <c r="BH175" s="303">
        <v>235</v>
      </c>
      <c r="BI175" s="303">
        <v>199</v>
      </c>
      <c r="BJ175" s="303">
        <v>201</v>
      </c>
      <c r="BK175" s="303">
        <v>179</v>
      </c>
      <c r="BL175" s="303">
        <v>174</v>
      </c>
      <c r="BM175" s="303">
        <v>214</v>
      </c>
      <c r="BN175" s="303">
        <v>208</v>
      </c>
      <c r="BO175" s="303">
        <v>213</v>
      </c>
      <c r="BP175" s="303">
        <v>217</v>
      </c>
      <c r="BQ175" s="303">
        <v>215</v>
      </c>
      <c r="BR175" s="303">
        <v>200</v>
      </c>
      <c r="BS175" s="303">
        <v>195</v>
      </c>
      <c r="BT175" s="303">
        <v>229</v>
      </c>
      <c r="BU175" s="303">
        <v>232</v>
      </c>
      <c r="BV175" s="303">
        <v>221</v>
      </c>
      <c r="BW175" s="303">
        <v>210</v>
      </c>
      <c r="BX175" s="303">
        <v>223</v>
      </c>
      <c r="BY175" s="303">
        <v>223</v>
      </c>
      <c r="BZ175" s="303">
        <v>211</v>
      </c>
      <c r="CA175" s="303">
        <v>211</v>
      </c>
      <c r="CB175" s="303">
        <v>200</v>
      </c>
      <c r="CC175" s="303">
        <v>214</v>
      </c>
      <c r="CD175" s="303">
        <v>217</v>
      </c>
      <c r="CE175" s="303">
        <v>221</v>
      </c>
      <c r="CF175" s="303">
        <v>227</v>
      </c>
      <c r="CG175" s="303">
        <v>229</v>
      </c>
      <c r="CH175" s="303">
        <v>216</v>
      </c>
      <c r="CI175" s="303">
        <v>219</v>
      </c>
      <c r="CJ175" s="303">
        <v>228</v>
      </c>
      <c r="CK175" s="303">
        <v>240</v>
      </c>
      <c r="CL175" s="303">
        <v>214</v>
      </c>
      <c r="CM175" s="303">
        <v>217</v>
      </c>
      <c r="CN175" s="303">
        <v>216</v>
      </c>
      <c r="CO175" s="303">
        <v>224</v>
      </c>
      <c r="CP175" s="303">
        <v>232</v>
      </c>
      <c r="CQ175" s="303">
        <v>224</v>
      </c>
      <c r="CR175" s="303">
        <v>240</v>
      </c>
      <c r="CS175" s="303">
        <v>245</v>
      </c>
      <c r="CT175" s="303">
        <v>280</v>
      </c>
      <c r="CU175" s="303">
        <v>292</v>
      </c>
      <c r="CV175" s="303">
        <v>286</v>
      </c>
      <c r="CW175" s="303">
        <v>268</v>
      </c>
      <c r="CX175" s="303">
        <v>278</v>
      </c>
      <c r="CY175" s="303">
        <v>277</v>
      </c>
      <c r="CZ175" s="303">
        <v>278</v>
      </c>
      <c r="DA175" s="303">
        <v>285</v>
      </c>
      <c r="DB175" s="303">
        <v>292</v>
      </c>
      <c r="DC175" s="303">
        <v>295</v>
      </c>
      <c r="DD175" s="303">
        <v>318</v>
      </c>
      <c r="DE175" s="303">
        <v>292</v>
      </c>
      <c r="DF175" s="303">
        <v>310</v>
      </c>
      <c r="DG175" s="303">
        <v>307</v>
      </c>
      <c r="DH175" s="303">
        <v>298</v>
      </c>
      <c r="DI175" s="303">
        <v>318</v>
      </c>
      <c r="DJ175" s="303">
        <v>291</v>
      </c>
      <c r="DK175" s="303">
        <v>297</v>
      </c>
      <c r="DL175" s="303">
        <v>304</v>
      </c>
      <c r="DM175" s="303">
        <v>309</v>
      </c>
      <c r="DN175" s="303">
        <v>302</v>
      </c>
      <c r="DO175" s="303">
        <v>290</v>
      </c>
      <c r="DP175" s="303">
        <v>303</v>
      </c>
      <c r="DQ175" s="303">
        <v>310</v>
      </c>
      <c r="DR175" s="303">
        <v>364</v>
      </c>
      <c r="DS175" s="303">
        <v>362</v>
      </c>
      <c r="DT175" s="303">
        <v>361</v>
      </c>
      <c r="DU175" s="303">
        <v>354</v>
      </c>
      <c r="DV175" s="303">
        <v>360</v>
      </c>
      <c r="DW175" s="303">
        <v>351</v>
      </c>
      <c r="DX175" s="303">
        <v>346</v>
      </c>
    </row>
    <row r="176" spans="1:128">
      <c r="A176" s="39"/>
      <c r="B176" s="39" t="s">
        <v>3177</v>
      </c>
      <c r="C176" s="505">
        <v>92</v>
      </c>
      <c r="D176" s="299">
        <v>91</v>
      </c>
      <c r="E176" s="299">
        <v>85</v>
      </c>
      <c r="F176" s="299">
        <v>84</v>
      </c>
      <c r="G176" s="299">
        <v>87</v>
      </c>
      <c r="H176" s="299">
        <v>77</v>
      </c>
      <c r="I176" s="299">
        <v>80</v>
      </c>
      <c r="J176" s="299">
        <v>82</v>
      </c>
      <c r="K176" s="299">
        <v>88</v>
      </c>
      <c r="L176" s="299">
        <v>92</v>
      </c>
      <c r="M176" s="299">
        <v>95</v>
      </c>
      <c r="N176" s="299">
        <v>93</v>
      </c>
      <c r="O176" s="299">
        <v>91</v>
      </c>
      <c r="P176" s="299">
        <v>101</v>
      </c>
      <c r="Q176" s="299">
        <v>108</v>
      </c>
      <c r="R176" s="299">
        <v>136</v>
      </c>
      <c r="S176" s="299">
        <v>141</v>
      </c>
      <c r="T176" s="299">
        <v>173</v>
      </c>
      <c r="U176" s="299">
        <v>100</v>
      </c>
      <c r="V176" s="299">
        <v>105</v>
      </c>
      <c r="W176" s="299">
        <v>109</v>
      </c>
      <c r="X176" s="299">
        <v>124</v>
      </c>
      <c r="Y176" s="299">
        <v>117</v>
      </c>
      <c r="Z176" s="299">
        <v>105</v>
      </c>
      <c r="AA176" s="299">
        <v>107</v>
      </c>
      <c r="AB176" s="299">
        <v>115</v>
      </c>
      <c r="AC176" s="299">
        <v>111</v>
      </c>
      <c r="AD176" s="299">
        <v>107</v>
      </c>
      <c r="AE176" s="299">
        <v>113</v>
      </c>
      <c r="AF176" s="299">
        <v>123</v>
      </c>
      <c r="AG176" s="299">
        <v>115</v>
      </c>
      <c r="AH176" s="299">
        <v>107</v>
      </c>
      <c r="AI176" s="299">
        <v>105</v>
      </c>
      <c r="AJ176" s="299">
        <v>119</v>
      </c>
      <c r="AK176" s="299">
        <v>116</v>
      </c>
      <c r="AL176" s="299">
        <v>114</v>
      </c>
      <c r="AM176" s="299">
        <v>117</v>
      </c>
      <c r="AN176" s="299">
        <v>128</v>
      </c>
      <c r="AO176" s="299">
        <v>137</v>
      </c>
      <c r="AP176" s="299">
        <v>138</v>
      </c>
      <c r="AQ176" s="299">
        <v>130</v>
      </c>
      <c r="AR176" s="299">
        <v>144</v>
      </c>
      <c r="AS176" s="299">
        <v>140</v>
      </c>
      <c r="AT176" s="299">
        <v>124</v>
      </c>
      <c r="AU176" s="299">
        <v>124</v>
      </c>
      <c r="AV176" s="299">
        <v>131</v>
      </c>
      <c r="AW176" s="299">
        <v>134</v>
      </c>
      <c r="AX176" s="299">
        <v>130</v>
      </c>
      <c r="AY176" s="299">
        <v>142</v>
      </c>
      <c r="AZ176" s="299">
        <v>176</v>
      </c>
      <c r="BA176" s="299">
        <v>185</v>
      </c>
      <c r="BB176" s="299">
        <v>178</v>
      </c>
      <c r="BC176" s="299">
        <v>170</v>
      </c>
      <c r="BD176" s="299">
        <v>176</v>
      </c>
      <c r="BE176" s="299">
        <v>191</v>
      </c>
      <c r="BF176" s="299">
        <v>218</v>
      </c>
      <c r="BG176" s="299">
        <v>204</v>
      </c>
      <c r="BH176" s="299">
        <v>203</v>
      </c>
      <c r="BI176" s="299">
        <v>168</v>
      </c>
      <c r="BJ176" s="299">
        <v>172</v>
      </c>
      <c r="BK176" s="299">
        <v>151</v>
      </c>
      <c r="BL176" s="299">
        <v>148</v>
      </c>
      <c r="BM176" s="299">
        <v>184</v>
      </c>
      <c r="BN176" s="299">
        <v>177</v>
      </c>
      <c r="BO176" s="299">
        <v>182</v>
      </c>
      <c r="BP176" s="299">
        <v>184</v>
      </c>
      <c r="BQ176" s="299">
        <v>175</v>
      </c>
      <c r="BR176" s="299">
        <v>166</v>
      </c>
      <c r="BS176" s="299">
        <v>158</v>
      </c>
      <c r="BT176" s="299">
        <v>186</v>
      </c>
      <c r="BU176" s="299">
        <v>186</v>
      </c>
      <c r="BV176" s="299">
        <v>172</v>
      </c>
      <c r="BW176" s="299">
        <v>165</v>
      </c>
      <c r="BX176" s="299">
        <v>175</v>
      </c>
      <c r="BY176" s="299">
        <v>179</v>
      </c>
      <c r="BZ176" s="299">
        <v>165</v>
      </c>
      <c r="CA176" s="299">
        <v>168</v>
      </c>
      <c r="CB176" s="299">
        <v>160</v>
      </c>
      <c r="CC176" s="299">
        <v>172</v>
      </c>
      <c r="CD176" s="299">
        <v>173</v>
      </c>
      <c r="CE176" s="299">
        <v>177</v>
      </c>
      <c r="CF176" s="299">
        <v>178</v>
      </c>
      <c r="CG176" s="299">
        <v>190</v>
      </c>
      <c r="CH176" s="299">
        <v>180</v>
      </c>
      <c r="CI176" s="299">
        <v>179</v>
      </c>
      <c r="CJ176" s="299">
        <v>187</v>
      </c>
      <c r="CK176" s="299">
        <v>200</v>
      </c>
      <c r="CL176" s="299">
        <v>176</v>
      </c>
      <c r="CM176" s="299">
        <v>180</v>
      </c>
      <c r="CN176" s="299">
        <v>179</v>
      </c>
      <c r="CO176" s="299">
        <v>185</v>
      </c>
      <c r="CP176" s="299">
        <v>191</v>
      </c>
      <c r="CQ176" s="299">
        <v>184</v>
      </c>
      <c r="CR176" s="299">
        <v>197</v>
      </c>
      <c r="CS176" s="299">
        <v>205</v>
      </c>
      <c r="CT176" s="299">
        <v>235</v>
      </c>
      <c r="CU176" s="299">
        <v>247</v>
      </c>
      <c r="CV176" s="299">
        <v>239</v>
      </c>
      <c r="CW176" s="299">
        <v>223</v>
      </c>
      <c r="CX176" s="299">
        <v>226</v>
      </c>
      <c r="CY176" s="299">
        <v>224</v>
      </c>
      <c r="CZ176" s="299">
        <v>222</v>
      </c>
      <c r="DA176" s="299">
        <v>234</v>
      </c>
      <c r="DB176" s="299">
        <v>242</v>
      </c>
      <c r="DC176" s="299">
        <v>240</v>
      </c>
      <c r="DD176" s="299">
        <v>258</v>
      </c>
      <c r="DE176" s="299">
        <v>235</v>
      </c>
      <c r="DF176" s="299">
        <v>254</v>
      </c>
      <c r="DG176" s="299">
        <v>254</v>
      </c>
      <c r="DH176" s="299">
        <v>248</v>
      </c>
      <c r="DI176" s="299">
        <v>264</v>
      </c>
      <c r="DJ176" s="299">
        <v>237</v>
      </c>
      <c r="DK176" s="299">
        <v>240</v>
      </c>
      <c r="DL176" s="299">
        <v>247</v>
      </c>
      <c r="DM176" s="299">
        <v>247</v>
      </c>
      <c r="DN176" s="299">
        <v>242</v>
      </c>
      <c r="DO176" s="299">
        <v>236</v>
      </c>
      <c r="DP176" s="299">
        <v>252</v>
      </c>
      <c r="DQ176" s="299">
        <v>255</v>
      </c>
      <c r="DR176" s="299">
        <v>300</v>
      </c>
      <c r="DS176" s="299">
        <v>296</v>
      </c>
      <c r="DT176" s="299">
        <v>294</v>
      </c>
      <c r="DU176" s="299">
        <v>293</v>
      </c>
      <c r="DV176" s="299">
        <v>298</v>
      </c>
      <c r="DW176" s="299">
        <v>289</v>
      </c>
      <c r="DX176" s="299">
        <v>283</v>
      </c>
    </row>
    <row r="177" spans="1:128">
      <c r="A177" s="39"/>
      <c r="B177" s="39" t="s">
        <v>3178</v>
      </c>
      <c r="C177" s="505">
        <v>0</v>
      </c>
      <c r="D177" s="299">
        <v>0</v>
      </c>
      <c r="E177" s="299">
        <v>0</v>
      </c>
      <c r="F177" s="299">
        <v>0</v>
      </c>
      <c r="G177" s="299">
        <v>0</v>
      </c>
      <c r="H177" s="299">
        <v>0</v>
      </c>
      <c r="I177" s="299">
        <v>0</v>
      </c>
      <c r="J177" s="299">
        <v>0</v>
      </c>
      <c r="K177" s="299">
        <v>0</v>
      </c>
      <c r="L177" s="299">
        <v>0</v>
      </c>
      <c r="M177" s="299">
        <v>0</v>
      </c>
      <c r="N177" s="299">
        <v>0</v>
      </c>
      <c r="O177" s="299">
        <v>0</v>
      </c>
      <c r="P177" s="299">
        <v>0</v>
      </c>
      <c r="Q177" s="299">
        <v>0</v>
      </c>
      <c r="R177" s="299">
        <v>0</v>
      </c>
      <c r="S177" s="299">
        <v>0</v>
      </c>
      <c r="T177" s="299">
        <v>3</v>
      </c>
      <c r="U177" s="299">
        <v>0</v>
      </c>
      <c r="V177" s="299">
        <v>0</v>
      </c>
      <c r="W177" s="299">
        <v>0</v>
      </c>
      <c r="X177" s="299">
        <v>0</v>
      </c>
      <c r="Y177" s="299">
        <v>3</v>
      </c>
      <c r="Z177" s="299">
        <v>0</v>
      </c>
      <c r="AA177" s="299">
        <v>0</v>
      </c>
      <c r="AB177" s="299">
        <v>3</v>
      </c>
      <c r="AC177" s="299">
        <v>0</v>
      </c>
      <c r="AD177" s="299">
        <v>0</v>
      </c>
      <c r="AE177" s="299">
        <v>0</v>
      </c>
      <c r="AF177" s="299">
        <v>0</v>
      </c>
      <c r="AG177" s="299">
        <v>0</v>
      </c>
      <c r="AH177" s="299">
        <v>0</v>
      </c>
      <c r="AI177" s="299">
        <v>0</v>
      </c>
      <c r="AJ177" s="299">
        <v>0</v>
      </c>
      <c r="AK177" s="299">
        <v>0</v>
      </c>
      <c r="AL177" s="299">
        <v>0</v>
      </c>
      <c r="AM177" s="299">
        <v>4</v>
      </c>
      <c r="AN177" s="299">
        <v>4</v>
      </c>
      <c r="AO177" s="299">
        <v>4</v>
      </c>
      <c r="AP177" s="299">
        <v>0</v>
      </c>
      <c r="AQ177" s="299">
        <v>0</v>
      </c>
      <c r="AR177" s="299">
        <v>0</v>
      </c>
      <c r="AS177" s="299">
        <v>0</v>
      </c>
      <c r="AT177" s="299">
        <v>0</v>
      </c>
      <c r="AU177" s="299">
        <v>0</v>
      </c>
      <c r="AV177" s="299">
        <v>4</v>
      </c>
      <c r="AW177" s="299">
        <v>4</v>
      </c>
      <c r="AX177" s="299">
        <v>4</v>
      </c>
      <c r="AY177" s="299">
        <v>5</v>
      </c>
      <c r="AZ177" s="299">
        <v>6</v>
      </c>
      <c r="BA177" s="299">
        <v>4</v>
      </c>
      <c r="BB177" s="299">
        <v>4</v>
      </c>
      <c r="BC177" s="299">
        <v>3</v>
      </c>
      <c r="BD177" s="299">
        <v>4</v>
      </c>
      <c r="BE177" s="299">
        <v>5</v>
      </c>
      <c r="BF177" s="299">
        <v>6</v>
      </c>
      <c r="BG177" s="299">
        <v>5</v>
      </c>
      <c r="BH177" s="299">
        <v>5</v>
      </c>
      <c r="BI177" s="299">
        <v>4</v>
      </c>
      <c r="BJ177" s="299">
        <v>6</v>
      </c>
      <c r="BK177" s="299">
        <v>4</v>
      </c>
      <c r="BL177" s="299">
        <v>3</v>
      </c>
      <c r="BM177" s="299">
        <v>6</v>
      </c>
      <c r="BN177" s="299">
        <v>6</v>
      </c>
      <c r="BO177" s="299">
        <v>5</v>
      </c>
      <c r="BP177" s="299">
        <v>6</v>
      </c>
      <c r="BQ177" s="299">
        <v>6</v>
      </c>
      <c r="BR177" s="299">
        <v>3</v>
      </c>
      <c r="BS177" s="299">
        <v>4</v>
      </c>
      <c r="BT177" s="299">
        <v>8</v>
      </c>
      <c r="BU177" s="299">
        <v>9</v>
      </c>
      <c r="BV177" s="299">
        <v>8</v>
      </c>
      <c r="BW177" s="299">
        <v>7</v>
      </c>
      <c r="BX177" s="299">
        <v>8</v>
      </c>
      <c r="BY177" s="299">
        <v>5</v>
      </c>
      <c r="BZ177" s="299">
        <v>5</v>
      </c>
      <c r="CA177" s="299">
        <v>5</v>
      </c>
      <c r="CB177" s="299">
        <v>4</v>
      </c>
      <c r="CC177" s="299">
        <v>4</v>
      </c>
      <c r="CD177" s="299">
        <v>4</v>
      </c>
      <c r="CE177" s="299">
        <v>4</v>
      </c>
      <c r="CF177" s="299">
        <v>4</v>
      </c>
      <c r="CG177" s="299">
        <v>5</v>
      </c>
      <c r="CH177" s="299">
        <v>5</v>
      </c>
      <c r="CI177" s="299">
        <v>7</v>
      </c>
      <c r="CJ177" s="299">
        <v>7</v>
      </c>
      <c r="CK177" s="299">
        <v>7</v>
      </c>
      <c r="CL177" s="299">
        <v>7</v>
      </c>
      <c r="CM177" s="299">
        <v>6</v>
      </c>
      <c r="CN177" s="299">
        <v>5</v>
      </c>
      <c r="CO177" s="299">
        <v>7</v>
      </c>
      <c r="CP177" s="299">
        <v>6</v>
      </c>
      <c r="CQ177" s="299">
        <v>6</v>
      </c>
      <c r="CR177" s="299">
        <v>6</v>
      </c>
      <c r="CS177" s="299">
        <v>9</v>
      </c>
      <c r="CT177" s="299">
        <v>9</v>
      </c>
      <c r="CU177" s="299">
        <v>10</v>
      </c>
      <c r="CV177" s="299">
        <v>10</v>
      </c>
      <c r="CW177" s="299">
        <v>8</v>
      </c>
      <c r="CX177" s="299">
        <v>8</v>
      </c>
      <c r="CY177" s="299">
        <v>9</v>
      </c>
      <c r="CZ177" s="299">
        <v>9</v>
      </c>
      <c r="DA177" s="299">
        <v>7</v>
      </c>
      <c r="DB177" s="299">
        <v>8</v>
      </c>
      <c r="DC177" s="299">
        <v>9</v>
      </c>
      <c r="DD177" s="299">
        <v>13</v>
      </c>
      <c r="DE177" s="299">
        <v>10</v>
      </c>
      <c r="DF177" s="299">
        <v>8</v>
      </c>
      <c r="DG177" s="299">
        <v>7</v>
      </c>
      <c r="DH177" s="299">
        <v>7</v>
      </c>
      <c r="DI177" s="299">
        <v>8</v>
      </c>
      <c r="DJ177" s="299">
        <v>7</v>
      </c>
      <c r="DK177" s="299">
        <v>7</v>
      </c>
      <c r="DL177" s="299">
        <v>8</v>
      </c>
      <c r="DM177" s="299">
        <v>8</v>
      </c>
      <c r="DN177" s="299">
        <v>6</v>
      </c>
      <c r="DO177" s="299">
        <v>5</v>
      </c>
      <c r="DP177" s="299">
        <v>4</v>
      </c>
      <c r="DQ177" s="299">
        <v>7</v>
      </c>
      <c r="DR177" s="299">
        <v>10</v>
      </c>
      <c r="DS177" s="299">
        <v>10</v>
      </c>
      <c r="DT177" s="299">
        <v>9</v>
      </c>
      <c r="DU177" s="299">
        <v>9</v>
      </c>
      <c r="DV177" s="299">
        <v>10</v>
      </c>
      <c r="DW177" s="299">
        <v>11</v>
      </c>
      <c r="DX177" s="299">
        <v>13</v>
      </c>
    </row>
    <row r="178" spans="1:128">
      <c r="A178" s="39"/>
      <c r="B178" s="39" t="s">
        <v>3159</v>
      </c>
      <c r="C178" s="505">
        <v>7</v>
      </c>
      <c r="D178" s="299">
        <v>8</v>
      </c>
      <c r="E178" s="299">
        <v>10</v>
      </c>
      <c r="F178" s="299">
        <v>12</v>
      </c>
      <c r="G178" s="299">
        <v>11</v>
      </c>
      <c r="H178" s="299">
        <v>9</v>
      </c>
      <c r="I178" s="299">
        <v>9</v>
      </c>
      <c r="J178" s="299">
        <v>7</v>
      </c>
      <c r="K178" s="299">
        <v>8</v>
      </c>
      <c r="L178" s="299">
        <v>7</v>
      </c>
      <c r="M178" s="299">
        <v>7</v>
      </c>
      <c r="N178" s="299">
        <v>7</v>
      </c>
      <c r="O178" s="299">
        <v>7</v>
      </c>
      <c r="P178" s="299">
        <v>8</v>
      </c>
      <c r="Q178" s="299">
        <v>6</v>
      </c>
      <c r="R178" s="299">
        <v>13</v>
      </c>
      <c r="S178" s="299">
        <v>13</v>
      </c>
      <c r="T178" s="299">
        <v>14</v>
      </c>
      <c r="U178" s="299">
        <v>4</v>
      </c>
      <c r="V178" s="299">
        <v>6</v>
      </c>
      <c r="W178" s="299">
        <v>6</v>
      </c>
      <c r="X178" s="299">
        <v>7</v>
      </c>
      <c r="Y178" s="299">
        <v>6</v>
      </c>
      <c r="Z178" s="299">
        <v>6</v>
      </c>
      <c r="AA178" s="299">
        <v>5</v>
      </c>
      <c r="AB178" s="299">
        <v>6</v>
      </c>
      <c r="AC178" s="299">
        <v>6</v>
      </c>
      <c r="AD178" s="299">
        <v>4</v>
      </c>
      <c r="AE178" s="299">
        <v>5</v>
      </c>
      <c r="AF178" s="299">
        <v>7</v>
      </c>
      <c r="AG178" s="299">
        <v>6</v>
      </c>
      <c r="AH178" s="299">
        <v>6</v>
      </c>
      <c r="AI178" s="299">
        <v>7</v>
      </c>
      <c r="AJ178" s="299">
        <v>7</v>
      </c>
      <c r="AK178" s="299">
        <v>5</v>
      </c>
      <c r="AL178" s="299">
        <v>4</v>
      </c>
      <c r="AM178" s="299">
        <v>2</v>
      </c>
      <c r="AN178" s="299">
        <v>4</v>
      </c>
      <c r="AO178" s="299">
        <v>6</v>
      </c>
      <c r="AP178" s="299">
        <v>5</v>
      </c>
      <c r="AQ178" s="299">
        <v>3</v>
      </c>
      <c r="AR178" s="299">
        <v>5</v>
      </c>
      <c r="AS178" s="299">
        <v>5</v>
      </c>
      <c r="AT178" s="299">
        <v>7</v>
      </c>
      <c r="AU178" s="299">
        <v>7</v>
      </c>
      <c r="AV178" s="299">
        <v>5</v>
      </c>
      <c r="AW178" s="299">
        <v>6</v>
      </c>
      <c r="AX178" s="299">
        <v>7</v>
      </c>
      <c r="AY178" s="299">
        <v>7</v>
      </c>
      <c r="AZ178" s="299">
        <v>12</v>
      </c>
      <c r="BA178" s="299">
        <v>9</v>
      </c>
      <c r="BB178" s="299">
        <v>10</v>
      </c>
      <c r="BC178" s="299">
        <v>9</v>
      </c>
      <c r="BD178" s="299">
        <v>10</v>
      </c>
      <c r="BE178" s="299">
        <v>11</v>
      </c>
      <c r="BF178" s="299">
        <v>16</v>
      </c>
      <c r="BG178" s="299">
        <v>11</v>
      </c>
      <c r="BH178" s="299">
        <v>9</v>
      </c>
      <c r="BI178" s="299">
        <v>10</v>
      </c>
      <c r="BJ178" s="299">
        <v>5</v>
      </c>
      <c r="BK178" s="299">
        <v>6</v>
      </c>
      <c r="BL178" s="299">
        <v>6</v>
      </c>
      <c r="BM178" s="299">
        <v>6</v>
      </c>
      <c r="BN178" s="299">
        <v>8</v>
      </c>
      <c r="BO178" s="299">
        <v>7</v>
      </c>
      <c r="BP178" s="299">
        <v>7</v>
      </c>
      <c r="BQ178" s="299">
        <v>11</v>
      </c>
      <c r="BR178" s="299">
        <v>8</v>
      </c>
      <c r="BS178" s="299">
        <v>10</v>
      </c>
      <c r="BT178" s="299">
        <v>12</v>
      </c>
      <c r="BU178" s="299">
        <v>13</v>
      </c>
      <c r="BV178" s="299">
        <v>13</v>
      </c>
      <c r="BW178" s="299">
        <v>12</v>
      </c>
      <c r="BX178" s="299">
        <v>14</v>
      </c>
      <c r="BY178" s="299">
        <v>12</v>
      </c>
      <c r="BZ178" s="299">
        <v>12</v>
      </c>
      <c r="CA178" s="299">
        <v>10</v>
      </c>
      <c r="CB178" s="299">
        <v>10</v>
      </c>
      <c r="CC178" s="299">
        <v>10</v>
      </c>
      <c r="CD178" s="299">
        <v>10</v>
      </c>
      <c r="CE178" s="299">
        <v>10</v>
      </c>
      <c r="CF178" s="299">
        <v>14</v>
      </c>
      <c r="CG178" s="299">
        <v>8</v>
      </c>
      <c r="CH178" s="299">
        <v>6</v>
      </c>
      <c r="CI178" s="299">
        <v>7</v>
      </c>
      <c r="CJ178" s="299">
        <v>9</v>
      </c>
      <c r="CK178" s="299">
        <v>10</v>
      </c>
      <c r="CL178" s="299">
        <v>10</v>
      </c>
      <c r="CM178" s="299">
        <v>10</v>
      </c>
      <c r="CN178" s="299">
        <v>10</v>
      </c>
      <c r="CO178" s="299">
        <v>9</v>
      </c>
      <c r="CP178" s="299">
        <v>9</v>
      </c>
      <c r="CQ178" s="299">
        <v>9</v>
      </c>
      <c r="CR178" s="299">
        <v>9</v>
      </c>
      <c r="CS178" s="299">
        <v>9</v>
      </c>
      <c r="CT178" s="299">
        <v>11</v>
      </c>
      <c r="CU178" s="299">
        <v>9</v>
      </c>
      <c r="CV178" s="299">
        <v>10</v>
      </c>
      <c r="CW178" s="299">
        <v>8</v>
      </c>
      <c r="CX178" s="299">
        <v>12</v>
      </c>
      <c r="CY178" s="299">
        <v>12</v>
      </c>
      <c r="CZ178" s="299">
        <v>15</v>
      </c>
      <c r="DA178" s="299">
        <v>16</v>
      </c>
      <c r="DB178" s="299">
        <v>16</v>
      </c>
      <c r="DC178" s="299">
        <v>18</v>
      </c>
      <c r="DD178" s="299">
        <v>19</v>
      </c>
      <c r="DE178" s="299">
        <v>17</v>
      </c>
      <c r="DF178" s="299">
        <v>18</v>
      </c>
      <c r="DG178" s="299">
        <v>17</v>
      </c>
      <c r="DH178" s="299">
        <v>16</v>
      </c>
      <c r="DI178" s="299">
        <v>17</v>
      </c>
      <c r="DJ178" s="299">
        <v>17</v>
      </c>
      <c r="DK178" s="299">
        <v>19</v>
      </c>
      <c r="DL178" s="299">
        <v>17</v>
      </c>
      <c r="DM178" s="299">
        <v>17</v>
      </c>
      <c r="DN178" s="299">
        <v>18</v>
      </c>
      <c r="DO178" s="299">
        <v>15</v>
      </c>
      <c r="DP178" s="299">
        <v>14</v>
      </c>
      <c r="DQ178" s="299">
        <v>14</v>
      </c>
      <c r="DR178" s="299">
        <v>18</v>
      </c>
      <c r="DS178" s="299">
        <v>18</v>
      </c>
      <c r="DT178" s="299">
        <v>19</v>
      </c>
      <c r="DU178" s="299">
        <v>17</v>
      </c>
      <c r="DV178" s="299">
        <v>16</v>
      </c>
      <c r="DW178" s="299">
        <v>14</v>
      </c>
      <c r="DX178" s="299">
        <v>13</v>
      </c>
    </row>
    <row r="179" spans="1:128">
      <c r="A179" s="39"/>
      <c r="B179" s="39" t="s">
        <v>3160</v>
      </c>
      <c r="C179" s="505">
        <v>5</v>
      </c>
      <c r="D179" s="299">
        <v>4</v>
      </c>
      <c r="E179" s="299">
        <v>4</v>
      </c>
      <c r="F179" s="299">
        <v>4</v>
      </c>
      <c r="G179" s="299">
        <v>4</v>
      </c>
      <c r="H179" s="299">
        <v>4</v>
      </c>
      <c r="I179" s="299">
        <v>4</v>
      </c>
      <c r="J179" s="299">
        <v>0</v>
      </c>
      <c r="K179" s="299">
        <v>0</v>
      </c>
      <c r="L179" s="299">
        <v>0</v>
      </c>
      <c r="M179" s="299">
        <v>0</v>
      </c>
      <c r="N179" s="299">
        <v>0</v>
      </c>
      <c r="O179" s="299">
        <v>3</v>
      </c>
      <c r="P179" s="299">
        <v>4</v>
      </c>
      <c r="Q179" s="299">
        <v>4</v>
      </c>
      <c r="R179" s="299">
        <v>4</v>
      </c>
      <c r="S179" s="299">
        <v>3</v>
      </c>
      <c r="T179" s="299">
        <v>5</v>
      </c>
      <c r="U179" s="299">
        <v>5</v>
      </c>
      <c r="V179" s="299">
        <v>6</v>
      </c>
      <c r="W179" s="299">
        <v>7</v>
      </c>
      <c r="X179" s="299">
        <v>6</v>
      </c>
      <c r="Y179" s="299">
        <v>6</v>
      </c>
      <c r="Z179" s="299">
        <v>3</v>
      </c>
      <c r="AA179" s="299">
        <v>4</v>
      </c>
      <c r="AB179" s="299">
        <v>5</v>
      </c>
      <c r="AC179" s="299">
        <v>4</v>
      </c>
      <c r="AD179" s="299">
        <v>4</v>
      </c>
      <c r="AE179" s="299">
        <v>3</v>
      </c>
      <c r="AF179" s="299">
        <v>6</v>
      </c>
      <c r="AG179" s="299">
        <v>4</v>
      </c>
      <c r="AH179" s="299">
        <v>0</v>
      </c>
      <c r="AI179" s="299">
        <v>0</v>
      </c>
      <c r="AJ179" s="299">
        <v>0</v>
      </c>
      <c r="AK179" s="299">
        <v>0</v>
      </c>
      <c r="AL179" s="299">
        <v>0</v>
      </c>
      <c r="AM179" s="299">
        <v>3</v>
      </c>
      <c r="AN179" s="299">
        <v>3</v>
      </c>
      <c r="AO179" s="299">
        <v>2</v>
      </c>
      <c r="AP179" s="299">
        <v>0</v>
      </c>
      <c r="AQ179" s="299">
        <v>3</v>
      </c>
      <c r="AR179" s="299">
        <v>3</v>
      </c>
      <c r="AS179" s="299">
        <v>4</v>
      </c>
      <c r="AT179" s="299">
        <v>0</v>
      </c>
      <c r="AU179" s="299">
        <v>0</v>
      </c>
      <c r="AV179" s="299">
        <v>4</v>
      </c>
      <c r="AW179" s="299">
        <v>3</v>
      </c>
      <c r="AX179" s="299">
        <v>3</v>
      </c>
      <c r="AY179" s="299">
        <v>3</v>
      </c>
      <c r="AZ179" s="299">
        <v>3</v>
      </c>
      <c r="BA179" s="299">
        <v>5</v>
      </c>
      <c r="BB179" s="299">
        <v>5</v>
      </c>
      <c r="BC179" s="299">
        <v>4</v>
      </c>
      <c r="BD179" s="299">
        <v>4</v>
      </c>
      <c r="BE179" s="299">
        <v>3</v>
      </c>
      <c r="BF179" s="299">
        <v>0</v>
      </c>
      <c r="BG179" s="299">
        <v>0</v>
      </c>
      <c r="BH179" s="299">
        <v>0</v>
      </c>
      <c r="BI179" s="299">
        <v>3</v>
      </c>
      <c r="BJ179" s="299">
        <v>4</v>
      </c>
      <c r="BK179" s="299">
        <v>3</v>
      </c>
      <c r="BL179" s="299">
        <v>0</v>
      </c>
      <c r="BM179" s="299">
        <v>4</v>
      </c>
      <c r="BN179" s="299">
        <v>3</v>
      </c>
      <c r="BO179" s="299">
        <v>3</v>
      </c>
      <c r="BP179" s="299">
        <v>4</v>
      </c>
      <c r="BQ179" s="299">
        <v>5</v>
      </c>
      <c r="BR179" s="299">
        <v>5</v>
      </c>
      <c r="BS179" s="299">
        <v>4</v>
      </c>
      <c r="BT179" s="299">
        <v>4</v>
      </c>
      <c r="BU179" s="299">
        <v>0</v>
      </c>
      <c r="BV179" s="299">
        <v>0</v>
      </c>
      <c r="BW179" s="299">
        <v>0</v>
      </c>
      <c r="BX179" s="299">
        <v>0</v>
      </c>
      <c r="BY179" s="299">
        <v>0</v>
      </c>
      <c r="BZ179" s="299">
        <v>4</v>
      </c>
      <c r="CA179" s="299">
        <v>3</v>
      </c>
      <c r="CB179" s="299">
        <v>0</v>
      </c>
      <c r="CC179" s="299">
        <v>3</v>
      </c>
      <c r="CD179" s="299">
        <v>4</v>
      </c>
      <c r="CE179" s="299">
        <v>3</v>
      </c>
      <c r="CF179" s="299">
        <v>3</v>
      </c>
      <c r="CG179" s="299">
        <v>0</v>
      </c>
      <c r="CH179" s="299">
        <v>0</v>
      </c>
      <c r="CI179" s="299">
        <v>0</v>
      </c>
      <c r="CJ179" s="299">
        <v>0</v>
      </c>
      <c r="CK179" s="299">
        <v>0</v>
      </c>
      <c r="CL179" s="299">
        <v>0</v>
      </c>
      <c r="CM179" s="299">
        <v>0</v>
      </c>
      <c r="CN179" s="299">
        <v>0</v>
      </c>
      <c r="CO179" s="299">
        <v>0</v>
      </c>
      <c r="CP179" s="299">
        <v>3</v>
      </c>
      <c r="CQ179" s="299">
        <v>0</v>
      </c>
      <c r="CR179" s="299">
        <v>3</v>
      </c>
      <c r="CS179" s="299">
        <v>0</v>
      </c>
      <c r="CT179" s="299">
        <v>4</v>
      </c>
      <c r="CU179" s="299">
        <v>5</v>
      </c>
      <c r="CV179" s="299">
        <v>6</v>
      </c>
      <c r="CW179" s="299">
        <v>6</v>
      </c>
      <c r="CX179" s="299">
        <v>6</v>
      </c>
      <c r="CY179" s="299">
        <v>6</v>
      </c>
      <c r="CZ179" s="299">
        <v>7</v>
      </c>
      <c r="DA179" s="299">
        <v>5</v>
      </c>
      <c r="DB179" s="299">
        <v>5</v>
      </c>
      <c r="DC179" s="299">
        <v>4</v>
      </c>
      <c r="DD179" s="299">
        <v>6</v>
      </c>
      <c r="DE179" s="299">
        <v>6</v>
      </c>
      <c r="DF179" s="299">
        <v>5</v>
      </c>
      <c r="DG179" s="299">
        <v>5</v>
      </c>
      <c r="DH179" s="299">
        <v>6</v>
      </c>
      <c r="DI179" s="299">
        <v>6</v>
      </c>
      <c r="DJ179" s="299">
        <v>7</v>
      </c>
      <c r="DK179" s="299">
        <v>9</v>
      </c>
      <c r="DL179" s="299">
        <v>9</v>
      </c>
      <c r="DM179" s="299">
        <v>10</v>
      </c>
      <c r="DN179" s="299">
        <v>10</v>
      </c>
      <c r="DO179" s="299">
        <v>10</v>
      </c>
      <c r="DP179" s="299">
        <v>10</v>
      </c>
      <c r="DQ179" s="299">
        <v>10</v>
      </c>
      <c r="DR179" s="299">
        <v>10</v>
      </c>
      <c r="DS179" s="299">
        <v>12</v>
      </c>
      <c r="DT179" s="299">
        <v>14</v>
      </c>
      <c r="DU179" s="299">
        <v>12</v>
      </c>
      <c r="DV179" s="299">
        <v>12</v>
      </c>
      <c r="DW179" s="299">
        <v>11</v>
      </c>
      <c r="DX179" s="299">
        <v>10</v>
      </c>
    </row>
    <row r="180" spans="1:128">
      <c r="A180" s="39"/>
      <c r="B180" s="39" t="s">
        <v>3161</v>
      </c>
      <c r="C180" s="505">
        <v>0</v>
      </c>
      <c r="D180" s="299">
        <v>0</v>
      </c>
      <c r="E180" s="299">
        <v>0</v>
      </c>
      <c r="F180" s="299">
        <v>0</v>
      </c>
      <c r="G180" s="299">
        <v>0</v>
      </c>
      <c r="H180" s="299">
        <v>0</v>
      </c>
      <c r="I180" s="299">
        <v>0</v>
      </c>
      <c r="J180" s="299">
        <v>0</v>
      </c>
      <c r="K180" s="299">
        <v>0</v>
      </c>
      <c r="L180" s="299">
        <v>0</v>
      </c>
      <c r="M180" s="299">
        <v>0</v>
      </c>
      <c r="N180" s="299">
        <v>0</v>
      </c>
      <c r="O180" s="299">
        <v>0</v>
      </c>
      <c r="P180" s="299">
        <v>0</v>
      </c>
      <c r="Q180" s="299">
        <v>0</v>
      </c>
      <c r="R180" s="299">
        <v>0</v>
      </c>
      <c r="S180" s="299">
        <v>0</v>
      </c>
      <c r="T180" s="299">
        <v>3</v>
      </c>
      <c r="U180" s="299">
        <v>0</v>
      </c>
      <c r="V180" s="299">
        <v>0</v>
      </c>
      <c r="W180" s="299">
        <v>0</v>
      </c>
      <c r="X180" s="299">
        <v>0</v>
      </c>
      <c r="Y180" s="299">
        <v>0</v>
      </c>
      <c r="Z180" s="299">
        <v>0</v>
      </c>
      <c r="AA180" s="299">
        <v>0</v>
      </c>
      <c r="AB180" s="299">
        <v>0</v>
      </c>
      <c r="AC180" s="299">
        <v>0</v>
      </c>
      <c r="AD180" s="299">
        <v>0</v>
      </c>
      <c r="AE180" s="299">
        <v>0</v>
      </c>
      <c r="AF180" s="299">
        <v>0</v>
      </c>
      <c r="AG180" s="299">
        <v>0</v>
      </c>
      <c r="AH180" s="299">
        <v>0</v>
      </c>
      <c r="AI180" s="299">
        <v>0</v>
      </c>
      <c r="AJ180" s="299">
        <v>0</v>
      </c>
      <c r="AK180" s="299">
        <v>0</v>
      </c>
      <c r="AL180" s="299">
        <v>0</v>
      </c>
      <c r="AM180" s="299">
        <v>0</v>
      </c>
      <c r="AN180" s="299">
        <v>0</v>
      </c>
      <c r="AO180" s="299">
        <v>0</v>
      </c>
      <c r="AP180" s="299">
        <v>0</v>
      </c>
      <c r="AQ180" s="299">
        <v>0</v>
      </c>
      <c r="AR180" s="299">
        <v>0</v>
      </c>
      <c r="AS180" s="299">
        <v>0</v>
      </c>
      <c r="AT180" s="299">
        <v>0</v>
      </c>
      <c r="AU180" s="299">
        <v>0</v>
      </c>
      <c r="AV180" s="299">
        <v>0</v>
      </c>
      <c r="AW180" s="299">
        <v>0</v>
      </c>
      <c r="AX180" s="299">
        <v>0</v>
      </c>
      <c r="AY180" s="299">
        <v>0</v>
      </c>
      <c r="AZ180" s="299">
        <v>0</v>
      </c>
      <c r="BA180" s="299">
        <v>0</v>
      </c>
      <c r="BB180" s="299">
        <v>0</v>
      </c>
      <c r="BC180" s="299">
        <v>0</v>
      </c>
      <c r="BD180" s="299">
        <v>0</v>
      </c>
      <c r="BE180" s="299">
        <v>0</v>
      </c>
      <c r="BF180" s="299">
        <v>0</v>
      </c>
      <c r="BG180" s="299">
        <v>0</v>
      </c>
      <c r="BH180" s="299">
        <v>0</v>
      </c>
      <c r="BI180" s="299">
        <v>0</v>
      </c>
      <c r="BJ180" s="299">
        <v>0</v>
      </c>
      <c r="BK180" s="299">
        <v>0</v>
      </c>
      <c r="BL180" s="299">
        <v>0</v>
      </c>
      <c r="BM180" s="299">
        <v>0</v>
      </c>
      <c r="BN180" s="299">
        <v>0</v>
      </c>
      <c r="BO180" s="299">
        <v>0</v>
      </c>
      <c r="BP180" s="299">
        <v>0</v>
      </c>
      <c r="BQ180" s="299">
        <v>0</v>
      </c>
      <c r="BR180" s="299">
        <v>0</v>
      </c>
      <c r="BS180" s="299">
        <v>0</v>
      </c>
      <c r="BT180" s="299">
        <v>0</v>
      </c>
      <c r="BU180" s="299">
        <v>0</v>
      </c>
      <c r="BV180" s="299">
        <v>0</v>
      </c>
      <c r="BW180" s="299">
        <v>0</v>
      </c>
      <c r="BX180" s="299">
        <v>0</v>
      </c>
      <c r="BY180" s="299">
        <v>0</v>
      </c>
      <c r="BZ180" s="299">
        <v>0</v>
      </c>
      <c r="CA180" s="299">
        <v>0</v>
      </c>
      <c r="CB180" s="299">
        <v>0</v>
      </c>
      <c r="CC180" s="299">
        <v>0</v>
      </c>
      <c r="CD180" s="299">
        <v>0</v>
      </c>
      <c r="CE180" s="299">
        <v>0</v>
      </c>
      <c r="CF180" s="299">
        <v>0</v>
      </c>
      <c r="CG180" s="299">
        <v>0</v>
      </c>
      <c r="CH180" s="299">
        <v>0</v>
      </c>
      <c r="CI180" s="299">
        <v>0</v>
      </c>
      <c r="CJ180" s="299">
        <v>0</v>
      </c>
      <c r="CK180" s="299">
        <v>0</v>
      </c>
      <c r="CL180" s="299">
        <v>0</v>
      </c>
      <c r="CM180" s="299">
        <v>0</v>
      </c>
      <c r="CN180" s="299">
        <v>0</v>
      </c>
      <c r="CO180" s="299">
        <v>0</v>
      </c>
      <c r="CP180" s="299">
        <v>0</v>
      </c>
      <c r="CQ180" s="299">
        <v>0</v>
      </c>
      <c r="CR180" s="299">
        <v>0</v>
      </c>
      <c r="CS180" s="299">
        <v>0</v>
      </c>
      <c r="CT180" s="299">
        <v>0</v>
      </c>
      <c r="CU180" s="299">
        <v>0</v>
      </c>
      <c r="CV180" s="299">
        <v>0</v>
      </c>
      <c r="CW180" s="299">
        <v>0</v>
      </c>
      <c r="CX180" s="299">
        <v>0</v>
      </c>
      <c r="CY180" s="299">
        <v>0</v>
      </c>
      <c r="CZ180" s="299">
        <v>0</v>
      </c>
      <c r="DA180" s="299">
        <v>0</v>
      </c>
      <c r="DB180" s="299">
        <v>0</v>
      </c>
      <c r="DC180" s="299">
        <v>0</v>
      </c>
      <c r="DD180" s="299">
        <v>0</v>
      </c>
      <c r="DE180" s="299">
        <v>0</v>
      </c>
      <c r="DF180" s="299">
        <v>0</v>
      </c>
      <c r="DG180" s="299">
        <v>0</v>
      </c>
      <c r="DH180" s="299">
        <v>0</v>
      </c>
      <c r="DI180" s="299">
        <v>0</v>
      </c>
      <c r="DJ180" s="299">
        <v>0</v>
      </c>
      <c r="DK180" s="299">
        <v>0</v>
      </c>
      <c r="DL180" s="299">
        <v>0</v>
      </c>
      <c r="DM180" s="299">
        <v>0</v>
      </c>
      <c r="DN180" s="299">
        <v>0</v>
      </c>
      <c r="DO180" s="299">
        <v>0</v>
      </c>
      <c r="DP180" s="299">
        <v>0</v>
      </c>
      <c r="DQ180" s="299">
        <v>0</v>
      </c>
      <c r="DR180" s="299">
        <v>0</v>
      </c>
      <c r="DS180" s="299">
        <v>0</v>
      </c>
      <c r="DT180" s="299">
        <v>0</v>
      </c>
      <c r="DU180" s="299">
        <v>0</v>
      </c>
      <c r="DV180" s="299">
        <v>0</v>
      </c>
      <c r="DW180" s="299">
        <v>0</v>
      </c>
      <c r="DX180" s="299">
        <v>0</v>
      </c>
    </row>
    <row r="181" spans="1:128">
      <c r="A181" s="41"/>
      <c r="B181" s="530" t="s">
        <v>3162</v>
      </c>
      <c r="C181" s="506">
        <v>9</v>
      </c>
      <c r="D181" s="304">
        <v>10</v>
      </c>
      <c r="E181" s="304">
        <v>12</v>
      </c>
      <c r="F181" s="304">
        <v>9</v>
      </c>
      <c r="G181" s="304">
        <v>8</v>
      </c>
      <c r="H181" s="304">
        <v>10</v>
      </c>
      <c r="I181" s="304">
        <v>7</v>
      </c>
      <c r="J181" s="304">
        <v>7</v>
      </c>
      <c r="K181" s="304">
        <v>7</v>
      </c>
      <c r="L181" s="304">
        <v>10</v>
      </c>
      <c r="M181" s="304">
        <v>7</v>
      </c>
      <c r="N181" s="304">
        <v>7</v>
      </c>
      <c r="O181" s="304">
        <v>7</v>
      </c>
      <c r="P181" s="304">
        <v>8</v>
      </c>
      <c r="Q181" s="304">
        <v>6</v>
      </c>
      <c r="R181" s="304">
        <v>10</v>
      </c>
      <c r="S181" s="304">
        <v>13</v>
      </c>
      <c r="T181" s="304">
        <v>13</v>
      </c>
      <c r="U181" s="304">
        <v>7</v>
      </c>
      <c r="V181" s="304">
        <v>7</v>
      </c>
      <c r="W181" s="304">
        <v>8</v>
      </c>
      <c r="X181" s="304">
        <v>10</v>
      </c>
      <c r="Y181" s="304">
        <v>8</v>
      </c>
      <c r="Z181" s="304">
        <v>6</v>
      </c>
      <c r="AA181" s="304">
        <v>6</v>
      </c>
      <c r="AB181" s="304">
        <v>9</v>
      </c>
      <c r="AC181" s="304">
        <v>9</v>
      </c>
      <c r="AD181" s="304">
        <v>8</v>
      </c>
      <c r="AE181" s="304">
        <v>10</v>
      </c>
      <c r="AF181" s="304">
        <v>14</v>
      </c>
      <c r="AG181" s="304">
        <v>9</v>
      </c>
      <c r="AH181" s="304">
        <v>9</v>
      </c>
      <c r="AI181" s="304">
        <v>9</v>
      </c>
      <c r="AJ181" s="304">
        <v>8</v>
      </c>
      <c r="AK181" s="304">
        <v>9</v>
      </c>
      <c r="AL181" s="304">
        <v>9</v>
      </c>
      <c r="AM181" s="304">
        <v>9</v>
      </c>
      <c r="AN181" s="304">
        <v>11</v>
      </c>
      <c r="AO181" s="304">
        <v>12</v>
      </c>
      <c r="AP181" s="304">
        <v>13</v>
      </c>
      <c r="AQ181" s="304">
        <v>12</v>
      </c>
      <c r="AR181" s="304">
        <v>11</v>
      </c>
      <c r="AS181" s="304">
        <v>11</v>
      </c>
      <c r="AT181" s="304">
        <v>12</v>
      </c>
      <c r="AU181" s="304">
        <v>11</v>
      </c>
      <c r="AV181" s="304">
        <v>10</v>
      </c>
      <c r="AW181" s="304">
        <v>10</v>
      </c>
      <c r="AX181" s="304">
        <v>10</v>
      </c>
      <c r="AY181" s="304">
        <v>13</v>
      </c>
      <c r="AZ181" s="304">
        <v>14</v>
      </c>
      <c r="BA181" s="304">
        <v>16</v>
      </c>
      <c r="BB181" s="304">
        <v>14</v>
      </c>
      <c r="BC181" s="304">
        <v>15</v>
      </c>
      <c r="BD181" s="304">
        <v>14</v>
      </c>
      <c r="BE181" s="304">
        <v>13</v>
      </c>
      <c r="BF181" s="304">
        <v>15</v>
      </c>
      <c r="BG181" s="304">
        <v>15</v>
      </c>
      <c r="BH181" s="304">
        <v>14</v>
      </c>
      <c r="BI181" s="304">
        <v>13</v>
      </c>
      <c r="BJ181" s="304">
        <v>12</v>
      </c>
      <c r="BK181" s="304">
        <v>13</v>
      </c>
      <c r="BL181" s="304">
        <v>14</v>
      </c>
      <c r="BM181" s="304">
        <v>12</v>
      </c>
      <c r="BN181" s="304">
        <v>13</v>
      </c>
      <c r="BO181" s="304">
        <v>14</v>
      </c>
      <c r="BP181" s="304">
        <v>16</v>
      </c>
      <c r="BQ181" s="304">
        <v>17</v>
      </c>
      <c r="BR181" s="304">
        <v>16</v>
      </c>
      <c r="BS181" s="304">
        <v>19</v>
      </c>
      <c r="BT181" s="304">
        <v>18</v>
      </c>
      <c r="BU181" s="304">
        <v>21</v>
      </c>
      <c r="BV181" s="304">
        <v>23</v>
      </c>
      <c r="BW181" s="304">
        <v>22</v>
      </c>
      <c r="BX181" s="304">
        <v>22</v>
      </c>
      <c r="BY181" s="304">
        <v>24</v>
      </c>
      <c r="BZ181" s="304">
        <v>25</v>
      </c>
      <c r="CA181" s="304">
        <v>23</v>
      </c>
      <c r="CB181" s="304">
        <v>22</v>
      </c>
      <c r="CC181" s="304">
        <v>23</v>
      </c>
      <c r="CD181" s="304">
        <v>24</v>
      </c>
      <c r="CE181" s="304">
        <v>25</v>
      </c>
      <c r="CF181" s="304">
        <v>26</v>
      </c>
      <c r="CG181" s="304">
        <v>24</v>
      </c>
      <c r="CH181" s="304">
        <v>23</v>
      </c>
      <c r="CI181" s="304">
        <v>23</v>
      </c>
      <c r="CJ181" s="304">
        <v>23</v>
      </c>
      <c r="CK181" s="304">
        <v>20</v>
      </c>
      <c r="CL181" s="304">
        <v>19</v>
      </c>
      <c r="CM181" s="304">
        <v>17</v>
      </c>
      <c r="CN181" s="304">
        <v>18</v>
      </c>
      <c r="CO181" s="304">
        <v>21</v>
      </c>
      <c r="CP181" s="304">
        <v>22</v>
      </c>
      <c r="CQ181" s="304">
        <v>21</v>
      </c>
      <c r="CR181" s="304">
        <v>23</v>
      </c>
      <c r="CS181" s="304">
        <v>19</v>
      </c>
      <c r="CT181" s="304">
        <v>20</v>
      </c>
      <c r="CU181" s="304">
        <v>21</v>
      </c>
      <c r="CV181" s="304">
        <v>21</v>
      </c>
      <c r="CW181" s="304">
        <v>21</v>
      </c>
      <c r="CX181" s="304">
        <v>24</v>
      </c>
      <c r="CY181" s="304">
        <v>23</v>
      </c>
      <c r="CZ181" s="304">
        <v>23</v>
      </c>
      <c r="DA181" s="304">
        <v>22</v>
      </c>
      <c r="DB181" s="304">
        <v>20</v>
      </c>
      <c r="DC181" s="304">
        <v>22</v>
      </c>
      <c r="DD181" s="304">
        <v>20</v>
      </c>
      <c r="DE181" s="304">
        <v>23</v>
      </c>
      <c r="DF181" s="304">
        <v>23</v>
      </c>
      <c r="DG181" s="304">
        <v>22</v>
      </c>
      <c r="DH181" s="304">
        <v>21</v>
      </c>
      <c r="DI181" s="304">
        <v>23</v>
      </c>
      <c r="DJ181" s="304">
        <v>22</v>
      </c>
      <c r="DK181" s="304">
        <v>21</v>
      </c>
      <c r="DL181" s="304">
        <v>23</v>
      </c>
      <c r="DM181" s="304">
        <v>25</v>
      </c>
      <c r="DN181" s="304">
        <v>22</v>
      </c>
      <c r="DO181" s="304">
        <v>23</v>
      </c>
      <c r="DP181" s="304">
        <v>21</v>
      </c>
      <c r="DQ181" s="304">
        <v>22</v>
      </c>
      <c r="DR181" s="304">
        <v>24</v>
      </c>
      <c r="DS181" s="304">
        <v>24</v>
      </c>
      <c r="DT181" s="304">
        <v>24</v>
      </c>
      <c r="DU181" s="304">
        <v>22</v>
      </c>
      <c r="DV181" s="304">
        <v>23</v>
      </c>
      <c r="DW181" s="304">
        <v>25</v>
      </c>
      <c r="DX181" s="304">
        <v>24</v>
      </c>
    </row>
    <row r="182" spans="1:128">
      <c r="A182" s="34"/>
      <c r="B182" s="34"/>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c r="BV182" s="305"/>
      <c r="BW182" s="305"/>
      <c r="BX182" s="305"/>
      <c r="BY182" s="305"/>
      <c r="BZ182" s="305"/>
      <c r="CA182" s="305"/>
      <c r="CB182" s="305"/>
      <c r="CC182" s="305"/>
      <c r="CD182" s="305"/>
      <c r="CE182" s="305"/>
      <c r="CF182" s="305"/>
      <c r="CG182" s="305"/>
      <c r="CH182" s="305"/>
      <c r="CI182" s="305"/>
      <c r="CJ182" s="305"/>
      <c r="CK182" s="305"/>
      <c r="CL182" s="305"/>
      <c r="CM182" s="305"/>
      <c r="CN182" s="305"/>
      <c r="CO182" s="305"/>
      <c r="CP182" s="305"/>
      <c r="CQ182" s="305"/>
      <c r="CR182" s="305"/>
      <c r="CS182" s="305"/>
      <c r="CT182" s="305"/>
      <c r="CU182" s="305"/>
      <c r="CV182" s="305"/>
      <c r="CW182" s="305"/>
      <c r="CX182" s="305"/>
      <c r="CY182" s="305"/>
      <c r="CZ182" s="305"/>
      <c r="DA182" s="305"/>
      <c r="DB182" s="305"/>
      <c r="DC182" s="305"/>
      <c r="DD182" s="305"/>
      <c r="DE182" s="305"/>
      <c r="DF182" s="305"/>
      <c r="DG182" s="305"/>
      <c r="DH182" s="305"/>
      <c r="DI182" s="305"/>
      <c r="DJ182" s="305"/>
      <c r="DK182" s="305"/>
      <c r="DL182" s="305"/>
      <c r="DM182" s="305"/>
      <c r="DN182" s="305"/>
      <c r="DO182" s="305"/>
      <c r="DP182" s="305"/>
      <c r="DQ182" s="305"/>
      <c r="DR182" s="305"/>
      <c r="DS182" s="305"/>
      <c r="DT182" s="305"/>
      <c r="DU182" s="305"/>
      <c r="DV182" s="305"/>
      <c r="DW182" s="305"/>
      <c r="DX182" s="305"/>
    </row>
    <row r="183" spans="1:128">
      <c r="A183" s="34"/>
      <c r="B183" s="223" t="s">
        <v>3175</v>
      </c>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c r="BM183" s="305"/>
      <c r="BN183" s="305"/>
      <c r="BO183" s="305"/>
      <c r="BP183" s="305"/>
      <c r="BQ183" s="305"/>
      <c r="BR183" s="305"/>
      <c r="BS183" s="305"/>
      <c r="BT183" s="305"/>
      <c r="BU183" s="305"/>
      <c r="BV183" s="305"/>
      <c r="BW183" s="305"/>
      <c r="BX183" s="305"/>
      <c r="BY183" s="305"/>
      <c r="BZ183" s="305"/>
      <c r="CA183" s="305"/>
      <c r="CB183" s="305"/>
      <c r="CC183" s="305"/>
      <c r="CD183" s="305"/>
      <c r="CE183" s="305"/>
      <c r="CF183" s="305"/>
      <c r="CG183" s="305"/>
      <c r="CH183" s="305"/>
      <c r="CI183" s="305"/>
      <c r="CJ183" s="305"/>
      <c r="CK183" s="305"/>
      <c r="CL183" s="305"/>
      <c r="CM183" s="305"/>
      <c r="CN183" s="305"/>
      <c r="CO183" s="305"/>
      <c r="CP183" s="305"/>
      <c r="CQ183" s="305"/>
      <c r="CR183" s="305"/>
      <c r="CS183" s="305"/>
      <c r="CT183" s="305"/>
      <c r="CU183" s="305"/>
      <c r="CV183" s="305"/>
      <c r="CW183" s="305"/>
      <c r="CX183" s="305"/>
      <c r="CY183" s="305"/>
      <c r="CZ183" s="305"/>
      <c r="DA183" s="305"/>
      <c r="DB183" s="305"/>
      <c r="DC183" s="305"/>
      <c r="DD183" s="305"/>
      <c r="DE183" s="305"/>
      <c r="DF183" s="305"/>
      <c r="DG183" s="305"/>
      <c r="DH183" s="305"/>
      <c r="DI183" s="305"/>
      <c r="DJ183" s="305"/>
      <c r="DK183" s="305"/>
      <c r="DL183" s="305"/>
      <c r="DM183" s="305"/>
      <c r="DN183" s="305"/>
      <c r="DO183" s="305"/>
      <c r="DP183" s="305"/>
      <c r="DQ183" s="305"/>
      <c r="DR183" s="305"/>
      <c r="DS183" s="305"/>
      <c r="DT183" s="305"/>
      <c r="DU183" s="305"/>
      <c r="DV183" s="305"/>
      <c r="DW183" s="305"/>
      <c r="DX183" s="305"/>
    </row>
    <row r="184" spans="1:128">
      <c r="A184" s="34"/>
      <c r="B184" s="224" t="s">
        <v>3176</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1437</v>
      </c>
      <c r="CC184" s="302" t="s">
        <v>1456</v>
      </c>
      <c r="CD184" s="302" t="s">
        <v>1457</v>
      </c>
      <c r="CE184" s="302" t="s">
        <v>1539</v>
      </c>
      <c r="CF184" s="302" t="s">
        <v>1540</v>
      </c>
      <c r="CG184" s="302" t="s">
        <v>2395</v>
      </c>
      <c r="CH184" s="302" t="s">
        <v>2451</v>
      </c>
      <c r="CI184" s="302" t="s">
        <v>2449</v>
      </c>
      <c r="CJ184" s="302" t="s">
        <v>2450</v>
      </c>
      <c r="CK184" s="302" t="s">
        <v>2456</v>
      </c>
      <c r="CL184" s="302" t="s">
        <v>2457</v>
      </c>
      <c r="CM184" s="302" t="s">
        <v>2459</v>
      </c>
      <c r="CN184" s="302" t="s">
        <v>2648</v>
      </c>
      <c r="CO184" s="302" t="s">
        <v>2654</v>
      </c>
      <c r="CP184" s="302" t="s">
        <v>2659</v>
      </c>
      <c r="CQ184" s="302" t="s">
        <v>2666</v>
      </c>
      <c r="CR184" s="302" t="s">
        <v>2667</v>
      </c>
      <c r="CS184" s="302" t="s">
        <v>2702</v>
      </c>
      <c r="CT184" s="302" t="s">
        <v>2721</v>
      </c>
      <c r="CU184" s="302" t="s">
        <v>2722</v>
      </c>
      <c r="CV184" s="302" t="s">
        <v>2723</v>
      </c>
      <c r="CW184" s="302" t="s">
        <v>2724</v>
      </c>
      <c r="CX184" s="302" t="s">
        <v>2761</v>
      </c>
      <c r="CY184" s="302" t="s">
        <v>2762</v>
      </c>
      <c r="CZ184" s="302" t="s">
        <v>2763</v>
      </c>
      <c r="DA184" s="302" t="s">
        <v>2764</v>
      </c>
      <c r="DB184" s="302" t="s">
        <v>2778</v>
      </c>
      <c r="DC184" s="302" t="s">
        <v>2779</v>
      </c>
      <c r="DD184" s="302" t="s">
        <v>2780</v>
      </c>
      <c r="DE184" s="302" t="s">
        <v>2781</v>
      </c>
      <c r="DF184" s="302" t="s">
        <v>2810</v>
      </c>
      <c r="DG184" s="302" t="s">
        <v>2811</v>
      </c>
      <c r="DH184" s="302" t="s">
        <v>2812</v>
      </c>
      <c r="DI184" s="302" t="s">
        <v>2834</v>
      </c>
      <c r="DJ184" s="302" t="s">
        <v>2837</v>
      </c>
      <c r="DK184" s="302" t="s">
        <v>2840</v>
      </c>
      <c r="DL184" s="302" t="s">
        <v>2854</v>
      </c>
      <c r="DM184" s="302" t="s">
        <v>2855</v>
      </c>
      <c r="DN184" s="302" t="s">
        <v>2965</v>
      </c>
      <c r="DO184" s="302" t="s">
        <v>2966</v>
      </c>
      <c r="DP184" s="302" t="s">
        <v>2967</v>
      </c>
      <c r="DQ184" s="302" t="s">
        <v>2968</v>
      </c>
      <c r="DR184" s="302" t="s">
        <v>2975</v>
      </c>
      <c r="DS184" s="302" t="s">
        <v>3056</v>
      </c>
      <c r="DT184" s="302" t="s">
        <v>2976</v>
      </c>
      <c r="DU184" s="302" t="s">
        <v>3054</v>
      </c>
      <c r="DV184" s="302" t="s">
        <v>3055</v>
      </c>
      <c r="DW184" s="302" t="s">
        <v>3192</v>
      </c>
      <c r="DX184" s="302" t="s">
        <v>3204</v>
      </c>
    </row>
    <row r="185" spans="1:128">
      <c r="A185" s="37">
        <v>42</v>
      </c>
      <c r="B185" s="38" t="s">
        <v>183</v>
      </c>
      <c r="C185" s="504">
        <v>1361</v>
      </c>
      <c r="D185" s="303">
        <v>1433</v>
      </c>
      <c r="E185" s="303">
        <v>1359</v>
      </c>
      <c r="F185" s="303">
        <v>1346</v>
      </c>
      <c r="G185" s="303">
        <v>1318</v>
      </c>
      <c r="H185" s="303">
        <v>1306</v>
      </c>
      <c r="I185" s="303">
        <v>1322</v>
      </c>
      <c r="J185" s="303">
        <v>1246</v>
      </c>
      <c r="K185" s="303">
        <v>1263</v>
      </c>
      <c r="L185" s="303">
        <v>1183</v>
      </c>
      <c r="M185" s="303">
        <v>1185</v>
      </c>
      <c r="N185" s="303">
        <v>1133</v>
      </c>
      <c r="O185" s="303">
        <v>1159</v>
      </c>
      <c r="P185" s="303">
        <v>1278</v>
      </c>
      <c r="Q185" s="303">
        <v>1310</v>
      </c>
      <c r="R185" s="303">
        <v>1231</v>
      </c>
      <c r="S185" s="303">
        <v>1342</v>
      </c>
      <c r="T185" s="303">
        <v>1225</v>
      </c>
      <c r="U185" s="303">
        <v>1248</v>
      </c>
      <c r="V185" s="303">
        <v>1200</v>
      </c>
      <c r="W185" s="303">
        <v>1255</v>
      </c>
      <c r="X185" s="303">
        <v>1333</v>
      </c>
      <c r="Y185" s="303">
        <v>1355</v>
      </c>
      <c r="Z185" s="303">
        <v>1315</v>
      </c>
      <c r="AA185" s="303">
        <v>1315</v>
      </c>
      <c r="AB185" s="303">
        <v>1293</v>
      </c>
      <c r="AC185" s="303">
        <v>1300</v>
      </c>
      <c r="AD185" s="303">
        <v>1302</v>
      </c>
      <c r="AE185" s="303">
        <v>1373</v>
      </c>
      <c r="AF185" s="303">
        <v>1497</v>
      </c>
      <c r="AG185" s="303">
        <v>1564</v>
      </c>
      <c r="AH185" s="303">
        <v>1466</v>
      </c>
      <c r="AI185" s="303">
        <v>1512</v>
      </c>
      <c r="AJ185" s="303">
        <v>1410</v>
      </c>
      <c r="AK185" s="303">
        <v>1476</v>
      </c>
      <c r="AL185" s="303">
        <v>1418</v>
      </c>
      <c r="AM185" s="303">
        <v>1510</v>
      </c>
      <c r="AN185" s="303">
        <v>1509</v>
      </c>
      <c r="AO185" s="303">
        <v>1500</v>
      </c>
      <c r="AP185" s="303">
        <v>1478</v>
      </c>
      <c r="AQ185" s="303">
        <v>1543</v>
      </c>
      <c r="AR185" s="303">
        <v>1607</v>
      </c>
      <c r="AS185" s="303">
        <v>1614</v>
      </c>
      <c r="AT185" s="303">
        <v>1546</v>
      </c>
      <c r="AU185" s="303">
        <v>1540</v>
      </c>
      <c r="AV185" s="303">
        <v>1566</v>
      </c>
      <c r="AW185" s="303">
        <v>1531</v>
      </c>
      <c r="AX185" s="303">
        <v>1550</v>
      </c>
      <c r="AY185" s="303">
        <v>1577</v>
      </c>
      <c r="AZ185" s="303">
        <v>1596</v>
      </c>
      <c r="BA185" s="303">
        <v>1609</v>
      </c>
      <c r="BB185" s="303">
        <v>1689</v>
      </c>
      <c r="BC185" s="303">
        <v>1769</v>
      </c>
      <c r="BD185" s="303">
        <v>1792</v>
      </c>
      <c r="BE185" s="303">
        <v>1832</v>
      </c>
      <c r="BF185" s="303">
        <v>2226</v>
      </c>
      <c r="BG185" s="303">
        <v>2220</v>
      </c>
      <c r="BH185" s="303">
        <v>2195</v>
      </c>
      <c r="BI185" s="303">
        <v>2294</v>
      </c>
      <c r="BJ185" s="303">
        <v>2294</v>
      </c>
      <c r="BK185" s="303">
        <v>2311</v>
      </c>
      <c r="BL185" s="303">
        <v>2389</v>
      </c>
      <c r="BM185" s="303">
        <v>2398</v>
      </c>
      <c r="BN185" s="303">
        <v>2590</v>
      </c>
      <c r="BO185" s="303">
        <v>2641</v>
      </c>
      <c r="BP185" s="303">
        <v>2698</v>
      </c>
      <c r="BQ185" s="303">
        <v>2690</v>
      </c>
      <c r="BR185" s="303">
        <v>2616</v>
      </c>
      <c r="BS185" s="303">
        <v>2647</v>
      </c>
      <c r="BT185" s="303">
        <v>2739</v>
      </c>
      <c r="BU185" s="303">
        <v>2751</v>
      </c>
      <c r="BV185" s="303">
        <v>2730</v>
      </c>
      <c r="BW185" s="303">
        <v>2744</v>
      </c>
      <c r="BX185" s="303">
        <v>2833</v>
      </c>
      <c r="BY185" s="303">
        <v>2827</v>
      </c>
      <c r="BZ185" s="303">
        <v>2782</v>
      </c>
      <c r="CA185" s="303">
        <v>2770</v>
      </c>
      <c r="CB185" s="303">
        <v>2807</v>
      </c>
      <c r="CC185" s="303">
        <v>2817</v>
      </c>
      <c r="CD185" s="303">
        <v>2688</v>
      </c>
      <c r="CE185" s="303">
        <v>2851</v>
      </c>
      <c r="CF185" s="303">
        <v>2878</v>
      </c>
      <c r="CG185" s="303">
        <v>2931</v>
      </c>
      <c r="CH185" s="303">
        <v>3009</v>
      </c>
      <c r="CI185" s="303">
        <v>3033</v>
      </c>
      <c r="CJ185" s="303">
        <v>3060</v>
      </c>
      <c r="CK185" s="303">
        <v>3049</v>
      </c>
      <c r="CL185" s="303">
        <v>2992</v>
      </c>
      <c r="CM185" s="303">
        <v>3058</v>
      </c>
      <c r="CN185" s="303">
        <v>3168</v>
      </c>
      <c r="CO185" s="303">
        <v>3115</v>
      </c>
      <c r="CP185" s="303">
        <v>3104</v>
      </c>
      <c r="CQ185" s="303">
        <v>3174</v>
      </c>
      <c r="CR185" s="303">
        <v>3167</v>
      </c>
      <c r="CS185" s="303">
        <v>3181</v>
      </c>
      <c r="CT185" s="303">
        <v>3147</v>
      </c>
      <c r="CU185" s="303">
        <v>3136</v>
      </c>
      <c r="CV185" s="303">
        <v>3172</v>
      </c>
      <c r="CW185" s="303">
        <v>3165</v>
      </c>
      <c r="CX185" s="303">
        <v>3107</v>
      </c>
      <c r="CY185" s="303">
        <v>3152</v>
      </c>
      <c r="CZ185" s="303">
        <v>3170</v>
      </c>
      <c r="DA185" s="303">
        <v>3244</v>
      </c>
      <c r="DB185" s="303">
        <v>3179</v>
      </c>
      <c r="DC185" s="303">
        <v>3288</v>
      </c>
      <c r="DD185" s="303">
        <v>3299</v>
      </c>
      <c r="DE185" s="303">
        <v>3315</v>
      </c>
      <c r="DF185" s="303">
        <v>2822</v>
      </c>
      <c r="DG185" s="303">
        <v>2939</v>
      </c>
      <c r="DH185" s="303">
        <v>3031</v>
      </c>
      <c r="DI185" s="303">
        <v>3076</v>
      </c>
      <c r="DJ185" s="303">
        <v>3144</v>
      </c>
      <c r="DK185" s="303">
        <v>3176</v>
      </c>
      <c r="DL185" s="303">
        <v>3024</v>
      </c>
      <c r="DM185" s="303">
        <v>3004</v>
      </c>
      <c r="DN185" s="303">
        <v>2955</v>
      </c>
      <c r="DO185" s="303">
        <v>2987</v>
      </c>
      <c r="DP185" s="303">
        <v>3103</v>
      </c>
      <c r="DQ185" s="303">
        <v>3179</v>
      </c>
      <c r="DR185" s="303">
        <v>3156</v>
      </c>
      <c r="DS185" s="303">
        <v>3143</v>
      </c>
      <c r="DT185" s="303">
        <v>3059</v>
      </c>
      <c r="DU185" s="303">
        <v>3248</v>
      </c>
      <c r="DV185" s="303">
        <v>3271</v>
      </c>
      <c r="DW185" s="303">
        <v>3364</v>
      </c>
      <c r="DX185" s="303">
        <v>3503</v>
      </c>
    </row>
    <row r="186" spans="1:128">
      <c r="A186" s="42"/>
      <c r="B186" s="39" t="s">
        <v>3177</v>
      </c>
      <c r="C186" s="505">
        <v>1273</v>
      </c>
      <c r="D186" s="299">
        <v>1344</v>
      </c>
      <c r="E186" s="299">
        <v>1280</v>
      </c>
      <c r="F186" s="299">
        <v>1274</v>
      </c>
      <c r="G186" s="299">
        <v>1260</v>
      </c>
      <c r="H186" s="299">
        <v>1248</v>
      </c>
      <c r="I186" s="299">
        <v>1258</v>
      </c>
      <c r="J186" s="299">
        <v>1187</v>
      </c>
      <c r="K186" s="299">
        <v>1201</v>
      </c>
      <c r="L186" s="299">
        <v>1126</v>
      </c>
      <c r="M186" s="299">
        <v>1127</v>
      </c>
      <c r="N186" s="299">
        <v>1074</v>
      </c>
      <c r="O186" s="299">
        <v>1101</v>
      </c>
      <c r="P186" s="299">
        <v>1206</v>
      </c>
      <c r="Q186" s="299">
        <v>1238</v>
      </c>
      <c r="R186" s="299">
        <v>1157</v>
      </c>
      <c r="S186" s="299">
        <v>1253</v>
      </c>
      <c r="T186" s="299">
        <v>1148</v>
      </c>
      <c r="U186" s="299">
        <v>1164</v>
      </c>
      <c r="V186" s="299">
        <v>1127</v>
      </c>
      <c r="W186" s="299">
        <v>1176</v>
      </c>
      <c r="X186" s="299">
        <v>1252</v>
      </c>
      <c r="Y186" s="299">
        <v>1271</v>
      </c>
      <c r="Z186" s="299">
        <v>1238</v>
      </c>
      <c r="AA186" s="299">
        <v>1228</v>
      </c>
      <c r="AB186" s="299">
        <v>1198</v>
      </c>
      <c r="AC186" s="299">
        <v>1216</v>
      </c>
      <c r="AD186" s="299">
        <v>1202</v>
      </c>
      <c r="AE186" s="299">
        <v>1276</v>
      </c>
      <c r="AF186" s="299">
        <v>1376</v>
      </c>
      <c r="AG186" s="299">
        <v>1431</v>
      </c>
      <c r="AH186" s="299">
        <v>1343</v>
      </c>
      <c r="AI186" s="299">
        <v>1378</v>
      </c>
      <c r="AJ186" s="299">
        <v>1286</v>
      </c>
      <c r="AK186" s="299">
        <v>1336</v>
      </c>
      <c r="AL186" s="299">
        <v>1278</v>
      </c>
      <c r="AM186" s="299">
        <v>1364</v>
      </c>
      <c r="AN186" s="299">
        <v>1363</v>
      </c>
      <c r="AO186" s="299">
        <v>1365</v>
      </c>
      <c r="AP186" s="299">
        <v>1351</v>
      </c>
      <c r="AQ186" s="299">
        <v>1408</v>
      </c>
      <c r="AR186" s="299">
        <v>1457</v>
      </c>
      <c r="AS186" s="299">
        <v>1441</v>
      </c>
      <c r="AT186" s="299">
        <v>1384</v>
      </c>
      <c r="AU186" s="299">
        <v>1403</v>
      </c>
      <c r="AV186" s="299">
        <v>1426</v>
      </c>
      <c r="AW186" s="299">
        <v>1397</v>
      </c>
      <c r="AX186" s="299">
        <v>1417</v>
      </c>
      <c r="AY186" s="299">
        <v>1435</v>
      </c>
      <c r="AZ186" s="299">
        <v>1456</v>
      </c>
      <c r="BA186" s="299">
        <v>1481</v>
      </c>
      <c r="BB186" s="299">
        <v>1549</v>
      </c>
      <c r="BC186" s="299">
        <v>1613</v>
      </c>
      <c r="BD186" s="299">
        <v>1633</v>
      </c>
      <c r="BE186" s="299">
        <v>1675</v>
      </c>
      <c r="BF186" s="299">
        <v>2011</v>
      </c>
      <c r="BG186" s="299">
        <v>1997</v>
      </c>
      <c r="BH186" s="299">
        <v>1975</v>
      </c>
      <c r="BI186" s="299">
        <v>2070</v>
      </c>
      <c r="BJ186" s="299">
        <v>2073</v>
      </c>
      <c r="BK186" s="299">
        <v>2096</v>
      </c>
      <c r="BL186" s="299">
        <v>2164</v>
      </c>
      <c r="BM186" s="299">
        <v>2168</v>
      </c>
      <c r="BN186" s="299">
        <v>2352</v>
      </c>
      <c r="BO186" s="299">
        <v>2395</v>
      </c>
      <c r="BP186" s="299">
        <v>2425</v>
      </c>
      <c r="BQ186" s="299">
        <v>2416</v>
      </c>
      <c r="BR186" s="299">
        <v>2350</v>
      </c>
      <c r="BS186" s="299">
        <v>2364</v>
      </c>
      <c r="BT186" s="299">
        <v>2439</v>
      </c>
      <c r="BU186" s="299">
        <v>2449</v>
      </c>
      <c r="BV186" s="299">
        <v>2427</v>
      </c>
      <c r="BW186" s="299">
        <v>2429</v>
      </c>
      <c r="BX186" s="299">
        <v>2510</v>
      </c>
      <c r="BY186" s="299">
        <v>2513</v>
      </c>
      <c r="BZ186" s="299">
        <v>2469</v>
      </c>
      <c r="CA186" s="299">
        <v>2449</v>
      </c>
      <c r="CB186" s="299">
        <v>2476</v>
      </c>
      <c r="CC186" s="299">
        <v>2474</v>
      </c>
      <c r="CD186" s="299">
        <v>2355</v>
      </c>
      <c r="CE186" s="299">
        <v>2498</v>
      </c>
      <c r="CF186" s="299">
        <v>2515</v>
      </c>
      <c r="CG186" s="299">
        <v>2554</v>
      </c>
      <c r="CH186" s="299">
        <v>2646</v>
      </c>
      <c r="CI186" s="299">
        <v>2662</v>
      </c>
      <c r="CJ186" s="299">
        <v>2702</v>
      </c>
      <c r="CK186" s="299">
        <v>2688</v>
      </c>
      <c r="CL186" s="299">
        <v>2617</v>
      </c>
      <c r="CM186" s="299">
        <v>2664</v>
      </c>
      <c r="CN186" s="299">
        <v>2752</v>
      </c>
      <c r="CO186" s="299">
        <v>2702</v>
      </c>
      <c r="CP186" s="299">
        <v>2686</v>
      </c>
      <c r="CQ186" s="299">
        <v>2754</v>
      </c>
      <c r="CR186" s="299">
        <v>2768</v>
      </c>
      <c r="CS186" s="299">
        <v>2778</v>
      </c>
      <c r="CT186" s="299">
        <v>2741</v>
      </c>
      <c r="CU186" s="299">
        <v>2729</v>
      </c>
      <c r="CV186" s="299">
        <v>2768</v>
      </c>
      <c r="CW186" s="299">
        <v>2753</v>
      </c>
      <c r="CX186" s="299">
        <v>2716</v>
      </c>
      <c r="CY186" s="299">
        <v>2750</v>
      </c>
      <c r="CZ186" s="299">
        <v>2756</v>
      </c>
      <c r="DA186" s="299">
        <v>2814</v>
      </c>
      <c r="DB186" s="299">
        <v>2736</v>
      </c>
      <c r="DC186" s="299">
        <v>2828</v>
      </c>
      <c r="DD186" s="299">
        <v>2862</v>
      </c>
      <c r="DE186" s="299">
        <v>2862</v>
      </c>
      <c r="DF186" s="299">
        <v>2492</v>
      </c>
      <c r="DG186" s="299">
        <v>2570</v>
      </c>
      <c r="DH186" s="299">
        <v>2663</v>
      </c>
      <c r="DI186" s="299">
        <v>2705</v>
      </c>
      <c r="DJ186" s="299">
        <v>2788</v>
      </c>
      <c r="DK186" s="299">
        <v>2811</v>
      </c>
      <c r="DL186" s="299">
        <v>2672</v>
      </c>
      <c r="DM186" s="299">
        <v>2632</v>
      </c>
      <c r="DN186" s="299">
        <v>2586</v>
      </c>
      <c r="DO186" s="299">
        <v>2626</v>
      </c>
      <c r="DP186" s="299">
        <v>2711</v>
      </c>
      <c r="DQ186" s="299">
        <v>2777</v>
      </c>
      <c r="DR186" s="299">
        <v>2727</v>
      </c>
      <c r="DS186" s="299">
        <v>2726</v>
      </c>
      <c r="DT186" s="299">
        <v>2647</v>
      </c>
      <c r="DU186" s="299">
        <v>2808</v>
      </c>
      <c r="DV186" s="299">
        <v>2814</v>
      </c>
      <c r="DW186" s="299">
        <v>2885</v>
      </c>
      <c r="DX186" s="299">
        <v>2986</v>
      </c>
    </row>
    <row r="187" spans="1:128">
      <c r="A187" s="42"/>
      <c r="B187" s="39" t="s">
        <v>3178</v>
      </c>
      <c r="C187" s="505">
        <v>16</v>
      </c>
      <c r="D187" s="299">
        <v>17</v>
      </c>
      <c r="E187" s="299">
        <v>17</v>
      </c>
      <c r="F187" s="299">
        <v>16</v>
      </c>
      <c r="G187" s="299">
        <v>12</v>
      </c>
      <c r="H187" s="299">
        <v>10</v>
      </c>
      <c r="I187" s="299">
        <v>9</v>
      </c>
      <c r="J187" s="299">
        <v>7</v>
      </c>
      <c r="K187" s="299">
        <v>6</v>
      </c>
      <c r="L187" s="299">
        <v>9</v>
      </c>
      <c r="M187" s="299">
        <v>9</v>
      </c>
      <c r="N187" s="299">
        <v>10</v>
      </c>
      <c r="O187" s="299">
        <v>10</v>
      </c>
      <c r="P187" s="299">
        <v>13</v>
      </c>
      <c r="Q187" s="299">
        <v>12</v>
      </c>
      <c r="R187" s="299">
        <v>13</v>
      </c>
      <c r="S187" s="299">
        <v>16</v>
      </c>
      <c r="T187" s="299">
        <v>13</v>
      </c>
      <c r="U187" s="299">
        <v>20</v>
      </c>
      <c r="V187" s="299">
        <v>16</v>
      </c>
      <c r="W187" s="299">
        <v>16</v>
      </c>
      <c r="X187" s="299">
        <v>17</v>
      </c>
      <c r="Y187" s="299">
        <v>15</v>
      </c>
      <c r="Z187" s="299">
        <v>12</v>
      </c>
      <c r="AA187" s="299">
        <v>17</v>
      </c>
      <c r="AB187" s="299">
        <v>20</v>
      </c>
      <c r="AC187" s="299">
        <v>17</v>
      </c>
      <c r="AD187" s="299">
        <v>19</v>
      </c>
      <c r="AE187" s="299">
        <v>18</v>
      </c>
      <c r="AF187" s="299">
        <v>28</v>
      </c>
      <c r="AG187" s="299">
        <v>22</v>
      </c>
      <c r="AH187" s="299">
        <v>22</v>
      </c>
      <c r="AI187" s="299">
        <v>26</v>
      </c>
      <c r="AJ187" s="299">
        <v>24</v>
      </c>
      <c r="AK187" s="299">
        <v>26</v>
      </c>
      <c r="AL187" s="299">
        <v>26</v>
      </c>
      <c r="AM187" s="299">
        <v>23</v>
      </c>
      <c r="AN187" s="299">
        <v>28</v>
      </c>
      <c r="AO187" s="299">
        <v>27</v>
      </c>
      <c r="AP187" s="299">
        <v>24</v>
      </c>
      <c r="AQ187" s="299">
        <v>21</v>
      </c>
      <c r="AR187" s="299">
        <v>23</v>
      </c>
      <c r="AS187" s="299">
        <v>25</v>
      </c>
      <c r="AT187" s="299">
        <v>24</v>
      </c>
      <c r="AU187" s="299">
        <v>16</v>
      </c>
      <c r="AV187" s="299">
        <v>15</v>
      </c>
      <c r="AW187" s="299">
        <v>17</v>
      </c>
      <c r="AX187" s="299">
        <v>19</v>
      </c>
      <c r="AY187" s="299">
        <v>20</v>
      </c>
      <c r="AZ187" s="299">
        <v>22</v>
      </c>
      <c r="BA187" s="299">
        <v>19</v>
      </c>
      <c r="BB187" s="299">
        <v>18</v>
      </c>
      <c r="BC187" s="299">
        <v>24</v>
      </c>
      <c r="BD187" s="299">
        <v>30</v>
      </c>
      <c r="BE187" s="299">
        <v>26</v>
      </c>
      <c r="BF187" s="299">
        <v>30</v>
      </c>
      <c r="BG187" s="299">
        <v>34</v>
      </c>
      <c r="BH187" s="299">
        <v>39</v>
      </c>
      <c r="BI187" s="299">
        <v>42</v>
      </c>
      <c r="BJ187" s="299">
        <v>41</v>
      </c>
      <c r="BK187" s="299">
        <v>38</v>
      </c>
      <c r="BL187" s="299">
        <v>37</v>
      </c>
      <c r="BM187" s="299">
        <v>36</v>
      </c>
      <c r="BN187" s="299">
        <v>34</v>
      </c>
      <c r="BO187" s="299">
        <v>35</v>
      </c>
      <c r="BP187" s="299">
        <v>40</v>
      </c>
      <c r="BQ187" s="299">
        <v>41</v>
      </c>
      <c r="BR187" s="299">
        <v>40</v>
      </c>
      <c r="BS187" s="299">
        <v>51</v>
      </c>
      <c r="BT187" s="299">
        <v>59</v>
      </c>
      <c r="BU187" s="299">
        <v>60</v>
      </c>
      <c r="BV187" s="299">
        <v>57</v>
      </c>
      <c r="BW187" s="299">
        <v>61</v>
      </c>
      <c r="BX187" s="299">
        <v>64</v>
      </c>
      <c r="BY187" s="299">
        <v>57</v>
      </c>
      <c r="BZ187" s="299">
        <v>52</v>
      </c>
      <c r="CA187" s="299">
        <v>65</v>
      </c>
      <c r="CB187" s="299">
        <v>68</v>
      </c>
      <c r="CC187" s="299">
        <v>66</v>
      </c>
      <c r="CD187" s="299">
        <v>61</v>
      </c>
      <c r="CE187" s="299">
        <v>64</v>
      </c>
      <c r="CF187" s="299">
        <v>65</v>
      </c>
      <c r="CG187" s="299">
        <v>73</v>
      </c>
      <c r="CH187" s="299">
        <v>63</v>
      </c>
      <c r="CI187" s="299">
        <v>72</v>
      </c>
      <c r="CJ187" s="299">
        <v>58</v>
      </c>
      <c r="CK187" s="299">
        <v>53</v>
      </c>
      <c r="CL187" s="299">
        <v>57</v>
      </c>
      <c r="CM187" s="299">
        <v>61</v>
      </c>
      <c r="CN187" s="299">
        <v>65</v>
      </c>
      <c r="CO187" s="299">
        <v>65</v>
      </c>
      <c r="CP187" s="299">
        <v>68</v>
      </c>
      <c r="CQ187" s="299">
        <v>73</v>
      </c>
      <c r="CR187" s="299">
        <v>72</v>
      </c>
      <c r="CS187" s="299">
        <v>71</v>
      </c>
      <c r="CT187" s="299">
        <v>65</v>
      </c>
      <c r="CU187" s="299">
        <v>69</v>
      </c>
      <c r="CV187" s="299">
        <v>71</v>
      </c>
      <c r="CW187" s="299">
        <v>74</v>
      </c>
      <c r="CX187" s="299">
        <v>73</v>
      </c>
      <c r="CY187" s="299">
        <v>73</v>
      </c>
      <c r="CZ187" s="299">
        <v>78</v>
      </c>
      <c r="DA187" s="299">
        <v>84</v>
      </c>
      <c r="DB187" s="299">
        <v>85</v>
      </c>
      <c r="DC187" s="299">
        <v>87</v>
      </c>
      <c r="DD187" s="299">
        <v>82</v>
      </c>
      <c r="DE187" s="299">
        <v>86</v>
      </c>
      <c r="DF187" s="299">
        <v>81</v>
      </c>
      <c r="DG187" s="299">
        <v>82</v>
      </c>
      <c r="DH187" s="299">
        <v>79</v>
      </c>
      <c r="DI187" s="299">
        <v>75</v>
      </c>
      <c r="DJ187" s="299">
        <v>76</v>
      </c>
      <c r="DK187" s="299">
        <v>73</v>
      </c>
      <c r="DL187" s="299">
        <v>76</v>
      </c>
      <c r="DM187" s="299">
        <v>84</v>
      </c>
      <c r="DN187" s="299">
        <v>84</v>
      </c>
      <c r="DO187" s="299">
        <v>79</v>
      </c>
      <c r="DP187" s="299">
        <v>87</v>
      </c>
      <c r="DQ187" s="299">
        <v>91</v>
      </c>
      <c r="DR187" s="299">
        <v>99</v>
      </c>
      <c r="DS187" s="299">
        <v>95</v>
      </c>
      <c r="DT187" s="299">
        <v>90</v>
      </c>
      <c r="DU187" s="299">
        <v>95</v>
      </c>
      <c r="DV187" s="299">
        <v>97</v>
      </c>
      <c r="DW187" s="299">
        <v>109</v>
      </c>
      <c r="DX187" s="299">
        <v>119</v>
      </c>
    </row>
    <row r="188" spans="1:128">
      <c r="A188" s="42"/>
      <c r="B188" s="39" t="s">
        <v>3159</v>
      </c>
      <c r="C188" s="505">
        <v>25</v>
      </c>
      <c r="D188" s="299">
        <v>21</v>
      </c>
      <c r="E188" s="299">
        <v>21</v>
      </c>
      <c r="F188" s="299">
        <v>16</v>
      </c>
      <c r="G188" s="299">
        <v>14</v>
      </c>
      <c r="H188" s="299">
        <v>16</v>
      </c>
      <c r="I188" s="299">
        <v>19</v>
      </c>
      <c r="J188" s="299">
        <v>18</v>
      </c>
      <c r="K188" s="299">
        <v>18</v>
      </c>
      <c r="L188" s="299">
        <v>18</v>
      </c>
      <c r="M188" s="299">
        <v>18</v>
      </c>
      <c r="N188" s="299">
        <v>14</v>
      </c>
      <c r="O188" s="299">
        <v>13</v>
      </c>
      <c r="P188" s="299">
        <v>17</v>
      </c>
      <c r="Q188" s="299">
        <v>19</v>
      </c>
      <c r="R188" s="299">
        <v>18</v>
      </c>
      <c r="S188" s="299">
        <v>22</v>
      </c>
      <c r="T188" s="299">
        <v>16</v>
      </c>
      <c r="U188" s="299">
        <v>17</v>
      </c>
      <c r="V188" s="299">
        <v>17</v>
      </c>
      <c r="W188" s="299">
        <v>17</v>
      </c>
      <c r="X188" s="299">
        <v>13</v>
      </c>
      <c r="Y188" s="299">
        <v>11</v>
      </c>
      <c r="Z188" s="299">
        <v>10</v>
      </c>
      <c r="AA188" s="299">
        <v>11</v>
      </c>
      <c r="AB188" s="299">
        <v>16</v>
      </c>
      <c r="AC188" s="299">
        <v>12</v>
      </c>
      <c r="AD188" s="299">
        <v>15</v>
      </c>
      <c r="AE188" s="299">
        <v>16</v>
      </c>
      <c r="AF188" s="299">
        <v>14</v>
      </c>
      <c r="AG188" s="299">
        <v>18</v>
      </c>
      <c r="AH188" s="299">
        <v>15</v>
      </c>
      <c r="AI188" s="299">
        <v>15</v>
      </c>
      <c r="AJ188" s="299">
        <v>14</v>
      </c>
      <c r="AK188" s="299">
        <v>21</v>
      </c>
      <c r="AL188" s="299">
        <v>19</v>
      </c>
      <c r="AM188" s="299">
        <v>17</v>
      </c>
      <c r="AN188" s="299">
        <v>18</v>
      </c>
      <c r="AO188" s="299">
        <v>17</v>
      </c>
      <c r="AP188" s="299">
        <v>12</v>
      </c>
      <c r="AQ188" s="299">
        <v>14</v>
      </c>
      <c r="AR188" s="299">
        <v>16</v>
      </c>
      <c r="AS188" s="299">
        <v>20</v>
      </c>
      <c r="AT188" s="299">
        <v>17</v>
      </c>
      <c r="AU188" s="299">
        <v>16</v>
      </c>
      <c r="AV188" s="299">
        <v>20</v>
      </c>
      <c r="AW188" s="299">
        <v>19</v>
      </c>
      <c r="AX188" s="299">
        <v>17</v>
      </c>
      <c r="AY188" s="299">
        <v>17</v>
      </c>
      <c r="AZ188" s="299">
        <v>16</v>
      </c>
      <c r="BA188" s="299">
        <v>15</v>
      </c>
      <c r="BB188" s="299">
        <v>15</v>
      </c>
      <c r="BC188" s="299">
        <v>17</v>
      </c>
      <c r="BD188" s="299">
        <v>14</v>
      </c>
      <c r="BE188" s="299">
        <v>11</v>
      </c>
      <c r="BF188" s="299">
        <v>16</v>
      </c>
      <c r="BG188" s="299">
        <v>17</v>
      </c>
      <c r="BH188" s="299">
        <v>16</v>
      </c>
      <c r="BI188" s="299">
        <v>17</v>
      </c>
      <c r="BJ188" s="299">
        <v>16</v>
      </c>
      <c r="BK188" s="299">
        <v>15</v>
      </c>
      <c r="BL188" s="299">
        <v>14</v>
      </c>
      <c r="BM188" s="299">
        <v>15</v>
      </c>
      <c r="BN188" s="299">
        <v>17</v>
      </c>
      <c r="BO188" s="299">
        <v>21</v>
      </c>
      <c r="BP188" s="299">
        <v>24</v>
      </c>
      <c r="BQ188" s="299">
        <v>19</v>
      </c>
      <c r="BR188" s="299">
        <v>15</v>
      </c>
      <c r="BS188" s="299">
        <v>17</v>
      </c>
      <c r="BT188" s="299">
        <v>20</v>
      </c>
      <c r="BU188" s="299">
        <v>20</v>
      </c>
      <c r="BV188" s="299">
        <v>19</v>
      </c>
      <c r="BW188" s="299">
        <v>18</v>
      </c>
      <c r="BX188" s="299">
        <v>21</v>
      </c>
      <c r="BY188" s="299">
        <v>23</v>
      </c>
      <c r="BZ188" s="299">
        <v>23</v>
      </c>
      <c r="CA188" s="299">
        <v>15</v>
      </c>
      <c r="CB188" s="299">
        <v>16</v>
      </c>
      <c r="CC188" s="299">
        <v>19</v>
      </c>
      <c r="CD188" s="299">
        <v>21</v>
      </c>
      <c r="CE188" s="299">
        <v>19</v>
      </c>
      <c r="CF188" s="299">
        <v>18</v>
      </c>
      <c r="CG188" s="299">
        <v>21</v>
      </c>
      <c r="CH188" s="299">
        <v>20</v>
      </c>
      <c r="CI188" s="299">
        <v>20</v>
      </c>
      <c r="CJ188" s="299">
        <v>18</v>
      </c>
      <c r="CK188" s="299">
        <v>20</v>
      </c>
      <c r="CL188" s="299">
        <v>21</v>
      </c>
      <c r="CM188" s="299">
        <v>24</v>
      </c>
      <c r="CN188" s="299">
        <v>24</v>
      </c>
      <c r="CO188" s="299">
        <v>23</v>
      </c>
      <c r="CP188" s="299">
        <v>24</v>
      </c>
      <c r="CQ188" s="299">
        <v>20</v>
      </c>
      <c r="CR188" s="299">
        <v>19</v>
      </c>
      <c r="CS188" s="299">
        <v>20</v>
      </c>
      <c r="CT188" s="299">
        <v>20</v>
      </c>
      <c r="CU188" s="299">
        <v>19</v>
      </c>
      <c r="CV188" s="299">
        <v>22</v>
      </c>
      <c r="CW188" s="299">
        <v>23</v>
      </c>
      <c r="CX188" s="299">
        <v>23</v>
      </c>
      <c r="CY188" s="299">
        <v>27</v>
      </c>
      <c r="CZ188" s="299">
        <v>26</v>
      </c>
      <c r="DA188" s="299">
        <v>21</v>
      </c>
      <c r="DB188" s="299">
        <v>17</v>
      </c>
      <c r="DC188" s="299">
        <v>19</v>
      </c>
      <c r="DD188" s="299">
        <v>19</v>
      </c>
      <c r="DE188" s="299">
        <v>21</v>
      </c>
      <c r="DF188" s="299">
        <v>24</v>
      </c>
      <c r="DG188" s="299">
        <v>28</v>
      </c>
      <c r="DH188" s="299">
        <v>24</v>
      </c>
      <c r="DI188" s="299">
        <v>29</v>
      </c>
      <c r="DJ188" s="299">
        <v>27</v>
      </c>
      <c r="DK188" s="299">
        <v>31</v>
      </c>
      <c r="DL188" s="299">
        <v>28</v>
      </c>
      <c r="DM188" s="299">
        <v>32</v>
      </c>
      <c r="DN188" s="299">
        <v>33</v>
      </c>
      <c r="DO188" s="299">
        <v>34</v>
      </c>
      <c r="DP188" s="299">
        <v>36</v>
      </c>
      <c r="DQ188" s="299">
        <v>32</v>
      </c>
      <c r="DR188" s="299">
        <v>35</v>
      </c>
      <c r="DS188" s="299">
        <v>33</v>
      </c>
      <c r="DT188" s="299">
        <v>34</v>
      </c>
      <c r="DU188" s="299">
        <v>36</v>
      </c>
      <c r="DV188" s="299">
        <v>33</v>
      </c>
      <c r="DW188" s="299">
        <v>37</v>
      </c>
      <c r="DX188" s="299">
        <v>39</v>
      </c>
    </row>
    <row r="189" spans="1:128">
      <c r="A189" s="42"/>
      <c r="B189" s="39" t="s">
        <v>3160</v>
      </c>
      <c r="C189" s="505">
        <v>35</v>
      </c>
      <c r="D189" s="299">
        <v>38</v>
      </c>
      <c r="E189" s="299">
        <v>29</v>
      </c>
      <c r="F189" s="299">
        <v>28</v>
      </c>
      <c r="G189" s="299">
        <v>20</v>
      </c>
      <c r="H189" s="299">
        <v>21</v>
      </c>
      <c r="I189" s="299">
        <v>23</v>
      </c>
      <c r="J189" s="299">
        <v>23</v>
      </c>
      <c r="K189" s="299">
        <v>26</v>
      </c>
      <c r="L189" s="299">
        <v>19</v>
      </c>
      <c r="M189" s="299">
        <v>19</v>
      </c>
      <c r="N189" s="299">
        <v>19</v>
      </c>
      <c r="O189" s="299">
        <v>22</v>
      </c>
      <c r="P189" s="299">
        <v>26</v>
      </c>
      <c r="Q189" s="299">
        <v>20</v>
      </c>
      <c r="R189" s="299">
        <v>24</v>
      </c>
      <c r="S189" s="299">
        <v>31</v>
      </c>
      <c r="T189" s="299">
        <v>29</v>
      </c>
      <c r="U189" s="299">
        <v>33</v>
      </c>
      <c r="V189" s="299">
        <v>24</v>
      </c>
      <c r="W189" s="299">
        <v>25</v>
      </c>
      <c r="X189" s="299">
        <v>28</v>
      </c>
      <c r="Y189" s="299">
        <v>32</v>
      </c>
      <c r="Z189" s="299">
        <v>30</v>
      </c>
      <c r="AA189" s="299">
        <v>34</v>
      </c>
      <c r="AB189" s="299">
        <v>35</v>
      </c>
      <c r="AC189" s="299">
        <v>29</v>
      </c>
      <c r="AD189" s="299">
        <v>31</v>
      </c>
      <c r="AE189" s="299">
        <v>34</v>
      </c>
      <c r="AF189" s="299">
        <v>42</v>
      </c>
      <c r="AG189" s="299">
        <v>53</v>
      </c>
      <c r="AH189" s="299">
        <v>49</v>
      </c>
      <c r="AI189" s="299">
        <v>54</v>
      </c>
      <c r="AJ189" s="299">
        <v>52</v>
      </c>
      <c r="AK189" s="299">
        <v>56</v>
      </c>
      <c r="AL189" s="299">
        <v>60</v>
      </c>
      <c r="AM189" s="299">
        <v>68</v>
      </c>
      <c r="AN189" s="299">
        <v>61</v>
      </c>
      <c r="AO189" s="299">
        <v>58</v>
      </c>
      <c r="AP189" s="299">
        <v>57</v>
      </c>
      <c r="AQ189" s="299">
        <v>69</v>
      </c>
      <c r="AR189" s="299">
        <v>71</v>
      </c>
      <c r="AS189" s="299">
        <v>89</v>
      </c>
      <c r="AT189" s="299">
        <v>82</v>
      </c>
      <c r="AU189" s="299">
        <v>64</v>
      </c>
      <c r="AV189" s="299">
        <v>63</v>
      </c>
      <c r="AW189" s="299">
        <v>57</v>
      </c>
      <c r="AX189" s="299">
        <v>61</v>
      </c>
      <c r="AY189" s="299">
        <v>60</v>
      </c>
      <c r="AZ189" s="299">
        <v>62</v>
      </c>
      <c r="BA189" s="299">
        <v>52</v>
      </c>
      <c r="BB189" s="299">
        <v>58</v>
      </c>
      <c r="BC189" s="299">
        <v>67</v>
      </c>
      <c r="BD189" s="299">
        <v>69</v>
      </c>
      <c r="BE189" s="299">
        <v>67</v>
      </c>
      <c r="BF189" s="299">
        <v>110</v>
      </c>
      <c r="BG189" s="299">
        <v>115</v>
      </c>
      <c r="BH189" s="299">
        <v>110</v>
      </c>
      <c r="BI189" s="299">
        <v>117</v>
      </c>
      <c r="BJ189" s="299">
        <v>119</v>
      </c>
      <c r="BK189" s="299">
        <v>113</v>
      </c>
      <c r="BL189" s="299">
        <v>115</v>
      </c>
      <c r="BM189" s="299">
        <v>117</v>
      </c>
      <c r="BN189" s="299">
        <v>122</v>
      </c>
      <c r="BO189" s="299">
        <v>126</v>
      </c>
      <c r="BP189" s="299">
        <v>131</v>
      </c>
      <c r="BQ189" s="299">
        <v>138</v>
      </c>
      <c r="BR189" s="299">
        <v>137</v>
      </c>
      <c r="BS189" s="299">
        <v>141</v>
      </c>
      <c r="BT189" s="299">
        <v>145</v>
      </c>
      <c r="BU189" s="299">
        <v>144</v>
      </c>
      <c r="BV189" s="299">
        <v>147</v>
      </c>
      <c r="BW189" s="299">
        <v>150</v>
      </c>
      <c r="BX189" s="299">
        <v>153</v>
      </c>
      <c r="BY189" s="299">
        <v>156</v>
      </c>
      <c r="BZ189" s="299">
        <v>161</v>
      </c>
      <c r="CA189" s="299">
        <v>164</v>
      </c>
      <c r="CB189" s="299">
        <v>166</v>
      </c>
      <c r="CC189" s="299">
        <v>171</v>
      </c>
      <c r="CD189" s="299">
        <v>164</v>
      </c>
      <c r="CE189" s="299">
        <v>175</v>
      </c>
      <c r="CF189" s="299">
        <v>180</v>
      </c>
      <c r="CG189" s="299">
        <v>184</v>
      </c>
      <c r="CH189" s="299">
        <v>187</v>
      </c>
      <c r="CI189" s="299">
        <v>189</v>
      </c>
      <c r="CJ189" s="299">
        <v>192</v>
      </c>
      <c r="CK189" s="299">
        <v>202</v>
      </c>
      <c r="CL189" s="299">
        <v>207</v>
      </c>
      <c r="CM189" s="299">
        <v>216</v>
      </c>
      <c r="CN189" s="299">
        <v>229</v>
      </c>
      <c r="CO189" s="299">
        <v>234</v>
      </c>
      <c r="CP189" s="299">
        <v>231</v>
      </c>
      <c r="CQ189" s="299">
        <v>224</v>
      </c>
      <c r="CR189" s="299">
        <v>211</v>
      </c>
      <c r="CS189" s="299">
        <v>216</v>
      </c>
      <c r="CT189" s="299">
        <v>223</v>
      </c>
      <c r="CU189" s="299">
        <v>222</v>
      </c>
      <c r="CV189" s="299">
        <v>214</v>
      </c>
      <c r="CW189" s="299">
        <v>221</v>
      </c>
      <c r="CX189" s="299">
        <v>207</v>
      </c>
      <c r="CY189" s="299">
        <v>208</v>
      </c>
      <c r="CZ189" s="299">
        <v>207</v>
      </c>
      <c r="DA189" s="299">
        <v>217</v>
      </c>
      <c r="DB189" s="299">
        <v>232</v>
      </c>
      <c r="DC189" s="299">
        <v>240</v>
      </c>
      <c r="DD189" s="299">
        <v>223</v>
      </c>
      <c r="DE189" s="299">
        <v>225</v>
      </c>
      <c r="DF189" s="299">
        <v>114</v>
      </c>
      <c r="DG189" s="299">
        <v>141</v>
      </c>
      <c r="DH189" s="299">
        <v>146</v>
      </c>
      <c r="DI189" s="299">
        <v>155</v>
      </c>
      <c r="DJ189" s="299">
        <v>145</v>
      </c>
      <c r="DK189" s="299">
        <v>144</v>
      </c>
      <c r="DL189" s="299">
        <v>130</v>
      </c>
      <c r="DM189" s="299">
        <v>133</v>
      </c>
      <c r="DN189" s="299">
        <v>127</v>
      </c>
      <c r="DO189" s="299">
        <v>127</v>
      </c>
      <c r="DP189" s="299">
        <v>137</v>
      </c>
      <c r="DQ189" s="299">
        <v>140</v>
      </c>
      <c r="DR189" s="299">
        <v>139</v>
      </c>
      <c r="DS189" s="299">
        <v>131</v>
      </c>
      <c r="DT189" s="299">
        <v>131</v>
      </c>
      <c r="DU189" s="299">
        <v>143</v>
      </c>
      <c r="DV189" s="299">
        <v>160</v>
      </c>
      <c r="DW189" s="299">
        <v>164</v>
      </c>
      <c r="DX189" s="299">
        <v>179</v>
      </c>
    </row>
    <row r="190" spans="1:128">
      <c r="A190" s="42"/>
      <c r="B190" s="39" t="s">
        <v>3161</v>
      </c>
      <c r="C190" s="505">
        <v>0</v>
      </c>
      <c r="D190" s="299">
        <v>0</v>
      </c>
      <c r="E190" s="299">
        <v>0</v>
      </c>
      <c r="F190" s="299">
        <v>0</v>
      </c>
      <c r="G190" s="299">
        <v>0</v>
      </c>
      <c r="H190" s="299">
        <v>0</v>
      </c>
      <c r="I190" s="299">
        <v>0</v>
      </c>
      <c r="J190" s="299">
        <v>0</v>
      </c>
      <c r="K190" s="299">
        <v>0</v>
      </c>
      <c r="L190" s="299">
        <v>0</v>
      </c>
      <c r="M190" s="299">
        <v>3</v>
      </c>
      <c r="N190" s="299">
        <v>3</v>
      </c>
      <c r="O190" s="299">
        <v>3</v>
      </c>
      <c r="P190" s="299">
        <v>3</v>
      </c>
      <c r="Q190" s="299">
        <v>5</v>
      </c>
      <c r="R190" s="299">
        <v>4</v>
      </c>
      <c r="S190" s="299">
        <v>4</v>
      </c>
      <c r="T190" s="299">
        <v>4</v>
      </c>
      <c r="U190" s="299">
        <v>3</v>
      </c>
      <c r="V190" s="299">
        <v>5</v>
      </c>
      <c r="W190" s="299">
        <v>5</v>
      </c>
      <c r="X190" s="299">
        <v>4</v>
      </c>
      <c r="Y190" s="299">
        <v>3</v>
      </c>
      <c r="Z190" s="299">
        <v>3</v>
      </c>
      <c r="AA190" s="299">
        <v>4</v>
      </c>
      <c r="AB190" s="299">
        <v>4</v>
      </c>
      <c r="AC190" s="299">
        <v>5</v>
      </c>
      <c r="AD190" s="299">
        <v>7</v>
      </c>
      <c r="AE190" s="299">
        <v>5</v>
      </c>
      <c r="AF190" s="299">
        <v>6</v>
      </c>
      <c r="AG190" s="299">
        <v>8</v>
      </c>
      <c r="AH190" s="299">
        <v>7</v>
      </c>
      <c r="AI190" s="299">
        <v>6</v>
      </c>
      <c r="AJ190" s="299">
        <v>5</v>
      </c>
      <c r="AK190" s="299">
        <v>4</v>
      </c>
      <c r="AL190" s="299">
        <v>5</v>
      </c>
      <c r="AM190" s="299">
        <v>7</v>
      </c>
      <c r="AN190" s="299">
        <v>7</v>
      </c>
      <c r="AO190" s="299">
        <v>4</v>
      </c>
      <c r="AP190" s="299">
        <v>5</v>
      </c>
      <c r="AQ190" s="299">
        <v>4</v>
      </c>
      <c r="AR190" s="299">
        <v>6</v>
      </c>
      <c r="AS190" s="299">
        <v>4</v>
      </c>
      <c r="AT190" s="299">
        <v>5</v>
      </c>
      <c r="AU190" s="299">
        <v>6</v>
      </c>
      <c r="AV190" s="299">
        <v>5</v>
      </c>
      <c r="AW190" s="299">
        <v>7</v>
      </c>
      <c r="AX190" s="299">
        <v>4</v>
      </c>
      <c r="AY190" s="299">
        <v>5</v>
      </c>
      <c r="AZ190" s="299">
        <v>5</v>
      </c>
      <c r="BA190" s="299">
        <v>6</v>
      </c>
      <c r="BB190" s="299">
        <v>9</v>
      </c>
      <c r="BC190" s="299">
        <v>8</v>
      </c>
      <c r="BD190" s="299">
        <v>9</v>
      </c>
      <c r="BE190" s="299">
        <v>10</v>
      </c>
      <c r="BF190" s="299">
        <v>10</v>
      </c>
      <c r="BG190" s="299">
        <v>8</v>
      </c>
      <c r="BH190" s="299">
        <v>6</v>
      </c>
      <c r="BI190" s="299">
        <v>8</v>
      </c>
      <c r="BJ190" s="299">
        <v>5</v>
      </c>
      <c r="BK190" s="299">
        <v>7</v>
      </c>
      <c r="BL190" s="299">
        <v>8</v>
      </c>
      <c r="BM190" s="299">
        <v>7</v>
      </c>
      <c r="BN190" s="299">
        <v>9</v>
      </c>
      <c r="BO190" s="299">
        <v>10</v>
      </c>
      <c r="BP190" s="299">
        <v>13</v>
      </c>
      <c r="BQ190" s="299">
        <v>14</v>
      </c>
      <c r="BR190" s="299">
        <v>14</v>
      </c>
      <c r="BS190" s="299">
        <v>14</v>
      </c>
      <c r="BT190" s="299">
        <v>13</v>
      </c>
      <c r="BU190" s="299">
        <v>14</v>
      </c>
      <c r="BV190" s="299">
        <v>18</v>
      </c>
      <c r="BW190" s="299">
        <v>17</v>
      </c>
      <c r="BX190" s="299">
        <v>16</v>
      </c>
      <c r="BY190" s="299">
        <v>13</v>
      </c>
      <c r="BZ190" s="299">
        <v>14</v>
      </c>
      <c r="CA190" s="299">
        <v>17</v>
      </c>
      <c r="CB190" s="299">
        <v>16</v>
      </c>
      <c r="CC190" s="299">
        <v>17</v>
      </c>
      <c r="CD190" s="299">
        <v>19</v>
      </c>
      <c r="CE190" s="299">
        <v>20</v>
      </c>
      <c r="CF190" s="299">
        <v>20</v>
      </c>
      <c r="CG190" s="299">
        <v>19</v>
      </c>
      <c r="CH190" s="299">
        <v>18</v>
      </c>
      <c r="CI190" s="299">
        <v>17</v>
      </c>
      <c r="CJ190" s="299">
        <v>18</v>
      </c>
      <c r="CK190" s="299">
        <v>17</v>
      </c>
      <c r="CL190" s="299">
        <v>16</v>
      </c>
      <c r="CM190" s="299">
        <v>15</v>
      </c>
      <c r="CN190" s="299">
        <v>14</v>
      </c>
      <c r="CO190" s="299">
        <v>12</v>
      </c>
      <c r="CP190" s="299">
        <v>13</v>
      </c>
      <c r="CQ190" s="299">
        <v>11</v>
      </c>
      <c r="CR190" s="299">
        <v>10</v>
      </c>
      <c r="CS190" s="299">
        <v>11</v>
      </c>
      <c r="CT190" s="299">
        <v>10</v>
      </c>
      <c r="CU190" s="299">
        <v>11</v>
      </c>
      <c r="CV190" s="299">
        <v>10</v>
      </c>
      <c r="CW190" s="299">
        <v>12</v>
      </c>
      <c r="CX190" s="299">
        <v>13</v>
      </c>
      <c r="CY190" s="299">
        <v>14</v>
      </c>
      <c r="CZ190" s="299">
        <v>18</v>
      </c>
      <c r="DA190" s="299">
        <v>16</v>
      </c>
      <c r="DB190" s="299">
        <v>17</v>
      </c>
      <c r="DC190" s="299">
        <v>15</v>
      </c>
      <c r="DD190" s="299">
        <v>17</v>
      </c>
      <c r="DE190" s="299">
        <v>16</v>
      </c>
      <c r="DF190" s="299">
        <v>12</v>
      </c>
      <c r="DG190" s="299">
        <v>14</v>
      </c>
      <c r="DH190" s="299">
        <v>15</v>
      </c>
      <c r="DI190" s="299">
        <v>14</v>
      </c>
      <c r="DJ190" s="299">
        <v>13</v>
      </c>
      <c r="DK190" s="299">
        <v>16</v>
      </c>
      <c r="DL190" s="299">
        <v>18</v>
      </c>
      <c r="DM190" s="299">
        <v>20</v>
      </c>
      <c r="DN190" s="299">
        <v>21</v>
      </c>
      <c r="DO190" s="299">
        <v>20</v>
      </c>
      <c r="DP190" s="299">
        <v>16</v>
      </c>
      <c r="DQ190" s="299">
        <v>16</v>
      </c>
      <c r="DR190" s="299">
        <v>21</v>
      </c>
      <c r="DS190" s="299">
        <v>18</v>
      </c>
      <c r="DT190" s="299">
        <v>19</v>
      </c>
      <c r="DU190" s="299">
        <v>22</v>
      </c>
      <c r="DV190" s="299">
        <v>23</v>
      </c>
      <c r="DW190" s="299">
        <v>24</v>
      </c>
      <c r="DX190" s="299">
        <v>30</v>
      </c>
    </row>
    <row r="191" spans="1:128">
      <c r="A191" s="42"/>
      <c r="B191" s="530" t="s">
        <v>3162</v>
      </c>
      <c r="C191" s="506">
        <v>13</v>
      </c>
      <c r="D191" s="304">
        <v>13</v>
      </c>
      <c r="E191" s="304">
        <v>11</v>
      </c>
      <c r="F191" s="304">
        <v>12</v>
      </c>
      <c r="G191" s="304">
        <v>11</v>
      </c>
      <c r="H191" s="304">
        <v>10</v>
      </c>
      <c r="I191" s="304">
        <v>10</v>
      </c>
      <c r="J191" s="304">
        <v>10</v>
      </c>
      <c r="K191" s="304">
        <v>10</v>
      </c>
      <c r="L191" s="304">
        <v>9</v>
      </c>
      <c r="M191" s="304">
        <v>10</v>
      </c>
      <c r="N191" s="304">
        <v>12</v>
      </c>
      <c r="O191" s="304">
        <v>9</v>
      </c>
      <c r="P191" s="304">
        <v>13</v>
      </c>
      <c r="Q191" s="304">
        <v>18</v>
      </c>
      <c r="R191" s="304">
        <v>15</v>
      </c>
      <c r="S191" s="304">
        <v>17</v>
      </c>
      <c r="T191" s="304">
        <v>16</v>
      </c>
      <c r="U191" s="304">
        <v>9</v>
      </c>
      <c r="V191" s="304">
        <v>11</v>
      </c>
      <c r="W191" s="304">
        <v>16</v>
      </c>
      <c r="X191" s="304">
        <v>20</v>
      </c>
      <c r="Y191" s="304">
        <v>23</v>
      </c>
      <c r="Z191" s="304">
        <v>21</v>
      </c>
      <c r="AA191" s="304">
        <v>20</v>
      </c>
      <c r="AB191" s="304">
        <v>20</v>
      </c>
      <c r="AC191" s="304">
        <v>22</v>
      </c>
      <c r="AD191" s="304">
        <v>29</v>
      </c>
      <c r="AE191" s="304">
        <v>24</v>
      </c>
      <c r="AF191" s="304">
        <v>29</v>
      </c>
      <c r="AG191" s="304">
        <v>32</v>
      </c>
      <c r="AH191" s="304">
        <v>30</v>
      </c>
      <c r="AI191" s="304">
        <v>33</v>
      </c>
      <c r="AJ191" s="304">
        <v>30</v>
      </c>
      <c r="AK191" s="304">
        <v>32</v>
      </c>
      <c r="AL191" s="304">
        <v>30</v>
      </c>
      <c r="AM191" s="304">
        <v>32</v>
      </c>
      <c r="AN191" s="304">
        <v>31</v>
      </c>
      <c r="AO191" s="304">
        <v>29</v>
      </c>
      <c r="AP191" s="304">
        <v>28</v>
      </c>
      <c r="AQ191" s="304">
        <v>28</v>
      </c>
      <c r="AR191" s="304">
        <v>34</v>
      </c>
      <c r="AS191" s="304">
        <v>35</v>
      </c>
      <c r="AT191" s="304">
        <v>34</v>
      </c>
      <c r="AU191" s="304">
        <v>35</v>
      </c>
      <c r="AV191" s="304">
        <v>36</v>
      </c>
      <c r="AW191" s="304">
        <v>33</v>
      </c>
      <c r="AX191" s="304">
        <v>32</v>
      </c>
      <c r="AY191" s="304">
        <v>39</v>
      </c>
      <c r="AZ191" s="304">
        <v>36</v>
      </c>
      <c r="BA191" s="304">
        <v>36</v>
      </c>
      <c r="BB191" s="304">
        <v>40</v>
      </c>
      <c r="BC191" s="304">
        <v>39</v>
      </c>
      <c r="BD191" s="304">
        <v>38</v>
      </c>
      <c r="BE191" s="304">
        <v>42</v>
      </c>
      <c r="BF191" s="304">
        <v>48</v>
      </c>
      <c r="BG191" s="304">
        <v>49</v>
      </c>
      <c r="BH191" s="304">
        <v>50</v>
      </c>
      <c r="BI191" s="304">
        <v>41</v>
      </c>
      <c r="BJ191" s="304">
        <v>41</v>
      </c>
      <c r="BK191" s="304">
        <v>41</v>
      </c>
      <c r="BL191" s="304">
        <v>51</v>
      </c>
      <c r="BM191" s="304">
        <v>55</v>
      </c>
      <c r="BN191" s="304">
        <v>55</v>
      </c>
      <c r="BO191" s="304">
        <v>55</v>
      </c>
      <c r="BP191" s="304">
        <v>64</v>
      </c>
      <c r="BQ191" s="304">
        <v>61</v>
      </c>
      <c r="BR191" s="304">
        <v>60</v>
      </c>
      <c r="BS191" s="304">
        <v>60</v>
      </c>
      <c r="BT191" s="304">
        <v>64</v>
      </c>
      <c r="BU191" s="304">
        <v>64</v>
      </c>
      <c r="BV191" s="304">
        <v>64</v>
      </c>
      <c r="BW191" s="304">
        <v>69</v>
      </c>
      <c r="BX191" s="304">
        <v>69</v>
      </c>
      <c r="BY191" s="304">
        <v>65</v>
      </c>
      <c r="BZ191" s="304">
        <v>62</v>
      </c>
      <c r="CA191" s="304">
        <v>59</v>
      </c>
      <c r="CB191" s="304">
        <v>65</v>
      </c>
      <c r="CC191" s="304">
        <v>69</v>
      </c>
      <c r="CD191" s="304">
        <v>69</v>
      </c>
      <c r="CE191" s="304">
        <v>74</v>
      </c>
      <c r="CF191" s="304">
        <v>80</v>
      </c>
      <c r="CG191" s="304">
        <v>79</v>
      </c>
      <c r="CH191" s="304">
        <v>74</v>
      </c>
      <c r="CI191" s="304">
        <v>73</v>
      </c>
      <c r="CJ191" s="304">
        <v>72</v>
      </c>
      <c r="CK191" s="304">
        <v>69</v>
      </c>
      <c r="CL191" s="304">
        <v>75</v>
      </c>
      <c r="CM191" s="304">
        <v>78</v>
      </c>
      <c r="CN191" s="304">
        <v>83</v>
      </c>
      <c r="CO191" s="304">
        <v>80</v>
      </c>
      <c r="CP191" s="304">
        <v>82</v>
      </c>
      <c r="CQ191" s="304">
        <v>92</v>
      </c>
      <c r="CR191" s="304">
        <v>87</v>
      </c>
      <c r="CS191" s="304">
        <v>85</v>
      </c>
      <c r="CT191" s="304">
        <v>88</v>
      </c>
      <c r="CU191" s="304">
        <v>85</v>
      </c>
      <c r="CV191" s="304">
        <v>86</v>
      </c>
      <c r="CW191" s="304">
        <v>82</v>
      </c>
      <c r="CX191" s="304">
        <v>75</v>
      </c>
      <c r="CY191" s="304">
        <v>80</v>
      </c>
      <c r="CZ191" s="304">
        <v>86</v>
      </c>
      <c r="DA191" s="304">
        <v>92</v>
      </c>
      <c r="DB191" s="304">
        <v>92</v>
      </c>
      <c r="DC191" s="304">
        <v>98</v>
      </c>
      <c r="DD191" s="304">
        <v>96</v>
      </c>
      <c r="DE191" s="304">
        <v>105</v>
      </c>
      <c r="DF191" s="304">
        <v>98</v>
      </c>
      <c r="DG191" s="304">
        <v>104</v>
      </c>
      <c r="DH191" s="304">
        <v>104</v>
      </c>
      <c r="DI191" s="304">
        <v>98</v>
      </c>
      <c r="DJ191" s="304">
        <v>94</v>
      </c>
      <c r="DK191" s="304">
        <v>100</v>
      </c>
      <c r="DL191" s="304">
        <v>100</v>
      </c>
      <c r="DM191" s="304">
        <v>102</v>
      </c>
      <c r="DN191" s="304">
        <v>103</v>
      </c>
      <c r="DO191" s="304">
        <v>101</v>
      </c>
      <c r="DP191" s="304">
        <v>116</v>
      </c>
      <c r="DQ191" s="304">
        <v>122</v>
      </c>
      <c r="DR191" s="304">
        <v>134</v>
      </c>
      <c r="DS191" s="304">
        <v>140</v>
      </c>
      <c r="DT191" s="304">
        <v>139</v>
      </c>
      <c r="DU191" s="304">
        <v>144</v>
      </c>
      <c r="DV191" s="304">
        <v>143</v>
      </c>
      <c r="DW191" s="304">
        <v>145</v>
      </c>
      <c r="DX191" s="304">
        <v>150</v>
      </c>
    </row>
    <row r="192" spans="1:128">
      <c r="A192" s="42"/>
      <c r="B192" s="34"/>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305"/>
      <c r="BR192" s="305"/>
      <c r="BS192" s="305"/>
      <c r="BT192" s="305"/>
      <c r="BU192" s="305"/>
      <c r="BV192" s="305"/>
      <c r="BW192" s="305"/>
      <c r="BX192" s="305"/>
      <c r="BY192" s="305"/>
      <c r="BZ192" s="305"/>
      <c r="CA192" s="305"/>
      <c r="CB192" s="305"/>
      <c r="CC192" s="305"/>
      <c r="CD192" s="305"/>
      <c r="CE192" s="305"/>
      <c r="CF192" s="305"/>
      <c r="CG192" s="305"/>
      <c r="CH192" s="305"/>
      <c r="CI192" s="305"/>
      <c r="CJ192" s="305"/>
      <c r="CK192" s="305"/>
      <c r="CL192" s="305"/>
      <c r="CM192" s="305"/>
      <c r="CN192" s="305"/>
      <c r="CO192" s="305"/>
      <c r="CP192" s="305"/>
      <c r="CQ192" s="305"/>
      <c r="CR192" s="305"/>
      <c r="CS192" s="305"/>
      <c r="CT192" s="305"/>
      <c r="CU192" s="305"/>
      <c r="CV192" s="305"/>
      <c r="CW192" s="305"/>
      <c r="CX192" s="305"/>
      <c r="CY192" s="305"/>
      <c r="CZ192" s="305"/>
      <c r="DA192" s="305"/>
      <c r="DB192" s="305"/>
      <c r="DC192" s="305"/>
      <c r="DD192" s="305"/>
      <c r="DE192" s="305"/>
      <c r="DF192" s="305"/>
      <c r="DG192" s="305"/>
      <c r="DH192" s="305"/>
      <c r="DI192" s="305"/>
      <c r="DJ192" s="305"/>
      <c r="DK192" s="305"/>
      <c r="DL192" s="305"/>
      <c r="DM192" s="305"/>
      <c r="DN192" s="305"/>
      <c r="DO192" s="305"/>
      <c r="DP192" s="305"/>
      <c r="DQ192" s="305"/>
      <c r="DR192" s="305"/>
      <c r="DS192" s="305"/>
      <c r="DT192" s="305"/>
      <c r="DU192" s="305"/>
      <c r="DV192" s="305"/>
      <c r="DW192" s="305"/>
      <c r="DX192" s="305"/>
    </row>
    <row r="193" spans="1:128">
      <c r="A193" s="39"/>
      <c r="B193" s="223" t="s">
        <v>3179</v>
      </c>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c r="BM193" s="305"/>
      <c r="BN193" s="305"/>
      <c r="BO193" s="305"/>
      <c r="BP193" s="305"/>
      <c r="BQ193" s="305"/>
      <c r="BR193" s="305"/>
      <c r="BS193" s="305"/>
      <c r="BT193" s="305"/>
      <c r="BU193" s="305"/>
      <c r="BV193" s="305"/>
      <c r="BW193" s="305"/>
      <c r="BX193" s="305"/>
      <c r="BY193" s="305"/>
      <c r="BZ193" s="305"/>
      <c r="CA193" s="305"/>
      <c r="CB193" s="305"/>
      <c r="CC193" s="305"/>
      <c r="CD193" s="305"/>
      <c r="CE193" s="305"/>
      <c r="CF193" s="305"/>
      <c r="CG193" s="305"/>
      <c r="CH193" s="305"/>
      <c r="CI193" s="305"/>
      <c r="CJ193" s="305"/>
      <c r="CK193" s="305"/>
      <c r="CL193" s="305"/>
      <c r="CM193" s="305"/>
      <c r="CN193" s="305"/>
      <c r="CO193" s="305"/>
      <c r="CP193" s="305"/>
      <c r="CQ193" s="305"/>
      <c r="CR193" s="305"/>
      <c r="CS193" s="305"/>
      <c r="CT193" s="305"/>
      <c r="CU193" s="305"/>
      <c r="CV193" s="305"/>
      <c r="CW193" s="305"/>
      <c r="CX193" s="305"/>
      <c r="CY193" s="305"/>
      <c r="CZ193" s="305"/>
      <c r="DA193" s="305"/>
      <c r="DB193" s="305"/>
      <c r="DC193" s="305"/>
      <c r="DD193" s="305"/>
      <c r="DE193" s="305"/>
      <c r="DF193" s="305"/>
      <c r="DG193" s="305"/>
      <c r="DH193" s="305"/>
      <c r="DI193" s="305"/>
      <c r="DJ193" s="305"/>
      <c r="DK193" s="305"/>
      <c r="DL193" s="305"/>
      <c r="DM193" s="305"/>
      <c r="DN193" s="305"/>
      <c r="DO193" s="305"/>
      <c r="DP193" s="305"/>
      <c r="DQ193" s="305"/>
      <c r="DR193" s="305"/>
      <c r="DS193" s="305"/>
      <c r="DT193" s="305"/>
      <c r="DU193" s="305"/>
      <c r="DV193" s="305"/>
      <c r="DW193" s="305"/>
      <c r="DX193" s="305"/>
    </row>
    <row r="194" spans="1:128">
      <c r="A194" s="39"/>
      <c r="B194" s="224" t="s">
        <v>3176</v>
      </c>
      <c r="C194" s="302" t="s">
        <v>105</v>
      </c>
      <c r="D194" s="302" t="s">
        <v>106</v>
      </c>
      <c r="E194" s="302" t="s">
        <v>107</v>
      </c>
      <c r="F194" s="302" t="s">
        <v>108</v>
      </c>
      <c r="G194" s="302" t="s">
        <v>109</v>
      </c>
      <c r="H194" s="302" t="s">
        <v>110</v>
      </c>
      <c r="I194" s="302" t="s">
        <v>111</v>
      </c>
      <c r="J194" s="302" t="s">
        <v>112</v>
      </c>
      <c r="K194" s="302" t="s">
        <v>113</v>
      </c>
      <c r="L194" s="302" t="s">
        <v>114</v>
      </c>
      <c r="M194" s="302" t="s">
        <v>115</v>
      </c>
      <c r="N194" s="302" t="s">
        <v>116</v>
      </c>
      <c r="O194" s="302" t="s">
        <v>117</v>
      </c>
      <c r="P194" s="302" t="s">
        <v>118</v>
      </c>
      <c r="Q194" s="302" t="s">
        <v>119</v>
      </c>
      <c r="R194" s="302" t="s">
        <v>120</v>
      </c>
      <c r="S194" s="302" t="s">
        <v>121</v>
      </c>
      <c r="T194" s="302" t="s">
        <v>122</v>
      </c>
      <c r="U194" s="302" t="s">
        <v>123</v>
      </c>
      <c r="V194" s="302" t="s">
        <v>124</v>
      </c>
      <c r="W194" s="302" t="s">
        <v>125</v>
      </c>
      <c r="X194" s="302" t="s">
        <v>126</v>
      </c>
      <c r="Y194" s="302" t="s">
        <v>127</v>
      </c>
      <c r="Z194" s="302" t="s">
        <v>128</v>
      </c>
      <c r="AA194" s="302" t="s">
        <v>129</v>
      </c>
      <c r="AB194" s="302" t="s">
        <v>130</v>
      </c>
      <c r="AC194" s="302" t="s">
        <v>131</v>
      </c>
      <c r="AD194" s="302" t="s">
        <v>132</v>
      </c>
      <c r="AE194" s="302" t="s">
        <v>133</v>
      </c>
      <c r="AF194" s="302" t="s">
        <v>134</v>
      </c>
      <c r="AG194" s="302" t="s">
        <v>135</v>
      </c>
      <c r="AH194" s="302" t="s">
        <v>136</v>
      </c>
      <c r="AI194" s="302" t="s">
        <v>137</v>
      </c>
      <c r="AJ194" s="302" t="s">
        <v>138</v>
      </c>
      <c r="AK194" s="302" t="s">
        <v>139</v>
      </c>
      <c r="AL194" s="302" t="s">
        <v>140</v>
      </c>
      <c r="AM194" s="302" t="s">
        <v>141</v>
      </c>
      <c r="AN194" s="302" t="s">
        <v>142</v>
      </c>
      <c r="AO194" s="302" t="s">
        <v>143</v>
      </c>
      <c r="AP194" s="302" t="s">
        <v>144</v>
      </c>
      <c r="AQ194" s="302" t="s">
        <v>145</v>
      </c>
      <c r="AR194" s="302" t="s">
        <v>146</v>
      </c>
      <c r="AS194" s="302" t="s">
        <v>147</v>
      </c>
      <c r="AT194" s="302" t="s">
        <v>148</v>
      </c>
      <c r="AU194" s="302" t="s">
        <v>149</v>
      </c>
      <c r="AV194" s="302" t="s">
        <v>150</v>
      </c>
      <c r="AW194" s="302" t="s">
        <v>151</v>
      </c>
      <c r="AX194" s="302" t="s">
        <v>152</v>
      </c>
      <c r="AY194" s="302" t="s">
        <v>153</v>
      </c>
      <c r="AZ194" s="302" t="s">
        <v>154</v>
      </c>
      <c r="BA194" s="302" t="s">
        <v>155</v>
      </c>
      <c r="BB194" s="302" t="s">
        <v>156</v>
      </c>
      <c r="BC194" s="302" t="s">
        <v>157</v>
      </c>
      <c r="BD194" s="302" t="s">
        <v>158</v>
      </c>
      <c r="BE194" s="302" t="s">
        <v>159</v>
      </c>
      <c r="BF194" s="302" t="s">
        <v>160</v>
      </c>
      <c r="BG194" s="302" t="s">
        <v>161</v>
      </c>
      <c r="BH194" s="302" t="s">
        <v>162</v>
      </c>
      <c r="BI194" s="302" t="s">
        <v>163</v>
      </c>
      <c r="BJ194" s="302" t="s">
        <v>164</v>
      </c>
      <c r="BK194" s="302" t="s">
        <v>165</v>
      </c>
      <c r="BL194" s="302" t="s">
        <v>166</v>
      </c>
      <c r="BM194" s="302" t="s">
        <v>167</v>
      </c>
      <c r="BN194" s="302" t="s">
        <v>168</v>
      </c>
      <c r="BO194" s="302" t="s">
        <v>169</v>
      </c>
      <c r="BP194" s="302" t="s">
        <v>170</v>
      </c>
      <c r="BQ194" s="302" t="s">
        <v>171</v>
      </c>
      <c r="BR194" s="302" t="s">
        <v>172</v>
      </c>
      <c r="BS194" s="302" t="s">
        <v>173</v>
      </c>
      <c r="BT194" s="302" t="s">
        <v>174</v>
      </c>
      <c r="BU194" s="302" t="s">
        <v>175</v>
      </c>
      <c r="BV194" s="302" t="s">
        <v>176</v>
      </c>
      <c r="BW194" s="302" t="s">
        <v>177</v>
      </c>
      <c r="BX194" s="302" t="s">
        <v>178</v>
      </c>
      <c r="BY194" s="302" t="s">
        <v>179</v>
      </c>
      <c r="BZ194" s="302" t="s">
        <v>180</v>
      </c>
      <c r="CA194" s="302" t="s">
        <v>181</v>
      </c>
      <c r="CB194" s="302" t="s">
        <v>1437</v>
      </c>
      <c r="CC194" s="302" t="s">
        <v>1456</v>
      </c>
      <c r="CD194" s="302" t="s">
        <v>1457</v>
      </c>
      <c r="CE194" s="302" t="s">
        <v>1539</v>
      </c>
      <c r="CF194" s="302" t="s">
        <v>1540</v>
      </c>
      <c r="CG194" s="302" t="s">
        <v>2395</v>
      </c>
      <c r="CH194" s="302" t="s">
        <v>2451</v>
      </c>
      <c r="CI194" s="302" t="s">
        <v>2449</v>
      </c>
      <c r="CJ194" s="302" t="s">
        <v>2450</v>
      </c>
      <c r="CK194" s="302" t="s">
        <v>2456</v>
      </c>
      <c r="CL194" s="302" t="s">
        <v>2457</v>
      </c>
      <c r="CM194" s="302" t="s">
        <v>2459</v>
      </c>
      <c r="CN194" s="302" t="s">
        <v>2648</v>
      </c>
      <c r="CO194" s="302" t="s">
        <v>2654</v>
      </c>
      <c r="CP194" s="302" t="s">
        <v>2659</v>
      </c>
      <c r="CQ194" s="302" t="s">
        <v>2666</v>
      </c>
      <c r="CR194" s="302" t="s">
        <v>2667</v>
      </c>
      <c r="CS194" s="302" t="s">
        <v>2702</v>
      </c>
      <c r="CT194" s="302" t="s">
        <v>2721</v>
      </c>
      <c r="CU194" s="302" t="s">
        <v>2722</v>
      </c>
      <c r="CV194" s="302" t="s">
        <v>2723</v>
      </c>
      <c r="CW194" s="302" t="s">
        <v>2724</v>
      </c>
      <c r="CX194" s="302" t="s">
        <v>2761</v>
      </c>
      <c r="CY194" s="302" t="s">
        <v>2762</v>
      </c>
      <c r="CZ194" s="302" t="s">
        <v>2763</v>
      </c>
      <c r="DA194" s="302" t="s">
        <v>2764</v>
      </c>
      <c r="DB194" s="302" t="s">
        <v>2778</v>
      </c>
      <c r="DC194" s="302" t="s">
        <v>2779</v>
      </c>
      <c r="DD194" s="302" t="s">
        <v>2780</v>
      </c>
      <c r="DE194" s="302" t="s">
        <v>2781</v>
      </c>
      <c r="DF194" s="302" t="s">
        <v>2810</v>
      </c>
      <c r="DG194" s="302" t="s">
        <v>2811</v>
      </c>
      <c r="DH194" s="302" t="s">
        <v>2812</v>
      </c>
      <c r="DI194" s="302" t="s">
        <v>2834</v>
      </c>
      <c r="DJ194" s="302" t="s">
        <v>2837</v>
      </c>
      <c r="DK194" s="302" t="s">
        <v>2840</v>
      </c>
      <c r="DL194" s="302" t="s">
        <v>2854</v>
      </c>
      <c r="DM194" s="302" t="s">
        <v>2855</v>
      </c>
      <c r="DN194" s="302" t="s">
        <v>2965</v>
      </c>
      <c r="DO194" s="302" t="s">
        <v>2966</v>
      </c>
      <c r="DP194" s="302" t="s">
        <v>2967</v>
      </c>
      <c r="DQ194" s="302" t="s">
        <v>2968</v>
      </c>
      <c r="DR194" s="302" t="s">
        <v>2975</v>
      </c>
      <c r="DS194" s="302" t="s">
        <v>3056</v>
      </c>
      <c r="DT194" s="302" t="s">
        <v>2976</v>
      </c>
      <c r="DU194" s="302" t="s">
        <v>3054</v>
      </c>
      <c r="DV194" s="302" t="s">
        <v>3055</v>
      </c>
      <c r="DW194" s="302" t="s">
        <v>3192</v>
      </c>
      <c r="DX194" s="302" t="s">
        <v>3204</v>
      </c>
    </row>
    <row r="195" spans="1:128">
      <c r="A195" s="42"/>
      <c r="B195" s="38" t="s">
        <v>183</v>
      </c>
      <c r="C195" s="504">
        <v>1343</v>
      </c>
      <c r="D195" s="303">
        <v>1413</v>
      </c>
      <c r="E195" s="303">
        <v>1336</v>
      </c>
      <c r="F195" s="303">
        <v>1323</v>
      </c>
      <c r="G195" s="303">
        <v>1302</v>
      </c>
      <c r="H195" s="303">
        <v>1289</v>
      </c>
      <c r="I195" s="303">
        <v>1299</v>
      </c>
      <c r="J195" s="303">
        <v>1225</v>
      </c>
      <c r="K195" s="303">
        <v>1240</v>
      </c>
      <c r="L195" s="303">
        <v>1161</v>
      </c>
      <c r="M195" s="303">
        <v>1163</v>
      </c>
      <c r="N195" s="303">
        <v>1111</v>
      </c>
      <c r="O195" s="303">
        <v>1137</v>
      </c>
      <c r="P195" s="303">
        <v>1253</v>
      </c>
      <c r="Q195" s="303">
        <v>1288</v>
      </c>
      <c r="R195" s="303">
        <v>1211</v>
      </c>
      <c r="S195" s="303">
        <v>1321</v>
      </c>
      <c r="T195" s="303">
        <v>1206</v>
      </c>
      <c r="U195" s="303">
        <v>1227</v>
      </c>
      <c r="V195" s="303">
        <v>1178</v>
      </c>
      <c r="W195" s="303">
        <v>1229</v>
      </c>
      <c r="X195" s="303">
        <v>1302</v>
      </c>
      <c r="Y195" s="303">
        <v>1323</v>
      </c>
      <c r="Z195" s="303">
        <v>1288</v>
      </c>
      <c r="AA195" s="303">
        <v>1288</v>
      </c>
      <c r="AB195" s="303">
        <v>1256</v>
      </c>
      <c r="AC195" s="303">
        <v>1265</v>
      </c>
      <c r="AD195" s="303">
        <v>1264</v>
      </c>
      <c r="AE195" s="303">
        <v>1330</v>
      </c>
      <c r="AF195" s="303">
        <v>1452</v>
      </c>
      <c r="AG195" s="303">
        <v>1498</v>
      </c>
      <c r="AH195" s="303">
        <v>1417</v>
      </c>
      <c r="AI195" s="303">
        <v>1465</v>
      </c>
      <c r="AJ195" s="303">
        <v>1367</v>
      </c>
      <c r="AK195" s="303">
        <v>1409</v>
      </c>
      <c r="AL195" s="303">
        <v>1369</v>
      </c>
      <c r="AM195" s="303">
        <v>1458</v>
      </c>
      <c r="AN195" s="303">
        <v>1458</v>
      </c>
      <c r="AO195" s="303">
        <v>1437</v>
      </c>
      <c r="AP195" s="303">
        <v>1418</v>
      </c>
      <c r="AQ195" s="303">
        <v>1479</v>
      </c>
      <c r="AR195" s="303">
        <v>1541</v>
      </c>
      <c r="AS195" s="303">
        <v>1540</v>
      </c>
      <c r="AT195" s="303">
        <v>1487</v>
      </c>
      <c r="AU195" s="303">
        <v>1481</v>
      </c>
      <c r="AV195" s="303">
        <v>1506</v>
      </c>
      <c r="AW195" s="303">
        <v>1465</v>
      </c>
      <c r="AX195" s="303">
        <v>1487</v>
      </c>
      <c r="AY195" s="303">
        <v>1509</v>
      </c>
      <c r="AZ195" s="303">
        <v>1528</v>
      </c>
      <c r="BA195" s="303">
        <v>1541</v>
      </c>
      <c r="BB195" s="303">
        <v>1630</v>
      </c>
      <c r="BC195" s="303">
        <v>1703</v>
      </c>
      <c r="BD195" s="303">
        <v>1727</v>
      </c>
      <c r="BE195" s="303">
        <v>1762</v>
      </c>
      <c r="BF195" s="303">
        <v>2142</v>
      </c>
      <c r="BG195" s="303">
        <v>2141</v>
      </c>
      <c r="BH195" s="303">
        <v>2112</v>
      </c>
      <c r="BI195" s="303">
        <v>2206</v>
      </c>
      <c r="BJ195" s="303">
        <v>2206</v>
      </c>
      <c r="BK195" s="303">
        <v>2226</v>
      </c>
      <c r="BL195" s="303">
        <v>2306</v>
      </c>
      <c r="BM195" s="303">
        <v>2305</v>
      </c>
      <c r="BN195" s="303">
        <v>2497</v>
      </c>
      <c r="BO195" s="303">
        <v>2543</v>
      </c>
      <c r="BP195" s="303">
        <v>2594</v>
      </c>
      <c r="BQ195" s="303">
        <v>2581</v>
      </c>
      <c r="BR195" s="303">
        <v>2519</v>
      </c>
      <c r="BS195" s="303">
        <v>2541</v>
      </c>
      <c r="BT195" s="303">
        <v>2624</v>
      </c>
      <c r="BU195" s="303">
        <v>2639</v>
      </c>
      <c r="BV195" s="303">
        <v>2623</v>
      </c>
      <c r="BW195" s="303">
        <v>2636</v>
      </c>
      <c r="BX195" s="303">
        <v>2710</v>
      </c>
      <c r="BY195" s="303">
        <v>2707</v>
      </c>
      <c r="BZ195" s="303">
        <v>2657</v>
      </c>
      <c r="CA195" s="303">
        <v>2646</v>
      </c>
      <c r="CB195" s="303">
        <v>2685</v>
      </c>
      <c r="CC195" s="303">
        <v>2694</v>
      </c>
      <c r="CD195" s="303">
        <v>2565</v>
      </c>
      <c r="CE195" s="303">
        <v>2716</v>
      </c>
      <c r="CF195" s="303">
        <v>2736</v>
      </c>
      <c r="CG195" s="303">
        <v>2778</v>
      </c>
      <c r="CH195" s="303">
        <v>2839</v>
      </c>
      <c r="CI195" s="303">
        <v>2883</v>
      </c>
      <c r="CJ195" s="303">
        <v>2906</v>
      </c>
      <c r="CK195" s="303">
        <v>2895</v>
      </c>
      <c r="CL195" s="303">
        <v>2841</v>
      </c>
      <c r="CM195" s="303">
        <v>2904</v>
      </c>
      <c r="CN195" s="303">
        <v>3001</v>
      </c>
      <c r="CO195" s="303">
        <v>2948</v>
      </c>
      <c r="CP195" s="303">
        <v>2934</v>
      </c>
      <c r="CQ195" s="303">
        <v>2992</v>
      </c>
      <c r="CR195" s="303">
        <v>2994</v>
      </c>
      <c r="CS195" s="303">
        <v>3001</v>
      </c>
      <c r="CT195" s="303">
        <v>2961</v>
      </c>
      <c r="CU195" s="303">
        <v>2947</v>
      </c>
      <c r="CV195" s="303">
        <v>2984</v>
      </c>
      <c r="CW195" s="303">
        <v>2979</v>
      </c>
      <c r="CX195" s="303">
        <v>2917</v>
      </c>
      <c r="CY195" s="303">
        <v>2957</v>
      </c>
      <c r="CZ195" s="303">
        <v>2970</v>
      </c>
      <c r="DA195" s="303">
        <v>3035</v>
      </c>
      <c r="DB195" s="303">
        <v>2979</v>
      </c>
      <c r="DC195" s="303">
        <v>3085</v>
      </c>
      <c r="DD195" s="303">
        <v>3089</v>
      </c>
      <c r="DE195" s="303">
        <v>3090</v>
      </c>
      <c r="DF195" s="303">
        <v>2628</v>
      </c>
      <c r="DG195" s="303">
        <v>2728</v>
      </c>
      <c r="DH195" s="303">
        <v>2825</v>
      </c>
      <c r="DI195" s="303">
        <v>2863</v>
      </c>
      <c r="DJ195" s="303">
        <v>2933</v>
      </c>
      <c r="DK195" s="303">
        <v>2962</v>
      </c>
      <c r="DL195" s="303">
        <v>2816</v>
      </c>
      <c r="DM195" s="303">
        <v>2800</v>
      </c>
      <c r="DN195" s="303">
        <v>2757</v>
      </c>
      <c r="DO195" s="303">
        <v>2774</v>
      </c>
      <c r="DP195" s="303">
        <v>2887</v>
      </c>
      <c r="DQ195" s="303">
        <v>2949</v>
      </c>
      <c r="DR195" s="303">
        <v>2922</v>
      </c>
      <c r="DS195" s="303">
        <v>2903</v>
      </c>
      <c r="DT195" s="303">
        <v>2811</v>
      </c>
      <c r="DU195" s="303">
        <v>2980</v>
      </c>
      <c r="DV195" s="303">
        <v>3006</v>
      </c>
      <c r="DW195" s="303">
        <v>3079</v>
      </c>
      <c r="DX195" s="303">
        <v>3196</v>
      </c>
    </row>
    <row r="196" spans="1:128">
      <c r="A196" s="42"/>
      <c r="B196" s="39" t="s">
        <v>3177</v>
      </c>
      <c r="C196" s="505">
        <v>1257</v>
      </c>
      <c r="D196" s="299">
        <v>1326</v>
      </c>
      <c r="E196" s="299">
        <v>1260</v>
      </c>
      <c r="F196" s="299">
        <v>1255</v>
      </c>
      <c r="G196" s="299">
        <v>1246</v>
      </c>
      <c r="H196" s="299">
        <v>1234</v>
      </c>
      <c r="I196" s="299">
        <v>1240</v>
      </c>
      <c r="J196" s="299">
        <v>1168</v>
      </c>
      <c r="K196" s="299">
        <v>1179</v>
      </c>
      <c r="L196" s="299">
        <v>1106</v>
      </c>
      <c r="M196" s="299">
        <v>1106</v>
      </c>
      <c r="N196" s="299">
        <v>1055</v>
      </c>
      <c r="O196" s="299">
        <v>1082</v>
      </c>
      <c r="P196" s="299">
        <v>1186</v>
      </c>
      <c r="Q196" s="299">
        <v>1219</v>
      </c>
      <c r="R196" s="299">
        <v>1139</v>
      </c>
      <c r="S196" s="299">
        <v>1235</v>
      </c>
      <c r="T196" s="299">
        <v>1131</v>
      </c>
      <c r="U196" s="299">
        <v>1146</v>
      </c>
      <c r="V196" s="299">
        <v>1108</v>
      </c>
      <c r="W196" s="299">
        <v>1154</v>
      </c>
      <c r="X196" s="299">
        <v>1223</v>
      </c>
      <c r="Y196" s="299">
        <v>1241</v>
      </c>
      <c r="Z196" s="299">
        <v>1213</v>
      </c>
      <c r="AA196" s="299">
        <v>1205</v>
      </c>
      <c r="AB196" s="299">
        <v>1167</v>
      </c>
      <c r="AC196" s="299">
        <v>1187</v>
      </c>
      <c r="AD196" s="299">
        <v>1170</v>
      </c>
      <c r="AE196" s="299">
        <v>1240</v>
      </c>
      <c r="AF196" s="299">
        <v>1338</v>
      </c>
      <c r="AG196" s="299">
        <v>1379</v>
      </c>
      <c r="AH196" s="299">
        <v>1306</v>
      </c>
      <c r="AI196" s="299">
        <v>1343</v>
      </c>
      <c r="AJ196" s="299">
        <v>1252</v>
      </c>
      <c r="AK196" s="299">
        <v>1284</v>
      </c>
      <c r="AL196" s="299">
        <v>1242</v>
      </c>
      <c r="AM196" s="299">
        <v>1322</v>
      </c>
      <c r="AN196" s="299">
        <v>1323</v>
      </c>
      <c r="AO196" s="299">
        <v>1317</v>
      </c>
      <c r="AP196" s="299">
        <v>1303</v>
      </c>
      <c r="AQ196" s="299">
        <v>1353</v>
      </c>
      <c r="AR196" s="299">
        <v>1402</v>
      </c>
      <c r="AS196" s="299">
        <v>1380</v>
      </c>
      <c r="AT196" s="299">
        <v>1335</v>
      </c>
      <c r="AU196" s="299">
        <v>1352</v>
      </c>
      <c r="AV196" s="299">
        <v>1375</v>
      </c>
      <c r="AW196" s="299">
        <v>1342</v>
      </c>
      <c r="AX196" s="299">
        <v>1365</v>
      </c>
      <c r="AY196" s="299">
        <v>1380</v>
      </c>
      <c r="AZ196" s="299">
        <v>1400</v>
      </c>
      <c r="BA196" s="299">
        <v>1422</v>
      </c>
      <c r="BB196" s="299">
        <v>1498</v>
      </c>
      <c r="BC196" s="299">
        <v>1559</v>
      </c>
      <c r="BD196" s="299">
        <v>1579</v>
      </c>
      <c r="BE196" s="299">
        <v>1618</v>
      </c>
      <c r="BF196" s="299">
        <v>1940</v>
      </c>
      <c r="BG196" s="299">
        <v>1931</v>
      </c>
      <c r="BH196" s="299">
        <v>1906</v>
      </c>
      <c r="BI196" s="299">
        <v>1995</v>
      </c>
      <c r="BJ196" s="299">
        <v>1998</v>
      </c>
      <c r="BK196" s="299">
        <v>2023</v>
      </c>
      <c r="BL196" s="299">
        <v>2092</v>
      </c>
      <c r="BM196" s="299">
        <v>2090</v>
      </c>
      <c r="BN196" s="299">
        <v>2274</v>
      </c>
      <c r="BO196" s="299">
        <v>2311</v>
      </c>
      <c r="BP196" s="299">
        <v>2336</v>
      </c>
      <c r="BQ196" s="299">
        <v>2322</v>
      </c>
      <c r="BR196" s="299">
        <v>2266</v>
      </c>
      <c r="BS196" s="299">
        <v>2276</v>
      </c>
      <c r="BT196" s="299">
        <v>2342</v>
      </c>
      <c r="BU196" s="299">
        <v>2353</v>
      </c>
      <c r="BV196" s="299">
        <v>2333</v>
      </c>
      <c r="BW196" s="299">
        <v>2335</v>
      </c>
      <c r="BX196" s="299">
        <v>2407</v>
      </c>
      <c r="BY196" s="299">
        <v>2412</v>
      </c>
      <c r="BZ196" s="299">
        <v>2364</v>
      </c>
      <c r="CA196" s="299">
        <v>2346</v>
      </c>
      <c r="CB196" s="299">
        <v>2374</v>
      </c>
      <c r="CC196" s="299">
        <v>2373</v>
      </c>
      <c r="CD196" s="299">
        <v>2255</v>
      </c>
      <c r="CE196" s="299">
        <v>2387</v>
      </c>
      <c r="CF196" s="299">
        <v>2402</v>
      </c>
      <c r="CG196" s="299">
        <v>2430</v>
      </c>
      <c r="CH196" s="299">
        <v>2507</v>
      </c>
      <c r="CI196" s="299">
        <v>2535</v>
      </c>
      <c r="CJ196" s="299">
        <v>2576</v>
      </c>
      <c r="CK196" s="299">
        <v>2558</v>
      </c>
      <c r="CL196" s="299">
        <v>2491</v>
      </c>
      <c r="CM196" s="299">
        <v>2537</v>
      </c>
      <c r="CN196" s="299">
        <v>2609</v>
      </c>
      <c r="CO196" s="299">
        <v>2560</v>
      </c>
      <c r="CP196" s="299">
        <v>2540</v>
      </c>
      <c r="CQ196" s="299">
        <v>2598</v>
      </c>
      <c r="CR196" s="299">
        <v>2618</v>
      </c>
      <c r="CS196" s="299">
        <v>2626</v>
      </c>
      <c r="CT196" s="299">
        <v>2584</v>
      </c>
      <c r="CU196" s="299">
        <v>2573</v>
      </c>
      <c r="CV196" s="299">
        <v>2611</v>
      </c>
      <c r="CW196" s="299">
        <v>2598</v>
      </c>
      <c r="CX196" s="299">
        <v>2557</v>
      </c>
      <c r="CY196" s="299">
        <v>2586</v>
      </c>
      <c r="CZ196" s="299">
        <v>2590</v>
      </c>
      <c r="DA196" s="299">
        <v>2638</v>
      </c>
      <c r="DB196" s="299">
        <v>2567</v>
      </c>
      <c r="DC196" s="299">
        <v>2658</v>
      </c>
      <c r="DD196" s="299">
        <v>2686</v>
      </c>
      <c r="DE196" s="299">
        <v>2679</v>
      </c>
      <c r="DF196" s="299">
        <v>2332</v>
      </c>
      <c r="DG196" s="299">
        <v>2397</v>
      </c>
      <c r="DH196" s="299">
        <v>2492</v>
      </c>
      <c r="DI196" s="299">
        <v>2526</v>
      </c>
      <c r="DJ196" s="299">
        <v>2613</v>
      </c>
      <c r="DK196" s="299">
        <v>2631</v>
      </c>
      <c r="DL196" s="299">
        <v>2502</v>
      </c>
      <c r="DM196" s="299">
        <v>2465</v>
      </c>
      <c r="DN196" s="299">
        <v>2425</v>
      </c>
      <c r="DO196" s="299">
        <v>2450</v>
      </c>
      <c r="DP196" s="299">
        <v>2537</v>
      </c>
      <c r="DQ196" s="299">
        <v>2591</v>
      </c>
      <c r="DR196" s="299">
        <v>2542</v>
      </c>
      <c r="DS196" s="299">
        <v>2535</v>
      </c>
      <c r="DT196" s="299">
        <v>2449</v>
      </c>
      <c r="DU196" s="299">
        <v>2589</v>
      </c>
      <c r="DV196" s="299">
        <v>2599</v>
      </c>
      <c r="DW196" s="299">
        <v>2656</v>
      </c>
      <c r="DX196" s="299">
        <v>2738</v>
      </c>
    </row>
    <row r="197" spans="1:128">
      <c r="A197" s="42"/>
      <c r="B197" s="39" t="s">
        <v>3178</v>
      </c>
      <c r="C197" s="505">
        <v>16</v>
      </c>
      <c r="D197" s="299">
        <v>17</v>
      </c>
      <c r="E197" s="299">
        <v>17</v>
      </c>
      <c r="F197" s="299">
        <v>16</v>
      </c>
      <c r="G197" s="299">
        <v>12</v>
      </c>
      <c r="H197" s="299">
        <v>10</v>
      </c>
      <c r="I197" s="299">
        <v>9</v>
      </c>
      <c r="J197" s="299">
        <v>7</v>
      </c>
      <c r="K197" s="299">
        <v>6</v>
      </c>
      <c r="L197" s="299">
        <v>9</v>
      </c>
      <c r="M197" s="299">
        <v>9</v>
      </c>
      <c r="N197" s="299">
        <v>9</v>
      </c>
      <c r="O197" s="299">
        <v>10</v>
      </c>
      <c r="P197" s="299">
        <v>13</v>
      </c>
      <c r="Q197" s="299">
        <v>12</v>
      </c>
      <c r="R197" s="299">
        <v>13</v>
      </c>
      <c r="S197" s="299">
        <v>14</v>
      </c>
      <c r="T197" s="299">
        <v>13</v>
      </c>
      <c r="U197" s="299">
        <v>20</v>
      </c>
      <c r="V197" s="299">
        <v>14</v>
      </c>
      <c r="W197" s="299">
        <v>16</v>
      </c>
      <c r="X197" s="299">
        <v>16</v>
      </c>
      <c r="Y197" s="299">
        <v>15</v>
      </c>
      <c r="Z197" s="299">
        <v>12</v>
      </c>
      <c r="AA197" s="299">
        <v>17</v>
      </c>
      <c r="AB197" s="299">
        <v>19</v>
      </c>
      <c r="AC197" s="299">
        <v>15</v>
      </c>
      <c r="AD197" s="299">
        <v>18</v>
      </c>
      <c r="AE197" s="299">
        <v>16</v>
      </c>
      <c r="AF197" s="299">
        <v>27</v>
      </c>
      <c r="AG197" s="299">
        <v>20</v>
      </c>
      <c r="AH197" s="299">
        <v>20</v>
      </c>
      <c r="AI197" s="299">
        <v>24</v>
      </c>
      <c r="AJ197" s="299">
        <v>22</v>
      </c>
      <c r="AK197" s="299">
        <v>24</v>
      </c>
      <c r="AL197" s="299">
        <v>24</v>
      </c>
      <c r="AM197" s="299">
        <v>22</v>
      </c>
      <c r="AN197" s="299">
        <v>27</v>
      </c>
      <c r="AO197" s="299">
        <v>25</v>
      </c>
      <c r="AP197" s="299">
        <v>22</v>
      </c>
      <c r="AQ197" s="299">
        <v>21</v>
      </c>
      <c r="AR197" s="299">
        <v>22</v>
      </c>
      <c r="AS197" s="299">
        <v>24</v>
      </c>
      <c r="AT197" s="299">
        <v>22</v>
      </c>
      <c r="AU197" s="299">
        <v>15</v>
      </c>
      <c r="AV197" s="299">
        <v>15</v>
      </c>
      <c r="AW197" s="299">
        <v>16</v>
      </c>
      <c r="AX197" s="299">
        <v>18</v>
      </c>
      <c r="AY197" s="299">
        <v>20</v>
      </c>
      <c r="AZ197" s="299">
        <v>21</v>
      </c>
      <c r="BA197" s="299">
        <v>19</v>
      </c>
      <c r="BB197" s="299">
        <v>17</v>
      </c>
      <c r="BC197" s="299">
        <v>24</v>
      </c>
      <c r="BD197" s="299">
        <v>29</v>
      </c>
      <c r="BE197" s="299">
        <v>25</v>
      </c>
      <c r="BF197" s="299">
        <v>28</v>
      </c>
      <c r="BG197" s="299">
        <v>32</v>
      </c>
      <c r="BH197" s="299">
        <v>36</v>
      </c>
      <c r="BI197" s="299">
        <v>41</v>
      </c>
      <c r="BJ197" s="299">
        <v>40</v>
      </c>
      <c r="BK197" s="299">
        <v>37</v>
      </c>
      <c r="BL197" s="299">
        <v>35</v>
      </c>
      <c r="BM197" s="299">
        <v>35</v>
      </c>
      <c r="BN197" s="299">
        <v>32</v>
      </c>
      <c r="BO197" s="299">
        <v>33</v>
      </c>
      <c r="BP197" s="299">
        <v>38</v>
      </c>
      <c r="BQ197" s="299">
        <v>38</v>
      </c>
      <c r="BR197" s="299">
        <v>38</v>
      </c>
      <c r="BS197" s="299">
        <v>48</v>
      </c>
      <c r="BT197" s="299">
        <v>54</v>
      </c>
      <c r="BU197" s="299">
        <v>57</v>
      </c>
      <c r="BV197" s="299">
        <v>54</v>
      </c>
      <c r="BW197" s="299">
        <v>58</v>
      </c>
      <c r="BX197" s="299">
        <v>59</v>
      </c>
      <c r="BY197" s="299">
        <v>51</v>
      </c>
      <c r="BZ197" s="299">
        <v>46</v>
      </c>
      <c r="CA197" s="299">
        <v>59</v>
      </c>
      <c r="CB197" s="299">
        <v>62</v>
      </c>
      <c r="CC197" s="299">
        <v>59</v>
      </c>
      <c r="CD197" s="299">
        <v>54</v>
      </c>
      <c r="CE197" s="299">
        <v>58</v>
      </c>
      <c r="CF197" s="299">
        <v>58</v>
      </c>
      <c r="CG197" s="299">
        <v>65</v>
      </c>
      <c r="CH197" s="299">
        <v>55</v>
      </c>
      <c r="CI197" s="299">
        <v>68</v>
      </c>
      <c r="CJ197" s="299">
        <v>54</v>
      </c>
      <c r="CK197" s="299">
        <v>48</v>
      </c>
      <c r="CL197" s="299">
        <v>52</v>
      </c>
      <c r="CM197" s="299">
        <v>54</v>
      </c>
      <c r="CN197" s="299">
        <v>60</v>
      </c>
      <c r="CO197" s="299">
        <v>59</v>
      </c>
      <c r="CP197" s="299">
        <v>64</v>
      </c>
      <c r="CQ197" s="299">
        <v>68</v>
      </c>
      <c r="CR197" s="299">
        <v>67</v>
      </c>
      <c r="CS197" s="299">
        <v>64</v>
      </c>
      <c r="CT197" s="299">
        <v>59</v>
      </c>
      <c r="CU197" s="299">
        <v>63</v>
      </c>
      <c r="CV197" s="299">
        <v>64</v>
      </c>
      <c r="CW197" s="299">
        <v>68</v>
      </c>
      <c r="CX197" s="299">
        <v>68</v>
      </c>
      <c r="CY197" s="299">
        <v>68</v>
      </c>
      <c r="CZ197" s="299">
        <v>71</v>
      </c>
      <c r="DA197" s="299">
        <v>78</v>
      </c>
      <c r="DB197" s="299">
        <v>80</v>
      </c>
      <c r="DC197" s="299">
        <v>83</v>
      </c>
      <c r="DD197" s="299">
        <v>76</v>
      </c>
      <c r="DE197" s="299">
        <v>79</v>
      </c>
      <c r="DF197" s="299">
        <v>74</v>
      </c>
      <c r="DG197" s="299">
        <v>75</v>
      </c>
      <c r="DH197" s="299">
        <v>71</v>
      </c>
      <c r="DI197" s="299">
        <v>68</v>
      </c>
      <c r="DJ197" s="299">
        <v>70</v>
      </c>
      <c r="DK197" s="299">
        <v>65</v>
      </c>
      <c r="DL197" s="299">
        <v>69</v>
      </c>
      <c r="DM197" s="299">
        <v>78</v>
      </c>
      <c r="DN197" s="299">
        <v>78</v>
      </c>
      <c r="DO197" s="299">
        <v>73</v>
      </c>
      <c r="DP197" s="299">
        <v>80</v>
      </c>
      <c r="DQ197" s="299">
        <v>84</v>
      </c>
      <c r="DR197" s="299">
        <v>90</v>
      </c>
      <c r="DS197" s="299">
        <v>86</v>
      </c>
      <c r="DT197" s="299">
        <v>83</v>
      </c>
      <c r="DU197" s="299">
        <v>88</v>
      </c>
      <c r="DV197" s="299">
        <v>89</v>
      </c>
      <c r="DW197" s="299">
        <v>102</v>
      </c>
      <c r="DX197" s="299">
        <v>109</v>
      </c>
    </row>
    <row r="198" spans="1:128">
      <c r="A198" s="39"/>
      <c r="B198" s="39" t="s">
        <v>3159</v>
      </c>
      <c r="C198" s="505">
        <v>24</v>
      </c>
      <c r="D198" s="299">
        <v>20</v>
      </c>
      <c r="E198" s="299">
        <v>19</v>
      </c>
      <c r="F198" s="299">
        <v>16</v>
      </c>
      <c r="G198" s="299">
        <v>13</v>
      </c>
      <c r="H198" s="299">
        <v>16</v>
      </c>
      <c r="I198" s="299">
        <v>16</v>
      </c>
      <c r="J198" s="299">
        <v>17</v>
      </c>
      <c r="K198" s="299">
        <v>18</v>
      </c>
      <c r="L198" s="299">
        <v>17</v>
      </c>
      <c r="M198" s="299">
        <v>18</v>
      </c>
      <c r="N198" s="299">
        <v>14</v>
      </c>
      <c r="O198" s="299">
        <v>13</v>
      </c>
      <c r="P198" s="299">
        <v>16</v>
      </c>
      <c r="Q198" s="299">
        <v>18</v>
      </c>
      <c r="R198" s="299">
        <v>17</v>
      </c>
      <c r="S198" s="299">
        <v>21</v>
      </c>
      <c r="T198" s="299">
        <v>16</v>
      </c>
      <c r="U198" s="299">
        <v>16</v>
      </c>
      <c r="V198" s="299">
        <v>16</v>
      </c>
      <c r="W198" s="299">
        <v>15</v>
      </c>
      <c r="X198" s="299">
        <v>13</v>
      </c>
      <c r="Y198" s="299">
        <v>11</v>
      </c>
      <c r="Z198" s="299">
        <v>10</v>
      </c>
      <c r="AA198" s="299">
        <v>9</v>
      </c>
      <c r="AB198" s="299">
        <v>13</v>
      </c>
      <c r="AC198" s="299">
        <v>10</v>
      </c>
      <c r="AD198" s="299">
        <v>13</v>
      </c>
      <c r="AE198" s="299">
        <v>14</v>
      </c>
      <c r="AF198" s="299">
        <v>12</v>
      </c>
      <c r="AG198" s="299">
        <v>13</v>
      </c>
      <c r="AH198" s="299">
        <v>10</v>
      </c>
      <c r="AI198" s="299">
        <v>10</v>
      </c>
      <c r="AJ198" s="299">
        <v>11</v>
      </c>
      <c r="AK198" s="299">
        <v>15</v>
      </c>
      <c r="AL198" s="299">
        <v>13</v>
      </c>
      <c r="AM198" s="299">
        <v>12</v>
      </c>
      <c r="AN198" s="299">
        <v>14</v>
      </c>
      <c r="AO198" s="299">
        <v>12</v>
      </c>
      <c r="AP198" s="299">
        <v>8</v>
      </c>
      <c r="AQ198" s="299">
        <v>10</v>
      </c>
      <c r="AR198" s="299">
        <v>12</v>
      </c>
      <c r="AS198" s="299">
        <v>17</v>
      </c>
      <c r="AT198" s="299">
        <v>14</v>
      </c>
      <c r="AU198" s="299">
        <v>15</v>
      </c>
      <c r="AV198" s="299">
        <v>18</v>
      </c>
      <c r="AW198" s="299">
        <v>17</v>
      </c>
      <c r="AX198" s="299">
        <v>14</v>
      </c>
      <c r="AY198" s="299">
        <v>13</v>
      </c>
      <c r="AZ198" s="299">
        <v>12</v>
      </c>
      <c r="BA198" s="299">
        <v>11</v>
      </c>
      <c r="BB198" s="299">
        <v>11</v>
      </c>
      <c r="BC198" s="299">
        <v>12</v>
      </c>
      <c r="BD198" s="299">
        <v>10</v>
      </c>
      <c r="BE198" s="299">
        <v>8</v>
      </c>
      <c r="BF198" s="299">
        <v>12</v>
      </c>
      <c r="BG198" s="299">
        <v>12</v>
      </c>
      <c r="BH198" s="299">
        <v>10</v>
      </c>
      <c r="BI198" s="299">
        <v>11</v>
      </c>
      <c r="BJ198" s="299">
        <v>10</v>
      </c>
      <c r="BK198" s="299">
        <v>9</v>
      </c>
      <c r="BL198" s="299">
        <v>9</v>
      </c>
      <c r="BM198" s="299">
        <v>9</v>
      </c>
      <c r="BN198" s="299">
        <v>11</v>
      </c>
      <c r="BO198" s="299">
        <v>15</v>
      </c>
      <c r="BP198" s="299">
        <v>20</v>
      </c>
      <c r="BQ198" s="299">
        <v>16</v>
      </c>
      <c r="BR198" s="299">
        <v>12</v>
      </c>
      <c r="BS198" s="299">
        <v>14</v>
      </c>
      <c r="BT198" s="299">
        <v>17</v>
      </c>
      <c r="BU198" s="299">
        <v>17</v>
      </c>
      <c r="BV198" s="299">
        <v>15</v>
      </c>
      <c r="BW198" s="299">
        <v>16</v>
      </c>
      <c r="BX198" s="299">
        <v>18</v>
      </c>
      <c r="BY198" s="299">
        <v>20</v>
      </c>
      <c r="BZ198" s="299">
        <v>19</v>
      </c>
      <c r="CA198" s="299">
        <v>12</v>
      </c>
      <c r="CB198" s="299">
        <v>13</v>
      </c>
      <c r="CC198" s="299">
        <v>16</v>
      </c>
      <c r="CD198" s="299">
        <v>17</v>
      </c>
      <c r="CE198" s="299">
        <v>15</v>
      </c>
      <c r="CF198" s="299">
        <v>13</v>
      </c>
      <c r="CG198" s="299">
        <v>17</v>
      </c>
      <c r="CH198" s="299">
        <v>16</v>
      </c>
      <c r="CI198" s="299">
        <v>15</v>
      </c>
      <c r="CJ198" s="299">
        <v>13</v>
      </c>
      <c r="CK198" s="299">
        <v>14</v>
      </c>
      <c r="CL198" s="299">
        <v>16</v>
      </c>
      <c r="CM198" s="299">
        <v>19</v>
      </c>
      <c r="CN198" s="299">
        <v>18</v>
      </c>
      <c r="CO198" s="299">
        <v>17</v>
      </c>
      <c r="CP198" s="299">
        <v>18</v>
      </c>
      <c r="CQ198" s="299">
        <v>14</v>
      </c>
      <c r="CR198" s="299">
        <v>15</v>
      </c>
      <c r="CS198" s="299">
        <v>15</v>
      </c>
      <c r="CT198" s="299">
        <v>15</v>
      </c>
      <c r="CU198" s="299">
        <v>14</v>
      </c>
      <c r="CV198" s="299">
        <v>17</v>
      </c>
      <c r="CW198" s="299">
        <v>15</v>
      </c>
      <c r="CX198" s="299">
        <v>16</v>
      </c>
      <c r="CY198" s="299">
        <v>19</v>
      </c>
      <c r="CZ198" s="299">
        <v>18</v>
      </c>
      <c r="DA198" s="299">
        <v>14</v>
      </c>
      <c r="DB198" s="299">
        <v>11</v>
      </c>
      <c r="DC198" s="299">
        <v>12</v>
      </c>
      <c r="DD198" s="299">
        <v>11</v>
      </c>
      <c r="DE198" s="299">
        <v>11</v>
      </c>
      <c r="DF198" s="299">
        <v>16</v>
      </c>
      <c r="DG198" s="299">
        <v>20</v>
      </c>
      <c r="DH198" s="299">
        <v>16</v>
      </c>
      <c r="DI198" s="299">
        <v>20</v>
      </c>
      <c r="DJ198" s="299">
        <v>19</v>
      </c>
      <c r="DK198" s="299">
        <v>24</v>
      </c>
      <c r="DL198" s="299">
        <v>20</v>
      </c>
      <c r="DM198" s="299">
        <v>25</v>
      </c>
      <c r="DN198" s="299">
        <v>27</v>
      </c>
      <c r="DO198" s="299">
        <v>26</v>
      </c>
      <c r="DP198" s="299">
        <v>28</v>
      </c>
      <c r="DQ198" s="299">
        <v>24</v>
      </c>
      <c r="DR198" s="299">
        <v>25</v>
      </c>
      <c r="DS198" s="299">
        <v>23</v>
      </c>
      <c r="DT198" s="299">
        <v>24</v>
      </c>
      <c r="DU198" s="299">
        <v>25</v>
      </c>
      <c r="DV198" s="299">
        <v>22</v>
      </c>
      <c r="DW198" s="299">
        <v>25</v>
      </c>
      <c r="DX198" s="299">
        <v>27</v>
      </c>
    </row>
    <row r="199" spans="1:128">
      <c r="A199" s="39"/>
      <c r="B199" s="39" t="s">
        <v>3160</v>
      </c>
      <c r="C199" s="505">
        <v>35</v>
      </c>
      <c r="D199" s="299">
        <v>38</v>
      </c>
      <c r="E199" s="299">
        <v>29</v>
      </c>
      <c r="F199" s="299">
        <v>27</v>
      </c>
      <c r="G199" s="299">
        <v>20</v>
      </c>
      <c r="H199" s="299">
        <v>21</v>
      </c>
      <c r="I199" s="299">
        <v>23</v>
      </c>
      <c r="J199" s="299">
        <v>23</v>
      </c>
      <c r="K199" s="299">
        <v>26</v>
      </c>
      <c r="L199" s="299">
        <v>19</v>
      </c>
      <c r="M199" s="299">
        <v>19</v>
      </c>
      <c r="N199" s="299">
        <v>19</v>
      </c>
      <c r="O199" s="299">
        <v>21</v>
      </c>
      <c r="P199" s="299">
        <v>25</v>
      </c>
      <c r="Q199" s="299">
        <v>20</v>
      </c>
      <c r="R199" s="299">
        <v>24</v>
      </c>
      <c r="S199" s="299">
        <v>31</v>
      </c>
      <c r="T199" s="299">
        <v>29</v>
      </c>
      <c r="U199" s="299">
        <v>33</v>
      </c>
      <c r="V199" s="299">
        <v>24</v>
      </c>
      <c r="W199" s="299">
        <v>25</v>
      </c>
      <c r="X199" s="299">
        <v>28</v>
      </c>
      <c r="Y199" s="299">
        <v>32</v>
      </c>
      <c r="Z199" s="299">
        <v>30</v>
      </c>
      <c r="AA199" s="299">
        <v>34</v>
      </c>
      <c r="AB199" s="299">
        <v>34</v>
      </c>
      <c r="AC199" s="299">
        <v>28</v>
      </c>
      <c r="AD199" s="299">
        <v>30</v>
      </c>
      <c r="AE199" s="299">
        <v>33</v>
      </c>
      <c r="AF199" s="299">
        <v>41</v>
      </c>
      <c r="AG199" s="299">
        <v>50</v>
      </c>
      <c r="AH199" s="299">
        <v>48</v>
      </c>
      <c r="AI199" s="299">
        <v>52</v>
      </c>
      <c r="AJ199" s="299">
        <v>50</v>
      </c>
      <c r="AK199" s="299">
        <v>54</v>
      </c>
      <c r="AL199" s="299">
        <v>59</v>
      </c>
      <c r="AM199" s="299">
        <v>67</v>
      </c>
      <c r="AN199" s="299">
        <v>59</v>
      </c>
      <c r="AO199" s="299">
        <v>56</v>
      </c>
      <c r="AP199" s="299">
        <v>56</v>
      </c>
      <c r="AQ199" s="299">
        <v>67</v>
      </c>
      <c r="AR199" s="299">
        <v>70</v>
      </c>
      <c r="AS199" s="299">
        <v>86</v>
      </c>
      <c r="AT199" s="299">
        <v>80</v>
      </c>
      <c r="AU199" s="299">
        <v>62</v>
      </c>
      <c r="AV199" s="299">
        <v>62</v>
      </c>
      <c r="AW199" s="299">
        <v>55</v>
      </c>
      <c r="AX199" s="299">
        <v>59</v>
      </c>
      <c r="AY199" s="299">
        <v>57</v>
      </c>
      <c r="AZ199" s="299">
        <v>60</v>
      </c>
      <c r="BA199" s="299">
        <v>51</v>
      </c>
      <c r="BB199" s="299">
        <v>58</v>
      </c>
      <c r="BC199" s="299">
        <v>67</v>
      </c>
      <c r="BD199" s="299">
        <v>68</v>
      </c>
      <c r="BE199" s="299">
        <v>67</v>
      </c>
      <c r="BF199" s="299">
        <v>110</v>
      </c>
      <c r="BG199" s="299">
        <v>115</v>
      </c>
      <c r="BH199" s="299">
        <v>109</v>
      </c>
      <c r="BI199" s="299">
        <v>115</v>
      </c>
      <c r="BJ199" s="299">
        <v>118</v>
      </c>
      <c r="BK199" s="299">
        <v>113</v>
      </c>
      <c r="BL199" s="299">
        <v>115</v>
      </c>
      <c r="BM199" s="299">
        <v>117</v>
      </c>
      <c r="BN199" s="299">
        <v>122</v>
      </c>
      <c r="BO199" s="299">
        <v>125</v>
      </c>
      <c r="BP199" s="299">
        <v>130</v>
      </c>
      <c r="BQ199" s="299">
        <v>137</v>
      </c>
      <c r="BR199" s="299">
        <v>135</v>
      </c>
      <c r="BS199" s="299">
        <v>139</v>
      </c>
      <c r="BT199" s="299">
        <v>144</v>
      </c>
      <c r="BU199" s="299">
        <v>142</v>
      </c>
      <c r="BV199" s="299">
        <v>145</v>
      </c>
      <c r="BW199" s="299">
        <v>149</v>
      </c>
      <c r="BX199" s="299">
        <v>151</v>
      </c>
      <c r="BY199" s="299">
        <v>154</v>
      </c>
      <c r="BZ199" s="299">
        <v>160</v>
      </c>
      <c r="CA199" s="299">
        <v>162</v>
      </c>
      <c r="CB199" s="299">
        <v>165</v>
      </c>
      <c r="CC199" s="299">
        <v>169</v>
      </c>
      <c r="CD199" s="299">
        <v>161</v>
      </c>
      <c r="CE199" s="299">
        <v>173</v>
      </c>
      <c r="CF199" s="299">
        <v>177</v>
      </c>
      <c r="CG199" s="299">
        <v>181</v>
      </c>
      <c r="CH199" s="299">
        <v>184</v>
      </c>
      <c r="CI199" s="299">
        <v>187</v>
      </c>
      <c r="CJ199" s="299">
        <v>188</v>
      </c>
      <c r="CK199" s="299">
        <v>198</v>
      </c>
      <c r="CL199" s="299">
        <v>203</v>
      </c>
      <c r="CM199" s="299">
        <v>213</v>
      </c>
      <c r="CN199" s="299">
        <v>227</v>
      </c>
      <c r="CO199" s="299">
        <v>231</v>
      </c>
      <c r="CP199" s="299">
        <v>227</v>
      </c>
      <c r="CQ199" s="299">
        <v>221</v>
      </c>
      <c r="CR199" s="299">
        <v>209</v>
      </c>
      <c r="CS199" s="299">
        <v>212</v>
      </c>
      <c r="CT199" s="299">
        <v>217</v>
      </c>
      <c r="CU199" s="299">
        <v>215</v>
      </c>
      <c r="CV199" s="299">
        <v>210</v>
      </c>
      <c r="CW199" s="299">
        <v>217</v>
      </c>
      <c r="CX199" s="299">
        <v>203</v>
      </c>
      <c r="CY199" s="299">
        <v>204</v>
      </c>
      <c r="CZ199" s="299">
        <v>202</v>
      </c>
      <c r="DA199" s="299">
        <v>212</v>
      </c>
      <c r="DB199" s="299">
        <v>228</v>
      </c>
      <c r="DC199" s="299">
        <v>236</v>
      </c>
      <c r="DD199" s="299">
        <v>220</v>
      </c>
      <c r="DE199" s="299">
        <v>221</v>
      </c>
      <c r="DF199" s="299">
        <v>112</v>
      </c>
      <c r="DG199" s="299">
        <v>138</v>
      </c>
      <c r="DH199" s="299">
        <v>144</v>
      </c>
      <c r="DI199" s="299">
        <v>153</v>
      </c>
      <c r="DJ199" s="299">
        <v>142</v>
      </c>
      <c r="DK199" s="299">
        <v>140</v>
      </c>
      <c r="DL199" s="299">
        <v>128</v>
      </c>
      <c r="DM199" s="299">
        <v>131</v>
      </c>
      <c r="DN199" s="299">
        <v>125</v>
      </c>
      <c r="DO199" s="299">
        <v>125</v>
      </c>
      <c r="DP199" s="299">
        <v>135</v>
      </c>
      <c r="DQ199" s="299">
        <v>136</v>
      </c>
      <c r="DR199" s="299">
        <v>137</v>
      </c>
      <c r="DS199" s="299">
        <v>129</v>
      </c>
      <c r="DT199" s="299">
        <v>128</v>
      </c>
      <c r="DU199" s="299">
        <v>140</v>
      </c>
      <c r="DV199" s="299">
        <v>157</v>
      </c>
      <c r="DW199" s="299">
        <v>161</v>
      </c>
      <c r="DX199" s="299">
        <v>176</v>
      </c>
    </row>
    <row r="200" spans="1:128">
      <c r="A200" s="39"/>
      <c r="B200" s="39" t="s">
        <v>3161</v>
      </c>
      <c r="C200" s="505">
        <v>0</v>
      </c>
      <c r="D200" s="299">
        <v>0</v>
      </c>
      <c r="E200" s="299">
        <v>0</v>
      </c>
      <c r="F200" s="299">
        <v>0</v>
      </c>
      <c r="G200" s="299">
        <v>0</v>
      </c>
      <c r="H200" s="299">
        <v>0</v>
      </c>
      <c r="I200" s="299">
        <v>0</v>
      </c>
      <c r="J200" s="299">
        <v>0</v>
      </c>
      <c r="K200" s="299">
        <v>0</v>
      </c>
      <c r="L200" s="299">
        <v>0</v>
      </c>
      <c r="M200" s="299">
        <v>3</v>
      </c>
      <c r="N200" s="299">
        <v>3</v>
      </c>
      <c r="O200" s="299">
        <v>3</v>
      </c>
      <c r="P200" s="299">
        <v>3</v>
      </c>
      <c r="Q200" s="299">
        <v>3</v>
      </c>
      <c r="R200" s="299">
        <v>4</v>
      </c>
      <c r="S200" s="299">
        <v>4</v>
      </c>
      <c r="T200" s="299">
        <v>4</v>
      </c>
      <c r="U200" s="299">
        <v>3</v>
      </c>
      <c r="V200" s="299">
        <v>5</v>
      </c>
      <c r="W200" s="299">
        <v>5</v>
      </c>
      <c r="X200" s="299">
        <v>4</v>
      </c>
      <c r="Y200" s="299">
        <v>3</v>
      </c>
      <c r="Z200" s="299">
        <v>3</v>
      </c>
      <c r="AA200" s="299">
        <v>4</v>
      </c>
      <c r="AB200" s="299">
        <v>4</v>
      </c>
      <c r="AC200" s="299">
        <v>5</v>
      </c>
      <c r="AD200" s="299">
        <v>7</v>
      </c>
      <c r="AE200" s="299">
        <v>5</v>
      </c>
      <c r="AF200" s="299">
        <v>6</v>
      </c>
      <c r="AG200" s="299">
        <v>7</v>
      </c>
      <c r="AH200" s="299">
        <v>7</v>
      </c>
      <c r="AI200" s="299">
        <v>6</v>
      </c>
      <c r="AJ200" s="299">
        <v>4</v>
      </c>
      <c r="AK200" s="299">
        <v>4</v>
      </c>
      <c r="AL200" s="299">
        <v>5</v>
      </c>
      <c r="AM200" s="299">
        <v>7</v>
      </c>
      <c r="AN200" s="299">
        <v>7</v>
      </c>
      <c r="AO200" s="299">
        <v>4</v>
      </c>
      <c r="AP200" s="299">
        <v>5</v>
      </c>
      <c r="AQ200" s="299">
        <v>4</v>
      </c>
      <c r="AR200" s="299">
        <v>5</v>
      </c>
      <c r="AS200" s="299">
        <v>4</v>
      </c>
      <c r="AT200" s="299">
        <v>5</v>
      </c>
      <c r="AU200" s="299">
        <v>6</v>
      </c>
      <c r="AV200" s="299">
        <v>5</v>
      </c>
      <c r="AW200" s="299">
        <v>7</v>
      </c>
      <c r="AX200" s="299">
        <v>4</v>
      </c>
      <c r="AY200" s="299">
        <v>5</v>
      </c>
      <c r="AZ200" s="299">
        <v>5</v>
      </c>
      <c r="BA200" s="299">
        <v>6</v>
      </c>
      <c r="BB200" s="299">
        <v>8</v>
      </c>
      <c r="BC200" s="299">
        <v>7</v>
      </c>
      <c r="BD200" s="299">
        <v>7</v>
      </c>
      <c r="BE200" s="299">
        <v>9</v>
      </c>
      <c r="BF200" s="299">
        <v>9</v>
      </c>
      <c r="BG200" s="299">
        <v>7</v>
      </c>
      <c r="BH200" s="299">
        <v>6</v>
      </c>
      <c r="BI200" s="299">
        <v>8</v>
      </c>
      <c r="BJ200" s="299">
        <v>5</v>
      </c>
      <c r="BK200" s="299">
        <v>7</v>
      </c>
      <c r="BL200" s="299">
        <v>8</v>
      </c>
      <c r="BM200" s="299">
        <v>6</v>
      </c>
      <c r="BN200" s="299">
        <v>9</v>
      </c>
      <c r="BO200" s="299">
        <v>10</v>
      </c>
      <c r="BP200" s="299">
        <v>12</v>
      </c>
      <c r="BQ200" s="299">
        <v>13</v>
      </c>
      <c r="BR200" s="299">
        <v>14</v>
      </c>
      <c r="BS200" s="299">
        <v>13</v>
      </c>
      <c r="BT200" s="299">
        <v>12</v>
      </c>
      <c r="BU200" s="299">
        <v>13</v>
      </c>
      <c r="BV200" s="299">
        <v>17</v>
      </c>
      <c r="BW200" s="299">
        <v>15</v>
      </c>
      <c r="BX200" s="299">
        <v>14</v>
      </c>
      <c r="BY200" s="299">
        <v>12</v>
      </c>
      <c r="BZ200" s="299">
        <v>12</v>
      </c>
      <c r="CA200" s="299">
        <v>14</v>
      </c>
      <c r="CB200" s="299">
        <v>14</v>
      </c>
      <c r="CC200" s="299">
        <v>15</v>
      </c>
      <c r="CD200" s="299">
        <v>18</v>
      </c>
      <c r="CE200" s="299">
        <v>18</v>
      </c>
      <c r="CF200" s="299">
        <v>19</v>
      </c>
      <c r="CG200" s="299">
        <v>19</v>
      </c>
      <c r="CH200" s="299">
        <v>18</v>
      </c>
      <c r="CI200" s="299">
        <v>17</v>
      </c>
      <c r="CJ200" s="299">
        <v>17</v>
      </c>
      <c r="CK200" s="299">
        <v>16</v>
      </c>
      <c r="CL200" s="299">
        <v>15</v>
      </c>
      <c r="CM200" s="299">
        <v>13</v>
      </c>
      <c r="CN200" s="299">
        <v>14</v>
      </c>
      <c r="CO200" s="299">
        <v>11</v>
      </c>
      <c r="CP200" s="299">
        <v>13</v>
      </c>
      <c r="CQ200" s="299">
        <v>11</v>
      </c>
      <c r="CR200" s="299">
        <v>10</v>
      </c>
      <c r="CS200" s="299">
        <v>10</v>
      </c>
      <c r="CT200" s="299">
        <v>9</v>
      </c>
      <c r="CU200" s="299">
        <v>10</v>
      </c>
      <c r="CV200" s="299">
        <v>9</v>
      </c>
      <c r="CW200" s="299">
        <v>11</v>
      </c>
      <c r="CX200" s="299">
        <v>12</v>
      </c>
      <c r="CY200" s="299">
        <v>13</v>
      </c>
      <c r="CZ200" s="299">
        <v>16</v>
      </c>
      <c r="DA200" s="299">
        <v>14</v>
      </c>
      <c r="DB200" s="299">
        <v>15</v>
      </c>
      <c r="DC200" s="299">
        <v>13</v>
      </c>
      <c r="DD200" s="299">
        <v>16</v>
      </c>
      <c r="DE200" s="299">
        <v>15</v>
      </c>
      <c r="DF200" s="299">
        <v>10</v>
      </c>
      <c r="DG200" s="299">
        <v>11</v>
      </c>
      <c r="DH200" s="299">
        <v>12</v>
      </c>
      <c r="DI200" s="299">
        <v>13</v>
      </c>
      <c r="DJ200" s="299">
        <v>12</v>
      </c>
      <c r="DK200" s="299">
        <v>15</v>
      </c>
      <c r="DL200" s="299">
        <v>15</v>
      </c>
      <c r="DM200" s="299">
        <v>18</v>
      </c>
      <c r="DN200" s="299">
        <v>18</v>
      </c>
      <c r="DO200" s="299">
        <v>18</v>
      </c>
      <c r="DP200" s="299">
        <v>13</v>
      </c>
      <c r="DQ200" s="299">
        <v>14</v>
      </c>
      <c r="DR200" s="299">
        <v>18</v>
      </c>
      <c r="DS200" s="299">
        <v>16</v>
      </c>
      <c r="DT200" s="299">
        <v>17</v>
      </c>
      <c r="DU200" s="299">
        <v>21</v>
      </c>
      <c r="DV200" s="299">
        <v>21</v>
      </c>
      <c r="DW200" s="299">
        <v>21</v>
      </c>
      <c r="DX200" s="299">
        <v>29</v>
      </c>
    </row>
    <row r="201" spans="1:128">
      <c r="A201" s="39"/>
      <c r="B201" s="530" t="s">
        <v>3162</v>
      </c>
      <c r="C201" s="506">
        <v>10</v>
      </c>
      <c r="D201" s="304">
        <v>12</v>
      </c>
      <c r="E201" s="304">
        <v>10</v>
      </c>
      <c r="F201" s="304">
        <v>10</v>
      </c>
      <c r="G201" s="304">
        <v>9</v>
      </c>
      <c r="H201" s="304">
        <v>8</v>
      </c>
      <c r="I201" s="304">
        <v>9</v>
      </c>
      <c r="J201" s="304">
        <v>9</v>
      </c>
      <c r="K201" s="304">
        <v>10</v>
      </c>
      <c r="L201" s="304">
        <v>8</v>
      </c>
      <c r="M201" s="304">
        <v>9</v>
      </c>
      <c r="N201" s="304">
        <v>11</v>
      </c>
      <c r="O201" s="304">
        <v>8</v>
      </c>
      <c r="P201" s="304">
        <v>11</v>
      </c>
      <c r="Q201" s="304">
        <v>16</v>
      </c>
      <c r="R201" s="304">
        <v>14</v>
      </c>
      <c r="S201" s="304">
        <v>16</v>
      </c>
      <c r="T201" s="304">
        <v>14</v>
      </c>
      <c r="U201" s="304">
        <v>8</v>
      </c>
      <c r="V201" s="304">
        <v>11</v>
      </c>
      <c r="W201" s="304">
        <v>15</v>
      </c>
      <c r="X201" s="304">
        <v>18</v>
      </c>
      <c r="Y201" s="304">
        <v>21</v>
      </c>
      <c r="Z201" s="304">
        <v>20</v>
      </c>
      <c r="AA201" s="304">
        <v>19</v>
      </c>
      <c r="AB201" s="304">
        <v>18</v>
      </c>
      <c r="AC201" s="304">
        <v>20</v>
      </c>
      <c r="AD201" s="304">
        <v>27</v>
      </c>
      <c r="AE201" s="304">
        <v>22</v>
      </c>
      <c r="AF201" s="304">
        <v>27</v>
      </c>
      <c r="AG201" s="304">
        <v>28</v>
      </c>
      <c r="AH201" s="304">
        <v>27</v>
      </c>
      <c r="AI201" s="304">
        <v>30</v>
      </c>
      <c r="AJ201" s="304">
        <v>26</v>
      </c>
      <c r="AK201" s="304">
        <v>29</v>
      </c>
      <c r="AL201" s="304">
        <v>26</v>
      </c>
      <c r="AM201" s="304">
        <v>28</v>
      </c>
      <c r="AN201" s="304">
        <v>28</v>
      </c>
      <c r="AO201" s="304">
        <v>24</v>
      </c>
      <c r="AP201" s="304">
        <v>24</v>
      </c>
      <c r="AQ201" s="304">
        <v>24</v>
      </c>
      <c r="AR201" s="304">
        <v>30</v>
      </c>
      <c r="AS201" s="304">
        <v>29</v>
      </c>
      <c r="AT201" s="304">
        <v>30</v>
      </c>
      <c r="AU201" s="304">
        <v>31</v>
      </c>
      <c r="AV201" s="304">
        <v>32</v>
      </c>
      <c r="AW201" s="304">
        <v>29</v>
      </c>
      <c r="AX201" s="304">
        <v>27</v>
      </c>
      <c r="AY201" s="304">
        <v>33</v>
      </c>
      <c r="AZ201" s="304">
        <v>31</v>
      </c>
      <c r="BA201" s="304">
        <v>33</v>
      </c>
      <c r="BB201" s="304">
        <v>37</v>
      </c>
      <c r="BC201" s="304">
        <v>35</v>
      </c>
      <c r="BD201" s="304">
        <v>33</v>
      </c>
      <c r="BE201" s="304">
        <v>36</v>
      </c>
      <c r="BF201" s="304">
        <v>43</v>
      </c>
      <c r="BG201" s="304">
        <v>44</v>
      </c>
      <c r="BH201" s="304">
        <v>45</v>
      </c>
      <c r="BI201" s="304">
        <v>36</v>
      </c>
      <c r="BJ201" s="304">
        <v>36</v>
      </c>
      <c r="BK201" s="304">
        <v>38</v>
      </c>
      <c r="BL201" s="304">
        <v>47</v>
      </c>
      <c r="BM201" s="304">
        <v>49</v>
      </c>
      <c r="BN201" s="304">
        <v>48</v>
      </c>
      <c r="BO201" s="304">
        <v>50</v>
      </c>
      <c r="BP201" s="304">
        <v>58</v>
      </c>
      <c r="BQ201" s="304">
        <v>55</v>
      </c>
      <c r="BR201" s="304">
        <v>53</v>
      </c>
      <c r="BS201" s="304">
        <v>51</v>
      </c>
      <c r="BT201" s="304">
        <v>55</v>
      </c>
      <c r="BU201" s="304">
        <v>57</v>
      </c>
      <c r="BV201" s="304">
        <v>58</v>
      </c>
      <c r="BW201" s="304">
        <v>62</v>
      </c>
      <c r="BX201" s="304">
        <v>62</v>
      </c>
      <c r="BY201" s="304">
        <v>58</v>
      </c>
      <c r="BZ201" s="304">
        <v>56</v>
      </c>
      <c r="CA201" s="304">
        <v>52</v>
      </c>
      <c r="CB201" s="304">
        <v>58</v>
      </c>
      <c r="CC201" s="304">
        <v>63</v>
      </c>
      <c r="CD201" s="304">
        <v>59</v>
      </c>
      <c r="CE201" s="304">
        <v>64</v>
      </c>
      <c r="CF201" s="304">
        <v>67</v>
      </c>
      <c r="CG201" s="304">
        <v>66</v>
      </c>
      <c r="CH201" s="304">
        <v>59</v>
      </c>
      <c r="CI201" s="304">
        <v>61</v>
      </c>
      <c r="CJ201" s="304">
        <v>58</v>
      </c>
      <c r="CK201" s="304">
        <v>60</v>
      </c>
      <c r="CL201" s="304">
        <v>65</v>
      </c>
      <c r="CM201" s="304">
        <v>69</v>
      </c>
      <c r="CN201" s="304">
        <v>73</v>
      </c>
      <c r="CO201" s="304">
        <v>70</v>
      </c>
      <c r="CP201" s="304">
        <v>72</v>
      </c>
      <c r="CQ201" s="304">
        <v>80</v>
      </c>
      <c r="CR201" s="304">
        <v>76</v>
      </c>
      <c r="CS201" s="304">
        <v>74</v>
      </c>
      <c r="CT201" s="304">
        <v>77</v>
      </c>
      <c r="CU201" s="304">
        <v>74</v>
      </c>
      <c r="CV201" s="304">
        <v>73</v>
      </c>
      <c r="CW201" s="304">
        <v>71</v>
      </c>
      <c r="CX201" s="304">
        <v>62</v>
      </c>
      <c r="CY201" s="304">
        <v>66</v>
      </c>
      <c r="CZ201" s="304">
        <v>72</v>
      </c>
      <c r="DA201" s="304">
        <v>78</v>
      </c>
      <c r="DB201" s="304">
        <v>79</v>
      </c>
      <c r="DC201" s="304">
        <v>82</v>
      </c>
      <c r="DD201" s="304">
        <v>80</v>
      </c>
      <c r="DE201" s="304">
        <v>85</v>
      </c>
      <c r="DF201" s="304">
        <v>84</v>
      </c>
      <c r="DG201" s="304">
        <v>87</v>
      </c>
      <c r="DH201" s="304">
        <v>90</v>
      </c>
      <c r="DI201" s="304">
        <v>84</v>
      </c>
      <c r="DJ201" s="304">
        <v>78</v>
      </c>
      <c r="DK201" s="304">
        <v>86</v>
      </c>
      <c r="DL201" s="304">
        <v>82</v>
      </c>
      <c r="DM201" s="304">
        <v>83</v>
      </c>
      <c r="DN201" s="304">
        <v>85</v>
      </c>
      <c r="DO201" s="304">
        <v>82</v>
      </c>
      <c r="DP201" s="304">
        <v>95</v>
      </c>
      <c r="DQ201" s="304">
        <v>101</v>
      </c>
      <c r="DR201" s="304">
        <v>111</v>
      </c>
      <c r="DS201" s="304">
        <v>114</v>
      </c>
      <c r="DT201" s="304">
        <v>111</v>
      </c>
      <c r="DU201" s="304">
        <v>116</v>
      </c>
      <c r="DV201" s="304">
        <v>117</v>
      </c>
      <c r="DW201" s="304">
        <v>114</v>
      </c>
      <c r="DX201" s="304">
        <v>119</v>
      </c>
    </row>
    <row r="202" spans="1:128">
      <c r="A202" s="39"/>
      <c r="B202" s="34"/>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c r="CT202" s="305"/>
      <c r="CU202" s="305"/>
      <c r="CV202" s="305"/>
      <c r="CW202" s="305"/>
      <c r="CX202" s="305"/>
      <c r="CY202" s="305"/>
      <c r="CZ202" s="305"/>
      <c r="DA202" s="305"/>
      <c r="DB202" s="305"/>
      <c r="DC202" s="305"/>
      <c r="DD202" s="305"/>
      <c r="DE202" s="305"/>
      <c r="DF202" s="305"/>
      <c r="DG202" s="305"/>
      <c r="DH202" s="305"/>
      <c r="DI202" s="305"/>
      <c r="DJ202" s="305"/>
      <c r="DK202" s="305"/>
      <c r="DL202" s="305"/>
      <c r="DM202" s="305"/>
      <c r="DN202" s="305"/>
      <c r="DO202" s="305"/>
      <c r="DP202" s="305"/>
      <c r="DQ202" s="305"/>
      <c r="DR202" s="305"/>
      <c r="DS202" s="305"/>
      <c r="DT202" s="305"/>
      <c r="DU202" s="305"/>
      <c r="DV202" s="305"/>
      <c r="DW202" s="305"/>
      <c r="DX202" s="305"/>
    </row>
    <row r="203" spans="1:128">
      <c r="A203" s="39"/>
      <c r="B203" s="223" t="s">
        <v>3180</v>
      </c>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c r="CM203" s="305"/>
      <c r="CN203" s="305"/>
      <c r="CO203" s="305"/>
      <c r="CP203" s="305"/>
      <c r="CQ203" s="305"/>
      <c r="CR203" s="305"/>
      <c r="CS203" s="305"/>
      <c r="CT203" s="305"/>
      <c r="CU203" s="305"/>
      <c r="CV203" s="305"/>
      <c r="CW203" s="305"/>
      <c r="CX203" s="305"/>
      <c r="CY203" s="305"/>
      <c r="CZ203" s="305"/>
      <c r="DA203" s="305"/>
      <c r="DB203" s="305"/>
      <c r="DC203" s="305"/>
      <c r="DD203" s="305"/>
      <c r="DE203" s="305"/>
      <c r="DF203" s="305"/>
      <c r="DG203" s="305"/>
      <c r="DH203" s="305"/>
      <c r="DI203" s="305"/>
      <c r="DJ203" s="305"/>
      <c r="DK203" s="305"/>
      <c r="DL203" s="305"/>
      <c r="DM203" s="305"/>
      <c r="DN203" s="305"/>
      <c r="DO203" s="305"/>
      <c r="DP203" s="305"/>
      <c r="DQ203" s="305"/>
      <c r="DR203" s="305"/>
      <c r="DS203" s="305"/>
      <c r="DT203" s="305"/>
      <c r="DU203" s="305"/>
      <c r="DV203" s="305"/>
      <c r="DW203" s="305"/>
      <c r="DX203" s="305"/>
    </row>
    <row r="204" spans="1:128">
      <c r="A204" s="39"/>
      <c r="B204" s="224" t="s">
        <v>3176</v>
      </c>
      <c r="C204" s="302" t="s">
        <v>105</v>
      </c>
      <c r="D204" s="302" t="s">
        <v>106</v>
      </c>
      <c r="E204" s="302" t="s">
        <v>107</v>
      </c>
      <c r="F204" s="302" t="s">
        <v>108</v>
      </c>
      <c r="G204" s="302" t="s">
        <v>109</v>
      </c>
      <c r="H204" s="302" t="s">
        <v>110</v>
      </c>
      <c r="I204" s="302" t="s">
        <v>111</v>
      </c>
      <c r="J204" s="302" t="s">
        <v>112</v>
      </c>
      <c r="K204" s="302" t="s">
        <v>113</v>
      </c>
      <c r="L204" s="302" t="s">
        <v>114</v>
      </c>
      <c r="M204" s="302" t="s">
        <v>115</v>
      </c>
      <c r="N204" s="302" t="s">
        <v>116</v>
      </c>
      <c r="O204" s="302" t="s">
        <v>117</v>
      </c>
      <c r="P204" s="302" t="s">
        <v>118</v>
      </c>
      <c r="Q204" s="302" t="s">
        <v>119</v>
      </c>
      <c r="R204" s="302" t="s">
        <v>120</v>
      </c>
      <c r="S204" s="302" t="s">
        <v>121</v>
      </c>
      <c r="T204" s="302" t="s">
        <v>122</v>
      </c>
      <c r="U204" s="302" t="s">
        <v>123</v>
      </c>
      <c r="V204" s="302" t="s">
        <v>124</v>
      </c>
      <c r="W204" s="302" t="s">
        <v>125</v>
      </c>
      <c r="X204" s="302" t="s">
        <v>126</v>
      </c>
      <c r="Y204" s="302" t="s">
        <v>127</v>
      </c>
      <c r="Z204" s="302" t="s">
        <v>128</v>
      </c>
      <c r="AA204" s="302" t="s">
        <v>129</v>
      </c>
      <c r="AB204" s="302" t="s">
        <v>130</v>
      </c>
      <c r="AC204" s="302" t="s">
        <v>131</v>
      </c>
      <c r="AD204" s="302" t="s">
        <v>132</v>
      </c>
      <c r="AE204" s="302" t="s">
        <v>133</v>
      </c>
      <c r="AF204" s="302" t="s">
        <v>134</v>
      </c>
      <c r="AG204" s="302" t="s">
        <v>135</v>
      </c>
      <c r="AH204" s="302" t="s">
        <v>136</v>
      </c>
      <c r="AI204" s="302" t="s">
        <v>137</v>
      </c>
      <c r="AJ204" s="302" t="s">
        <v>138</v>
      </c>
      <c r="AK204" s="302" t="s">
        <v>139</v>
      </c>
      <c r="AL204" s="302" t="s">
        <v>140</v>
      </c>
      <c r="AM204" s="302" t="s">
        <v>141</v>
      </c>
      <c r="AN204" s="302" t="s">
        <v>142</v>
      </c>
      <c r="AO204" s="302" t="s">
        <v>143</v>
      </c>
      <c r="AP204" s="302" t="s">
        <v>144</v>
      </c>
      <c r="AQ204" s="302" t="s">
        <v>145</v>
      </c>
      <c r="AR204" s="302" t="s">
        <v>146</v>
      </c>
      <c r="AS204" s="302" t="s">
        <v>147</v>
      </c>
      <c r="AT204" s="302" t="s">
        <v>148</v>
      </c>
      <c r="AU204" s="302" t="s">
        <v>149</v>
      </c>
      <c r="AV204" s="302" t="s">
        <v>150</v>
      </c>
      <c r="AW204" s="302" t="s">
        <v>151</v>
      </c>
      <c r="AX204" s="302" t="s">
        <v>152</v>
      </c>
      <c r="AY204" s="302" t="s">
        <v>153</v>
      </c>
      <c r="AZ204" s="302" t="s">
        <v>154</v>
      </c>
      <c r="BA204" s="302" t="s">
        <v>155</v>
      </c>
      <c r="BB204" s="302" t="s">
        <v>156</v>
      </c>
      <c r="BC204" s="302" t="s">
        <v>157</v>
      </c>
      <c r="BD204" s="302" t="s">
        <v>158</v>
      </c>
      <c r="BE204" s="302" t="s">
        <v>159</v>
      </c>
      <c r="BF204" s="302" t="s">
        <v>160</v>
      </c>
      <c r="BG204" s="302" t="s">
        <v>161</v>
      </c>
      <c r="BH204" s="302" t="s">
        <v>162</v>
      </c>
      <c r="BI204" s="302" t="s">
        <v>163</v>
      </c>
      <c r="BJ204" s="302" t="s">
        <v>164</v>
      </c>
      <c r="BK204" s="302" t="s">
        <v>165</v>
      </c>
      <c r="BL204" s="302" t="s">
        <v>166</v>
      </c>
      <c r="BM204" s="302" t="s">
        <v>167</v>
      </c>
      <c r="BN204" s="302" t="s">
        <v>168</v>
      </c>
      <c r="BO204" s="302" t="s">
        <v>169</v>
      </c>
      <c r="BP204" s="302" t="s">
        <v>170</v>
      </c>
      <c r="BQ204" s="302" t="s">
        <v>171</v>
      </c>
      <c r="BR204" s="302" t="s">
        <v>172</v>
      </c>
      <c r="BS204" s="302" t="s">
        <v>173</v>
      </c>
      <c r="BT204" s="302" t="s">
        <v>174</v>
      </c>
      <c r="BU204" s="302" t="s">
        <v>175</v>
      </c>
      <c r="BV204" s="302" t="s">
        <v>176</v>
      </c>
      <c r="BW204" s="302" t="s">
        <v>177</v>
      </c>
      <c r="BX204" s="302" t="s">
        <v>178</v>
      </c>
      <c r="BY204" s="302" t="s">
        <v>179</v>
      </c>
      <c r="BZ204" s="302" t="s">
        <v>180</v>
      </c>
      <c r="CA204" s="302" t="s">
        <v>181</v>
      </c>
      <c r="CB204" s="302" t="s">
        <v>1437</v>
      </c>
      <c r="CC204" s="302" t="s">
        <v>1456</v>
      </c>
      <c r="CD204" s="302" t="s">
        <v>1457</v>
      </c>
      <c r="CE204" s="302" t="s">
        <v>1539</v>
      </c>
      <c r="CF204" s="302" t="s">
        <v>1540</v>
      </c>
      <c r="CG204" s="302" t="s">
        <v>2395</v>
      </c>
      <c r="CH204" s="302" t="s">
        <v>2451</v>
      </c>
      <c r="CI204" s="302" t="s">
        <v>2449</v>
      </c>
      <c r="CJ204" s="302" t="s">
        <v>2450</v>
      </c>
      <c r="CK204" s="302" t="s">
        <v>2456</v>
      </c>
      <c r="CL204" s="302" t="s">
        <v>2457</v>
      </c>
      <c r="CM204" s="302" t="s">
        <v>2459</v>
      </c>
      <c r="CN204" s="302" t="s">
        <v>2648</v>
      </c>
      <c r="CO204" s="302" t="s">
        <v>2654</v>
      </c>
      <c r="CP204" s="302" t="s">
        <v>2659</v>
      </c>
      <c r="CQ204" s="302" t="s">
        <v>2666</v>
      </c>
      <c r="CR204" s="302" t="s">
        <v>2667</v>
      </c>
      <c r="CS204" s="302" t="s">
        <v>2702</v>
      </c>
      <c r="CT204" s="302" t="s">
        <v>2721</v>
      </c>
      <c r="CU204" s="302" t="s">
        <v>2722</v>
      </c>
      <c r="CV204" s="302" t="s">
        <v>2723</v>
      </c>
      <c r="CW204" s="302" t="s">
        <v>2724</v>
      </c>
      <c r="CX204" s="302" t="s">
        <v>2761</v>
      </c>
      <c r="CY204" s="302" t="s">
        <v>2762</v>
      </c>
      <c r="CZ204" s="302" t="s">
        <v>2763</v>
      </c>
      <c r="DA204" s="302" t="s">
        <v>2764</v>
      </c>
      <c r="DB204" s="302" t="s">
        <v>2778</v>
      </c>
      <c r="DC204" s="302" t="s">
        <v>2779</v>
      </c>
      <c r="DD204" s="302" t="s">
        <v>2780</v>
      </c>
      <c r="DE204" s="302" t="s">
        <v>2781</v>
      </c>
      <c r="DF204" s="302" t="s">
        <v>2810</v>
      </c>
      <c r="DG204" s="302" t="s">
        <v>2811</v>
      </c>
      <c r="DH204" s="302" t="s">
        <v>2812</v>
      </c>
      <c r="DI204" s="302" t="s">
        <v>2834</v>
      </c>
      <c r="DJ204" s="302" t="s">
        <v>2837</v>
      </c>
      <c r="DK204" s="302" t="s">
        <v>2840</v>
      </c>
      <c r="DL204" s="302" t="s">
        <v>2854</v>
      </c>
      <c r="DM204" s="302" t="s">
        <v>2855</v>
      </c>
      <c r="DN204" s="302" t="s">
        <v>2965</v>
      </c>
      <c r="DO204" s="302" t="s">
        <v>2966</v>
      </c>
      <c r="DP204" s="302" t="s">
        <v>2967</v>
      </c>
      <c r="DQ204" s="302" t="s">
        <v>2968</v>
      </c>
      <c r="DR204" s="302" t="s">
        <v>2975</v>
      </c>
      <c r="DS204" s="302" t="s">
        <v>3056</v>
      </c>
      <c r="DT204" s="302" t="s">
        <v>2976</v>
      </c>
      <c r="DU204" s="302" t="s">
        <v>3054</v>
      </c>
      <c r="DV204" s="302" t="s">
        <v>3055</v>
      </c>
      <c r="DW204" s="302" t="s">
        <v>3192</v>
      </c>
      <c r="DX204" s="302" t="s">
        <v>3204</v>
      </c>
    </row>
    <row r="205" spans="1:128">
      <c r="A205" s="39"/>
      <c r="B205" s="38" t="s">
        <v>183</v>
      </c>
      <c r="C205" s="504">
        <v>19</v>
      </c>
      <c r="D205" s="303">
        <v>20</v>
      </c>
      <c r="E205" s="303">
        <v>23</v>
      </c>
      <c r="F205" s="303">
        <v>23</v>
      </c>
      <c r="G205" s="303">
        <v>16</v>
      </c>
      <c r="H205" s="303">
        <v>17</v>
      </c>
      <c r="I205" s="303">
        <v>23</v>
      </c>
      <c r="J205" s="303">
        <v>21</v>
      </c>
      <c r="K205" s="303">
        <v>23</v>
      </c>
      <c r="L205" s="303">
        <v>22</v>
      </c>
      <c r="M205" s="303">
        <v>23</v>
      </c>
      <c r="N205" s="303">
        <v>22</v>
      </c>
      <c r="O205" s="303">
        <v>23</v>
      </c>
      <c r="P205" s="303">
        <v>25</v>
      </c>
      <c r="Q205" s="303">
        <v>21</v>
      </c>
      <c r="R205" s="303">
        <v>20</v>
      </c>
      <c r="S205" s="303">
        <v>21</v>
      </c>
      <c r="T205" s="303">
        <v>18</v>
      </c>
      <c r="U205" s="303">
        <v>20</v>
      </c>
      <c r="V205" s="303">
        <v>22</v>
      </c>
      <c r="W205" s="303">
        <v>25</v>
      </c>
      <c r="X205" s="303">
        <v>31</v>
      </c>
      <c r="Y205" s="303">
        <v>32</v>
      </c>
      <c r="Z205" s="303">
        <v>27</v>
      </c>
      <c r="AA205" s="303">
        <v>27</v>
      </c>
      <c r="AB205" s="303">
        <v>37</v>
      </c>
      <c r="AC205" s="303">
        <v>35</v>
      </c>
      <c r="AD205" s="303">
        <v>38</v>
      </c>
      <c r="AE205" s="303">
        <v>43</v>
      </c>
      <c r="AF205" s="303">
        <v>45</v>
      </c>
      <c r="AG205" s="303">
        <v>66</v>
      </c>
      <c r="AH205" s="303">
        <v>49</v>
      </c>
      <c r="AI205" s="303">
        <v>47</v>
      </c>
      <c r="AJ205" s="303">
        <v>44</v>
      </c>
      <c r="AK205" s="303">
        <v>66</v>
      </c>
      <c r="AL205" s="303">
        <v>48</v>
      </c>
      <c r="AM205" s="303">
        <v>52</v>
      </c>
      <c r="AN205" s="303">
        <v>51</v>
      </c>
      <c r="AO205" s="303">
        <v>63</v>
      </c>
      <c r="AP205" s="303">
        <v>60</v>
      </c>
      <c r="AQ205" s="303">
        <v>65</v>
      </c>
      <c r="AR205" s="303">
        <v>66</v>
      </c>
      <c r="AS205" s="303">
        <v>74</v>
      </c>
      <c r="AT205" s="303">
        <v>60</v>
      </c>
      <c r="AU205" s="303">
        <v>60</v>
      </c>
      <c r="AV205" s="303">
        <v>60</v>
      </c>
      <c r="AW205" s="303">
        <v>65</v>
      </c>
      <c r="AX205" s="303">
        <v>63</v>
      </c>
      <c r="AY205" s="303">
        <v>68</v>
      </c>
      <c r="AZ205" s="303">
        <v>69</v>
      </c>
      <c r="BA205" s="303">
        <v>68</v>
      </c>
      <c r="BB205" s="303">
        <v>59</v>
      </c>
      <c r="BC205" s="303">
        <v>65</v>
      </c>
      <c r="BD205" s="303">
        <v>65</v>
      </c>
      <c r="BE205" s="303">
        <v>69</v>
      </c>
      <c r="BF205" s="303">
        <v>84</v>
      </c>
      <c r="BG205" s="303">
        <v>79</v>
      </c>
      <c r="BH205" s="303">
        <v>83</v>
      </c>
      <c r="BI205" s="303">
        <v>88</v>
      </c>
      <c r="BJ205" s="303">
        <v>87</v>
      </c>
      <c r="BK205" s="303">
        <v>84</v>
      </c>
      <c r="BL205" s="303">
        <v>82</v>
      </c>
      <c r="BM205" s="303">
        <v>93</v>
      </c>
      <c r="BN205" s="303">
        <v>94</v>
      </c>
      <c r="BO205" s="303">
        <v>98</v>
      </c>
      <c r="BP205" s="303">
        <v>104</v>
      </c>
      <c r="BQ205" s="303">
        <v>109</v>
      </c>
      <c r="BR205" s="303">
        <v>98</v>
      </c>
      <c r="BS205" s="303">
        <v>106</v>
      </c>
      <c r="BT205" s="303">
        <v>115</v>
      </c>
      <c r="BU205" s="303">
        <v>113</v>
      </c>
      <c r="BV205" s="303">
        <v>108</v>
      </c>
      <c r="BW205" s="303">
        <v>109</v>
      </c>
      <c r="BX205" s="303">
        <v>123</v>
      </c>
      <c r="BY205" s="303">
        <v>119</v>
      </c>
      <c r="BZ205" s="303">
        <v>125</v>
      </c>
      <c r="CA205" s="303">
        <v>124</v>
      </c>
      <c r="CB205" s="303">
        <v>122</v>
      </c>
      <c r="CC205" s="303">
        <v>123</v>
      </c>
      <c r="CD205" s="303">
        <v>123</v>
      </c>
      <c r="CE205" s="303">
        <v>135</v>
      </c>
      <c r="CF205" s="303">
        <v>142</v>
      </c>
      <c r="CG205" s="303">
        <v>154</v>
      </c>
      <c r="CH205" s="303">
        <v>170</v>
      </c>
      <c r="CI205" s="303">
        <v>151</v>
      </c>
      <c r="CJ205" s="303">
        <v>154</v>
      </c>
      <c r="CK205" s="303">
        <v>154</v>
      </c>
      <c r="CL205" s="303">
        <v>151</v>
      </c>
      <c r="CM205" s="303">
        <v>154</v>
      </c>
      <c r="CN205" s="303">
        <v>167</v>
      </c>
      <c r="CO205" s="303">
        <v>167</v>
      </c>
      <c r="CP205" s="303">
        <v>170</v>
      </c>
      <c r="CQ205" s="303">
        <v>181</v>
      </c>
      <c r="CR205" s="303">
        <v>173</v>
      </c>
      <c r="CS205" s="303">
        <v>181</v>
      </c>
      <c r="CT205" s="303">
        <v>186</v>
      </c>
      <c r="CU205" s="303">
        <v>189</v>
      </c>
      <c r="CV205" s="303">
        <v>188</v>
      </c>
      <c r="CW205" s="303">
        <v>185</v>
      </c>
      <c r="CX205" s="303">
        <v>189</v>
      </c>
      <c r="CY205" s="303">
        <v>195</v>
      </c>
      <c r="CZ205" s="303">
        <v>200</v>
      </c>
      <c r="DA205" s="303">
        <v>210</v>
      </c>
      <c r="DB205" s="303">
        <v>199</v>
      </c>
      <c r="DC205" s="303">
        <v>203</v>
      </c>
      <c r="DD205" s="303">
        <v>210</v>
      </c>
      <c r="DE205" s="303">
        <v>225</v>
      </c>
      <c r="DF205" s="303">
        <v>194</v>
      </c>
      <c r="DG205" s="303">
        <v>211</v>
      </c>
      <c r="DH205" s="303">
        <v>206</v>
      </c>
      <c r="DI205" s="303">
        <v>213</v>
      </c>
      <c r="DJ205" s="303">
        <v>211</v>
      </c>
      <c r="DK205" s="303">
        <v>214</v>
      </c>
      <c r="DL205" s="303">
        <v>208</v>
      </c>
      <c r="DM205" s="303">
        <v>205</v>
      </c>
      <c r="DN205" s="303">
        <v>197</v>
      </c>
      <c r="DO205" s="303">
        <v>214</v>
      </c>
      <c r="DP205" s="303">
        <v>216</v>
      </c>
      <c r="DQ205" s="303">
        <v>229</v>
      </c>
      <c r="DR205" s="303">
        <v>234</v>
      </c>
      <c r="DS205" s="303">
        <v>241</v>
      </c>
      <c r="DT205" s="303">
        <v>248</v>
      </c>
      <c r="DU205" s="303">
        <v>268</v>
      </c>
      <c r="DV205" s="303">
        <v>265</v>
      </c>
      <c r="DW205" s="303">
        <v>285</v>
      </c>
      <c r="DX205" s="303">
        <v>307</v>
      </c>
    </row>
    <row r="206" spans="1:128">
      <c r="A206" s="39"/>
      <c r="B206" s="39" t="s">
        <v>3177</v>
      </c>
      <c r="C206" s="505">
        <v>16</v>
      </c>
      <c r="D206" s="299">
        <v>18</v>
      </c>
      <c r="E206" s="299">
        <v>20</v>
      </c>
      <c r="F206" s="299">
        <v>19</v>
      </c>
      <c r="G206" s="299">
        <v>14</v>
      </c>
      <c r="H206" s="299">
        <v>14</v>
      </c>
      <c r="I206" s="299">
        <v>18</v>
      </c>
      <c r="J206" s="299">
        <v>20</v>
      </c>
      <c r="K206" s="299">
        <v>22</v>
      </c>
      <c r="L206" s="299">
        <v>21</v>
      </c>
      <c r="M206" s="299">
        <v>21</v>
      </c>
      <c r="N206" s="299">
        <v>20</v>
      </c>
      <c r="O206" s="299">
        <v>20</v>
      </c>
      <c r="P206" s="299">
        <v>21</v>
      </c>
      <c r="Q206" s="299">
        <v>18</v>
      </c>
      <c r="R206" s="299">
        <v>18</v>
      </c>
      <c r="S206" s="299">
        <v>17</v>
      </c>
      <c r="T206" s="299">
        <v>17</v>
      </c>
      <c r="U206" s="299">
        <v>18</v>
      </c>
      <c r="V206" s="299">
        <v>19</v>
      </c>
      <c r="W206" s="299">
        <v>22</v>
      </c>
      <c r="X206" s="299">
        <v>29</v>
      </c>
      <c r="Y206" s="299">
        <v>30</v>
      </c>
      <c r="Z206" s="299">
        <v>25</v>
      </c>
      <c r="AA206" s="299">
        <v>23</v>
      </c>
      <c r="AB206" s="299">
        <v>31</v>
      </c>
      <c r="AC206" s="299">
        <v>29</v>
      </c>
      <c r="AD206" s="299">
        <v>32</v>
      </c>
      <c r="AE206" s="299">
        <v>36</v>
      </c>
      <c r="AF206" s="299">
        <v>39</v>
      </c>
      <c r="AG206" s="299">
        <v>52</v>
      </c>
      <c r="AH206" s="299">
        <v>37</v>
      </c>
      <c r="AI206" s="299">
        <v>36</v>
      </c>
      <c r="AJ206" s="299">
        <v>33</v>
      </c>
      <c r="AK206" s="299">
        <v>52</v>
      </c>
      <c r="AL206" s="299">
        <v>35</v>
      </c>
      <c r="AM206" s="299">
        <v>42</v>
      </c>
      <c r="AN206" s="299">
        <v>41</v>
      </c>
      <c r="AO206" s="299">
        <v>48</v>
      </c>
      <c r="AP206" s="299">
        <v>49</v>
      </c>
      <c r="AQ206" s="299">
        <v>55</v>
      </c>
      <c r="AR206" s="299">
        <v>55</v>
      </c>
      <c r="AS206" s="299">
        <v>62</v>
      </c>
      <c r="AT206" s="299">
        <v>49</v>
      </c>
      <c r="AU206" s="299">
        <v>51</v>
      </c>
      <c r="AV206" s="299">
        <v>52</v>
      </c>
      <c r="AW206" s="299">
        <v>55</v>
      </c>
      <c r="AX206" s="299">
        <v>51</v>
      </c>
      <c r="AY206" s="299">
        <v>55</v>
      </c>
      <c r="AZ206" s="299">
        <v>56</v>
      </c>
      <c r="BA206" s="299">
        <v>59</v>
      </c>
      <c r="BB206" s="299">
        <v>51</v>
      </c>
      <c r="BC206" s="299">
        <v>54</v>
      </c>
      <c r="BD206" s="299">
        <v>53</v>
      </c>
      <c r="BE206" s="299">
        <v>57</v>
      </c>
      <c r="BF206" s="299">
        <v>71</v>
      </c>
      <c r="BG206" s="299">
        <v>66</v>
      </c>
      <c r="BH206" s="299">
        <v>69</v>
      </c>
      <c r="BI206" s="299">
        <v>74</v>
      </c>
      <c r="BJ206" s="299">
        <v>75</v>
      </c>
      <c r="BK206" s="299">
        <v>73</v>
      </c>
      <c r="BL206" s="299">
        <v>71</v>
      </c>
      <c r="BM206" s="299">
        <v>78</v>
      </c>
      <c r="BN206" s="299">
        <v>78</v>
      </c>
      <c r="BO206" s="299">
        <v>84</v>
      </c>
      <c r="BP206" s="299">
        <v>89</v>
      </c>
      <c r="BQ206" s="299">
        <v>95</v>
      </c>
      <c r="BR206" s="299">
        <v>84</v>
      </c>
      <c r="BS206" s="299">
        <v>88</v>
      </c>
      <c r="BT206" s="299">
        <v>97</v>
      </c>
      <c r="BU206" s="299">
        <v>97</v>
      </c>
      <c r="BV206" s="299">
        <v>94</v>
      </c>
      <c r="BW206" s="299">
        <v>93</v>
      </c>
      <c r="BX206" s="299">
        <v>103</v>
      </c>
      <c r="BY206" s="299">
        <v>101</v>
      </c>
      <c r="BZ206" s="299">
        <v>105</v>
      </c>
      <c r="CA206" s="299">
        <v>103</v>
      </c>
      <c r="CB206" s="299">
        <v>102</v>
      </c>
      <c r="CC206" s="299">
        <v>102</v>
      </c>
      <c r="CD206" s="299">
        <v>99</v>
      </c>
      <c r="CE206" s="299">
        <v>111</v>
      </c>
      <c r="CF206" s="299">
        <v>113</v>
      </c>
      <c r="CG206" s="299">
        <v>124</v>
      </c>
      <c r="CH206" s="299">
        <v>139</v>
      </c>
      <c r="CI206" s="299">
        <v>127</v>
      </c>
      <c r="CJ206" s="299">
        <v>126</v>
      </c>
      <c r="CK206" s="299">
        <v>129</v>
      </c>
      <c r="CL206" s="299">
        <v>126</v>
      </c>
      <c r="CM206" s="299">
        <v>127</v>
      </c>
      <c r="CN206" s="299">
        <v>143</v>
      </c>
      <c r="CO206" s="299">
        <v>142</v>
      </c>
      <c r="CP206" s="299">
        <v>146</v>
      </c>
      <c r="CQ206" s="299">
        <v>156</v>
      </c>
      <c r="CR206" s="299">
        <v>150</v>
      </c>
      <c r="CS206" s="299">
        <v>153</v>
      </c>
      <c r="CT206" s="299">
        <v>156</v>
      </c>
      <c r="CU206" s="299">
        <v>156</v>
      </c>
      <c r="CV206" s="299">
        <v>157</v>
      </c>
      <c r="CW206" s="299">
        <v>155</v>
      </c>
      <c r="CX206" s="299">
        <v>159</v>
      </c>
      <c r="CY206" s="299">
        <v>164</v>
      </c>
      <c r="CZ206" s="299">
        <v>167</v>
      </c>
      <c r="DA206" s="299">
        <v>175</v>
      </c>
      <c r="DB206" s="299">
        <v>169</v>
      </c>
      <c r="DC206" s="299">
        <v>170</v>
      </c>
      <c r="DD206" s="299">
        <v>176</v>
      </c>
      <c r="DE206" s="299">
        <v>183</v>
      </c>
      <c r="DF206" s="299">
        <v>160</v>
      </c>
      <c r="DG206" s="299">
        <v>173</v>
      </c>
      <c r="DH206" s="299">
        <v>171</v>
      </c>
      <c r="DI206" s="299">
        <v>179</v>
      </c>
      <c r="DJ206" s="299">
        <v>175</v>
      </c>
      <c r="DK206" s="299">
        <v>181</v>
      </c>
      <c r="DL206" s="299">
        <v>170</v>
      </c>
      <c r="DM206" s="299">
        <v>167</v>
      </c>
      <c r="DN206" s="299">
        <v>161</v>
      </c>
      <c r="DO206" s="299">
        <v>176</v>
      </c>
      <c r="DP206" s="299">
        <v>174</v>
      </c>
      <c r="DQ206" s="299">
        <v>187</v>
      </c>
      <c r="DR206" s="299">
        <v>185</v>
      </c>
      <c r="DS206" s="299">
        <v>191</v>
      </c>
      <c r="DT206" s="299">
        <v>198</v>
      </c>
      <c r="DU206" s="299">
        <v>219</v>
      </c>
      <c r="DV206" s="299">
        <v>215</v>
      </c>
      <c r="DW206" s="299">
        <v>229</v>
      </c>
      <c r="DX206" s="299">
        <v>249</v>
      </c>
    </row>
    <row r="207" spans="1:128">
      <c r="A207" s="39"/>
      <c r="B207" s="39" t="s">
        <v>3178</v>
      </c>
      <c r="C207" s="505">
        <v>0</v>
      </c>
      <c r="D207" s="299">
        <v>0</v>
      </c>
      <c r="E207" s="299">
        <v>0</v>
      </c>
      <c r="F207" s="299">
        <v>0</v>
      </c>
      <c r="G207" s="299">
        <v>0</v>
      </c>
      <c r="H207" s="299">
        <v>0</v>
      </c>
      <c r="I207" s="299">
        <v>0</v>
      </c>
      <c r="J207" s="299">
        <v>0</v>
      </c>
      <c r="K207" s="299">
        <v>0</v>
      </c>
      <c r="L207" s="299">
        <v>0</v>
      </c>
      <c r="M207" s="299">
        <v>0</v>
      </c>
      <c r="N207" s="299">
        <v>0</v>
      </c>
      <c r="O207" s="299">
        <v>0</v>
      </c>
      <c r="P207" s="299">
        <v>0</v>
      </c>
      <c r="Q207" s="299">
        <v>0</v>
      </c>
      <c r="R207" s="299">
        <v>0</v>
      </c>
      <c r="S207" s="299">
        <v>0</v>
      </c>
      <c r="T207" s="299">
        <v>0</v>
      </c>
      <c r="U207" s="299">
        <v>0</v>
      </c>
      <c r="V207" s="299">
        <v>0</v>
      </c>
      <c r="W207" s="299">
        <v>0</v>
      </c>
      <c r="X207" s="299">
        <v>0</v>
      </c>
      <c r="Y207" s="299">
        <v>0</v>
      </c>
      <c r="Z207" s="299">
        <v>0</v>
      </c>
      <c r="AA207" s="299">
        <v>0</v>
      </c>
      <c r="AB207" s="299">
        <v>0</v>
      </c>
      <c r="AC207" s="299">
        <v>0</v>
      </c>
      <c r="AD207" s="299">
        <v>0</v>
      </c>
      <c r="AE207" s="299">
        <v>0</v>
      </c>
      <c r="AF207" s="299">
        <v>0</v>
      </c>
      <c r="AG207" s="299">
        <v>0</v>
      </c>
      <c r="AH207" s="299">
        <v>0</v>
      </c>
      <c r="AI207" s="299">
        <v>0</v>
      </c>
      <c r="AJ207" s="299">
        <v>0</v>
      </c>
      <c r="AK207" s="299">
        <v>0</v>
      </c>
      <c r="AL207" s="299">
        <v>0</v>
      </c>
      <c r="AM207" s="299">
        <v>0</v>
      </c>
      <c r="AN207" s="299">
        <v>0</v>
      </c>
      <c r="AO207" s="299">
        <v>0</v>
      </c>
      <c r="AP207" s="299">
        <v>0</v>
      </c>
      <c r="AQ207" s="299">
        <v>0</v>
      </c>
      <c r="AR207" s="299">
        <v>0</v>
      </c>
      <c r="AS207" s="299">
        <v>0</v>
      </c>
      <c r="AT207" s="299">
        <v>0</v>
      </c>
      <c r="AU207" s="299">
        <v>0</v>
      </c>
      <c r="AV207" s="299">
        <v>0</v>
      </c>
      <c r="AW207" s="299">
        <v>0</v>
      </c>
      <c r="AX207" s="299">
        <v>0</v>
      </c>
      <c r="AY207" s="299">
        <v>0</v>
      </c>
      <c r="AZ207" s="299">
        <v>0</v>
      </c>
      <c r="BA207" s="299">
        <v>0</v>
      </c>
      <c r="BB207" s="299">
        <v>0</v>
      </c>
      <c r="BC207" s="299">
        <v>0</v>
      </c>
      <c r="BD207" s="299">
        <v>0</v>
      </c>
      <c r="BE207" s="299">
        <v>0</v>
      </c>
      <c r="BF207" s="299">
        <v>0</v>
      </c>
      <c r="BG207" s="299">
        <v>0</v>
      </c>
      <c r="BH207" s="299">
        <v>3</v>
      </c>
      <c r="BI207" s="299">
        <v>0</v>
      </c>
      <c r="BJ207" s="299">
        <v>0</v>
      </c>
      <c r="BK207" s="299">
        <v>0</v>
      </c>
      <c r="BL207" s="299">
        <v>0</v>
      </c>
      <c r="BM207" s="299">
        <v>0</v>
      </c>
      <c r="BN207" s="299">
        <v>0</v>
      </c>
      <c r="BO207" s="299">
        <v>0</v>
      </c>
      <c r="BP207" s="299">
        <v>0</v>
      </c>
      <c r="BQ207" s="299">
        <v>3</v>
      </c>
      <c r="BR207" s="299">
        <v>0</v>
      </c>
      <c r="BS207" s="299">
        <v>3</v>
      </c>
      <c r="BT207" s="299">
        <v>5</v>
      </c>
      <c r="BU207" s="299">
        <v>3</v>
      </c>
      <c r="BV207" s="299">
        <v>2</v>
      </c>
      <c r="BW207" s="299">
        <v>4</v>
      </c>
      <c r="BX207" s="299">
        <v>5</v>
      </c>
      <c r="BY207" s="299">
        <v>6</v>
      </c>
      <c r="BZ207" s="299">
        <v>6</v>
      </c>
      <c r="CA207" s="299">
        <v>6</v>
      </c>
      <c r="CB207" s="299">
        <v>6</v>
      </c>
      <c r="CC207" s="299">
        <v>7</v>
      </c>
      <c r="CD207" s="299">
        <v>6</v>
      </c>
      <c r="CE207" s="299">
        <v>6</v>
      </c>
      <c r="CF207" s="299">
        <v>7</v>
      </c>
      <c r="CG207" s="299">
        <v>8</v>
      </c>
      <c r="CH207" s="299">
        <v>8</v>
      </c>
      <c r="CI207" s="299">
        <v>4</v>
      </c>
      <c r="CJ207" s="299">
        <v>4</v>
      </c>
      <c r="CK207" s="299">
        <v>4</v>
      </c>
      <c r="CL207" s="299">
        <v>5</v>
      </c>
      <c r="CM207" s="299">
        <v>7</v>
      </c>
      <c r="CN207" s="299">
        <v>5</v>
      </c>
      <c r="CO207" s="299">
        <v>6</v>
      </c>
      <c r="CP207" s="299">
        <v>4</v>
      </c>
      <c r="CQ207" s="299">
        <v>4</v>
      </c>
      <c r="CR207" s="299">
        <v>4</v>
      </c>
      <c r="CS207" s="299">
        <v>7</v>
      </c>
      <c r="CT207" s="299">
        <v>6</v>
      </c>
      <c r="CU207" s="299">
        <v>6</v>
      </c>
      <c r="CV207" s="299">
        <v>7</v>
      </c>
      <c r="CW207" s="299">
        <v>6</v>
      </c>
      <c r="CX207" s="299">
        <v>6</v>
      </c>
      <c r="CY207" s="299">
        <v>5</v>
      </c>
      <c r="CZ207" s="299">
        <v>6</v>
      </c>
      <c r="DA207" s="299">
        <v>6</v>
      </c>
      <c r="DB207" s="299">
        <v>5</v>
      </c>
      <c r="DC207" s="299">
        <v>4</v>
      </c>
      <c r="DD207" s="299">
        <v>6</v>
      </c>
      <c r="DE207" s="299">
        <v>7</v>
      </c>
      <c r="DF207" s="299">
        <v>7</v>
      </c>
      <c r="DG207" s="299">
        <v>7</v>
      </c>
      <c r="DH207" s="299">
        <v>8</v>
      </c>
      <c r="DI207" s="299">
        <v>7</v>
      </c>
      <c r="DJ207" s="299">
        <v>7</v>
      </c>
      <c r="DK207" s="299">
        <v>7</v>
      </c>
      <c r="DL207" s="299">
        <v>8</v>
      </c>
      <c r="DM207" s="299">
        <v>6</v>
      </c>
      <c r="DN207" s="299">
        <v>6</v>
      </c>
      <c r="DO207" s="299">
        <v>6</v>
      </c>
      <c r="DP207" s="299">
        <v>7</v>
      </c>
      <c r="DQ207" s="299">
        <v>7</v>
      </c>
      <c r="DR207" s="299">
        <v>9</v>
      </c>
      <c r="DS207" s="299">
        <v>8</v>
      </c>
      <c r="DT207" s="299">
        <v>7</v>
      </c>
      <c r="DU207" s="299">
        <v>7</v>
      </c>
      <c r="DV207" s="299">
        <v>8</v>
      </c>
      <c r="DW207" s="299">
        <v>8</v>
      </c>
      <c r="DX207" s="299">
        <v>11</v>
      </c>
    </row>
    <row r="208" spans="1:128">
      <c r="A208" s="39"/>
      <c r="B208" s="39" t="s">
        <v>3159</v>
      </c>
      <c r="C208" s="505">
        <v>0</v>
      </c>
      <c r="D208" s="299">
        <v>0</v>
      </c>
      <c r="E208" s="299">
        <v>0</v>
      </c>
      <c r="F208" s="299">
        <v>0</v>
      </c>
      <c r="G208" s="299">
        <v>0</v>
      </c>
      <c r="H208" s="299">
        <v>0</v>
      </c>
      <c r="I208" s="299">
        <v>3</v>
      </c>
      <c r="J208" s="299">
        <v>0</v>
      </c>
      <c r="K208" s="299">
        <v>0</v>
      </c>
      <c r="L208" s="299">
        <v>0</v>
      </c>
      <c r="M208" s="299">
        <v>0</v>
      </c>
      <c r="N208" s="299">
        <v>0</v>
      </c>
      <c r="O208" s="299">
        <v>0</v>
      </c>
      <c r="P208" s="299">
        <v>0</v>
      </c>
      <c r="Q208" s="299">
        <v>0</v>
      </c>
      <c r="R208" s="299">
        <v>0</v>
      </c>
      <c r="S208" s="299">
        <v>0</v>
      </c>
      <c r="T208" s="299">
        <v>0</v>
      </c>
      <c r="U208" s="299">
        <v>0</v>
      </c>
      <c r="V208" s="299">
        <v>0</v>
      </c>
      <c r="W208" s="299">
        <v>0</v>
      </c>
      <c r="X208" s="299">
        <v>0</v>
      </c>
      <c r="Y208" s="299">
        <v>0</v>
      </c>
      <c r="Z208" s="299">
        <v>0</v>
      </c>
      <c r="AA208" s="299">
        <v>0</v>
      </c>
      <c r="AB208" s="299">
        <v>3</v>
      </c>
      <c r="AC208" s="299">
        <v>0</v>
      </c>
      <c r="AD208" s="299">
        <v>0</v>
      </c>
      <c r="AE208" s="299">
        <v>0</v>
      </c>
      <c r="AF208" s="299">
        <v>0</v>
      </c>
      <c r="AG208" s="299">
        <v>5</v>
      </c>
      <c r="AH208" s="299">
        <v>5</v>
      </c>
      <c r="AI208" s="299">
        <v>5</v>
      </c>
      <c r="AJ208" s="299">
        <v>3</v>
      </c>
      <c r="AK208" s="299">
        <v>6</v>
      </c>
      <c r="AL208" s="299">
        <v>6</v>
      </c>
      <c r="AM208" s="299">
        <v>5</v>
      </c>
      <c r="AN208" s="299">
        <v>4</v>
      </c>
      <c r="AO208" s="299">
        <v>5</v>
      </c>
      <c r="AP208" s="299">
        <v>4</v>
      </c>
      <c r="AQ208" s="299">
        <v>4</v>
      </c>
      <c r="AR208" s="299">
        <v>4</v>
      </c>
      <c r="AS208" s="299">
        <v>0</v>
      </c>
      <c r="AT208" s="299">
        <v>3</v>
      </c>
      <c r="AU208" s="299">
        <v>0</v>
      </c>
      <c r="AV208" s="299">
        <v>0</v>
      </c>
      <c r="AW208" s="299">
        <v>0</v>
      </c>
      <c r="AX208" s="299">
        <v>3</v>
      </c>
      <c r="AY208" s="299">
        <v>4</v>
      </c>
      <c r="AZ208" s="299">
        <v>4</v>
      </c>
      <c r="BA208" s="299">
        <v>4</v>
      </c>
      <c r="BB208" s="299">
        <v>4</v>
      </c>
      <c r="BC208" s="299">
        <v>5</v>
      </c>
      <c r="BD208" s="299">
        <v>5</v>
      </c>
      <c r="BE208" s="299">
        <v>3</v>
      </c>
      <c r="BF208" s="299">
        <v>4</v>
      </c>
      <c r="BG208" s="299">
        <v>5</v>
      </c>
      <c r="BH208" s="299">
        <v>5</v>
      </c>
      <c r="BI208" s="299">
        <v>6</v>
      </c>
      <c r="BJ208" s="299">
        <v>6</v>
      </c>
      <c r="BK208" s="299">
        <v>6</v>
      </c>
      <c r="BL208" s="299">
        <v>6</v>
      </c>
      <c r="BM208" s="299">
        <v>6</v>
      </c>
      <c r="BN208" s="299">
        <v>6</v>
      </c>
      <c r="BO208" s="299">
        <v>6</v>
      </c>
      <c r="BP208" s="299">
        <v>5</v>
      </c>
      <c r="BQ208" s="299">
        <v>4</v>
      </c>
      <c r="BR208" s="299">
        <v>3</v>
      </c>
      <c r="BS208" s="299">
        <v>3</v>
      </c>
      <c r="BT208" s="299">
        <v>3</v>
      </c>
      <c r="BU208" s="299">
        <v>3</v>
      </c>
      <c r="BV208" s="299">
        <v>3</v>
      </c>
      <c r="BW208" s="299">
        <v>0</v>
      </c>
      <c r="BX208" s="299">
        <v>4</v>
      </c>
      <c r="BY208" s="299">
        <v>3</v>
      </c>
      <c r="BZ208" s="299">
        <v>3</v>
      </c>
      <c r="CA208" s="299">
        <v>3</v>
      </c>
      <c r="CB208" s="299">
        <v>3</v>
      </c>
      <c r="CC208" s="299">
        <v>3</v>
      </c>
      <c r="CD208" s="299">
        <v>4</v>
      </c>
      <c r="CE208" s="299">
        <v>4</v>
      </c>
      <c r="CF208" s="299">
        <v>5</v>
      </c>
      <c r="CG208" s="299">
        <v>4</v>
      </c>
      <c r="CH208" s="299">
        <v>5</v>
      </c>
      <c r="CI208" s="299">
        <v>5</v>
      </c>
      <c r="CJ208" s="299">
        <v>6</v>
      </c>
      <c r="CK208" s="299">
        <v>7</v>
      </c>
      <c r="CL208" s="299">
        <v>5</v>
      </c>
      <c r="CM208" s="299">
        <v>5</v>
      </c>
      <c r="CN208" s="299">
        <v>6</v>
      </c>
      <c r="CO208" s="299">
        <v>6</v>
      </c>
      <c r="CP208" s="299">
        <v>6</v>
      </c>
      <c r="CQ208" s="299">
        <v>6</v>
      </c>
      <c r="CR208" s="299">
        <v>4</v>
      </c>
      <c r="CS208" s="299">
        <v>5</v>
      </c>
      <c r="CT208" s="299">
        <v>5</v>
      </c>
      <c r="CU208" s="299">
        <v>6</v>
      </c>
      <c r="CV208" s="299">
        <v>5</v>
      </c>
      <c r="CW208" s="299">
        <v>7</v>
      </c>
      <c r="CX208" s="299">
        <v>7</v>
      </c>
      <c r="CY208" s="299">
        <v>7</v>
      </c>
      <c r="CZ208" s="299">
        <v>8</v>
      </c>
      <c r="DA208" s="299">
        <v>7</v>
      </c>
      <c r="DB208" s="299">
        <v>6</v>
      </c>
      <c r="DC208" s="299">
        <v>7</v>
      </c>
      <c r="DD208" s="299">
        <v>8</v>
      </c>
      <c r="DE208" s="299">
        <v>10</v>
      </c>
      <c r="DF208" s="299">
        <v>8</v>
      </c>
      <c r="DG208" s="299">
        <v>8</v>
      </c>
      <c r="DH208" s="299">
        <v>9</v>
      </c>
      <c r="DI208" s="299">
        <v>8</v>
      </c>
      <c r="DJ208" s="299">
        <v>8</v>
      </c>
      <c r="DK208" s="299">
        <v>7</v>
      </c>
      <c r="DL208" s="299">
        <v>7</v>
      </c>
      <c r="DM208" s="299">
        <v>7</v>
      </c>
      <c r="DN208" s="299">
        <v>7</v>
      </c>
      <c r="DO208" s="299">
        <v>8</v>
      </c>
      <c r="DP208" s="299">
        <v>8</v>
      </c>
      <c r="DQ208" s="299">
        <v>8</v>
      </c>
      <c r="DR208" s="299">
        <v>10</v>
      </c>
      <c r="DS208" s="299">
        <v>11</v>
      </c>
      <c r="DT208" s="299">
        <v>10</v>
      </c>
      <c r="DU208" s="299">
        <v>10</v>
      </c>
      <c r="DV208" s="299">
        <v>11</v>
      </c>
      <c r="DW208" s="299">
        <v>12</v>
      </c>
      <c r="DX208" s="299">
        <v>12</v>
      </c>
    </row>
    <row r="209" spans="1:128">
      <c r="A209" s="39"/>
      <c r="B209" s="39" t="s">
        <v>3160</v>
      </c>
      <c r="C209" s="505">
        <v>0</v>
      </c>
      <c r="D209" s="299">
        <v>0</v>
      </c>
      <c r="E209" s="299">
        <v>0</v>
      </c>
      <c r="F209" s="299">
        <v>0</v>
      </c>
      <c r="G209" s="299">
        <v>0</v>
      </c>
      <c r="H209" s="299">
        <v>0</v>
      </c>
      <c r="I209" s="299">
        <v>0</v>
      </c>
      <c r="J209" s="299">
        <v>0</v>
      </c>
      <c r="K209" s="299">
        <v>0</v>
      </c>
      <c r="L209" s="299">
        <v>0</v>
      </c>
      <c r="M209" s="299">
        <v>0</v>
      </c>
      <c r="N209" s="299">
        <v>0</v>
      </c>
      <c r="O209" s="299">
        <v>0</v>
      </c>
      <c r="P209" s="299">
        <v>0</v>
      </c>
      <c r="Q209" s="299">
        <v>0</v>
      </c>
      <c r="R209" s="299">
        <v>0</v>
      </c>
      <c r="S209" s="299">
        <v>0</v>
      </c>
      <c r="T209" s="299">
        <v>0</v>
      </c>
      <c r="U209" s="299">
        <v>0</v>
      </c>
      <c r="V209" s="299">
        <v>0</v>
      </c>
      <c r="W209" s="299">
        <v>0</v>
      </c>
      <c r="X209" s="299">
        <v>0</v>
      </c>
      <c r="Y209" s="299">
        <v>0</v>
      </c>
      <c r="Z209" s="299">
        <v>0</v>
      </c>
      <c r="AA209" s="299">
        <v>0</v>
      </c>
      <c r="AB209" s="299">
        <v>0</v>
      </c>
      <c r="AC209" s="299">
        <v>0</v>
      </c>
      <c r="AD209" s="299">
        <v>0</v>
      </c>
      <c r="AE209" s="299">
        <v>0</v>
      </c>
      <c r="AF209" s="299">
        <v>0</v>
      </c>
      <c r="AG209" s="299">
        <v>0</v>
      </c>
      <c r="AH209" s="299">
        <v>0</v>
      </c>
      <c r="AI209" s="299">
        <v>0</v>
      </c>
      <c r="AJ209" s="299">
        <v>0</v>
      </c>
      <c r="AK209" s="299">
        <v>0</v>
      </c>
      <c r="AL209" s="299">
        <v>0</v>
      </c>
      <c r="AM209" s="299">
        <v>0</v>
      </c>
      <c r="AN209" s="299">
        <v>0</v>
      </c>
      <c r="AO209" s="299">
        <v>0</v>
      </c>
      <c r="AP209" s="299">
        <v>0</v>
      </c>
      <c r="AQ209" s="299">
        <v>0</v>
      </c>
      <c r="AR209" s="299">
        <v>0</v>
      </c>
      <c r="AS209" s="299">
        <v>0</v>
      </c>
      <c r="AT209" s="299">
        <v>0</v>
      </c>
      <c r="AU209" s="299">
        <v>0</v>
      </c>
      <c r="AV209" s="299">
        <v>0</v>
      </c>
      <c r="AW209" s="299">
        <v>0</v>
      </c>
      <c r="AX209" s="299">
        <v>0</v>
      </c>
      <c r="AY209" s="299">
        <v>0</v>
      </c>
      <c r="AZ209" s="299">
        <v>0</v>
      </c>
      <c r="BA209" s="299">
        <v>0</v>
      </c>
      <c r="BB209" s="299">
        <v>0</v>
      </c>
      <c r="BC209" s="299">
        <v>0</v>
      </c>
      <c r="BD209" s="299">
        <v>0</v>
      </c>
      <c r="BE209" s="299">
        <v>0</v>
      </c>
      <c r="BF209" s="299">
        <v>0</v>
      </c>
      <c r="BG209" s="299">
        <v>0</v>
      </c>
      <c r="BH209" s="299">
        <v>0</v>
      </c>
      <c r="BI209" s="299">
        <v>0</v>
      </c>
      <c r="BJ209" s="299">
        <v>0</v>
      </c>
      <c r="BK209" s="299">
        <v>0</v>
      </c>
      <c r="BL209" s="299">
        <v>0</v>
      </c>
      <c r="BM209" s="299">
        <v>0</v>
      </c>
      <c r="BN209" s="299">
        <v>0</v>
      </c>
      <c r="BO209" s="299">
        <v>0</v>
      </c>
      <c r="BP209" s="299">
        <v>0</v>
      </c>
      <c r="BQ209" s="299">
        <v>0</v>
      </c>
      <c r="BR209" s="299">
        <v>0</v>
      </c>
      <c r="BS209" s="299">
        <v>0</v>
      </c>
      <c r="BT209" s="299">
        <v>0</v>
      </c>
      <c r="BU209" s="299">
        <v>0</v>
      </c>
      <c r="BV209" s="299">
        <v>0</v>
      </c>
      <c r="BW209" s="299">
        <v>0</v>
      </c>
      <c r="BX209" s="299">
        <v>0</v>
      </c>
      <c r="BY209" s="299">
        <v>0</v>
      </c>
      <c r="BZ209" s="299">
        <v>0</v>
      </c>
      <c r="CA209" s="299">
        <v>0</v>
      </c>
      <c r="CB209" s="299">
        <v>0</v>
      </c>
      <c r="CC209" s="299">
        <v>0</v>
      </c>
      <c r="CD209" s="299">
        <v>0</v>
      </c>
      <c r="CE209" s="299">
        <v>0</v>
      </c>
      <c r="CF209" s="299">
        <v>3</v>
      </c>
      <c r="CG209" s="299">
        <v>3</v>
      </c>
      <c r="CH209" s="299">
        <v>3</v>
      </c>
      <c r="CI209" s="299">
        <v>0</v>
      </c>
      <c r="CJ209" s="299">
        <v>3</v>
      </c>
      <c r="CK209" s="299">
        <v>4</v>
      </c>
      <c r="CL209" s="299">
        <v>4</v>
      </c>
      <c r="CM209" s="299">
        <v>3</v>
      </c>
      <c r="CN209" s="299">
        <v>3</v>
      </c>
      <c r="CO209" s="299">
        <v>3</v>
      </c>
      <c r="CP209" s="299">
        <v>4</v>
      </c>
      <c r="CQ209" s="299">
        <v>3</v>
      </c>
      <c r="CR209" s="299">
        <v>2</v>
      </c>
      <c r="CS209" s="299">
        <v>4</v>
      </c>
      <c r="CT209" s="299">
        <v>6</v>
      </c>
      <c r="CU209" s="299">
        <v>8</v>
      </c>
      <c r="CV209" s="299">
        <v>5</v>
      </c>
      <c r="CW209" s="299">
        <v>4</v>
      </c>
      <c r="CX209" s="299">
        <v>4</v>
      </c>
      <c r="CY209" s="299">
        <v>4</v>
      </c>
      <c r="CZ209" s="299">
        <v>4</v>
      </c>
      <c r="DA209" s="299">
        <v>5</v>
      </c>
      <c r="DB209" s="299">
        <v>4</v>
      </c>
      <c r="DC209" s="299">
        <v>4</v>
      </c>
      <c r="DD209" s="299">
        <v>4</v>
      </c>
      <c r="DE209" s="299">
        <v>4</v>
      </c>
      <c r="DF209" s="299">
        <v>0</v>
      </c>
      <c r="DG209" s="299">
        <v>3</v>
      </c>
      <c r="DH209" s="299">
        <v>3</v>
      </c>
      <c r="DI209" s="299">
        <v>0</v>
      </c>
      <c r="DJ209" s="299">
        <v>3</v>
      </c>
      <c r="DK209" s="299">
        <v>3</v>
      </c>
      <c r="DL209" s="299">
        <v>0</v>
      </c>
      <c r="DM209" s="299">
        <v>0</v>
      </c>
      <c r="DN209" s="299">
        <v>0</v>
      </c>
      <c r="DO209" s="299">
        <v>0</v>
      </c>
      <c r="DP209" s="299">
        <v>0</v>
      </c>
      <c r="DQ209" s="299">
        <v>4</v>
      </c>
      <c r="DR209" s="299">
        <v>0</v>
      </c>
      <c r="DS209" s="299">
        <v>2</v>
      </c>
      <c r="DT209" s="299">
        <v>0</v>
      </c>
      <c r="DU209" s="299">
        <v>0</v>
      </c>
      <c r="DV209" s="299">
        <v>3</v>
      </c>
      <c r="DW209" s="299">
        <v>4</v>
      </c>
      <c r="DX209" s="299">
        <v>4</v>
      </c>
    </row>
    <row r="210" spans="1:128">
      <c r="A210" s="39"/>
      <c r="B210" s="39" t="s">
        <v>3161</v>
      </c>
      <c r="C210" s="505">
        <v>0</v>
      </c>
      <c r="D210" s="299">
        <v>0</v>
      </c>
      <c r="E210" s="299">
        <v>0</v>
      </c>
      <c r="F210" s="299">
        <v>0</v>
      </c>
      <c r="G210" s="299">
        <v>0</v>
      </c>
      <c r="H210" s="299">
        <v>0</v>
      </c>
      <c r="I210" s="299">
        <v>0</v>
      </c>
      <c r="J210" s="299">
        <v>0</v>
      </c>
      <c r="K210" s="299">
        <v>0</v>
      </c>
      <c r="L210" s="299">
        <v>0</v>
      </c>
      <c r="M210" s="299">
        <v>0</v>
      </c>
      <c r="N210" s="299">
        <v>0</v>
      </c>
      <c r="O210" s="299">
        <v>0</v>
      </c>
      <c r="P210" s="299">
        <v>0</v>
      </c>
      <c r="Q210" s="299">
        <v>0</v>
      </c>
      <c r="R210" s="299">
        <v>0</v>
      </c>
      <c r="S210" s="299">
        <v>0</v>
      </c>
      <c r="T210" s="299">
        <v>0</v>
      </c>
      <c r="U210" s="299">
        <v>0</v>
      </c>
      <c r="V210" s="299">
        <v>0</v>
      </c>
      <c r="W210" s="299">
        <v>0</v>
      </c>
      <c r="X210" s="299">
        <v>0</v>
      </c>
      <c r="Y210" s="299">
        <v>0</v>
      </c>
      <c r="Z210" s="299">
        <v>0</v>
      </c>
      <c r="AA210" s="299">
        <v>0</v>
      </c>
      <c r="AB210" s="299">
        <v>0</v>
      </c>
      <c r="AC210" s="299">
        <v>0</v>
      </c>
      <c r="AD210" s="299">
        <v>0</v>
      </c>
      <c r="AE210" s="299">
        <v>0</v>
      </c>
      <c r="AF210" s="299">
        <v>0</v>
      </c>
      <c r="AG210" s="299">
        <v>0</v>
      </c>
      <c r="AH210" s="299">
        <v>0</v>
      </c>
      <c r="AI210" s="299">
        <v>0</v>
      </c>
      <c r="AJ210" s="299">
        <v>0</v>
      </c>
      <c r="AK210" s="299">
        <v>0</v>
      </c>
      <c r="AL210" s="299">
        <v>0</v>
      </c>
      <c r="AM210" s="299">
        <v>0</v>
      </c>
      <c r="AN210" s="299">
        <v>0</v>
      </c>
      <c r="AO210" s="299">
        <v>0</v>
      </c>
      <c r="AP210" s="299">
        <v>0</v>
      </c>
      <c r="AQ210" s="299">
        <v>0</v>
      </c>
      <c r="AR210" s="299">
        <v>0</v>
      </c>
      <c r="AS210" s="299">
        <v>0</v>
      </c>
      <c r="AT210" s="299">
        <v>0</v>
      </c>
      <c r="AU210" s="299">
        <v>0</v>
      </c>
      <c r="AV210" s="299">
        <v>0</v>
      </c>
      <c r="AW210" s="299">
        <v>0</v>
      </c>
      <c r="AX210" s="299">
        <v>0</v>
      </c>
      <c r="AY210" s="299">
        <v>0</v>
      </c>
      <c r="AZ210" s="299">
        <v>0</v>
      </c>
      <c r="BA210" s="299">
        <v>0</v>
      </c>
      <c r="BB210" s="299">
        <v>0</v>
      </c>
      <c r="BC210" s="299">
        <v>0</v>
      </c>
      <c r="BD210" s="299">
        <v>0</v>
      </c>
      <c r="BE210" s="299">
        <v>0</v>
      </c>
      <c r="BF210" s="299">
        <v>0</v>
      </c>
      <c r="BG210" s="299">
        <v>0</v>
      </c>
      <c r="BH210" s="299">
        <v>0</v>
      </c>
      <c r="BI210" s="299">
        <v>0</v>
      </c>
      <c r="BJ210" s="299">
        <v>0</v>
      </c>
      <c r="BK210" s="299">
        <v>0</v>
      </c>
      <c r="BL210" s="299">
        <v>0</v>
      </c>
      <c r="BM210" s="299">
        <v>0</v>
      </c>
      <c r="BN210" s="299">
        <v>0</v>
      </c>
      <c r="BO210" s="299">
        <v>0</v>
      </c>
      <c r="BP210" s="299">
        <v>0</v>
      </c>
      <c r="BQ210" s="299">
        <v>0</v>
      </c>
      <c r="BR210" s="299">
        <v>0</v>
      </c>
      <c r="BS210" s="299">
        <v>0</v>
      </c>
      <c r="BT210" s="299">
        <v>0</v>
      </c>
      <c r="BU210" s="299">
        <v>0</v>
      </c>
      <c r="BV210" s="299">
        <v>0</v>
      </c>
      <c r="BW210" s="299">
        <v>0</v>
      </c>
      <c r="BX210" s="299">
        <v>0</v>
      </c>
      <c r="BY210" s="299">
        <v>0</v>
      </c>
      <c r="BZ210" s="299">
        <v>3</v>
      </c>
      <c r="CA210" s="299">
        <v>3</v>
      </c>
      <c r="CB210" s="299">
        <v>0</v>
      </c>
      <c r="CC210" s="299">
        <v>0</v>
      </c>
      <c r="CD210" s="299">
        <v>0</v>
      </c>
      <c r="CE210" s="299">
        <v>0</v>
      </c>
      <c r="CF210" s="299">
        <v>0</v>
      </c>
      <c r="CG210" s="299">
        <v>0</v>
      </c>
      <c r="CH210" s="299">
        <v>0</v>
      </c>
      <c r="CI210" s="299">
        <v>0</v>
      </c>
      <c r="CJ210" s="299">
        <v>0</v>
      </c>
      <c r="CK210" s="299">
        <v>0</v>
      </c>
      <c r="CL210" s="299">
        <v>0</v>
      </c>
      <c r="CM210" s="299">
        <v>0</v>
      </c>
      <c r="CN210" s="299">
        <v>0</v>
      </c>
      <c r="CO210" s="299">
        <v>0</v>
      </c>
      <c r="CP210" s="299">
        <v>0</v>
      </c>
      <c r="CQ210" s="299">
        <v>0</v>
      </c>
      <c r="CR210" s="299">
        <v>0</v>
      </c>
      <c r="CS210" s="299">
        <v>0</v>
      </c>
      <c r="CT210" s="299">
        <v>0</v>
      </c>
      <c r="CU210" s="299">
        <v>0</v>
      </c>
      <c r="CV210" s="299">
        <v>0</v>
      </c>
      <c r="CW210" s="299">
        <v>0</v>
      </c>
      <c r="CX210" s="299">
        <v>0</v>
      </c>
      <c r="CY210" s="299">
        <v>0</v>
      </c>
      <c r="CZ210" s="299">
        <v>0</v>
      </c>
      <c r="DA210" s="299">
        <v>0</v>
      </c>
      <c r="DB210" s="299">
        <v>0</v>
      </c>
      <c r="DC210" s="299">
        <v>0</v>
      </c>
      <c r="DD210" s="299">
        <v>0</v>
      </c>
      <c r="DE210" s="299">
        <v>0</v>
      </c>
      <c r="DF210" s="299">
        <v>0</v>
      </c>
      <c r="DG210" s="299">
        <v>0</v>
      </c>
      <c r="DH210" s="299">
        <v>0</v>
      </c>
      <c r="DI210" s="299">
        <v>0</v>
      </c>
      <c r="DJ210" s="299">
        <v>0</v>
      </c>
      <c r="DK210" s="299">
        <v>0</v>
      </c>
      <c r="DL210" s="299">
        <v>3</v>
      </c>
      <c r="DM210" s="299">
        <v>3</v>
      </c>
      <c r="DN210" s="299">
        <v>3</v>
      </c>
      <c r="DO210" s="299">
        <v>3</v>
      </c>
      <c r="DP210" s="299">
        <v>0</v>
      </c>
      <c r="DQ210" s="299">
        <v>0</v>
      </c>
      <c r="DR210" s="299">
        <v>3</v>
      </c>
      <c r="DS210" s="299">
        <v>0</v>
      </c>
      <c r="DT210" s="299">
        <v>0</v>
      </c>
      <c r="DU210" s="299">
        <v>0</v>
      </c>
      <c r="DV210" s="299">
        <v>0</v>
      </c>
      <c r="DW210" s="299">
        <v>3</v>
      </c>
      <c r="DX210" s="299">
        <v>0</v>
      </c>
    </row>
    <row r="211" spans="1:128">
      <c r="A211" s="41"/>
      <c r="B211" s="530" t="s">
        <v>3162</v>
      </c>
      <c r="C211" s="506">
        <v>0</v>
      </c>
      <c r="D211" s="304">
        <v>0</v>
      </c>
      <c r="E211" s="304">
        <v>0</v>
      </c>
      <c r="F211" s="304">
        <v>0</v>
      </c>
      <c r="G211" s="304">
        <v>0</v>
      </c>
      <c r="H211" s="304">
        <v>0</v>
      </c>
      <c r="I211" s="304">
        <v>0</v>
      </c>
      <c r="J211" s="304">
        <v>0</v>
      </c>
      <c r="K211" s="304">
        <v>0</v>
      </c>
      <c r="L211" s="304">
        <v>0</v>
      </c>
      <c r="M211" s="304">
        <v>0</v>
      </c>
      <c r="N211" s="304">
        <v>0</v>
      </c>
      <c r="O211" s="304">
        <v>0</v>
      </c>
      <c r="P211" s="304">
        <v>0</v>
      </c>
      <c r="Q211" s="304">
        <v>0</v>
      </c>
      <c r="R211" s="304">
        <v>0</v>
      </c>
      <c r="S211" s="304">
        <v>0</v>
      </c>
      <c r="T211" s="304">
        <v>0</v>
      </c>
      <c r="U211" s="304">
        <v>0</v>
      </c>
      <c r="V211" s="304">
        <v>0</v>
      </c>
      <c r="W211" s="304">
        <v>0</v>
      </c>
      <c r="X211" s="304">
        <v>0</v>
      </c>
      <c r="Y211" s="304">
        <v>0</v>
      </c>
      <c r="Z211" s="304">
        <v>0</v>
      </c>
      <c r="AA211" s="304">
        <v>0</v>
      </c>
      <c r="AB211" s="304">
        <v>0</v>
      </c>
      <c r="AC211" s="304">
        <v>0</v>
      </c>
      <c r="AD211" s="304">
        <v>0</v>
      </c>
      <c r="AE211" s="304">
        <v>0</v>
      </c>
      <c r="AF211" s="304">
        <v>0</v>
      </c>
      <c r="AG211" s="304">
        <v>4</v>
      </c>
      <c r="AH211" s="304">
        <v>3</v>
      </c>
      <c r="AI211" s="304">
        <v>3</v>
      </c>
      <c r="AJ211" s="304">
        <v>3</v>
      </c>
      <c r="AK211" s="304">
        <v>4</v>
      </c>
      <c r="AL211" s="304">
        <v>4</v>
      </c>
      <c r="AM211" s="304">
        <v>3</v>
      </c>
      <c r="AN211" s="304">
        <v>4</v>
      </c>
      <c r="AO211" s="304">
        <v>6</v>
      </c>
      <c r="AP211" s="304">
        <v>4</v>
      </c>
      <c r="AQ211" s="304">
        <v>4</v>
      </c>
      <c r="AR211" s="304">
        <v>4</v>
      </c>
      <c r="AS211" s="304">
        <v>6</v>
      </c>
      <c r="AT211" s="304">
        <v>4</v>
      </c>
      <c r="AU211" s="304">
        <v>4</v>
      </c>
      <c r="AV211" s="304">
        <v>4</v>
      </c>
      <c r="AW211" s="304">
        <v>4</v>
      </c>
      <c r="AX211" s="304">
        <v>5</v>
      </c>
      <c r="AY211" s="304">
        <v>6</v>
      </c>
      <c r="AZ211" s="304">
        <v>6</v>
      </c>
      <c r="BA211" s="304">
        <v>3</v>
      </c>
      <c r="BB211" s="304">
        <v>3</v>
      </c>
      <c r="BC211" s="304">
        <v>4</v>
      </c>
      <c r="BD211" s="304">
        <v>4</v>
      </c>
      <c r="BE211" s="304">
        <v>5</v>
      </c>
      <c r="BF211" s="304">
        <v>5</v>
      </c>
      <c r="BG211" s="304">
        <v>5</v>
      </c>
      <c r="BH211" s="304">
        <v>5</v>
      </c>
      <c r="BI211" s="304">
        <v>5</v>
      </c>
      <c r="BJ211" s="304">
        <v>4</v>
      </c>
      <c r="BK211" s="304">
        <v>3</v>
      </c>
      <c r="BL211" s="304">
        <v>4</v>
      </c>
      <c r="BM211" s="304">
        <v>7</v>
      </c>
      <c r="BN211" s="304">
        <v>7</v>
      </c>
      <c r="BO211" s="304">
        <v>5</v>
      </c>
      <c r="BP211" s="304">
        <v>6</v>
      </c>
      <c r="BQ211" s="304">
        <v>6</v>
      </c>
      <c r="BR211" s="304">
        <v>7</v>
      </c>
      <c r="BS211" s="304">
        <v>9</v>
      </c>
      <c r="BT211" s="304">
        <v>8</v>
      </c>
      <c r="BU211" s="304">
        <v>8</v>
      </c>
      <c r="BV211" s="304">
        <v>6</v>
      </c>
      <c r="BW211" s="304">
        <v>7</v>
      </c>
      <c r="BX211" s="304">
        <v>7</v>
      </c>
      <c r="BY211" s="304">
        <v>7</v>
      </c>
      <c r="BZ211" s="304">
        <v>6</v>
      </c>
      <c r="CA211" s="304">
        <v>7</v>
      </c>
      <c r="CB211" s="304">
        <v>7</v>
      </c>
      <c r="CC211" s="304">
        <v>7</v>
      </c>
      <c r="CD211" s="304">
        <v>10</v>
      </c>
      <c r="CE211" s="304">
        <v>10</v>
      </c>
      <c r="CF211" s="304">
        <v>13</v>
      </c>
      <c r="CG211" s="304">
        <v>14</v>
      </c>
      <c r="CH211" s="304">
        <v>15</v>
      </c>
      <c r="CI211" s="304">
        <v>12</v>
      </c>
      <c r="CJ211" s="304">
        <v>14</v>
      </c>
      <c r="CK211" s="304">
        <v>9</v>
      </c>
      <c r="CL211" s="304">
        <v>10</v>
      </c>
      <c r="CM211" s="304">
        <v>10</v>
      </c>
      <c r="CN211" s="304">
        <v>10</v>
      </c>
      <c r="CO211" s="304">
        <v>10</v>
      </c>
      <c r="CP211" s="304">
        <v>10</v>
      </c>
      <c r="CQ211" s="304">
        <v>12</v>
      </c>
      <c r="CR211" s="304">
        <v>12</v>
      </c>
      <c r="CS211" s="304">
        <v>11</v>
      </c>
      <c r="CT211" s="304">
        <v>11</v>
      </c>
      <c r="CU211" s="304">
        <v>12</v>
      </c>
      <c r="CV211" s="304">
        <v>14</v>
      </c>
      <c r="CW211" s="304">
        <v>12</v>
      </c>
      <c r="CX211" s="304">
        <v>13</v>
      </c>
      <c r="CY211" s="304">
        <v>14</v>
      </c>
      <c r="CZ211" s="304">
        <v>13</v>
      </c>
      <c r="DA211" s="304">
        <v>14</v>
      </c>
      <c r="DB211" s="304">
        <v>14</v>
      </c>
      <c r="DC211" s="304">
        <v>16</v>
      </c>
      <c r="DD211" s="304">
        <v>16</v>
      </c>
      <c r="DE211" s="304">
        <v>20</v>
      </c>
      <c r="DF211" s="304">
        <v>15</v>
      </c>
      <c r="DG211" s="304">
        <v>17</v>
      </c>
      <c r="DH211" s="304">
        <v>15</v>
      </c>
      <c r="DI211" s="304">
        <v>14</v>
      </c>
      <c r="DJ211" s="304">
        <v>16</v>
      </c>
      <c r="DK211" s="304">
        <v>14</v>
      </c>
      <c r="DL211" s="304">
        <v>18</v>
      </c>
      <c r="DM211" s="304">
        <v>19</v>
      </c>
      <c r="DN211" s="304">
        <v>18</v>
      </c>
      <c r="DO211" s="304">
        <v>19</v>
      </c>
      <c r="DP211" s="304">
        <v>21</v>
      </c>
      <c r="DQ211" s="304">
        <v>21</v>
      </c>
      <c r="DR211" s="304">
        <v>24</v>
      </c>
      <c r="DS211" s="304">
        <v>26</v>
      </c>
      <c r="DT211" s="304">
        <v>28</v>
      </c>
      <c r="DU211" s="304">
        <v>28</v>
      </c>
      <c r="DV211" s="304">
        <v>26</v>
      </c>
      <c r="DW211" s="304">
        <v>30</v>
      </c>
      <c r="DX211" s="304">
        <v>31</v>
      </c>
    </row>
    <row r="212" spans="1:128">
      <c r="A212" s="34"/>
      <c r="B212" s="34"/>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c r="BM212" s="305"/>
      <c r="BN212" s="305"/>
      <c r="BO212" s="305"/>
      <c r="BP212" s="305"/>
      <c r="BQ212" s="305"/>
      <c r="BR212" s="305"/>
      <c r="BS212" s="305"/>
      <c r="BT212" s="305"/>
      <c r="BU212" s="305"/>
      <c r="BV212" s="305"/>
      <c r="BW212" s="305"/>
      <c r="BX212" s="305"/>
      <c r="BY212" s="305"/>
      <c r="BZ212" s="305"/>
      <c r="CA212" s="305"/>
      <c r="CB212" s="305"/>
      <c r="CC212" s="305"/>
      <c r="CD212" s="305"/>
      <c r="CE212" s="305"/>
      <c r="CF212" s="305"/>
      <c r="CG212" s="305"/>
      <c r="CH212" s="305"/>
      <c r="CI212" s="305"/>
      <c r="CJ212" s="305"/>
      <c r="CK212" s="305"/>
      <c r="CL212" s="305"/>
      <c r="CM212" s="305"/>
      <c r="CN212" s="305"/>
      <c r="CO212" s="305"/>
      <c r="CP212" s="305"/>
      <c r="CQ212" s="305"/>
      <c r="CR212" s="305"/>
      <c r="CS212" s="305"/>
      <c r="CT212" s="305"/>
      <c r="CU212" s="305"/>
      <c r="CV212" s="305"/>
      <c r="CW212" s="305"/>
      <c r="CX212" s="305"/>
      <c r="CY212" s="305"/>
      <c r="CZ212" s="305"/>
      <c r="DA212" s="305"/>
      <c r="DB212" s="305"/>
      <c r="DC212" s="305"/>
      <c r="DD212" s="305"/>
      <c r="DE212" s="305"/>
      <c r="DF212" s="305"/>
      <c r="DG212" s="305"/>
      <c r="DH212" s="305"/>
      <c r="DI212" s="305"/>
      <c r="DJ212" s="305"/>
      <c r="DK212" s="305"/>
      <c r="DL212" s="305"/>
      <c r="DM212" s="305"/>
      <c r="DN212" s="305"/>
      <c r="DO212" s="305"/>
      <c r="DP212" s="305"/>
      <c r="DQ212" s="305"/>
      <c r="DR212" s="305"/>
      <c r="DS212" s="305"/>
      <c r="DT212" s="305"/>
      <c r="DU212" s="305"/>
      <c r="DV212" s="305"/>
      <c r="DW212" s="305"/>
      <c r="DX212" s="305"/>
    </row>
    <row r="213" spans="1:128">
      <c r="A213" s="34"/>
      <c r="B213" s="223" t="s">
        <v>3175</v>
      </c>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c r="BM213" s="305"/>
      <c r="BN213" s="305"/>
      <c r="BO213" s="305"/>
      <c r="BP213" s="305"/>
      <c r="BQ213" s="305"/>
      <c r="BR213" s="305"/>
      <c r="BS213" s="305"/>
      <c r="BT213" s="305"/>
      <c r="BU213" s="305"/>
      <c r="BV213" s="305"/>
      <c r="BW213" s="305"/>
      <c r="BX213" s="305"/>
      <c r="BY213" s="305"/>
      <c r="BZ213" s="305"/>
      <c r="CA213" s="305"/>
      <c r="CB213" s="305"/>
      <c r="CC213" s="305"/>
      <c r="CD213" s="305"/>
      <c r="CE213" s="305"/>
      <c r="CF213" s="305"/>
      <c r="CG213" s="305"/>
      <c r="CH213" s="305"/>
      <c r="CI213" s="305"/>
      <c r="CJ213" s="305"/>
      <c r="CK213" s="305"/>
      <c r="CL213" s="305"/>
      <c r="CM213" s="305"/>
      <c r="CN213" s="305"/>
      <c r="CO213" s="305"/>
      <c r="CP213" s="305"/>
      <c r="CQ213" s="305"/>
      <c r="CR213" s="305"/>
      <c r="CS213" s="305"/>
      <c r="CT213" s="305"/>
      <c r="CU213" s="305"/>
      <c r="CV213" s="305"/>
      <c r="CW213" s="305"/>
      <c r="CX213" s="305"/>
      <c r="CY213" s="305"/>
      <c r="CZ213" s="305"/>
      <c r="DA213" s="305"/>
      <c r="DB213" s="305"/>
      <c r="DC213" s="305"/>
      <c r="DD213" s="305"/>
      <c r="DE213" s="305"/>
      <c r="DF213" s="305"/>
      <c r="DG213" s="305"/>
      <c r="DH213" s="305"/>
      <c r="DI213" s="305"/>
      <c r="DJ213" s="305"/>
      <c r="DK213" s="305"/>
      <c r="DL213" s="305"/>
      <c r="DM213" s="305"/>
      <c r="DN213" s="305"/>
      <c r="DO213" s="305"/>
      <c r="DP213" s="305"/>
      <c r="DQ213" s="305"/>
      <c r="DR213" s="305"/>
      <c r="DS213" s="305"/>
      <c r="DT213" s="305"/>
      <c r="DU213" s="305"/>
      <c r="DV213" s="305"/>
      <c r="DW213" s="305"/>
      <c r="DX213" s="305"/>
    </row>
    <row r="214" spans="1:128">
      <c r="A214" s="34"/>
      <c r="B214" s="224" t="s">
        <v>3176</v>
      </c>
      <c r="C214" s="302" t="s">
        <v>105</v>
      </c>
      <c r="D214" s="302" t="s">
        <v>106</v>
      </c>
      <c r="E214" s="302" t="s">
        <v>107</v>
      </c>
      <c r="F214" s="302" t="s">
        <v>108</v>
      </c>
      <c r="G214" s="302" t="s">
        <v>109</v>
      </c>
      <c r="H214" s="302" t="s">
        <v>110</v>
      </c>
      <c r="I214" s="302" t="s">
        <v>111</v>
      </c>
      <c r="J214" s="302" t="s">
        <v>112</v>
      </c>
      <c r="K214" s="302" t="s">
        <v>113</v>
      </c>
      <c r="L214" s="302" t="s">
        <v>114</v>
      </c>
      <c r="M214" s="302" t="s">
        <v>115</v>
      </c>
      <c r="N214" s="302" t="s">
        <v>116</v>
      </c>
      <c r="O214" s="302" t="s">
        <v>117</v>
      </c>
      <c r="P214" s="302" t="s">
        <v>118</v>
      </c>
      <c r="Q214" s="302" t="s">
        <v>119</v>
      </c>
      <c r="R214" s="302" t="s">
        <v>120</v>
      </c>
      <c r="S214" s="302" t="s">
        <v>121</v>
      </c>
      <c r="T214" s="302" t="s">
        <v>122</v>
      </c>
      <c r="U214" s="302" t="s">
        <v>123</v>
      </c>
      <c r="V214" s="302" t="s">
        <v>124</v>
      </c>
      <c r="W214" s="302" t="s">
        <v>125</v>
      </c>
      <c r="X214" s="302" t="s">
        <v>126</v>
      </c>
      <c r="Y214" s="302" t="s">
        <v>127</v>
      </c>
      <c r="Z214" s="302" t="s">
        <v>128</v>
      </c>
      <c r="AA214" s="302" t="s">
        <v>129</v>
      </c>
      <c r="AB214" s="302" t="s">
        <v>130</v>
      </c>
      <c r="AC214" s="302" t="s">
        <v>131</v>
      </c>
      <c r="AD214" s="302" t="s">
        <v>132</v>
      </c>
      <c r="AE214" s="302" t="s">
        <v>133</v>
      </c>
      <c r="AF214" s="302" t="s">
        <v>134</v>
      </c>
      <c r="AG214" s="302" t="s">
        <v>135</v>
      </c>
      <c r="AH214" s="302" t="s">
        <v>136</v>
      </c>
      <c r="AI214" s="302" t="s">
        <v>137</v>
      </c>
      <c r="AJ214" s="302" t="s">
        <v>138</v>
      </c>
      <c r="AK214" s="302" t="s">
        <v>139</v>
      </c>
      <c r="AL214" s="302" t="s">
        <v>140</v>
      </c>
      <c r="AM214" s="302" t="s">
        <v>141</v>
      </c>
      <c r="AN214" s="302" t="s">
        <v>142</v>
      </c>
      <c r="AO214" s="302" t="s">
        <v>143</v>
      </c>
      <c r="AP214" s="302" t="s">
        <v>144</v>
      </c>
      <c r="AQ214" s="302" t="s">
        <v>145</v>
      </c>
      <c r="AR214" s="302" t="s">
        <v>146</v>
      </c>
      <c r="AS214" s="302" t="s">
        <v>147</v>
      </c>
      <c r="AT214" s="302" t="s">
        <v>148</v>
      </c>
      <c r="AU214" s="302" t="s">
        <v>149</v>
      </c>
      <c r="AV214" s="302" t="s">
        <v>150</v>
      </c>
      <c r="AW214" s="302" t="s">
        <v>151</v>
      </c>
      <c r="AX214" s="302" t="s">
        <v>152</v>
      </c>
      <c r="AY214" s="302" t="s">
        <v>153</v>
      </c>
      <c r="AZ214" s="302" t="s">
        <v>154</v>
      </c>
      <c r="BA214" s="302" t="s">
        <v>155</v>
      </c>
      <c r="BB214" s="302" t="s">
        <v>156</v>
      </c>
      <c r="BC214" s="302" t="s">
        <v>157</v>
      </c>
      <c r="BD214" s="302" t="s">
        <v>158</v>
      </c>
      <c r="BE214" s="302" t="s">
        <v>159</v>
      </c>
      <c r="BF214" s="302" t="s">
        <v>160</v>
      </c>
      <c r="BG214" s="302" t="s">
        <v>161</v>
      </c>
      <c r="BH214" s="302" t="s">
        <v>162</v>
      </c>
      <c r="BI214" s="302" t="s">
        <v>163</v>
      </c>
      <c r="BJ214" s="302" t="s">
        <v>164</v>
      </c>
      <c r="BK214" s="302" t="s">
        <v>165</v>
      </c>
      <c r="BL214" s="302" t="s">
        <v>166</v>
      </c>
      <c r="BM214" s="302" t="s">
        <v>167</v>
      </c>
      <c r="BN214" s="302" t="s">
        <v>168</v>
      </c>
      <c r="BO214" s="302" t="s">
        <v>169</v>
      </c>
      <c r="BP214" s="302" t="s">
        <v>170</v>
      </c>
      <c r="BQ214" s="302" t="s">
        <v>171</v>
      </c>
      <c r="BR214" s="302" t="s">
        <v>172</v>
      </c>
      <c r="BS214" s="302" t="s">
        <v>173</v>
      </c>
      <c r="BT214" s="302" t="s">
        <v>174</v>
      </c>
      <c r="BU214" s="302" t="s">
        <v>175</v>
      </c>
      <c r="BV214" s="302" t="s">
        <v>176</v>
      </c>
      <c r="BW214" s="302" t="s">
        <v>177</v>
      </c>
      <c r="BX214" s="302" t="s">
        <v>178</v>
      </c>
      <c r="BY214" s="302" t="s">
        <v>179</v>
      </c>
      <c r="BZ214" s="302" t="s">
        <v>180</v>
      </c>
      <c r="CA214" s="302" t="s">
        <v>181</v>
      </c>
      <c r="CB214" s="302" t="s">
        <v>1437</v>
      </c>
      <c r="CC214" s="302" t="s">
        <v>1456</v>
      </c>
      <c r="CD214" s="302" t="s">
        <v>1457</v>
      </c>
      <c r="CE214" s="302" t="s">
        <v>1539</v>
      </c>
      <c r="CF214" s="302" t="s">
        <v>1540</v>
      </c>
      <c r="CG214" s="302" t="s">
        <v>2395</v>
      </c>
      <c r="CH214" s="302" t="s">
        <v>2451</v>
      </c>
      <c r="CI214" s="302" t="s">
        <v>2449</v>
      </c>
      <c r="CJ214" s="302" t="s">
        <v>2450</v>
      </c>
      <c r="CK214" s="302" t="s">
        <v>2456</v>
      </c>
      <c r="CL214" s="302" t="s">
        <v>2457</v>
      </c>
      <c r="CM214" s="302" t="s">
        <v>2459</v>
      </c>
      <c r="CN214" s="302" t="s">
        <v>2648</v>
      </c>
      <c r="CO214" s="302" t="s">
        <v>2654</v>
      </c>
      <c r="CP214" s="302" t="s">
        <v>2659</v>
      </c>
      <c r="CQ214" s="302" t="s">
        <v>2666</v>
      </c>
      <c r="CR214" s="302" t="s">
        <v>2667</v>
      </c>
      <c r="CS214" s="302" t="s">
        <v>2702</v>
      </c>
      <c r="CT214" s="302" t="s">
        <v>2721</v>
      </c>
      <c r="CU214" s="302" t="s">
        <v>2722</v>
      </c>
      <c r="CV214" s="302" t="s">
        <v>2723</v>
      </c>
      <c r="CW214" s="302" t="s">
        <v>2724</v>
      </c>
      <c r="CX214" s="302" t="s">
        <v>2761</v>
      </c>
      <c r="CY214" s="302" t="s">
        <v>2762</v>
      </c>
      <c r="CZ214" s="302" t="s">
        <v>2763</v>
      </c>
      <c r="DA214" s="302" t="s">
        <v>2764</v>
      </c>
      <c r="DB214" s="302" t="s">
        <v>2778</v>
      </c>
      <c r="DC214" s="302" t="s">
        <v>2779</v>
      </c>
      <c r="DD214" s="302" t="s">
        <v>2780</v>
      </c>
      <c r="DE214" s="302" t="s">
        <v>2781</v>
      </c>
      <c r="DF214" s="302" t="s">
        <v>2810</v>
      </c>
      <c r="DG214" s="302" t="s">
        <v>2811</v>
      </c>
      <c r="DH214" s="302" t="s">
        <v>2812</v>
      </c>
      <c r="DI214" s="302" t="s">
        <v>2834</v>
      </c>
      <c r="DJ214" s="302" t="s">
        <v>2837</v>
      </c>
      <c r="DK214" s="302" t="s">
        <v>2840</v>
      </c>
      <c r="DL214" s="302" t="s">
        <v>2854</v>
      </c>
      <c r="DM214" s="302" t="s">
        <v>2855</v>
      </c>
      <c r="DN214" s="302" t="s">
        <v>2965</v>
      </c>
      <c r="DO214" s="302" t="s">
        <v>2966</v>
      </c>
      <c r="DP214" s="302" t="s">
        <v>2967</v>
      </c>
      <c r="DQ214" s="302" t="s">
        <v>2968</v>
      </c>
      <c r="DR214" s="302" t="s">
        <v>2975</v>
      </c>
      <c r="DS214" s="302" t="s">
        <v>3056</v>
      </c>
      <c r="DT214" s="302" t="s">
        <v>2976</v>
      </c>
      <c r="DU214" s="302" t="s">
        <v>3054</v>
      </c>
      <c r="DV214" s="302" t="s">
        <v>3055</v>
      </c>
      <c r="DW214" s="302" t="s">
        <v>3192</v>
      </c>
      <c r="DX214" s="302" t="s">
        <v>3204</v>
      </c>
    </row>
    <row r="215" spans="1:128">
      <c r="A215" s="37" t="s">
        <v>197</v>
      </c>
      <c r="B215" s="38" t="s">
        <v>183</v>
      </c>
      <c r="C215" s="504">
        <v>7857</v>
      </c>
      <c r="D215" s="303">
        <v>6904</v>
      </c>
      <c r="E215" s="303">
        <v>8146</v>
      </c>
      <c r="F215" s="303">
        <v>8740</v>
      </c>
      <c r="G215" s="303">
        <v>8452</v>
      </c>
      <c r="H215" s="303">
        <v>8425</v>
      </c>
      <c r="I215" s="303">
        <v>8497</v>
      </c>
      <c r="J215" s="303">
        <v>8855</v>
      </c>
      <c r="K215" s="303">
        <v>8540</v>
      </c>
      <c r="L215" s="303">
        <v>8702</v>
      </c>
      <c r="M215" s="303">
        <v>8756</v>
      </c>
      <c r="N215" s="303">
        <v>8944</v>
      </c>
      <c r="O215" s="303">
        <v>8677</v>
      </c>
      <c r="P215" s="303">
        <v>8824</v>
      </c>
      <c r="Q215" s="303">
        <v>7902</v>
      </c>
      <c r="R215" s="303">
        <v>9214</v>
      </c>
      <c r="S215" s="303">
        <v>8936</v>
      </c>
      <c r="T215" s="303">
        <v>8435</v>
      </c>
      <c r="U215" s="303">
        <v>8428</v>
      </c>
      <c r="V215" s="303">
        <v>9950</v>
      </c>
      <c r="W215" s="303">
        <v>9490</v>
      </c>
      <c r="X215" s="303">
        <v>9497</v>
      </c>
      <c r="Y215" s="303">
        <v>9559</v>
      </c>
      <c r="Z215" s="303">
        <v>8780</v>
      </c>
      <c r="AA215" s="303">
        <v>9143</v>
      </c>
      <c r="AB215" s="303">
        <v>9325</v>
      </c>
      <c r="AC215" s="303">
        <v>8455</v>
      </c>
      <c r="AD215" s="303">
        <v>8771</v>
      </c>
      <c r="AE215" s="303">
        <v>8381</v>
      </c>
      <c r="AF215" s="303">
        <v>8539</v>
      </c>
      <c r="AG215" s="303">
        <v>8752</v>
      </c>
      <c r="AH215" s="303">
        <v>9124</v>
      </c>
      <c r="AI215" s="303">
        <v>8799</v>
      </c>
      <c r="AJ215" s="303">
        <v>8939</v>
      </c>
      <c r="AK215" s="303">
        <v>9094</v>
      </c>
      <c r="AL215" s="303">
        <v>9716</v>
      </c>
      <c r="AM215" s="303">
        <v>9325</v>
      </c>
      <c r="AN215" s="303">
        <v>9485</v>
      </c>
      <c r="AO215" s="303">
        <v>9666</v>
      </c>
      <c r="AP215" s="303">
        <v>9981</v>
      </c>
      <c r="AQ215" s="303">
        <v>9619</v>
      </c>
      <c r="AR215" s="303">
        <v>9818</v>
      </c>
      <c r="AS215" s="303">
        <v>9748</v>
      </c>
      <c r="AT215" s="303">
        <v>10024</v>
      </c>
      <c r="AU215" s="303">
        <v>9669</v>
      </c>
      <c r="AV215" s="303">
        <v>9743</v>
      </c>
      <c r="AW215" s="303">
        <v>9656</v>
      </c>
      <c r="AX215" s="303">
        <v>9907</v>
      </c>
      <c r="AY215" s="303">
        <v>9397</v>
      </c>
      <c r="AZ215" s="303">
        <v>9492</v>
      </c>
      <c r="BA215" s="303">
        <v>9605</v>
      </c>
      <c r="BB215" s="303">
        <v>10272</v>
      </c>
      <c r="BC215" s="303">
        <v>10022</v>
      </c>
      <c r="BD215" s="303">
        <v>10192</v>
      </c>
      <c r="BE215" s="303">
        <v>10316</v>
      </c>
      <c r="BF215" s="303">
        <v>10220</v>
      </c>
      <c r="BG215" s="303">
        <v>9874</v>
      </c>
      <c r="BH215" s="303">
        <v>10064</v>
      </c>
      <c r="BI215" s="303">
        <v>10291</v>
      </c>
      <c r="BJ215" s="303">
        <v>10467</v>
      </c>
      <c r="BK215" s="303">
        <v>10094</v>
      </c>
      <c r="BL215" s="303">
        <v>10267</v>
      </c>
      <c r="BM215" s="303">
        <v>10422</v>
      </c>
      <c r="BN215" s="303">
        <v>10775</v>
      </c>
      <c r="BO215" s="303">
        <v>10309</v>
      </c>
      <c r="BP215" s="303">
        <v>10503</v>
      </c>
      <c r="BQ215" s="303">
        <v>10722</v>
      </c>
      <c r="BR215" s="303">
        <v>11217</v>
      </c>
      <c r="BS215" s="303">
        <v>10519</v>
      </c>
      <c r="BT215" s="303">
        <v>10760</v>
      </c>
      <c r="BU215" s="303">
        <v>11075</v>
      </c>
      <c r="BV215" s="303">
        <v>11758</v>
      </c>
      <c r="BW215" s="303">
        <v>11197</v>
      </c>
      <c r="BX215" s="303">
        <v>11151</v>
      </c>
      <c r="BY215" s="303">
        <v>11211</v>
      </c>
      <c r="BZ215" s="303">
        <v>11480</v>
      </c>
      <c r="CA215" s="303">
        <v>10796</v>
      </c>
      <c r="CB215" s="303">
        <v>10861</v>
      </c>
      <c r="CC215" s="303">
        <v>11185</v>
      </c>
      <c r="CD215" s="303">
        <v>11321</v>
      </c>
      <c r="CE215" s="303">
        <v>10920</v>
      </c>
      <c r="CF215" s="303">
        <v>10950</v>
      </c>
      <c r="CG215" s="303">
        <v>11267</v>
      </c>
      <c r="CH215" s="303">
        <v>11445</v>
      </c>
      <c r="CI215" s="303">
        <v>11025</v>
      </c>
      <c r="CJ215" s="303">
        <v>11125</v>
      </c>
      <c r="CK215" s="303">
        <v>11306</v>
      </c>
      <c r="CL215" s="303">
        <v>11321</v>
      </c>
      <c r="CM215" s="303">
        <v>10900</v>
      </c>
      <c r="CN215" s="303">
        <v>10920</v>
      </c>
      <c r="CO215" s="303">
        <v>11194</v>
      </c>
      <c r="CP215" s="303">
        <v>11290</v>
      </c>
      <c r="CQ215" s="303">
        <v>10711</v>
      </c>
      <c r="CR215" s="303">
        <v>10991</v>
      </c>
      <c r="CS215" s="303">
        <v>11457</v>
      </c>
      <c r="CT215" s="303">
        <v>11735</v>
      </c>
      <c r="CU215" s="303">
        <v>11134</v>
      </c>
      <c r="CV215" s="303">
        <v>11153</v>
      </c>
      <c r="CW215" s="303">
        <v>11564</v>
      </c>
      <c r="CX215" s="303">
        <v>11759</v>
      </c>
      <c r="CY215" s="303">
        <v>11334</v>
      </c>
      <c r="CZ215" s="303">
        <v>11598</v>
      </c>
      <c r="DA215" s="303">
        <v>11888</v>
      </c>
      <c r="DB215" s="303">
        <v>12140</v>
      </c>
      <c r="DC215" s="303">
        <v>11839</v>
      </c>
      <c r="DD215" s="303">
        <v>11949</v>
      </c>
      <c r="DE215" s="303">
        <v>12345</v>
      </c>
      <c r="DF215" s="303">
        <v>12378</v>
      </c>
      <c r="DG215" s="303">
        <v>12013</v>
      </c>
      <c r="DH215" s="303">
        <v>12136</v>
      </c>
      <c r="DI215" s="303">
        <v>12653</v>
      </c>
      <c r="DJ215" s="303">
        <v>12650</v>
      </c>
      <c r="DK215" s="303">
        <v>12364</v>
      </c>
      <c r="DL215" s="303">
        <v>12502</v>
      </c>
      <c r="DM215" s="303">
        <v>13012</v>
      </c>
      <c r="DN215" s="303">
        <v>12903</v>
      </c>
      <c r="DO215" s="303">
        <v>12351</v>
      </c>
      <c r="DP215" s="303">
        <v>12252</v>
      </c>
      <c r="DQ215" s="303">
        <v>12730</v>
      </c>
      <c r="DR215" s="303">
        <v>12280</v>
      </c>
      <c r="DS215" s="303">
        <v>11535</v>
      </c>
      <c r="DT215" s="303">
        <v>11695</v>
      </c>
      <c r="DU215" s="303">
        <v>12248</v>
      </c>
      <c r="DV215" s="303">
        <v>11937</v>
      </c>
      <c r="DW215" s="303">
        <v>11609</v>
      </c>
      <c r="DX215" s="303">
        <v>11756</v>
      </c>
    </row>
    <row r="216" spans="1:128">
      <c r="A216" s="42"/>
      <c r="B216" s="39" t="s">
        <v>3177</v>
      </c>
      <c r="C216" s="505">
        <v>7278</v>
      </c>
      <c r="D216" s="299">
        <v>6376</v>
      </c>
      <c r="E216" s="299">
        <v>7538</v>
      </c>
      <c r="F216" s="299">
        <v>8054</v>
      </c>
      <c r="G216" s="299">
        <v>7804</v>
      </c>
      <c r="H216" s="299">
        <v>7790</v>
      </c>
      <c r="I216" s="299">
        <v>7840</v>
      </c>
      <c r="J216" s="299">
        <v>8158</v>
      </c>
      <c r="K216" s="299">
        <v>7879</v>
      </c>
      <c r="L216" s="299">
        <v>8030</v>
      </c>
      <c r="M216" s="299">
        <v>8063</v>
      </c>
      <c r="N216" s="299">
        <v>8221</v>
      </c>
      <c r="O216" s="299">
        <v>7996</v>
      </c>
      <c r="P216" s="299">
        <v>8116</v>
      </c>
      <c r="Q216" s="299">
        <v>7242</v>
      </c>
      <c r="R216" s="299">
        <v>8390</v>
      </c>
      <c r="S216" s="299">
        <v>8174</v>
      </c>
      <c r="T216" s="299">
        <v>7687</v>
      </c>
      <c r="U216" s="299">
        <v>7665</v>
      </c>
      <c r="V216" s="299">
        <v>8987</v>
      </c>
      <c r="W216" s="299">
        <v>8580</v>
      </c>
      <c r="X216" s="299">
        <v>8547</v>
      </c>
      <c r="Y216" s="299">
        <v>8569</v>
      </c>
      <c r="Z216" s="299">
        <v>7875</v>
      </c>
      <c r="AA216" s="299">
        <v>8246</v>
      </c>
      <c r="AB216" s="299">
        <v>8393</v>
      </c>
      <c r="AC216" s="299">
        <v>7674</v>
      </c>
      <c r="AD216" s="299">
        <v>7900</v>
      </c>
      <c r="AE216" s="299">
        <v>7539</v>
      </c>
      <c r="AF216" s="299">
        <v>7649</v>
      </c>
      <c r="AG216" s="299">
        <v>7800</v>
      </c>
      <c r="AH216" s="299">
        <v>8108</v>
      </c>
      <c r="AI216" s="299">
        <v>7873</v>
      </c>
      <c r="AJ216" s="299">
        <v>7970</v>
      </c>
      <c r="AK216" s="299">
        <v>8076</v>
      </c>
      <c r="AL216" s="299">
        <v>8551</v>
      </c>
      <c r="AM216" s="299">
        <v>8246</v>
      </c>
      <c r="AN216" s="299">
        <v>8375</v>
      </c>
      <c r="AO216" s="299">
        <v>8527</v>
      </c>
      <c r="AP216" s="299">
        <v>8769</v>
      </c>
      <c r="AQ216" s="299">
        <v>8507</v>
      </c>
      <c r="AR216" s="299">
        <v>8667</v>
      </c>
      <c r="AS216" s="299">
        <v>8576</v>
      </c>
      <c r="AT216" s="299">
        <v>8813</v>
      </c>
      <c r="AU216" s="299">
        <v>8514</v>
      </c>
      <c r="AV216" s="299">
        <v>8572</v>
      </c>
      <c r="AW216" s="299">
        <v>8468</v>
      </c>
      <c r="AX216" s="299">
        <v>8665</v>
      </c>
      <c r="AY216" s="299">
        <v>8233</v>
      </c>
      <c r="AZ216" s="299">
        <v>8310</v>
      </c>
      <c r="BA216" s="299">
        <v>8385</v>
      </c>
      <c r="BB216" s="299">
        <v>8939</v>
      </c>
      <c r="BC216" s="299">
        <v>8718</v>
      </c>
      <c r="BD216" s="299">
        <v>8871</v>
      </c>
      <c r="BE216" s="299">
        <v>8950</v>
      </c>
      <c r="BF216" s="299">
        <v>8848</v>
      </c>
      <c r="BG216" s="299">
        <v>8586</v>
      </c>
      <c r="BH216" s="299">
        <v>8729</v>
      </c>
      <c r="BI216" s="299">
        <v>8934</v>
      </c>
      <c r="BJ216" s="299">
        <v>9045</v>
      </c>
      <c r="BK216" s="299">
        <v>8765</v>
      </c>
      <c r="BL216" s="299">
        <v>8909</v>
      </c>
      <c r="BM216" s="299">
        <v>9023</v>
      </c>
      <c r="BN216" s="299">
        <v>9265</v>
      </c>
      <c r="BO216" s="299">
        <v>8889</v>
      </c>
      <c r="BP216" s="299">
        <v>9016</v>
      </c>
      <c r="BQ216" s="299">
        <v>9177</v>
      </c>
      <c r="BR216" s="299">
        <v>9526</v>
      </c>
      <c r="BS216" s="299">
        <v>8980</v>
      </c>
      <c r="BT216" s="299">
        <v>9192</v>
      </c>
      <c r="BU216" s="299">
        <v>9417</v>
      </c>
      <c r="BV216" s="299">
        <v>9961</v>
      </c>
      <c r="BW216" s="299">
        <v>9528</v>
      </c>
      <c r="BX216" s="299">
        <v>9473</v>
      </c>
      <c r="BY216" s="299">
        <v>9501</v>
      </c>
      <c r="BZ216" s="299">
        <v>9715</v>
      </c>
      <c r="CA216" s="299">
        <v>9152</v>
      </c>
      <c r="CB216" s="299">
        <v>9214</v>
      </c>
      <c r="CC216" s="299">
        <v>9469</v>
      </c>
      <c r="CD216" s="299">
        <v>9568</v>
      </c>
      <c r="CE216" s="299">
        <v>9239</v>
      </c>
      <c r="CF216" s="299">
        <v>9259</v>
      </c>
      <c r="CG216" s="299">
        <v>9483</v>
      </c>
      <c r="CH216" s="299">
        <v>9610</v>
      </c>
      <c r="CI216" s="299">
        <v>9278</v>
      </c>
      <c r="CJ216" s="299">
        <v>9356</v>
      </c>
      <c r="CK216" s="299">
        <v>9492</v>
      </c>
      <c r="CL216" s="299">
        <v>9476</v>
      </c>
      <c r="CM216" s="299">
        <v>9153</v>
      </c>
      <c r="CN216" s="299">
        <v>9164</v>
      </c>
      <c r="CO216" s="299">
        <v>9370</v>
      </c>
      <c r="CP216" s="299">
        <v>9424</v>
      </c>
      <c r="CQ216" s="299">
        <v>8952</v>
      </c>
      <c r="CR216" s="299">
        <v>9136</v>
      </c>
      <c r="CS216" s="299">
        <v>9469</v>
      </c>
      <c r="CT216" s="299">
        <v>9694</v>
      </c>
      <c r="CU216" s="299">
        <v>9243</v>
      </c>
      <c r="CV216" s="299">
        <v>9261</v>
      </c>
      <c r="CW216" s="299">
        <v>9575</v>
      </c>
      <c r="CX216" s="299">
        <v>9683</v>
      </c>
      <c r="CY216" s="299">
        <v>9367</v>
      </c>
      <c r="CZ216" s="299">
        <v>9571</v>
      </c>
      <c r="DA216" s="299">
        <v>9781</v>
      </c>
      <c r="DB216" s="299">
        <v>9969</v>
      </c>
      <c r="DC216" s="299">
        <v>9720</v>
      </c>
      <c r="DD216" s="299">
        <v>9758</v>
      </c>
      <c r="DE216" s="299">
        <v>10084</v>
      </c>
      <c r="DF216" s="299">
        <v>10096</v>
      </c>
      <c r="DG216" s="299">
        <v>9835</v>
      </c>
      <c r="DH216" s="299">
        <v>9909</v>
      </c>
      <c r="DI216" s="299">
        <v>10330</v>
      </c>
      <c r="DJ216" s="299">
        <v>10289</v>
      </c>
      <c r="DK216" s="299">
        <v>10041</v>
      </c>
      <c r="DL216" s="299">
        <v>10172</v>
      </c>
      <c r="DM216" s="299">
        <v>10569</v>
      </c>
      <c r="DN216" s="299">
        <v>10442</v>
      </c>
      <c r="DO216" s="299">
        <v>10036</v>
      </c>
      <c r="DP216" s="299">
        <v>9968</v>
      </c>
      <c r="DQ216" s="299">
        <v>10324</v>
      </c>
      <c r="DR216" s="299">
        <v>9955</v>
      </c>
      <c r="DS216" s="299">
        <v>9342</v>
      </c>
      <c r="DT216" s="299">
        <v>9450</v>
      </c>
      <c r="DU216" s="299">
        <v>9862</v>
      </c>
      <c r="DV216" s="299">
        <v>9601</v>
      </c>
      <c r="DW216" s="299">
        <v>9342</v>
      </c>
      <c r="DX216" s="299">
        <v>9453</v>
      </c>
    </row>
    <row r="217" spans="1:128">
      <c r="A217" s="42"/>
      <c r="B217" s="39" t="s">
        <v>3178</v>
      </c>
      <c r="C217" s="505">
        <v>141</v>
      </c>
      <c r="D217" s="299">
        <v>113</v>
      </c>
      <c r="E217" s="299">
        <v>146</v>
      </c>
      <c r="F217" s="299">
        <v>168</v>
      </c>
      <c r="G217" s="299">
        <v>155</v>
      </c>
      <c r="H217" s="299">
        <v>146</v>
      </c>
      <c r="I217" s="299">
        <v>150</v>
      </c>
      <c r="J217" s="299">
        <v>165</v>
      </c>
      <c r="K217" s="299">
        <v>158</v>
      </c>
      <c r="L217" s="299">
        <v>167</v>
      </c>
      <c r="M217" s="299">
        <v>166</v>
      </c>
      <c r="N217" s="299">
        <v>176</v>
      </c>
      <c r="O217" s="299">
        <v>156</v>
      </c>
      <c r="P217" s="299">
        <v>160</v>
      </c>
      <c r="Q217" s="299">
        <v>146</v>
      </c>
      <c r="R217" s="299">
        <v>208</v>
      </c>
      <c r="S217" s="299">
        <v>174</v>
      </c>
      <c r="T217" s="299">
        <v>157</v>
      </c>
      <c r="U217" s="299">
        <v>167</v>
      </c>
      <c r="V217" s="299">
        <v>249</v>
      </c>
      <c r="W217" s="299">
        <v>234</v>
      </c>
      <c r="X217" s="299">
        <v>244</v>
      </c>
      <c r="Y217" s="299">
        <v>247</v>
      </c>
      <c r="Z217" s="299">
        <v>216</v>
      </c>
      <c r="AA217" s="299">
        <v>217</v>
      </c>
      <c r="AB217" s="299">
        <v>215</v>
      </c>
      <c r="AC217" s="299">
        <v>181</v>
      </c>
      <c r="AD217" s="299">
        <v>205</v>
      </c>
      <c r="AE217" s="299">
        <v>177</v>
      </c>
      <c r="AF217" s="299">
        <v>192</v>
      </c>
      <c r="AG217" s="299">
        <v>193</v>
      </c>
      <c r="AH217" s="299">
        <v>210</v>
      </c>
      <c r="AI217" s="299">
        <v>187</v>
      </c>
      <c r="AJ217" s="299">
        <v>200</v>
      </c>
      <c r="AK217" s="299">
        <v>203</v>
      </c>
      <c r="AL217" s="299">
        <v>263</v>
      </c>
      <c r="AM217" s="299">
        <v>229</v>
      </c>
      <c r="AN217" s="299">
        <v>229</v>
      </c>
      <c r="AO217" s="299">
        <v>237</v>
      </c>
      <c r="AP217" s="299">
        <v>277</v>
      </c>
      <c r="AQ217" s="299">
        <v>239</v>
      </c>
      <c r="AR217" s="299">
        <v>240</v>
      </c>
      <c r="AS217" s="299">
        <v>243</v>
      </c>
      <c r="AT217" s="299">
        <v>252</v>
      </c>
      <c r="AU217" s="299">
        <v>230</v>
      </c>
      <c r="AV217" s="299">
        <v>234</v>
      </c>
      <c r="AW217" s="299">
        <v>234</v>
      </c>
      <c r="AX217" s="299">
        <v>255</v>
      </c>
      <c r="AY217" s="299">
        <v>222</v>
      </c>
      <c r="AZ217" s="299">
        <v>222</v>
      </c>
      <c r="BA217" s="299">
        <v>239</v>
      </c>
      <c r="BB217" s="299">
        <v>278</v>
      </c>
      <c r="BC217" s="299">
        <v>264</v>
      </c>
      <c r="BD217" s="299">
        <v>266</v>
      </c>
      <c r="BE217" s="299">
        <v>279</v>
      </c>
      <c r="BF217" s="299">
        <v>285</v>
      </c>
      <c r="BG217" s="299">
        <v>254</v>
      </c>
      <c r="BH217" s="299">
        <v>272</v>
      </c>
      <c r="BI217" s="299">
        <v>276</v>
      </c>
      <c r="BJ217" s="299">
        <v>304</v>
      </c>
      <c r="BK217" s="299">
        <v>276</v>
      </c>
      <c r="BL217" s="299">
        <v>279</v>
      </c>
      <c r="BM217" s="299">
        <v>291</v>
      </c>
      <c r="BN217" s="299">
        <v>326</v>
      </c>
      <c r="BO217" s="299">
        <v>293</v>
      </c>
      <c r="BP217" s="299">
        <v>318</v>
      </c>
      <c r="BQ217" s="299">
        <v>326</v>
      </c>
      <c r="BR217" s="299">
        <v>367</v>
      </c>
      <c r="BS217" s="299">
        <v>319</v>
      </c>
      <c r="BT217" s="299">
        <v>327</v>
      </c>
      <c r="BU217" s="299">
        <v>358</v>
      </c>
      <c r="BV217" s="299">
        <v>404</v>
      </c>
      <c r="BW217" s="299">
        <v>347</v>
      </c>
      <c r="BX217" s="299">
        <v>354</v>
      </c>
      <c r="BY217" s="299">
        <v>365</v>
      </c>
      <c r="BZ217" s="299">
        <v>396</v>
      </c>
      <c r="CA217" s="299">
        <v>345</v>
      </c>
      <c r="CB217" s="299">
        <v>341</v>
      </c>
      <c r="CC217" s="299">
        <v>358</v>
      </c>
      <c r="CD217" s="299">
        <v>370</v>
      </c>
      <c r="CE217" s="299">
        <v>342</v>
      </c>
      <c r="CF217" s="299">
        <v>346</v>
      </c>
      <c r="CG217" s="299">
        <v>376</v>
      </c>
      <c r="CH217" s="299">
        <v>388</v>
      </c>
      <c r="CI217" s="299">
        <v>362</v>
      </c>
      <c r="CJ217" s="299">
        <v>382</v>
      </c>
      <c r="CK217" s="299">
        <v>383</v>
      </c>
      <c r="CL217" s="299">
        <v>390</v>
      </c>
      <c r="CM217" s="299">
        <v>361</v>
      </c>
      <c r="CN217" s="299">
        <v>361</v>
      </c>
      <c r="CO217" s="299">
        <v>376</v>
      </c>
      <c r="CP217" s="299">
        <v>392</v>
      </c>
      <c r="CQ217" s="299">
        <v>357</v>
      </c>
      <c r="CR217" s="299">
        <v>390</v>
      </c>
      <c r="CS217" s="299">
        <v>421</v>
      </c>
      <c r="CT217" s="299">
        <v>447</v>
      </c>
      <c r="CU217" s="299">
        <v>399</v>
      </c>
      <c r="CV217" s="299">
        <v>404</v>
      </c>
      <c r="CW217" s="299">
        <v>434</v>
      </c>
      <c r="CX217" s="299">
        <v>474</v>
      </c>
      <c r="CY217" s="299">
        <v>429</v>
      </c>
      <c r="CZ217" s="299">
        <v>456</v>
      </c>
      <c r="DA217" s="299">
        <v>468</v>
      </c>
      <c r="DB217" s="299">
        <v>482</v>
      </c>
      <c r="DC217" s="299">
        <v>473</v>
      </c>
      <c r="DD217" s="299">
        <v>491</v>
      </c>
      <c r="DE217" s="299">
        <v>517</v>
      </c>
      <c r="DF217" s="299">
        <v>533</v>
      </c>
      <c r="DG217" s="299">
        <v>490</v>
      </c>
      <c r="DH217" s="299">
        <v>499</v>
      </c>
      <c r="DI217" s="299">
        <v>525</v>
      </c>
      <c r="DJ217" s="299">
        <v>539</v>
      </c>
      <c r="DK217" s="299">
        <v>525</v>
      </c>
      <c r="DL217" s="299">
        <v>535</v>
      </c>
      <c r="DM217" s="299">
        <v>557</v>
      </c>
      <c r="DN217" s="299">
        <v>567</v>
      </c>
      <c r="DO217" s="299">
        <v>532</v>
      </c>
      <c r="DP217" s="299">
        <v>526</v>
      </c>
      <c r="DQ217" s="299">
        <v>555</v>
      </c>
      <c r="DR217" s="299">
        <v>528</v>
      </c>
      <c r="DS217" s="299">
        <v>490</v>
      </c>
      <c r="DT217" s="299">
        <v>513</v>
      </c>
      <c r="DU217" s="299">
        <v>553</v>
      </c>
      <c r="DV217" s="299">
        <v>538</v>
      </c>
      <c r="DW217" s="299">
        <v>524</v>
      </c>
      <c r="DX217" s="299">
        <v>515</v>
      </c>
    </row>
    <row r="218" spans="1:128">
      <c r="A218" s="42"/>
      <c r="B218" s="39" t="s">
        <v>3159</v>
      </c>
      <c r="C218" s="505">
        <v>76</v>
      </c>
      <c r="D218" s="299">
        <v>77</v>
      </c>
      <c r="E218" s="299">
        <v>81</v>
      </c>
      <c r="F218" s="299">
        <v>91</v>
      </c>
      <c r="G218" s="299">
        <v>90</v>
      </c>
      <c r="H218" s="299">
        <v>93</v>
      </c>
      <c r="I218" s="299">
        <v>91</v>
      </c>
      <c r="J218" s="299">
        <v>94</v>
      </c>
      <c r="K218" s="299">
        <v>96</v>
      </c>
      <c r="L218" s="299">
        <v>97</v>
      </c>
      <c r="M218" s="299">
        <v>96</v>
      </c>
      <c r="N218" s="299">
        <v>99</v>
      </c>
      <c r="O218" s="299">
        <v>95</v>
      </c>
      <c r="P218" s="299">
        <v>91</v>
      </c>
      <c r="Q218" s="299">
        <v>81</v>
      </c>
      <c r="R218" s="299">
        <v>98</v>
      </c>
      <c r="S218" s="299">
        <v>95</v>
      </c>
      <c r="T218" s="299">
        <v>90</v>
      </c>
      <c r="U218" s="299">
        <v>90</v>
      </c>
      <c r="V218" s="299">
        <v>105</v>
      </c>
      <c r="W218" s="299">
        <v>104</v>
      </c>
      <c r="X218" s="299">
        <v>109</v>
      </c>
      <c r="Y218" s="299">
        <v>116</v>
      </c>
      <c r="Z218" s="299">
        <v>101</v>
      </c>
      <c r="AA218" s="299">
        <v>107</v>
      </c>
      <c r="AB218" s="299">
        <v>103</v>
      </c>
      <c r="AC218" s="299">
        <v>89</v>
      </c>
      <c r="AD218" s="299">
        <v>100</v>
      </c>
      <c r="AE218" s="299">
        <v>86</v>
      </c>
      <c r="AF218" s="299">
        <v>89</v>
      </c>
      <c r="AG218" s="299">
        <v>94</v>
      </c>
      <c r="AH218" s="299">
        <v>100</v>
      </c>
      <c r="AI218" s="299">
        <v>90</v>
      </c>
      <c r="AJ218" s="299">
        <v>94</v>
      </c>
      <c r="AK218" s="299">
        <v>105</v>
      </c>
      <c r="AL218" s="299">
        <v>111</v>
      </c>
      <c r="AM218" s="299">
        <v>117</v>
      </c>
      <c r="AN218" s="299">
        <v>118</v>
      </c>
      <c r="AO218" s="299">
        <v>117</v>
      </c>
      <c r="AP218" s="299">
        <v>116</v>
      </c>
      <c r="AQ218" s="299">
        <v>107</v>
      </c>
      <c r="AR218" s="299">
        <v>120</v>
      </c>
      <c r="AS218" s="299">
        <v>123</v>
      </c>
      <c r="AT218" s="299">
        <v>124</v>
      </c>
      <c r="AU218" s="299">
        <v>107</v>
      </c>
      <c r="AV218" s="299">
        <v>101</v>
      </c>
      <c r="AW218" s="299">
        <v>102</v>
      </c>
      <c r="AX218" s="299">
        <v>106</v>
      </c>
      <c r="AY218" s="299">
        <v>94</v>
      </c>
      <c r="AZ218" s="299">
        <v>91</v>
      </c>
      <c r="BA218" s="299">
        <v>101</v>
      </c>
      <c r="BB218" s="299">
        <v>111</v>
      </c>
      <c r="BC218" s="299">
        <v>106</v>
      </c>
      <c r="BD218" s="299">
        <v>111</v>
      </c>
      <c r="BE218" s="299">
        <v>113</v>
      </c>
      <c r="BF218" s="299">
        <v>114</v>
      </c>
      <c r="BG218" s="299">
        <v>113</v>
      </c>
      <c r="BH218" s="299">
        <v>117</v>
      </c>
      <c r="BI218" s="299">
        <v>111</v>
      </c>
      <c r="BJ218" s="299">
        <v>108</v>
      </c>
      <c r="BK218" s="299">
        <v>104</v>
      </c>
      <c r="BL218" s="299">
        <v>108</v>
      </c>
      <c r="BM218" s="299">
        <v>113</v>
      </c>
      <c r="BN218" s="299">
        <v>128</v>
      </c>
      <c r="BO218" s="299">
        <v>112</v>
      </c>
      <c r="BP218" s="299">
        <v>118</v>
      </c>
      <c r="BQ218" s="299">
        <v>118</v>
      </c>
      <c r="BR218" s="299">
        <v>129</v>
      </c>
      <c r="BS218" s="299">
        <v>120</v>
      </c>
      <c r="BT218" s="299">
        <v>118</v>
      </c>
      <c r="BU218" s="299">
        <v>133</v>
      </c>
      <c r="BV218" s="299">
        <v>136</v>
      </c>
      <c r="BW218" s="299">
        <v>133</v>
      </c>
      <c r="BX218" s="299">
        <v>139</v>
      </c>
      <c r="BY218" s="299">
        <v>144</v>
      </c>
      <c r="BZ218" s="299">
        <v>142</v>
      </c>
      <c r="CA218" s="299">
        <v>129</v>
      </c>
      <c r="CB218" s="299">
        <v>128</v>
      </c>
      <c r="CC218" s="299">
        <v>140</v>
      </c>
      <c r="CD218" s="299">
        <v>141</v>
      </c>
      <c r="CE218" s="299">
        <v>138</v>
      </c>
      <c r="CF218" s="299">
        <v>132</v>
      </c>
      <c r="CG218" s="299">
        <v>143</v>
      </c>
      <c r="CH218" s="299">
        <v>141</v>
      </c>
      <c r="CI218" s="299">
        <v>128</v>
      </c>
      <c r="CJ218" s="299">
        <v>129</v>
      </c>
      <c r="CK218" s="299">
        <v>141</v>
      </c>
      <c r="CL218" s="299">
        <v>145</v>
      </c>
      <c r="CM218" s="299">
        <v>138</v>
      </c>
      <c r="CN218" s="299">
        <v>134</v>
      </c>
      <c r="CO218" s="299">
        <v>137</v>
      </c>
      <c r="CP218" s="299">
        <v>138</v>
      </c>
      <c r="CQ218" s="299">
        <v>130</v>
      </c>
      <c r="CR218" s="299">
        <v>138</v>
      </c>
      <c r="CS218" s="299">
        <v>149</v>
      </c>
      <c r="CT218" s="299">
        <v>162</v>
      </c>
      <c r="CU218" s="299">
        <v>154</v>
      </c>
      <c r="CV218" s="299">
        <v>154</v>
      </c>
      <c r="CW218" s="299">
        <v>163</v>
      </c>
      <c r="CX218" s="299">
        <v>170</v>
      </c>
      <c r="CY218" s="299">
        <v>164</v>
      </c>
      <c r="CZ218" s="299">
        <v>167</v>
      </c>
      <c r="DA218" s="299">
        <v>180</v>
      </c>
      <c r="DB218" s="299">
        <v>183</v>
      </c>
      <c r="DC218" s="299">
        <v>179</v>
      </c>
      <c r="DD218" s="299">
        <v>194</v>
      </c>
      <c r="DE218" s="299">
        <v>190</v>
      </c>
      <c r="DF218" s="299">
        <v>199</v>
      </c>
      <c r="DG218" s="299">
        <v>189</v>
      </c>
      <c r="DH218" s="299">
        <v>183</v>
      </c>
      <c r="DI218" s="299">
        <v>195</v>
      </c>
      <c r="DJ218" s="299">
        <v>198</v>
      </c>
      <c r="DK218" s="299">
        <v>205</v>
      </c>
      <c r="DL218" s="299">
        <v>195</v>
      </c>
      <c r="DM218" s="299">
        <v>212</v>
      </c>
      <c r="DN218" s="299">
        <v>204</v>
      </c>
      <c r="DO218" s="299">
        <v>194</v>
      </c>
      <c r="DP218" s="299">
        <v>186</v>
      </c>
      <c r="DQ218" s="299">
        <v>206</v>
      </c>
      <c r="DR218" s="299">
        <v>197</v>
      </c>
      <c r="DS218" s="299">
        <v>189</v>
      </c>
      <c r="DT218" s="299">
        <v>191</v>
      </c>
      <c r="DU218" s="299">
        <v>215</v>
      </c>
      <c r="DV218" s="299">
        <v>200</v>
      </c>
      <c r="DW218" s="299">
        <v>193</v>
      </c>
      <c r="DX218" s="299">
        <v>192</v>
      </c>
    </row>
    <row r="219" spans="1:128">
      <c r="A219" s="42"/>
      <c r="B219" s="39" t="s">
        <v>3160</v>
      </c>
      <c r="C219" s="505">
        <v>193</v>
      </c>
      <c r="D219" s="299">
        <v>177</v>
      </c>
      <c r="E219" s="299">
        <v>198</v>
      </c>
      <c r="F219" s="299">
        <v>220</v>
      </c>
      <c r="G219" s="299">
        <v>214</v>
      </c>
      <c r="H219" s="299">
        <v>210</v>
      </c>
      <c r="I219" s="299">
        <v>212</v>
      </c>
      <c r="J219" s="299">
        <v>229</v>
      </c>
      <c r="K219" s="299">
        <v>220</v>
      </c>
      <c r="L219" s="299">
        <v>224</v>
      </c>
      <c r="M219" s="299">
        <v>236</v>
      </c>
      <c r="N219" s="299">
        <v>254</v>
      </c>
      <c r="O219" s="299">
        <v>253</v>
      </c>
      <c r="P219" s="299">
        <v>266</v>
      </c>
      <c r="Q219" s="299">
        <v>250</v>
      </c>
      <c r="R219" s="299">
        <v>296</v>
      </c>
      <c r="S219" s="299">
        <v>285</v>
      </c>
      <c r="T219" s="299">
        <v>291</v>
      </c>
      <c r="U219" s="299">
        <v>290</v>
      </c>
      <c r="V219" s="299">
        <v>345</v>
      </c>
      <c r="W219" s="299">
        <v>327</v>
      </c>
      <c r="X219" s="299">
        <v>338</v>
      </c>
      <c r="Y219" s="299">
        <v>363</v>
      </c>
      <c r="Z219" s="299">
        <v>333</v>
      </c>
      <c r="AA219" s="299">
        <v>341</v>
      </c>
      <c r="AB219" s="299">
        <v>361</v>
      </c>
      <c r="AC219" s="299">
        <v>260</v>
      </c>
      <c r="AD219" s="299">
        <v>285</v>
      </c>
      <c r="AE219" s="299">
        <v>315</v>
      </c>
      <c r="AF219" s="299">
        <v>348</v>
      </c>
      <c r="AG219" s="299">
        <v>383</v>
      </c>
      <c r="AH219" s="299">
        <v>399</v>
      </c>
      <c r="AI219" s="299">
        <v>368</v>
      </c>
      <c r="AJ219" s="299">
        <v>388</v>
      </c>
      <c r="AK219" s="299">
        <v>410</v>
      </c>
      <c r="AL219" s="299">
        <v>452</v>
      </c>
      <c r="AM219" s="299">
        <v>426</v>
      </c>
      <c r="AN219" s="299">
        <v>444</v>
      </c>
      <c r="AO219" s="299">
        <v>447</v>
      </c>
      <c r="AP219" s="299">
        <v>461</v>
      </c>
      <c r="AQ219" s="299">
        <v>433</v>
      </c>
      <c r="AR219" s="299">
        <v>445</v>
      </c>
      <c r="AS219" s="299">
        <v>479</v>
      </c>
      <c r="AT219" s="299">
        <v>493</v>
      </c>
      <c r="AU219" s="299">
        <v>497</v>
      </c>
      <c r="AV219" s="299">
        <v>517</v>
      </c>
      <c r="AW219" s="299">
        <v>520</v>
      </c>
      <c r="AX219" s="299">
        <v>532</v>
      </c>
      <c r="AY219" s="299">
        <v>522</v>
      </c>
      <c r="AZ219" s="299">
        <v>529</v>
      </c>
      <c r="BA219" s="299">
        <v>535</v>
      </c>
      <c r="BB219" s="299">
        <v>561</v>
      </c>
      <c r="BC219" s="299">
        <v>572</v>
      </c>
      <c r="BD219" s="299">
        <v>579</v>
      </c>
      <c r="BE219" s="299">
        <v>592</v>
      </c>
      <c r="BF219" s="299">
        <v>559</v>
      </c>
      <c r="BG219" s="299">
        <v>532</v>
      </c>
      <c r="BH219" s="299">
        <v>561</v>
      </c>
      <c r="BI219" s="299">
        <v>574</v>
      </c>
      <c r="BJ219" s="299">
        <v>585</v>
      </c>
      <c r="BK219" s="299">
        <v>551</v>
      </c>
      <c r="BL219" s="299">
        <v>563</v>
      </c>
      <c r="BM219" s="299">
        <v>573</v>
      </c>
      <c r="BN219" s="299">
        <v>616</v>
      </c>
      <c r="BO219" s="299">
        <v>602</v>
      </c>
      <c r="BP219" s="299">
        <v>619</v>
      </c>
      <c r="BQ219" s="299">
        <v>640</v>
      </c>
      <c r="BR219" s="299">
        <v>695</v>
      </c>
      <c r="BS219" s="299">
        <v>646</v>
      </c>
      <c r="BT219" s="299">
        <v>669</v>
      </c>
      <c r="BU219" s="299">
        <v>690</v>
      </c>
      <c r="BV219" s="299">
        <v>724</v>
      </c>
      <c r="BW219" s="299">
        <v>691</v>
      </c>
      <c r="BX219" s="299">
        <v>682</v>
      </c>
      <c r="BY219" s="299">
        <v>677</v>
      </c>
      <c r="BZ219" s="299">
        <v>702</v>
      </c>
      <c r="CA219" s="299">
        <v>677</v>
      </c>
      <c r="CB219" s="299">
        <v>687</v>
      </c>
      <c r="CC219" s="299">
        <v>707</v>
      </c>
      <c r="CD219" s="299">
        <v>716</v>
      </c>
      <c r="CE219" s="299">
        <v>700</v>
      </c>
      <c r="CF219" s="299">
        <v>709</v>
      </c>
      <c r="CG219" s="299">
        <v>729</v>
      </c>
      <c r="CH219" s="299">
        <v>746</v>
      </c>
      <c r="CI219" s="299">
        <v>734</v>
      </c>
      <c r="CJ219" s="299">
        <v>725</v>
      </c>
      <c r="CK219" s="299">
        <v>735</v>
      </c>
      <c r="CL219" s="299">
        <v>741</v>
      </c>
      <c r="CM219" s="299">
        <v>711</v>
      </c>
      <c r="CN219" s="299">
        <v>720</v>
      </c>
      <c r="CO219" s="299">
        <v>754</v>
      </c>
      <c r="CP219" s="299">
        <v>775</v>
      </c>
      <c r="CQ219" s="299">
        <v>734</v>
      </c>
      <c r="CR219" s="299">
        <v>758</v>
      </c>
      <c r="CS219" s="299">
        <v>781</v>
      </c>
      <c r="CT219" s="299">
        <v>769</v>
      </c>
      <c r="CU219" s="299">
        <v>734</v>
      </c>
      <c r="CV219" s="299">
        <v>727</v>
      </c>
      <c r="CW219" s="299">
        <v>747</v>
      </c>
      <c r="CX219" s="299">
        <v>767</v>
      </c>
      <c r="CY219" s="299">
        <v>737</v>
      </c>
      <c r="CZ219" s="299">
        <v>754</v>
      </c>
      <c r="DA219" s="299">
        <v>766</v>
      </c>
      <c r="DB219" s="299">
        <v>779</v>
      </c>
      <c r="DC219" s="299">
        <v>766</v>
      </c>
      <c r="DD219" s="299">
        <v>782</v>
      </c>
      <c r="DE219" s="299">
        <v>800</v>
      </c>
      <c r="DF219" s="299">
        <v>799</v>
      </c>
      <c r="DG219" s="299">
        <v>782</v>
      </c>
      <c r="DH219" s="299">
        <v>797</v>
      </c>
      <c r="DI219" s="299">
        <v>812</v>
      </c>
      <c r="DJ219" s="299">
        <v>830</v>
      </c>
      <c r="DK219" s="299">
        <v>819</v>
      </c>
      <c r="DL219" s="299">
        <v>826</v>
      </c>
      <c r="DM219" s="299">
        <v>860</v>
      </c>
      <c r="DN219" s="299">
        <v>868</v>
      </c>
      <c r="DO219" s="299">
        <v>819</v>
      </c>
      <c r="DP219" s="299">
        <v>827</v>
      </c>
      <c r="DQ219" s="299">
        <v>845</v>
      </c>
      <c r="DR219" s="299">
        <v>822</v>
      </c>
      <c r="DS219" s="299">
        <v>787</v>
      </c>
      <c r="DT219" s="299">
        <v>785</v>
      </c>
      <c r="DU219" s="299">
        <v>810</v>
      </c>
      <c r="DV219" s="299">
        <v>817</v>
      </c>
      <c r="DW219" s="299">
        <v>811</v>
      </c>
      <c r="DX219" s="299">
        <v>828</v>
      </c>
    </row>
    <row r="220" spans="1:128">
      <c r="A220" s="42"/>
      <c r="B220" s="39" t="s">
        <v>3161</v>
      </c>
      <c r="C220" s="505">
        <v>22</v>
      </c>
      <c r="D220" s="299">
        <v>22</v>
      </c>
      <c r="E220" s="299">
        <v>28</v>
      </c>
      <c r="F220" s="299">
        <v>33</v>
      </c>
      <c r="G220" s="299">
        <v>27</v>
      </c>
      <c r="H220" s="299">
        <v>27</v>
      </c>
      <c r="I220" s="299">
        <v>30</v>
      </c>
      <c r="J220" s="299">
        <v>34</v>
      </c>
      <c r="K220" s="299">
        <v>27</v>
      </c>
      <c r="L220" s="299">
        <v>25</v>
      </c>
      <c r="M220" s="299">
        <v>24</v>
      </c>
      <c r="N220" s="299">
        <v>22</v>
      </c>
      <c r="O220" s="299">
        <v>21</v>
      </c>
      <c r="P220" s="299">
        <v>21</v>
      </c>
      <c r="Q220" s="299">
        <v>22</v>
      </c>
      <c r="R220" s="299">
        <v>31</v>
      </c>
      <c r="S220" s="299">
        <v>29</v>
      </c>
      <c r="T220" s="299">
        <v>31</v>
      </c>
      <c r="U220" s="299">
        <v>27</v>
      </c>
      <c r="V220" s="299">
        <v>36</v>
      </c>
      <c r="W220" s="299">
        <v>35</v>
      </c>
      <c r="X220" s="299">
        <v>31</v>
      </c>
      <c r="Y220" s="299">
        <v>26</v>
      </c>
      <c r="Z220" s="299">
        <v>31</v>
      </c>
      <c r="AA220" s="299">
        <v>26</v>
      </c>
      <c r="AB220" s="299">
        <v>25</v>
      </c>
      <c r="AC220" s="299">
        <v>31</v>
      </c>
      <c r="AD220" s="299">
        <v>33</v>
      </c>
      <c r="AE220" s="299">
        <v>34</v>
      </c>
      <c r="AF220" s="299">
        <v>33</v>
      </c>
      <c r="AG220" s="299">
        <v>42</v>
      </c>
      <c r="AH220" s="299">
        <v>40</v>
      </c>
      <c r="AI220" s="299">
        <v>36</v>
      </c>
      <c r="AJ220" s="299">
        <v>36</v>
      </c>
      <c r="AK220" s="299">
        <v>40</v>
      </c>
      <c r="AL220" s="299">
        <v>53</v>
      </c>
      <c r="AM220" s="299">
        <v>40</v>
      </c>
      <c r="AN220" s="299">
        <v>39</v>
      </c>
      <c r="AO220" s="299">
        <v>48</v>
      </c>
      <c r="AP220" s="299">
        <v>50</v>
      </c>
      <c r="AQ220" s="299">
        <v>47</v>
      </c>
      <c r="AR220" s="299">
        <v>50</v>
      </c>
      <c r="AS220" s="299">
        <v>43</v>
      </c>
      <c r="AT220" s="299">
        <v>47</v>
      </c>
      <c r="AU220" s="299">
        <v>44</v>
      </c>
      <c r="AV220" s="299">
        <v>45</v>
      </c>
      <c r="AW220" s="299">
        <v>51</v>
      </c>
      <c r="AX220" s="299">
        <v>56</v>
      </c>
      <c r="AY220" s="299">
        <v>48</v>
      </c>
      <c r="AZ220" s="299">
        <v>48</v>
      </c>
      <c r="BA220" s="299">
        <v>46</v>
      </c>
      <c r="BB220" s="299">
        <v>49</v>
      </c>
      <c r="BC220" s="299">
        <v>50</v>
      </c>
      <c r="BD220" s="299">
        <v>52</v>
      </c>
      <c r="BE220" s="299">
        <v>54</v>
      </c>
      <c r="BF220" s="299">
        <v>63</v>
      </c>
      <c r="BG220" s="299">
        <v>59</v>
      </c>
      <c r="BH220" s="299">
        <v>54</v>
      </c>
      <c r="BI220" s="299">
        <v>54</v>
      </c>
      <c r="BJ220" s="299">
        <v>62</v>
      </c>
      <c r="BK220" s="299">
        <v>65</v>
      </c>
      <c r="BL220" s="299">
        <v>68</v>
      </c>
      <c r="BM220" s="299">
        <v>68</v>
      </c>
      <c r="BN220" s="299">
        <v>76</v>
      </c>
      <c r="BO220" s="299">
        <v>70</v>
      </c>
      <c r="BP220" s="299">
        <v>73</v>
      </c>
      <c r="BQ220" s="299">
        <v>76</v>
      </c>
      <c r="BR220" s="299">
        <v>84</v>
      </c>
      <c r="BS220" s="299">
        <v>74</v>
      </c>
      <c r="BT220" s="299">
        <v>78</v>
      </c>
      <c r="BU220" s="299">
        <v>89</v>
      </c>
      <c r="BV220" s="299">
        <v>92</v>
      </c>
      <c r="BW220" s="299">
        <v>84</v>
      </c>
      <c r="BX220" s="299">
        <v>89</v>
      </c>
      <c r="BY220" s="299">
        <v>91</v>
      </c>
      <c r="BZ220" s="299">
        <v>102</v>
      </c>
      <c r="CA220" s="299">
        <v>94</v>
      </c>
      <c r="CB220" s="299">
        <v>100</v>
      </c>
      <c r="CC220" s="299">
        <v>105</v>
      </c>
      <c r="CD220" s="299">
        <v>104</v>
      </c>
      <c r="CE220" s="299">
        <v>96</v>
      </c>
      <c r="CF220" s="299">
        <v>97</v>
      </c>
      <c r="CG220" s="299">
        <v>100</v>
      </c>
      <c r="CH220" s="299">
        <v>105</v>
      </c>
      <c r="CI220" s="299">
        <v>95</v>
      </c>
      <c r="CJ220" s="299">
        <v>99</v>
      </c>
      <c r="CK220" s="299">
        <v>107</v>
      </c>
      <c r="CL220" s="299">
        <v>111</v>
      </c>
      <c r="CM220" s="299">
        <v>101</v>
      </c>
      <c r="CN220" s="299">
        <v>104</v>
      </c>
      <c r="CO220" s="299">
        <v>107</v>
      </c>
      <c r="CP220" s="299">
        <v>109</v>
      </c>
      <c r="CQ220" s="299">
        <v>101</v>
      </c>
      <c r="CR220" s="299">
        <v>105</v>
      </c>
      <c r="CS220" s="299">
        <v>117</v>
      </c>
      <c r="CT220" s="299">
        <v>120</v>
      </c>
      <c r="CU220" s="299">
        <v>112</v>
      </c>
      <c r="CV220" s="299">
        <v>108</v>
      </c>
      <c r="CW220" s="299">
        <v>113</v>
      </c>
      <c r="CX220" s="299">
        <v>115</v>
      </c>
      <c r="CY220" s="299">
        <v>116</v>
      </c>
      <c r="CZ220" s="299">
        <v>116</v>
      </c>
      <c r="DA220" s="299">
        <v>126</v>
      </c>
      <c r="DB220" s="299">
        <v>133</v>
      </c>
      <c r="DC220" s="299">
        <v>131</v>
      </c>
      <c r="DD220" s="299">
        <v>127</v>
      </c>
      <c r="DE220" s="299">
        <v>132</v>
      </c>
      <c r="DF220" s="299">
        <v>140</v>
      </c>
      <c r="DG220" s="299">
        <v>134</v>
      </c>
      <c r="DH220" s="299">
        <v>137</v>
      </c>
      <c r="DI220" s="299">
        <v>144</v>
      </c>
      <c r="DJ220" s="299">
        <v>141</v>
      </c>
      <c r="DK220" s="299">
        <v>139</v>
      </c>
      <c r="DL220" s="299">
        <v>139</v>
      </c>
      <c r="DM220" s="299">
        <v>150</v>
      </c>
      <c r="DN220" s="299">
        <v>147</v>
      </c>
      <c r="DO220" s="299">
        <v>143</v>
      </c>
      <c r="DP220" s="299">
        <v>137</v>
      </c>
      <c r="DQ220" s="299">
        <v>143</v>
      </c>
      <c r="DR220" s="299">
        <v>137</v>
      </c>
      <c r="DS220" s="299">
        <v>132</v>
      </c>
      <c r="DT220" s="299">
        <v>139</v>
      </c>
      <c r="DU220" s="299">
        <v>141</v>
      </c>
      <c r="DV220" s="299">
        <v>142</v>
      </c>
      <c r="DW220" s="299">
        <v>133</v>
      </c>
      <c r="DX220" s="299">
        <v>136</v>
      </c>
    </row>
    <row r="221" spans="1:128">
      <c r="A221" s="42"/>
      <c r="B221" s="530" t="s">
        <v>3162</v>
      </c>
      <c r="C221" s="506">
        <v>146</v>
      </c>
      <c r="D221" s="304">
        <v>140</v>
      </c>
      <c r="E221" s="304">
        <v>155</v>
      </c>
      <c r="F221" s="304">
        <v>175</v>
      </c>
      <c r="G221" s="304">
        <v>161</v>
      </c>
      <c r="H221" s="304">
        <v>158</v>
      </c>
      <c r="I221" s="304">
        <v>173</v>
      </c>
      <c r="J221" s="304">
        <v>174</v>
      </c>
      <c r="K221" s="304">
        <v>160</v>
      </c>
      <c r="L221" s="304">
        <v>159</v>
      </c>
      <c r="M221" s="304">
        <v>171</v>
      </c>
      <c r="N221" s="304">
        <v>172</v>
      </c>
      <c r="O221" s="304">
        <v>155</v>
      </c>
      <c r="P221" s="304">
        <v>170</v>
      </c>
      <c r="Q221" s="304">
        <v>160</v>
      </c>
      <c r="R221" s="304">
        <v>190</v>
      </c>
      <c r="S221" s="304">
        <v>179</v>
      </c>
      <c r="T221" s="304">
        <v>179</v>
      </c>
      <c r="U221" s="304">
        <v>188</v>
      </c>
      <c r="V221" s="304">
        <v>227</v>
      </c>
      <c r="W221" s="304">
        <v>210</v>
      </c>
      <c r="X221" s="304">
        <v>228</v>
      </c>
      <c r="Y221" s="304">
        <v>238</v>
      </c>
      <c r="Z221" s="304">
        <v>224</v>
      </c>
      <c r="AA221" s="304">
        <v>207</v>
      </c>
      <c r="AB221" s="304">
        <v>228</v>
      </c>
      <c r="AC221" s="304">
        <v>220</v>
      </c>
      <c r="AD221" s="304">
        <v>247</v>
      </c>
      <c r="AE221" s="304">
        <v>230</v>
      </c>
      <c r="AF221" s="304">
        <v>227</v>
      </c>
      <c r="AG221" s="304">
        <v>241</v>
      </c>
      <c r="AH221" s="304">
        <v>267</v>
      </c>
      <c r="AI221" s="304">
        <v>246</v>
      </c>
      <c r="AJ221" s="304">
        <v>251</v>
      </c>
      <c r="AK221" s="304">
        <v>260</v>
      </c>
      <c r="AL221" s="304">
        <v>286</v>
      </c>
      <c r="AM221" s="304">
        <v>267</v>
      </c>
      <c r="AN221" s="304">
        <v>281</v>
      </c>
      <c r="AO221" s="304">
        <v>290</v>
      </c>
      <c r="AP221" s="304">
        <v>307</v>
      </c>
      <c r="AQ221" s="304">
        <v>286</v>
      </c>
      <c r="AR221" s="304">
        <v>296</v>
      </c>
      <c r="AS221" s="304">
        <v>284</v>
      </c>
      <c r="AT221" s="304">
        <v>295</v>
      </c>
      <c r="AU221" s="304">
        <v>276</v>
      </c>
      <c r="AV221" s="304">
        <v>276</v>
      </c>
      <c r="AW221" s="304">
        <v>280</v>
      </c>
      <c r="AX221" s="304">
        <v>292</v>
      </c>
      <c r="AY221" s="304">
        <v>277</v>
      </c>
      <c r="AZ221" s="304">
        <v>292</v>
      </c>
      <c r="BA221" s="304">
        <v>298</v>
      </c>
      <c r="BB221" s="304">
        <v>334</v>
      </c>
      <c r="BC221" s="304">
        <v>311</v>
      </c>
      <c r="BD221" s="304">
        <v>314</v>
      </c>
      <c r="BE221" s="304">
        <v>327</v>
      </c>
      <c r="BF221" s="304">
        <v>352</v>
      </c>
      <c r="BG221" s="304">
        <v>330</v>
      </c>
      <c r="BH221" s="304">
        <v>331</v>
      </c>
      <c r="BI221" s="304">
        <v>342</v>
      </c>
      <c r="BJ221" s="304">
        <v>363</v>
      </c>
      <c r="BK221" s="304">
        <v>333</v>
      </c>
      <c r="BL221" s="304">
        <v>340</v>
      </c>
      <c r="BM221" s="304">
        <v>354</v>
      </c>
      <c r="BN221" s="304">
        <v>366</v>
      </c>
      <c r="BO221" s="304">
        <v>342</v>
      </c>
      <c r="BP221" s="304">
        <v>360</v>
      </c>
      <c r="BQ221" s="304">
        <v>385</v>
      </c>
      <c r="BR221" s="304">
        <v>416</v>
      </c>
      <c r="BS221" s="304">
        <v>380</v>
      </c>
      <c r="BT221" s="304">
        <v>375</v>
      </c>
      <c r="BU221" s="304">
        <v>389</v>
      </c>
      <c r="BV221" s="304">
        <v>442</v>
      </c>
      <c r="BW221" s="304">
        <v>414</v>
      </c>
      <c r="BX221" s="304">
        <v>415</v>
      </c>
      <c r="BY221" s="304">
        <v>432</v>
      </c>
      <c r="BZ221" s="304">
        <v>423</v>
      </c>
      <c r="CA221" s="304">
        <v>399</v>
      </c>
      <c r="CB221" s="304">
        <v>391</v>
      </c>
      <c r="CC221" s="304">
        <v>407</v>
      </c>
      <c r="CD221" s="304">
        <v>422</v>
      </c>
      <c r="CE221" s="304">
        <v>406</v>
      </c>
      <c r="CF221" s="304">
        <v>408</v>
      </c>
      <c r="CG221" s="304">
        <v>435</v>
      </c>
      <c r="CH221" s="304">
        <v>455</v>
      </c>
      <c r="CI221" s="304">
        <v>428</v>
      </c>
      <c r="CJ221" s="304">
        <v>434</v>
      </c>
      <c r="CK221" s="304">
        <v>449</v>
      </c>
      <c r="CL221" s="304">
        <v>459</v>
      </c>
      <c r="CM221" s="304">
        <v>435</v>
      </c>
      <c r="CN221" s="304">
        <v>439</v>
      </c>
      <c r="CO221" s="304">
        <v>450</v>
      </c>
      <c r="CP221" s="304">
        <v>452</v>
      </c>
      <c r="CQ221" s="304">
        <v>436</v>
      </c>
      <c r="CR221" s="304">
        <v>466</v>
      </c>
      <c r="CS221" s="304">
        <v>521</v>
      </c>
      <c r="CT221" s="304">
        <v>544</v>
      </c>
      <c r="CU221" s="304">
        <v>492</v>
      </c>
      <c r="CV221" s="304">
        <v>499</v>
      </c>
      <c r="CW221" s="304">
        <v>531</v>
      </c>
      <c r="CX221" s="304">
        <v>550</v>
      </c>
      <c r="CY221" s="304">
        <v>521</v>
      </c>
      <c r="CZ221" s="304">
        <v>535</v>
      </c>
      <c r="DA221" s="304">
        <v>568</v>
      </c>
      <c r="DB221" s="304">
        <v>595</v>
      </c>
      <c r="DC221" s="304">
        <v>570</v>
      </c>
      <c r="DD221" s="304">
        <v>597</v>
      </c>
      <c r="DE221" s="304">
        <v>623</v>
      </c>
      <c r="DF221" s="304">
        <v>612</v>
      </c>
      <c r="DG221" s="304">
        <v>584</v>
      </c>
      <c r="DH221" s="304">
        <v>611</v>
      </c>
      <c r="DI221" s="304">
        <v>647</v>
      </c>
      <c r="DJ221" s="304">
        <v>653</v>
      </c>
      <c r="DK221" s="304">
        <v>636</v>
      </c>
      <c r="DL221" s="304">
        <v>636</v>
      </c>
      <c r="DM221" s="304">
        <v>663</v>
      </c>
      <c r="DN221" s="304">
        <v>675</v>
      </c>
      <c r="DO221" s="304">
        <v>627</v>
      </c>
      <c r="DP221" s="304">
        <v>608</v>
      </c>
      <c r="DQ221" s="304">
        <v>657</v>
      </c>
      <c r="DR221" s="304">
        <v>641</v>
      </c>
      <c r="DS221" s="304">
        <v>595</v>
      </c>
      <c r="DT221" s="304">
        <v>616</v>
      </c>
      <c r="DU221" s="304">
        <v>666</v>
      </c>
      <c r="DV221" s="304">
        <v>637</v>
      </c>
      <c r="DW221" s="304">
        <v>605</v>
      </c>
      <c r="DX221" s="304">
        <v>633</v>
      </c>
    </row>
    <row r="222" spans="1:128">
      <c r="A222" s="42"/>
      <c r="B222" s="34"/>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c r="CN222" s="305"/>
      <c r="CO222" s="305"/>
      <c r="CP222" s="305"/>
      <c r="CQ222" s="305"/>
      <c r="CR222" s="305"/>
      <c r="CS222" s="305"/>
      <c r="CT222" s="305"/>
      <c r="CU222" s="305"/>
      <c r="CV222" s="305"/>
      <c r="CW222" s="305"/>
      <c r="CX222" s="305"/>
      <c r="CY222" s="305"/>
      <c r="CZ222" s="305"/>
      <c r="DA222" s="305"/>
      <c r="DB222" s="305"/>
      <c r="DC222" s="305"/>
      <c r="DD222" s="305"/>
      <c r="DE222" s="305"/>
      <c r="DF222" s="305"/>
      <c r="DG222" s="305"/>
      <c r="DH222" s="305"/>
      <c r="DI222" s="305"/>
      <c r="DJ222" s="305"/>
      <c r="DK222" s="305"/>
      <c r="DL222" s="305"/>
      <c r="DM222" s="305"/>
      <c r="DN222" s="305"/>
      <c r="DO222" s="305"/>
      <c r="DP222" s="305"/>
      <c r="DQ222" s="305"/>
      <c r="DR222" s="305"/>
      <c r="DS222" s="305"/>
      <c r="DT222" s="305"/>
      <c r="DU222" s="305"/>
      <c r="DV222" s="305"/>
      <c r="DW222" s="305"/>
      <c r="DX222" s="305"/>
    </row>
    <row r="223" spans="1:128">
      <c r="A223" s="39"/>
      <c r="B223" s="223" t="s">
        <v>3179</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5"/>
      <c r="CX223" s="305"/>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5"/>
      <c r="DT223" s="305"/>
      <c r="DU223" s="305"/>
      <c r="DV223" s="305"/>
      <c r="DW223" s="305"/>
      <c r="DX223" s="305"/>
    </row>
    <row r="224" spans="1:128">
      <c r="A224" s="39"/>
      <c r="B224" s="224" t="s">
        <v>3176</v>
      </c>
      <c r="C224" s="302" t="s">
        <v>105</v>
      </c>
      <c r="D224" s="302" t="s">
        <v>106</v>
      </c>
      <c r="E224" s="302" t="s">
        <v>107</v>
      </c>
      <c r="F224" s="302" t="s">
        <v>108</v>
      </c>
      <c r="G224" s="302" t="s">
        <v>109</v>
      </c>
      <c r="H224" s="302" t="s">
        <v>110</v>
      </c>
      <c r="I224" s="302" t="s">
        <v>111</v>
      </c>
      <c r="J224" s="302" t="s">
        <v>112</v>
      </c>
      <c r="K224" s="302" t="s">
        <v>113</v>
      </c>
      <c r="L224" s="302" t="s">
        <v>114</v>
      </c>
      <c r="M224" s="302" t="s">
        <v>115</v>
      </c>
      <c r="N224" s="302" t="s">
        <v>116</v>
      </c>
      <c r="O224" s="302" t="s">
        <v>117</v>
      </c>
      <c r="P224" s="302" t="s">
        <v>118</v>
      </c>
      <c r="Q224" s="302" t="s">
        <v>119</v>
      </c>
      <c r="R224" s="302" t="s">
        <v>120</v>
      </c>
      <c r="S224" s="302" t="s">
        <v>121</v>
      </c>
      <c r="T224" s="302" t="s">
        <v>122</v>
      </c>
      <c r="U224" s="302" t="s">
        <v>123</v>
      </c>
      <c r="V224" s="302" t="s">
        <v>124</v>
      </c>
      <c r="W224" s="302" t="s">
        <v>125</v>
      </c>
      <c r="X224" s="302" t="s">
        <v>126</v>
      </c>
      <c r="Y224" s="302" t="s">
        <v>127</v>
      </c>
      <c r="Z224" s="302" t="s">
        <v>128</v>
      </c>
      <c r="AA224" s="302" t="s">
        <v>129</v>
      </c>
      <c r="AB224" s="302" t="s">
        <v>130</v>
      </c>
      <c r="AC224" s="302" t="s">
        <v>131</v>
      </c>
      <c r="AD224" s="302" t="s">
        <v>132</v>
      </c>
      <c r="AE224" s="302" t="s">
        <v>133</v>
      </c>
      <c r="AF224" s="302" t="s">
        <v>134</v>
      </c>
      <c r="AG224" s="302" t="s">
        <v>135</v>
      </c>
      <c r="AH224" s="302" t="s">
        <v>136</v>
      </c>
      <c r="AI224" s="302" t="s">
        <v>137</v>
      </c>
      <c r="AJ224" s="302" t="s">
        <v>138</v>
      </c>
      <c r="AK224" s="302" t="s">
        <v>139</v>
      </c>
      <c r="AL224" s="302" t="s">
        <v>140</v>
      </c>
      <c r="AM224" s="302" t="s">
        <v>141</v>
      </c>
      <c r="AN224" s="302" t="s">
        <v>142</v>
      </c>
      <c r="AO224" s="302" t="s">
        <v>143</v>
      </c>
      <c r="AP224" s="302" t="s">
        <v>144</v>
      </c>
      <c r="AQ224" s="302" t="s">
        <v>145</v>
      </c>
      <c r="AR224" s="302" t="s">
        <v>146</v>
      </c>
      <c r="AS224" s="302" t="s">
        <v>147</v>
      </c>
      <c r="AT224" s="302" t="s">
        <v>148</v>
      </c>
      <c r="AU224" s="302" t="s">
        <v>149</v>
      </c>
      <c r="AV224" s="302" t="s">
        <v>150</v>
      </c>
      <c r="AW224" s="302" t="s">
        <v>151</v>
      </c>
      <c r="AX224" s="302" t="s">
        <v>152</v>
      </c>
      <c r="AY224" s="302" t="s">
        <v>153</v>
      </c>
      <c r="AZ224" s="302" t="s">
        <v>154</v>
      </c>
      <c r="BA224" s="302" t="s">
        <v>155</v>
      </c>
      <c r="BB224" s="302" t="s">
        <v>156</v>
      </c>
      <c r="BC224" s="302" t="s">
        <v>157</v>
      </c>
      <c r="BD224" s="302" t="s">
        <v>158</v>
      </c>
      <c r="BE224" s="302" t="s">
        <v>159</v>
      </c>
      <c r="BF224" s="302" t="s">
        <v>160</v>
      </c>
      <c r="BG224" s="302" t="s">
        <v>161</v>
      </c>
      <c r="BH224" s="302" t="s">
        <v>162</v>
      </c>
      <c r="BI224" s="302" t="s">
        <v>163</v>
      </c>
      <c r="BJ224" s="302" t="s">
        <v>164</v>
      </c>
      <c r="BK224" s="302" t="s">
        <v>165</v>
      </c>
      <c r="BL224" s="302" t="s">
        <v>166</v>
      </c>
      <c r="BM224" s="302" t="s">
        <v>167</v>
      </c>
      <c r="BN224" s="302" t="s">
        <v>168</v>
      </c>
      <c r="BO224" s="302" t="s">
        <v>169</v>
      </c>
      <c r="BP224" s="302" t="s">
        <v>170</v>
      </c>
      <c r="BQ224" s="302" t="s">
        <v>171</v>
      </c>
      <c r="BR224" s="302" t="s">
        <v>172</v>
      </c>
      <c r="BS224" s="302" t="s">
        <v>173</v>
      </c>
      <c r="BT224" s="302" t="s">
        <v>174</v>
      </c>
      <c r="BU224" s="302" t="s">
        <v>175</v>
      </c>
      <c r="BV224" s="302" t="s">
        <v>176</v>
      </c>
      <c r="BW224" s="302" t="s">
        <v>177</v>
      </c>
      <c r="BX224" s="302" t="s">
        <v>178</v>
      </c>
      <c r="BY224" s="302" t="s">
        <v>179</v>
      </c>
      <c r="BZ224" s="302" t="s">
        <v>180</v>
      </c>
      <c r="CA224" s="302" t="s">
        <v>181</v>
      </c>
      <c r="CB224" s="302" t="s">
        <v>1437</v>
      </c>
      <c r="CC224" s="302" t="s">
        <v>1456</v>
      </c>
      <c r="CD224" s="302" t="s">
        <v>1457</v>
      </c>
      <c r="CE224" s="302" t="s">
        <v>1539</v>
      </c>
      <c r="CF224" s="302" t="s">
        <v>1540</v>
      </c>
      <c r="CG224" s="302" t="s">
        <v>2395</v>
      </c>
      <c r="CH224" s="302" t="s">
        <v>2451</v>
      </c>
      <c r="CI224" s="302" t="s">
        <v>2449</v>
      </c>
      <c r="CJ224" s="302" t="s">
        <v>2450</v>
      </c>
      <c r="CK224" s="302" t="s">
        <v>2456</v>
      </c>
      <c r="CL224" s="302" t="s">
        <v>2457</v>
      </c>
      <c r="CM224" s="302" t="s">
        <v>2459</v>
      </c>
      <c r="CN224" s="302" t="s">
        <v>2648</v>
      </c>
      <c r="CO224" s="302" t="s">
        <v>2654</v>
      </c>
      <c r="CP224" s="302" t="s">
        <v>2659</v>
      </c>
      <c r="CQ224" s="302" t="s">
        <v>2666</v>
      </c>
      <c r="CR224" s="302" t="s">
        <v>2667</v>
      </c>
      <c r="CS224" s="302" t="s">
        <v>2702</v>
      </c>
      <c r="CT224" s="302" t="s">
        <v>2721</v>
      </c>
      <c r="CU224" s="302" t="s">
        <v>2722</v>
      </c>
      <c r="CV224" s="302" t="s">
        <v>2723</v>
      </c>
      <c r="CW224" s="302" t="s">
        <v>2724</v>
      </c>
      <c r="CX224" s="302" t="s">
        <v>2761</v>
      </c>
      <c r="CY224" s="302" t="s">
        <v>2762</v>
      </c>
      <c r="CZ224" s="302" t="s">
        <v>2763</v>
      </c>
      <c r="DA224" s="302" t="s">
        <v>2764</v>
      </c>
      <c r="DB224" s="302" t="s">
        <v>2778</v>
      </c>
      <c r="DC224" s="302" t="s">
        <v>2779</v>
      </c>
      <c r="DD224" s="302" t="s">
        <v>2780</v>
      </c>
      <c r="DE224" s="302" t="s">
        <v>2781</v>
      </c>
      <c r="DF224" s="302" t="s">
        <v>2810</v>
      </c>
      <c r="DG224" s="302" t="s">
        <v>2811</v>
      </c>
      <c r="DH224" s="302" t="s">
        <v>2812</v>
      </c>
      <c r="DI224" s="302" t="s">
        <v>2834</v>
      </c>
      <c r="DJ224" s="302" t="s">
        <v>2837</v>
      </c>
      <c r="DK224" s="302" t="s">
        <v>2840</v>
      </c>
      <c r="DL224" s="302" t="s">
        <v>2854</v>
      </c>
      <c r="DM224" s="302" t="s">
        <v>2855</v>
      </c>
      <c r="DN224" s="302" t="s">
        <v>2965</v>
      </c>
      <c r="DO224" s="302" t="s">
        <v>2966</v>
      </c>
      <c r="DP224" s="302" t="s">
        <v>2967</v>
      </c>
      <c r="DQ224" s="302" t="s">
        <v>2968</v>
      </c>
      <c r="DR224" s="302" t="s">
        <v>2975</v>
      </c>
      <c r="DS224" s="302" t="s">
        <v>3056</v>
      </c>
      <c r="DT224" s="302" t="s">
        <v>2976</v>
      </c>
      <c r="DU224" s="302" t="s">
        <v>3054</v>
      </c>
      <c r="DV224" s="302" t="s">
        <v>3055</v>
      </c>
      <c r="DW224" s="302" t="s">
        <v>3192</v>
      </c>
      <c r="DX224" s="302" t="s">
        <v>3204</v>
      </c>
    </row>
    <row r="225" spans="1:128">
      <c r="A225" s="42"/>
      <c r="B225" s="38" t="s">
        <v>183</v>
      </c>
      <c r="C225" s="504">
        <v>7639</v>
      </c>
      <c r="D225" s="303">
        <v>6705</v>
      </c>
      <c r="E225" s="303">
        <v>7916</v>
      </c>
      <c r="F225" s="303">
        <v>8497</v>
      </c>
      <c r="G225" s="303">
        <v>8200</v>
      </c>
      <c r="H225" s="303">
        <v>8205</v>
      </c>
      <c r="I225" s="303">
        <v>8267</v>
      </c>
      <c r="J225" s="303">
        <v>8634</v>
      </c>
      <c r="K225" s="303">
        <v>8320</v>
      </c>
      <c r="L225" s="303">
        <v>8480</v>
      </c>
      <c r="M225" s="303">
        <v>8528</v>
      </c>
      <c r="N225" s="303">
        <v>8708</v>
      </c>
      <c r="O225" s="303">
        <v>8460</v>
      </c>
      <c r="P225" s="303">
        <v>8601</v>
      </c>
      <c r="Q225" s="303">
        <v>7685</v>
      </c>
      <c r="R225" s="303">
        <v>8938</v>
      </c>
      <c r="S225" s="303">
        <v>8679</v>
      </c>
      <c r="T225" s="303">
        <v>8180</v>
      </c>
      <c r="U225" s="303">
        <v>8157</v>
      </c>
      <c r="V225" s="303">
        <v>9627</v>
      </c>
      <c r="W225" s="303">
        <v>9189</v>
      </c>
      <c r="X225" s="303">
        <v>9187</v>
      </c>
      <c r="Y225" s="303">
        <v>9229</v>
      </c>
      <c r="Z225" s="303">
        <v>8470</v>
      </c>
      <c r="AA225" s="303">
        <v>8840</v>
      </c>
      <c r="AB225" s="303">
        <v>9004</v>
      </c>
      <c r="AC225" s="303">
        <v>8149</v>
      </c>
      <c r="AD225" s="303">
        <v>8437</v>
      </c>
      <c r="AE225" s="303">
        <v>8082</v>
      </c>
      <c r="AF225" s="303">
        <v>8222</v>
      </c>
      <c r="AG225" s="303">
        <v>8426</v>
      </c>
      <c r="AH225" s="303">
        <v>8758</v>
      </c>
      <c r="AI225" s="303">
        <v>8467</v>
      </c>
      <c r="AJ225" s="303">
        <v>8597</v>
      </c>
      <c r="AK225" s="303">
        <v>8725</v>
      </c>
      <c r="AL225" s="303">
        <v>9300</v>
      </c>
      <c r="AM225" s="303">
        <v>8939</v>
      </c>
      <c r="AN225" s="303">
        <v>9084</v>
      </c>
      <c r="AO225" s="303">
        <v>9269</v>
      </c>
      <c r="AP225" s="303">
        <v>9558</v>
      </c>
      <c r="AQ225" s="303">
        <v>9213</v>
      </c>
      <c r="AR225" s="303">
        <v>9395</v>
      </c>
      <c r="AS225" s="303">
        <v>9341</v>
      </c>
      <c r="AT225" s="303">
        <v>9578</v>
      </c>
      <c r="AU225" s="303">
        <v>9250</v>
      </c>
      <c r="AV225" s="303">
        <v>9326</v>
      </c>
      <c r="AW225" s="303">
        <v>9234</v>
      </c>
      <c r="AX225" s="303">
        <v>9480</v>
      </c>
      <c r="AY225" s="303">
        <v>9011</v>
      </c>
      <c r="AZ225" s="303">
        <v>9095</v>
      </c>
      <c r="BA225" s="303">
        <v>9178</v>
      </c>
      <c r="BB225" s="303">
        <v>9811</v>
      </c>
      <c r="BC225" s="303">
        <v>9571</v>
      </c>
      <c r="BD225" s="303">
        <v>9721</v>
      </c>
      <c r="BE225" s="303">
        <v>9827</v>
      </c>
      <c r="BF225" s="303">
        <v>9714</v>
      </c>
      <c r="BG225" s="303">
        <v>9395</v>
      </c>
      <c r="BH225" s="303">
        <v>9583</v>
      </c>
      <c r="BI225" s="303">
        <v>9777</v>
      </c>
      <c r="BJ225" s="303">
        <v>9926</v>
      </c>
      <c r="BK225" s="303">
        <v>9595</v>
      </c>
      <c r="BL225" s="303">
        <v>9758</v>
      </c>
      <c r="BM225" s="303">
        <v>9894</v>
      </c>
      <c r="BN225" s="303">
        <v>10173</v>
      </c>
      <c r="BO225" s="303">
        <v>9747</v>
      </c>
      <c r="BP225" s="303">
        <v>9914</v>
      </c>
      <c r="BQ225" s="303">
        <v>10102</v>
      </c>
      <c r="BR225" s="303">
        <v>10539</v>
      </c>
      <c r="BS225" s="303">
        <v>9909</v>
      </c>
      <c r="BT225" s="303">
        <v>10149</v>
      </c>
      <c r="BU225" s="303">
        <v>10411</v>
      </c>
      <c r="BV225" s="303">
        <v>11041</v>
      </c>
      <c r="BW225" s="303">
        <v>10513</v>
      </c>
      <c r="BX225" s="303">
        <v>10477</v>
      </c>
      <c r="BY225" s="303">
        <v>10513</v>
      </c>
      <c r="BZ225" s="303">
        <v>10727</v>
      </c>
      <c r="CA225" s="303">
        <v>10116</v>
      </c>
      <c r="CB225" s="303">
        <v>10168</v>
      </c>
      <c r="CC225" s="303">
        <v>10466</v>
      </c>
      <c r="CD225" s="303">
        <v>10570</v>
      </c>
      <c r="CE225" s="303">
        <v>10198</v>
      </c>
      <c r="CF225" s="303">
        <v>10225</v>
      </c>
      <c r="CG225" s="303">
        <v>10505</v>
      </c>
      <c r="CH225" s="303">
        <v>10667</v>
      </c>
      <c r="CI225" s="303">
        <v>10278</v>
      </c>
      <c r="CJ225" s="303">
        <v>10371</v>
      </c>
      <c r="CK225" s="303">
        <v>10506</v>
      </c>
      <c r="CL225" s="303">
        <v>10480</v>
      </c>
      <c r="CM225" s="303">
        <v>10089</v>
      </c>
      <c r="CN225" s="303">
        <v>10113</v>
      </c>
      <c r="CO225" s="303">
        <v>10356</v>
      </c>
      <c r="CP225" s="303">
        <v>10410</v>
      </c>
      <c r="CQ225" s="303">
        <v>9878</v>
      </c>
      <c r="CR225" s="303">
        <v>10120</v>
      </c>
      <c r="CS225" s="303">
        <v>10516</v>
      </c>
      <c r="CT225" s="303">
        <v>10745</v>
      </c>
      <c r="CU225" s="303">
        <v>10196</v>
      </c>
      <c r="CV225" s="303">
        <v>10231</v>
      </c>
      <c r="CW225" s="303">
        <v>10560</v>
      </c>
      <c r="CX225" s="303">
        <v>10699</v>
      </c>
      <c r="CY225" s="303">
        <v>10335</v>
      </c>
      <c r="CZ225" s="303">
        <v>10564</v>
      </c>
      <c r="DA225" s="303">
        <v>10784</v>
      </c>
      <c r="DB225" s="303">
        <v>11000</v>
      </c>
      <c r="DC225" s="303">
        <v>10746</v>
      </c>
      <c r="DD225" s="303">
        <v>10831</v>
      </c>
      <c r="DE225" s="303">
        <v>11159</v>
      </c>
      <c r="DF225" s="303">
        <v>11160</v>
      </c>
      <c r="DG225" s="303">
        <v>10857</v>
      </c>
      <c r="DH225" s="303">
        <v>10974</v>
      </c>
      <c r="DI225" s="303">
        <v>11370</v>
      </c>
      <c r="DJ225" s="303">
        <v>11353</v>
      </c>
      <c r="DK225" s="303">
        <v>11103</v>
      </c>
      <c r="DL225" s="303">
        <v>11241</v>
      </c>
      <c r="DM225" s="303">
        <v>11658</v>
      </c>
      <c r="DN225" s="303">
        <v>11561</v>
      </c>
      <c r="DO225" s="303">
        <v>11070</v>
      </c>
      <c r="DP225" s="303">
        <v>11003</v>
      </c>
      <c r="DQ225" s="303">
        <v>11367</v>
      </c>
      <c r="DR225" s="303">
        <v>10980</v>
      </c>
      <c r="DS225" s="303">
        <v>10331</v>
      </c>
      <c r="DT225" s="303">
        <v>10455</v>
      </c>
      <c r="DU225" s="303">
        <v>10895</v>
      </c>
      <c r="DV225" s="303">
        <v>10634</v>
      </c>
      <c r="DW225" s="303">
        <v>10358</v>
      </c>
      <c r="DX225" s="303">
        <v>10467</v>
      </c>
    </row>
    <row r="226" spans="1:128">
      <c r="A226" s="42"/>
      <c r="B226" s="39" t="s">
        <v>3177</v>
      </c>
      <c r="C226" s="505">
        <v>7099</v>
      </c>
      <c r="D226" s="299">
        <v>6214</v>
      </c>
      <c r="E226" s="299">
        <v>7356</v>
      </c>
      <c r="F226" s="299">
        <v>7856</v>
      </c>
      <c r="G226" s="299">
        <v>7602</v>
      </c>
      <c r="H226" s="299">
        <v>7615</v>
      </c>
      <c r="I226" s="299">
        <v>7657</v>
      </c>
      <c r="J226" s="299">
        <v>7985</v>
      </c>
      <c r="K226" s="299">
        <v>7710</v>
      </c>
      <c r="L226" s="299">
        <v>7858</v>
      </c>
      <c r="M226" s="299">
        <v>7884</v>
      </c>
      <c r="N226" s="299">
        <v>8036</v>
      </c>
      <c r="O226" s="299">
        <v>7827</v>
      </c>
      <c r="P226" s="299">
        <v>7940</v>
      </c>
      <c r="Q226" s="299">
        <v>7070</v>
      </c>
      <c r="R226" s="299">
        <v>8173</v>
      </c>
      <c r="S226" s="299">
        <v>7969</v>
      </c>
      <c r="T226" s="299">
        <v>7484</v>
      </c>
      <c r="U226" s="299">
        <v>7445</v>
      </c>
      <c r="V226" s="299">
        <v>8729</v>
      </c>
      <c r="W226" s="299">
        <v>8340</v>
      </c>
      <c r="X226" s="299">
        <v>8302</v>
      </c>
      <c r="Y226" s="299">
        <v>8310</v>
      </c>
      <c r="Z226" s="299">
        <v>7623</v>
      </c>
      <c r="AA226" s="299">
        <v>8004</v>
      </c>
      <c r="AB226" s="299">
        <v>8134</v>
      </c>
      <c r="AC226" s="299">
        <v>7420</v>
      </c>
      <c r="AD226" s="299">
        <v>7627</v>
      </c>
      <c r="AE226" s="299">
        <v>7291</v>
      </c>
      <c r="AF226" s="299">
        <v>7390</v>
      </c>
      <c r="AG226" s="299">
        <v>7533</v>
      </c>
      <c r="AH226" s="299">
        <v>7812</v>
      </c>
      <c r="AI226" s="299">
        <v>7600</v>
      </c>
      <c r="AJ226" s="299">
        <v>7692</v>
      </c>
      <c r="AK226" s="299">
        <v>7780</v>
      </c>
      <c r="AL226" s="299">
        <v>8222</v>
      </c>
      <c r="AM226" s="299">
        <v>7944</v>
      </c>
      <c r="AN226" s="299">
        <v>8054</v>
      </c>
      <c r="AO226" s="299">
        <v>8212</v>
      </c>
      <c r="AP226" s="299">
        <v>8433</v>
      </c>
      <c r="AQ226" s="299">
        <v>8182</v>
      </c>
      <c r="AR226" s="299">
        <v>8334</v>
      </c>
      <c r="AS226" s="299">
        <v>8252</v>
      </c>
      <c r="AT226" s="299">
        <v>8452</v>
      </c>
      <c r="AU226" s="299">
        <v>8175</v>
      </c>
      <c r="AV226" s="299">
        <v>8234</v>
      </c>
      <c r="AW226" s="299">
        <v>8128</v>
      </c>
      <c r="AX226" s="299">
        <v>8325</v>
      </c>
      <c r="AY226" s="299">
        <v>7927</v>
      </c>
      <c r="AZ226" s="299">
        <v>7994</v>
      </c>
      <c r="BA226" s="299">
        <v>8049</v>
      </c>
      <c r="BB226" s="299">
        <v>8572</v>
      </c>
      <c r="BC226" s="299">
        <v>8360</v>
      </c>
      <c r="BD226" s="299">
        <v>8498</v>
      </c>
      <c r="BE226" s="299">
        <v>8563</v>
      </c>
      <c r="BF226" s="299">
        <v>8448</v>
      </c>
      <c r="BG226" s="299">
        <v>8207</v>
      </c>
      <c r="BH226" s="299">
        <v>8351</v>
      </c>
      <c r="BI226" s="299">
        <v>8522</v>
      </c>
      <c r="BJ226" s="299">
        <v>8612</v>
      </c>
      <c r="BK226" s="299">
        <v>8361</v>
      </c>
      <c r="BL226" s="299">
        <v>8499</v>
      </c>
      <c r="BM226" s="299">
        <v>8601</v>
      </c>
      <c r="BN226" s="299">
        <v>8781</v>
      </c>
      <c r="BO226" s="299">
        <v>8440</v>
      </c>
      <c r="BP226" s="299">
        <v>8542</v>
      </c>
      <c r="BQ226" s="299">
        <v>8676</v>
      </c>
      <c r="BR226" s="299">
        <v>8980</v>
      </c>
      <c r="BS226" s="299">
        <v>8492</v>
      </c>
      <c r="BT226" s="299">
        <v>8703</v>
      </c>
      <c r="BU226" s="299">
        <v>8890</v>
      </c>
      <c r="BV226" s="299">
        <v>9389</v>
      </c>
      <c r="BW226" s="299">
        <v>8983</v>
      </c>
      <c r="BX226" s="299">
        <v>8947</v>
      </c>
      <c r="BY226" s="299">
        <v>8952</v>
      </c>
      <c r="BZ226" s="299">
        <v>9112</v>
      </c>
      <c r="CA226" s="299">
        <v>8609</v>
      </c>
      <c r="CB226" s="299">
        <v>8663</v>
      </c>
      <c r="CC226" s="299">
        <v>8899</v>
      </c>
      <c r="CD226" s="299">
        <v>8977</v>
      </c>
      <c r="CE226" s="299">
        <v>8669</v>
      </c>
      <c r="CF226" s="299">
        <v>8685</v>
      </c>
      <c r="CG226" s="299">
        <v>8882</v>
      </c>
      <c r="CH226" s="299">
        <v>9003</v>
      </c>
      <c r="CI226" s="299">
        <v>8686</v>
      </c>
      <c r="CJ226" s="299">
        <v>8758</v>
      </c>
      <c r="CK226" s="299">
        <v>8859</v>
      </c>
      <c r="CL226" s="299">
        <v>8806</v>
      </c>
      <c r="CM226" s="299">
        <v>8509</v>
      </c>
      <c r="CN226" s="299">
        <v>8520</v>
      </c>
      <c r="CO226" s="299">
        <v>8699</v>
      </c>
      <c r="CP226" s="299">
        <v>8719</v>
      </c>
      <c r="CQ226" s="299">
        <v>8283</v>
      </c>
      <c r="CR226" s="299">
        <v>8435</v>
      </c>
      <c r="CS226" s="299">
        <v>8715</v>
      </c>
      <c r="CT226" s="299">
        <v>8905</v>
      </c>
      <c r="CU226" s="299">
        <v>8484</v>
      </c>
      <c r="CV226" s="299">
        <v>8519</v>
      </c>
      <c r="CW226" s="299">
        <v>8771</v>
      </c>
      <c r="CX226" s="299">
        <v>8833</v>
      </c>
      <c r="CY226" s="299">
        <v>8565</v>
      </c>
      <c r="CZ226" s="299">
        <v>8747</v>
      </c>
      <c r="DA226" s="299">
        <v>8903</v>
      </c>
      <c r="DB226" s="299">
        <v>9061</v>
      </c>
      <c r="DC226" s="299">
        <v>8846</v>
      </c>
      <c r="DD226" s="299">
        <v>8878</v>
      </c>
      <c r="DE226" s="299">
        <v>9142</v>
      </c>
      <c r="DF226" s="299">
        <v>9134</v>
      </c>
      <c r="DG226" s="299">
        <v>8914</v>
      </c>
      <c r="DH226" s="299">
        <v>8984</v>
      </c>
      <c r="DI226" s="299">
        <v>9300</v>
      </c>
      <c r="DJ226" s="299">
        <v>9253</v>
      </c>
      <c r="DK226" s="299">
        <v>9035</v>
      </c>
      <c r="DL226" s="299">
        <v>9162</v>
      </c>
      <c r="DM226" s="299">
        <v>9488</v>
      </c>
      <c r="DN226" s="299">
        <v>9374</v>
      </c>
      <c r="DO226" s="299">
        <v>9012</v>
      </c>
      <c r="DP226" s="299">
        <v>8958</v>
      </c>
      <c r="DQ226" s="299">
        <v>9237</v>
      </c>
      <c r="DR226" s="299">
        <v>8923</v>
      </c>
      <c r="DS226" s="299">
        <v>8386</v>
      </c>
      <c r="DT226" s="299">
        <v>8467</v>
      </c>
      <c r="DU226" s="299">
        <v>8802</v>
      </c>
      <c r="DV226" s="299">
        <v>8567</v>
      </c>
      <c r="DW226" s="299">
        <v>8348</v>
      </c>
      <c r="DX226" s="299">
        <v>8431</v>
      </c>
    </row>
    <row r="227" spans="1:128">
      <c r="A227" s="42"/>
      <c r="B227" s="39" t="s">
        <v>3178</v>
      </c>
      <c r="C227" s="505">
        <v>136</v>
      </c>
      <c r="D227" s="299">
        <v>109</v>
      </c>
      <c r="E227" s="299">
        <v>138</v>
      </c>
      <c r="F227" s="299">
        <v>161</v>
      </c>
      <c r="G227" s="299">
        <v>149</v>
      </c>
      <c r="H227" s="299">
        <v>140</v>
      </c>
      <c r="I227" s="299">
        <v>144</v>
      </c>
      <c r="J227" s="299">
        <v>158</v>
      </c>
      <c r="K227" s="299">
        <v>150</v>
      </c>
      <c r="L227" s="299">
        <v>158</v>
      </c>
      <c r="M227" s="299">
        <v>158</v>
      </c>
      <c r="N227" s="299">
        <v>167</v>
      </c>
      <c r="O227" s="299">
        <v>148</v>
      </c>
      <c r="P227" s="299">
        <v>152</v>
      </c>
      <c r="Q227" s="299">
        <v>140</v>
      </c>
      <c r="R227" s="299">
        <v>199</v>
      </c>
      <c r="S227" s="299">
        <v>166</v>
      </c>
      <c r="T227" s="299">
        <v>150</v>
      </c>
      <c r="U227" s="299">
        <v>160</v>
      </c>
      <c r="V227" s="299">
        <v>235</v>
      </c>
      <c r="W227" s="299">
        <v>222</v>
      </c>
      <c r="X227" s="299">
        <v>234</v>
      </c>
      <c r="Y227" s="299">
        <v>233</v>
      </c>
      <c r="Z227" s="299">
        <v>207</v>
      </c>
      <c r="AA227" s="299">
        <v>207</v>
      </c>
      <c r="AB227" s="299">
        <v>204</v>
      </c>
      <c r="AC227" s="299">
        <v>173</v>
      </c>
      <c r="AD227" s="299">
        <v>197</v>
      </c>
      <c r="AE227" s="299">
        <v>170</v>
      </c>
      <c r="AF227" s="299">
        <v>182</v>
      </c>
      <c r="AG227" s="299">
        <v>183</v>
      </c>
      <c r="AH227" s="299">
        <v>200</v>
      </c>
      <c r="AI227" s="299">
        <v>179</v>
      </c>
      <c r="AJ227" s="299">
        <v>192</v>
      </c>
      <c r="AK227" s="299">
        <v>193</v>
      </c>
      <c r="AL227" s="299">
        <v>249</v>
      </c>
      <c r="AM227" s="299">
        <v>214</v>
      </c>
      <c r="AN227" s="299">
        <v>217</v>
      </c>
      <c r="AO227" s="299">
        <v>225</v>
      </c>
      <c r="AP227" s="299">
        <v>264</v>
      </c>
      <c r="AQ227" s="299">
        <v>227</v>
      </c>
      <c r="AR227" s="299">
        <v>227</v>
      </c>
      <c r="AS227" s="299">
        <v>231</v>
      </c>
      <c r="AT227" s="299">
        <v>240</v>
      </c>
      <c r="AU227" s="299">
        <v>216</v>
      </c>
      <c r="AV227" s="299">
        <v>220</v>
      </c>
      <c r="AW227" s="299">
        <v>220</v>
      </c>
      <c r="AX227" s="299">
        <v>240</v>
      </c>
      <c r="AY227" s="299">
        <v>207</v>
      </c>
      <c r="AZ227" s="299">
        <v>208</v>
      </c>
      <c r="BA227" s="299">
        <v>225</v>
      </c>
      <c r="BB227" s="299">
        <v>262</v>
      </c>
      <c r="BC227" s="299">
        <v>249</v>
      </c>
      <c r="BD227" s="299">
        <v>250</v>
      </c>
      <c r="BE227" s="299">
        <v>261</v>
      </c>
      <c r="BF227" s="299">
        <v>268</v>
      </c>
      <c r="BG227" s="299">
        <v>240</v>
      </c>
      <c r="BH227" s="299">
        <v>256</v>
      </c>
      <c r="BI227" s="299">
        <v>259</v>
      </c>
      <c r="BJ227" s="299">
        <v>287</v>
      </c>
      <c r="BK227" s="299">
        <v>261</v>
      </c>
      <c r="BL227" s="299">
        <v>263</v>
      </c>
      <c r="BM227" s="299">
        <v>273</v>
      </c>
      <c r="BN227" s="299">
        <v>306</v>
      </c>
      <c r="BO227" s="299">
        <v>273</v>
      </c>
      <c r="BP227" s="299">
        <v>298</v>
      </c>
      <c r="BQ227" s="299">
        <v>305</v>
      </c>
      <c r="BR227" s="299">
        <v>348</v>
      </c>
      <c r="BS227" s="299">
        <v>299</v>
      </c>
      <c r="BT227" s="299">
        <v>307</v>
      </c>
      <c r="BU227" s="299">
        <v>337</v>
      </c>
      <c r="BV227" s="299">
        <v>378</v>
      </c>
      <c r="BW227" s="299">
        <v>323</v>
      </c>
      <c r="BX227" s="299">
        <v>328</v>
      </c>
      <c r="BY227" s="299">
        <v>337</v>
      </c>
      <c r="BZ227" s="299">
        <v>368</v>
      </c>
      <c r="CA227" s="299">
        <v>320</v>
      </c>
      <c r="CB227" s="299">
        <v>317</v>
      </c>
      <c r="CC227" s="299">
        <v>335</v>
      </c>
      <c r="CD227" s="299">
        <v>343</v>
      </c>
      <c r="CE227" s="299">
        <v>316</v>
      </c>
      <c r="CF227" s="299">
        <v>322</v>
      </c>
      <c r="CG227" s="299">
        <v>354</v>
      </c>
      <c r="CH227" s="299">
        <v>365</v>
      </c>
      <c r="CI227" s="299">
        <v>340</v>
      </c>
      <c r="CJ227" s="299">
        <v>357</v>
      </c>
      <c r="CK227" s="299">
        <v>359</v>
      </c>
      <c r="CL227" s="299">
        <v>365</v>
      </c>
      <c r="CM227" s="299">
        <v>336</v>
      </c>
      <c r="CN227" s="299">
        <v>336</v>
      </c>
      <c r="CO227" s="299">
        <v>353</v>
      </c>
      <c r="CP227" s="299">
        <v>368</v>
      </c>
      <c r="CQ227" s="299">
        <v>334</v>
      </c>
      <c r="CR227" s="299">
        <v>364</v>
      </c>
      <c r="CS227" s="299">
        <v>392</v>
      </c>
      <c r="CT227" s="299">
        <v>416</v>
      </c>
      <c r="CU227" s="299">
        <v>372</v>
      </c>
      <c r="CV227" s="299">
        <v>375</v>
      </c>
      <c r="CW227" s="299">
        <v>405</v>
      </c>
      <c r="CX227" s="299">
        <v>439</v>
      </c>
      <c r="CY227" s="299">
        <v>398</v>
      </c>
      <c r="CZ227" s="299">
        <v>423</v>
      </c>
      <c r="DA227" s="299">
        <v>433</v>
      </c>
      <c r="DB227" s="299">
        <v>442</v>
      </c>
      <c r="DC227" s="299">
        <v>435</v>
      </c>
      <c r="DD227" s="299">
        <v>452</v>
      </c>
      <c r="DE227" s="299">
        <v>474</v>
      </c>
      <c r="DF227" s="299">
        <v>490</v>
      </c>
      <c r="DG227" s="299">
        <v>450</v>
      </c>
      <c r="DH227" s="299">
        <v>462</v>
      </c>
      <c r="DI227" s="299">
        <v>483</v>
      </c>
      <c r="DJ227" s="299">
        <v>497</v>
      </c>
      <c r="DK227" s="299">
        <v>483</v>
      </c>
      <c r="DL227" s="299">
        <v>491</v>
      </c>
      <c r="DM227" s="299">
        <v>509</v>
      </c>
      <c r="DN227" s="299">
        <v>517</v>
      </c>
      <c r="DO227" s="299">
        <v>489</v>
      </c>
      <c r="DP227" s="299">
        <v>484</v>
      </c>
      <c r="DQ227" s="299">
        <v>509</v>
      </c>
      <c r="DR227" s="299">
        <v>483</v>
      </c>
      <c r="DS227" s="299">
        <v>446</v>
      </c>
      <c r="DT227" s="299">
        <v>466</v>
      </c>
      <c r="DU227" s="299">
        <v>498</v>
      </c>
      <c r="DV227" s="299">
        <v>489</v>
      </c>
      <c r="DW227" s="299">
        <v>473</v>
      </c>
      <c r="DX227" s="299">
        <v>467</v>
      </c>
    </row>
    <row r="228" spans="1:128">
      <c r="A228" s="39"/>
      <c r="B228" s="39" t="s">
        <v>3159</v>
      </c>
      <c r="C228" s="505">
        <v>67</v>
      </c>
      <c r="D228" s="299">
        <v>68</v>
      </c>
      <c r="E228" s="299">
        <v>69</v>
      </c>
      <c r="F228" s="299">
        <v>81</v>
      </c>
      <c r="G228" s="299">
        <v>76</v>
      </c>
      <c r="H228" s="299">
        <v>80</v>
      </c>
      <c r="I228" s="299">
        <v>77</v>
      </c>
      <c r="J228" s="299">
        <v>80</v>
      </c>
      <c r="K228" s="299">
        <v>79</v>
      </c>
      <c r="L228" s="299">
        <v>81</v>
      </c>
      <c r="M228" s="299">
        <v>80</v>
      </c>
      <c r="N228" s="299">
        <v>81</v>
      </c>
      <c r="O228" s="299">
        <v>78</v>
      </c>
      <c r="P228" s="299">
        <v>76</v>
      </c>
      <c r="Q228" s="299">
        <v>67</v>
      </c>
      <c r="R228" s="299">
        <v>79</v>
      </c>
      <c r="S228" s="299">
        <v>76</v>
      </c>
      <c r="T228" s="299">
        <v>74</v>
      </c>
      <c r="U228" s="299">
        <v>76</v>
      </c>
      <c r="V228" s="299">
        <v>90</v>
      </c>
      <c r="W228" s="299">
        <v>88</v>
      </c>
      <c r="X228" s="299">
        <v>93</v>
      </c>
      <c r="Y228" s="299">
        <v>95</v>
      </c>
      <c r="Z228" s="299">
        <v>83</v>
      </c>
      <c r="AA228" s="299">
        <v>87</v>
      </c>
      <c r="AB228" s="299">
        <v>81</v>
      </c>
      <c r="AC228" s="299">
        <v>71</v>
      </c>
      <c r="AD228" s="299">
        <v>79</v>
      </c>
      <c r="AE228" s="299">
        <v>69</v>
      </c>
      <c r="AF228" s="299">
        <v>70</v>
      </c>
      <c r="AG228" s="299">
        <v>75</v>
      </c>
      <c r="AH228" s="299">
        <v>78</v>
      </c>
      <c r="AI228" s="299">
        <v>70</v>
      </c>
      <c r="AJ228" s="299">
        <v>73</v>
      </c>
      <c r="AK228" s="299">
        <v>81</v>
      </c>
      <c r="AL228" s="299">
        <v>86</v>
      </c>
      <c r="AM228" s="299">
        <v>91</v>
      </c>
      <c r="AN228" s="299">
        <v>91</v>
      </c>
      <c r="AO228" s="299">
        <v>93</v>
      </c>
      <c r="AP228" s="299">
        <v>92</v>
      </c>
      <c r="AQ228" s="299">
        <v>82</v>
      </c>
      <c r="AR228" s="299">
        <v>92</v>
      </c>
      <c r="AS228" s="299">
        <v>96</v>
      </c>
      <c r="AT228" s="299">
        <v>97</v>
      </c>
      <c r="AU228" s="299">
        <v>85</v>
      </c>
      <c r="AV228" s="299">
        <v>80</v>
      </c>
      <c r="AW228" s="299">
        <v>80</v>
      </c>
      <c r="AX228" s="299">
        <v>81</v>
      </c>
      <c r="AY228" s="299">
        <v>71</v>
      </c>
      <c r="AZ228" s="299">
        <v>67</v>
      </c>
      <c r="BA228" s="299">
        <v>72</v>
      </c>
      <c r="BB228" s="299">
        <v>83</v>
      </c>
      <c r="BC228" s="299">
        <v>75</v>
      </c>
      <c r="BD228" s="299">
        <v>77</v>
      </c>
      <c r="BE228" s="299">
        <v>79</v>
      </c>
      <c r="BF228" s="299">
        <v>83</v>
      </c>
      <c r="BG228" s="299">
        <v>82</v>
      </c>
      <c r="BH228" s="299">
        <v>86</v>
      </c>
      <c r="BI228" s="299">
        <v>83</v>
      </c>
      <c r="BJ228" s="299">
        <v>78</v>
      </c>
      <c r="BK228" s="299">
        <v>77</v>
      </c>
      <c r="BL228" s="299">
        <v>79</v>
      </c>
      <c r="BM228" s="299">
        <v>85</v>
      </c>
      <c r="BN228" s="299">
        <v>93</v>
      </c>
      <c r="BO228" s="299">
        <v>81</v>
      </c>
      <c r="BP228" s="299">
        <v>86</v>
      </c>
      <c r="BQ228" s="299">
        <v>86</v>
      </c>
      <c r="BR228" s="299">
        <v>92</v>
      </c>
      <c r="BS228" s="299">
        <v>88</v>
      </c>
      <c r="BT228" s="299">
        <v>84</v>
      </c>
      <c r="BU228" s="299">
        <v>94</v>
      </c>
      <c r="BV228" s="299">
        <v>98</v>
      </c>
      <c r="BW228" s="299">
        <v>96</v>
      </c>
      <c r="BX228" s="299">
        <v>100</v>
      </c>
      <c r="BY228" s="299">
        <v>103</v>
      </c>
      <c r="BZ228" s="299">
        <v>98</v>
      </c>
      <c r="CA228" s="299">
        <v>92</v>
      </c>
      <c r="CB228" s="299">
        <v>90</v>
      </c>
      <c r="CC228" s="299">
        <v>98</v>
      </c>
      <c r="CD228" s="299">
        <v>97</v>
      </c>
      <c r="CE228" s="299">
        <v>95</v>
      </c>
      <c r="CF228" s="299">
        <v>90</v>
      </c>
      <c r="CG228" s="299">
        <v>96</v>
      </c>
      <c r="CH228" s="299">
        <v>92</v>
      </c>
      <c r="CI228" s="299">
        <v>88</v>
      </c>
      <c r="CJ228" s="299">
        <v>89</v>
      </c>
      <c r="CK228" s="299">
        <v>95</v>
      </c>
      <c r="CL228" s="299">
        <v>97</v>
      </c>
      <c r="CM228" s="299">
        <v>90</v>
      </c>
      <c r="CN228" s="299">
        <v>92</v>
      </c>
      <c r="CO228" s="299">
        <v>94</v>
      </c>
      <c r="CP228" s="299">
        <v>93</v>
      </c>
      <c r="CQ228" s="299">
        <v>87</v>
      </c>
      <c r="CR228" s="299">
        <v>93</v>
      </c>
      <c r="CS228" s="299">
        <v>97</v>
      </c>
      <c r="CT228" s="299">
        <v>107</v>
      </c>
      <c r="CU228" s="299">
        <v>105</v>
      </c>
      <c r="CV228" s="299">
        <v>106</v>
      </c>
      <c r="CW228" s="299">
        <v>109</v>
      </c>
      <c r="CX228" s="299">
        <v>113</v>
      </c>
      <c r="CY228" s="299">
        <v>109</v>
      </c>
      <c r="CZ228" s="299">
        <v>106</v>
      </c>
      <c r="DA228" s="299">
        <v>115</v>
      </c>
      <c r="DB228" s="299">
        <v>117</v>
      </c>
      <c r="DC228" s="299">
        <v>115</v>
      </c>
      <c r="DD228" s="299">
        <v>122</v>
      </c>
      <c r="DE228" s="299">
        <v>124</v>
      </c>
      <c r="DF228" s="299">
        <v>127</v>
      </c>
      <c r="DG228" s="299">
        <v>124</v>
      </c>
      <c r="DH228" s="299">
        <v>118</v>
      </c>
      <c r="DI228" s="299">
        <v>128</v>
      </c>
      <c r="DJ228" s="299">
        <v>124</v>
      </c>
      <c r="DK228" s="299">
        <v>131</v>
      </c>
      <c r="DL228" s="299">
        <v>128</v>
      </c>
      <c r="DM228" s="299">
        <v>142</v>
      </c>
      <c r="DN228" s="299">
        <v>135</v>
      </c>
      <c r="DO228" s="299">
        <v>126</v>
      </c>
      <c r="DP228" s="299">
        <v>127</v>
      </c>
      <c r="DQ228" s="299">
        <v>136</v>
      </c>
      <c r="DR228" s="299">
        <v>127</v>
      </c>
      <c r="DS228" s="299">
        <v>124</v>
      </c>
      <c r="DT228" s="299">
        <v>127</v>
      </c>
      <c r="DU228" s="299">
        <v>140</v>
      </c>
      <c r="DV228" s="299">
        <v>128</v>
      </c>
      <c r="DW228" s="299">
        <v>126</v>
      </c>
      <c r="DX228" s="299">
        <v>120</v>
      </c>
    </row>
    <row r="229" spans="1:128">
      <c r="A229" s="39"/>
      <c r="B229" s="39" t="s">
        <v>3160</v>
      </c>
      <c r="C229" s="505">
        <v>188</v>
      </c>
      <c r="D229" s="299">
        <v>171</v>
      </c>
      <c r="E229" s="299">
        <v>194</v>
      </c>
      <c r="F229" s="299">
        <v>216</v>
      </c>
      <c r="G229" s="299">
        <v>210</v>
      </c>
      <c r="H229" s="299">
        <v>205</v>
      </c>
      <c r="I229" s="299">
        <v>207</v>
      </c>
      <c r="J229" s="299">
        <v>225</v>
      </c>
      <c r="K229" s="299">
        <v>214</v>
      </c>
      <c r="L229" s="299">
        <v>218</v>
      </c>
      <c r="M229" s="299">
        <v>230</v>
      </c>
      <c r="N229" s="299">
        <v>247</v>
      </c>
      <c r="O229" s="299">
        <v>247</v>
      </c>
      <c r="P229" s="299">
        <v>261</v>
      </c>
      <c r="Q229" s="299">
        <v>245</v>
      </c>
      <c r="R229" s="299">
        <v>290</v>
      </c>
      <c r="S229" s="299">
        <v>281</v>
      </c>
      <c r="T229" s="299">
        <v>283</v>
      </c>
      <c r="U229" s="299">
        <v>282</v>
      </c>
      <c r="V229" s="299">
        <v>337</v>
      </c>
      <c r="W229" s="299">
        <v>321</v>
      </c>
      <c r="X229" s="299">
        <v>331</v>
      </c>
      <c r="Y229" s="299">
        <v>356</v>
      </c>
      <c r="Z229" s="299">
        <v>326</v>
      </c>
      <c r="AA229" s="299">
        <v>335</v>
      </c>
      <c r="AB229" s="299">
        <v>356</v>
      </c>
      <c r="AC229" s="299">
        <v>256</v>
      </c>
      <c r="AD229" s="299">
        <v>280</v>
      </c>
      <c r="AE229" s="299">
        <v>311</v>
      </c>
      <c r="AF229" s="299">
        <v>342</v>
      </c>
      <c r="AG229" s="299">
        <v>377</v>
      </c>
      <c r="AH229" s="299">
        <v>390</v>
      </c>
      <c r="AI229" s="299">
        <v>360</v>
      </c>
      <c r="AJ229" s="299">
        <v>380</v>
      </c>
      <c r="AK229" s="299">
        <v>402</v>
      </c>
      <c r="AL229" s="299">
        <v>443</v>
      </c>
      <c r="AM229" s="299">
        <v>418</v>
      </c>
      <c r="AN229" s="299">
        <v>436</v>
      </c>
      <c r="AO229" s="299">
        <v>440</v>
      </c>
      <c r="AP229" s="299">
        <v>450</v>
      </c>
      <c r="AQ229" s="299">
        <v>425</v>
      </c>
      <c r="AR229" s="299">
        <v>436</v>
      </c>
      <c r="AS229" s="299">
        <v>471</v>
      </c>
      <c r="AT229" s="299">
        <v>485</v>
      </c>
      <c r="AU229" s="299">
        <v>489</v>
      </c>
      <c r="AV229" s="299">
        <v>509</v>
      </c>
      <c r="AW229" s="299">
        <v>510</v>
      </c>
      <c r="AX229" s="299">
        <v>523</v>
      </c>
      <c r="AY229" s="299">
        <v>513</v>
      </c>
      <c r="AZ229" s="299">
        <v>520</v>
      </c>
      <c r="BA229" s="299">
        <v>524</v>
      </c>
      <c r="BB229" s="299">
        <v>549</v>
      </c>
      <c r="BC229" s="299">
        <v>560</v>
      </c>
      <c r="BD229" s="299">
        <v>565</v>
      </c>
      <c r="BE229" s="299">
        <v>578</v>
      </c>
      <c r="BF229" s="299">
        <v>543</v>
      </c>
      <c r="BG229" s="299">
        <v>517</v>
      </c>
      <c r="BH229" s="299">
        <v>545</v>
      </c>
      <c r="BI229" s="299">
        <v>558</v>
      </c>
      <c r="BJ229" s="299">
        <v>569</v>
      </c>
      <c r="BK229" s="299">
        <v>536</v>
      </c>
      <c r="BL229" s="299">
        <v>548</v>
      </c>
      <c r="BM229" s="299">
        <v>559</v>
      </c>
      <c r="BN229" s="299">
        <v>598</v>
      </c>
      <c r="BO229" s="299">
        <v>585</v>
      </c>
      <c r="BP229" s="299">
        <v>602</v>
      </c>
      <c r="BQ229" s="299">
        <v>621</v>
      </c>
      <c r="BR229" s="299">
        <v>675</v>
      </c>
      <c r="BS229" s="299">
        <v>628</v>
      </c>
      <c r="BT229" s="299">
        <v>653</v>
      </c>
      <c r="BU229" s="299">
        <v>668</v>
      </c>
      <c r="BV229" s="299">
        <v>701</v>
      </c>
      <c r="BW229" s="299">
        <v>670</v>
      </c>
      <c r="BX229" s="299">
        <v>663</v>
      </c>
      <c r="BY229" s="299">
        <v>661</v>
      </c>
      <c r="BZ229" s="299">
        <v>685</v>
      </c>
      <c r="CA229" s="299">
        <v>661</v>
      </c>
      <c r="CB229" s="299">
        <v>669</v>
      </c>
      <c r="CC229" s="299">
        <v>688</v>
      </c>
      <c r="CD229" s="299">
        <v>699</v>
      </c>
      <c r="CE229" s="299">
        <v>683</v>
      </c>
      <c r="CF229" s="299">
        <v>690</v>
      </c>
      <c r="CG229" s="299">
        <v>708</v>
      </c>
      <c r="CH229" s="299">
        <v>723</v>
      </c>
      <c r="CI229" s="299">
        <v>713</v>
      </c>
      <c r="CJ229" s="299">
        <v>704</v>
      </c>
      <c r="CK229" s="299">
        <v>712</v>
      </c>
      <c r="CL229" s="299">
        <v>719</v>
      </c>
      <c r="CM229" s="299">
        <v>690</v>
      </c>
      <c r="CN229" s="299">
        <v>697</v>
      </c>
      <c r="CO229" s="299">
        <v>728</v>
      </c>
      <c r="CP229" s="299">
        <v>748</v>
      </c>
      <c r="CQ229" s="299">
        <v>710</v>
      </c>
      <c r="CR229" s="299">
        <v>733</v>
      </c>
      <c r="CS229" s="299">
        <v>754</v>
      </c>
      <c r="CT229" s="299">
        <v>743</v>
      </c>
      <c r="CU229" s="299">
        <v>709</v>
      </c>
      <c r="CV229" s="299">
        <v>705</v>
      </c>
      <c r="CW229" s="299">
        <v>724</v>
      </c>
      <c r="CX229" s="299">
        <v>741</v>
      </c>
      <c r="CY229" s="299">
        <v>716</v>
      </c>
      <c r="CZ229" s="299">
        <v>733</v>
      </c>
      <c r="DA229" s="299">
        <v>743</v>
      </c>
      <c r="DB229" s="299">
        <v>754</v>
      </c>
      <c r="DC229" s="299">
        <v>741</v>
      </c>
      <c r="DD229" s="299">
        <v>757</v>
      </c>
      <c r="DE229" s="299">
        <v>773</v>
      </c>
      <c r="DF229" s="299">
        <v>770</v>
      </c>
      <c r="DG229" s="299">
        <v>756</v>
      </c>
      <c r="DH229" s="299">
        <v>771</v>
      </c>
      <c r="DI229" s="299">
        <v>784</v>
      </c>
      <c r="DJ229" s="299">
        <v>805</v>
      </c>
      <c r="DK229" s="299">
        <v>797</v>
      </c>
      <c r="DL229" s="299">
        <v>803</v>
      </c>
      <c r="DM229" s="299">
        <v>834</v>
      </c>
      <c r="DN229" s="299">
        <v>845</v>
      </c>
      <c r="DO229" s="299">
        <v>795</v>
      </c>
      <c r="DP229" s="299">
        <v>802</v>
      </c>
      <c r="DQ229" s="299">
        <v>816</v>
      </c>
      <c r="DR229" s="299">
        <v>798</v>
      </c>
      <c r="DS229" s="299">
        <v>764</v>
      </c>
      <c r="DT229" s="299">
        <v>763</v>
      </c>
      <c r="DU229" s="299">
        <v>785</v>
      </c>
      <c r="DV229" s="299">
        <v>791</v>
      </c>
      <c r="DW229" s="299">
        <v>788</v>
      </c>
      <c r="DX229" s="299">
        <v>801</v>
      </c>
    </row>
    <row r="230" spans="1:128">
      <c r="A230" s="39"/>
      <c r="B230" s="39" t="s">
        <v>3161</v>
      </c>
      <c r="C230" s="505">
        <v>20</v>
      </c>
      <c r="D230" s="299">
        <v>20</v>
      </c>
      <c r="E230" s="299">
        <v>26</v>
      </c>
      <c r="F230" s="299">
        <v>31</v>
      </c>
      <c r="G230" s="299">
        <v>25</v>
      </c>
      <c r="H230" s="299">
        <v>25</v>
      </c>
      <c r="I230" s="299">
        <v>28</v>
      </c>
      <c r="J230" s="299">
        <v>32</v>
      </c>
      <c r="K230" s="299">
        <v>25</v>
      </c>
      <c r="L230" s="299">
        <v>23</v>
      </c>
      <c r="M230" s="299">
        <v>23</v>
      </c>
      <c r="N230" s="299">
        <v>21</v>
      </c>
      <c r="O230" s="299">
        <v>21</v>
      </c>
      <c r="P230" s="299">
        <v>21</v>
      </c>
      <c r="Q230" s="299">
        <v>21</v>
      </c>
      <c r="R230" s="299">
        <v>30</v>
      </c>
      <c r="S230" s="299">
        <v>28</v>
      </c>
      <c r="T230" s="299">
        <v>27</v>
      </c>
      <c r="U230" s="299">
        <v>24</v>
      </c>
      <c r="V230" s="299">
        <v>33</v>
      </c>
      <c r="W230" s="299">
        <v>32</v>
      </c>
      <c r="X230" s="299">
        <v>28</v>
      </c>
      <c r="Y230" s="299">
        <v>24</v>
      </c>
      <c r="Z230" s="299">
        <v>29</v>
      </c>
      <c r="AA230" s="299">
        <v>24</v>
      </c>
      <c r="AB230" s="299">
        <v>24</v>
      </c>
      <c r="AC230" s="299">
        <v>30</v>
      </c>
      <c r="AD230" s="299">
        <v>31</v>
      </c>
      <c r="AE230" s="299">
        <v>33</v>
      </c>
      <c r="AF230" s="299">
        <v>32</v>
      </c>
      <c r="AG230" s="299">
        <v>39</v>
      </c>
      <c r="AH230" s="299">
        <v>37</v>
      </c>
      <c r="AI230" s="299">
        <v>34</v>
      </c>
      <c r="AJ230" s="299">
        <v>34</v>
      </c>
      <c r="AK230" s="299">
        <v>38</v>
      </c>
      <c r="AL230" s="299">
        <v>49</v>
      </c>
      <c r="AM230" s="299">
        <v>38</v>
      </c>
      <c r="AN230" s="299">
        <v>38</v>
      </c>
      <c r="AO230" s="299">
        <v>46</v>
      </c>
      <c r="AP230" s="299">
        <v>48</v>
      </c>
      <c r="AQ230" s="299">
        <v>44</v>
      </c>
      <c r="AR230" s="299">
        <v>48</v>
      </c>
      <c r="AS230" s="299">
        <v>41</v>
      </c>
      <c r="AT230" s="299">
        <v>45</v>
      </c>
      <c r="AU230" s="299">
        <v>40</v>
      </c>
      <c r="AV230" s="299">
        <v>40</v>
      </c>
      <c r="AW230" s="299">
        <v>47</v>
      </c>
      <c r="AX230" s="299">
        <v>52</v>
      </c>
      <c r="AY230" s="299">
        <v>45</v>
      </c>
      <c r="AZ230" s="299">
        <v>45</v>
      </c>
      <c r="BA230" s="299">
        <v>44</v>
      </c>
      <c r="BB230" s="299">
        <v>47</v>
      </c>
      <c r="BC230" s="299">
        <v>48</v>
      </c>
      <c r="BD230" s="299">
        <v>50</v>
      </c>
      <c r="BE230" s="299">
        <v>51</v>
      </c>
      <c r="BF230" s="299">
        <v>60</v>
      </c>
      <c r="BG230" s="299">
        <v>57</v>
      </c>
      <c r="BH230" s="299">
        <v>51</v>
      </c>
      <c r="BI230" s="299">
        <v>52</v>
      </c>
      <c r="BJ230" s="299">
        <v>59</v>
      </c>
      <c r="BK230" s="299">
        <v>63</v>
      </c>
      <c r="BL230" s="299">
        <v>66</v>
      </c>
      <c r="BM230" s="299">
        <v>65</v>
      </c>
      <c r="BN230" s="299">
        <v>72</v>
      </c>
      <c r="BO230" s="299">
        <v>67</v>
      </c>
      <c r="BP230" s="299">
        <v>70</v>
      </c>
      <c r="BQ230" s="299">
        <v>72</v>
      </c>
      <c r="BR230" s="299">
        <v>80</v>
      </c>
      <c r="BS230" s="299">
        <v>70</v>
      </c>
      <c r="BT230" s="299">
        <v>74</v>
      </c>
      <c r="BU230" s="299">
        <v>83</v>
      </c>
      <c r="BV230" s="299">
        <v>86</v>
      </c>
      <c r="BW230" s="299">
        <v>78</v>
      </c>
      <c r="BX230" s="299">
        <v>81</v>
      </c>
      <c r="BY230" s="299">
        <v>84</v>
      </c>
      <c r="BZ230" s="299">
        <v>96</v>
      </c>
      <c r="CA230" s="299">
        <v>88</v>
      </c>
      <c r="CB230" s="299">
        <v>94</v>
      </c>
      <c r="CC230" s="299">
        <v>98</v>
      </c>
      <c r="CD230" s="299">
        <v>96</v>
      </c>
      <c r="CE230" s="299">
        <v>89</v>
      </c>
      <c r="CF230" s="299">
        <v>90</v>
      </c>
      <c r="CG230" s="299">
        <v>93</v>
      </c>
      <c r="CH230" s="299">
        <v>98</v>
      </c>
      <c r="CI230" s="299">
        <v>87</v>
      </c>
      <c r="CJ230" s="299">
        <v>92</v>
      </c>
      <c r="CK230" s="299">
        <v>101</v>
      </c>
      <c r="CL230" s="299">
        <v>104</v>
      </c>
      <c r="CM230" s="299">
        <v>94</v>
      </c>
      <c r="CN230" s="299">
        <v>95</v>
      </c>
      <c r="CO230" s="299">
        <v>99</v>
      </c>
      <c r="CP230" s="299">
        <v>102</v>
      </c>
      <c r="CQ230" s="299">
        <v>94</v>
      </c>
      <c r="CR230" s="299">
        <v>97</v>
      </c>
      <c r="CS230" s="299">
        <v>109</v>
      </c>
      <c r="CT230" s="299">
        <v>112</v>
      </c>
      <c r="CU230" s="299">
        <v>105</v>
      </c>
      <c r="CV230" s="299">
        <v>101</v>
      </c>
      <c r="CW230" s="299">
        <v>103</v>
      </c>
      <c r="CX230" s="299">
        <v>107</v>
      </c>
      <c r="CY230" s="299">
        <v>108</v>
      </c>
      <c r="CZ230" s="299">
        <v>106</v>
      </c>
      <c r="DA230" s="299">
        <v>115</v>
      </c>
      <c r="DB230" s="299">
        <v>124</v>
      </c>
      <c r="DC230" s="299">
        <v>123</v>
      </c>
      <c r="DD230" s="299">
        <v>119</v>
      </c>
      <c r="DE230" s="299">
        <v>124</v>
      </c>
      <c r="DF230" s="299">
        <v>131</v>
      </c>
      <c r="DG230" s="299">
        <v>124</v>
      </c>
      <c r="DH230" s="299">
        <v>129</v>
      </c>
      <c r="DI230" s="299">
        <v>135</v>
      </c>
      <c r="DJ230" s="299">
        <v>131</v>
      </c>
      <c r="DK230" s="299">
        <v>129</v>
      </c>
      <c r="DL230" s="299">
        <v>129</v>
      </c>
      <c r="DM230" s="299">
        <v>138</v>
      </c>
      <c r="DN230" s="299">
        <v>136</v>
      </c>
      <c r="DO230" s="299">
        <v>131</v>
      </c>
      <c r="DP230" s="299">
        <v>126</v>
      </c>
      <c r="DQ230" s="299">
        <v>131</v>
      </c>
      <c r="DR230" s="299">
        <v>127</v>
      </c>
      <c r="DS230" s="299">
        <v>126</v>
      </c>
      <c r="DT230" s="299">
        <v>130</v>
      </c>
      <c r="DU230" s="299">
        <v>133</v>
      </c>
      <c r="DV230" s="299">
        <v>134</v>
      </c>
      <c r="DW230" s="299">
        <v>126</v>
      </c>
      <c r="DX230" s="299">
        <v>128</v>
      </c>
    </row>
    <row r="231" spans="1:128">
      <c r="A231" s="39"/>
      <c r="B231" s="530" t="s">
        <v>3162</v>
      </c>
      <c r="C231" s="506">
        <v>129</v>
      </c>
      <c r="D231" s="304">
        <v>124</v>
      </c>
      <c r="E231" s="304">
        <v>134</v>
      </c>
      <c r="F231" s="304">
        <v>153</v>
      </c>
      <c r="G231" s="304">
        <v>138</v>
      </c>
      <c r="H231" s="304">
        <v>139</v>
      </c>
      <c r="I231" s="304">
        <v>153</v>
      </c>
      <c r="J231" s="304">
        <v>154</v>
      </c>
      <c r="K231" s="304">
        <v>141</v>
      </c>
      <c r="L231" s="304">
        <v>142</v>
      </c>
      <c r="M231" s="304">
        <v>152</v>
      </c>
      <c r="N231" s="304">
        <v>155</v>
      </c>
      <c r="O231" s="304">
        <v>139</v>
      </c>
      <c r="P231" s="304">
        <v>151</v>
      </c>
      <c r="Q231" s="304">
        <v>142</v>
      </c>
      <c r="R231" s="304">
        <v>168</v>
      </c>
      <c r="S231" s="304">
        <v>159</v>
      </c>
      <c r="T231" s="304">
        <v>161</v>
      </c>
      <c r="U231" s="304">
        <v>169</v>
      </c>
      <c r="V231" s="304">
        <v>203</v>
      </c>
      <c r="W231" s="304">
        <v>186</v>
      </c>
      <c r="X231" s="304">
        <v>200</v>
      </c>
      <c r="Y231" s="304">
        <v>211</v>
      </c>
      <c r="Z231" s="304">
        <v>201</v>
      </c>
      <c r="AA231" s="304">
        <v>184</v>
      </c>
      <c r="AB231" s="304">
        <v>205</v>
      </c>
      <c r="AC231" s="304">
        <v>199</v>
      </c>
      <c r="AD231" s="304">
        <v>223</v>
      </c>
      <c r="AE231" s="304">
        <v>209</v>
      </c>
      <c r="AF231" s="304">
        <v>205</v>
      </c>
      <c r="AG231" s="304">
        <v>218</v>
      </c>
      <c r="AH231" s="304">
        <v>241</v>
      </c>
      <c r="AI231" s="304">
        <v>224</v>
      </c>
      <c r="AJ231" s="304">
        <v>227</v>
      </c>
      <c r="AK231" s="304">
        <v>231</v>
      </c>
      <c r="AL231" s="304">
        <v>251</v>
      </c>
      <c r="AM231" s="304">
        <v>234</v>
      </c>
      <c r="AN231" s="304">
        <v>248</v>
      </c>
      <c r="AO231" s="304">
        <v>254</v>
      </c>
      <c r="AP231" s="304">
        <v>271</v>
      </c>
      <c r="AQ231" s="304">
        <v>252</v>
      </c>
      <c r="AR231" s="304">
        <v>257</v>
      </c>
      <c r="AS231" s="304">
        <v>251</v>
      </c>
      <c r="AT231" s="304">
        <v>259</v>
      </c>
      <c r="AU231" s="304">
        <v>244</v>
      </c>
      <c r="AV231" s="304">
        <v>243</v>
      </c>
      <c r="AW231" s="304">
        <v>250</v>
      </c>
      <c r="AX231" s="304">
        <v>259</v>
      </c>
      <c r="AY231" s="304">
        <v>247</v>
      </c>
      <c r="AZ231" s="304">
        <v>262</v>
      </c>
      <c r="BA231" s="304">
        <v>264</v>
      </c>
      <c r="BB231" s="304">
        <v>299</v>
      </c>
      <c r="BC231" s="304">
        <v>280</v>
      </c>
      <c r="BD231" s="304">
        <v>281</v>
      </c>
      <c r="BE231" s="304">
        <v>294</v>
      </c>
      <c r="BF231" s="304">
        <v>312</v>
      </c>
      <c r="BG231" s="304">
        <v>293</v>
      </c>
      <c r="BH231" s="304">
        <v>294</v>
      </c>
      <c r="BI231" s="304">
        <v>304</v>
      </c>
      <c r="BJ231" s="304">
        <v>320</v>
      </c>
      <c r="BK231" s="304">
        <v>297</v>
      </c>
      <c r="BL231" s="304">
        <v>303</v>
      </c>
      <c r="BM231" s="304">
        <v>311</v>
      </c>
      <c r="BN231" s="304">
        <v>322</v>
      </c>
      <c r="BO231" s="304">
        <v>301</v>
      </c>
      <c r="BP231" s="304">
        <v>315</v>
      </c>
      <c r="BQ231" s="304">
        <v>341</v>
      </c>
      <c r="BR231" s="304">
        <v>365</v>
      </c>
      <c r="BS231" s="304">
        <v>332</v>
      </c>
      <c r="BT231" s="304">
        <v>328</v>
      </c>
      <c r="BU231" s="304">
        <v>339</v>
      </c>
      <c r="BV231" s="304">
        <v>388</v>
      </c>
      <c r="BW231" s="304">
        <v>362</v>
      </c>
      <c r="BX231" s="304">
        <v>358</v>
      </c>
      <c r="BY231" s="304">
        <v>377</v>
      </c>
      <c r="BZ231" s="304">
        <v>368</v>
      </c>
      <c r="CA231" s="304">
        <v>347</v>
      </c>
      <c r="CB231" s="304">
        <v>335</v>
      </c>
      <c r="CC231" s="304">
        <v>348</v>
      </c>
      <c r="CD231" s="304">
        <v>357</v>
      </c>
      <c r="CE231" s="304">
        <v>346</v>
      </c>
      <c r="CF231" s="304">
        <v>347</v>
      </c>
      <c r="CG231" s="304">
        <v>372</v>
      </c>
      <c r="CH231" s="304">
        <v>387</v>
      </c>
      <c r="CI231" s="304">
        <v>364</v>
      </c>
      <c r="CJ231" s="304">
        <v>371</v>
      </c>
      <c r="CK231" s="304">
        <v>380</v>
      </c>
      <c r="CL231" s="304">
        <v>390</v>
      </c>
      <c r="CM231" s="304">
        <v>369</v>
      </c>
      <c r="CN231" s="304">
        <v>373</v>
      </c>
      <c r="CO231" s="304">
        <v>382</v>
      </c>
      <c r="CP231" s="304">
        <v>380</v>
      </c>
      <c r="CQ231" s="304">
        <v>370</v>
      </c>
      <c r="CR231" s="304">
        <v>398</v>
      </c>
      <c r="CS231" s="304">
        <v>449</v>
      </c>
      <c r="CT231" s="304">
        <v>462</v>
      </c>
      <c r="CU231" s="304">
        <v>422</v>
      </c>
      <c r="CV231" s="304">
        <v>426</v>
      </c>
      <c r="CW231" s="304">
        <v>448</v>
      </c>
      <c r="CX231" s="304">
        <v>467</v>
      </c>
      <c r="CY231" s="304">
        <v>440</v>
      </c>
      <c r="CZ231" s="304">
        <v>448</v>
      </c>
      <c r="DA231" s="304">
        <v>474</v>
      </c>
      <c r="DB231" s="304">
        <v>503</v>
      </c>
      <c r="DC231" s="304">
        <v>485</v>
      </c>
      <c r="DD231" s="304">
        <v>503</v>
      </c>
      <c r="DE231" s="304">
        <v>522</v>
      </c>
      <c r="DF231" s="304">
        <v>509</v>
      </c>
      <c r="DG231" s="304">
        <v>489</v>
      </c>
      <c r="DH231" s="304">
        <v>510</v>
      </c>
      <c r="DI231" s="304">
        <v>540</v>
      </c>
      <c r="DJ231" s="304">
        <v>544</v>
      </c>
      <c r="DK231" s="304">
        <v>529</v>
      </c>
      <c r="DL231" s="304">
        <v>529</v>
      </c>
      <c r="DM231" s="304">
        <v>546</v>
      </c>
      <c r="DN231" s="304">
        <v>555</v>
      </c>
      <c r="DO231" s="304">
        <v>517</v>
      </c>
      <c r="DP231" s="304">
        <v>506</v>
      </c>
      <c r="DQ231" s="304">
        <v>539</v>
      </c>
      <c r="DR231" s="304">
        <v>522</v>
      </c>
      <c r="DS231" s="304">
        <v>486</v>
      </c>
      <c r="DT231" s="304">
        <v>501</v>
      </c>
      <c r="DU231" s="304">
        <v>538</v>
      </c>
      <c r="DV231" s="304">
        <v>525</v>
      </c>
      <c r="DW231" s="304">
        <v>498</v>
      </c>
      <c r="DX231" s="304">
        <v>521</v>
      </c>
    </row>
    <row r="232" spans="1:128">
      <c r="A232" s="39"/>
      <c r="B232" s="34"/>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305"/>
      <c r="DX232" s="305"/>
    </row>
    <row r="233" spans="1:128">
      <c r="A233" s="39"/>
      <c r="B233" s="223" t="s">
        <v>3180</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row>
    <row r="234" spans="1:128">
      <c r="A234" s="39"/>
      <c r="B234" s="224" t="s">
        <v>3176</v>
      </c>
      <c r="C234" s="302" t="s">
        <v>105</v>
      </c>
      <c r="D234" s="302" t="s">
        <v>106</v>
      </c>
      <c r="E234" s="302" t="s">
        <v>107</v>
      </c>
      <c r="F234" s="302" t="s">
        <v>108</v>
      </c>
      <c r="G234" s="302" t="s">
        <v>109</v>
      </c>
      <c r="H234" s="302" t="s">
        <v>110</v>
      </c>
      <c r="I234" s="302" t="s">
        <v>111</v>
      </c>
      <c r="J234" s="302" t="s">
        <v>112</v>
      </c>
      <c r="K234" s="302" t="s">
        <v>113</v>
      </c>
      <c r="L234" s="302" t="s">
        <v>114</v>
      </c>
      <c r="M234" s="302" t="s">
        <v>115</v>
      </c>
      <c r="N234" s="302" t="s">
        <v>116</v>
      </c>
      <c r="O234" s="302" t="s">
        <v>117</v>
      </c>
      <c r="P234" s="302" t="s">
        <v>118</v>
      </c>
      <c r="Q234" s="302" t="s">
        <v>119</v>
      </c>
      <c r="R234" s="302" t="s">
        <v>120</v>
      </c>
      <c r="S234" s="302" t="s">
        <v>121</v>
      </c>
      <c r="T234" s="302" t="s">
        <v>122</v>
      </c>
      <c r="U234" s="302" t="s">
        <v>123</v>
      </c>
      <c r="V234" s="302" t="s">
        <v>124</v>
      </c>
      <c r="W234" s="302" t="s">
        <v>125</v>
      </c>
      <c r="X234" s="302" t="s">
        <v>126</v>
      </c>
      <c r="Y234" s="302" t="s">
        <v>127</v>
      </c>
      <c r="Z234" s="302" t="s">
        <v>128</v>
      </c>
      <c r="AA234" s="302" t="s">
        <v>129</v>
      </c>
      <c r="AB234" s="302" t="s">
        <v>130</v>
      </c>
      <c r="AC234" s="302" t="s">
        <v>131</v>
      </c>
      <c r="AD234" s="302" t="s">
        <v>132</v>
      </c>
      <c r="AE234" s="302" t="s">
        <v>133</v>
      </c>
      <c r="AF234" s="302" t="s">
        <v>134</v>
      </c>
      <c r="AG234" s="302" t="s">
        <v>135</v>
      </c>
      <c r="AH234" s="302" t="s">
        <v>136</v>
      </c>
      <c r="AI234" s="302" t="s">
        <v>137</v>
      </c>
      <c r="AJ234" s="302" t="s">
        <v>138</v>
      </c>
      <c r="AK234" s="302" t="s">
        <v>139</v>
      </c>
      <c r="AL234" s="302" t="s">
        <v>140</v>
      </c>
      <c r="AM234" s="302" t="s">
        <v>141</v>
      </c>
      <c r="AN234" s="302" t="s">
        <v>142</v>
      </c>
      <c r="AO234" s="302" t="s">
        <v>143</v>
      </c>
      <c r="AP234" s="302" t="s">
        <v>144</v>
      </c>
      <c r="AQ234" s="302" t="s">
        <v>145</v>
      </c>
      <c r="AR234" s="302" t="s">
        <v>146</v>
      </c>
      <c r="AS234" s="302" t="s">
        <v>147</v>
      </c>
      <c r="AT234" s="302" t="s">
        <v>148</v>
      </c>
      <c r="AU234" s="302" t="s">
        <v>149</v>
      </c>
      <c r="AV234" s="302" t="s">
        <v>150</v>
      </c>
      <c r="AW234" s="302" t="s">
        <v>151</v>
      </c>
      <c r="AX234" s="302" t="s">
        <v>152</v>
      </c>
      <c r="AY234" s="302" t="s">
        <v>153</v>
      </c>
      <c r="AZ234" s="302" t="s">
        <v>154</v>
      </c>
      <c r="BA234" s="302" t="s">
        <v>155</v>
      </c>
      <c r="BB234" s="302" t="s">
        <v>156</v>
      </c>
      <c r="BC234" s="302" t="s">
        <v>157</v>
      </c>
      <c r="BD234" s="302" t="s">
        <v>158</v>
      </c>
      <c r="BE234" s="302" t="s">
        <v>159</v>
      </c>
      <c r="BF234" s="302" t="s">
        <v>160</v>
      </c>
      <c r="BG234" s="302" t="s">
        <v>161</v>
      </c>
      <c r="BH234" s="302" t="s">
        <v>162</v>
      </c>
      <c r="BI234" s="302" t="s">
        <v>163</v>
      </c>
      <c r="BJ234" s="302" t="s">
        <v>164</v>
      </c>
      <c r="BK234" s="302" t="s">
        <v>165</v>
      </c>
      <c r="BL234" s="302" t="s">
        <v>166</v>
      </c>
      <c r="BM234" s="302" t="s">
        <v>167</v>
      </c>
      <c r="BN234" s="302" t="s">
        <v>168</v>
      </c>
      <c r="BO234" s="302" t="s">
        <v>169</v>
      </c>
      <c r="BP234" s="302" t="s">
        <v>170</v>
      </c>
      <c r="BQ234" s="302" t="s">
        <v>171</v>
      </c>
      <c r="BR234" s="302" t="s">
        <v>172</v>
      </c>
      <c r="BS234" s="302" t="s">
        <v>173</v>
      </c>
      <c r="BT234" s="302" t="s">
        <v>174</v>
      </c>
      <c r="BU234" s="302" t="s">
        <v>175</v>
      </c>
      <c r="BV234" s="302" t="s">
        <v>176</v>
      </c>
      <c r="BW234" s="302" t="s">
        <v>177</v>
      </c>
      <c r="BX234" s="302" t="s">
        <v>178</v>
      </c>
      <c r="BY234" s="302" t="s">
        <v>179</v>
      </c>
      <c r="BZ234" s="302" t="s">
        <v>180</v>
      </c>
      <c r="CA234" s="302" t="s">
        <v>181</v>
      </c>
      <c r="CB234" s="302" t="s">
        <v>1437</v>
      </c>
      <c r="CC234" s="302" t="s">
        <v>1456</v>
      </c>
      <c r="CD234" s="302" t="s">
        <v>1457</v>
      </c>
      <c r="CE234" s="302" t="s">
        <v>1539</v>
      </c>
      <c r="CF234" s="302" t="s">
        <v>1540</v>
      </c>
      <c r="CG234" s="302" t="s">
        <v>2395</v>
      </c>
      <c r="CH234" s="302" t="s">
        <v>2451</v>
      </c>
      <c r="CI234" s="302" t="s">
        <v>2449</v>
      </c>
      <c r="CJ234" s="302" t="s">
        <v>2450</v>
      </c>
      <c r="CK234" s="302" t="s">
        <v>2456</v>
      </c>
      <c r="CL234" s="302" t="s">
        <v>2457</v>
      </c>
      <c r="CM234" s="302" t="s">
        <v>2459</v>
      </c>
      <c r="CN234" s="302" t="s">
        <v>2648</v>
      </c>
      <c r="CO234" s="302" t="s">
        <v>2654</v>
      </c>
      <c r="CP234" s="302" t="s">
        <v>2659</v>
      </c>
      <c r="CQ234" s="302" t="s">
        <v>2666</v>
      </c>
      <c r="CR234" s="302" t="s">
        <v>2667</v>
      </c>
      <c r="CS234" s="302" t="s">
        <v>2702</v>
      </c>
      <c r="CT234" s="302" t="s">
        <v>2721</v>
      </c>
      <c r="CU234" s="302" t="s">
        <v>2722</v>
      </c>
      <c r="CV234" s="302" t="s">
        <v>2723</v>
      </c>
      <c r="CW234" s="302" t="s">
        <v>2724</v>
      </c>
      <c r="CX234" s="302" t="s">
        <v>2761</v>
      </c>
      <c r="CY234" s="302" t="s">
        <v>2762</v>
      </c>
      <c r="CZ234" s="302" t="s">
        <v>2763</v>
      </c>
      <c r="DA234" s="302" t="s">
        <v>2764</v>
      </c>
      <c r="DB234" s="302" t="s">
        <v>2778</v>
      </c>
      <c r="DC234" s="302" t="s">
        <v>2779</v>
      </c>
      <c r="DD234" s="302" t="s">
        <v>2780</v>
      </c>
      <c r="DE234" s="302" t="s">
        <v>2781</v>
      </c>
      <c r="DF234" s="302" t="s">
        <v>2810</v>
      </c>
      <c r="DG234" s="302" t="s">
        <v>2811</v>
      </c>
      <c r="DH234" s="302" t="s">
        <v>2812</v>
      </c>
      <c r="DI234" s="302" t="s">
        <v>2834</v>
      </c>
      <c r="DJ234" s="302" t="s">
        <v>2837</v>
      </c>
      <c r="DK234" s="302" t="s">
        <v>2840</v>
      </c>
      <c r="DL234" s="302" t="s">
        <v>2854</v>
      </c>
      <c r="DM234" s="302" t="s">
        <v>2855</v>
      </c>
      <c r="DN234" s="302" t="s">
        <v>2965</v>
      </c>
      <c r="DO234" s="302" t="s">
        <v>2966</v>
      </c>
      <c r="DP234" s="302" t="s">
        <v>2967</v>
      </c>
      <c r="DQ234" s="302" t="s">
        <v>2968</v>
      </c>
      <c r="DR234" s="302" t="s">
        <v>2975</v>
      </c>
      <c r="DS234" s="302" t="s">
        <v>3056</v>
      </c>
      <c r="DT234" s="302" t="s">
        <v>2976</v>
      </c>
      <c r="DU234" s="302" t="s">
        <v>3054</v>
      </c>
      <c r="DV234" s="302" t="s">
        <v>3055</v>
      </c>
      <c r="DW234" s="302" t="s">
        <v>3192</v>
      </c>
      <c r="DX234" s="302" t="s">
        <v>3204</v>
      </c>
    </row>
    <row r="235" spans="1:128">
      <c r="A235" s="39"/>
      <c r="B235" s="38" t="s">
        <v>183</v>
      </c>
      <c r="C235" s="504">
        <v>218</v>
      </c>
      <c r="D235" s="303">
        <v>198</v>
      </c>
      <c r="E235" s="303">
        <v>229</v>
      </c>
      <c r="F235" s="303">
        <v>243</v>
      </c>
      <c r="G235" s="303">
        <v>251</v>
      </c>
      <c r="H235" s="303">
        <v>220</v>
      </c>
      <c r="I235" s="303">
        <v>230</v>
      </c>
      <c r="J235" s="303">
        <v>221</v>
      </c>
      <c r="K235" s="303">
        <v>220</v>
      </c>
      <c r="L235" s="303">
        <v>221</v>
      </c>
      <c r="M235" s="303">
        <v>228</v>
      </c>
      <c r="N235" s="303">
        <v>236</v>
      </c>
      <c r="O235" s="303">
        <v>217</v>
      </c>
      <c r="P235" s="303">
        <v>223</v>
      </c>
      <c r="Q235" s="303">
        <v>216</v>
      </c>
      <c r="R235" s="303">
        <v>276</v>
      </c>
      <c r="S235" s="303">
        <v>257</v>
      </c>
      <c r="T235" s="303">
        <v>255</v>
      </c>
      <c r="U235" s="303">
        <v>271</v>
      </c>
      <c r="V235" s="303">
        <v>324</v>
      </c>
      <c r="W235" s="303">
        <v>302</v>
      </c>
      <c r="X235" s="303">
        <v>310</v>
      </c>
      <c r="Y235" s="303">
        <v>330</v>
      </c>
      <c r="Z235" s="303">
        <v>311</v>
      </c>
      <c r="AA235" s="303">
        <v>304</v>
      </c>
      <c r="AB235" s="303">
        <v>321</v>
      </c>
      <c r="AC235" s="303">
        <v>306</v>
      </c>
      <c r="AD235" s="303">
        <v>335</v>
      </c>
      <c r="AE235" s="303">
        <v>299</v>
      </c>
      <c r="AF235" s="303">
        <v>316</v>
      </c>
      <c r="AG235" s="303">
        <v>326</v>
      </c>
      <c r="AH235" s="303">
        <v>365</v>
      </c>
      <c r="AI235" s="303">
        <v>332</v>
      </c>
      <c r="AJ235" s="303">
        <v>342</v>
      </c>
      <c r="AK235" s="303">
        <v>369</v>
      </c>
      <c r="AL235" s="303">
        <v>416</v>
      </c>
      <c r="AM235" s="303">
        <v>385</v>
      </c>
      <c r="AN235" s="303">
        <v>401</v>
      </c>
      <c r="AO235" s="303">
        <v>396</v>
      </c>
      <c r="AP235" s="303">
        <v>422</v>
      </c>
      <c r="AQ235" s="303">
        <v>406</v>
      </c>
      <c r="AR235" s="303">
        <v>423</v>
      </c>
      <c r="AS235" s="303">
        <v>406</v>
      </c>
      <c r="AT235" s="303">
        <v>446</v>
      </c>
      <c r="AU235" s="303">
        <v>419</v>
      </c>
      <c r="AV235" s="303">
        <v>418</v>
      </c>
      <c r="AW235" s="303">
        <v>422</v>
      </c>
      <c r="AX235" s="303">
        <v>426</v>
      </c>
      <c r="AY235" s="303">
        <v>386</v>
      </c>
      <c r="AZ235" s="303">
        <v>396</v>
      </c>
      <c r="BA235" s="303">
        <v>427</v>
      </c>
      <c r="BB235" s="303">
        <v>461</v>
      </c>
      <c r="BC235" s="303">
        <v>451</v>
      </c>
      <c r="BD235" s="303">
        <v>472</v>
      </c>
      <c r="BE235" s="303">
        <v>488</v>
      </c>
      <c r="BF235" s="303">
        <v>507</v>
      </c>
      <c r="BG235" s="303">
        <v>479</v>
      </c>
      <c r="BH235" s="303">
        <v>481</v>
      </c>
      <c r="BI235" s="303">
        <v>514</v>
      </c>
      <c r="BJ235" s="303">
        <v>541</v>
      </c>
      <c r="BK235" s="303">
        <v>500</v>
      </c>
      <c r="BL235" s="303">
        <v>509</v>
      </c>
      <c r="BM235" s="303">
        <v>527</v>
      </c>
      <c r="BN235" s="303">
        <v>602</v>
      </c>
      <c r="BO235" s="303">
        <v>562</v>
      </c>
      <c r="BP235" s="303">
        <v>589</v>
      </c>
      <c r="BQ235" s="303">
        <v>620</v>
      </c>
      <c r="BR235" s="303">
        <v>677</v>
      </c>
      <c r="BS235" s="303">
        <v>611</v>
      </c>
      <c r="BT235" s="303">
        <v>611</v>
      </c>
      <c r="BU235" s="303">
        <v>664</v>
      </c>
      <c r="BV235" s="303">
        <v>718</v>
      </c>
      <c r="BW235" s="303">
        <v>684</v>
      </c>
      <c r="BX235" s="303">
        <v>674</v>
      </c>
      <c r="BY235" s="303">
        <v>697</v>
      </c>
      <c r="BZ235" s="303">
        <v>753</v>
      </c>
      <c r="CA235" s="303">
        <v>680</v>
      </c>
      <c r="CB235" s="303">
        <v>694</v>
      </c>
      <c r="CC235" s="303">
        <v>718</v>
      </c>
      <c r="CD235" s="303">
        <v>752</v>
      </c>
      <c r="CE235" s="303">
        <v>722</v>
      </c>
      <c r="CF235" s="303">
        <v>725</v>
      </c>
      <c r="CG235" s="303">
        <v>762</v>
      </c>
      <c r="CH235" s="303">
        <v>778</v>
      </c>
      <c r="CI235" s="303">
        <v>747</v>
      </c>
      <c r="CJ235" s="303">
        <v>755</v>
      </c>
      <c r="CK235" s="303">
        <v>800</v>
      </c>
      <c r="CL235" s="303">
        <v>841</v>
      </c>
      <c r="CM235" s="303">
        <v>810</v>
      </c>
      <c r="CN235" s="303">
        <v>808</v>
      </c>
      <c r="CO235" s="303">
        <v>839</v>
      </c>
      <c r="CP235" s="303">
        <v>880</v>
      </c>
      <c r="CQ235" s="303">
        <v>833</v>
      </c>
      <c r="CR235" s="303">
        <v>872</v>
      </c>
      <c r="CS235" s="303">
        <v>940</v>
      </c>
      <c r="CT235" s="303">
        <v>990</v>
      </c>
      <c r="CU235" s="303">
        <v>938</v>
      </c>
      <c r="CV235" s="303">
        <v>922</v>
      </c>
      <c r="CW235" s="303">
        <v>1004</v>
      </c>
      <c r="CX235" s="303">
        <v>1060</v>
      </c>
      <c r="CY235" s="303">
        <v>999</v>
      </c>
      <c r="CZ235" s="303">
        <v>1034</v>
      </c>
      <c r="DA235" s="303">
        <v>1105</v>
      </c>
      <c r="DB235" s="303">
        <v>1139</v>
      </c>
      <c r="DC235" s="303">
        <v>1094</v>
      </c>
      <c r="DD235" s="303">
        <v>1118</v>
      </c>
      <c r="DE235" s="303">
        <v>1187</v>
      </c>
      <c r="DF235" s="303">
        <v>1218</v>
      </c>
      <c r="DG235" s="303">
        <v>1156</v>
      </c>
      <c r="DH235" s="303">
        <v>1162</v>
      </c>
      <c r="DI235" s="303">
        <v>1283</v>
      </c>
      <c r="DJ235" s="303">
        <v>1296</v>
      </c>
      <c r="DK235" s="303">
        <v>1261</v>
      </c>
      <c r="DL235" s="303">
        <v>1261</v>
      </c>
      <c r="DM235" s="303">
        <v>1354</v>
      </c>
      <c r="DN235" s="303">
        <v>1342</v>
      </c>
      <c r="DO235" s="303">
        <v>1281</v>
      </c>
      <c r="DP235" s="303">
        <v>1249</v>
      </c>
      <c r="DQ235" s="303">
        <v>1363</v>
      </c>
      <c r="DR235" s="303">
        <v>1300</v>
      </c>
      <c r="DS235" s="303">
        <v>1204</v>
      </c>
      <c r="DT235" s="303">
        <v>1240</v>
      </c>
      <c r="DU235" s="303">
        <v>1353</v>
      </c>
      <c r="DV235" s="303">
        <v>1303</v>
      </c>
      <c r="DW235" s="303">
        <v>1251</v>
      </c>
      <c r="DX235" s="303">
        <v>1289</v>
      </c>
    </row>
    <row r="236" spans="1:128">
      <c r="A236" s="39"/>
      <c r="B236" s="39" t="s">
        <v>3177</v>
      </c>
      <c r="C236" s="505">
        <v>179</v>
      </c>
      <c r="D236" s="299">
        <v>163</v>
      </c>
      <c r="E236" s="299">
        <v>182</v>
      </c>
      <c r="F236" s="299">
        <v>198</v>
      </c>
      <c r="G236" s="299">
        <v>201</v>
      </c>
      <c r="H236" s="299">
        <v>175</v>
      </c>
      <c r="I236" s="299">
        <v>183</v>
      </c>
      <c r="J236" s="299">
        <v>172</v>
      </c>
      <c r="K236" s="299">
        <v>170</v>
      </c>
      <c r="L236" s="299">
        <v>171</v>
      </c>
      <c r="M236" s="299">
        <v>178</v>
      </c>
      <c r="N236" s="299">
        <v>184</v>
      </c>
      <c r="O236" s="299">
        <v>169</v>
      </c>
      <c r="P236" s="299">
        <v>176</v>
      </c>
      <c r="Q236" s="299">
        <v>171</v>
      </c>
      <c r="R236" s="299">
        <v>217</v>
      </c>
      <c r="S236" s="299">
        <v>205</v>
      </c>
      <c r="T236" s="299">
        <v>203</v>
      </c>
      <c r="U236" s="299">
        <v>220</v>
      </c>
      <c r="V236" s="299">
        <v>259</v>
      </c>
      <c r="W236" s="299">
        <v>240</v>
      </c>
      <c r="X236" s="299">
        <v>245</v>
      </c>
      <c r="Y236" s="299">
        <v>259</v>
      </c>
      <c r="Z236" s="299">
        <v>253</v>
      </c>
      <c r="AA236" s="299">
        <v>242</v>
      </c>
      <c r="AB236" s="299">
        <v>259</v>
      </c>
      <c r="AC236" s="299">
        <v>254</v>
      </c>
      <c r="AD236" s="299">
        <v>273</v>
      </c>
      <c r="AE236" s="299">
        <v>247</v>
      </c>
      <c r="AF236" s="299">
        <v>258</v>
      </c>
      <c r="AG236" s="299">
        <v>267</v>
      </c>
      <c r="AH236" s="299">
        <v>297</v>
      </c>
      <c r="AI236" s="299">
        <v>272</v>
      </c>
      <c r="AJ236" s="299">
        <v>278</v>
      </c>
      <c r="AK236" s="299">
        <v>296</v>
      </c>
      <c r="AL236" s="299">
        <v>329</v>
      </c>
      <c r="AM236" s="299">
        <v>303</v>
      </c>
      <c r="AN236" s="299">
        <v>320</v>
      </c>
      <c r="AO236" s="299">
        <v>315</v>
      </c>
      <c r="AP236" s="299">
        <v>336</v>
      </c>
      <c r="AQ236" s="299">
        <v>325</v>
      </c>
      <c r="AR236" s="299">
        <v>333</v>
      </c>
      <c r="AS236" s="299">
        <v>325</v>
      </c>
      <c r="AT236" s="299">
        <v>361</v>
      </c>
      <c r="AU236" s="299">
        <v>339</v>
      </c>
      <c r="AV236" s="299">
        <v>338</v>
      </c>
      <c r="AW236" s="299">
        <v>340</v>
      </c>
      <c r="AX236" s="299">
        <v>341</v>
      </c>
      <c r="AY236" s="299">
        <v>306</v>
      </c>
      <c r="AZ236" s="299">
        <v>316</v>
      </c>
      <c r="BA236" s="299">
        <v>336</v>
      </c>
      <c r="BB236" s="299">
        <v>367</v>
      </c>
      <c r="BC236" s="299">
        <v>358</v>
      </c>
      <c r="BD236" s="299">
        <v>373</v>
      </c>
      <c r="BE236" s="299">
        <v>386</v>
      </c>
      <c r="BF236" s="299">
        <v>400</v>
      </c>
      <c r="BG236" s="299">
        <v>379</v>
      </c>
      <c r="BH236" s="299">
        <v>378</v>
      </c>
      <c r="BI236" s="299">
        <v>412</v>
      </c>
      <c r="BJ236" s="299">
        <v>432</v>
      </c>
      <c r="BK236" s="299">
        <v>404</v>
      </c>
      <c r="BL236" s="299">
        <v>410</v>
      </c>
      <c r="BM236" s="299">
        <v>421</v>
      </c>
      <c r="BN236" s="299">
        <v>484</v>
      </c>
      <c r="BO236" s="299">
        <v>450</v>
      </c>
      <c r="BP236" s="299">
        <v>473</v>
      </c>
      <c r="BQ236" s="299">
        <v>501</v>
      </c>
      <c r="BR236" s="299">
        <v>546</v>
      </c>
      <c r="BS236" s="299">
        <v>488</v>
      </c>
      <c r="BT236" s="299">
        <v>489</v>
      </c>
      <c r="BU236" s="299">
        <v>527</v>
      </c>
      <c r="BV236" s="299">
        <v>573</v>
      </c>
      <c r="BW236" s="299">
        <v>545</v>
      </c>
      <c r="BX236" s="299">
        <v>526</v>
      </c>
      <c r="BY236" s="299">
        <v>549</v>
      </c>
      <c r="BZ236" s="299">
        <v>603</v>
      </c>
      <c r="CA236" s="299">
        <v>543</v>
      </c>
      <c r="CB236" s="299">
        <v>551</v>
      </c>
      <c r="CC236" s="299">
        <v>570</v>
      </c>
      <c r="CD236" s="299">
        <v>591</v>
      </c>
      <c r="CE236" s="299">
        <v>570</v>
      </c>
      <c r="CF236" s="299">
        <v>574</v>
      </c>
      <c r="CG236" s="299">
        <v>601</v>
      </c>
      <c r="CH236" s="299">
        <v>608</v>
      </c>
      <c r="CI236" s="299">
        <v>592</v>
      </c>
      <c r="CJ236" s="299">
        <v>598</v>
      </c>
      <c r="CK236" s="299">
        <v>633</v>
      </c>
      <c r="CL236" s="299">
        <v>670</v>
      </c>
      <c r="CM236" s="299">
        <v>643</v>
      </c>
      <c r="CN236" s="299">
        <v>644</v>
      </c>
      <c r="CO236" s="299">
        <v>671</v>
      </c>
      <c r="CP236" s="299">
        <v>705</v>
      </c>
      <c r="CQ236" s="299">
        <v>669</v>
      </c>
      <c r="CR236" s="299">
        <v>701</v>
      </c>
      <c r="CS236" s="299">
        <v>754</v>
      </c>
      <c r="CT236" s="299">
        <v>789</v>
      </c>
      <c r="CU236" s="299">
        <v>759</v>
      </c>
      <c r="CV236" s="299">
        <v>743</v>
      </c>
      <c r="CW236" s="299">
        <v>805</v>
      </c>
      <c r="CX236" s="299">
        <v>850</v>
      </c>
      <c r="CY236" s="299">
        <v>801</v>
      </c>
      <c r="CZ236" s="299">
        <v>823</v>
      </c>
      <c r="DA236" s="299">
        <v>878</v>
      </c>
      <c r="DB236" s="299">
        <v>908</v>
      </c>
      <c r="DC236" s="299">
        <v>874</v>
      </c>
      <c r="DD236" s="299">
        <v>880</v>
      </c>
      <c r="DE236" s="299">
        <v>941</v>
      </c>
      <c r="DF236" s="299">
        <v>962</v>
      </c>
      <c r="DG236" s="299">
        <v>921</v>
      </c>
      <c r="DH236" s="299">
        <v>925</v>
      </c>
      <c r="DI236" s="299">
        <v>1030</v>
      </c>
      <c r="DJ236" s="299">
        <v>1037</v>
      </c>
      <c r="DK236" s="299">
        <v>1005</v>
      </c>
      <c r="DL236" s="299">
        <v>1010</v>
      </c>
      <c r="DM236" s="299">
        <v>1081</v>
      </c>
      <c r="DN236" s="299">
        <v>1068</v>
      </c>
      <c r="DO236" s="299">
        <v>1024</v>
      </c>
      <c r="DP236" s="299">
        <v>1010</v>
      </c>
      <c r="DQ236" s="299">
        <v>1087</v>
      </c>
      <c r="DR236" s="299">
        <v>1032</v>
      </c>
      <c r="DS236" s="299">
        <v>956</v>
      </c>
      <c r="DT236" s="299">
        <v>983</v>
      </c>
      <c r="DU236" s="299">
        <v>1059</v>
      </c>
      <c r="DV236" s="299">
        <v>1034</v>
      </c>
      <c r="DW236" s="299">
        <v>995</v>
      </c>
      <c r="DX236" s="299">
        <v>1022</v>
      </c>
    </row>
    <row r="237" spans="1:128">
      <c r="A237" s="39"/>
      <c r="B237" s="39" t="s">
        <v>3178</v>
      </c>
      <c r="C237" s="505">
        <v>5</v>
      </c>
      <c r="D237" s="299">
        <v>4</v>
      </c>
      <c r="E237" s="299">
        <v>8</v>
      </c>
      <c r="F237" s="299">
        <v>7</v>
      </c>
      <c r="G237" s="299">
        <v>6</v>
      </c>
      <c r="H237" s="299">
        <v>6</v>
      </c>
      <c r="I237" s="299">
        <v>6</v>
      </c>
      <c r="J237" s="299">
        <v>7</v>
      </c>
      <c r="K237" s="299">
        <v>8</v>
      </c>
      <c r="L237" s="299">
        <v>8</v>
      </c>
      <c r="M237" s="299">
        <v>8</v>
      </c>
      <c r="N237" s="299">
        <v>9</v>
      </c>
      <c r="O237" s="299">
        <v>8</v>
      </c>
      <c r="P237" s="299">
        <v>8</v>
      </c>
      <c r="Q237" s="299">
        <v>6</v>
      </c>
      <c r="R237" s="299">
        <v>10</v>
      </c>
      <c r="S237" s="299">
        <v>8</v>
      </c>
      <c r="T237" s="299">
        <v>7</v>
      </c>
      <c r="U237" s="299">
        <v>7</v>
      </c>
      <c r="V237" s="299">
        <v>14</v>
      </c>
      <c r="W237" s="299">
        <v>11</v>
      </c>
      <c r="X237" s="299">
        <v>11</v>
      </c>
      <c r="Y237" s="299">
        <v>13</v>
      </c>
      <c r="Z237" s="299">
        <v>10</v>
      </c>
      <c r="AA237" s="299">
        <v>9</v>
      </c>
      <c r="AB237" s="299">
        <v>10</v>
      </c>
      <c r="AC237" s="299">
        <v>7</v>
      </c>
      <c r="AD237" s="299">
        <v>9</v>
      </c>
      <c r="AE237" s="299">
        <v>7</v>
      </c>
      <c r="AF237" s="299">
        <v>10</v>
      </c>
      <c r="AG237" s="299">
        <v>10</v>
      </c>
      <c r="AH237" s="299">
        <v>10</v>
      </c>
      <c r="AI237" s="299">
        <v>8</v>
      </c>
      <c r="AJ237" s="299">
        <v>8</v>
      </c>
      <c r="AK237" s="299">
        <v>10</v>
      </c>
      <c r="AL237" s="299">
        <v>15</v>
      </c>
      <c r="AM237" s="299">
        <v>15</v>
      </c>
      <c r="AN237" s="299">
        <v>13</v>
      </c>
      <c r="AO237" s="299">
        <v>13</v>
      </c>
      <c r="AP237" s="299">
        <v>13</v>
      </c>
      <c r="AQ237" s="299">
        <v>12</v>
      </c>
      <c r="AR237" s="299">
        <v>13</v>
      </c>
      <c r="AS237" s="299">
        <v>12</v>
      </c>
      <c r="AT237" s="299">
        <v>12</v>
      </c>
      <c r="AU237" s="299">
        <v>13</v>
      </c>
      <c r="AV237" s="299">
        <v>14</v>
      </c>
      <c r="AW237" s="299">
        <v>14</v>
      </c>
      <c r="AX237" s="299">
        <v>15</v>
      </c>
      <c r="AY237" s="299">
        <v>15</v>
      </c>
      <c r="AZ237" s="299">
        <v>15</v>
      </c>
      <c r="BA237" s="299">
        <v>14</v>
      </c>
      <c r="BB237" s="299">
        <v>17</v>
      </c>
      <c r="BC237" s="299">
        <v>16</v>
      </c>
      <c r="BD237" s="299">
        <v>16</v>
      </c>
      <c r="BE237" s="299">
        <v>18</v>
      </c>
      <c r="BF237" s="299">
        <v>17</v>
      </c>
      <c r="BG237" s="299">
        <v>15</v>
      </c>
      <c r="BH237" s="299">
        <v>16</v>
      </c>
      <c r="BI237" s="299">
        <v>16</v>
      </c>
      <c r="BJ237" s="299">
        <v>18</v>
      </c>
      <c r="BK237" s="299">
        <v>16</v>
      </c>
      <c r="BL237" s="299">
        <v>16</v>
      </c>
      <c r="BM237" s="299">
        <v>18</v>
      </c>
      <c r="BN237" s="299">
        <v>19</v>
      </c>
      <c r="BO237" s="299">
        <v>20</v>
      </c>
      <c r="BP237" s="299">
        <v>20</v>
      </c>
      <c r="BQ237" s="299">
        <v>20</v>
      </c>
      <c r="BR237" s="299">
        <v>19</v>
      </c>
      <c r="BS237" s="299">
        <v>20</v>
      </c>
      <c r="BT237" s="299">
        <v>20</v>
      </c>
      <c r="BU237" s="299">
        <v>22</v>
      </c>
      <c r="BV237" s="299">
        <v>25</v>
      </c>
      <c r="BW237" s="299">
        <v>23</v>
      </c>
      <c r="BX237" s="299">
        <v>26</v>
      </c>
      <c r="BY237" s="299">
        <v>28</v>
      </c>
      <c r="BZ237" s="299">
        <v>28</v>
      </c>
      <c r="CA237" s="299">
        <v>25</v>
      </c>
      <c r="CB237" s="299">
        <v>24</v>
      </c>
      <c r="CC237" s="299">
        <v>22</v>
      </c>
      <c r="CD237" s="299">
        <v>27</v>
      </c>
      <c r="CE237" s="299">
        <v>25</v>
      </c>
      <c r="CF237" s="299">
        <v>23</v>
      </c>
      <c r="CG237" s="299">
        <v>23</v>
      </c>
      <c r="CH237" s="299">
        <v>23</v>
      </c>
      <c r="CI237" s="299">
        <v>22</v>
      </c>
      <c r="CJ237" s="299">
        <v>25</v>
      </c>
      <c r="CK237" s="299">
        <v>23</v>
      </c>
      <c r="CL237" s="299">
        <v>25</v>
      </c>
      <c r="CM237" s="299">
        <v>25</v>
      </c>
      <c r="CN237" s="299">
        <v>25</v>
      </c>
      <c r="CO237" s="299">
        <v>23</v>
      </c>
      <c r="CP237" s="299">
        <v>24</v>
      </c>
      <c r="CQ237" s="299">
        <v>23</v>
      </c>
      <c r="CR237" s="299">
        <v>26</v>
      </c>
      <c r="CS237" s="299">
        <v>28</v>
      </c>
      <c r="CT237" s="299">
        <v>31</v>
      </c>
      <c r="CU237" s="299">
        <v>28</v>
      </c>
      <c r="CV237" s="299">
        <v>29</v>
      </c>
      <c r="CW237" s="299">
        <v>29</v>
      </c>
      <c r="CX237" s="299">
        <v>35</v>
      </c>
      <c r="CY237" s="299">
        <v>31</v>
      </c>
      <c r="CZ237" s="299">
        <v>33</v>
      </c>
      <c r="DA237" s="299">
        <v>35</v>
      </c>
      <c r="DB237" s="299">
        <v>40</v>
      </c>
      <c r="DC237" s="299">
        <v>39</v>
      </c>
      <c r="DD237" s="299">
        <v>39</v>
      </c>
      <c r="DE237" s="299">
        <v>44</v>
      </c>
      <c r="DF237" s="299">
        <v>43</v>
      </c>
      <c r="DG237" s="299">
        <v>40</v>
      </c>
      <c r="DH237" s="299">
        <v>37</v>
      </c>
      <c r="DI237" s="299">
        <v>42</v>
      </c>
      <c r="DJ237" s="299">
        <v>42</v>
      </c>
      <c r="DK237" s="299">
        <v>43</v>
      </c>
      <c r="DL237" s="299">
        <v>45</v>
      </c>
      <c r="DM237" s="299">
        <v>48</v>
      </c>
      <c r="DN237" s="299">
        <v>50</v>
      </c>
      <c r="DO237" s="299">
        <v>43</v>
      </c>
      <c r="DP237" s="299">
        <v>41</v>
      </c>
      <c r="DQ237" s="299">
        <v>47</v>
      </c>
      <c r="DR237" s="299">
        <v>45</v>
      </c>
      <c r="DS237" s="299">
        <v>44</v>
      </c>
      <c r="DT237" s="299">
        <v>47</v>
      </c>
      <c r="DU237" s="299">
        <v>56</v>
      </c>
      <c r="DV237" s="299">
        <v>49</v>
      </c>
      <c r="DW237" s="299">
        <v>51</v>
      </c>
      <c r="DX237" s="299">
        <v>48</v>
      </c>
    </row>
    <row r="238" spans="1:128">
      <c r="A238" s="39"/>
      <c r="B238" s="39" t="s">
        <v>3159</v>
      </c>
      <c r="C238" s="505">
        <v>9</v>
      </c>
      <c r="D238" s="299">
        <v>9</v>
      </c>
      <c r="E238" s="299">
        <v>12</v>
      </c>
      <c r="F238" s="299">
        <v>11</v>
      </c>
      <c r="G238" s="299">
        <v>14</v>
      </c>
      <c r="H238" s="299">
        <v>13</v>
      </c>
      <c r="I238" s="299">
        <v>14</v>
      </c>
      <c r="J238" s="299">
        <v>14</v>
      </c>
      <c r="K238" s="299">
        <v>17</v>
      </c>
      <c r="L238" s="299">
        <v>16</v>
      </c>
      <c r="M238" s="299">
        <v>16</v>
      </c>
      <c r="N238" s="299">
        <v>18</v>
      </c>
      <c r="O238" s="299">
        <v>17</v>
      </c>
      <c r="P238" s="299">
        <v>15</v>
      </c>
      <c r="Q238" s="299">
        <v>14</v>
      </c>
      <c r="R238" s="299">
        <v>19</v>
      </c>
      <c r="S238" s="299">
        <v>19</v>
      </c>
      <c r="T238" s="299">
        <v>16</v>
      </c>
      <c r="U238" s="299">
        <v>14</v>
      </c>
      <c r="V238" s="299">
        <v>16</v>
      </c>
      <c r="W238" s="299">
        <v>16</v>
      </c>
      <c r="X238" s="299">
        <v>16</v>
      </c>
      <c r="Y238" s="299">
        <v>21</v>
      </c>
      <c r="Z238" s="299">
        <v>17</v>
      </c>
      <c r="AA238" s="299">
        <v>20</v>
      </c>
      <c r="AB238" s="299">
        <v>22</v>
      </c>
      <c r="AC238" s="299">
        <v>18</v>
      </c>
      <c r="AD238" s="299">
        <v>21</v>
      </c>
      <c r="AE238" s="299">
        <v>16</v>
      </c>
      <c r="AF238" s="299">
        <v>19</v>
      </c>
      <c r="AG238" s="299">
        <v>18</v>
      </c>
      <c r="AH238" s="299">
        <v>22</v>
      </c>
      <c r="AI238" s="299">
        <v>20</v>
      </c>
      <c r="AJ238" s="299">
        <v>21</v>
      </c>
      <c r="AK238" s="299">
        <v>23</v>
      </c>
      <c r="AL238" s="299">
        <v>25</v>
      </c>
      <c r="AM238" s="299">
        <v>26</v>
      </c>
      <c r="AN238" s="299">
        <v>26</v>
      </c>
      <c r="AO238" s="299">
        <v>25</v>
      </c>
      <c r="AP238" s="299">
        <v>24</v>
      </c>
      <c r="AQ238" s="299">
        <v>25</v>
      </c>
      <c r="AR238" s="299">
        <v>27</v>
      </c>
      <c r="AS238" s="299">
        <v>27</v>
      </c>
      <c r="AT238" s="299">
        <v>27</v>
      </c>
      <c r="AU238" s="299">
        <v>22</v>
      </c>
      <c r="AV238" s="299">
        <v>20</v>
      </c>
      <c r="AW238" s="299">
        <v>22</v>
      </c>
      <c r="AX238" s="299">
        <v>25</v>
      </c>
      <c r="AY238" s="299">
        <v>23</v>
      </c>
      <c r="AZ238" s="299">
        <v>24</v>
      </c>
      <c r="BA238" s="299">
        <v>30</v>
      </c>
      <c r="BB238" s="299">
        <v>28</v>
      </c>
      <c r="BC238" s="299">
        <v>32</v>
      </c>
      <c r="BD238" s="299">
        <v>35</v>
      </c>
      <c r="BE238" s="299">
        <v>33</v>
      </c>
      <c r="BF238" s="299">
        <v>31</v>
      </c>
      <c r="BG238" s="299">
        <v>31</v>
      </c>
      <c r="BH238" s="299">
        <v>31</v>
      </c>
      <c r="BI238" s="299">
        <v>28</v>
      </c>
      <c r="BJ238" s="299">
        <v>30</v>
      </c>
      <c r="BK238" s="299">
        <v>27</v>
      </c>
      <c r="BL238" s="299">
        <v>29</v>
      </c>
      <c r="BM238" s="299">
        <v>28</v>
      </c>
      <c r="BN238" s="299">
        <v>34</v>
      </c>
      <c r="BO238" s="299">
        <v>32</v>
      </c>
      <c r="BP238" s="299">
        <v>32</v>
      </c>
      <c r="BQ238" s="299">
        <v>33</v>
      </c>
      <c r="BR238" s="299">
        <v>37</v>
      </c>
      <c r="BS238" s="299">
        <v>32</v>
      </c>
      <c r="BT238" s="299">
        <v>34</v>
      </c>
      <c r="BU238" s="299">
        <v>39</v>
      </c>
      <c r="BV238" s="299">
        <v>37</v>
      </c>
      <c r="BW238" s="299">
        <v>37</v>
      </c>
      <c r="BX238" s="299">
        <v>39</v>
      </c>
      <c r="BY238" s="299">
        <v>42</v>
      </c>
      <c r="BZ238" s="299">
        <v>44</v>
      </c>
      <c r="CA238" s="299">
        <v>38</v>
      </c>
      <c r="CB238" s="299">
        <v>38</v>
      </c>
      <c r="CC238" s="299">
        <v>42</v>
      </c>
      <c r="CD238" s="299">
        <v>44</v>
      </c>
      <c r="CE238" s="299">
        <v>43</v>
      </c>
      <c r="CF238" s="299">
        <v>42</v>
      </c>
      <c r="CG238" s="299">
        <v>46</v>
      </c>
      <c r="CH238" s="299">
        <v>49</v>
      </c>
      <c r="CI238" s="299">
        <v>40</v>
      </c>
      <c r="CJ238" s="299">
        <v>40</v>
      </c>
      <c r="CK238" s="299">
        <v>46</v>
      </c>
      <c r="CL238" s="299">
        <v>48</v>
      </c>
      <c r="CM238" s="299">
        <v>48</v>
      </c>
      <c r="CN238" s="299">
        <v>42</v>
      </c>
      <c r="CO238" s="299">
        <v>43</v>
      </c>
      <c r="CP238" s="299">
        <v>45</v>
      </c>
      <c r="CQ238" s="299">
        <v>43</v>
      </c>
      <c r="CR238" s="299">
        <v>45</v>
      </c>
      <c r="CS238" s="299">
        <v>53</v>
      </c>
      <c r="CT238" s="299">
        <v>55</v>
      </c>
      <c r="CU238" s="299">
        <v>48</v>
      </c>
      <c r="CV238" s="299">
        <v>48</v>
      </c>
      <c r="CW238" s="299">
        <v>54</v>
      </c>
      <c r="CX238" s="299">
        <v>57</v>
      </c>
      <c r="CY238" s="299">
        <v>55</v>
      </c>
      <c r="CZ238" s="299">
        <v>61</v>
      </c>
      <c r="DA238" s="299">
        <v>65</v>
      </c>
      <c r="DB238" s="299">
        <v>66</v>
      </c>
      <c r="DC238" s="299">
        <v>63</v>
      </c>
      <c r="DD238" s="299">
        <v>72</v>
      </c>
      <c r="DE238" s="299">
        <v>66</v>
      </c>
      <c r="DF238" s="299">
        <v>72</v>
      </c>
      <c r="DG238" s="299">
        <v>65</v>
      </c>
      <c r="DH238" s="299">
        <v>65</v>
      </c>
      <c r="DI238" s="299">
        <v>67</v>
      </c>
      <c r="DJ238" s="299">
        <v>74</v>
      </c>
      <c r="DK238" s="299">
        <v>74</v>
      </c>
      <c r="DL238" s="299">
        <v>66</v>
      </c>
      <c r="DM238" s="299">
        <v>70</v>
      </c>
      <c r="DN238" s="299">
        <v>69</v>
      </c>
      <c r="DO238" s="299">
        <v>68</v>
      </c>
      <c r="DP238" s="299">
        <v>60</v>
      </c>
      <c r="DQ238" s="299">
        <v>70</v>
      </c>
      <c r="DR238" s="299">
        <v>69</v>
      </c>
      <c r="DS238" s="299">
        <v>65</v>
      </c>
      <c r="DT238" s="299">
        <v>64</v>
      </c>
      <c r="DU238" s="299">
        <v>75</v>
      </c>
      <c r="DV238" s="299">
        <v>73</v>
      </c>
      <c r="DW238" s="299">
        <v>67</v>
      </c>
      <c r="DX238" s="299">
        <v>72</v>
      </c>
    </row>
    <row r="239" spans="1:128">
      <c r="A239" s="39"/>
      <c r="B239" s="39" t="s">
        <v>3160</v>
      </c>
      <c r="C239" s="505">
        <v>5</v>
      </c>
      <c r="D239" s="299">
        <v>6</v>
      </c>
      <c r="E239" s="299">
        <v>5</v>
      </c>
      <c r="F239" s="299">
        <v>4</v>
      </c>
      <c r="G239" s="299">
        <v>4</v>
      </c>
      <c r="H239" s="299">
        <v>6</v>
      </c>
      <c r="I239" s="299">
        <v>5</v>
      </c>
      <c r="J239" s="299">
        <v>5</v>
      </c>
      <c r="K239" s="299">
        <v>6</v>
      </c>
      <c r="L239" s="299">
        <v>6</v>
      </c>
      <c r="M239" s="299">
        <v>6</v>
      </c>
      <c r="N239" s="299">
        <v>7</v>
      </c>
      <c r="O239" s="299">
        <v>6</v>
      </c>
      <c r="P239" s="299">
        <v>5</v>
      </c>
      <c r="Q239" s="299">
        <v>5</v>
      </c>
      <c r="R239" s="299">
        <v>6</v>
      </c>
      <c r="S239" s="299">
        <v>5</v>
      </c>
      <c r="T239" s="299">
        <v>8</v>
      </c>
      <c r="U239" s="299">
        <v>8</v>
      </c>
      <c r="V239" s="299">
        <v>8</v>
      </c>
      <c r="W239" s="299">
        <v>7</v>
      </c>
      <c r="X239" s="299">
        <v>7</v>
      </c>
      <c r="Y239" s="299">
        <v>8</v>
      </c>
      <c r="Z239" s="299">
        <v>7</v>
      </c>
      <c r="AA239" s="299">
        <v>6</v>
      </c>
      <c r="AB239" s="299">
        <v>5</v>
      </c>
      <c r="AC239" s="299">
        <v>4</v>
      </c>
      <c r="AD239" s="299">
        <v>5</v>
      </c>
      <c r="AE239" s="299">
        <v>4</v>
      </c>
      <c r="AF239" s="299">
        <v>6</v>
      </c>
      <c r="AG239" s="299">
        <v>6</v>
      </c>
      <c r="AH239" s="299">
        <v>9</v>
      </c>
      <c r="AI239" s="299">
        <v>8</v>
      </c>
      <c r="AJ239" s="299">
        <v>8</v>
      </c>
      <c r="AK239" s="299">
        <v>8</v>
      </c>
      <c r="AL239" s="299">
        <v>9</v>
      </c>
      <c r="AM239" s="299">
        <v>8</v>
      </c>
      <c r="AN239" s="299">
        <v>7</v>
      </c>
      <c r="AO239" s="299">
        <v>7</v>
      </c>
      <c r="AP239" s="299">
        <v>11</v>
      </c>
      <c r="AQ239" s="299">
        <v>8</v>
      </c>
      <c r="AR239" s="299">
        <v>8</v>
      </c>
      <c r="AS239" s="299">
        <v>8</v>
      </c>
      <c r="AT239" s="299">
        <v>7</v>
      </c>
      <c r="AU239" s="299">
        <v>8</v>
      </c>
      <c r="AV239" s="299">
        <v>9</v>
      </c>
      <c r="AW239" s="299">
        <v>10</v>
      </c>
      <c r="AX239" s="299">
        <v>9</v>
      </c>
      <c r="AY239" s="299">
        <v>9</v>
      </c>
      <c r="AZ239" s="299">
        <v>9</v>
      </c>
      <c r="BA239" s="299">
        <v>11</v>
      </c>
      <c r="BB239" s="299">
        <v>12</v>
      </c>
      <c r="BC239" s="299">
        <v>11</v>
      </c>
      <c r="BD239" s="299">
        <v>13</v>
      </c>
      <c r="BE239" s="299">
        <v>14</v>
      </c>
      <c r="BF239" s="299">
        <v>16</v>
      </c>
      <c r="BG239" s="299">
        <v>15</v>
      </c>
      <c r="BH239" s="299">
        <v>17</v>
      </c>
      <c r="BI239" s="299">
        <v>16</v>
      </c>
      <c r="BJ239" s="299">
        <v>16</v>
      </c>
      <c r="BK239" s="299">
        <v>15</v>
      </c>
      <c r="BL239" s="299">
        <v>15</v>
      </c>
      <c r="BM239" s="299">
        <v>14</v>
      </c>
      <c r="BN239" s="299">
        <v>18</v>
      </c>
      <c r="BO239" s="299">
        <v>17</v>
      </c>
      <c r="BP239" s="299">
        <v>17</v>
      </c>
      <c r="BQ239" s="299">
        <v>19</v>
      </c>
      <c r="BR239" s="299">
        <v>20</v>
      </c>
      <c r="BS239" s="299">
        <v>18</v>
      </c>
      <c r="BT239" s="299">
        <v>17</v>
      </c>
      <c r="BU239" s="299">
        <v>21</v>
      </c>
      <c r="BV239" s="299">
        <v>23</v>
      </c>
      <c r="BW239" s="299">
        <v>21</v>
      </c>
      <c r="BX239" s="299">
        <v>19</v>
      </c>
      <c r="BY239" s="299">
        <v>16</v>
      </c>
      <c r="BZ239" s="299">
        <v>17</v>
      </c>
      <c r="CA239" s="299">
        <v>15</v>
      </c>
      <c r="CB239" s="299">
        <v>18</v>
      </c>
      <c r="CC239" s="299">
        <v>18</v>
      </c>
      <c r="CD239" s="299">
        <v>17</v>
      </c>
      <c r="CE239" s="299">
        <v>16</v>
      </c>
      <c r="CF239" s="299">
        <v>19</v>
      </c>
      <c r="CG239" s="299">
        <v>22</v>
      </c>
      <c r="CH239" s="299">
        <v>23</v>
      </c>
      <c r="CI239" s="299">
        <v>21</v>
      </c>
      <c r="CJ239" s="299">
        <v>21</v>
      </c>
      <c r="CK239" s="299">
        <v>23</v>
      </c>
      <c r="CL239" s="299">
        <v>21</v>
      </c>
      <c r="CM239" s="299">
        <v>21</v>
      </c>
      <c r="CN239" s="299">
        <v>23</v>
      </c>
      <c r="CO239" s="299">
        <v>26</v>
      </c>
      <c r="CP239" s="299">
        <v>27</v>
      </c>
      <c r="CQ239" s="299">
        <v>23</v>
      </c>
      <c r="CR239" s="299">
        <v>25</v>
      </c>
      <c r="CS239" s="299">
        <v>27</v>
      </c>
      <c r="CT239" s="299">
        <v>25</v>
      </c>
      <c r="CU239" s="299">
        <v>26</v>
      </c>
      <c r="CV239" s="299">
        <v>22</v>
      </c>
      <c r="CW239" s="299">
        <v>23</v>
      </c>
      <c r="CX239" s="299">
        <v>26</v>
      </c>
      <c r="CY239" s="299">
        <v>22</v>
      </c>
      <c r="CZ239" s="299">
        <v>21</v>
      </c>
      <c r="DA239" s="299">
        <v>23</v>
      </c>
      <c r="DB239" s="299">
        <v>25</v>
      </c>
      <c r="DC239" s="299">
        <v>25</v>
      </c>
      <c r="DD239" s="299">
        <v>26</v>
      </c>
      <c r="DE239" s="299">
        <v>26</v>
      </c>
      <c r="DF239" s="299">
        <v>29</v>
      </c>
      <c r="DG239" s="299">
        <v>26</v>
      </c>
      <c r="DH239" s="299">
        <v>26</v>
      </c>
      <c r="DI239" s="299">
        <v>28</v>
      </c>
      <c r="DJ239" s="299">
        <v>25</v>
      </c>
      <c r="DK239" s="299">
        <v>22</v>
      </c>
      <c r="DL239" s="299">
        <v>22</v>
      </c>
      <c r="DM239" s="299">
        <v>26</v>
      </c>
      <c r="DN239" s="299">
        <v>24</v>
      </c>
      <c r="DO239" s="299">
        <v>24</v>
      </c>
      <c r="DP239" s="299">
        <v>25</v>
      </c>
      <c r="DQ239" s="299">
        <v>29</v>
      </c>
      <c r="DR239" s="299">
        <v>24</v>
      </c>
      <c r="DS239" s="299">
        <v>23</v>
      </c>
      <c r="DT239" s="299">
        <v>23</v>
      </c>
      <c r="DU239" s="299">
        <v>25</v>
      </c>
      <c r="DV239" s="299">
        <v>26</v>
      </c>
      <c r="DW239" s="299">
        <v>23</v>
      </c>
      <c r="DX239" s="299">
        <v>27</v>
      </c>
    </row>
    <row r="240" spans="1:128">
      <c r="A240" s="39"/>
      <c r="B240" s="39" t="s">
        <v>3161</v>
      </c>
      <c r="C240" s="505">
        <v>0</v>
      </c>
      <c r="D240" s="299">
        <v>0</v>
      </c>
      <c r="E240" s="299">
        <v>0</v>
      </c>
      <c r="F240" s="299">
        <v>0</v>
      </c>
      <c r="G240" s="299">
        <v>0</v>
      </c>
      <c r="H240" s="299">
        <v>0</v>
      </c>
      <c r="I240" s="299">
        <v>0</v>
      </c>
      <c r="J240" s="299">
        <v>0</v>
      </c>
      <c r="K240" s="299">
        <v>0</v>
      </c>
      <c r="L240" s="299">
        <v>0</v>
      </c>
      <c r="M240" s="299">
        <v>0</v>
      </c>
      <c r="N240" s="299">
        <v>0</v>
      </c>
      <c r="O240" s="299">
        <v>0</v>
      </c>
      <c r="P240" s="299">
        <v>0</v>
      </c>
      <c r="Q240" s="299">
        <v>0</v>
      </c>
      <c r="R240" s="299">
        <v>0</v>
      </c>
      <c r="S240" s="299">
        <v>0</v>
      </c>
      <c r="T240" s="299">
        <v>3</v>
      </c>
      <c r="U240" s="299">
        <v>3</v>
      </c>
      <c r="V240" s="299">
        <v>3</v>
      </c>
      <c r="W240" s="299">
        <v>3</v>
      </c>
      <c r="X240" s="299">
        <v>3</v>
      </c>
      <c r="Y240" s="299">
        <v>0</v>
      </c>
      <c r="Z240" s="299">
        <v>0</v>
      </c>
      <c r="AA240" s="299">
        <v>0</v>
      </c>
      <c r="AB240" s="299">
        <v>0</v>
      </c>
      <c r="AC240" s="299">
        <v>0</v>
      </c>
      <c r="AD240" s="299">
        <v>0</v>
      </c>
      <c r="AE240" s="299">
        <v>0</v>
      </c>
      <c r="AF240" s="299">
        <v>0</v>
      </c>
      <c r="AG240" s="299">
        <v>0</v>
      </c>
      <c r="AH240" s="299">
        <v>3</v>
      </c>
      <c r="AI240" s="299">
        <v>0</v>
      </c>
      <c r="AJ240" s="299">
        <v>0</v>
      </c>
      <c r="AK240" s="299">
        <v>0</v>
      </c>
      <c r="AL240" s="299">
        <v>4</v>
      </c>
      <c r="AM240" s="299">
        <v>0</v>
      </c>
      <c r="AN240" s="299">
        <v>0</v>
      </c>
      <c r="AO240" s="299">
        <v>0</v>
      </c>
      <c r="AP240" s="299">
        <v>0</v>
      </c>
      <c r="AQ240" s="299">
        <v>3</v>
      </c>
      <c r="AR240" s="299">
        <v>0</v>
      </c>
      <c r="AS240" s="299">
        <v>0</v>
      </c>
      <c r="AT240" s="299">
        <v>3</v>
      </c>
      <c r="AU240" s="299">
        <v>4</v>
      </c>
      <c r="AV240" s="299">
        <v>4</v>
      </c>
      <c r="AW240" s="299">
        <v>5</v>
      </c>
      <c r="AX240" s="299">
        <v>5</v>
      </c>
      <c r="AY240" s="299">
        <v>3</v>
      </c>
      <c r="AZ240" s="299">
        <v>0</v>
      </c>
      <c r="BA240" s="299">
        <v>0</v>
      </c>
      <c r="BB240" s="299">
        <v>0</v>
      </c>
      <c r="BC240" s="299">
        <v>0</v>
      </c>
      <c r="BD240" s="299">
        <v>0</v>
      </c>
      <c r="BE240" s="299">
        <v>3</v>
      </c>
      <c r="BF240" s="299">
        <v>0</v>
      </c>
      <c r="BG240" s="299">
        <v>3</v>
      </c>
      <c r="BH240" s="299">
        <v>3</v>
      </c>
      <c r="BI240" s="299">
        <v>3</v>
      </c>
      <c r="BJ240" s="299">
        <v>0</v>
      </c>
      <c r="BK240" s="299">
        <v>0</v>
      </c>
      <c r="BL240" s="299">
        <v>0</v>
      </c>
      <c r="BM240" s="299">
        <v>3</v>
      </c>
      <c r="BN240" s="299">
        <v>3</v>
      </c>
      <c r="BO240" s="299">
        <v>3</v>
      </c>
      <c r="BP240" s="299">
        <v>3</v>
      </c>
      <c r="BQ240" s="299">
        <v>4</v>
      </c>
      <c r="BR240" s="299">
        <v>4</v>
      </c>
      <c r="BS240" s="299">
        <v>5</v>
      </c>
      <c r="BT240" s="299">
        <v>4</v>
      </c>
      <c r="BU240" s="299">
        <v>6</v>
      </c>
      <c r="BV240" s="299">
        <v>6</v>
      </c>
      <c r="BW240" s="299">
        <v>6</v>
      </c>
      <c r="BX240" s="299">
        <v>7</v>
      </c>
      <c r="BY240" s="299">
        <v>7</v>
      </c>
      <c r="BZ240" s="299">
        <v>7</v>
      </c>
      <c r="CA240" s="299">
        <v>6</v>
      </c>
      <c r="CB240" s="299">
        <v>7</v>
      </c>
      <c r="CC240" s="299">
        <v>7</v>
      </c>
      <c r="CD240" s="299">
        <v>8</v>
      </c>
      <c r="CE240" s="299">
        <v>7</v>
      </c>
      <c r="CF240" s="299">
        <v>7</v>
      </c>
      <c r="CG240" s="299">
        <v>7</v>
      </c>
      <c r="CH240" s="299">
        <v>7</v>
      </c>
      <c r="CI240" s="299">
        <v>7</v>
      </c>
      <c r="CJ240" s="299">
        <v>8</v>
      </c>
      <c r="CK240" s="299">
        <v>6</v>
      </c>
      <c r="CL240" s="299">
        <v>7</v>
      </c>
      <c r="CM240" s="299">
        <v>7</v>
      </c>
      <c r="CN240" s="299">
        <v>9</v>
      </c>
      <c r="CO240" s="299">
        <v>8</v>
      </c>
      <c r="CP240" s="299">
        <v>8</v>
      </c>
      <c r="CQ240" s="299">
        <v>8</v>
      </c>
      <c r="CR240" s="299">
        <v>7</v>
      </c>
      <c r="CS240" s="299">
        <v>8</v>
      </c>
      <c r="CT240" s="299">
        <v>8</v>
      </c>
      <c r="CU240" s="299">
        <v>7</v>
      </c>
      <c r="CV240" s="299">
        <v>8</v>
      </c>
      <c r="CW240" s="299">
        <v>10</v>
      </c>
      <c r="CX240" s="299">
        <v>8</v>
      </c>
      <c r="CY240" s="299">
        <v>8</v>
      </c>
      <c r="CZ240" s="299">
        <v>9</v>
      </c>
      <c r="DA240" s="299">
        <v>11</v>
      </c>
      <c r="DB240" s="299">
        <v>9</v>
      </c>
      <c r="DC240" s="299">
        <v>8</v>
      </c>
      <c r="DD240" s="299">
        <v>7</v>
      </c>
      <c r="DE240" s="299">
        <v>8</v>
      </c>
      <c r="DF240" s="299">
        <v>9</v>
      </c>
      <c r="DG240" s="299">
        <v>9</v>
      </c>
      <c r="DH240" s="299">
        <v>8</v>
      </c>
      <c r="DI240" s="299">
        <v>9</v>
      </c>
      <c r="DJ240" s="299">
        <v>10</v>
      </c>
      <c r="DK240" s="299">
        <v>10</v>
      </c>
      <c r="DL240" s="299">
        <v>10</v>
      </c>
      <c r="DM240" s="299">
        <v>12</v>
      </c>
      <c r="DN240" s="299">
        <v>11</v>
      </c>
      <c r="DO240" s="299">
        <v>12</v>
      </c>
      <c r="DP240" s="299">
        <v>11</v>
      </c>
      <c r="DQ240" s="299">
        <v>12</v>
      </c>
      <c r="DR240" s="299">
        <v>10</v>
      </c>
      <c r="DS240" s="299">
        <v>7</v>
      </c>
      <c r="DT240" s="299">
        <v>9</v>
      </c>
      <c r="DU240" s="299">
        <v>8</v>
      </c>
      <c r="DV240" s="299">
        <v>8</v>
      </c>
      <c r="DW240" s="299">
        <v>7</v>
      </c>
      <c r="DX240" s="299">
        <v>8</v>
      </c>
    </row>
    <row r="241" spans="1:128">
      <c r="A241" s="41"/>
      <c r="B241" s="530" t="s">
        <v>3162</v>
      </c>
      <c r="C241" s="506">
        <v>17</v>
      </c>
      <c r="D241" s="304">
        <v>16</v>
      </c>
      <c r="E241" s="304">
        <v>21</v>
      </c>
      <c r="F241" s="304">
        <v>22</v>
      </c>
      <c r="G241" s="304">
        <v>23</v>
      </c>
      <c r="H241" s="304">
        <v>19</v>
      </c>
      <c r="I241" s="304">
        <v>20</v>
      </c>
      <c r="J241" s="304">
        <v>20</v>
      </c>
      <c r="K241" s="304">
        <v>18</v>
      </c>
      <c r="L241" s="304">
        <v>17</v>
      </c>
      <c r="M241" s="304">
        <v>19</v>
      </c>
      <c r="N241" s="304">
        <v>17</v>
      </c>
      <c r="O241" s="304">
        <v>17</v>
      </c>
      <c r="P241" s="304">
        <v>18</v>
      </c>
      <c r="Q241" s="304">
        <v>18</v>
      </c>
      <c r="R241" s="304">
        <v>22</v>
      </c>
      <c r="S241" s="304">
        <v>20</v>
      </c>
      <c r="T241" s="304">
        <v>18</v>
      </c>
      <c r="U241" s="304">
        <v>19</v>
      </c>
      <c r="V241" s="304">
        <v>24</v>
      </c>
      <c r="W241" s="304">
        <v>24</v>
      </c>
      <c r="X241" s="304">
        <v>28</v>
      </c>
      <c r="Y241" s="304">
        <v>27</v>
      </c>
      <c r="Z241" s="304">
        <v>23</v>
      </c>
      <c r="AA241" s="304">
        <v>24</v>
      </c>
      <c r="AB241" s="304">
        <v>23</v>
      </c>
      <c r="AC241" s="304">
        <v>21</v>
      </c>
      <c r="AD241" s="304">
        <v>25</v>
      </c>
      <c r="AE241" s="304">
        <v>22</v>
      </c>
      <c r="AF241" s="304">
        <v>21</v>
      </c>
      <c r="AG241" s="304">
        <v>22</v>
      </c>
      <c r="AH241" s="304">
        <v>25</v>
      </c>
      <c r="AI241" s="304">
        <v>23</v>
      </c>
      <c r="AJ241" s="304">
        <v>24</v>
      </c>
      <c r="AK241" s="304">
        <v>29</v>
      </c>
      <c r="AL241" s="304">
        <v>35</v>
      </c>
      <c r="AM241" s="304">
        <v>32</v>
      </c>
      <c r="AN241" s="304">
        <v>33</v>
      </c>
      <c r="AO241" s="304">
        <v>35</v>
      </c>
      <c r="AP241" s="304">
        <v>36</v>
      </c>
      <c r="AQ241" s="304">
        <v>34</v>
      </c>
      <c r="AR241" s="304">
        <v>39</v>
      </c>
      <c r="AS241" s="304">
        <v>33</v>
      </c>
      <c r="AT241" s="304">
        <v>35</v>
      </c>
      <c r="AU241" s="304">
        <v>33</v>
      </c>
      <c r="AV241" s="304">
        <v>33</v>
      </c>
      <c r="AW241" s="304">
        <v>30</v>
      </c>
      <c r="AX241" s="304">
        <v>33</v>
      </c>
      <c r="AY241" s="304">
        <v>30</v>
      </c>
      <c r="AZ241" s="304">
        <v>30</v>
      </c>
      <c r="BA241" s="304">
        <v>34</v>
      </c>
      <c r="BB241" s="304">
        <v>36</v>
      </c>
      <c r="BC241" s="304">
        <v>32</v>
      </c>
      <c r="BD241" s="304">
        <v>33</v>
      </c>
      <c r="BE241" s="304">
        <v>33</v>
      </c>
      <c r="BF241" s="304">
        <v>41</v>
      </c>
      <c r="BG241" s="304">
        <v>37</v>
      </c>
      <c r="BH241" s="304">
        <v>37</v>
      </c>
      <c r="BI241" s="304">
        <v>39</v>
      </c>
      <c r="BJ241" s="304">
        <v>43</v>
      </c>
      <c r="BK241" s="304">
        <v>36</v>
      </c>
      <c r="BL241" s="304">
        <v>37</v>
      </c>
      <c r="BM241" s="304">
        <v>43</v>
      </c>
      <c r="BN241" s="304">
        <v>44</v>
      </c>
      <c r="BO241" s="304">
        <v>41</v>
      </c>
      <c r="BP241" s="304">
        <v>45</v>
      </c>
      <c r="BQ241" s="304">
        <v>43</v>
      </c>
      <c r="BR241" s="304">
        <v>51</v>
      </c>
      <c r="BS241" s="304">
        <v>48</v>
      </c>
      <c r="BT241" s="304">
        <v>48</v>
      </c>
      <c r="BU241" s="304">
        <v>50</v>
      </c>
      <c r="BV241" s="304">
        <v>54</v>
      </c>
      <c r="BW241" s="304">
        <v>52</v>
      </c>
      <c r="BX241" s="304">
        <v>57</v>
      </c>
      <c r="BY241" s="304">
        <v>55</v>
      </c>
      <c r="BZ241" s="304">
        <v>55</v>
      </c>
      <c r="CA241" s="304">
        <v>53</v>
      </c>
      <c r="CB241" s="304">
        <v>56</v>
      </c>
      <c r="CC241" s="304">
        <v>59</v>
      </c>
      <c r="CD241" s="304">
        <v>64</v>
      </c>
      <c r="CE241" s="304">
        <v>60</v>
      </c>
      <c r="CF241" s="304">
        <v>61</v>
      </c>
      <c r="CG241" s="304">
        <v>63</v>
      </c>
      <c r="CH241" s="304">
        <v>68</v>
      </c>
      <c r="CI241" s="304">
        <v>64</v>
      </c>
      <c r="CJ241" s="304">
        <v>63</v>
      </c>
      <c r="CK241" s="304">
        <v>69</v>
      </c>
      <c r="CL241" s="304">
        <v>70</v>
      </c>
      <c r="CM241" s="304">
        <v>66</v>
      </c>
      <c r="CN241" s="304">
        <v>66</v>
      </c>
      <c r="CO241" s="304">
        <v>68</v>
      </c>
      <c r="CP241" s="304">
        <v>72</v>
      </c>
      <c r="CQ241" s="304">
        <v>66</v>
      </c>
      <c r="CR241" s="304">
        <v>68</v>
      </c>
      <c r="CS241" s="304">
        <v>71</v>
      </c>
      <c r="CT241" s="304">
        <v>82</v>
      </c>
      <c r="CU241" s="304">
        <v>70</v>
      </c>
      <c r="CV241" s="304">
        <v>73</v>
      </c>
      <c r="CW241" s="304">
        <v>83</v>
      </c>
      <c r="CX241" s="304">
        <v>84</v>
      </c>
      <c r="CY241" s="304">
        <v>81</v>
      </c>
      <c r="CZ241" s="304">
        <v>87</v>
      </c>
      <c r="DA241" s="304">
        <v>94</v>
      </c>
      <c r="DB241" s="304">
        <v>91</v>
      </c>
      <c r="DC241" s="304">
        <v>85</v>
      </c>
      <c r="DD241" s="304">
        <v>94</v>
      </c>
      <c r="DE241" s="304">
        <v>101</v>
      </c>
      <c r="DF241" s="304">
        <v>103</v>
      </c>
      <c r="DG241" s="304">
        <v>95</v>
      </c>
      <c r="DH241" s="304">
        <v>102</v>
      </c>
      <c r="DI241" s="304">
        <v>107</v>
      </c>
      <c r="DJ241" s="304">
        <v>109</v>
      </c>
      <c r="DK241" s="304">
        <v>107</v>
      </c>
      <c r="DL241" s="304">
        <v>107</v>
      </c>
      <c r="DM241" s="304">
        <v>117</v>
      </c>
      <c r="DN241" s="304">
        <v>120</v>
      </c>
      <c r="DO241" s="304">
        <v>110</v>
      </c>
      <c r="DP241" s="304">
        <v>102</v>
      </c>
      <c r="DQ241" s="304">
        <v>118</v>
      </c>
      <c r="DR241" s="304">
        <v>119</v>
      </c>
      <c r="DS241" s="304">
        <v>109</v>
      </c>
      <c r="DT241" s="304">
        <v>115</v>
      </c>
      <c r="DU241" s="304">
        <v>129</v>
      </c>
      <c r="DV241" s="304">
        <v>112</v>
      </c>
      <c r="DW241" s="304">
        <v>107</v>
      </c>
      <c r="DX241" s="304">
        <v>111</v>
      </c>
    </row>
    <row r="242" spans="1:128">
      <c r="A242" s="34"/>
      <c r="B242" s="34"/>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c r="CM242" s="305"/>
      <c r="CN242" s="305"/>
      <c r="CO242" s="305"/>
      <c r="CP242" s="305"/>
      <c r="CQ242" s="305"/>
      <c r="CR242" s="305"/>
      <c r="CS242" s="305"/>
      <c r="CT242" s="305"/>
      <c r="CU242" s="305"/>
      <c r="CV242" s="305"/>
      <c r="CW242" s="305"/>
      <c r="CX242" s="305"/>
      <c r="CY242" s="305"/>
      <c r="CZ242" s="305"/>
      <c r="DA242" s="305"/>
      <c r="DB242" s="305"/>
      <c r="DC242" s="305"/>
      <c r="DD242" s="305"/>
      <c r="DE242" s="305"/>
      <c r="DF242" s="305"/>
      <c r="DG242" s="305"/>
      <c r="DH242" s="305"/>
      <c r="DI242" s="305"/>
      <c r="DJ242" s="305"/>
      <c r="DK242" s="305"/>
      <c r="DL242" s="305"/>
      <c r="DM242" s="305"/>
      <c r="DN242" s="305"/>
      <c r="DO242" s="305"/>
      <c r="DP242" s="305"/>
      <c r="DQ242" s="305"/>
      <c r="DR242" s="305"/>
      <c r="DS242" s="305"/>
      <c r="DT242" s="305"/>
      <c r="DU242" s="305"/>
      <c r="DV242" s="305"/>
      <c r="DW242" s="305"/>
      <c r="DX242" s="305"/>
    </row>
    <row r="243" spans="1:128">
      <c r="A243" s="34"/>
      <c r="B243" s="223" t="s">
        <v>3175</v>
      </c>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c r="CM243" s="305"/>
      <c r="CN243" s="305"/>
      <c r="CO243" s="305"/>
      <c r="CP243" s="305"/>
      <c r="CQ243" s="305"/>
      <c r="CR243" s="305"/>
      <c r="CS243" s="305"/>
      <c r="CT243" s="305"/>
      <c r="CU243" s="305"/>
      <c r="CV243" s="305"/>
      <c r="CW243" s="305"/>
      <c r="CX243" s="305"/>
      <c r="CY243" s="305"/>
      <c r="CZ243" s="305"/>
      <c r="DA243" s="305"/>
      <c r="DB243" s="305"/>
      <c r="DC243" s="305"/>
      <c r="DD243" s="305"/>
      <c r="DE243" s="305"/>
      <c r="DF243" s="305"/>
      <c r="DG243" s="305"/>
      <c r="DH243" s="305"/>
      <c r="DI243" s="305"/>
      <c r="DJ243" s="305"/>
      <c r="DK243" s="305"/>
      <c r="DL243" s="305"/>
      <c r="DM243" s="305"/>
      <c r="DN243" s="305"/>
      <c r="DO243" s="305"/>
      <c r="DP243" s="305"/>
      <c r="DQ243" s="305"/>
      <c r="DR243" s="305"/>
      <c r="DS243" s="305"/>
      <c r="DT243" s="305"/>
      <c r="DU243" s="305"/>
      <c r="DV243" s="305"/>
      <c r="DW243" s="305"/>
      <c r="DX243" s="305"/>
    </row>
    <row r="244" spans="1:128">
      <c r="A244" s="34"/>
      <c r="B244" s="224" t="s">
        <v>3176</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1437</v>
      </c>
      <c r="CC244" s="302" t="s">
        <v>1456</v>
      </c>
      <c r="CD244" s="302" t="s">
        <v>1457</v>
      </c>
      <c r="CE244" s="302" t="s">
        <v>1539</v>
      </c>
      <c r="CF244" s="302" t="s">
        <v>1540</v>
      </c>
      <c r="CG244" s="302" t="s">
        <v>2395</v>
      </c>
      <c r="CH244" s="302" t="s">
        <v>2451</v>
      </c>
      <c r="CI244" s="302" t="s">
        <v>2449</v>
      </c>
      <c r="CJ244" s="302" t="s">
        <v>2450</v>
      </c>
      <c r="CK244" s="302" t="s">
        <v>2456</v>
      </c>
      <c r="CL244" s="302" t="s">
        <v>2457</v>
      </c>
      <c r="CM244" s="302" t="s">
        <v>2459</v>
      </c>
      <c r="CN244" s="302" t="s">
        <v>2648</v>
      </c>
      <c r="CO244" s="302" t="s">
        <v>2654</v>
      </c>
      <c r="CP244" s="302" t="s">
        <v>2659</v>
      </c>
      <c r="CQ244" s="302" t="s">
        <v>2666</v>
      </c>
      <c r="CR244" s="302" t="s">
        <v>2667</v>
      </c>
      <c r="CS244" s="302" t="s">
        <v>2702</v>
      </c>
      <c r="CT244" s="302" t="s">
        <v>2721</v>
      </c>
      <c r="CU244" s="302" t="s">
        <v>2722</v>
      </c>
      <c r="CV244" s="302" t="s">
        <v>2723</v>
      </c>
      <c r="CW244" s="302" t="s">
        <v>2724</v>
      </c>
      <c r="CX244" s="302" t="s">
        <v>2761</v>
      </c>
      <c r="CY244" s="302" t="s">
        <v>2762</v>
      </c>
      <c r="CZ244" s="302" t="s">
        <v>2763</v>
      </c>
      <c r="DA244" s="302" t="s">
        <v>2764</v>
      </c>
      <c r="DB244" s="302" t="s">
        <v>2778</v>
      </c>
      <c r="DC244" s="302" t="s">
        <v>2779</v>
      </c>
      <c r="DD244" s="302" t="s">
        <v>2780</v>
      </c>
      <c r="DE244" s="302" t="s">
        <v>2781</v>
      </c>
      <c r="DF244" s="302" t="s">
        <v>2810</v>
      </c>
      <c r="DG244" s="302" t="s">
        <v>2811</v>
      </c>
      <c r="DH244" s="302" t="s">
        <v>2812</v>
      </c>
      <c r="DI244" s="302" t="s">
        <v>2834</v>
      </c>
      <c r="DJ244" s="302" t="s">
        <v>2837</v>
      </c>
      <c r="DK244" s="302" t="s">
        <v>2840</v>
      </c>
      <c r="DL244" s="302" t="s">
        <v>2854</v>
      </c>
      <c r="DM244" s="302" t="s">
        <v>2855</v>
      </c>
      <c r="DN244" s="302" t="s">
        <v>2965</v>
      </c>
      <c r="DO244" s="302" t="s">
        <v>2966</v>
      </c>
      <c r="DP244" s="302" t="s">
        <v>2967</v>
      </c>
      <c r="DQ244" s="302" t="s">
        <v>2968</v>
      </c>
      <c r="DR244" s="302" t="s">
        <v>2975</v>
      </c>
      <c r="DS244" s="302" t="s">
        <v>3056</v>
      </c>
      <c r="DT244" s="302" t="s">
        <v>2976</v>
      </c>
      <c r="DU244" s="302" t="s">
        <v>3054</v>
      </c>
      <c r="DV244" s="302" t="s">
        <v>3055</v>
      </c>
      <c r="DW244" s="302" t="s">
        <v>3192</v>
      </c>
      <c r="DX244" s="302" t="s">
        <v>3204</v>
      </c>
    </row>
    <row r="245" spans="1:128">
      <c r="A245" s="37" t="s">
        <v>198</v>
      </c>
      <c r="B245" s="38" t="s">
        <v>183</v>
      </c>
      <c r="C245" s="504">
        <v>903</v>
      </c>
      <c r="D245" s="303">
        <v>909</v>
      </c>
      <c r="E245" s="303">
        <v>859</v>
      </c>
      <c r="F245" s="303">
        <v>842</v>
      </c>
      <c r="G245" s="303">
        <v>821</v>
      </c>
      <c r="H245" s="303">
        <v>860</v>
      </c>
      <c r="I245" s="303">
        <v>835</v>
      </c>
      <c r="J245" s="303">
        <v>873</v>
      </c>
      <c r="K245" s="303">
        <v>841</v>
      </c>
      <c r="L245" s="303">
        <v>832</v>
      </c>
      <c r="M245" s="303">
        <v>813</v>
      </c>
      <c r="N245" s="303">
        <v>797</v>
      </c>
      <c r="O245" s="303">
        <v>825</v>
      </c>
      <c r="P245" s="303">
        <v>866</v>
      </c>
      <c r="Q245" s="303">
        <v>881</v>
      </c>
      <c r="R245" s="303">
        <v>857</v>
      </c>
      <c r="S245" s="303">
        <v>842</v>
      </c>
      <c r="T245" s="303">
        <v>837</v>
      </c>
      <c r="U245" s="303">
        <v>913</v>
      </c>
      <c r="V245" s="303">
        <v>878</v>
      </c>
      <c r="W245" s="303">
        <v>896</v>
      </c>
      <c r="X245" s="303">
        <v>935</v>
      </c>
      <c r="Y245" s="303">
        <v>916</v>
      </c>
      <c r="Z245" s="303">
        <v>894</v>
      </c>
      <c r="AA245" s="303">
        <v>898</v>
      </c>
      <c r="AB245" s="303">
        <v>968</v>
      </c>
      <c r="AC245" s="303">
        <v>997</v>
      </c>
      <c r="AD245" s="303">
        <v>994</v>
      </c>
      <c r="AE245" s="303">
        <v>998</v>
      </c>
      <c r="AF245" s="303">
        <v>996</v>
      </c>
      <c r="AG245" s="303">
        <v>1065</v>
      </c>
      <c r="AH245" s="303">
        <v>1016</v>
      </c>
      <c r="AI245" s="303">
        <v>1005</v>
      </c>
      <c r="AJ245" s="303">
        <v>1066</v>
      </c>
      <c r="AK245" s="303">
        <v>1052</v>
      </c>
      <c r="AL245" s="303">
        <v>1035</v>
      </c>
      <c r="AM245" s="303">
        <v>1025</v>
      </c>
      <c r="AN245" s="303">
        <v>1060</v>
      </c>
      <c r="AO245" s="303">
        <v>1054</v>
      </c>
      <c r="AP245" s="303">
        <v>1100</v>
      </c>
      <c r="AQ245" s="303">
        <v>1041</v>
      </c>
      <c r="AR245" s="303">
        <v>1076</v>
      </c>
      <c r="AS245" s="303">
        <v>1105</v>
      </c>
      <c r="AT245" s="303">
        <v>1104</v>
      </c>
      <c r="AU245" s="303">
        <v>1120</v>
      </c>
      <c r="AV245" s="303">
        <v>1138</v>
      </c>
      <c r="AW245" s="303">
        <v>1155</v>
      </c>
      <c r="AX245" s="303">
        <v>1126</v>
      </c>
      <c r="AY245" s="303">
        <v>1111</v>
      </c>
      <c r="AZ245" s="303">
        <v>1122</v>
      </c>
      <c r="BA245" s="303">
        <v>1171</v>
      </c>
      <c r="BB245" s="303">
        <v>1291</v>
      </c>
      <c r="BC245" s="303">
        <v>1340</v>
      </c>
      <c r="BD245" s="303">
        <v>1319</v>
      </c>
      <c r="BE245" s="303">
        <v>1373</v>
      </c>
      <c r="BF245" s="303">
        <v>1462</v>
      </c>
      <c r="BG245" s="303">
        <v>1326</v>
      </c>
      <c r="BH245" s="303">
        <v>1375</v>
      </c>
      <c r="BI245" s="303">
        <v>1410</v>
      </c>
      <c r="BJ245" s="303">
        <v>1540</v>
      </c>
      <c r="BK245" s="303">
        <v>1489</v>
      </c>
      <c r="BL245" s="303">
        <v>1556</v>
      </c>
      <c r="BM245" s="303">
        <v>1676</v>
      </c>
      <c r="BN245" s="303">
        <v>1797</v>
      </c>
      <c r="BO245" s="303">
        <v>1707</v>
      </c>
      <c r="BP245" s="303">
        <v>1738</v>
      </c>
      <c r="BQ245" s="303">
        <v>1769</v>
      </c>
      <c r="BR245" s="303">
        <v>1825</v>
      </c>
      <c r="BS245" s="303">
        <v>1797</v>
      </c>
      <c r="BT245" s="303">
        <v>1845</v>
      </c>
      <c r="BU245" s="303">
        <v>1820</v>
      </c>
      <c r="BV245" s="303">
        <v>1930</v>
      </c>
      <c r="BW245" s="303">
        <v>1857</v>
      </c>
      <c r="BX245" s="303">
        <v>1955</v>
      </c>
      <c r="BY245" s="303">
        <v>1937</v>
      </c>
      <c r="BZ245" s="303">
        <v>1917</v>
      </c>
      <c r="CA245" s="303">
        <v>1849</v>
      </c>
      <c r="CB245" s="303">
        <v>1857</v>
      </c>
      <c r="CC245" s="303">
        <v>1844</v>
      </c>
      <c r="CD245" s="303">
        <v>1865</v>
      </c>
      <c r="CE245" s="303">
        <v>1844</v>
      </c>
      <c r="CF245" s="303">
        <v>1872</v>
      </c>
      <c r="CG245" s="303">
        <v>1899</v>
      </c>
      <c r="CH245" s="303">
        <v>1918</v>
      </c>
      <c r="CI245" s="303">
        <v>1964</v>
      </c>
      <c r="CJ245" s="303">
        <v>2025</v>
      </c>
      <c r="CK245" s="303">
        <v>2006</v>
      </c>
      <c r="CL245" s="303">
        <v>1973</v>
      </c>
      <c r="CM245" s="303">
        <v>1923</v>
      </c>
      <c r="CN245" s="303">
        <v>1989</v>
      </c>
      <c r="CO245" s="303">
        <v>2160</v>
      </c>
      <c r="CP245" s="303">
        <v>2229</v>
      </c>
      <c r="CQ245" s="303">
        <v>2234</v>
      </c>
      <c r="CR245" s="303">
        <v>2302</v>
      </c>
      <c r="CS245" s="303">
        <v>2142</v>
      </c>
      <c r="CT245" s="303">
        <v>2249</v>
      </c>
      <c r="CU245" s="303">
        <v>2246</v>
      </c>
      <c r="CV245" s="303">
        <v>2279</v>
      </c>
      <c r="CW245" s="303">
        <v>2289</v>
      </c>
      <c r="CX245" s="303">
        <v>2356</v>
      </c>
      <c r="CY245" s="303">
        <v>2317</v>
      </c>
      <c r="CZ245" s="303">
        <v>2428</v>
      </c>
      <c r="DA245" s="303">
        <v>2415</v>
      </c>
      <c r="DB245" s="303">
        <v>2461</v>
      </c>
      <c r="DC245" s="303">
        <v>2455</v>
      </c>
      <c r="DD245" s="303">
        <v>2508</v>
      </c>
      <c r="DE245" s="303">
        <v>2509</v>
      </c>
      <c r="DF245" s="303">
        <v>2585</v>
      </c>
      <c r="DG245" s="303">
        <v>2569</v>
      </c>
      <c r="DH245" s="303">
        <v>2655</v>
      </c>
      <c r="DI245" s="303">
        <v>2587</v>
      </c>
      <c r="DJ245" s="303">
        <v>2682</v>
      </c>
      <c r="DK245" s="303">
        <v>2638</v>
      </c>
      <c r="DL245" s="303">
        <v>2674</v>
      </c>
      <c r="DM245" s="303">
        <v>2689</v>
      </c>
      <c r="DN245" s="303">
        <v>2837</v>
      </c>
      <c r="DO245" s="303">
        <v>2760</v>
      </c>
      <c r="DP245" s="303">
        <v>2907</v>
      </c>
      <c r="DQ245" s="303">
        <v>2741</v>
      </c>
      <c r="DR245" s="303">
        <v>2785</v>
      </c>
      <c r="DS245" s="303">
        <v>2673</v>
      </c>
      <c r="DT245" s="303">
        <v>2699</v>
      </c>
      <c r="DU245" s="303">
        <v>2715</v>
      </c>
      <c r="DV245" s="303">
        <v>2565</v>
      </c>
      <c r="DW245" s="303">
        <v>2485</v>
      </c>
      <c r="DX245" s="303">
        <v>2497</v>
      </c>
    </row>
    <row r="246" spans="1:128">
      <c r="A246" s="42"/>
      <c r="B246" s="39" t="s">
        <v>3177</v>
      </c>
      <c r="C246" s="505">
        <v>858</v>
      </c>
      <c r="D246" s="299">
        <v>860</v>
      </c>
      <c r="E246" s="299">
        <v>804</v>
      </c>
      <c r="F246" s="299">
        <v>789</v>
      </c>
      <c r="G246" s="299">
        <v>769</v>
      </c>
      <c r="H246" s="299">
        <v>807</v>
      </c>
      <c r="I246" s="299">
        <v>782</v>
      </c>
      <c r="J246" s="299">
        <v>818</v>
      </c>
      <c r="K246" s="299">
        <v>789</v>
      </c>
      <c r="L246" s="299">
        <v>775</v>
      </c>
      <c r="M246" s="299">
        <v>752</v>
      </c>
      <c r="N246" s="299">
        <v>731</v>
      </c>
      <c r="O246" s="299">
        <v>756</v>
      </c>
      <c r="P246" s="299">
        <v>790</v>
      </c>
      <c r="Q246" s="299">
        <v>803</v>
      </c>
      <c r="R246" s="299">
        <v>775</v>
      </c>
      <c r="S246" s="299">
        <v>767</v>
      </c>
      <c r="T246" s="299">
        <v>765</v>
      </c>
      <c r="U246" s="299">
        <v>843</v>
      </c>
      <c r="V246" s="299">
        <v>806</v>
      </c>
      <c r="W246" s="299">
        <v>823</v>
      </c>
      <c r="X246" s="299">
        <v>847</v>
      </c>
      <c r="Y246" s="299">
        <v>831</v>
      </c>
      <c r="Z246" s="299">
        <v>810</v>
      </c>
      <c r="AA246" s="299">
        <v>814</v>
      </c>
      <c r="AB246" s="299">
        <v>874</v>
      </c>
      <c r="AC246" s="299">
        <v>902</v>
      </c>
      <c r="AD246" s="299">
        <v>901</v>
      </c>
      <c r="AE246" s="299">
        <v>905</v>
      </c>
      <c r="AF246" s="299">
        <v>902</v>
      </c>
      <c r="AG246" s="299">
        <v>969</v>
      </c>
      <c r="AH246" s="299">
        <v>931</v>
      </c>
      <c r="AI246" s="299">
        <v>925</v>
      </c>
      <c r="AJ246" s="299">
        <v>981</v>
      </c>
      <c r="AK246" s="299">
        <v>967</v>
      </c>
      <c r="AL246" s="299">
        <v>950</v>
      </c>
      <c r="AM246" s="299">
        <v>937</v>
      </c>
      <c r="AN246" s="299">
        <v>974</v>
      </c>
      <c r="AO246" s="299">
        <v>966</v>
      </c>
      <c r="AP246" s="299">
        <v>1004</v>
      </c>
      <c r="AQ246" s="299">
        <v>943</v>
      </c>
      <c r="AR246" s="299">
        <v>975</v>
      </c>
      <c r="AS246" s="299">
        <v>999</v>
      </c>
      <c r="AT246" s="299">
        <v>995</v>
      </c>
      <c r="AU246" s="299">
        <v>1013</v>
      </c>
      <c r="AV246" s="299">
        <v>1026</v>
      </c>
      <c r="AW246" s="299">
        <v>1043</v>
      </c>
      <c r="AX246" s="299">
        <v>1013</v>
      </c>
      <c r="AY246" s="299">
        <v>1004</v>
      </c>
      <c r="AZ246" s="299">
        <v>1013</v>
      </c>
      <c r="BA246" s="299">
        <v>1056</v>
      </c>
      <c r="BB246" s="299">
        <v>1160</v>
      </c>
      <c r="BC246" s="299">
        <v>1203</v>
      </c>
      <c r="BD246" s="299">
        <v>1177</v>
      </c>
      <c r="BE246" s="299">
        <v>1217</v>
      </c>
      <c r="BF246" s="299">
        <v>1280</v>
      </c>
      <c r="BG246" s="299">
        <v>1169</v>
      </c>
      <c r="BH246" s="299">
        <v>1212</v>
      </c>
      <c r="BI246" s="299">
        <v>1234</v>
      </c>
      <c r="BJ246" s="299">
        <v>1336</v>
      </c>
      <c r="BK246" s="299">
        <v>1299</v>
      </c>
      <c r="BL246" s="299">
        <v>1357</v>
      </c>
      <c r="BM246" s="299">
        <v>1451</v>
      </c>
      <c r="BN246" s="299">
        <v>1551</v>
      </c>
      <c r="BO246" s="299">
        <v>1477</v>
      </c>
      <c r="BP246" s="299">
        <v>1511</v>
      </c>
      <c r="BQ246" s="299">
        <v>1523</v>
      </c>
      <c r="BR246" s="299">
        <v>1558</v>
      </c>
      <c r="BS246" s="299">
        <v>1544</v>
      </c>
      <c r="BT246" s="299">
        <v>1601</v>
      </c>
      <c r="BU246" s="299">
        <v>1576</v>
      </c>
      <c r="BV246" s="299">
        <v>1658</v>
      </c>
      <c r="BW246" s="299">
        <v>1592</v>
      </c>
      <c r="BX246" s="299">
        <v>1663</v>
      </c>
      <c r="BY246" s="299">
        <v>1639</v>
      </c>
      <c r="BZ246" s="299">
        <v>1632</v>
      </c>
      <c r="CA246" s="299">
        <v>1576</v>
      </c>
      <c r="CB246" s="299">
        <v>1583</v>
      </c>
      <c r="CC246" s="299">
        <v>1564</v>
      </c>
      <c r="CD246" s="299">
        <v>1583</v>
      </c>
      <c r="CE246" s="299">
        <v>1578</v>
      </c>
      <c r="CF246" s="299">
        <v>1605</v>
      </c>
      <c r="CG246" s="299">
        <v>1618</v>
      </c>
      <c r="CH246" s="299">
        <v>1627</v>
      </c>
      <c r="CI246" s="299">
        <v>1676</v>
      </c>
      <c r="CJ246" s="299">
        <v>1722</v>
      </c>
      <c r="CK246" s="299">
        <v>1707</v>
      </c>
      <c r="CL246" s="299">
        <v>1670</v>
      </c>
      <c r="CM246" s="299">
        <v>1623</v>
      </c>
      <c r="CN246" s="299">
        <v>1679</v>
      </c>
      <c r="CO246" s="299">
        <v>1829</v>
      </c>
      <c r="CP246" s="299">
        <v>1881</v>
      </c>
      <c r="CQ246" s="299">
        <v>1879</v>
      </c>
      <c r="CR246" s="299">
        <v>1932</v>
      </c>
      <c r="CS246" s="299">
        <v>1822</v>
      </c>
      <c r="CT246" s="299">
        <v>1902</v>
      </c>
      <c r="CU246" s="299">
        <v>1903</v>
      </c>
      <c r="CV246" s="299">
        <v>1947</v>
      </c>
      <c r="CW246" s="299">
        <v>1956</v>
      </c>
      <c r="CX246" s="299">
        <v>2011</v>
      </c>
      <c r="CY246" s="299">
        <v>1983</v>
      </c>
      <c r="CZ246" s="299">
        <v>2065</v>
      </c>
      <c r="DA246" s="299">
        <v>2053</v>
      </c>
      <c r="DB246" s="299">
        <v>2088</v>
      </c>
      <c r="DC246" s="299">
        <v>2093</v>
      </c>
      <c r="DD246" s="299">
        <v>2132</v>
      </c>
      <c r="DE246" s="299">
        <v>2138</v>
      </c>
      <c r="DF246" s="299">
        <v>2191</v>
      </c>
      <c r="DG246" s="299">
        <v>2170</v>
      </c>
      <c r="DH246" s="299">
        <v>2213</v>
      </c>
      <c r="DI246" s="299">
        <v>2163</v>
      </c>
      <c r="DJ246" s="299">
        <v>2234</v>
      </c>
      <c r="DK246" s="299">
        <v>2222</v>
      </c>
      <c r="DL246" s="299">
        <v>2230</v>
      </c>
      <c r="DM246" s="299">
        <v>2244</v>
      </c>
      <c r="DN246" s="299">
        <v>2361</v>
      </c>
      <c r="DO246" s="299">
        <v>2293</v>
      </c>
      <c r="DP246" s="299">
        <v>2393</v>
      </c>
      <c r="DQ246" s="299">
        <v>2203</v>
      </c>
      <c r="DR246" s="299">
        <v>2222</v>
      </c>
      <c r="DS246" s="299">
        <v>2154</v>
      </c>
      <c r="DT246" s="299">
        <v>2174</v>
      </c>
      <c r="DU246" s="299">
        <v>2206</v>
      </c>
      <c r="DV246" s="299">
        <v>2046</v>
      </c>
      <c r="DW246" s="299">
        <v>1983</v>
      </c>
      <c r="DX246" s="299">
        <v>1998</v>
      </c>
    </row>
    <row r="247" spans="1:128">
      <c r="A247" s="42"/>
      <c r="B247" s="39" t="s">
        <v>3178</v>
      </c>
      <c r="C247" s="505">
        <v>15</v>
      </c>
      <c r="D247" s="299">
        <v>14</v>
      </c>
      <c r="E247" s="299">
        <v>15</v>
      </c>
      <c r="F247" s="299">
        <v>15</v>
      </c>
      <c r="G247" s="299">
        <v>17</v>
      </c>
      <c r="H247" s="299">
        <v>17</v>
      </c>
      <c r="I247" s="299">
        <v>15</v>
      </c>
      <c r="J247" s="299">
        <v>20</v>
      </c>
      <c r="K247" s="299">
        <v>17</v>
      </c>
      <c r="L247" s="299">
        <v>16</v>
      </c>
      <c r="M247" s="299">
        <v>16</v>
      </c>
      <c r="N247" s="299">
        <v>18</v>
      </c>
      <c r="O247" s="299">
        <v>23</v>
      </c>
      <c r="P247" s="299">
        <v>24</v>
      </c>
      <c r="Q247" s="299">
        <v>25</v>
      </c>
      <c r="R247" s="299">
        <v>27</v>
      </c>
      <c r="S247" s="299">
        <v>23</v>
      </c>
      <c r="T247" s="299">
        <v>25</v>
      </c>
      <c r="U247" s="299">
        <v>27</v>
      </c>
      <c r="V247" s="299">
        <v>30</v>
      </c>
      <c r="W247" s="299">
        <v>33</v>
      </c>
      <c r="X247" s="299">
        <v>36</v>
      </c>
      <c r="Y247" s="299">
        <v>36</v>
      </c>
      <c r="Z247" s="299">
        <v>37</v>
      </c>
      <c r="AA247" s="299">
        <v>35</v>
      </c>
      <c r="AB247" s="299">
        <v>34</v>
      </c>
      <c r="AC247" s="299">
        <v>39</v>
      </c>
      <c r="AD247" s="299">
        <v>38</v>
      </c>
      <c r="AE247" s="299">
        <v>35</v>
      </c>
      <c r="AF247" s="299">
        <v>39</v>
      </c>
      <c r="AG247" s="299">
        <v>37</v>
      </c>
      <c r="AH247" s="299">
        <v>31</v>
      </c>
      <c r="AI247" s="299">
        <v>28</v>
      </c>
      <c r="AJ247" s="299">
        <v>31</v>
      </c>
      <c r="AK247" s="299">
        <v>28</v>
      </c>
      <c r="AL247" s="299">
        <v>27</v>
      </c>
      <c r="AM247" s="299">
        <v>30</v>
      </c>
      <c r="AN247" s="299">
        <v>31</v>
      </c>
      <c r="AO247" s="299">
        <v>32</v>
      </c>
      <c r="AP247" s="299">
        <v>35</v>
      </c>
      <c r="AQ247" s="299">
        <v>35</v>
      </c>
      <c r="AR247" s="299">
        <v>39</v>
      </c>
      <c r="AS247" s="299">
        <v>40</v>
      </c>
      <c r="AT247" s="299">
        <v>40</v>
      </c>
      <c r="AU247" s="299">
        <v>39</v>
      </c>
      <c r="AV247" s="299">
        <v>44</v>
      </c>
      <c r="AW247" s="299">
        <v>39</v>
      </c>
      <c r="AX247" s="299">
        <v>43</v>
      </c>
      <c r="AY247" s="299">
        <v>38</v>
      </c>
      <c r="AZ247" s="299">
        <v>37</v>
      </c>
      <c r="BA247" s="299">
        <v>35</v>
      </c>
      <c r="BB247" s="299">
        <v>42</v>
      </c>
      <c r="BC247" s="299">
        <v>47</v>
      </c>
      <c r="BD247" s="299">
        <v>51</v>
      </c>
      <c r="BE247" s="299">
        <v>56</v>
      </c>
      <c r="BF247" s="299">
        <v>64</v>
      </c>
      <c r="BG247" s="299">
        <v>56</v>
      </c>
      <c r="BH247" s="299">
        <v>65</v>
      </c>
      <c r="BI247" s="299">
        <v>71</v>
      </c>
      <c r="BJ247" s="299">
        <v>80</v>
      </c>
      <c r="BK247" s="299">
        <v>74</v>
      </c>
      <c r="BL247" s="299">
        <v>70</v>
      </c>
      <c r="BM247" s="299">
        <v>81</v>
      </c>
      <c r="BN247" s="299">
        <v>92</v>
      </c>
      <c r="BO247" s="299">
        <v>90</v>
      </c>
      <c r="BP247" s="299">
        <v>86</v>
      </c>
      <c r="BQ247" s="299">
        <v>92</v>
      </c>
      <c r="BR247" s="299">
        <v>103</v>
      </c>
      <c r="BS247" s="299">
        <v>94</v>
      </c>
      <c r="BT247" s="299">
        <v>93</v>
      </c>
      <c r="BU247" s="299">
        <v>90</v>
      </c>
      <c r="BV247" s="299">
        <v>103</v>
      </c>
      <c r="BW247" s="299">
        <v>98</v>
      </c>
      <c r="BX247" s="299">
        <v>112</v>
      </c>
      <c r="BY247" s="299">
        <v>116</v>
      </c>
      <c r="BZ247" s="299">
        <v>107</v>
      </c>
      <c r="CA247" s="299">
        <v>97</v>
      </c>
      <c r="CB247" s="299">
        <v>107</v>
      </c>
      <c r="CC247" s="299">
        <v>107</v>
      </c>
      <c r="CD247" s="299">
        <v>107</v>
      </c>
      <c r="CE247" s="299">
        <v>98</v>
      </c>
      <c r="CF247" s="299">
        <v>96</v>
      </c>
      <c r="CG247" s="299">
        <v>104</v>
      </c>
      <c r="CH247" s="299">
        <v>107</v>
      </c>
      <c r="CI247" s="299">
        <v>105</v>
      </c>
      <c r="CJ247" s="299">
        <v>111</v>
      </c>
      <c r="CK247" s="299">
        <v>113</v>
      </c>
      <c r="CL247" s="299">
        <v>112</v>
      </c>
      <c r="CM247" s="299">
        <v>110</v>
      </c>
      <c r="CN247" s="299">
        <v>119</v>
      </c>
      <c r="CO247" s="299">
        <v>128</v>
      </c>
      <c r="CP247" s="299">
        <v>130</v>
      </c>
      <c r="CQ247" s="299">
        <v>131</v>
      </c>
      <c r="CR247" s="299">
        <v>145</v>
      </c>
      <c r="CS247" s="299">
        <v>128</v>
      </c>
      <c r="CT247" s="299">
        <v>137</v>
      </c>
      <c r="CU247" s="299">
        <v>136</v>
      </c>
      <c r="CV247" s="299">
        <v>129</v>
      </c>
      <c r="CW247" s="299">
        <v>126</v>
      </c>
      <c r="CX247" s="299">
        <v>131</v>
      </c>
      <c r="CY247" s="299">
        <v>126</v>
      </c>
      <c r="CZ247" s="299">
        <v>139</v>
      </c>
      <c r="DA247" s="299">
        <v>142</v>
      </c>
      <c r="DB247" s="299">
        <v>142</v>
      </c>
      <c r="DC247" s="299">
        <v>139</v>
      </c>
      <c r="DD247" s="299">
        <v>141</v>
      </c>
      <c r="DE247" s="299">
        <v>132</v>
      </c>
      <c r="DF247" s="299">
        <v>141</v>
      </c>
      <c r="DG247" s="299">
        <v>142</v>
      </c>
      <c r="DH247" s="299">
        <v>150</v>
      </c>
      <c r="DI247" s="299">
        <v>152</v>
      </c>
      <c r="DJ247" s="299">
        <v>164</v>
      </c>
      <c r="DK247" s="299">
        <v>145</v>
      </c>
      <c r="DL247" s="299">
        <v>156</v>
      </c>
      <c r="DM247" s="299">
        <v>155</v>
      </c>
      <c r="DN247" s="299">
        <v>173</v>
      </c>
      <c r="DO247" s="299">
        <v>178</v>
      </c>
      <c r="DP247" s="299">
        <v>186</v>
      </c>
      <c r="DQ247" s="299">
        <v>195</v>
      </c>
      <c r="DR247" s="299">
        <v>196</v>
      </c>
      <c r="DS247" s="299">
        <v>171</v>
      </c>
      <c r="DT247" s="299">
        <v>180</v>
      </c>
      <c r="DU247" s="299">
        <v>166</v>
      </c>
      <c r="DV247" s="299">
        <v>169</v>
      </c>
      <c r="DW247" s="299">
        <v>163</v>
      </c>
      <c r="DX247" s="299">
        <v>151</v>
      </c>
    </row>
    <row r="248" spans="1:128">
      <c r="A248" s="42"/>
      <c r="B248" s="39" t="s">
        <v>3159</v>
      </c>
      <c r="C248" s="505">
        <v>11</v>
      </c>
      <c r="D248" s="299">
        <v>16</v>
      </c>
      <c r="E248" s="299">
        <v>19</v>
      </c>
      <c r="F248" s="299">
        <v>15</v>
      </c>
      <c r="G248" s="299">
        <v>14</v>
      </c>
      <c r="H248" s="299">
        <v>13</v>
      </c>
      <c r="I248" s="299">
        <v>14</v>
      </c>
      <c r="J248" s="299">
        <v>15</v>
      </c>
      <c r="K248" s="299">
        <v>14</v>
      </c>
      <c r="L248" s="299">
        <v>15</v>
      </c>
      <c r="M248" s="299">
        <v>16</v>
      </c>
      <c r="N248" s="299">
        <v>16</v>
      </c>
      <c r="O248" s="299">
        <v>17</v>
      </c>
      <c r="P248" s="299">
        <v>19</v>
      </c>
      <c r="Q248" s="299">
        <v>20</v>
      </c>
      <c r="R248" s="299">
        <v>18</v>
      </c>
      <c r="S248" s="299">
        <v>18</v>
      </c>
      <c r="T248" s="299">
        <v>15</v>
      </c>
      <c r="U248" s="299">
        <v>13</v>
      </c>
      <c r="V248" s="299">
        <v>14</v>
      </c>
      <c r="W248" s="299">
        <v>15</v>
      </c>
      <c r="X248" s="299">
        <v>15</v>
      </c>
      <c r="Y248" s="299">
        <v>13</v>
      </c>
      <c r="Z248" s="299">
        <v>11</v>
      </c>
      <c r="AA248" s="299">
        <v>14</v>
      </c>
      <c r="AB248" s="299">
        <v>15</v>
      </c>
      <c r="AC248" s="299">
        <v>13</v>
      </c>
      <c r="AD248" s="299">
        <v>13</v>
      </c>
      <c r="AE248" s="299">
        <v>15</v>
      </c>
      <c r="AF248" s="299">
        <v>15</v>
      </c>
      <c r="AG248" s="299">
        <v>15</v>
      </c>
      <c r="AH248" s="299">
        <v>14</v>
      </c>
      <c r="AI248" s="299">
        <v>13</v>
      </c>
      <c r="AJ248" s="299">
        <v>14</v>
      </c>
      <c r="AK248" s="299">
        <v>17</v>
      </c>
      <c r="AL248" s="299">
        <v>17</v>
      </c>
      <c r="AM248" s="299">
        <v>17</v>
      </c>
      <c r="AN248" s="299">
        <v>13</v>
      </c>
      <c r="AO248" s="299">
        <v>12</v>
      </c>
      <c r="AP248" s="299">
        <v>12</v>
      </c>
      <c r="AQ248" s="299">
        <v>12</v>
      </c>
      <c r="AR248" s="299">
        <v>16</v>
      </c>
      <c r="AS248" s="299">
        <v>13</v>
      </c>
      <c r="AT248" s="299">
        <v>15</v>
      </c>
      <c r="AU248" s="299">
        <v>14</v>
      </c>
      <c r="AV248" s="299">
        <v>13</v>
      </c>
      <c r="AW248" s="299">
        <v>17</v>
      </c>
      <c r="AX248" s="299">
        <v>16</v>
      </c>
      <c r="AY248" s="299">
        <v>17</v>
      </c>
      <c r="AZ248" s="299">
        <v>14</v>
      </c>
      <c r="BA248" s="299">
        <v>17</v>
      </c>
      <c r="BB248" s="299">
        <v>20</v>
      </c>
      <c r="BC248" s="299">
        <v>20</v>
      </c>
      <c r="BD248" s="299">
        <v>21</v>
      </c>
      <c r="BE248" s="299">
        <v>22</v>
      </c>
      <c r="BF248" s="299">
        <v>24</v>
      </c>
      <c r="BG248" s="299">
        <v>21</v>
      </c>
      <c r="BH248" s="299">
        <v>19</v>
      </c>
      <c r="BI248" s="299">
        <v>19</v>
      </c>
      <c r="BJ248" s="299">
        <v>17</v>
      </c>
      <c r="BK248" s="299">
        <v>16</v>
      </c>
      <c r="BL248" s="299">
        <v>21</v>
      </c>
      <c r="BM248" s="299">
        <v>22</v>
      </c>
      <c r="BN248" s="299">
        <v>20</v>
      </c>
      <c r="BO248" s="299">
        <v>19</v>
      </c>
      <c r="BP248" s="299">
        <v>18</v>
      </c>
      <c r="BQ248" s="299">
        <v>24</v>
      </c>
      <c r="BR248" s="299">
        <v>24</v>
      </c>
      <c r="BS248" s="299">
        <v>25</v>
      </c>
      <c r="BT248" s="299">
        <v>22</v>
      </c>
      <c r="BU248" s="299">
        <v>26</v>
      </c>
      <c r="BV248" s="299">
        <v>23</v>
      </c>
      <c r="BW248" s="299">
        <v>24</v>
      </c>
      <c r="BX248" s="299">
        <v>26</v>
      </c>
      <c r="BY248" s="299">
        <v>27</v>
      </c>
      <c r="BZ248" s="299">
        <v>25</v>
      </c>
      <c r="CA248" s="299">
        <v>26</v>
      </c>
      <c r="CB248" s="299">
        <v>22</v>
      </c>
      <c r="CC248" s="299">
        <v>22</v>
      </c>
      <c r="CD248" s="299">
        <v>20</v>
      </c>
      <c r="CE248" s="299">
        <v>18</v>
      </c>
      <c r="CF248" s="299">
        <v>20</v>
      </c>
      <c r="CG248" s="299">
        <v>24</v>
      </c>
      <c r="CH248" s="299">
        <v>27</v>
      </c>
      <c r="CI248" s="299">
        <v>29</v>
      </c>
      <c r="CJ248" s="299">
        <v>31</v>
      </c>
      <c r="CK248" s="299">
        <v>28</v>
      </c>
      <c r="CL248" s="299">
        <v>28</v>
      </c>
      <c r="CM248" s="299">
        <v>26</v>
      </c>
      <c r="CN248" s="299">
        <v>29</v>
      </c>
      <c r="CO248" s="299">
        <v>33</v>
      </c>
      <c r="CP248" s="299">
        <v>36</v>
      </c>
      <c r="CQ248" s="299">
        <v>29</v>
      </c>
      <c r="CR248" s="299">
        <v>23</v>
      </c>
      <c r="CS248" s="299">
        <v>24</v>
      </c>
      <c r="CT248" s="299">
        <v>27</v>
      </c>
      <c r="CU248" s="299">
        <v>24</v>
      </c>
      <c r="CV248" s="299">
        <v>25</v>
      </c>
      <c r="CW248" s="299">
        <v>25</v>
      </c>
      <c r="CX248" s="299">
        <v>24</v>
      </c>
      <c r="CY248" s="299">
        <v>24</v>
      </c>
      <c r="CZ248" s="299">
        <v>26</v>
      </c>
      <c r="DA248" s="299">
        <v>25</v>
      </c>
      <c r="DB248" s="299">
        <v>29</v>
      </c>
      <c r="DC248" s="299">
        <v>29</v>
      </c>
      <c r="DD248" s="299">
        <v>33</v>
      </c>
      <c r="DE248" s="299">
        <v>35</v>
      </c>
      <c r="DF248" s="299">
        <v>35</v>
      </c>
      <c r="DG248" s="299">
        <v>34</v>
      </c>
      <c r="DH248" s="299">
        <v>35</v>
      </c>
      <c r="DI248" s="299">
        <v>28</v>
      </c>
      <c r="DJ248" s="299">
        <v>33</v>
      </c>
      <c r="DK248" s="299">
        <v>29</v>
      </c>
      <c r="DL248" s="299">
        <v>29</v>
      </c>
      <c r="DM248" s="299">
        <v>31</v>
      </c>
      <c r="DN248" s="299">
        <v>35</v>
      </c>
      <c r="DO248" s="299">
        <v>29</v>
      </c>
      <c r="DP248" s="299">
        <v>32</v>
      </c>
      <c r="DQ248" s="299">
        <v>37</v>
      </c>
      <c r="DR248" s="299">
        <v>40</v>
      </c>
      <c r="DS248" s="299">
        <v>39</v>
      </c>
      <c r="DT248" s="299">
        <v>34</v>
      </c>
      <c r="DU248" s="299">
        <v>35</v>
      </c>
      <c r="DV248" s="299">
        <v>29</v>
      </c>
      <c r="DW248" s="299">
        <v>30</v>
      </c>
      <c r="DX248" s="299">
        <v>29</v>
      </c>
    </row>
    <row r="249" spans="1:128">
      <c r="A249" s="42"/>
      <c r="B249" s="39" t="s">
        <v>3160</v>
      </c>
      <c r="C249" s="505">
        <v>6</v>
      </c>
      <c r="D249" s="299">
        <v>7</v>
      </c>
      <c r="E249" s="299">
        <v>6</v>
      </c>
      <c r="F249" s="299">
        <v>9</v>
      </c>
      <c r="G249" s="299">
        <v>8</v>
      </c>
      <c r="H249" s="299">
        <v>8</v>
      </c>
      <c r="I249" s="299">
        <v>8</v>
      </c>
      <c r="J249" s="299">
        <v>8</v>
      </c>
      <c r="K249" s="299">
        <v>8</v>
      </c>
      <c r="L249" s="299">
        <v>9</v>
      </c>
      <c r="M249" s="299">
        <v>12</v>
      </c>
      <c r="N249" s="299">
        <v>11</v>
      </c>
      <c r="O249" s="299">
        <v>10</v>
      </c>
      <c r="P249" s="299">
        <v>13</v>
      </c>
      <c r="Q249" s="299">
        <v>13</v>
      </c>
      <c r="R249" s="299">
        <v>14</v>
      </c>
      <c r="S249" s="299">
        <v>11</v>
      </c>
      <c r="T249" s="299">
        <v>12</v>
      </c>
      <c r="U249" s="299">
        <v>14</v>
      </c>
      <c r="V249" s="299">
        <v>11</v>
      </c>
      <c r="W249" s="299">
        <v>10</v>
      </c>
      <c r="X249" s="299">
        <v>12</v>
      </c>
      <c r="Y249" s="299">
        <v>12</v>
      </c>
      <c r="Z249" s="299">
        <v>14</v>
      </c>
      <c r="AA249" s="299">
        <v>14</v>
      </c>
      <c r="AB249" s="299">
        <v>15</v>
      </c>
      <c r="AC249" s="299">
        <v>15</v>
      </c>
      <c r="AD249" s="299">
        <v>13</v>
      </c>
      <c r="AE249" s="299">
        <v>15</v>
      </c>
      <c r="AF249" s="299">
        <v>15</v>
      </c>
      <c r="AG249" s="299">
        <v>14</v>
      </c>
      <c r="AH249" s="299">
        <v>15</v>
      </c>
      <c r="AI249" s="299">
        <v>14</v>
      </c>
      <c r="AJ249" s="299">
        <v>16</v>
      </c>
      <c r="AK249" s="299">
        <v>13</v>
      </c>
      <c r="AL249" s="299">
        <v>13</v>
      </c>
      <c r="AM249" s="299">
        <v>14</v>
      </c>
      <c r="AN249" s="299">
        <v>14</v>
      </c>
      <c r="AO249" s="299">
        <v>16</v>
      </c>
      <c r="AP249" s="299">
        <v>17</v>
      </c>
      <c r="AQ249" s="299">
        <v>18</v>
      </c>
      <c r="AR249" s="299">
        <v>16</v>
      </c>
      <c r="AS249" s="299">
        <v>21</v>
      </c>
      <c r="AT249" s="299">
        <v>20</v>
      </c>
      <c r="AU249" s="299">
        <v>23</v>
      </c>
      <c r="AV249" s="299">
        <v>24</v>
      </c>
      <c r="AW249" s="299">
        <v>24</v>
      </c>
      <c r="AX249" s="299">
        <v>20</v>
      </c>
      <c r="AY249" s="299">
        <v>20</v>
      </c>
      <c r="AZ249" s="299">
        <v>24</v>
      </c>
      <c r="BA249" s="299">
        <v>30</v>
      </c>
      <c r="BB249" s="299">
        <v>33</v>
      </c>
      <c r="BC249" s="299">
        <v>33</v>
      </c>
      <c r="BD249" s="299">
        <v>34</v>
      </c>
      <c r="BE249" s="299">
        <v>37</v>
      </c>
      <c r="BF249" s="299">
        <v>46</v>
      </c>
      <c r="BG249" s="299">
        <v>39</v>
      </c>
      <c r="BH249" s="299">
        <v>38</v>
      </c>
      <c r="BI249" s="299">
        <v>40</v>
      </c>
      <c r="BJ249" s="299">
        <v>47</v>
      </c>
      <c r="BK249" s="299">
        <v>47</v>
      </c>
      <c r="BL249" s="299">
        <v>48</v>
      </c>
      <c r="BM249" s="299">
        <v>53</v>
      </c>
      <c r="BN249" s="299">
        <v>55</v>
      </c>
      <c r="BO249" s="299">
        <v>53</v>
      </c>
      <c r="BP249" s="299">
        <v>53</v>
      </c>
      <c r="BQ249" s="299">
        <v>52</v>
      </c>
      <c r="BR249" s="299">
        <v>55</v>
      </c>
      <c r="BS249" s="299">
        <v>53</v>
      </c>
      <c r="BT249" s="299">
        <v>50</v>
      </c>
      <c r="BU249" s="299">
        <v>50</v>
      </c>
      <c r="BV249" s="299">
        <v>59</v>
      </c>
      <c r="BW249" s="299">
        <v>59</v>
      </c>
      <c r="BX249" s="299">
        <v>65</v>
      </c>
      <c r="BY249" s="299">
        <v>63</v>
      </c>
      <c r="BZ249" s="299">
        <v>63</v>
      </c>
      <c r="CA249" s="299">
        <v>61</v>
      </c>
      <c r="CB249" s="299">
        <v>62</v>
      </c>
      <c r="CC249" s="299">
        <v>64</v>
      </c>
      <c r="CD249" s="299">
        <v>67</v>
      </c>
      <c r="CE249" s="299">
        <v>68</v>
      </c>
      <c r="CF249" s="299">
        <v>70</v>
      </c>
      <c r="CG249" s="299">
        <v>71</v>
      </c>
      <c r="CH249" s="299">
        <v>73</v>
      </c>
      <c r="CI249" s="299">
        <v>72</v>
      </c>
      <c r="CJ249" s="299">
        <v>76</v>
      </c>
      <c r="CK249" s="299">
        <v>72</v>
      </c>
      <c r="CL249" s="299">
        <v>73</v>
      </c>
      <c r="CM249" s="299">
        <v>78</v>
      </c>
      <c r="CN249" s="299">
        <v>76</v>
      </c>
      <c r="CO249" s="299">
        <v>77</v>
      </c>
      <c r="CP249" s="299">
        <v>78</v>
      </c>
      <c r="CQ249" s="299">
        <v>82</v>
      </c>
      <c r="CR249" s="299">
        <v>87</v>
      </c>
      <c r="CS249" s="299">
        <v>69</v>
      </c>
      <c r="CT249" s="299">
        <v>69</v>
      </c>
      <c r="CU249" s="299">
        <v>72</v>
      </c>
      <c r="CV249" s="299">
        <v>71</v>
      </c>
      <c r="CW249" s="299">
        <v>73</v>
      </c>
      <c r="CX249" s="299">
        <v>73</v>
      </c>
      <c r="CY249" s="299">
        <v>64</v>
      </c>
      <c r="CZ249" s="299">
        <v>77</v>
      </c>
      <c r="DA249" s="299">
        <v>76</v>
      </c>
      <c r="DB249" s="299">
        <v>82</v>
      </c>
      <c r="DC249" s="299">
        <v>77</v>
      </c>
      <c r="DD249" s="299">
        <v>78</v>
      </c>
      <c r="DE249" s="299">
        <v>78</v>
      </c>
      <c r="DF249" s="299">
        <v>79</v>
      </c>
      <c r="DG249" s="299">
        <v>86</v>
      </c>
      <c r="DH249" s="299">
        <v>95</v>
      </c>
      <c r="DI249" s="299">
        <v>97</v>
      </c>
      <c r="DJ249" s="299">
        <v>97</v>
      </c>
      <c r="DK249" s="299">
        <v>95</v>
      </c>
      <c r="DL249" s="299">
        <v>110</v>
      </c>
      <c r="DM249" s="299">
        <v>100</v>
      </c>
      <c r="DN249" s="299">
        <v>100</v>
      </c>
      <c r="DO249" s="299">
        <v>99</v>
      </c>
      <c r="DP249" s="299">
        <v>116</v>
      </c>
      <c r="DQ249" s="299">
        <v>126</v>
      </c>
      <c r="DR249" s="299">
        <v>137</v>
      </c>
      <c r="DS249" s="299">
        <v>128</v>
      </c>
      <c r="DT249" s="299">
        <v>131</v>
      </c>
      <c r="DU249" s="299">
        <v>134</v>
      </c>
      <c r="DV249" s="299">
        <v>143</v>
      </c>
      <c r="DW249" s="299">
        <v>140</v>
      </c>
      <c r="DX249" s="299">
        <v>134</v>
      </c>
    </row>
    <row r="250" spans="1:128">
      <c r="A250" s="42"/>
      <c r="B250" s="39" t="s">
        <v>3161</v>
      </c>
      <c r="C250" s="505">
        <v>0</v>
      </c>
      <c r="D250" s="299">
        <v>0</v>
      </c>
      <c r="E250" s="299">
        <v>0</v>
      </c>
      <c r="F250" s="299">
        <v>3</v>
      </c>
      <c r="G250" s="299">
        <v>3</v>
      </c>
      <c r="H250" s="299">
        <v>4</v>
      </c>
      <c r="I250" s="299">
        <v>0</v>
      </c>
      <c r="J250" s="299">
        <v>0</v>
      </c>
      <c r="K250" s="299">
        <v>0</v>
      </c>
      <c r="L250" s="299">
        <v>0</v>
      </c>
      <c r="M250" s="299">
        <v>3</v>
      </c>
      <c r="N250" s="299">
        <v>6</v>
      </c>
      <c r="O250" s="299">
        <v>3</v>
      </c>
      <c r="P250" s="299">
        <v>3</v>
      </c>
      <c r="Q250" s="299">
        <v>3</v>
      </c>
      <c r="R250" s="299">
        <v>4</v>
      </c>
      <c r="S250" s="299">
        <v>3</v>
      </c>
      <c r="T250" s="299">
        <v>0</v>
      </c>
      <c r="U250" s="299">
        <v>0</v>
      </c>
      <c r="V250" s="299">
        <v>3</v>
      </c>
      <c r="W250" s="299">
        <v>4</v>
      </c>
      <c r="X250" s="299">
        <v>5</v>
      </c>
      <c r="Y250" s="299">
        <v>0</v>
      </c>
      <c r="Z250" s="299">
        <v>0</v>
      </c>
      <c r="AA250" s="299">
        <v>0</v>
      </c>
      <c r="AB250" s="299">
        <v>5</v>
      </c>
      <c r="AC250" s="299">
        <v>5</v>
      </c>
      <c r="AD250" s="299">
        <v>5</v>
      </c>
      <c r="AE250" s="299">
        <v>6</v>
      </c>
      <c r="AF250" s="299">
        <v>6</v>
      </c>
      <c r="AG250" s="299">
        <v>5</v>
      </c>
      <c r="AH250" s="299">
        <v>4</v>
      </c>
      <c r="AI250" s="299">
        <v>4</v>
      </c>
      <c r="AJ250" s="299">
        <v>5</v>
      </c>
      <c r="AK250" s="299">
        <v>4</v>
      </c>
      <c r="AL250" s="299">
        <v>4</v>
      </c>
      <c r="AM250" s="299">
        <v>3</v>
      </c>
      <c r="AN250" s="299">
        <v>6</v>
      </c>
      <c r="AO250" s="299">
        <v>7</v>
      </c>
      <c r="AP250" s="299">
        <v>8</v>
      </c>
      <c r="AQ250" s="299">
        <v>10</v>
      </c>
      <c r="AR250" s="299">
        <v>9</v>
      </c>
      <c r="AS250" s="299">
        <v>8</v>
      </c>
      <c r="AT250" s="299">
        <v>7</v>
      </c>
      <c r="AU250" s="299">
        <v>6</v>
      </c>
      <c r="AV250" s="299">
        <v>7</v>
      </c>
      <c r="AW250" s="299">
        <v>8</v>
      </c>
      <c r="AX250" s="299">
        <v>8</v>
      </c>
      <c r="AY250" s="299">
        <v>7</v>
      </c>
      <c r="AZ250" s="299">
        <v>8</v>
      </c>
      <c r="BA250" s="299">
        <v>7</v>
      </c>
      <c r="BB250" s="299">
        <v>7</v>
      </c>
      <c r="BC250" s="299">
        <v>8</v>
      </c>
      <c r="BD250" s="299">
        <v>8</v>
      </c>
      <c r="BE250" s="299">
        <v>9</v>
      </c>
      <c r="BF250" s="299">
        <v>9</v>
      </c>
      <c r="BG250" s="299">
        <v>6</v>
      </c>
      <c r="BH250" s="299">
        <v>6</v>
      </c>
      <c r="BI250" s="299">
        <v>10</v>
      </c>
      <c r="BJ250" s="299">
        <v>14</v>
      </c>
      <c r="BK250" s="299">
        <v>13</v>
      </c>
      <c r="BL250" s="299">
        <v>11</v>
      </c>
      <c r="BM250" s="299">
        <v>15</v>
      </c>
      <c r="BN250" s="299">
        <v>16</v>
      </c>
      <c r="BO250" s="299">
        <v>15</v>
      </c>
      <c r="BP250" s="299">
        <v>15</v>
      </c>
      <c r="BQ250" s="299">
        <v>13</v>
      </c>
      <c r="BR250" s="299">
        <v>14</v>
      </c>
      <c r="BS250" s="299">
        <v>13</v>
      </c>
      <c r="BT250" s="299">
        <v>15</v>
      </c>
      <c r="BU250" s="299">
        <v>16</v>
      </c>
      <c r="BV250" s="299">
        <v>23</v>
      </c>
      <c r="BW250" s="299">
        <v>21</v>
      </c>
      <c r="BX250" s="299">
        <v>23</v>
      </c>
      <c r="BY250" s="299">
        <v>24</v>
      </c>
      <c r="BZ250" s="299">
        <v>26</v>
      </c>
      <c r="CA250" s="299">
        <v>23</v>
      </c>
      <c r="CB250" s="299">
        <v>22</v>
      </c>
      <c r="CC250" s="299">
        <v>22</v>
      </c>
      <c r="CD250" s="299">
        <v>20</v>
      </c>
      <c r="CE250" s="299">
        <v>21</v>
      </c>
      <c r="CF250" s="299">
        <v>19</v>
      </c>
      <c r="CG250" s="299">
        <v>18</v>
      </c>
      <c r="CH250" s="299">
        <v>19</v>
      </c>
      <c r="CI250" s="299">
        <v>20</v>
      </c>
      <c r="CJ250" s="299">
        <v>19</v>
      </c>
      <c r="CK250" s="299">
        <v>21</v>
      </c>
      <c r="CL250" s="299">
        <v>19</v>
      </c>
      <c r="CM250" s="299">
        <v>20</v>
      </c>
      <c r="CN250" s="299">
        <v>20</v>
      </c>
      <c r="CO250" s="299">
        <v>20</v>
      </c>
      <c r="CP250" s="299">
        <v>28</v>
      </c>
      <c r="CQ250" s="299">
        <v>29</v>
      </c>
      <c r="CR250" s="299">
        <v>27</v>
      </c>
      <c r="CS250" s="299">
        <v>26</v>
      </c>
      <c r="CT250" s="299">
        <v>33</v>
      </c>
      <c r="CU250" s="299">
        <v>31</v>
      </c>
      <c r="CV250" s="299">
        <v>27</v>
      </c>
      <c r="CW250" s="299">
        <v>31</v>
      </c>
      <c r="CX250" s="299">
        <v>35</v>
      </c>
      <c r="CY250" s="299">
        <v>36</v>
      </c>
      <c r="CZ250" s="299">
        <v>38</v>
      </c>
      <c r="DA250" s="299">
        <v>42</v>
      </c>
      <c r="DB250" s="299">
        <v>39</v>
      </c>
      <c r="DC250" s="299">
        <v>36</v>
      </c>
      <c r="DD250" s="299">
        <v>40</v>
      </c>
      <c r="DE250" s="299">
        <v>37</v>
      </c>
      <c r="DF250" s="299">
        <v>36</v>
      </c>
      <c r="DG250" s="299">
        <v>33</v>
      </c>
      <c r="DH250" s="299">
        <v>48</v>
      </c>
      <c r="DI250" s="299">
        <v>44</v>
      </c>
      <c r="DJ250" s="299">
        <v>41</v>
      </c>
      <c r="DK250" s="299">
        <v>39</v>
      </c>
      <c r="DL250" s="299">
        <v>43</v>
      </c>
      <c r="DM250" s="299">
        <v>46</v>
      </c>
      <c r="DN250" s="299">
        <v>47</v>
      </c>
      <c r="DO250" s="299">
        <v>49</v>
      </c>
      <c r="DP250" s="299">
        <v>57</v>
      </c>
      <c r="DQ250" s="299">
        <v>59</v>
      </c>
      <c r="DR250" s="299">
        <v>65</v>
      </c>
      <c r="DS250" s="299">
        <v>61</v>
      </c>
      <c r="DT250" s="299">
        <v>57</v>
      </c>
      <c r="DU250" s="299">
        <v>53</v>
      </c>
      <c r="DV250" s="299">
        <v>59</v>
      </c>
      <c r="DW250" s="299">
        <v>58</v>
      </c>
      <c r="DX250" s="299">
        <v>67</v>
      </c>
    </row>
    <row r="251" spans="1:128">
      <c r="A251" s="42"/>
      <c r="B251" s="530" t="s">
        <v>3162</v>
      </c>
      <c r="C251" s="506">
        <v>12</v>
      </c>
      <c r="D251" s="304">
        <v>11</v>
      </c>
      <c r="E251" s="304">
        <v>14</v>
      </c>
      <c r="F251" s="304">
        <v>11</v>
      </c>
      <c r="G251" s="304">
        <v>10</v>
      </c>
      <c r="H251" s="304">
        <v>11</v>
      </c>
      <c r="I251" s="304">
        <v>15</v>
      </c>
      <c r="J251" s="304">
        <v>11</v>
      </c>
      <c r="K251" s="304">
        <v>13</v>
      </c>
      <c r="L251" s="304">
        <v>15</v>
      </c>
      <c r="M251" s="304">
        <v>14</v>
      </c>
      <c r="N251" s="304">
        <v>14</v>
      </c>
      <c r="O251" s="304">
        <v>14</v>
      </c>
      <c r="P251" s="304">
        <v>17</v>
      </c>
      <c r="Q251" s="304">
        <v>17</v>
      </c>
      <c r="R251" s="304">
        <v>19</v>
      </c>
      <c r="S251" s="304">
        <v>20</v>
      </c>
      <c r="T251" s="304">
        <v>18</v>
      </c>
      <c r="U251" s="304">
        <v>14</v>
      </c>
      <c r="V251" s="304">
        <v>14</v>
      </c>
      <c r="W251" s="304">
        <v>11</v>
      </c>
      <c r="X251" s="304">
        <v>19</v>
      </c>
      <c r="Y251" s="304">
        <v>21</v>
      </c>
      <c r="Z251" s="304">
        <v>21</v>
      </c>
      <c r="AA251" s="304">
        <v>20</v>
      </c>
      <c r="AB251" s="304">
        <v>25</v>
      </c>
      <c r="AC251" s="304">
        <v>23</v>
      </c>
      <c r="AD251" s="304">
        <v>24</v>
      </c>
      <c r="AE251" s="304">
        <v>22</v>
      </c>
      <c r="AF251" s="304">
        <v>20</v>
      </c>
      <c r="AG251" s="304">
        <v>24</v>
      </c>
      <c r="AH251" s="304">
        <v>21</v>
      </c>
      <c r="AI251" s="304">
        <v>20</v>
      </c>
      <c r="AJ251" s="304">
        <v>19</v>
      </c>
      <c r="AK251" s="304">
        <v>23</v>
      </c>
      <c r="AL251" s="304">
        <v>24</v>
      </c>
      <c r="AM251" s="304">
        <v>24</v>
      </c>
      <c r="AN251" s="304">
        <v>22</v>
      </c>
      <c r="AO251" s="304">
        <v>22</v>
      </c>
      <c r="AP251" s="304">
        <v>25</v>
      </c>
      <c r="AQ251" s="304">
        <v>22</v>
      </c>
      <c r="AR251" s="304">
        <v>21</v>
      </c>
      <c r="AS251" s="304">
        <v>24</v>
      </c>
      <c r="AT251" s="304">
        <v>27</v>
      </c>
      <c r="AU251" s="304">
        <v>25</v>
      </c>
      <c r="AV251" s="304">
        <v>24</v>
      </c>
      <c r="AW251" s="304">
        <v>25</v>
      </c>
      <c r="AX251" s="304">
        <v>26</v>
      </c>
      <c r="AY251" s="304">
        <v>25</v>
      </c>
      <c r="AZ251" s="304">
        <v>26</v>
      </c>
      <c r="BA251" s="304">
        <v>26</v>
      </c>
      <c r="BB251" s="304">
        <v>30</v>
      </c>
      <c r="BC251" s="304">
        <v>29</v>
      </c>
      <c r="BD251" s="304">
        <v>28</v>
      </c>
      <c r="BE251" s="304">
        <v>32</v>
      </c>
      <c r="BF251" s="304">
        <v>39</v>
      </c>
      <c r="BG251" s="304">
        <v>33</v>
      </c>
      <c r="BH251" s="304">
        <v>33</v>
      </c>
      <c r="BI251" s="304">
        <v>37</v>
      </c>
      <c r="BJ251" s="304">
        <v>45</v>
      </c>
      <c r="BK251" s="304">
        <v>39</v>
      </c>
      <c r="BL251" s="304">
        <v>49</v>
      </c>
      <c r="BM251" s="304">
        <v>53</v>
      </c>
      <c r="BN251" s="304">
        <v>62</v>
      </c>
      <c r="BO251" s="304">
        <v>52</v>
      </c>
      <c r="BP251" s="304">
        <v>56</v>
      </c>
      <c r="BQ251" s="304">
        <v>65</v>
      </c>
      <c r="BR251" s="304">
        <v>70</v>
      </c>
      <c r="BS251" s="304">
        <v>68</v>
      </c>
      <c r="BT251" s="304">
        <v>63</v>
      </c>
      <c r="BU251" s="304">
        <v>62</v>
      </c>
      <c r="BV251" s="304">
        <v>63</v>
      </c>
      <c r="BW251" s="304">
        <v>64</v>
      </c>
      <c r="BX251" s="304">
        <v>67</v>
      </c>
      <c r="BY251" s="304">
        <v>67</v>
      </c>
      <c r="BZ251" s="304">
        <v>64</v>
      </c>
      <c r="CA251" s="304">
        <v>66</v>
      </c>
      <c r="CB251" s="304">
        <v>61</v>
      </c>
      <c r="CC251" s="304">
        <v>65</v>
      </c>
      <c r="CD251" s="304">
        <v>68</v>
      </c>
      <c r="CE251" s="304">
        <v>61</v>
      </c>
      <c r="CF251" s="304">
        <v>63</v>
      </c>
      <c r="CG251" s="304">
        <v>64</v>
      </c>
      <c r="CH251" s="304">
        <v>66</v>
      </c>
      <c r="CI251" s="304">
        <v>62</v>
      </c>
      <c r="CJ251" s="304">
        <v>64</v>
      </c>
      <c r="CK251" s="304">
        <v>64</v>
      </c>
      <c r="CL251" s="304">
        <v>70</v>
      </c>
      <c r="CM251" s="304">
        <v>66</v>
      </c>
      <c r="CN251" s="304">
        <v>67</v>
      </c>
      <c r="CO251" s="304">
        <v>74</v>
      </c>
      <c r="CP251" s="304">
        <v>77</v>
      </c>
      <c r="CQ251" s="304">
        <v>84</v>
      </c>
      <c r="CR251" s="304">
        <v>87</v>
      </c>
      <c r="CS251" s="304">
        <v>73</v>
      </c>
      <c r="CT251" s="304">
        <v>81</v>
      </c>
      <c r="CU251" s="304">
        <v>79</v>
      </c>
      <c r="CV251" s="304">
        <v>80</v>
      </c>
      <c r="CW251" s="304">
        <v>78</v>
      </c>
      <c r="CX251" s="304">
        <v>83</v>
      </c>
      <c r="CY251" s="304">
        <v>83</v>
      </c>
      <c r="CZ251" s="304">
        <v>83</v>
      </c>
      <c r="DA251" s="304">
        <v>77</v>
      </c>
      <c r="DB251" s="304">
        <v>81</v>
      </c>
      <c r="DC251" s="304">
        <v>81</v>
      </c>
      <c r="DD251" s="304">
        <v>84</v>
      </c>
      <c r="DE251" s="304">
        <v>90</v>
      </c>
      <c r="DF251" s="304">
        <v>102</v>
      </c>
      <c r="DG251" s="304">
        <v>102</v>
      </c>
      <c r="DH251" s="304">
        <v>114</v>
      </c>
      <c r="DI251" s="304">
        <v>103</v>
      </c>
      <c r="DJ251" s="304">
        <v>113</v>
      </c>
      <c r="DK251" s="304">
        <v>107</v>
      </c>
      <c r="DL251" s="304">
        <v>105</v>
      </c>
      <c r="DM251" s="304">
        <v>113</v>
      </c>
      <c r="DN251" s="304">
        <v>121</v>
      </c>
      <c r="DO251" s="304">
        <v>112</v>
      </c>
      <c r="DP251" s="304">
        <v>122</v>
      </c>
      <c r="DQ251" s="304">
        <v>121</v>
      </c>
      <c r="DR251" s="304">
        <v>126</v>
      </c>
      <c r="DS251" s="304">
        <v>120</v>
      </c>
      <c r="DT251" s="304">
        <v>123</v>
      </c>
      <c r="DU251" s="304">
        <v>120</v>
      </c>
      <c r="DV251" s="304">
        <v>119</v>
      </c>
      <c r="DW251" s="304">
        <v>110</v>
      </c>
      <c r="DX251" s="304">
        <v>118</v>
      </c>
    </row>
    <row r="252" spans="1:128">
      <c r="A252" s="42"/>
      <c r="B252" s="34"/>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305"/>
      <c r="DX252" s="305"/>
    </row>
    <row r="253" spans="1:128">
      <c r="A253" s="39"/>
      <c r="B253" s="223" t="s">
        <v>3179</v>
      </c>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5"/>
      <c r="DI253" s="305"/>
      <c r="DJ253" s="305"/>
      <c r="DK253" s="305"/>
      <c r="DL253" s="305"/>
      <c r="DM253" s="305"/>
      <c r="DN253" s="305"/>
      <c r="DO253" s="305"/>
      <c r="DP253" s="305"/>
      <c r="DQ253" s="305"/>
      <c r="DR253" s="305"/>
      <c r="DS253" s="305"/>
      <c r="DT253" s="305"/>
      <c r="DU253" s="305"/>
      <c r="DV253" s="305"/>
      <c r="DW253" s="305"/>
      <c r="DX253" s="305"/>
    </row>
    <row r="254" spans="1:128">
      <c r="A254" s="39"/>
      <c r="B254" s="224" t="s">
        <v>3176</v>
      </c>
      <c r="C254" s="302" t="s">
        <v>105</v>
      </c>
      <c r="D254" s="302" t="s">
        <v>106</v>
      </c>
      <c r="E254" s="302" t="s">
        <v>107</v>
      </c>
      <c r="F254" s="302" t="s">
        <v>108</v>
      </c>
      <c r="G254" s="302" t="s">
        <v>109</v>
      </c>
      <c r="H254" s="302" t="s">
        <v>110</v>
      </c>
      <c r="I254" s="302" t="s">
        <v>111</v>
      </c>
      <c r="J254" s="302" t="s">
        <v>112</v>
      </c>
      <c r="K254" s="302" t="s">
        <v>113</v>
      </c>
      <c r="L254" s="302" t="s">
        <v>114</v>
      </c>
      <c r="M254" s="302" t="s">
        <v>115</v>
      </c>
      <c r="N254" s="302" t="s">
        <v>116</v>
      </c>
      <c r="O254" s="302" t="s">
        <v>117</v>
      </c>
      <c r="P254" s="302" t="s">
        <v>118</v>
      </c>
      <c r="Q254" s="302" t="s">
        <v>119</v>
      </c>
      <c r="R254" s="302" t="s">
        <v>120</v>
      </c>
      <c r="S254" s="302" t="s">
        <v>121</v>
      </c>
      <c r="T254" s="302" t="s">
        <v>122</v>
      </c>
      <c r="U254" s="302" t="s">
        <v>123</v>
      </c>
      <c r="V254" s="302" t="s">
        <v>124</v>
      </c>
      <c r="W254" s="302" t="s">
        <v>125</v>
      </c>
      <c r="X254" s="302" t="s">
        <v>126</v>
      </c>
      <c r="Y254" s="302" t="s">
        <v>127</v>
      </c>
      <c r="Z254" s="302" t="s">
        <v>128</v>
      </c>
      <c r="AA254" s="302" t="s">
        <v>129</v>
      </c>
      <c r="AB254" s="302" t="s">
        <v>130</v>
      </c>
      <c r="AC254" s="302" t="s">
        <v>131</v>
      </c>
      <c r="AD254" s="302" t="s">
        <v>132</v>
      </c>
      <c r="AE254" s="302" t="s">
        <v>133</v>
      </c>
      <c r="AF254" s="302" t="s">
        <v>134</v>
      </c>
      <c r="AG254" s="302" t="s">
        <v>135</v>
      </c>
      <c r="AH254" s="302" t="s">
        <v>136</v>
      </c>
      <c r="AI254" s="302" t="s">
        <v>137</v>
      </c>
      <c r="AJ254" s="302" t="s">
        <v>138</v>
      </c>
      <c r="AK254" s="302" t="s">
        <v>139</v>
      </c>
      <c r="AL254" s="302" t="s">
        <v>140</v>
      </c>
      <c r="AM254" s="302" t="s">
        <v>141</v>
      </c>
      <c r="AN254" s="302" t="s">
        <v>142</v>
      </c>
      <c r="AO254" s="302" t="s">
        <v>143</v>
      </c>
      <c r="AP254" s="302" t="s">
        <v>144</v>
      </c>
      <c r="AQ254" s="302" t="s">
        <v>145</v>
      </c>
      <c r="AR254" s="302" t="s">
        <v>146</v>
      </c>
      <c r="AS254" s="302" t="s">
        <v>147</v>
      </c>
      <c r="AT254" s="302" t="s">
        <v>148</v>
      </c>
      <c r="AU254" s="302" t="s">
        <v>149</v>
      </c>
      <c r="AV254" s="302" t="s">
        <v>150</v>
      </c>
      <c r="AW254" s="302" t="s">
        <v>151</v>
      </c>
      <c r="AX254" s="302" t="s">
        <v>152</v>
      </c>
      <c r="AY254" s="302" t="s">
        <v>153</v>
      </c>
      <c r="AZ254" s="302" t="s">
        <v>154</v>
      </c>
      <c r="BA254" s="302" t="s">
        <v>155</v>
      </c>
      <c r="BB254" s="302" t="s">
        <v>156</v>
      </c>
      <c r="BC254" s="302" t="s">
        <v>157</v>
      </c>
      <c r="BD254" s="302" t="s">
        <v>158</v>
      </c>
      <c r="BE254" s="302" t="s">
        <v>159</v>
      </c>
      <c r="BF254" s="302" t="s">
        <v>160</v>
      </c>
      <c r="BG254" s="302" t="s">
        <v>161</v>
      </c>
      <c r="BH254" s="302" t="s">
        <v>162</v>
      </c>
      <c r="BI254" s="302" t="s">
        <v>163</v>
      </c>
      <c r="BJ254" s="302" t="s">
        <v>164</v>
      </c>
      <c r="BK254" s="302" t="s">
        <v>165</v>
      </c>
      <c r="BL254" s="302" t="s">
        <v>166</v>
      </c>
      <c r="BM254" s="302" t="s">
        <v>167</v>
      </c>
      <c r="BN254" s="302" t="s">
        <v>168</v>
      </c>
      <c r="BO254" s="302" t="s">
        <v>169</v>
      </c>
      <c r="BP254" s="302" t="s">
        <v>170</v>
      </c>
      <c r="BQ254" s="302" t="s">
        <v>171</v>
      </c>
      <c r="BR254" s="302" t="s">
        <v>172</v>
      </c>
      <c r="BS254" s="302" t="s">
        <v>173</v>
      </c>
      <c r="BT254" s="302" t="s">
        <v>174</v>
      </c>
      <c r="BU254" s="302" t="s">
        <v>175</v>
      </c>
      <c r="BV254" s="302" t="s">
        <v>176</v>
      </c>
      <c r="BW254" s="302" t="s">
        <v>177</v>
      </c>
      <c r="BX254" s="302" t="s">
        <v>178</v>
      </c>
      <c r="BY254" s="302" t="s">
        <v>179</v>
      </c>
      <c r="BZ254" s="302" t="s">
        <v>180</v>
      </c>
      <c r="CA254" s="302" t="s">
        <v>181</v>
      </c>
      <c r="CB254" s="302" t="s">
        <v>1437</v>
      </c>
      <c r="CC254" s="302" t="s">
        <v>1456</v>
      </c>
      <c r="CD254" s="302" t="s">
        <v>1457</v>
      </c>
      <c r="CE254" s="302" t="s">
        <v>1539</v>
      </c>
      <c r="CF254" s="302" t="s">
        <v>1540</v>
      </c>
      <c r="CG254" s="302" t="s">
        <v>2395</v>
      </c>
      <c r="CH254" s="302" t="s">
        <v>2451</v>
      </c>
      <c r="CI254" s="302" t="s">
        <v>2449</v>
      </c>
      <c r="CJ254" s="302" t="s">
        <v>2450</v>
      </c>
      <c r="CK254" s="302" t="s">
        <v>2456</v>
      </c>
      <c r="CL254" s="302" t="s">
        <v>2457</v>
      </c>
      <c r="CM254" s="302" t="s">
        <v>2459</v>
      </c>
      <c r="CN254" s="302" t="s">
        <v>2648</v>
      </c>
      <c r="CO254" s="302" t="s">
        <v>2654</v>
      </c>
      <c r="CP254" s="302" t="s">
        <v>2659</v>
      </c>
      <c r="CQ254" s="302" t="s">
        <v>2666</v>
      </c>
      <c r="CR254" s="302" t="s">
        <v>2667</v>
      </c>
      <c r="CS254" s="302" t="s">
        <v>2702</v>
      </c>
      <c r="CT254" s="302" t="s">
        <v>2721</v>
      </c>
      <c r="CU254" s="302" t="s">
        <v>2722</v>
      </c>
      <c r="CV254" s="302" t="s">
        <v>2723</v>
      </c>
      <c r="CW254" s="302" t="s">
        <v>2724</v>
      </c>
      <c r="CX254" s="302" t="s">
        <v>2761</v>
      </c>
      <c r="CY254" s="302" t="s">
        <v>2762</v>
      </c>
      <c r="CZ254" s="302" t="s">
        <v>2763</v>
      </c>
      <c r="DA254" s="302" t="s">
        <v>2764</v>
      </c>
      <c r="DB254" s="302" t="s">
        <v>2778</v>
      </c>
      <c r="DC254" s="302" t="s">
        <v>2779</v>
      </c>
      <c r="DD254" s="302" t="s">
        <v>2780</v>
      </c>
      <c r="DE254" s="302" t="s">
        <v>2781</v>
      </c>
      <c r="DF254" s="302" t="s">
        <v>2810</v>
      </c>
      <c r="DG254" s="302" t="s">
        <v>2811</v>
      </c>
      <c r="DH254" s="302" t="s">
        <v>2812</v>
      </c>
      <c r="DI254" s="302" t="s">
        <v>2834</v>
      </c>
      <c r="DJ254" s="302" t="s">
        <v>2837</v>
      </c>
      <c r="DK254" s="302" t="s">
        <v>2840</v>
      </c>
      <c r="DL254" s="302" t="s">
        <v>2854</v>
      </c>
      <c r="DM254" s="302" t="s">
        <v>2855</v>
      </c>
      <c r="DN254" s="302" t="s">
        <v>2965</v>
      </c>
      <c r="DO254" s="302" t="s">
        <v>2966</v>
      </c>
      <c r="DP254" s="302" t="s">
        <v>2967</v>
      </c>
      <c r="DQ254" s="302" t="s">
        <v>2968</v>
      </c>
      <c r="DR254" s="302" t="s">
        <v>2975</v>
      </c>
      <c r="DS254" s="302" t="s">
        <v>3056</v>
      </c>
      <c r="DT254" s="302" t="s">
        <v>2976</v>
      </c>
      <c r="DU254" s="302" t="s">
        <v>3054</v>
      </c>
      <c r="DV254" s="302" t="s">
        <v>3055</v>
      </c>
      <c r="DW254" s="302" t="s">
        <v>3192</v>
      </c>
      <c r="DX254" s="302" t="s">
        <v>3204</v>
      </c>
    </row>
    <row r="255" spans="1:128">
      <c r="A255" s="42"/>
      <c r="B255" s="38" t="s">
        <v>183</v>
      </c>
      <c r="C255" s="504">
        <v>882</v>
      </c>
      <c r="D255" s="303">
        <v>890</v>
      </c>
      <c r="E255" s="303">
        <v>837</v>
      </c>
      <c r="F255" s="303">
        <v>824</v>
      </c>
      <c r="G255" s="303">
        <v>804</v>
      </c>
      <c r="H255" s="303">
        <v>840</v>
      </c>
      <c r="I255" s="303">
        <v>815</v>
      </c>
      <c r="J255" s="303">
        <v>849</v>
      </c>
      <c r="K255" s="303">
        <v>818</v>
      </c>
      <c r="L255" s="303">
        <v>810</v>
      </c>
      <c r="M255" s="303">
        <v>793</v>
      </c>
      <c r="N255" s="303">
        <v>775</v>
      </c>
      <c r="O255" s="303">
        <v>805</v>
      </c>
      <c r="P255" s="303">
        <v>840</v>
      </c>
      <c r="Q255" s="303">
        <v>857</v>
      </c>
      <c r="R255" s="303">
        <v>828</v>
      </c>
      <c r="S255" s="303">
        <v>817</v>
      </c>
      <c r="T255" s="303">
        <v>812</v>
      </c>
      <c r="U255" s="303">
        <v>889</v>
      </c>
      <c r="V255" s="303">
        <v>852</v>
      </c>
      <c r="W255" s="303">
        <v>865</v>
      </c>
      <c r="X255" s="303">
        <v>907</v>
      </c>
      <c r="Y255" s="303">
        <v>887</v>
      </c>
      <c r="Z255" s="303">
        <v>868</v>
      </c>
      <c r="AA255" s="303">
        <v>872</v>
      </c>
      <c r="AB255" s="303">
        <v>938</v>
      </c>
      <c r="AC255" s="303">
        <v>970</v>
      </c>
      <c r="AD255" s="303">
        <v>963</v>
      </c>
      <c r="AE255" s="303">
        <v>971</v>
      </c>
      <c r="AF255" s="303">
        <v>969</v>
      </c>
      <c r="AG255" s="303">
        <v>1034</v>
      </c>
      <c r="AH255" s="303">
        <v>986</v>
      </c>
      <c r="AI255" s="303">
        <v>974</v>
      </c>
      <c r="AJ255" s="303">
        <v>1034</v>
      </c>
      <c r="AK255" s="303">
        <v>1019</v>
      </c>
      <c r="AL255" s="303">
        <v>1005</v>
      </c>
      <c r="AM255" s="303">
        <v>994</v>
      </c>
      <c r="AN255" s="303">
        <v>1023</v>
      </c>
      <c r="AO255" s="303">
        <v>1021</v>
      </c>
      <c r="AP255" s="303">
        <v>1061</v>
      </c>
      <c r="AQ255" s="303">
        <v>1004</v>
      </c>
      <c r="AR255" s="303">
        <v>1038</v>
      </c>
      <c r="AS255" s="303">
        <v>1062</v>
      </c>
      <c r="AT255" s="303">
        <v>1064</v>
      </c>
      <c r="AU255" s="303">
        <v>1078</v>
      </c>
      <c r="AV255" s="303">
        <v>1098</v>
      </c>
      <c r="AW255" s="303">
        <v>1114</v>
      </c>
      <c r="AX255" s="303">
        <v>1085</v>
      </c>
      <c r="AY255" s="303">
        <v>1076</v>
      </c>
      <c r="AZ255" s="303">
        <v>1085</v>
      </c>
      <c r="BA255" s="303">
        <v>1131</v>
      </c>
      <c r="BB255" s="303">
        <v>1246</v>
      </c>
      <c r="BC255" s="303">
        <v>1288</v>
      </c>
      <c r="BD255" s="303">
        <v>1267</v>
      </c>
      <c r="BE255" s="303">
        <v>1311</v>
      </c>
      <c r="BF255" s="303">
        <v>1390</v>
      </c>
      <c r="BG255" s="303">
        <v>1262</v>
      </c>
      <c r="BH255" s="303">
        <v>1312</v>
      </c>
      <c r="BI255" s="303">
        <v>1346</v>
      </c>
      <c r="BJ255" s="303">
        <v>1467</v>
      </c>
      <c r="BK255" s="303">
        <v>1421</v>
      </c>
      <c r="BL255" s="303">
        <v>1483</v>
      </c>
      <c r="BM255" s="303">
        <v>1600</v>
      </c>
      <c r="BN255" s="303">
        <v>1703</v>
      </c>
      <c r="BO255" s="303">
        <v>1620</v>
      </c>
      <c r="BP255" s="303">
        <v>1649</v>
      </c>
      <c r="BQ255" s="303">
        <v>1668</v>
      </c>
      <c r="BR255" s="303">
        <v>1718</v>
      </c>
      <c r="BS255" s="303">
        <v>1694</v>
      </c>
      <c r="BT255" s="303">
        <v>1743</v>
      </c>
      <c r="BU255" s="303">
        <v>1710</v>
      </c>
      <c r="BV255" s="303">
        <v>1814</v>
      </c>
      <c r="BW255" s="303">
        <v>1748</v>
      </c>
      <c r="BX255" s="303">
        <v>1845</v>
      </c>
      <c r="BY255" s="303">
        <v>1816</v>
      </c>
      <c r="BZ255" s="303">
        <v>1795</v>
      </c>
      <c r="CA255" s="303">
        <v>1740</v>
      </c>
      <c r="CB255" s="303">
        <v>1755</v>
      </c>
      <c r="CC255" s="303">
        <v>1742</v>
      </c>
      <c r="CD255" s="303">
        <v>1761</v>
      </c>
      <c r="CE255" s="303">
        <v>1736</v>
      </c>
      <c r="CF255" s="303">
        <v>1767</v>
      </c>
      <c r="CG255" s="303">
        <v>1792</v>
      </c>
      <c r="CH255" s="303">
        <v>1804</v>
      </c>
      <c r="CI255" s="303">
        <v>1850</v>
      </c>
      <c r="CJ255" s="303">
        <v>1912</v>
      </c>
      <c r="CK255" s="303">
        <v>1896</v>
      </c>
      <c r="CL255" s="303">
        <v>1858</v>
      </c>
      <c r="CM255" s="303">
        <v>1808</v>
      </c>
      <c r="CN255" s="303">
        <v>1870</v>
      </c>
      <c r="CO255" s="303">
        <v>2017</v>
      </c>
      <c r="CP255" s="303">
        <v>2081</v>
      </c>
      <c r="CQ255" s="303">
        <v>2088</v>
      </c>
      <c r="CR255" s="303">
        <v>2143</v>
      </c>
      <c r="CS255" s="303">
        <v>2001</v>
      </c>
      <c r="CT255" s="303">
        <v>2102</v>
      </c>
      <c r="CU255" s="303">
        <v>2100</v>
      </c>
      <c r="CV255" s="303">
        <v>2126</v>
      </c>
      <c r="CW255" s="303">
        <v>2133</v>
      </c>
      <c r="CX255" s="303">
        <v>2194</v>
      </c>
      <c r="CY255" s="303">
        <v>2171</v>
      </c>
      <c r="CZ255" s="303">
        <v>2270</v>
      </c>
      <c r="DA255" s="303">
        <v>2252</v>
      </c>
      <c r="DB255" s="303">
        <v>2289</v>
      </c>
      <c r="DC255" s="303">
        <v>2280</v>
      </c>
      <c r="DD255" s="303">
        <v>2321</v>
      </c>
      <c r="DE255" s="303">
        <v>2317</v>
      </c>
      <c r="DF255" s="303">
        <v>2379</v>
      </c>
      <c r="DG255" s="303">
        <v>2371</v>
      </c>
      <c r="DH255" s="303">
        <v>2457</v>
      </c>
      <c r="DI255" s="303">
        <v>2384</v>
      </c>
      <c r="DJ255" s="303">
        <v>2470</v>
      </c>
      <c r="DK255" s="303">
        <v>2424</v>
      </c>
      <c r="DL255" s="303">
        <v>2449</v>
      </c>
      <c r="DM255" s="303">
        <v>2452</v>
      </c>
      <c r="DN255" s="303">
        <v>2577</v>
      </c>
      <c r="DO255" s="303">
        <v>2507</v>
      </c>
      <c r="DP255" s="303">
        <v>2641</v>
      </c>
      <c r="DQ255" s="303">
        <v>2474</v>
      </c>
      <c r="DR255" s="303">
        <v>2502</v>
      </c>
      <c r="DS255" s="303">
        <v>2405</v>
      </c>
      <c r="DT255" s="303">
        <v>2423</v>
      </c>
      <c r="DU255" s="303">
        <v>2404</v>
      </c>
      <c r="DV255" s="303">
        <v>2300</v>
      </c>
      <c r="DW255" s="303">
        <v>2232</v>
      </c>
      <c r="DX255" s="303">
        <v>2232</v>
      </c>
    </row>
    <row r="256" spans="1:128">
      <c r="A256" s="42"/>
      <c r="B256" s="39" t="s">
        <v>3177</v>
      </c>
      <c r="C256" s="505">
        <v>842</v>
      </c>
      <c r="D256" s="299">
        <v>845</v>
      </c>
      <c r="E256" s="299">
        <v>789</v>
      </c>
      <c r="F256" s="299">
        <v>776</v>
      </c>
      <c r="G256" s="299">
        <v>757</v>
      </c>
      <c r="H256" s="299">
        <v>792</v>
      </c>
      <c r="I256" s="299">
        <v>768</v>
      </c>
      <c r="J256" s="299">
        <v>799</v>
      </c>
      <c r="K256" s="299">
        <v>772</v>
      </c>
      <c r="L256" s="299">
        <v>759</v>
      </c>
      <c r="M256" s="299">
        <v>738</v>
      </c>
      <c r="N256" s="299">
        <v>714</v>
      </c>
      <c r="O256" s="299">
        <v>741</v>
      </c>
      <c r="P256" s="299">
        <v>771</v>
      </c>
      <c r="Q256" s="299">
        <v>784</v>
      </c>
      <c r="R256" s="299">
        <v>754</v>
      </c>
      <c r="S256" s="299">
        <v>749</v>
      </c>
      <c r="T256" s="299">
        <v>746</v>
      </c>
      <c r="U256" s="299">
        <v>825</v>
      </c>
      <c r="V256" s="299">
        <v>785</v>
      </c>
      <c r="W256" s="299">
        <v>798</v>
      </c>
      <c r="X256" s="299">
        <v>826</v>
      </c>
      <c r="Y256" s="299">
        <v>808</v>
      </c>
      <c r="Z256" s="299">
        <v>790</v>
      </c>
      <c r="AA256" s="299">
        <v>796</v>
      </c>
      <c r="AB256" s="299">
        <v>852</v>
      </c>
      <c r="AC256" s="299">
        <v>882</v>
      </c>
      <c r="AD256" s="299">
        <v>877</v>
      </c>
      <c r="AE256" s="299">
        <v>884</v>
      </c>
      <c r="AF256" s="299">
        <v>881</v>
      </c>
      <c r="AG256" s="299">
        <v>945</v>
      </c>
      <c r="AH256" s="299">
        <v>907</v>
      </c>
      <c r="AI256" s="299">
        <v>900</v>
      </c>
      <c r="AJ256" s="299">
        <v>955</v>
      </c>
      <c r="AK256" s="299">
        <v>939</v>
      </c>
      <c r="AL256" s="299">
        <v>924</v>
      </c>
      <c r="AM256" s="299">
        <v>911</v>
      </c>
      <c r="AN256" s="299">
        <v>941</v>
      </c>
      <c r="AO256" s="299">
        <v>935</v>
      </c>
      <c r="AP256" s="299">
        <v>969</v>
      </c>
      <c r="AQ256" s="299">
        <v>911</v>
      </c>
      <c r="AR256" s="299">
        <v>942</v>
      </c>
      <c r="AS256" s="299">
        <v>962</v>
      </c>
      <c r="AT256" s="299">
        <v>963</v>
      </c>
      <c r="AU256" s="299">
        <v>979</v>
      </c>
      <c r="AV256" s="299">
        <v>993</v>
      </c>
      <c r="AW256" s="299">
        <v>1010</v>
      </c>
      <c r="AX256" s="299">
        <v>980</v>
      </c>
      <c r="AY256" s="299">
        <v>977</v>
      </c>
      <c r="AZ256" s="299">
        <v>983</v>
      </c>
      <c r="BA256" s="299">
        <v>1023</v>
      </c>
      <c r="BB256" s="299">
        <v>1122</v>
      </c>
      <c r="BC256" s="299">
        <v>1163</v>
      </c>
      <c r="BD256" s="299">
        <v>1136</v>
      </c>
      <c r="BE256" s="299">
        <v>1168</v>
      </c>
      <c r="BF256" s="299">
        <v>1222</v>
      </c>
      <c r="BG256" s="299">
        <v>1120</v>
      </c>
      <c r="BH256" s="299">
        <v>1160</v>
      </c>
      <c r="BI256" s="299">
        <v>1179</v>
      </c>
      <c r="BJ256" s="299">
        <v>1275</v>
      </c>
      <c r="BK256" s="299">
        <v>1241</v>
      </c>
      <c r="BL256" s="299">
        <v>1296</v>
      </c>
      <c r="BM256" s="299">
        <v>1386</v>
      </c>
      <c r="BN256" s="299">
        <v>1473</v>
      </c>
      <c r="BO256" s="299">
        <v>1407</v>
      </c>
      <c r="BP256" s="299">
        <v>1437</v>
      </c>
      <c r="BQ256" s="299">
        <v>1443</v>
      </c>
      <c r="BR256" s="299">
        <v>1472</v>
      </c>
      <c r="BS256" s="299">
        <v>1459</v>
      </c>
      <c r="BT256" s="299">
        <v>1516</v>
      </c>
      <c r="BU256" s="299">
        <v>1488</v>
      </c>
      <c r="BV256" s="299">
        <v>1566</v>
      </c>
      <c r="BW256" s="299">
        <v>1505</v>
      </c>
      <c r="BX256" s="299">
        <v>1576</v>
      </c>
      <c r="BY256" s="299">
        <v>1545</v>
      </c>
      <c r="BZ256" s="299">
        <v>1532</v>
      </c>
      <c r="CA256" s="299">
        <v>1488</v>
      </c>
      <c r="CB256" s="299">
        <v>1500</v>
      </c>
      <c r="CC256" s="299">
        <v>1484</v>
      </c>
      <c r="CD256" s="299">
        <v>1500</v>
      </c>
      <c r="CE256" s="299">
        <v>1490</v>
      </c>
      <c r="CF256" s="299">
        <v>1520</v>
      </c>
      <c r="CG256" s="299">
        <v>1532</v>
      </c>
      <c r="CH256" s="299">
        <v>1536</v>
      </c>
      <c r="CI256" s="299">
        <v>1584</v>
      </c>
      <c r="CJ256" s="299">
        <v>1629</v>
      </c>
      <c r="CK256" s="299">
        <v>1615</v>
      </c>
      <c r="CL256" s="299">
        <v>1576</v>
      </c>
      <c r="CM256" s="299">
        <v>1532</v>
      </c>
      <c r="CN256" s="299">
        <v>1584</v>
      </c>
      <c r="CO256" s="299">
        <v>1716</v>
      </c>
      <c r="CP256" s="299">
        <v>1764</v>
      </c>
      <c r="CQ256" s="299">
        <v>1765</v>
      </c>
      <c r="CR256" s="299">
        <v>1807</v>
      </c>
      <c r="CS256" s="299">
        <v>1706</v>
      </c>
      <c r="CT256" s="299">
        <v>1783</v>
      </c>
      <c r="CU256" s="299">
        <v>1784</v>
      </c>
      <c r="CV256" s="299">
        <v>1824</v>
      </c>
      <c r="CW256" s="299">
        <v>1829</v>
      </c>
      <c r="CX256" s="299">
        <v>1879</v>
      </c>
      <c r="CY256" s="299">
        <v>1862</v>
      </c>
      <c r="CZ256" s="299">
        <v>1934</v>
      </c>
      <c r="DA256" s="299">
        <v>1924</v>
      </c>
      <c r="DB256" s="299">
        <v>1950</v>
      </c>
      <c r="DC256" s="299">
        <v>1952</v>
      </c>
      <c r="DD256" s="299">
        <v>1983</v>
      </c>
      <c r="DE256" s="299">
        <v>1984</v>
      </c>
      <c r="DF256" s="299">
        <v>2028</v>
      </c>
      <c r="DG256" s="299">
        <v>2012</v>
      </c>
      <c r="DH256" s="299">
        <v>2055</v>
      </c>
      <c r="DI256" s="299">
        <v>2000</v>
      </c>
      <c r="DJ256" s="299">
        <v>2066</v>
      </c>
      <c r="DK256" s="299">
        <v>2052</v>
      </c>
      <c r="DL256" s="299">
        <v>2046</v>
      </c>
      <c r="DM256" s="299">
        <v>2052</v>
      </c>
      <c r="DN256" s="299">
        <v>2152</v>
      </c>
      <c r="DO256" s="299">
        <v>2087</v>
      </c>
      <c r="DP256" s="299">
        <v>2179</v>
      </c>
      <c r="DQ256" s="299">
        <v>1991</v>
      </c>
      <c r="DR256" s="299">
        <v>1996</v>
      </c>
      <c r="DS256" s="299">
        <v>1942</v>
      </c>
      <c r="DT256" s="299">
        <v>1953</v>
      </c>
      <c r="DU256" s="299">
        <v>1953</v>
      </c>
      <c r="DV256" s="299">
        <v>1831</v>
      </c>
      <c r="DW256" s="299">
        <v>1780</v>
      </c>
      <c r="DX256" s="299">
        <v>1784</v>
      </c>
    </row>
    <row r="257" spans="1:128">
      <c r="A257" s="42"/>
      <c r="B257" s="39" t="s">
        <v>3178</v>
      </c>
      <c r="C257" s="505">
        <v>15</v>
      </c>
      <c r="D257" s="299">
        <v>14</v>
      </c>
      <c r="E257" s="299">
        <v>13</v>
      </c>
      <c r="F257" s="299">
        <v>14</v>
      </c>
      <c r="G257" s="299">
        <v>16</v>
      </c>
      <c r="H257" s="299">
        <v>15</v>
      </c>
      <c r="I257" s="299">
        <v>13</v>
      </c>
      <c r="J257" s="299">
        <v>19</v>
      </c>
      <c r="K257" s="299">
        <v>15</v>
      </c>
      <c r="L257" s="299">
        <v>15</v>
      </c>
      <c r="M257" s="299">
        <v>15</v>
      </c>
      <c r="N257" s="299">
        <v>17</v>
      </c>
      <c r="O257" s="299">
        <v>22</v>
      </c>
      <c r="P257" s="299">
        <v>23</v>
      </c>
      <c r="Q257" s="299">
        <v>23</v>
      </c>
      <c r="R257" s="299">
        <v>24</v>
      </c>
      <c r="S257" s="299">
        <v>20</v>
      </c>
      <c r="T257" s="299">
        <v>23</v>
      </c>
      <c r="U257" s="299">
        <v>25</v>
      </c>
      <c r="V257" s="299">
        <v>28</v>
      </c>
      <c r="W257" s="299">
        <v>31</v>
      </c>
      <c r="X257" s="299">
        <v>34</v>
      </c>
      <c r="Y257" s="299">
        <v>34</v>
      </c>
      <c r="Z257" s="299">
        <v>34</v>
      </c>
      <c r="AA257" s="299">
        <v>32</v>
      </c>
      <c r="AB257" s="299">
        <v>32</v>
      </c>
      <c r="AC257" s="299">
        <v>37</v>
      </c>
      <c r="AD257" s="299">
        <v>36</v>
      </c>
      <c r="AE257" s="299">
        <v>33</v>
      </c>
      <c r="AF257" s="299">
        <v>37</v>
      </c>
      <c r="AG257" s="299">
        <v>34</v>
      </c>
      <c r="AH257" s="299">
        <v>28</v>
      </c>
      <c r="AI257" s="299">
        <v>26</v>
      </c>
      <c r="AJ257" s="299">
        <v>30</v>
      </c>
      <c r="AK257" s="299">
        <v>26</v>
      </c>
      <c r="AL257" s="299">
        <v>25</v>
      </c>
      <c r="AM257" s="299">
        <v>28</v>
      </c>
      <c r="AN257" s="299">
        <v>30</v>
      </c>
      <c r="AO257" s="299">
        <v>31</v>
      </c>
      <c r="AP257" s="299">
        <v>34</v>
      </c>
      <c r="AQ257" s="299">
        <v>35</v>
      </c>
      <c r="AR257" s="299">
        <v>38</v>
      </c>
      <c r="AS257" s="299">
        <v>39</v>
      </c>
      <c r="AT257" s="299">
        <v>40</v>
      </c>
      <c r="AU257" s="299">
        <v>38</v>
      </c>
      <c r="AV257" s="299">
        <v>43</v>
      </c>
      <c r="AW257" s="299">
        <v>38</v>
      </c>
      <c r="AX257" s="299">
        <v>42</v>
      </c>
      <c r="AY257" s="299">
        <v>37</v>
      </c>
      <c r="AZ257" s="299">
        <v>36</v>
      </c>
      <c r="BA257" s="299">
        <v>35</v>
      </c>
      <c r="BB257" s="299">
        <v>41</v>
      </c>
      <c r="BC257" s="299">
        <v>45</v>
      </c>
      <c r="BD257" s="299">
        <v>48</v>
      </c>
      <c r="BE257" s="299">
        <v>52</v>
      </c>
      <c r="BF257" s="299">
        <v>61</v>
      </c>
      <c r="BG257" s="299">
        <v>53</v>
      </c>
      <c r="BH257" s="299">
        <v>64</v>
      </c>
      <c r="BI257" s="299">
        <v>69</v>
      </c>
      <c r="BJ257" s="299">
        <v>78</v>
      </c>
      <c r="BK257" s="299">
        <v>72</v>
      </c>
      <c r="BL257" s="299">
        <v>68</v>
      </c>
      <c r="BM257" s="299">
        <v>80</v>
      </c>
      <c r="BN257" s="299">
        <v>90</v>
      </c>
      <c r="BO257" s="299">
        <v>88</v>
      </c>
      <c r="BP257" s="299">
        <v>85</v>
      </c>
      <c r="BQ257" s="299">
        <v>90</v>
      </c>
      <c r="BR257" s="299">
        <v>101</v>
      </c>
      <c r="BS257" s="299">
        <v>91</v>
      </c>
      <c r="BT257" s="299">
        <v>90</v>
      </c>
      <c r="BU257" s="299">
        <v>84</v>
      </c>
      <c r="BV257" s="299">
        <v>95</v>
      </c>
      <c r="BW257" s="299">
        <v>90</v>
      </c>
      <c r="BX257" s="299">
        <v>103</v>
      </c>
      <c r="BY257" s="299">
        <v>109</v>
      </c>
      <c r="BZ257" s="299">
        <v>102</v>
      </c>
      <c r="CA257" s="299">
        <v>92</v>
      </c>
      <c r="CB257" s="299">
        <v>102</v>
      </c>
      <c r="CC257" s="299">
        <v>103</v>
      </c>
      <c r="CD257" s="299">
        <v>102</v>
      </c>
      <c r="CE257" s="299">
        <v>94</v>
      </c>
      <c r="CF257" s="299">
        <v>92</v>
      </c>
      <c r="CG257" s="299">
        <v>100</v>
      </c>
      <c r="CH257" s="299">
        <v>103</v>
      </c>
      <c r="CI257" s="299">
        <v>101</v>
      </c>
      <c r="CJ257" s="299">
        <v>108</v>
      </c>
      <c r="CK257" s="299">
        <v>111</v>
      </c>
      <c r="CL257" s="299">
        <v>109</v>
      </c>
      <c r="CM257" s="299">
        <v>107</v>
      </c>
      <c r="CN257" s="299">
        <v>116</v>
      </c>
      <c r="CO257" s="299">
        <v>124</v>
      </c>
      <c r="CP257" s="299">
        <v>125</v>
      </c>
      <c r="CQ257" s="299">
        <v>127</v>
      </c>
      <c r="CR257" s="299">
        <v>141</v>
      </c>
      <c r="CS257" s="299">
        <v>124</v>
      </c>
      <c r="CT257" s="299">
        <v>132</v>
      </c>
      <c r="CU257" s="299">
        <v>132</v>
      </c>
      <c r="CV257" s="299">
        <v>124</v>
      </c>
      <c r="CW257" s="299">
        <v>121</v>
      </c>
      <c r="CX257" s="299">
        <v>125</v>
      </c>
      <c r="CY257" s="299">
        <v>121</v>
      </c>
      <c r="CZ257" s="299">
        <v>133</v>
      </c>
      <c r="DA257" s="299">
        <v>137</v>
      </c>
      <c r="DB257" s="299">
        <v>136</v>
      </c>
      <c r="DC257" s="299">
        <v>133</v>
      </c>
      <c r="DD257" s="299">
        <v>136</v>
      </c>
      <c r="DE257" s="299">
        <v>126</v>
      </c>
      <c r="DF257" s="299">
        <v>131</v>
      </c>
      <c r="DG257" s="299">
        <v>134</v>
      </c>
      <c r="DH257" s="299">
        <v>142</v>
      </c>
      <c r="DI257" s="299">
        <v>143</v>
      </c>
      <c r="DJ257" s="299">
        <v>156</v>
      </c>
      <c r="DK257" s="299">
        <v>137</v>
      </c>
      <c r="DL257" s="299">
        <v>149</v>
      </c>
      <c r="DM257" s="299">
        <v>147</v>
      </c>
      <c r="DN257" s="299">
        <v>164</v>
      </c>
      <c r="DO257" s="299">
        <v>167</v>
      </c>
      <c r="DP257" s="299">
        <v>176</v>
      </c>
      <c r="DQ257" s="299">
        <v>185</v>
      </c>
      <c r="DR257" s="299">
        <v>185</v>
      </c>
      <c r="DS257" s="299">
        <v>162</v>
      </c>
      <c r="DT257" s="299">
        <v>170</v>
      </c>
      <c r="DU257" s="299">
        <v>157</v>
      </c>
      <c r="DV257" s="299">
        <v>161</v>
      </c>
      <c r="DW257" s="299">
        <v>155</v>
      </c>
      <c r="DX257" s="299">
        <v>144</v>
      </c>
    </row>
    <row r="258" spans="1:128">
      <c r="A258" s="39"/>
      <c r="B258" s="39" t="s">
        <v>3159</v>
      </c>
      <c r="C258" s="505">
        <v>8</v>
      </c>
      <c r="D258" s="299">
        <v>14</v>
      </c>
      <c r="E258" s="299">
        <v>16</v>
      </c>
      <c r="F258" s="299">
        <v>13</v>
      </c>
      <c r="G258" s="299">
        <v>12</v>
      </c>
      <c r="H258" s="299">
        <v>11</v>
      </c>
      <c r="I258" s="299">
        <v>12</v>
      </c>
      <c r="J258" s="299">
        <v>13</v>
      </c>
      <c r="K258" s="299">
        <v>11</v>
      </c>
      <c r="L258" s="299">
        <v>13</v>
      </c>
      <c r="M258" s="299">
        <v>13</v>
      </c>
      <c r="N258" s="299">
        <v>13</v>
      </c>
      <c r="O258" s="299">
        <v>15</v>
      </c>
      <c r="P258" s="299">
        <v>17</v>
      </c>
      <c r="Q258" s="299">
        <v>18</v>
      </c>
      <c r="R258" s="299">
        <v>16</v>
      </c>
      <c r="S258" s="299">
        <v>16</v>
      </c>
      <c r="T258" s="299">
        <v>12</v>
      </c>
      <c r="U258" s="299">
        <v>12</v>
      </c>
      <c r="V258" s="299">
        <v>13</v>
      </c>
      <c r="W258" s="299">
        <v>14</v>
      </c>
      <c r="X258" s="299">
        <v>14</v>
      </c>
      <c r="Y258" s="299">
        <v>11</v>
      </c>
      <c r="Z258" s="299">
        <v>10</v>
      </c>
      <c r="AA258" s="299">
        <v>12</v>
      </c>
      <c r="AB258" s="299">
        <v>14</v>
      </c>
      <c r="AC258" s="299">
        <v>11</v>
      </c>
      <c r="AD258" s="299">
        <v>12</v>
      </c>
      <c r="AE258" s="299">
        <v>14</v>
      </c>
      <c r="AF258" s="299">
        <v>14</v>
      </c>
      <c r="AG258" s="299">
        <v>14</v>
      </c>
      <c r="AH258" s="299">
        <v>13</v>
      </c>
      <c r="AI258" s="299">
        <v>12</v>
      </c>
      <c r="AJ258" s="299">
        <v>12</v>
      </c>
      <c r="AK258" s="299">
        <v>16</v>
      </c>
      <c r="AL258" s="299">
        <v>16</v>
      </c>
      <c r="AM258" s="299">
        <v>15</v>
      </c>
      <c r="AN258" s="299">
        <v>11</v>
      </c>
      <c r="AO258" s="299">
        <v>11</v>
      </c>
      <c r="AP258" s="299">
        <v>11</v>
      </c>
      <c r="AQ258" s="299">
        <v>10</v>
      </c>
      <c r="AR258" s="299">
        <v>13</v>
      </c>
      <c r="AS258" s="299">
        <v>10</v>
      </c>
      <c r="AT258" s="299">
        <v>11</v>
      </c>
      <c r="AU258" s="299">
        <v>11</v>
      </c>
      <c r="AV258" s="299">
        <v>10</v>
      </c>
      <c r="AW258" s="299">
        <v>12</v>
      </c>
      <c r="AX258" s="299">
        <v>12</v>
      </c>
      <c r="AY258" s="299">
        <v>12</v>
      </c>
      <c r="AZ258" s="299">
        <v>10</v>
      </c>
      <c r="BA258" s="299">
        <v>13</v>
      </c>
      <c r="BB258" s="299">
        <v>17</v>
      </c>
      <c r="BC258" s="299">
        <v>15</v>
      </c>
      <c r="BD258" s="299">
        <v>16</v>
      </c>
      <c r="BE258" s="299">
        <v>18</v>
      </c>
      <c r="BF258" s="299">
        <v>18</v>
      </c>
      <c r="BG258" s="299">
        <v>16</v>
      </c>
      <c r="BH258" s="299">
        <v>17</v>
      </c>
      <c r="BI258" s="299">
        <v>17</v>
      </c>
      <c r="BJ258" s="299">
        <v>14</v>
      </c>
      <c r="BK258" s="299">
        <v>14</v>
      </c>
      <c r="BL258" s="299">
        <v>17</v>
      </c>
      <c r="BM258" s="299">
        <v>18</v>
      </c>
      <c r="BN258" s="299">
        <v>17</v>
      </c>
      <c r="BO258" s="299">
        <v>14</v>
      </c>
      <c r="BP258" s="299">
        <v>13</v>
      </c>
      <c r="BQ258" s="299">
        <v>16</v>
      </c>
      <c r="BR258" s="299">
        <v>18</v>
      </c>
      <c r="BS258" s="299">
        <v>21</v>
      </c>
      <c r="BT258" s="299">
        <v>19</v>
      </c>
      <c r="BU258" s="299">
        <v>21</v>
      </c>
      <c r="BV258" s="299">
        <v>20</v>
      </c>
      <c r="BW258" s="299">
        <v>21</v>
      </c>
      <c r="BX258" s="299">
        <v>21</v>
      </c>
      <c r="BY258" s="299">
        <v>21</v>
      </c>
      <c r="BZ258" s="299">
        <v>20</v>
      </c>
      <c r="CA258" s="299">
        <v>20</v>
      </c>
      <c r="CB258" s="299">
        <v>18</v>
      </c>
      <c r="CC258" s="299">
        <v>17</v>
      </c>
      <c r="CD258" s="299">
        <v>16</v>
      </c>
      <c r="CE258" s="299">
        <v>14</v>
      </c>
      <c r="CF258" s="299">
        <v>15</v>
      </c>
      <c r="CG258" s="299">
        <v>19</v>
      </c>
      <c r="CH258" s="299">
        <v>19</v>
      </c>
      <c r="CI258" s="299">
        <v>23</v>
      </c>
      <c r="CJ258" s="299">
        <v>25</v>
      </c>
      <c r="CK258" s="299">
        <v>23</v>
      </c>
      <c r="CL258" s="299">
        <v>23</v>
      </c>
      <c r="CM258" s="299">
        <v>20</v>
      </c>
      <c r="CN258" s="299">
        <v>22</v>
      </c>
      <c r="CO258" s="299">
        <v>26</v>
      </c>
      <c r="CP258" s="299">
        <v>29</v>
      </c>
      <c r="CQ258" s="299">
        <v>24</v>
      </c>
      <c r="CR258" s="299">
        <v>17</v>
      </c>
      <c r="CS258" s="299">
        <v>17</v>
      </c>
      <c r="CT258" s="299">
        <v>18</v>
      </c>
      <c r="CU258" s="299">
        <v>16</v>
      </c>
      <c r="CV258" s="299">
        <v>15</v>
      </c>
      <c r="CW258" s="299">
        <v>17</v>
      </c>
      <c r="CX258" s="299">
        <v>16</v>
      </c>
      <c r="CY258" s="299">
        <v>18</v>
      </c>
      <c r="CZ258" s="299">
        <v>19</v>
      </c>
      <c r="DA258" s="299">
        <v>15</v>
      </c>
      <c r="DB258" s="299">
        <v>18</v>
      </c>
      <c r="DC258" s="299">
        <v>17</v>
      </c>
      <c r="DD258" s="299">
        <v>19</v>
      </c>
      <c r="DE258" s="299">
        <v>22</v>
      </c>
      <c r="DF258" s="299">
        <v>23</v>
      </c>
      <c r="DG258" s="299">
        <v>24</v>
      </c>
      <c r="DH258" s="299">
        <v>23</v>
      </c>
      <c r="DI258" s="299">
        <v>17</v>
      </c>
      <c r="DJ258" s="299">
        <v>19</v>
      </c>
      <c r="DK258" s="299">
        <v>17</v>
      </c>
      <c r="DL258" s="299">
        <v>19</v>
      </c>
      <c r="DM258" s="299">
        <v>19</v>
      </c>
      <c r="DN258" s="299">
        <v>20</v>
      </c>
      <c r="DO258" s="299">
        <v>16</v>
      </c>
      <c r="DP258" s="299">
        <v>20</v>
      </c>
      <c r="DQ258" s="299">
        <v>23</v>
      </c>
      <c r="DR258" s="299">
        <v>25</v>
      </c>
      <c r="DS258" s="299">
        <v>22</v>
      </c>
      <c r="DT258" s="299">
        <v>20</v>
      </c>
      <c r="DU258" s="299">
        <v>20</v>
      </c>
      <c r="DV258" s="299">
        <v>19</v>
      </c>
      <c r="DW258" s="299">
        <v>19</v>
      </c>
      <c r="DX258" s="299">
        <v>19</v>
      </c>
    </row>
    <row r="259" spans="1:128">
      <c r="A259" s="39"/>
      <c r="B259" s="39" t="s">
        <v>3160</v>
      </c>
      <c r="C259" s="505">
        <v>6</v>
      </c>
      <c r="D259" s="299">
        <v>7</v>
      </c>
      <c r="E259" s="299">
        <v>6</v>
      </c>
      <c r="F259" s="299">
        <v>9</v>
      </c>
      <c r="G259" s="299">
        <v>8</v>
      </c>
      <c r="H259" s="299">
        <v>8</v>
      </c>
      <c r="I259" s="299">
        <v>8</v>
      </c>
      <c r="J259" s="299">
        <v>8</v>
      </c>
      <c r="K259" s="299">
        <v>8</v>
      </c>
      <c r="L259" s="299">
        <v>9</v>
      </c>
      <c r="M259" s="299">
        <v>12</v>
      </c>
      <c r="N259" s="299">
        <v>11</v>
      </c>
      <c r="O259" s="299">
        <v>10</v>
      </c>
      <c r="P259" s="299">
        <v>13</v>
      </c>
      <c r="Q259" s="299">
        <v>13</v>
      </c>
      <c r="R259" s="299">
        <v>13</v>
      </c>
      <c r="S259" s="299">
        <v>11</v>
      </c>
      <c r="T259" s="299">
        <v>12</v>
      </c>
      <c r="U259" s="299">
        <v>13</v>
      </c>
      <c r="V259" s="299">
        <v>11</v>
      </c>
      <c r="W259" s="299">
        <v>9</v>
      </c>
      <c r="X259" s="299">
        <v>12</v>
      </c>
      <c r="Y259" s="299">
        <v>12</v>
      </c>
      <c r="Z259" s="299">
        <v>14</v>
      </c>
      <c r="AA259" s="299">
        <v>13</v>
      </c>
      <c r="AB259" s="299">
        <v>15</v>
      </c>
      <c r="AC259" s="299">
        <v>15</v>
      </c>
      <c r="AD259" s="299">
        <v>12</v>
      </c>
      <c r="AE259" s="299">
        <v>15</v>
      </c>
      <c r="AF259" s="299">
        <v>14</v>
      </c>
      <c r="AG259" s="299">
        <v>14</v>
      </c>
      <c r="AH259" s="299">
        <v>15</v>
      </c>
      <c r="AI259" s="299">
        <v>14</v>
      </c>
      <c r="AJ259" s="299">
        <v>15</v>
      </c>
      <c r="AK259" s="299">
        <v>13</v>
      </c>
      <c r="AL259" s="299">
        <v>13</v>
      </c>
      <c r="AM259" s="299">
        <v>14</v>
      </c>
      <c r="AN259" s="299">
        <v>14</v>
      </c>
      <c r="AO259" s="299">
        <v>16</v>
      </c>
      <c r="AP259" s="299">
        <v>17</v>
      </c>
      <c r="AQ259" s="299">
        <v>18</v>
      </c>
      <c r="AR259" s="299">
        <v>16</v>
      </c>
      <c r="AS259" s="299">
        <v>20</v>
      </c>
      <c r="AT259" s="299">
        <v>20</v>
      </c>
      <c r="AU259" s="299">
        <v>23</v>
      </c>
      <c r="AV259" s="299">
        <v>24</v>
      </c>
      <c r="AW259" s="299">
        <v>24</v>
      </c>
      <c r="AX259" s="299">
        <v>20</v>
      </c>
      <c r="AY259" s="299">
        <v>20</v>
      </c>
      <c r="AZ259" s="299">
        <v>24</v>
      </c>
      <c r="BA259" s="299">
        <v>30</v>
      </c>
      <c r="BB259" s="299">
        <v>32</v>
      </c>
      <c r="BC259" s="299">
        <v>32</v>
      </c>
      <c r="BD259" s="299">
        <v>33</v>
      </c>
      <c r="BE259" s="299">
        <v>36</v>
      </c>
      <c r="BF259" s="299">
        <v>44</v>
      </c>
      <c r="BG259" s="299">
        <v>38</v>
      </c>
      <c r="BH259" s="299">
        <v>37</v>
      </c>
      <c r="BI259" s="299">
        <v>38</v>
      </c>
      <c r="BJ259" s="299">
        <v>46</v>
      </c>
      <c r="BK259" s="299">
        <v>46</v>
      </c>
      <c r="BL259" s="299">
        <v>46</v>
      </c>
      <c r="BM259" s="299">
        <v>52</v>
      </c>
      <c r="BN259" s="299">
        <v>54</v>
      </c>
      <c r="BO259" s="299">
        <v>51</v>
      </c>
      <c r="BP259" s="299">
        <v>51</v>
      </c>
      <c r="BQ259" s="299">
        <v>50</v>
      </c>
      <c r="BR259" s="299">
        <v>53</v>
      </c>
      <c r="BS259" s="299">
        <v>51</v>
      </c>
      <c r="BT259" s="299">
        <v>48</v>
      </c>
      <c r="BU259" s="299">
        <v>48</v>
      </c>
      <c r="BV259" s="299">
        <v>58</v>
      </c>
      <c r="BW259" s="299">
        <v>57</v>
      </c>
      <c r="BX259" s="299">
        <v>64</v>
      </c>
      <c r="BY259" s="299">
        <v>61</v>
      </c>
      <c r="BZ259" s="299">
        <v>60</v>
      </c>
      <c r="CA259" s="299">
        <v>58</v>
      </c>
      <c r="CB259" s="299">
        <v>59</v>
      </c>
      <c r="CC259" s="299">
        <v>61</v>
      </c>
      <c r="CD259" s="299">
        <v>64</v>
      </c>
      <c r="CE259" s="299">
        <v>64</v>
      </c>
      <c r="CF259" s="299">
        <v>67</v>
      </c>
      <c r="CG259" s="299">
        <v>68</v>
      </c>
      <c r="CH259" s="299">
        <v>69</v>
      </c>
      <c r="CI259" s="299">
        <v>69</v>
      </c>
      <c r="CJ259" s="299">
        <v>74</v>
      </c>
      <c r="CK259" s="299">
        <v>69</v>
      </c>
      <c r="CL259" s="299">
        <v>70</v>
      </c>
      <c r="CM259" s="299">
        <v>74</v>
      </c>
      <c r="CN259" s="299">
        <v>72</v>
      </c>
      <c r="CO259" s="299">
        <v>74</v>
      </c>
      <c r="CP259" s="299">
        <v>74</v>
      </c>
      <c r="CQ259" s="299">
        <v>78</v>
      </c>
      <c r="CR259" s="299">
        <v>83</v>
      </c>
      <c r="CS259" s="299">
        <v>67</v>
      </c>
      <c r="CT259" s="299">
        <v>68</v>
      </c>
      <c r="CU259" s="299">
        <v>70</v>
      </c>
      <c r="CV259" s="299">
        <v>69</v>
      </c>
      <c r="CW259" s="299">
        <v>72</v>
      </c>
      <c r="CX259" s="299">
        <v>71</v>
      </c>
      <c r="CY259" s="299">
        <v>63</v>
      </c>
      <c r="CZ259" s="299">
        <v>74</v>
      </c>
      <c r="DA259" s="299">
        <v>73</v>
      </c>
      <c r="DB259" s="299">
        <v>81</v>
      </c>
      <c r="DC259" s="299">
        <v>75</v>
      </c>
      <c r="DD259" s="299">
        <v>74</v>
      </c>
      <c r="DE259" s="299">
        <v>75</v>
      </c>
      <c r="DF259" s="299">
        <v>76</v>
      </c>
      <c r="DG259" s="299">
        <v>83</v>
      </c>
      <c r="DH259" s="299">
        <v>92</v>
      </c>
      <c r="DI259" s="299">
        <v>94</v>
      </c>
      <c r="DJ259" s="299">
        <v>95</v>
      </c>
      <c r="DK259" s="299">
        <v>92</v>
      </c>
      <c r="DL259" s="299">
        <v>107</v>
      </c>
      <c r="DM259" s="299">
        <v>96</v>
      </c>
      <c r="DN259" s="299">
        <v>96</v>
      </c>
      <c r="DO259" s="299">
        <v>96</v>
      </c>
      <c r="DP259" s="299">
        <v>110</v>
      </c>
      <c r="DQ259" s="299">
        <v>120</v>
      </c>
      <c r="DR259" s="299">
        <v>131</v>
      </c>
      <c r="DS259" s="299">
        <v>124</v>
      </c>
      <c r="DT259" s="299">
        <v>127</v>
      </c>
      <c r="DU259" s="299">
        <v>128</v>
      </c>
      <c r="DV259" s="299">
        <v>137</v>
      </c>
      <c r="DW259" s="299">
        <v>134</v>
      </c>
      <c r="DX259" s="299">
        <v>129</v>
      </c>
    </row>
    <row r="260" spans="1:128">
      <c r="A260" s="39"/>
      <c r="B260" s="39" t="s">
        <v>3161</v>
      </c>
      <c r="C260" s="505">
        <v>0</v>
      </c>
      <c r="D260" s="299">
        <v>0</v>
      </c>
      <c r="E260" s="299">
        <v>0</v>
      </c>
      <c r="F260" s="299">
        <v>3</v>
      </c>
      <c r="G260" s="299">
        <v>3</v>
      </c>
      <c r="H260" s="299">
        <v>4</v>
      </c>
      <c r="I260" s="299">
        <v>0</v>
      </c>
      <c r="J260" s="299">
        <v>0</v>
      </c>
      <c r="K260" s="299">
        <v>0</v>
      </c>
      <c r="L260" s="299">
        <v>0</v>
      </c>
      <c r="M260" s="299">
        <v>3</v>
      </c>
      <c r="N260" s="299">
        <v>6</v>
      </c>
      <c r="O260" s="299">
        <v>3</v>
      </c>
      <c r="P260" s="299">
        <v>3</v>
      </c>
      <c r="Q260" s="299">
        <v>3</v>
      </c>
      <c r="R260" s="299">
        <v>4</v>
      </c>
      <c r="S260" s="299">
        <v>3</v>
      </c>
      <c r="T260" s="299">
        <v>0</v>
      </c>
      <c r="U260" s="299">
        <v>0</v>
      </c>
      <c r="V260" s="299">
        <v>3</v>
      </c>
      <c r="W260" s="299">
        <v>4</v>
      </c>
      <c r="X260" s="299">
        <v>5</v>
      </c>
      <c r="Y260" s="299">
        <v>0</v>
      </c>
      <c r="Z260" s="299">
        <v>0</v>
      </c>
      <c r="AA260" s="299">
        <v>0</v>
      </c>
      <c r="AB260" s="299">
        <v>4</v>
      </c>
      <c r="AC260" s="299">
        <v>4</v>
      </c>
      <c r="AD260" s="299">
        <v>4</v>
      </c>
      <c r="AE260" s="299">
        <v>4</v>
      </c>
      <c r="AF260" s="299">
        <v>4</v>
      </c>
      <c r="AG260" s="299">
        <v>3</v>
      </c>
      <c r="AH260" s="299">
        <v>4</v>
      </c>
      <c r="AI260" s="299">
        <v>4</v>
      </c>
      <c r="AJ260" s="299">
        <v>5</v>
      </c>
      <c r="AK260" s="299">
        <v>4</v>
      </c>
      <c r="AL260" s="299">
        <v>4</v>
      </c>
      <c r="AM260" s="299">
        <v>3</v>
      </c>
      <c r="AN260" s="299">
        <v>6</v>
      </c>
      <c r="AO260" s="299">
        <v>7</v>
      </c>
      <c r="AP260" s="299">
        <v>8</v>
      </c>
      <c r="AQ260" s="299">
        <v>9</v>
      </c>
      <c r="AR260" s="299">
        <v>8</v>
      </c>
      <c r="AS260" s="299">
        <v>8</v>
      </c>
      <c r="AT260" s="299">
        <v>6</v>
      </c>
      <c r="AU260" s="299">
        <v>6</v>
      </c>
      <c r="AV260" s="299">
        <v>7</v>
      </c>
      <c r="AW260" s="299">
        <v>8</v>
      </c>
      <c r="AX260" s="299">
        <v>8</v>
      </c>
      <c r="AY260" s="299">
        <v>7</v>
      </c>
      <c r="AZ260" s="299">
        <v>7</v>
      </c>
      <c r="BA260" s="299">
        <v>7</v>
      </c>
      <c r="BB260" s="299">
        <v>7</v>
      </c>
      <c r="BC260" s="299">
        <v>8</v>
      </c>
      <c r="BD260" s="299">
        <v>8</v>
      </c>
      <c r="BE260" s="299">
        <v>9</v>
      </c>
      <c r="BF260" s="299">
        <v>9</v>
      </c>
      <c r="BG260" s="299">
        <v>6</v>
      </c>
      <c r="BH260" s="299">
        <v>6</v>
      </c>
      <c r="BI260" s="299">
        <v>10</v>
      </c>
      <c r="BJ260" s="299">
        <v>14</v>
      </c>
      <c r="BK260" s="299">
        <v>13</v>
      </c>
      <c r="BL260" s="299">
        <v>11</v>
      </c>
      <c r="BM260" s="299">
        <v>15</v>
      </c>
      <c r="BN260" s="299">
        <v>15</v>
      </c>
      <c r="BO260" s="299">
        <v>14</v>
      </c>
      <c r="BP260" s="299">
        <v>15</v>
      </c>
      <c r="BQ260" s="299">
        <v>12</v>
      </c>
      <c r="BR260" s="299">
        <v>13</v>
      </c>
      <c r="BS260" s="299">
        <v>13</v>
      </c>
      <c r="BT260" s="299">
        <v>14</v>
      </c>
      <c r="BU260" s="299">
        <v>15</v>
      </c>
      <c r="BV260" s="299">
        <v>22</v>
      </c>
      <c r="BW260" s="299">
        <v>20</v>
      </c>
      <c r="BX260" s="299">
        <v>22</v>
      </c>
      <c r="BY260" s="299">
        <v>24</v>
      </c>
      <c r="BZ260" s="299">
        <v>24</v>
      </c>
      <c r="CA260" s="299">
        <v>22</v>
      </c>
      <c r="CB260" s="299">
        <v>21</v>
      </c>
      <c r="CC260" s="299">
        <v>21</v>
      </c>
      <c r="CD260" s="299">
        <v>20</v>
      </c>
      <c r="CE260" s="299">
        <v>20</v>
      </c>
      <c r="CF260" s="299">
        <v>18</v>
      </c>
      <c r="CG260" s="299">
        <v>17</v>
      </c>
      <c r="CH260" s="299">
        <v>18</v>
      </c>
      <c r="CI260" s="299">
        <v>19</v>
      </c>
      <c r="CJ260" s="299">
        <v>18</v>
      </c>
      <c r="CK260" s="299">
        <v>20</v>
      </c>
      <c r="CL260" s="299">
        <v>18</v>
      </c>
      <c r="CM260" s="299">
        <v>19</v>
      </c>
      <c r="CN260" s="299">
        <v>20</v>
      </c>
      <c r="CO260" s="299">
        <v>18</v>
      </c>
      <c r="CP260" s="299">
        <v>27</v>
      </c>
      <c r="CQ260" s="299">
        <v>28</v>
      </c>
      <c r="CR260" s="299">
        <v>26</v>
      </c>
      <c r="CS260" s="299">
        <v>26</v>
      </c>
      <c r="CT260" s="299">
        <v>33</v>
      </c>
      <c r="CU260" s="299">
        <v>31</v>
      </c>
      <c r="CV260" s="299">
        <v>27</v>
      </c>
      <c r="CW260" s="299">
        <v>29</v>
      </c>
      <c r="CX260" s="299">
        <v>34</v>
      </c>
      <c r="CY260" s="299">
        <v>36</v>
      </c>
      <c r="CZ260" s="299">
        <v>38</v>
      </c>
      <c r="DA260" s="299">
        <v>40</v>
      </c>
      <c r="DB260" s="299">
        <v>37</v>
      </c>
      <c r="DC260" s="299">
        <v>34</v>
      </c>
      <c r="DD260" s="299">
        <v>37</v>
      </c>
      <c r="DE260" s="299">
        <v>34</v>
      </c>
      <c r="DF260" s="299">
        <v>34</v>
      </c>
      <c r="DG260" s="299">
        <v>32</v>
      </c>
      <c r="DH260" s="299">
        <v>46</v>
      </c>
      <c r="DI260" s="299">
        <v>42</v>
      </c>
      <c r="DJ260" s="299">
        <v>40</v>
      </c>
      <c r="DK260" s="299">
        <v>37</v>
      </c>
      <c r="DL260" s="299">
        <v>41</v>
      </c>
      <c r="DM260" s="299">
        <v>43</v>
      </c>
      <c r="DN260" s="299">
        <v>43</v>
      </c>
      <c r="DO260" s="299">
        <v>47</v>
      </c>
      <c r="DP260" s="299">
        <v>54</v>
      </c>
      <c r="DQ260" s="299">
        <v>55</v>
      </c>
      <c r="DR260" s="299">
        <v>61</v>
      </c>
      <c r="DS260" s="299">
        <v>59</v>
      </c>
      <c r="DT260" s="299">
        <v>55</v>
      </c>
      <c r="DU260" s="299">
        <v>51</v>
      </c>
      <c r="DV260" s="299">
        <v>57</v>
      </c>
      <c r="DW260" s="299">
        <v>56</v>
      </c>
      <c r="DX260" s="299">
        <v>64</v>
      </c>
    </row>
    <row r="261" spans="1:128">
      <c r="A261" s="39"/>
      <c r="B261" s="530" t="s">
        <v>3162</v>
      </c>
      <c r="C261" s="506">
        <v>10</v>
      </c>
      <c r="D261" s="304">
        <v>10</v>
      </c>
      <c r="E261" s="304">
        <v>12</v>
      </c>
      <c r="F261" s="304">
        <v>10</v>
      </c>
      <c r="G261" s="304">
        <v>9</v>
      </c>
      <c r="H261" s="304">
        <v>10</v>
      </c>
      <c r="I261" s="304">
        <v>13</v>
      </c>
      <c r="J261" s="304">
        <v>9</v>
      </c>
      <c r="K261" s="304">
        <v>11</v>
      </c>
      <c r="L261" s="304">
        <v>14</v>
      </c>
      <c r="M261" s="304">
        <v>12</v>
      </c>
      <c r="N261" s="304">
        <v>13</v>
      </c>
      <c r="O261" s="304">
        <v>13</v>
      </c>
      <c r="P261" s="304">
        <v>14</v>
      </c>
      <c r="Q261" s="304">
        <v>16</v>
      </c>
      <c r="R261" s="304">
        <v>17</v>
      </c>
      <c r="S261" s="304">
        <v>19</v>
      </c>
      <c r="T261" s="304">
        <v>16</v>
      </c>
      <c r="U261" s="304">
        <v>12</v>
      </c>
      <c r="V261" s="304">
        <v>12</v>
      </c>
      <c r="W261" s="304">
        <v>9</v>
      </c>
      <c r="X261" s="304">
        <v>17</v>
      </c>
      <c r="Y261" s="304">
        <v>20</v>
      </c>
      <c r="Z261" s="304">
        <v>19</v>
      </c>
      <c r="AA261" s="304">
        <v>17</v>
      </c>
      <c r="AB261" s="304">
        <v>23</v>
      </c>
      <c r="AC261" s="304">
        <v>20</v>
      </c>
      <c r="AD261" s="304">
        <v>22</v>
      </c>
      <c r="AE261" s="304">
        <v>20</v>
      </c>
      <c r="AF261" s="304">
        <v>19</v>
      </c>
      <c r="AG261" s="304">
        <v>23</v>
      </c>
      <c r="AH261" s="304">
        <v>19</v>
      </c>
      <c r="AI261" s="304">
        <v>19</v>
      </c>
      <c r="AJ261" s="304">
        <v>18</v>
      </c>
      <c r="AK261" s="304">
        <v>21</v>
      </c>
      <c r="AL261" s="304">
        <v>23</v>
      </c>
      <c r="AM261" s="304">
        <v>23</v>
      </c>
      <c r="AN261" s="304">
        <v>22</v>
      </c>
      <c r="AO261" s="304">
        <v>21</v>
      </c>
      <c r="AP261" s="304">
        <v>24</v>
      </c>
      <c r="AQ261" s="304">
        <v>21</v>
      </c>
      <c r="AR261" s="304">
        <v>20</v>
      </c>
      <c r="AS261" s="304">
        <v>23</v>
      </c>
      <c r="AT261" s="304">
        <v>24</v>
      </c>
      <c r="AU261" s="304">
        <v>22</v>
      </c>
      <c r="AV261" s="304">
        <v>21</v>
      </c>
      <c r="AW261" s="304">
        <v>22</v>
      </c>
      <c r="AX261" s="304">
        <v>23</v>
      </c>
      <c r="AY261" s="304">
        <v>23</v>
      </c>
      <c r="AZ261" s="304">
        <v>24</v>
      </c>
      <c r="BA261" s="304">
        <v>24</v>
      </c>
      <c r="BB261" s="304">
        <v>28</v>
      </c>
      <c r="BC261" s="304">
        <v>26</v>
      </c>
      <c r="BD261" s="304">
        <v>25</v>
      </c>
      <c r="BE261" s="304">
        <v>29</v>
      </c>
      <c r="BF261" s="304">
        <v>35</v>
      </c>
      <c r="BG261" s="304">
        <v>29</v>
      </c>
      <c r="BH261" s="304">
        <v>29</v>
      </c>
      <c r="BI261" s="304">
        <v>33</v>
      </c>
      <c r="BJ261" s="304">
        <v>40</v>
      </c>
      <c r="BK261" s="304">
        <v>35</v>
      </c>
      <c r="BL261" s="304">
        <v>45</v>
      </c>
      <c r="BM261" s="304">
        <v>50</v>
      </c>
      <c r="BN261" s="304">
        <v>54</v>
      </c>
      <c r="BO261" s="304">
        <v>45</v>
      </c>
      <c r="BP261" s="304">
        <v>48</v>
      </c>
      <c r="BQ261" s="304">
        <v>56</v>
      </c>
      <c r="BR261" s="304">
        <v>60</v>
      </c>
      <c r="BS261" s="304">
        <v>59</v>
      </c>
      <c r="BT261" s="304">
        <v>55</v>
      </c>
      <c r="BU261" s="304">
        <v>54</v>
      </c>
      <c r="BV261" s="304">
        <v>52</v>
      </c>
      <c r="BW261" s="304">
        <v>55</v>
      </c>
      <c r="BX261" s="304">
        <v>58</v>
      </c>
      <c r="BY261" s="304">
        <v>57</v>
      </c>
      <c r="BZ261" s="304">
        <v>57</v>
      </c>
      <c r="CA261" s="304">
        <v>59</v>
      </c>
      <c r="CB261" s="304">
        <v>55</v>
      </c>
      <c r="CC261" s="304">
        <v>56</v>
      </c>
      <c r="CD261" s="304">
        <v>60</v>
      </c>
      <c r="CE261" s="304">
        <v>53</v>
      </c>
      <c r="CF261" s="304">
        <v>55</v>
      </c>
      <c r="CG261" s="304">
        <v>57</v>
      </c>
      <c r="CH261" s="304">
        <v>58</v>
      </c>
      <c r="CI261" s="304">
        <v>55</v>
      </c>
      <c r="CJ261" s="304">
        <v>57</v>
      </c>
      <c r="CK261" s="304">
        <v>58</v>
      </c>
      <c r="CL261" s="304">
        <v>62</v>
      </c>
      <c r="CM261" s="304">
        <v>56</v>
      </c>
      <c r="CN261" s="304">
        <v>57</v>
      </c>
      <c r="CO261" s="304">
        <v>59</v>
      </c>
      <c r="CP261" s="304">
        <v>60</v>
      </c>
      <c r="CQ261" s="304">
        <v>66</v>
      </c>
      <c r="CR261" s="304">
        <v>69</v>
      </c>
      <c r="CS261" s="304">
        <v>60</v>
      </c>
      <c r="CT261" s="304">
        <v>68</v>
      </c>
      <c r="CU261" s="304">
        <v>67</v>
      </c>
      <c r="CV261" s="304">
        <v>68</v>
      </c>
      <c r="CW261" s="304">
        <v>65</v>
      </c>
      <c r="CX261" s="304">
        <v>69</v>
      </c>
      <c r="CY261" s="304">
        <v>72</v>
      </c>
      <c r="CZ261" s="304">
        <v>72</v>
      </c>
      <c r="DA261" s="304">
        <v>64</v>
      </c>
      <c r="DB261" s="304">
        <v>68</v>
      </c>
      <c r="DC261" s="304">
        <v>69</v>
      </c>
      <c r="DD261" s="304">
        <v>72</v>
      </c>
      <c r="DE261" s="304">
        <v>77</v>
      </c>
      <c r="DF261" s="304">
        <v>88</v>
      </c>
      <c r="DG261" s="304">
        <v>87</v>
      </c>
      <c r="DH261" s="304">
        <v>99</v>
      </c>
      <c r="DI261" s="304">
        <v>87</v>
      </c>
      <c r="DJ261" s="304">
        <v>95</v>
      </c>
      <c r="DK261" s="304">
        <v>89</v>
      </c>
      <c r="DL261" s="304">
        <v>88</v>
      </c>
      <c r="DM261" s="304">
        <v>95</v>
      </c>
      <c r="DN261" s="304">
        <v>102</v>
      </c>
      <c r="DO261" s="304">
        <v>93</v>
      </c>
      <c r="DP261" s="304">
        <v>101</v>
      </c>
      <c r="DQ261" s="304">
        <v>100</v>
      </c>
      <c r="DR261" s="304">
        <v>104</v>
      </c>
      <c r="DS261" s="304">
        <v>96</v>
      </c>
      <c r="DT261" s="304">
        <v>99</v>
      </c>
      <c r="DU261" s="304">
        <v>95</v>
      </c>
      <c r="DV261" s="304">
        <v>96</v>
      </c>
      <c r="DW261" s="304">
        <v>86</v>
      </c>
      <c r="DX261" s="304">
        <v>92</v>
      </c>
    </row>
    <row r="262" spans="1:128">
      <c r="A262" s="39"/>
      <c r="B262" s="34"/>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05"/>
      <c r="CR262" s="305"/>
      <c r="CS262" s="305"/>
      <c r="CT262" s="305"/>
      <c r="CU262" s="305"/>
      <c r="CV262" s="305"/>
      <c r="CW262" s="305"/>
      <c r="CX262" s="305"/>
      <c r="CY262" s="305"/>
      <c r="CZ262" s="305"/>
      <c r="DA262" s="305"/>
      <c r="DB262" s="305"/>
      <c r="DC262" s="305"/>
      <c r="DD262" s="305"/>
      <c r="DE262" s="305"/>
      <c r="DF262" s="305"/>
      <c r="DG262" s="305"/>
      <c r="DH262" s="305"/>
      <c r="DI262" s="305"/>
      <c r="DJ262" s="305"/>
      <c r="DK262" s="305"/>
      <c r="DL262" s="305"/>
      <c r="DM262" s="305"/>
      <c r="DN262" s="305"/>
      <c r="DO262" s="305"/>
      <c r="DP262" s="305"/>
      <c r="DQ262" s="305"/>
      <c r="DR262" s="305"/>
      <c r="DS262" s="305"/>
      <c r="DT262" s="305"/>
      <c r="DU262" s="305"/>
      <c r="DV262" s="305"/>
      <c r="DW262" s="305"/>
      <c r="DX262" s="305"/>
    </row>
    <row r="263" spans="1:128">
      <c r="A263" s="39"/>
      <c r="B263" s="223" t="s">
        <v>3180</v>
      </c>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05"/>
      <c r="CO263" s="305"/>
      <c r="CP263" s="305"/>
      <c r="CQ263" s="305"/>
      <c r="CR263" s="305"/>
      <c r="CS263" s="305"/>
      <c r="CT263" s="305"/>
      <c r="CU263" s="305"/>
      <c r="CV263" s="305"/>
      <c r="CW263" s="305"/>
      <c r="CX263" s="305"/>
      <c r="CY263" s="305"/>
      <c r="CZ263" s="305"/>
      <c r="DA263" s="305"/>
      <c r="DB263" s="305"/>
      <c r="DC263" s="305"/>
      <c r="DD263" s="305"/>
      <c r="DE263" s="305"/>
      <c r="DF263" s="305"/>
      <c r="DG263" s="305"/>
      <c r="DH263" s="305"/>
      <c r="DI263" s="305"/>
      <c r="DJ263" s="305"/>
      <c r="DK263" s="305"/>
      <c r="DL263" s="305"/>
      <c r="DM263" s="305"/>
      <c r="DN263" s="305"/>
      <c r="DO263" s="305"/>
      <c r="DP263" s="305"/>
      <c r="DQ263" s="305"/>
      <c r="DR263" s="305"/>
      <c r="DS263" s="305"/>
      <c r="DT263" s="305"/>
      <c r="DU263" s="305"/>
      <c r="DV263" s="305"/>
      <c r="DW263" s="305"/>
      <c r="DX263" s="305"/>
    </row>
    <row r="264" spans="1:128">
      <c r="A264" s="39"/>
      <c r="B264" s="224" t="s">
        <v>3176</v>
      </c>
      <c r="C264" s="302" t="s">
        <v>105</v>
      </c>
      <c r="D264" s="302" t="s">
        <v>106</v>
      </c>
      <c r="E264" s="302" t="s">
        <v>107</v>
      </c>
      <c r="F264" s="302" t="s">
        <v>108</v>
      </c>
      <c r="G264" s="302" t="s">
        <v>109</v>
      </c>
      <c r="H264" s="302" t="s">
        <v>110</v>
      </c>
      <c r="I264" s="302" t="s">
        <v>111</v>
      </c>
      <c r="J264" s="302" t="s">
        <v>112</v>
      </c>
      <c r="K264" s="302" t="s">
        <v>113</v>
      </c>
      <c r="L264" s="302" t="s">
        <v>114</v>
      </c>
      <c r="M264" s="302" t="s">
        <v>115</v>
      </c>
      <c r="N264" s="302" t="s">
        <v>116</v>
      </c>
      <c r="O264" s="302" t="s">
        <v>117</v>
      </c>
      <c r="P264" s="302" t="s">
        <v>118</v>
      </c>
      <c r="Q264" s="302" t="s">
        <v>119</v>
      </c>
      <c r="R264" s="302" t="s">
        <v>120</v>
      </c>
      <c r="S264" s="302" t="s">
        <v>121</v>
      </c>
      <c r="T264" s="302" t="s">
        <v>122</v>
      </c>
      <c r="U264" s="302" t="s">
        <v>123</v>
      </c>
      <c r="V264" s="302" t="s">
        <v>124</v>
      </c>
      <c r="W264" s="302" t="s">
        <v>125</v>
      </c>
      <c r="X264" s="302" t="s">
        <v>126</v>
      </c>
      <c r="Y264" s="302" t="s">
        <v>127</v>
      </c>
      <c r="Z264" s="302" t="s">
        <v>128</v>
      </c>
      <c r="AA264" s="302" t="s">
        <v>129</v>
      </c>
      <c r="AB264" s="302" t="s">
        <v>130</v>
      </c>
      <c r="AC264" s="302" t="s">
        <v>131</v>
      </c>
      <c r="AD264" s="302" t="s">
        <v>132</v>
      </c>
      <c r="AE264" s="302" t="s">
        <v>133</v>
      </c>
      <c r="AF264" s="302" t="s">
        <v>134</v>
      </c>
      <c r="AG264" s="302" t="s">
        <v>135</v>
      </c>
      <c r="AH264" s="302" t="s">
        <v>136</v>
      </c>
      <c r="AI264" s="302" t="s">
        <v>137</v>
      </c>
      <c r="AJ264" s="302" t="s">
        <v>138</v>
      </c>
      <c r="AK264" s="302" t="s">
        <v>139</v>
      </c>
      <c r="AL264" s="302" t="s">
        <v>140</v>
      </c>
      <c r="AM264" s="302" t="s">
        <v>141</v>
      </c>
      <c r="AN264" s="302" t="s">
        <v>142</v>
      </c>
      <c r="AO264" s="302" t="s">
        <v>143</v>
      </c>
      <c r="AP264" s="302" t="s">
        <v>144</v>
      </c>
      <c r="AQ264" s="302" t="s">
        <v>145</v>
      </c>
      <c r="AR264" s="302" t="s">
        <v>146</v>
      </c>
      <c r="AS264" s="302" t="s">
        <v>147</v>
      </c>
      <c r="AT264" s="302" t="s">
        <v>148</v>
      </c>
      <c r="AU264" s="302" t="s">
        <v>149</v>
      </c>
      <c r="AV264" s="302" t="s">
        <v>150</v>
      </c>
      <c r="AW264" s="302" t="s">
        <v>151</v>
      </c>
      <c r="AX264" s="302" t="s">
        <v>152</v>
      </c>
      <c r="AY264" s="302" t="s">
        <v>153</v>
      </c>
      <c r="AZ264" s="302" t="s">
        <v>154</v>
      </c>
      <c r="BA264" s="302" t="s">
        <v>155</v>
      </c>
      <c r="BB264" s="302" t="s">
        <v>156</v>
      </c>
      <c r="BC264" s="302" t="s">
        <v>157</v>
      </c>
      <c r="BD264" s="302" t="s">
        <v>158</v>
      </c>
      <c r="BE264" s="302" t="s">
        <v>159</v>
      </c>
      <c r="BF264" s="302" t="s">
        <v>160</v>
      </c>
      <c r="BG264" s="302" t="s">
        <v>161</v>
      </c>
      <c r="BH264" s="302" t="s">
        <v>162</v>
      </c>
      <c r="BI264" s="302" t="s">
        <v>163</v>
      </c>
      <c r="BJ264" s="302" t="s">
        <v>164</v>
      </c>
      <c r="BK264" s="302" t="s">
        <v>165</v>
      </c>
      <c r="BL264" s="302" t="s">
        <v>166</v>
      </c>
      <c r="BM264" s="302" t="s">
        <v>167</v>
      </c>
      <c r="BN264" s="302" t="s">
        <v>168</v>
      </c>
      <c r="BO264" s="302" t="s">
        <v>169</v>
      </c>
      <c r="BP264" s="302" t="s">
        <v>170</v>
      </c>
      <c r="BQ264" s="302" t="s">
        <v>171</v>
      </c>
      <c r="BR264" s="302" t="s">
        <v>172</v>
      </c>
      <c r="BS264" s="302" t="s">
        <v>173</v>
      </c>
      <c r="BT264" s="302" t="s">
        <v>174</v>
      </c>
      <c r="BU264" s="302" t="s">
        <v>175</v>
      </c>
      <c r="BV264" s="302" t="s">
        <v>176</v>
      </c>
      <c r="BW264" s="302" t="s">
        <v>177</v>
      </c>
      <c r="BX264" s="302" t="s">
        <v>178</v>
      </c>
      <c r="BY264" s="302" t="s">
        <v>179</v>
      </c>
      <c r="BZ264" s="302" t="s">
        <v>180</v>
      </c>
      <c r="CA264" s="302" t="s">
        <v>181</v>
      </c>
      <c r="CB264" s="302" t="s">
        <v>1437</v>
      </c>
      <c r="CC264" s="302" t="s">
        <v>1456</v>
      </c>
      <c r="CD264" s="302" t="s">
        <v>1457</v>
      </c>
      <c r="CE264" s="302" t="s">
        <v>1539</v>
      </c>
      <c r="CF264" s="302" t="s">
        <v>1540</v>
      </c>
      <c r="CG264" s="302" t="s">
        <v>2395</v>
      </c>
      <c r="CH264" s="302" t="s">
        <v>2451</v>
      </c>
      <c r="CI264" s="302" t="s">
        <v>2449</v>
      </c>
      <c r="CJ264" s="302" t="s">
        <v>2450</v>
      </c>
      <c r="CK264" s="302" t="s">
        <v>2456</v>
      </c>
      <c r="CL264" s="302" t="s">
        <v>2457</v>
      </c>
      <c r="CM264" s="302" t="s">
        <v>2459</v>
      </c>
      <c r="CN264" s="302" t="s">
        <v>2648</v>
      </c>
      <c r="CO264" s="302" t="s">
        <v>2654</v>
      </c>
      <c r="CP264" s="302" t="s">
        <v>2659</v>
      </c>
      <c r="CQ264" s="302" t="s">
        <v>2666</v>
      </c>
      <c r="CR264" s="302" t="s">
        <v>2667</v>
      </c>
      <c r="CS264" s="302" t="s">
        <v>2702</v>
      </c>
      <c r="CT264" s="302" t="s">
        <v>2721</v>
      </c>
      <c r="CU264" s="302" t="s">
        <v>2722</v>
      </c>
      <c r="CV264" s="302" t="s">
        <v>2723</v>
      </c>
      <c r="CW264" s="302" t="s">
        <v>2724</v>
      </c>
      <c r="CX264" s="302" t="s">
        <v>2761</v>
      </c>
      <c r="CY264" s="302" t="s">
        <v>2762</v>
      </c>
      <c r="CZ264" s="302" t="s">
        <v>2763</v>
      </c>
      <c r="DA264" s="302" t="s">
        <v>2764</v>
      </c>
      <c r="DB264" s="302" t="s">
        <v>2778</v>
      </c>
      <c r="DC264" s="302" t="s">
        <v>2779</v>
      </c>
      <c r="DD264" s="302" t="s">
        <v>2780</v>
      </c>
      <c r="DE264" s="302" t="s">
        <v>2781</v>
      </c>
      <c r="DF264" s="302" t="s">
        <v>2810</v>
      </c>
      <c r="DG264" s="302" t="s">
        <v>2811</v>
      </c>
      <c r="DH264" s="302" t="s">
        <v>2812</v>
      </c>
      <c r="DI264" s="302" t="s">
        <v>2834</v>
      </c>
      <c r="DJ264" s="302" t="s">
        <v>2837</v>
      </c>
      <c r="DK264" s="302" t="s">
        <v>2840</v>
      </c>
      <c r="DL264" s="302" t="s">
        <v>2854</v>
      </c>
      <c r="DM264" s="302" t="s">
        <v>2855</v>
      </c>
      <c r="DN264" s="302" t="s">
        <v>2965</v>
      </c>
      <c r="DO264" s="302" t="s">
        <v>2966</v>
      </c>
      <c r="DP264" s="302" t="s">
        <v>2967</v>
      </c>
      <c r="DQ264" s="302" t="s">
        <v>2968</v>
      </c>
      <c r="DR264" s="302" t="s">
        <v>2975</v>
      </c>
      <c r="DS264" s="302" t="s">
        <v>3056</v>
      </c>
      <c r="DT264" s="302" t="s">
        <v>2976</v>
      </c>
      <c r="DU264" s="302" t="s">
        <v>3054</v>
      </c>
      <c r="DV264" s="302" t="s">
        <v>3055</v>
      </c>
      <c r="DW264" s="302" t="s">
        <v>3192</v>
      </c>
      <c r="DX264" s="302" t="s">
        <v>3204</v>
      </c>
    </row>
    <row r="265" spans="1:128">
      <c r="A265" s="39"/>
      <c r="B265" s="38" t="s">
        <v>183</v>
      </c>
      <c r="C265" s="504">
        <v>21</v>
      </c>
      <c r="D265" s="303">
        <v>19</v>
      </c>
      <c r="E265" s="303">
        <v>21</v>
      </c>
      <c r="F265" s="303">
        <v>18</v>
      </c>
      <c r="G265" s="303">
        <v>17</v>
      </c>
      <c r="H265" s="303">
        <v>20</v>
      </c>
      <c r="I265" s="303">
        <v>20</v>
      </c>
      <c r="J265" s="303">
        <v>24</v>
      </c>
      <c r="K265" s="303">
        <v>23</v>
      </c>
      <c r="L265" s="303">
        <v>21</v>
      </c>
      <c r="M265" s="303">
        <v>20</v>
      </c>
      <c r="N265" s="303">
        <v>22</v>
      </c>
      <c r="O265" s="303">
        <v>20</v>
      </c>
      <c r="P265" s="303">
        <v>26</v>
      </c>
      <c r="Q265" s="303">
        <v>24</v>
      </c>
      <c r="R265" s="303">
        <v>29</v>
      </c>
      <c r="S265" s="303">
        <v>25</v>
      </c>
      <c r="T265" s="303">
        <v>25</v>
      </c>
      <c r="U265" s="303">
        <v>24</v>
      </c>
      <c r="V265" s="303">
        <v>26</v>
      </c>
      <c r="W265" s="303">
        <v>31</v>
      </c>
      <c r="X265" s="303">
        <v>27</v>
      </c>
      <c r="Y265" s="303">
        <v>29</v>
      </c>
      <c r="Z265" s="303">
        <v>26</v>
      </c>
      <c r="AA265" s="303">
        <v>26</v>
      </c>
      <c r="AB265" s="303">
        <v>30</v>
      </c>
      <c r="AC265" s="303">
        <v>27</v>
      </c>
      <c r="AD265" s="303">
        <v>31</v>
      </c>
      <c r="AE265" s="303">
        <v>27</v>
      </c>
      <c r="AF265" s="303">
        <v>27</v>
      </c>
      <c r="AG265" s="303">
        <v>30</v>
      </c>
      <c r="AH265" s="303">
        <v>30</v>
      </c>
      <c r="AI265" s="303">
        <v>31</v>
      </c>
      <c r="AJ265" s="303">
        <v>31</v>
      </c>
      <c r="AK265" s="303">
        <v>32</v>
      </c>
      <c r="AL265" s="303">
        <v>30</v>
      </c>
      <c r="AM265" s="303">
        <v>31</v>
      </c>
      <c r="AN265" s="303">
        <v>37</v>
      </c>
      <c r="AO265" s="303">
        <v>33</v>
      </c>
      <c r="AP265" s="303">
        <v>39</v>
      </c>
      <c r="AQ265" s="303">
        <v>37</v>
      </c>
      <c r="AR265" s="303">
        <v>38</v>
      </c>
      <c r="AS265" s="303">
        <v>43</v>
      </c>
      <c r="AT265" s="303">
        <v>40</v>
      </c>
      <c r="AU265" s="303">
        <v>42</v>
      </c>
      <c r="AV265" s="303">
        <v>40</v>
      </c>
      <c r="AW265" s="303">
        <v>41</v>
      </c>
      <c r="AX265" s="303">
        <v>41</v>
      </c>
      <c r="AY265" s="303">
        <v>35</v>
      </c>
      <c r="AZ265" s="303">
        <v>37</v>
      </c>
      <c r="BA265" s="303">
        <v>40</v>
      </c>
      <c r="BB265" s="303">
        <v>45</v>
      </c>
      <c r="BC265" s="303">
        <v>52</v>
      </c>
      <c r="BD265" s="303">
        <v>52</v>
      </c>
      <c r="BE265" s="303">
        <v>62</v>
      </c>
      <c r="BF265" s="303">
        <v>73</v>
      </c>
      <c r="BG265" s="303">
        <v>63</v>
      </c>
      <c r="BH265" s="303">
        <v>63</v>
      </c>
      <c r="BI265" s="303">
        <v>64</v>
      </c>
      <c r="BJ265" s="303">
        <v>74</v>
      </c>
      <c r="BK265" s="303">
        <v>67</v>
      </c>
      <c r="BL265" s="303">
        <v>73</v>
      </c>
      <c r="BM265" s="303">
        <v>75</v>
      </c>
      <c r="BN265" s="303">
        <v>94</v>
      </c>
      <c r="BO265" s="303">
        <v>87</v>
      </c>
      <c r="BP265" s="303">
        <v>89</v>
      </c>
      <c r="BQ265" s="303">
        <v>101</v>
      </c>
      <c r="BR265" s="303">
        <v>107</v>
      </c>
      <c r="BS265" s="303">
        <v>103</v>
      </c>
      <c r="BT265" s="303">
        <v>102</v>
      </c>
      <c r="BU265" s="303">
        <v>110</v>
      </c>
      <c r="BV265" s="303">
        <v>116</v>
      </c>
      <c r="BW265" s="303">
        <v>109</v>
      </c>
      <c r="BX265" s="303">
        <v>111</v>
      </c>
      <c r="BY265" s="303">
        <v>121</v>
      </c>
      <c r="BZ265" s="303">
        <v>122</v>
      </c>
      <c r="CA265" s="303">
        <v>109</v>
      </c>
      <c r="CB265" s="303">
        <v>102</v>
      </c>
      <c r="CC265" s="303">
        <v>102</v>
      </c>
      <c r="CD265" s="303">
        <v>104</v>
      </c>
      <c r="CE265" s="303">
        <v>108</v>
      </c>
      <c r="CF265" s="303">
        <v>105</v>
      </c>
      <c r="CG265" s="303">
        <v>107</v>
      </c>
      <c r="CH265" s="303">
        <v>114</v>
      </c>
      <c r="CI265" s="303">
        <v>114</v>
      </c>
      <c r="CJ265" s="303">
        <v>112</v>
      </c>
      <c r="CK265" s="303">
        <v>110</v>
      </c>
      <c r="CL265" s="303">
        <v>115</v>
      </c>
      <c r="CM265" s="303">
        <v>115</v>
      </c>
      <c r="CN265" s="303">
        <v>119</v>
      </c>
      <c r="CO265" s="303">
        <v>144</v>
      </c>
      <c r="CP265" s="303">
        <v>149</v>
      </c>
      <c r="CQ265" s="303">
        <v>146</v>
      </c>
      <c r="CR265" s="303">
        <v>158</v>
      </c>
      <c r="CS265" s="303">
        <v>142</v>
      </c>
      <c r="CT265" s="303">
        <v>147</v>
      </c>
      <c r="CU265" s="303">
        <v>146</v>
      </c>
      <c r="CV265" s="303">
        <v>153</v>
      </c>
      <c r="CW265" s="303">
        <v>156</v>
      </c>
      <c r="CX265" s="303">
        <v>162</v>
      </c>
      <c r="CY265" s="303">
        <v>146</v>
      </c>
      <c r="CZ265" s="303">
        <v>157</v>
      </c>
      <c r="DA265" s="303">
        <v>162</v>
      </c>
      <c r="DB265" s="303">
        <v>172</v>
      </c>
      <c r="DC265" s="303">
        <v>175</v>
      </c>
      <c r="DD265" s="303">
        <v>187</v>
      </c>
      <c r="DE265" s="303">
        <v>192</v>
      </c>
      <c r="DF265" s="303">
        <v>206</v>
      </c>
      <c r="DG265" s="303">
        <v>197</v>
      </c>
      <c r="DH265" s="303">
        <v>197</v>
      </c>
      <c r="DI265" s="303">
        <v>203</v>
      </c>
      <c r="DJ265" s="303">
        <v>212</v>
      </c>
      <c r="DK265" s="303">
        <v>213</v>
      </c>
      <c r="DL265" s="303">
        <v>225</v>
      </c>
      <c r="DM265" s="303">
        <v>237</v>
      </c>
      <c r="DN265" s="303">
        <v>260</v>
      </c>
      <c r="DO265" s="303">
        <v>253</v>
      </c>
      <c r="DP265" s="303">
        <v>266</v>
      </c>
      <c r="DQ265" s="303">
        <v>267</v>
      </c>
      <c r="DR265" s="303">
        <v>283</v>
      </c>
      <c r="DS265" s="303">
        <v>267</v>
      </c>
      <c r="DT265" s="303">
        <v>276</v>
      </c>
      <c r="DU265" s="303">
        <v>310</v>
      </c>
      <c r="DV265" s="303">
        <v>264</v>
      </c>
      <c r="DW265" s="303">
        <v>252</v>
      </c>
      <c r="DX265" s="303">
        <v>265</v>
      </c>
    </row>
    <row r="266" spans="1:128">
      <c r="A266" s="39"/>
      <c r="B266" s="39" t="s">
        <v>3177</v>
      </c>
      <c r="C266" s="505">
        <v>16</v>
      </c>
      <c r="D266" s="299">
        <v>15</v>
      </c>
      <c r="E266" s="299">
        <v>15</v>
      </c>
      <c r="F266" s="299">
        <v>13</v>
      </c>
      <c r="G266" s="299">
        <v>12</v>
      </c>
      <c r="H266" s="299">
        <v>15</v>
      </c>
      <c r="I266" s="299">
        <v>15</v>
      </c>
      <c r="J266" s="299">
        <v>19</v>
      </c>
      <c r="K266" s="299">
        <v>17</v>
      </c>
      <c r="L266" s="299">
        <v>16</v>
      </c>
      <c r="M266" s="299">
        <v>14</v>
      </c>
      <c r="N266" s="299">
        <v>17</v>
      </c>
      <c r="O266" s="299">
        <v>15</v>
      </c>
      <c r="P266" s="299">
        <v>19</v>
      </c>
      <c r="Q266" s="299">
        <v>19</v>
      </c>
      <c r="R266" s="299">
        <v>21</v>
      </c>
      <c r="S266" s="299">
        <v>18</v>
      </c>
      <c r="T266" s="299">
        <v>19</v>
      </c>
      <c r="U266" s="299">
        <v>18</v>
      </c>
      <c r="V266" s="299">
        <v>21</v>
      </c>
      <c r="W266" s="299">
        <v>25</v>
      </c>
      <c r="X266" s="299">
        <v>21</v>
      </c>
      <c r="Y266" s="299">
        <v>23</v>
      </c>
      <c r="Z266" s="299">
        <v>20</v>
      </c>
      <c r="AA266" s="299">
        <v>18</v>
      </c>
      <c r="AB266" s="299">
        <v>23</v>
      </c>
      <c r="AC266" s="299">
        <v>20</v>
      </c>
      <c r="AD266" s="299">
        <v>24</v>
      </c>
      <c r="AE266" s="299">
        <v>20</v>
      </c>
      <c r="AF266" s="299">
        <v>21</v>
      </c>
      <c r="AG266" s="299">
        <v>24</v>
      </c>
      <c r="AH266" s="299">
        <v>24</v>
      </c>
      <c r="AI266" s="299">
        <v>25</v>
      </c>
      <c r="AJ266" s="299">
        <v>26</v>
      </c>
      <c r="AK266" s="299">
        <v>27</v>
      </c>
      <c r="AL266" s="299">
        <v>26</v>
      </c>
      <c r="AM266" s="299">
        <v>26</v>
      </c>
      <c r="AN266" s="299">
        <v>33</v>
      </c>
      <c r="AO266" s="299">
        <v>31</v>
      </c>
      <c r="AP266" s="299">
        <v>35</v>
      </c>
      <c r="AQ266" s="299">
        <v>32</v>
      </c>
      <c r="AR266" s="299">
        <v>33</v>
      </c>
      <c r="AS266" s="299">
        <v>37</v>
      </c>
      <c r="AT266" s="299">
        <v>32</v>
      </c>
      <c r="AU266" s="299">
        <v>34</v>
      </c>
      <c r="AV266" s="299">
        <v>33</v>
      </c>
      <c r="AW266" s="299">
        <v>33</v>
      </c>
      <c r="AX266" s="299">
        <v>33</v>
      </c>
      <c r="AY266" s="299">
        <v>28</v>
      </c>
      <c r="AZ266" s="299">
        <v>30</v>
      </c>
      <c r="BA266" s="299">
        <v>34</v>
      </c>
      <c r="BB266" s="299">
        <v>38</v>
      </c>
      <c r="BC266" s="299">
        <v>40</v>
      </c>
      <c r="BD266" s="299">
        <v>41</v>
      </c>
      <c r="BE266" s="299">
        <v>49</v>
      </c>
      <c r="BF266" s="299">
        <v>58</v>
      </c>
      <c r="BG266" s="299">
        <v>49</v>
      </c>
      <c r="BH266" s="299">
        <v>52</v>
      </c>
      <c r="BI266" s="299">
        <v>54</v>
      </c>
      <c r="BJ266" s="299">
        <v>61</v>
      </c>
      <c r="BK266" s="299">
        <v>58</v>
      </c>
      <c r="BL266" s="299">
        <v>61</v>
      </c>
      <c r="BM266" s="299">
        <v>65</v>
      </c>
      <c r="BN266" s="299">
        <v>78</v>
      </c>
      <c r="BO266" s="299">
        <v>70</v>
      </c>
      <c r="BP266" s="299">
        <v>73</v>
      </c>
      <c r="BQ266" s="299">
        <v>81</v>
      </c>
      <c r="BR266" s="299">
        <v>86</v>
      </c>
      <c r="BS266" s="299">
        <v>85</v>
      </c>
      <c r="BT266" s="299">
        <v>85</v>
      </c>
      <c r="BU266" s="299">
        <v>89</v>
      </c>
      <c r="BV266" s="299">
        <v>92</v>
      </c>
      <c r="BW266" s="299">
        <v>88</v>
      </c>
      <c r="BX266" s="299">
        <v>87</v>
      </c>
      <c r="BY266" s="299">
        <v>94</v>
      </c>
      <c r="BZ266" s="299">
        <v>100</v>
      </c>
      <c r="CA266" s="299">
        <v>88</v>
      </c>
      <c r="CB266" s="299">
        <v>83</v>
      </c>
      <c r="CC266" s="299">
        <v>81</v>
      </c>
      <c r="CD266" s="299">
        <v>83</v>
      </c>
      <c r="CE266" s="299">
        <v>88</v>
      </c>
      <c r="CF266" s="299">
        <v>85</v>
      </c>
      <c r="CG266" s="299">
        <v>87</v>
      </c>
      <c r="CH266" s="299">
        <v>91</v>
      </c>
      <c r="CI266" s="299">
        <v>93</v>
      </c>
      <c r="CJ266" s="299">
        <v>93</v>
      </c>
      <c r="CK266" s="299">
        <v>92</v>
      </c>
      <c r="CL266" s="299">
        <v>93</v>
      </c>
      <c r="CM266" s="299">
        <v>91</v>
      </c>
      <c r="CN266" s="299">
        <v>95</v>
      </c>
      <c r="CO266" s="299">
        <v>112</v>
      </c>
      <c r="CP266" s="299">
        <v>117</v>
      </c>
      <c r="CQ266" s="299">
        <v>114</v>
      </c>
      <c r="CR266" s="299">
        <v>125</v>
      </c>
      <c r="CS266" s="299">
        <v>116</v>
      </c>
      <c r="CT266" s="299">
        <v>119</v>
      </c>
      <c r="CU266" s="299">
        <v>119</v>
      </c>
      <c r="CV266" s="299">
        <v>122</v>
      </c>
      <c r="CW266" s="299">
        <v>127</v>
      </c>
      <c r="CX266" s="299">
        <v>132</v>
      </c>
      <c r="CY266" s="299">
        <v>121</v>
      </c>
      <c r="CZ266" s="299">
        <v>130</v>
      </c>
      <c r="DA266" s="299">
        <v>130</v>
      </c>
      <c r="DB266" s="299">
        <v>138</v>
      </c>
      <c r="DC266" s="299">
        <v>142</v>
      </c>
      <c r="DD266" s="299">
        <v>149</v>
      </c>
      <c r="DE266" s="299">
        <v>154</v>
      </c>
      <c r="DF266" s="299">
        <v>163</v>
      </c>
      <c r="DG266" s="299">
        <v>158</v>
      </c>
      <c r="DH266" s="299">
        <v>158</v>
      </c>
      <c r="DI266" s="299">
        <v>163</v>
      </c>
      <c r="DJ266" s="299">
        <v>168</v>
      </c>
      <c r="DK266" s="299">
        <v>171</v>
      </c>
      <c r="DL266" s="299">
        <v>184</v>
      </c>
      <c r="DM266" s="299">
        <v>192</v>
      </c>
      <c r="DN266" s="299">
        <v>209</v>
      </c>
      <c r="DO266" s="299">
        <v>205</v>
      </c>
      <c r="DP266" s="299">
        <v>214</v>
      </c>
      <c r="DQ266" s="299">
        <v>212</v>
      </c>
      <c r="DR266" s="299">
        <v>225</v>
      </c>
      <c r="DS266" s="299">
        <v>211</v>
      </c>
      <c r="DT266" s="299">
        <v>222</v>
      </c>
      <c r="DU266" s="299">
        <v>254</v>
      </c>
      <c r="DV266" s="299">
        <v>215</v>
      </c>
      <c r="DW266" s="299">
        <v>203</v>
      </c>
      <c r="DX266" s="299">
        <v>214</v>
      </c>
    </row>
    <row r="267" spans="1:128">
      <c r="A267" s="39"/>
      <c r="B267" s="39" t="s">
        <v>3178</v>
      </c>
      <c r="C267" s="505">
        <v>0</v>
      </c>
      <c r="D267" s="299">
        <v>0</v>
      </c>
      <c r="E267" s="299">
        <v>0</v>
      </c>
      <c r="F267" s="299">
        <v>0</v>
      </c>
      <c r="G267" s="299">
        <v>0</v>
      </c>
      <c r="H267" s="299">
        <v>0</v>
      </c>
      <c r="I267" s="299">
        <v>0</v>
      </c>
      <c r="J267" s="299">
        <v>0</v>
      </c>
      <c r="K267" s="299">
        <v>0</v>
      </c>
      <c r="L267" s="299">
        <v>0</v>
      </c>
      <c r="M267" s="299">
        <v>0</v>
      </c>
      <c r="N267" s="299">
        <v>0</v>
      </c>
      <c r="O267" s="299">
        <v>0</v>
      </c>
      <c r="P267" s="299">
        <v>0</v>
      </c>
      <c r="Q267" s="299">
        <v>0</v>
      </c>
      <c r="R267" s="299">
        <v>3</v>
      </c>
      <c r="S267" s="299">
        <v>3</v>
      </c>
      <c r="T267" s="299">
        <v>0</v>
      </c>
      <c r="U267" s="299">
        <v>0</v>
      </c>
      <c r="V267" s="299">
        <v>0</v>
      </c>
      <c r="W267" s="299">
        <v>0</v>
      </c>
      <c r="X267" s="299">
        <v>0</v>
      </c>
      <c r="Y267" s="299">
        <v>0</v>
      </c>
      <c r="Z267" s="299">
        <v>3</v>
      </c>
      <c r="AA267" s="299">
        <v>2</v>
      </c>
      <c r="AB267" s="299">
        <v>2</v>
      </c>
      <c r="AC267" s="299">
        <v>2</v>
      </c>
      <c r="AD267" s="299">
        <v>3</v>
      </c>
      <c r="AE267" s="299">
        <v>2</v>
      </c>
      <c r="AF267" s="299">
        <v>2</v>
      </c>
      <c r="AG267" s="299">
        <v>3</v>
      </c>
      <c r="AH267" s="299">
        <v>3</v>
      </c>
      <c r="AI267" s="299">
        <v>0</v>
      </c>
      <c r="AJ267" s="299">
        <v>0</v>
      </c>
      <c r="AK267" s="299">
        <v>0</v>
      </c>
      <c r="AL267" s="299">
        <v>0</v>
      </c>
      <c r="AM267" s="299">
        <v>0</v>
      </c>
      <c r="AN267" s="299">
        <v>0</v>
      </c>
      <c r="AO267" s="299">
        <v>0</v>
      </c>
      <c r="AP267" s="299">
        <v>0</v>
      </c>
      <c r="AQ267" s="299">
        <v>0</v>
      </c>
      <c r="AR267" s="299">
        <v>0</v>
      </c>
      <c r="AS267" s="299">
        <v>0</v>
      </c>
      <c r="AT267" s="299">
        <v>0</v>
      </c>
      <c r="AU267" s="299">
        <v>0</v>
      </c>
      <c r="AV267" s="299">
        <v>0</v>
      </c>
      <c r="AW267" s="299">
        <v>0</v>
      </c>
      <c r="AX267" s="299">
        <v>0</v>
      </c>
      <c r="AY267" s="299">
        <v>0</v>
      </c>
      <c r="AZ267" s="299">
        <v>0</v>
      </c>
      <c r="BA267" s="299">
        <v>0</v>
      </c>
      <c r="BB267" s="299">
        <v>0</v>
      </c>
      <c r="BC267" s="299">
        <v>3</v>
      </c>
      <c r="BD267" s="299">
        <v>0</v>
      </c>
      <c r="BE267" s="299">
        <v>3</v>
      </c>
      <c r="BF267" s="299">
        <v>3</v>
      </c>
      <c r="BG267" s="299">
        <v>3</v>
      </c>
      <c r="BH267" s="299">
        <v>0</v>
      </c>
      <c r="BI267" s="299">
        <v>0</v>
      </c>
      <c r="BJ267" s="299">
        <v>2</v>
      </c>
      <c r="BK267" s="299">
        <v>0</v>
      </c>
      <c r="BL267" s="299">
        <v>0</v>
      </c>
      <c r="BM267" s="299">
        <v>0</v>
      </c>
      <c r="BN267" s="299">
        <v>0</v>
      </c>
      <c r="BO267" s="299">
        <v>0</v>
      </c>
      <c r="BP267" s="299">
        <v>0</v>
      </c>
      <c r="BQ267" s="299">
        <v>2</v>
      </c>
      <c r="BR267" s="299">
        <v>0</v>
      </c>
      <c r="BS267" s="299">
        <v>3</v>
      </c>
      <c r="BT267" s="299">
        <v>3</v>
      </c>
      <c r="BU267" s="299">
        <v>7</v>
      </c>
      <c r="BV267" s="299">
        <v>8</v>
      </c>
      <c r="BW267" s="299">
        <v>8</v>
      </c>
      <c r="BX267" s="299">
        <v>9</v>
      </c>
      <c r="BY267" s="299">
        <v>7</v>
      </c>
      <c r="BZ267" s="299">
        <v>5</v>
      </c>
      <c r="CA267" s="299">
        <v>5</v>
      </c>
      <c r="CB267" s="299">
        <v>5</v>
      </c>
      <c r="CC267" s="299">
        <v>4</v>
      </c>
      <c r="CD267" s="299">
        <v>5</v>
      </c>
      <c r="CE267" s="299">
        <v>4</v>
      </c>
      <c r="CF267" s="299">
        <v>4</v>
      </c>
      <c r="CG267" s="299">
        <v>4</v>
      </c>
      <c r="CH267" s="299">
        <v>4</v>
      </c>
      <c r="CI267" s="299">
        <v>3</v>
      </c>
      <c r="CJ267" s="299">
        <v>3</v>
      </c>
      <c r="CK267" s="299">
        <v>0</v>
      </c>
      <c r="CL267" s="299">
        <v>3</v>
      </c>
      <c r="CM267" s="299">
        <v>3</v>
      </c>
      <c r="CN267" s="299">
        <v>3</v>
      </c>
      <c r="CO267" s="299">
        <v>4</v>
      </c>
      <c r="CP267" s="299">
        <v>4</v>
      </c>
      <c r="CQ267" s="299">
        <v>4</v>
      </c>
      <c r="CR267" s="299">
        <v>4</v>
      </c>
      <c r="CS267" s="299">
        <v>4</v>
      </c>
      <c r="CT267" s="299">
        <v>5</v>
      </c>
      <c r="CU267" s="299">
        <v>4</v>
      </c>
      <c r="CV267" s="299">
        <v>5</v>
      </c>
      <c r="CW267" s="299">
        <v>5</v>
      </c>
      <c r="CX267" s="299">
        <v>7</v>
      </c>
      <c r="CY267" s="299">
        <v>5</v>
      </c>
      <c r="CZ267" s="299">
        <v>6</v>
      </c>
      <c r="DA267" s="299">
        <v>5</v>
      </c>
      <c r="DB267" s="299">
        <v>6</v>
      </c>
      <c r="DC267" s="299">
        <v>6</v>
      </c>
      <c r="DD267" s="299">
        <v>6</v>
      </c>
      <c r="DE267" s="299">
        <v>7</v>
      </c>
      <c r="DF267" s="299">
        <v>10</v>
      </c>
      <c r="DG267" s="299">
        <v>9</v>
      </c>
      <c r="DH267" s="299">
        <v>8</v>
      </c>
      <c r="DI267" s="299">
        <v>9</v>
      </c>
      <c r="DJ267" s="299">
        <v>8</v>
      </c>
      <c r="DK267" s="299">
        <v>7</v>
      </c>
      <c r="DL267" s="299">
        <v>8</v>
      </c>
      <c r="DM267" s="299">
        <v>9</v>
      </c>
      <c r="DN267" s="299">
        <v>10</v>
      </c>
      <c r="DO267" s="299">
        <v>11</v>
      </c>
      <c r="DP267" s="299">
        <v>10</v>
      </c>
      <c r="DQ267" s="299">
        <v>10</v>
      </c>
      <c r="DR267" s="299">
        <v>10</v>
      </c>
      <c r="DS267" s="299">
        <v>9</v>
      </c>
      <c r="DT267" s="299">
        <v>10</v>
      </c>
      <c r="DU267" s="299">
        <v>9</v>
      </c>
      <c r="DV267" s="299">
        <v>8</v>
      </c>
      <c r="DW267" s="299">
        <v>8</v>
      </c>
      <c r="DX267" s="299">
        <v>7</v>
      </c>
    </row>
    <row r="268" spans="1:128">
      <c r="A268" s="39"/>
      <c r="B268" s="39" t="s">
        <v>3159</v>
      </c>
      <c r="C268" s="505">
        <v>3</v>
      </c>
      <c r="D268" s="299">
        <v>2</v>
      </c>
      <c r="E268" s="299">
        <v>2</v>
      </c>
      <c r="F268" s="299">
        <v>0</v>
      </c>
      <c r="G268" s="299">
        <v>0</v>
      </c>
      <c r="H268" s="299">
        <v>0</v>
      </c>
      <c r="I268" s="299">
        <v>0</v>
      </c>
      <c r="J268" s="299">
        <v>0</v>
      </c>
      <c r="K268" s="299">
        <v>3</v>
      </c>
      <c r="L268" s="299">
        <v>0</v>
      </c>
      <c r="M268" s="299">
        <v>3</v>
      </c>
      <c r="N268" s="299">
        <v>0</v>
      </c>
      <c r="O268" s="299">
        <v>0</v>
      </c>
      <c r="P268" s="299">
        <v>0</v>
      </c>
      <c r="Q268" s="299">
        <v>0</v>
      </c>
      <c r="R268" s="299">
        <v>0</v>
      </c>
      <c r="S268" s="299">
        <v>0</v>
      </c>
      <c r="T268" s="299">
        <v>0</v>
      </c>
      <c r="U268" s="299">
        <v>0</v>
      </c>
      <c r="V268" s="299">
        <v>0</v>
      </c>
      <c r="W268" s="299">
        <v>0</v>
      </c>
      <c r="X268" s="299">
        <v>0</v>
      </c>
      <c r="Y268" s="299">
        <v>0</v>
      </c>
      <c r="Z268" s="299">
        <v>0</v>
      </c>
      <c r="AA268" s="299">
        <v>0</v>
      </c>
      <c r="AB268" s="299">
        <v>0</v>
      </c>
      <c r="AC268" s="299">
        <v>0</v>
      </c>
      <c r="AD268" s="299">
        <v>0</v>
      </c>
      <c r="AE268" s="299">
        <v>0</v>
      </c>
      <c r="AF268" s="299">
        <v>0</v>
      </c>
      <c r="AG268" s="299">
        <v>0</v>
      </c>
      <c r="AH268" s="299">
        <v>0</v>
      </c>
      <c r="AI268" s="299">
        <v>0</v>
      </c>
      <c r="AJ268" s="299">
        <v>0</v>
      </c>
      <c r="AK268" s="299">
        <v>0</v>
      </c>
      <c r="AL268" s="299">
        <v>0</v>
      </c>
      <c r="AM268" s="299">
        <v>3</v>
      </c>
      <c r="AN268" s="299">
        <v>0</v>
      </c>
      <c r="AO268" s="299">
        <v>0</v>
      </c>
      <c r="AP268" s="299">
        <v>0</v>
      </c>
      <c r="AQ268" s="299">
        <v>0</v>
      </c>
      <c r="AR268" s="299">
        <v>3</v>
      </c>
      <c r="AS268" s="299">
        <v>3</v>
      </c>
      <c r="AT268" s="299">
        <v>3</v>
      </c>
      <c r="AU268" s="299">
        <v>3</v>
      </c>
      <c r="AV268" s="299">
        <v>3</v>
      </c>
      <c r="AW268" s="299">
        <v>5</v>
      </c>
      <c r="AX268" s="299">
        <v>4</v>
      </c>
      <c r="AY268" s="299">
        <v>4</v>
      </c>
      <c r="AZ268" s="299">
        <v>4</v>
      </c>
      <c r="BA268" s="299">
        <v>3</v>
      </c>
      <c r="BB268" s="299">
        <v>4</v>
      </c>
      <c r="BC268" s="299">
        <v>5</v>
      </c>
      <c r="BD268" s="299">
        <v>5</v>
      </c>
      <c r="BE268" s="299">
        <v>4</v>
      </c>
      <c r="BF268" s="299">
        <v>6</v>
      </c>
      <c r="BG268" s="299">
        <v>5</v>
      </c>
      <c r="BH268" s="299">
        <v>0</v>
      </c>
      <c r="BI268" s="299">
        <v>0</v>
      </c>
      <c r="BJ268" s="299">
        <v>4</v>
      </c>
      <c r="BK268" s="299">
        <v>3</v>
      </c>
      <c r="BL268" s="299">
        <v>3</v>
      </c>
      <c r="BM268" s="299">
        <v>3</v>
      </c>
      <c r="BN268" s="299">
        <v>4</v>
      </c>
      <c r="BO268" s="299">
        <v>5</v>
      </c>
      <c r="BP268" s="299">
        <v>4</v>
      </c>
      <c r="BQ268" s="299">
        <v>7</v>
      </c>
      <c r="BR268" s="299">
        <v>6</v>
      </c>
      <c r="BS268" s="299">
        <v>4</v>
      </c>
      <c r="BT268" s="299">
        <v>4</v>
      </c>
      <c r="BU268" s="299">
        <v>4</v>
      </c>
      <c r="BV268" s="299">
        <v>3</v>
      </c>
      <c r="BW268" s="299">
        <v>0</v>
      </c>
      <c r="BX268" s="299">
        <v>4</v>
      </c>
      <c r="BY268" s="299">
        <v>7</v>
      </c>
      <c r="BZ268" s="299">
        <v>5</v>
      </c>
      <c r="CA268" s="299">
        <v>6</v>
      </c>
      <c r="CB268" s="299">
        <v>4</v>
      </c>
      <c r="CC268" s="299">
        <v>5</v>
      </c>
      <c r="CD268" s="299">
        <v>5</v>
      </c>
      <c r="CE268" s="299">
        <v>4</v>
      </c>
      <c r="CF268" s="299">
        <v>4</v>
      </c>
      <c r="CG268" s="299">
        <v>5</v>
      </c>
      <c r="CH268" s="299">
        <v>7</v>
      </c>
      <c r="CI268" s="299">
        <v>6</v>
      </c>
      <c r="CJ268" s="299">
        <v>6</v>
      </c>
      <c r="CK268" s="299">
        <v>6</v>
      </c>
      <c r="CL268" s="299">
        <v>6</v>
      </c>
      <c r="CM268" s="299">
        <v>7</v>
      </c>
      <c r="CN268" s="299">
        <v>6</v>
      </c>
      <c r="CO268" s="299">
        <v>7</v>
      </c>
      <c r="CP268" s="299">
        <v>6</v>
      </c>
      <c r="CQ268" s="299">
        <v>6</v>
      </c>
      <c r="CR268" s="299">
        <v>6</v>
      </c>
      <c r="CS268" s="299">
        <v>6</v>
      </c>
      <c r="CT268" s="299">
        <v>9</v>
      </c>
      <c r="CU268" s="299">
        <v>8</v>
      </c>
      <c r="CV268" s="299">
        <v>11</v>
      </c>
      <c r="CW268" s="299">
        <v>8</v>
      </c>
      <c r="CX268" s="299">
        <v>8</v>
      </c>
      <c r="CY268" s="299">
        <v>7</v>
      </c>
      <c r="CZ268" s="299">
        <v>7</v>
      </c>
      <c r="DA268" s="299">
        <v>10</v>
      </c>
      <c r="DB268" s="299">
        <v>12</v>
      </c>
      <c r="DC268" s="299">
        <v>11</v>
      </c>
      <c r="DD268" s="299">
        <v>13</v>
      </c>
      <c r="DE268" s="299">
        <v>13</v>
      </c>
      <c r="DF268" s="299">
        <v>12</v>
      </c>
      <c r="DG268" s="299">
        <v>11</v>
      </c>
      <c r="DH268" s="299">
        <v>12</v>
      </c>
      <c r="DI268" s="299">
        <v>11</v>
      </c>
      <c r="DJ268" s="299">
        <v>13</v>
      </c>
      <c r="DK268" s="299">
        <v>13</v>
      </c>
      <c r="DL268" s="299">
        <v>10</v>
      </c>
      <c r="DM268" s="299">
        <v>12</v>
      </c>
      <c r="DN268" s="299">
        <v>15</v>
      </c>
      <c r="DO268" s="299">
        <v>13</v>
      </c>
      <c r="DP268" s="299">
        <v>12</v>
      </c>
      <c r="DQ268" s="299">
        <v>14</v>
      </c>
      <c r="DR268" s="299">
        <v>16</v>
      </c>
      <c r="DS268" s="299">
        <v>17</v>
      </c>
      <c r="DT268" s="299">
        <v>14</v>
      </c>
      <c r="DU268" s="299">
        <v>15</v>
      </c>
      <c r="DV268" s="299">
        <v>11</v>
      </c>
      <c r="DW268" s="299">
        <v>10</v>
      </c>
      <c r="DX268" s="299">
        <v>10</v>
      </c>
    </row>
    <row r="269" spans="1:128">
      <c r="A269" s="39"/>
      <c r="B269" s="39" t="s">
        <v>3160</v>
      </c>
      <c r="C269" s="505">
        <v>0</v>
      </c>
      <c r="D269" s="299">
        <v>0</v>
      </c>
      <c r="E269" s="299">
        <v>0</v>
      </c>
      <c r="F269" s="299">
        <v>0</v>
      </c>
      <c r="G269" s="299">
        <v>0</v>
      </c>
      <c r="H269" s="299">
        <v>0</v>
      </c>
      <c r="I269" s="299">
        <v>0</v>
      </c>
      <c r="J269" s="299">
        <v>0</v>
      </c>
      <c r="K269" s="299">
        <v>0</v>
      </c>
      <c r="L269" s="299">
        <v>0</v>
      </c>
      <c r="M269" s="299">
        <v>0</v>
      </c>
      <c r="N269" s="299">
        <v>0</v>
      </c>
      <c r="O269" s="299">
        <v>0</v>
      </c>
      <c r="P269" s="299">
        <v>0</v>
      </c>
      <c r="Q269" s="299">
        <v>0</v>
      </c>
      <c r="R269" s="299">
        <v>0</v>
      </c>
      <c r="S269" s="299">
        <v>0</v>
      </c>
      <c r="T269" s="299">
        <v>0</v>
      </c>
      <c r="U269" s="299">
        <v>0</v>
      </c>
      <c r="V269" s="299">
        <v>0</v>
      </c>
      <c r="W269" s="299">
        <v>0</v>
      </c>
      <c r="X269" s="299">
        <v>0</v>
      </c>
      <c r="Y269" s="299">
        <v>0</v>
      </c>
      <c r="Z269" s="299">
        <v>0</v>
      </c>
      <c r="AA269" s="299">
        <v>0</v>
      </c>
      <c r="AB269" s="299">
        <v>0</v>
      </c>
      <c r="AC269" s="299">
        <v>0</v>
      </c>
      <c r="AD269" s="299">
        <v>0</v>
      </c>
      <c r="AE269" s="299">
        <v>0</v>
      </c>
      <c r="AF269" s="299">
        <v>0</v>
      </c>
      <c r="AG269" s="299">
        <v>0</v>
      </c>
      <c r="AH269" s="299">
        <v>0</v>
      </c>
      <c r="AI269" s="299">
        <v>0</v>
      </c>
      <c r="AJ269" s="299">
        <v>0</v>
      </c>
      <c r="AK269" s="299">
        <v>0</v>
      </c>
      <c r="AL269" s="299">
        <v>0</v>
      </c>
      <c r="AM269" s="299">
        <v>0</v>
      </c>
      <c r="AN269" s="299">
        <v>0</v>
      </c>
      <c r="AO269" s="299">
        <v>0</v>
      </c>
      <c r="AP269" s="299">
        <v>0</v>
      </c>
      <c r="AQ269" s="299">
        <v>0</v>
      </c>
      <c r="AR269" s="299">
        <v>0</v>
      </c>
      <c r="AS269" s="299">
        <v>0</v>
      </c>
      <c r="AT269" s="299">
        <v>0</v>
      </c>
      <c r="AU269" s="299">
        <v>0</v>
      </c>
      <c r="AV269" s="299">
        <v>0</v>
      </c>
      <c r="AW269" s="299">
        <v>0</v>
      </c>
      <c r="AX269" s="299">
        <v>0</v>
      </c>
      <c r="AY269" s="299">
        <v>0</v>
      </c>
      <c r="AZ269" s="299">
        <v>0</v>
      </c>
      <c r="BA269" s="299">
        <v>0</v>
      </c>
      <c r="BB269" s="299">
        <v>0</v>
      </c>
      <c r="BC269" s="299">
        <v>0</v>
      </c>
      <c r="BD269" s="299">
        <v>0</v>
      </c>
      <c r="BE269" s="299">
        <v>0</v>
      </c>
      <c r="BF269" s="299">
        <v>0</v>
      </c>
      <c r="BG269" s="299">
        <v>0</v>
      </c>
      <c r="BH269" s="299">
        <v>0</v>
      </c>
      <c r="BI269" s="299">
        <v>0</v>
      </c>
      <c r="BJ269" s="299">
        <v>0</v>
      </c>
      <c r="BK269" s="299">
        <v>0</v>
      </c>
      <c r="BL269" s="299">
        <v>0</v>
      </c>
      <c r="BM269" s="299">
        <v>0</v>
      </c>
      <c r="BN269" s="299">
        <v>0</v>
      </c>
      <c r="BO269" s="299">
        <v>0</v>
      </c>
      <c r="BP269" s="299">
        <v>0</v>
      </c>
      <c r="BQ269" s="299">
        <v>0</v>
      </c>
      <c r="BR269" s="299">
        <v>0</v>
      </c>
      <c r="BS269" s="299">
        <v>0</v>
      </c>
      <c r="BT269" s="299">
        <v>0</v>
      </c>
      <c r="BU269" s="299">
        <v>0</v>
      </c>
      <c r="BV269" s="299">
        <v>0</v>
      </c>
      <c r="BW269" s="299">
        <v>0</v>
      </c>
      <c r="BX269" s="299">
        <v>0</v>
      </c>
      <c r="BY269" s="299">
        <v>0</v>
      </c>
      <c r="BZ269" s="299">
        <v>3</v>
      </c>
      <c r="CA269" s="299">
        <v>3</v>
      </c>
      <c r="CB269" s="299">
        <v>0</v>
      </c>
      <c r="CC269" s="299">
        <v>3</v>
      </c>
      <c r="CD269" s="299">
        <v>3</v>
      </c>
      <c r="CE269" s="299">
        <v>3</v>
      </c>
      <c r="CF269" s="299">
        <v>3</v>
      </c>
      <c r="CG269" s="299">
        <v>3</v>
      </c>
      <c r="CH269" s="299">
        <v>3</v>
      </c>
      <c r="CI269" s="299">
        <v>3</v>
      </c>
      <c r="CJ269" s="299">
        <v>0</v>
      </c>
      <c r="CK269" s="299">
        <v>3</v>
      </c>
      <c r="CL269" s="299">
        <v>3</v>
      </c>
      <c r="CM269" s="299">
        <v>4</v>
      </c>
      <c r="CN269" s="299">
        <v>4</v>
      </c>
      <c r="CO269" s="299">
        <v>4</v>
      </c>
      <c r="CP269" s="299">
        <v>4</v>
      </c>
      <c r="CQ269" s="299">
        <v>4</v>
      </c>
      <c r="CR269" s="299">
        <v>4</v>
      </c>
      <c r="CS269" s="299">
        <v>3</v>
      </c>
      <c r="CT269" s="299">
        <v>0</v>
      </c>
      <c r="CU269" s="299">
        <v>0</v>
      </c>
      <c r="CV269" s="299">
        <v>0</v>
      </c>
      <c r="CW269" s="299">
        <v>0</v>
      </c>
      <c r="CX269" s="299">
        <v>0</v>
      </c>
      <c r="CY269" s="299">
        <v>0</v>
      </c>
      <c r="CZ269" s="299">
        <v>3</v>
      </c>
      <c r="DA269" s="299">
        <v>3</v>
      </c>
      <c r="DB269" s="299">
        <v>0</v>
      </c>
      <c r="DC269" s="299">
        <v>0</v>
      </c>
      <c r="DD269" s="299">
        <v>4</v>
      </c>
      <c r="DE269" s="299">
        <v>3</v>
      </c>
      <c r="DF269" s="299">
        <v>3</v>
      </c>
      <c r="DG269" s="299">
        <v>3</v>
      </c>
      <c r="DH269" s="299">
        <v>3</v>
      </c>
      <c r="DI269" s="299">
        <v>3</v>
      </c>
      <c r="DJ269" s="299">
        <v>3</v>
      </c>
      <c r="DK269" s="299">
        <v>0</v>
      </c>
      <c r="DL269" s="299">
        <v>4</v>
      </c>
      <c r="DM269" s="299">
        <v>3</v>
      </c>
      <c r="DN269" s="299">
        <v>4</v>
      </c>
      <c r="DO269" s="299">
        <v>3</v>
      </c>
      <c r="DP269" s="299">
        <v>6</v>
      </c>
      <c r="DQ269" s="299">
        <v>6</v>
      </c>
      <c r="DR269" s="299">
        <v>5</v>
      </c>
      <c r="DS269" s="299">
        <v>5</v>
      </c>
      <c r="DT269" s="299">
        <v>4</v>
      </c>
      <c r="DU269" s="299">
        <v>6</v>
      </c>
      <c r="DV269" s="299">
        <v>6</v>
      </c>
      <c r="DW269" s="299">
        <v>6</v>
      </c>
      <c r="DX269" s="299">
        <v>6</v>
      </c>
    </row>
    <row r="270" spans="1:128">
      <c r="A270" s="39"/>
      <c r="B270" s="39" t="s">
        <v>3161</v>
      </c>
      <c r="C270" s="505">
        <v>0</v>
      </c>
      <c r="D270" s="299">
        <v>0</v>
      </c>
      <c r="E270" s="299">
        <v>0</v>
      </c>
      <c r="F270" s="299">
        <v>0</v>
      </c>
      <c r="G270" s="299">
        <v>0</v>
      </c>
      <c r="H270" s="299">
        <v>0</v>
      </c>
      <c r="I270" s="299">
        <v>0</v>
      </c>
      <c r="J270" s="299">
        <v>0</v>
      </c>
      <c r="K270" s="299">
        <v>0</v>
      </c>
      <c r="L270" s="299">
        <v>0</v>
      </c>
      <c r="M270" s="299">
        <v>0</v>
      </c>
      <c r="N270" s="299">
        <v>0</v>
      </c>
      <c r="O270" s="299">
        <v>0</v>
      </c>
      <c r="P270" s="299">
        <v>0</v>
      </c>
      <c r="Q270" s="299">
        <v>0</v>
      </c>
      <c r="R270" s="299">
        <v>0</v>
      </c>
      <c r="S270" s="299">
        <v>0</v>
      </c>
      <c r="T270" s="299">
        <v>0</v>
      </c>
      <c r="U270" s="299">
        <v>0</v>
      </c>
      <c r="V270" s="299">
        <v>0</v>
      </c>
      <c r="W270" s="299">
        <v>0</v>
      </c>
      <c r="X270" s="299">
        <v>0</v>
      </c>
      <c r="Y270" s="299">
        <v>0</v>
      </c>
      <c r="Z270" s="299">
        <v>0</v>
      </c>
      <c r="AA270" s="299">
        <v>0</v>
      </c>
      <c r="AB270" s="299">
        <v>0</v>
      </c>
      <c r="AC270" s="299">
        <v>0</v>
      </c>
      <c r="AD270" s="299">
        <v>0</v>
      </c>
      <c r="AE270" s="299">
        <v>0</v>
      </c>
      <c r="AF270" s="299">
        <v>0</v>
      </c>
      <c r="AG270" s="299">
        <v>0</v>
      </c>
      <c r="AH270" s="299">
        <v>0</v>
      </c>
      <c r="AI270" s="299">
        <v>0</v>
      </c>
      <c r="AJ270" s="299">
        <v>0</v>
      </c>
      <c r="AK270" s="299">
        <v>0</v>
      </c>
      <c r="AL270" s="299">
        <v>0</v>
      </c>
      <c r="AM270" s="299">
        <v>0</v>
      </c>
      <c r="AN270" s="299">
        <v>0</v>
      </c>
      <c r="AO270" s="299">
        <v>0</v>
      </c>
      <c r="AP270" s="299">
        <v>0</v>
      </c>
      <c r="AQ270" s="299">
        <v>0</v>
      </c>
      <c r="AR270" s="299">
        <v>0</v>
      </c>
      <c r="AS270" s="299">
        <v>0</v>
      </c>
      <c r="AT270" s="299">
        <v>0</v>
      </c>
      <c r="AU270" s="299">
        <v>0</v>
      </c>
      <c r="AV270" s="299">
        <v>0</v>
      </c>
      <c r="AW270" s="299">
        <v>0</v>
      </c>
      <c r="AX270" s="299">
        <v>0</v>
      </c>
      <c r="AY270" s="299">
        <v>0</v>
      </c>
      <c r="AZ270" s="299">
        <v>0</v>
      </c>
      <c r="BA270" s="299">
        <v>0</v>
      </c>
      <c r="BB270" s="299">
        <v>0</v>
      </c>
      <c r="BC270" s="299">
        <v>0</v>
      </c>
      <c r="BD270" s="299">
        <v>0</v>
      </c>
      <c r="BE270" s="299">
        <v>0</v>
      </c>
      <c r="BF270" s="299">
        <v>0</v>
      </c>
      <c r="BG270" s="299">
        <v>0</v>
      </c>
      <c r="BH270" s="299">
        <v>0</v>
      </c>
      <c r="BI270" s="299">
        <v>0</v>
      </c>
      <c r="BJ270" s="299">
        <v>0</v>
      </c>
      <c r="BK270" s="299">
        <v>0</v>
      </c>
      <c r="BL270" s="299">
        <v>0</v>
      </c>
      <c r="BM270" s="299">
        <v>0</v>
      </c>
      <c r="BN270" s="299">
        <v>0</v>
      </c>
      <c r="BO270" s="299">
        <v>0</v>
      </c>
      <c r="BP270" s="299">
        <v>0</v>
      </c>
      <c r="BQ270" s="299">
        <v>0</v>
      </c>
      <c r="BR270" s="299">
        <v>0</v>
      </c>
      <c r="BS270" s="299">
        <v>0</v>
      </c>
      <c r="BT270" s="299">
        <v>0</v>
      </c>
      <c r="BU270" s="299">
        <v>0</v>
      </c>
      <c r="BV270" s="299">
        <v>0</v>
      </c>
      <c r="BW270" s="299">
        <v>0</v>
      </c>
      <c r="BX270" s="299">
        <v>0</v>
      </c>
      <c r="BY270" s="299">
        <v>0</v>
      </c>
      <c r="BZ270" s="299">
        <v>0</v>
      </c>
      <c r="CA270" s="299">
        <v>0</v>
      </c>
      <c r="CB270" s="299">
        <v>0</v>
      </c>
      <c r="CC270" s="299">
        <v>0</v>
      </c>
      <c r="CD270" s="299">
        <v>0</v>
      </c>
      <c r="CE270" s="299">
        <v>0</v>
      </c>
      <c r="CF270" s="299">
        <v>0</v>
      </c>
      <c r="CG270" s="299">
        <v>0</v>
      </c>
      <c r="CH270" s="299">
        <v>0</v>
      </c>
      <c r="CI270" s="299">
        <v>0</v>
      </c>
      <c r="CJ270" s="299">
        <v>0</v>
      </c>
      <c r="CK270" s="299">
        <v>0</v>
      </c>
      <c r="CL270" s="299">
        <v>0</v>
      </c>
      <c r="CM270" s="299">
        <v>0</v>
      </c>
      <c r="CN270" s="299">
        <v>0</v>
      </c>
      <c r="CO270" s="299">
        <v>0</v>
      </c>
      <c r="CP270" s="299">
        <v>0</v>
      </c>
      <c r="CQ270" s="299">
        <v>0</v>
      </c>
      <c r="CR270" s="299">
        <v>0</v>
      </c>
      <c r="CS270" s="299">
        <v>0</v>
      </c>
      <c r="CT270" s="299">
        <v>0</v>
      </c>
      <c r="CU270" s="299">
        <v>0</v>
      </c>
      <c r="CV270" s="299">
        <v>0</v>
      </c>
      <c r="CW270" s="299">
        <v>0</v>
      </c>
      <c r="CX270" s="299">
        <v>0</v>
      </c>
      <c r="CY270" s="299">
        <v>0</v>
      </c>
      <c r="CZ270" s="299">
        <v>0</v>
      </c>
      <c r="DA270" s="299">
        <v>0</v>
      </c>
      <c r="DB270" s="299">
        <v>0</v>
      </c>
      <c r="DC270" s="299">
        <v>0</v>
      </c>
      <c r="DD270" s="299">
        <v>3</v>
      </c>
      <c r="DE270" s="299">
        <v>3</v>
      </c>
      <c r="DF270" s="299">
        <v>3</v>
      </c>
      <c r="DG270" s="299">
        <v>0</v>
      </c>
      <c r="DH270" s="299">
        <v>0</v>
      </c>
      <c r="DI270" s="299">
        <v>0</v>
      </c>
      <c r="DJ270" s="299">
        <v>0</v>
      </c>
      <c r="DK270" s="299">
        <v>2</v>
      </c>
      <c r="DL270" s="299">
        <v>0</v>
      </c>
      <c r="DM270" s="299">
        <v>3</v>
      </c>
      <c r="DN270" s="299">
        <v>3</v>
      </c>
      <c r="DO270" s="299">
        <v>0</v>
      </c>
      <c r="DP270" s="299">
        <v>3</v>
      </c>
      <c r="DQ270" s="299">
        <v>4</v>
      </c>
      <c r="DR270" s="299">
        <v>4</v>
      </c>
      <c r="DS270" s="299">
        <v>0</v>
      </c>
      <c r="DT270" s="299">
        <v>0</v>
      </c>
      <c r="DU270" s="299">
        <v>0</v>
      </c>
      <c r="DV270" s="299">
        <v>0</v>
      </c>
      <c r="DW270" s="299">
        <v>0</v>
      </c>
      <c r="DX270" s="299">
        <v>3</v>
      </c>
    </row>
    <row r="271" spans="1:128">
      <c r="A271" s="41"/>
      <c r="B271" s="530" t="s">
        <v>3162</v>
      </c>
      <c r="C271" s="506">
        <v>0</v>
      </c>
      <c r="D271" s="304">
        <v>0</v>
      </c>
      <c r="E271" s="304">
        <v>0</v>
      </c>
      <c r="F271" s="304">
        <v>0</v>
      </c>
      <c r="G271" s="304">
        <v>0</v>
      </c>
      <c r="H271" s="304">
        <v>0</v>
      </c>
      <c r="I271" s="304">
        <v>0</v>
      </c>
      <c r="J271" s="304">
        <v>0</v>
      </c>
      <c r="K271" s="304">
        <v>0</v>
      </c>
      <c r="L271" s="304">
        <v>0</v>
      </c>
      <c r="M271" s="304">
        <v>0</v>
      </c>
      <c r="N271" s="304">
        <v>0</v>
      </c>
      <c r="O271" s="304">
        <v>0</v>
      </c>
      <c r="P271" s="304">
        <v>0</v>
      </c>
      <c r="Q271" s="304">
        <v>0</v>
      </c>
      <c r="R271" s="304">
        <v>0</v>
      </c>
      <c r="S271" s="304">
        <v>0</v>
      </c>
      <c r="T271" s="304">
        <v>0</v>
      </c>
      <c r="U271" s="304">
        <v>0</v>
      </c>
      <c r="V271" s="304">
        <v>0</v>
      </c>
      <c r="W271" s="304">
        <v>0</v>
      </c>
      <c r="X271" s="304">
        <v>0</v>
      </c>
      <c r="Y271" s="304">
        <v>0</v>
      </c>
      <c r="Z271" s="304">
        <v>0</v>
      </c>
      <c r="AA271" s="304">
        <v>0</v>
      </c>
      <c r="AB271" s="304">
        <v>0</v>
      </c>
      <c r="AC271" s="304">
        <v>0</v>
      </c>
      <c r="AD271" s="304">
        <v>0</v>
      </c>
      <c r="AE271" s="304">
        <v>0</v>
      </c>
      <c r="AF271" s="304">
        <v>0</v>
      </c>
      <c r="AG271" s="304">
        <v>0</v>
      </c>
      <c r="AH271" s="304">
        <v>0</v>
      </c>
      <c r="AI271" s="304">
        <v>0</v>
      </c>
      <c r="AJ271" s="304">
        <v>0</v>
      </c>
      <c r="AK271" s="304">
        <v>0</v>
      </c>
      <c r="AL271" s="304">
        <v>0</v>
      </c>
      <c r="AM271" s="304">
        <v>0</v>
      </c>
      <c r="AN271" s="304">
        <v>0</v>
      </c>
      <c r="AO271" s="304">
        <v>0</v>
      </c>
      <c r="AP271" s="304">
        <v>0</v>
      </c>
      <c r="AQ271" s="304">
        <v>0</v>
      </c>
      <c r="AR271" s="304">
        <v>0</v>
      </c>
      <c r="AS271" s="304">
        <v>0</v>
      </c>
      <c r="AT271" s="304">
        <v>3</v>
      </c>
      <c r="AU271" s="304">
        <v>3</v>
      </c>
      <c r="AV271" s="304">
        <v>3</v>
      </c>
      <c r="AW271" s="304">
        <v>3</v>
      </c>
      <c r="AX271" s="304">
        <v>3</v>
      </c>
      <c r="AY271" s="304">
        <v>0</v>
      </c>
      <c r="AZ271" s="304">
        <v>0</v>
      </c>
      <c r="BA271" s="304">
        <v>0</v>
      </c>
      <c r="BB271" s="304">
        <v>0</v>
      </c>
      <c r="BC271" s="304">
        <v>3</v>
      </c>
      <c r="BD271" s="304">
        <v>3</v>
      </c>
      <c r="BE271" s="304">
        <v>4</v>
      </c>
      <c r="BF271" s="304">
        <v>4</v>
      </c>
      <c r="BG271" s="304">
        <v>5</v>
      </c>
      <c r="BH271" s="304">
        <v>5</v>
      </c>
      <c r="BI271" s="304">
        <v>4</v>
      </c>
      <c r="BJ271" s="304">
        <v>5</v>
      </c>
      <c r="BK271" s="304">
        <v>4</v>
      </c>
      <c r="BL271" s="304">
        <v>4</v>
      </c>
      <c r="BM271" s="304">
        <v>3</v>
      </c>
      <c r="BN271" s="304">
        <v>8</v>
      </c>
      <c r="BO271" s="304">
        <v>7</v>
      </c>
      <c r="BP271" s="304">
        <v>7</v>
      </c>
      <c r="BQ271" s="304">
        <v>9</v>
      </c>
      <c r="BR271" s="304">
        <v>10</v>
      </c>
      <c r="BS271" s="304">
        <v>9</v>
      </c>
      <c r="BT271" s="304">
        <v>7</v>
      </c>
      <c r="BU271" s="304">
        <v>8</v>
      </c>
      <c r="BV271" s="304">
        <v>10</v>
      </c>
      <c r="BW271" s="304">
        <v>9</v>
      </c>
      <c r="BX271" s="304">
        <v>9</v>
      </c>
      <c r="BY271" s="304">
        <v>10</v>
      </c>
      <c r="BZ271" s="304">
        <v>7</v>
      </c>
      <c r="CA271" s="304">
        <v>6</v>
      </c>
      <c r="CB271" s="304">
        <v>7</v>
      </c>
      <c r="CC271" s="304">
        <v>9</v>
      </c>
      <c r="CD271" s="304">
        <v>8</v>
      </c>
      <c r="CE271" s="304">
        <v>8</v>
      </c>
      <c r="CF271" s="304">
        <v>8</v>
      </c>
      <c r="CG271" s="304">
        <v>7</v>
      </c>
      <c r="CH271" s="304">
        <v>8</v>
      </c>
      <c r="CI271" s="304">
        <v>8</v>
      </c>
      <c r="CJ271" s="304">
        <v>7</v>
      </c>
      <c r="CK271" s="304">
        <v>6</v>
      </c>
      <c r="CL271" s="304">
        <v>9</v>
      </c>
      <c r="CM271" s="304">
        <v>10</v>
      </c>
      <c r="CN271" s="304">
        <v>10</v>
      </c>
      <c r="CO271" s="304">
        <v>15</v>
      </c>
      <c r="CP271" s="304">
        <v>17</v>
      </c>
      <c r="CQ271" s="304">
        <v>19</v>
      </c>
      <c r="CR271" s="304">
        <v>18</v>
      </c>
      <c r="CS271" s="304">
        <v>13</v>
      </c>
      <c r="CT271" s="304">
        <v>13</v>
      </c>
      <c r="CU271" s="304">
        <v>13</v>
      </c>
      <c r="CV271" s="304">
        <v>12</v>
      </c>
      <c r="CW271" s="304">
        <v>13</v>
      </c>
      <c r="CX271" s="304">
        <v>14</v>
      </c>
      <c r="CY271" s="304">
        <v>11</v>
      </c>
      <c r="CZ271" s="304">
        <v>11</v>
      </c>
      <c r="DA271" s="304">
        <v>13</v>
      </c>
      <c r="DB271" s="304">
        <v>13</v>
      </c>
      <c r="DC271" s="304">
        <v>12</v>
      </c>
      <c r="DD271" s="304">
        <v>12</v>
      </c>
      <c r="DE271" s="304">
        <v>13</v>
      </c>
      <c r="DF271" s="304">
        <v>14</v>
      </c>
      <c r="DG271" s="304">
        <v>15</v>
      </c>
      <c r="DH271" s="304">
        <v>15</v>
      </c>
      <c r="DI271" s="304">
        <v>16</v>
      </c>
      <c r="DJ271" s="304">
        <v>18</v>
      </c>
      <c r="DK271" s="304">
        <v>17</v>
      </c>
      <c r="DL271" s="304">
        <v>17</v>
      </c>
      <c r="DM271" s="304">
        <v>18</v>
      </c>
      <c r="DN271" s="304">
        <v>19</v>
      </c>
      <c r="DO271" s="304">
        <v>19</v>
      </c>
      <c r="DP271" s="304">
        <v>22</v>
      </c>
      <c r="DQ271" s="304">
        <v>21</v>
      </c>
      <c r="DR271" s="304">
        <v>22</v>
      </c>
      <c r="DS271" s="304">
        <v>24</v>
      </c>
      <c r="DT271" s="304">
        <v>24</v>
      </c>
      <c r="DU271" s="304">
        <v>25</v>
      </c>
      <c r="DV271" s="304">
        <v>23</v>
      </c>
      <c r="DW271" s="304">
        <v>24</v>
      </c>
      <c r="DX271" s="304">
        <v>25</v>
      </c>
    </row>
    <row r="272" spans="1:128">
      <c r="A272" s="34"/>
      <c r="B272" s="34"/>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05"/>
      <c r="CO272" s="305"/>
      <c r="CP272" s="305"/>
      <c r="CQ272" s="305"/>
      <c r="CR272" s="305"/>
      <c r="CS272" s="305"/>
      <c r="CT272" s="305"/>
      <c r="CU272" s="305"/>
      <c r="CV272" s="305"/>
      <c r="CW272" s="305"/>
      <c r="CX272" s="305"/>
      <c r="CY272" s="305"/>
      <c r="CZ272" s="305"/>
      <c r="DA272" s="305"/>
      <c r="DB272" s="305"/>
      <c r="DC272" s="305"/>
      <c r="DD272" s="305"/>
      <c r="DE272" s="305"/>
      <c r="DF272" s="305"/>
      <c r="DG272" s="305"/>
      <c r="DH272" s="305"/>
      <c r="DI272" s="305"/>
      <c r="DJ272" s="305"/>
      <c r="DK272" s="305"/>
      <c r="DL272" s="305"/>
      <c r="DM272" s="305"/>
      <c r="DN272" s="305"/>
      <c r="DO272" s="305"/>
      <c r="DP272" s="305"/>
      <c r="DQ272" s="305"/>
      <c r="DR272" s="305"/>
      <c r="DS272" s="305"/>
      <c r="DT272" s="305"/>
      <c r="DU272" s="305"/>
      <c r="DV272" s="305"/>
      <c r="DW272" s="305"/>
      <c r="DX272" s="305"/>
    </row>
    <row r="273" spans="1:128">
      <c r="A273" s="34"/>
      <c r="B273" s="223" t="s">
        <v>3175</v>
      </c>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05"/>
      <c r="CO273" s="305"/>
      <c r="CP273" s="305"/>
      <c r="CQ273" s="305"/>
      <c r="CR273" s="305"/>
      <c r="CS273" s="305"/>
      <c r="CT273" s="305"/>
      <c r="CU273" s="305"/>
      <c r="CV273" s="305"/>
      <c r="CW273" s="305"/>
      <c r="CX273" s="305"/>
      <c r="CY273" s="305"/>
      <c r="CZ273" s="305"/>
      <c r="DA273" s="305"/>
      <c r="DB273" s="305"/>
      <c r="DC273" s="305"/>
      <c r="DD273" s="305"/>
      <c r="DE273" s="305"/>
      <c r="DF273" s="305"/>
      <c r="DG273" s="305"/>
      <c r="DH273" s="305"/>
      <c r="DI273" s="305"/>
      <c r="DJ273" s="305"/>
      <c r="DK273" s="305"/>
      <c r="DL273" s="305"/>
      <c r="DM273" s="305"/>
      <c r="DN273" s="305"/>
      <c r="DO273" s="305"/>
      <c r="DP273" s="305"/>
      <c r="DQ273" s="305"/>
      <c r="DR273" s="305"/>
      <c r="DS273" s="305"/>
      <c r="DT273" s="305"/>
      <c r="DU273" s="305"/>
      <c r="DV273" s="305"/>
      <c r="DW273" s="305"/>
      <c r="DX273" s="305"/>
    </row>
    <row r="274" spans="1:128">
      <c r="A274" s="34"/>
      <c r="B274" s="224" t="s">
        <v>3176</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1437</v>
      </c>
      <c r="CC274" s="302" t="s">
        <v>1456</v>
      </c>
      <c r="CD274" s="302" t="s">
        <v>1457</v>
      </c>
      <c r="CE274" s="302" t="s">
        <v>1539</v>
      </c>
      <c r="CF274" s="302" t="s">
        <v>1540</v>
      </c>
      <c r="CG274" s="302" t="s">
        <v>2395</v>
      </c>
      <c r="CH274" s="302" t="s">
        <v>2451</v>
      </c>
      <c r="CI274" s="302" t="s">
        <v>2449</v>
      </c>
      <c r="CJ274" s="302" t="s">
        <v>2450</v>
      </c>
      <c r="CK274" s="302" t="s">
        <v>2456</v>
      </c>
      <c r="CL274" s="302" t="s">
        <v>2457</v>
      </c>
      <c r="CM274" s="302" t="s">
        <v>2459</v>
      </c>
      <c r="CN274" s="302" t="s">
        <v>2648</v>
      </c>
      <c r="CO274" s="302" t="s">
        <v>2654</v>
      </c>
      <c r="CP274" s="302" t="s">
        <v>2659</v>
      </c>
      <c r="CQ274" s="302" t="s">
        <v>2666</v>
      </c>
      <c r="CR274" s="302" t="s">
        <v>2667</v>
      </c>
      <c r="CS274" s="302" t="s">
        <v>2702</v>
      </c>
      <c r="CT274" s="302" t="s">
        <v>2721</v>
      </c>
      <c r="CU274" s="302" t="s">
        <v>2722</v>
      </c>
      <c r="CV274" s="302" t="s">
        <v>2723</v>
      </c>
      <c r="CW274" s="302" t="s">
        <v>2724</v>
      </c>
      <c r="CX274" s="302" t="s">
        <v>2761</v>
      </c>
      <c r="CY274" s="302" t="s">
        <v>2762</v>
      </c>
      <c r="CZ274" s="302" t="s">
        <v>2763</v>
      </c>
      <c r="DA274" s="302" t="s">
        <v>2764</v>
      </c>
      <c r="DB274" s="302" t="s">
        <v>2778</v>
      </c>
      <c r="DC274" s="302" t="s">
        <v>2779</v>
      </c>
      <c r="DD274" s="302" t="s">
        <v>2780</v>
      </c>
      <c r="DE274" s="302" t="s">
        <v>2781</v>
      </c>
      <c r="DF274" s="302" t="s">
        <v>2810</v>
      </c>
      <c r="DG274" s="302" t="s">
        <v>2811</v>
      </c>
      <c r="DH274" s="302" t="s">
        <v>2812</v>
      </c>
      <c r="DI274" s="302" t="s">
        <v>2834</v>
      </c>
      <c r="DJ274" s="302" t="s">
        <v>2837</v>
      </c>
      <c r="DK274" s="302" t="s">
        <v>2840</v>
      </c>
      <c r="DL274" s="302" t="s">
        <v>2854</v>
      </c>
      <c r="DM274" s="302" t="s">
        <v>2855</v>
      </c>
      <c r="DN274" s="302" t="s">
        <v>2965</v>
      </c>
      <c r="DO274" s="302" t="s">
        <v>2966</v>
      </c>
      <c r="DP274" s="302" t="s">
        <v>2967</v>
      </c>
      <c r="DQ274" s="302" t="s">
        <v>2968</v>
      </c>
      <c r="DR274" s="302" t="s">
        <v>2975</v>
      </c>
      <c r="DS274" s="302" t="s">
        <v>3056</v>
      </c>
      <c r="DT274" s="302" t="s">
        <v>2976</v>
      </c>
      <c r="DU274" s="302" t="s">
        <v>3054</v>
      </c>
      <c r="DV274" s="302" t="s">
        <v>3055</v>
      </c>
      <c r="DW274" s="302" t="s">
        <v>3192</v>
      </c>
      <c r="DX274" s="302" t="s">
        <v>3204</v>
      </c>
    </row>
    <row r="275" spans="1:128">
      <c r="A275" s="37">
        <v>51</v>
      </c>
      <c r="B275" s="38" t="s">
        <v>183</v>
      </c>
      <c r="C275" s="504">
        <v>1959</v>
      </c>
      <c r="D275" s="303">
        <v>1792</v>
      </c>
      <c r="E275" s="303">
        <v>2780</v>
      </c>
      <c r="F275" s="303">
        <v>1655</v>
      </c>
      <c r="G275" s="303">
        <v>1695</v>
      </c>
      <c r="H275" s="303">
        <v>1714</v>
      </c>
      <c r="I275" s="303">
        <v>2840</v>
      </c>
      <c r="J275" s="303">
        <v>1862</v>
      </c>
      <c r="K275" s="303">
        <v>1856</v>
      </c>
      <c r="L275" s="303">
        <v>1876</v>
      </c>
      <c r="M275" s="303">
        <v>1850</v>
      </c>
      <c r="N275" s="303">
        <v>1897</v>
      </c>
      <c r="O275" s="303">
        <v>1888</v>
      </c>
      <c r="P275" s="303">
        <v>1903</v>
      </c>
      <c r="Q275" s="303">
        <v>1805</v>
      </c>
      <c r="R275" s="303">
        <v>1834</v>
      </c>
      <c r="S275" s="303">
        <v>1818</v>
      </c>
      <c r="T275" s="303">
        <v>1800</v>
      </c>
      <c r="U275" s="303">
        <v>1568</v>
      </c>
      <c r="V275" s="303">
        <v>1817</v>
      </c>
      <c r="W275" s="303">
        <v>1846</v>
      </c>
      <c r="X275" s="303">
        <v>1889</v>
      </c>
      <c r="Y275" s="303">
        <v>1851</v>
      </c>
      <c r="Z275" s="303">
        <v>1837</v>
      </c>
      <c r="AA275" s="303">
        <v>1865</v>
      </c>
      <c r="AB275" s="303">
        <v>1865</v>
      </c>
      <c r="AC275" s="303">
        <v>1881</v>
      </c>
      <c r="AD275" s="303">
        <v>1879</v>
      </c>
      <c r="AE275" s="303">
        <v>1879</v>
      </c>
      <c r="AF275" s="303">
        <v>1869</v>
      </c>
      <c r="AG275" s="303">
        <v>1878</v>
      </c>
      <c r="AH275" s="303">
        <v>1903</v>
      </c>
      <c r="AI275" s="303">
        <v>1955</v>
      </c>
      <c r="AJ275" s="303">
        <v>1970</v>
      </c>
      <c r="AK275" s="303">
        <v>1950</v>
      </c>
      <c r="AL275" s="303">
        <v>1905</v>
      </c>
      <c r="AM275" s="303">
        <v>1952</v>
      </c>
      <c r="AN275" s="303">
        <v>1931</v>
      </c>
      <c r="AO275" s="303">
        <v>1908</v>
      </c>
      <c r="AP275" s="303">
        <v>1901</v>
      </c>
      <c r="AQ275" s="303">
        <v>1921</v>
      </c>
      <c r="AR275" s="303">
        <v>1946</v>
      </c>
      <c r="AS275" s="303">
        <v>1980</v>
      </c>
      <c r="AT275" s="303">
        <v>1894</v>
      </c>
      <c r="AU275" s="303">
        <v>1922</v>
      </c>
      <c r="AV275" s="303">
        <v>1913</v>
      </c>
      <c r="AW275" s="303">
        <v>1931</v>
      </c>
      <c r="AX275" s="303">
        <v>1570</v>
      </c>
      <c r="AY275" s="303">
        <v>1575</v>
      </c>
      <c r="AZ275" s="303">
        <v>1454</v>
      </c>
      <c r="BA275" s="303">
        <v>1408</v>
      </c>
      <c r="BB275" s="303">
        <v>1403</v>
      </c>
      <c r="BC275" s="303">
        <v>1433</v>
      </c>
      <c r="BD275" s="303">
        <v>1429</v>
      </c>
      <c r="BE275" s="303">
        <v>1415</v>
      </c>
      <c r="BF275" s="303">
        <v>1436</v>
      </c>
      <c r="BG275" s="303">
        <v>1649</v>
      </c>
      <c r="BH275" s="303">
        <v>1646</v>
      </c>
      <c r="BI275" s="303">
        <v>1633</v>
      </c>
      <c r="BJ275" s="303">
        <v>1651</v>
      </c>
      <c r="BK275" s="303">
        <v>1643</v>
      </c>
      <c r="BL275" s="303">
        <v>1709</v>
      </c>
      <c r="BM275" s="303">
        <v>1754</v>
      </c>
      <c r="BN275" s="303">
        <v>2082</v>
      </c>
      <c r="BO275" s="303">
        <v>1963</v>
      </c>
      <c r="BP275" s="303">
        <v>1950</v>
      </c>
      <c r="BQ275" s="303">
        <v>1957</v>
      </c>
      <c r="BR275" s="303">
        <v>2106</v>
      </c>
      <c r="BS275" s="303">
        <v>2054</v>
      </c>
      <c r="BT275" s="303">
        <v>2190</v>
      </c>
      <c r="BU275" s="303">
        <v>2214</v>
      </c>
      <c r="BV275" s="303">
        <v>2176</v>
      </c>
      <c r="BW275" s="303">
        <v>2134</v>
      </c>
      <c r="BX275" s="303">
        <v>2061</v>
      </c>
      <c r="BY275" s="303">
        <v>2048</v>
      </c>
      <c r="BZ275" s="303">
        <v>2025</v>
      </c>
      <c r="CA275" s="303">
        <v>1933</v>
      </c>
      <c r="CB275" s="303">
        <v>1779</v>
      </c>
      <c r="CC275" s="303">
        <v>1706</v>
      </c>
      <c r="CD275" s="303">
        <v>1718</v>
      </c>
      <c r="CE275" s="303">
        <v>1690</v>
      </c>
      <c r="CF275" s="303">
        <v>1666</v>
      </c>
      <c r="CG275" s="303">
        <v>1643</v>
      </c>
      <c r="CH275" s="303">
        <v>1648</v>
      </c>
      <c r="CI275" s="303">
        <v>1629</v>
      </c>
      <c r="CJ275" s="303">
        <v>1607</v>
      </c>
      <c r="CK275" s="303">
        <v>1741</v>
      </c>
      <c r="CL275" s="303">
        <v>1133</v>
      </c>
      <c r="CM275" s="303">
        <v>1057</v>
      </c>
      <c r="CN275" s="303">
        <v>1076</v>
      </c>
      <c r="CO275" s="303">
        <v>1061</v>
      </c>
      <c r="CP275" s="303">
        <v>1063</v>
      </c>
      <c r="CQ275" s="303">
        <v>1067</v>
      </c>
      <c r="CR275" s="303">
        <v>1078</v>
      </c>
      <c r="CS275" s="303">
        <v>1059</v>
      </c>
      <c r="CT275" s="303">
        <v>1104</v>
      </c>
      <c r="CU275" s="303">
        <v>1185</v>
      </c>
      <c r="CV275" s="303">
        <v>1218</v>
      </c>
      <c r="CW275" s="303">
        <v>1196</v>
      </c>
      <c r="CX275" s="303">
        <v>1146</v>
      </c>
      <c r="CY275" s="303">
        <v>1151</v>
      </c>
      <c r="CZ275" s="303">
        <v>1195</v>
      </c>
      <c r="DA275" s="303">
        <v>1248</v>
      </c>
      <c r="DB275" s="303">
        <v>1275</v>
      </c>
      <c r="DC275" s="303">
        <v>1396</v>
      </c>
      <c r="DD275" s="303">
        <v>1397</v>
      </c>
      <c r="DE275" s="303">
        <v>1487</v>
      </c>
      <c r="DF275" s="303">
        <v>1752</v>
      </c>
      <c r="DG275" s="303">
        <v>1730</v>
      </c>
      <c r="DH275" s="303">
        <v>1874</v>
      </c>
      <c r="DI275" s="303">
        <v>1889</v>
      </c>
      <c r="DJ275" s="303">
        <v>1950</v>
      </c>
      <c r="DK275" s="303">
        <v>1870</v>
      </c>
      <c r="DL275" s="303">
        <v>1987</v>
      </c>
      <c r="DM275" s="303">
        <v>1978</v>
      </c>
      <c r="DN275" s="303">
        <v>2035</v>
      </c>
      <c r="DO275" s="303">
        <v>2036</v>
      </c>
      <c r="DP275" s="303">
        <v>2038</v>
      </c>
      <c r="DQ275" s="303">
        <v>2139</v>
      </c>
      <c r="DR275" s="303">
        <v>2081</v>
      </c>
      <c r="DS275" s="303">
        <v>1956</v>
      </c>
      <c r="DT275" s="303">
        <v>1823</v>
      </c>
      <c r="DU275" s="303">
        <v>1775</v>
      </c>
      <c r="DV275" s="303">
        <v>1827</v>
      </c>
      <c r="DW275" s="303">
        <v>1942</v>
      </c>
      <c r="DX275" s="303">
        <v>2054</v>
      </c>
    </row>
    <row r="276" spans="1:128">
      <c r="A276" s="42"/>
      <c r="B276" s="39" t="s">
        <v>3177</v>
      </c>
      <c r="C276" s="505">
        <v>1815</v>
      </c>
      <c r="D276" s="299">
        <v>1658</v>
      </c>
      <c r="E276" s="299">
        <v>2542</v>
      </c>
      <c r="F276" s="299">
        <v>1535</v>
      </c>
      <c r="G276" s="299">
        <v>1566</v>
      </c>
      <c r="H276" s="299">
        <v>1585</v>
      </c>
      <c r="I276" s="299">
        <v>2584</v>
      </c>
      <c r="J276" s="299">
        <v>1722</v>
      </c>
      <c r="K276" s="299">
        <v>1715</v>
      </c>
      <c r="L276" s="299">
        <v>1738</v>
      </c>
      <c r="M276" s="299">
        <v>1706</v>
      </c>
      <c r="N276" s="299">
        <v>1751</v>
      </c>
      <c r="O276" s="299">
        <v>1735</v>
      </c>
      <c r="P276" s="299">
        <v>1746</v>
      </c>
      <c r="Q276" s="299">
        <v>1660</v>
      </c>
      <c r="R276" s="299">
        <v>1680</v>
      </c>
      <c r="S276" s="299">
        <v>1661</v>
      </c>
      <c r="T276" s="299">
        <v>1639</v>
      </c>
      <c r="U276" s="299">
        <v>1434</v>
      </c>
      <c r="V276" s="299">
        <v>1663</v>
      </c>
      <c r="W276" s="299">
        <v>1687</v>
      </c>
      <c r="X276" s="299">
        <v>1732</v>
      </c>
      <c r="Y276" s="299">
        <v>1702</v>
      </c>
      <c r="Z276" s="299">
        <v>1691</v>
      </c>
      <c r="AA276" s="299">
        <v>1710</v>
      </c>
      <c r="AB276" s="299">
        <v>1711</v>
      </c>
      <c r="AC276" s="299">
        <v>1732</v>
      </c>
      <c r="AD276" s="299">
        <v>1725</v>
      </c>
      <c r="AE276" s="299">
        <v>1728</v>
      </c>
      <c r="AF276" s="299">
        <v>1718</v>
      </c>
      <c r="AG276" s="299">
        <v>1729</v>
      </c>
      <c r="AH276" s="299">
        <v>1756</v>
      </c>
      <c r="AI276" s="299">
        <v>1803</v>
      </c>
      <c r="AJ276" s="299">
        <v>1811</v>
      </c>
      <c r="AK276" s="299">
        <v>1791</v>
      </c>
      <c r="AL276" s="299">
        <v>1745</v>
      </c>
      <c r="AM276" s="299">
        <v>1784</v>
      </c>
      <c r="AN276" s="299">
        <v>1766</v>
      </c>
      <c r="AO276" s="299">
        <v>1743</v>
      </c>
      <c r="AP276" s="299">
        <v>1729</v>
      </c>
      <c r="AQ276" s="299">
        <v>1740</v>
      </c>
      <c r="AR276" s="299">
        <v>1758</v>
      </c>
      <c r="AS276" s="299">
        <v>1781</v>
      </c>
      <c r="AT276" s="299">
        <v>1713</v>
      </c>
      <c r="AU276" s="299">
        <v>1724</v>
      </c>
      <c r="AV276" s="299">
        <v>1720</v>
      </c>
      <c r="AW276" s="299">
        <v>1735</v>
      </c>
      <c r="AX276" s="299">
        <v>1419</v>
      </c>
      <c r="AY276" s="299">
        <v>1425</v>
      </c>
      <c r="AZ276" s="299">
        <v>1311</v>
      </c>
      <c r="BA276" s="299">
        <v>1274</v>
      </c>
      <c r="BB276" s="299">
        <v>1268</v>
      </c>
      <c r="BC276" s="299">
        <v>1294</v>
      </c>
      <c r="BD276" s="299">
        <v>1284</v>
      </c>
      <c r="BE276" s="299">
        <v>1272</v>
      </c>
      <c r="BF276" s="299">
        <v>1297</v>
      </c>
      <c r="BG276" s="299">
        <v>1488</v>
      </c>
      <c r="BH276" s="299">
        <v>1477</v>
      </c>
      <c r="BI276" s="299">
        <v>1467</v>
      </c>
      <c r="BJ276" s="299">
        <v>1477</v>
      </c>
      <c r="BK276" s="299">
        <v>1474</v>
      </c>
      <c r="BL276" s="299">
        <v>1532</v>
      </c>
      <c r="BM276" s="299">
        <v>1578</v>
      </c>
      <c r="BN276" s="299">
        <v>1866</v>
      </c>
      <c r="BO276" s="299">
        <v>1764</v>
      </c>
      <c r="BP276" s="299">
        <v>1745</v>
      </c>
      <c r="BQ276" s="299">
        <v>1750</v>
      </c>
      <c r="BR276" s="299">
        <v>1866</v>
      </c>
      <c r="BS276" s="299">
        <v>1817</v>
      </c>
      <c r="BT276" s="299">
        <v>1911</v>
      </c>
      <c r="BU276" s="299">
        <v>1926</v>
      </c>
      <c r="BV276" s="299">
        <v>1905</v>
      </c>
      <c r="BW276" s="299">
        <v>1878</v>
      </c>
      <c r="BX276" s="299">
        <v>1812</v>
      </c>
      <c r="BY276" s="299">
        <v>1794</v>
      </c>
      <c r="BZ276" s="299">
        <v>1764</v>
      </c>
      <c r="CA276" s="299">
        <v>1688</v>
      </c>
      <c r="CB276" s="299">
        <v>1545</v>
      </c>
      <c r="CC276" s="299">
        <v>1491</v>
      </c>
      <c r="CD276" s="299">
        <v>1499</v>
      </c>
      <c r="CE276" s="299">
        <v>1480</v>
      </c>
      <c r="CF276" s="299">
        <v>1452</v>
      </c>
      <c r="CG276" s="299">
        <v>1437</v>
      </c>
      <c r="CH276" s="299">
        <v>1432</v>
      </c>
      <c r="CI276" s="299">
        <v>1418</v>
      </c>
      <c r="CJ276" s="299">
        <v>1398</v>
      </c>
      <c r="CK276" s="299">
        <v>1501</v>
      </c>
      <c r="CL276" s="299">
        <v>992</v>
      </c>
      <c r="CM276" s="299">
        <v>935</v>
      </c>
      <c r="CN276" s="299">
        <v>950</v>
      </c>
      <c r="CO276" s="299">
        <v>934</v>
      </c>
      <c r="CP276" s="299">
        <v>932</v>
      </c>
      <c r="CQ276" s="299">
        <v>936</v>
      </c>
      <c r="CR276" s="299">
        <v>947</v>
      </c>
      <c r="CS276" s="299">
        <v>930</v>
      </c>
      <c r="CT276" s="299">
        <v>966</v>
      </c>
      <c r="CU276" s="299">
        <v>1029</v>
      </c>
      <c r="CV276" s="299">
        <v>1058</v>
      </c>
      <c r="CW276" s="299">
        <v>1039</v>
      </c>
      <c r="CX276" s="299">
        <v>983</v>
      </c>
      <c r="CY276" s="299">
        <v>992</v>
      </c>
      <c r="CZ276" s="299">
        <v>1028</v>
      </c>
      <c r="DA276" s="299">
        <v>1052</v>
      </c>
      <c r="DB276" s="299">
        <v>1086</v>
      </c>
      <c r="DC276" s="299">
        <v>1192</v>
      </c>
      <c r="DD276" s="299">
        <v>1191</v>
      </c>
      <c r="DE276" s="299">
        <v>1272</v>
      </c>
      <c r="DF276" s="299">
        <v>1516</v>
      </c>
      <c r="DG276" s="299">
        <v>1502</v>
      </c>
      <c r="DH276" s="299">
        <v>1631</v>
      </c>
      <c r="DI276" s="299">
        <v>1655</v>
      </c>
      <c r="DJ276" s="299">
        <v>1678</v>
      </c>
      <c r="DK276" s="299">
        <v>1619</v>
      </c>
      <c r="DL276" s="299">
        <v>1718</v>
      </c>
      <c r="DM276" s="299">
        <v>1709</v>
      </c>
      <c r="DN276" s="299">
        <v>1753</v>
      </c>
      <c r="DO276" s="299">
        <v>1743</v>
      </c>
      <c r="DP276" s="299">
        <v>1738</v>
      </c>
      <c r="DQ276" s="299">
        <v>1830</v>
      </c>
      <c r="DR276" s="299">
        <v>1748</v>
      </c>
      <c r="DS276" s="299">
        <v>1657</v>
      </c>
      <c r="DT276" s="299">
        <v>1548</v>
      </c>
      <c r="DU276" s="299">
        <v>1494</v>
      </c>
      <c r="DV276" s="299">
        <v>1530</v>
      </c>
      <c r="DW276" s="299">
        <v>1609</v>
      </c>
      <c r="DX276" s="299">
        <v>1695</v>
      </c>
    </row>
    <row r="277" spans="1:128">
      <c r="A277" s="42"/>
      <c r="B277" s="39" t="s">
        <v>3178</v>
      </c>
      <c r="C277" s="505">
        <v>32</v>
      </c>
      <c r="D277" s="299">
        <v>27</v>
      </c>
      <c r="E277" s="299">
        <v>73</v>
      </c>
      <c r="F277" s="299">
        <v>18</v>
      </c>
      <c r="G277" s="299">
        <v>22</v>
      </c>
      <c r="H277" s="299">
        <v>20</v>
      </c>
      <c r="I277" s="299">
        <v>85</v>
      </c>
      <c r="J277" s="299">
        <v>26</v>
      </c>
      <c r="K277" s="299">
        <v>30</v>
      </c>
      <c r="L277" s="299">
        <v>33</v>
      </c>
      <c r="M277" s="299">
        <v>34</v>
      </c>
      <c r="N277" s="299">
        <v>34</v>
      </c>
      <c r="O277" s="299">
        <v>38</v>
      </c>
      <c r="P277" s="299">
        <v>39</v>
      </c>
      <c r="Q277" s="299">
        <v>39</v>
      </c>
      <c r="R277" s="299">
        <v>44</v>
      </c>
      <c r="S277" s="299">
        <v>42</v>
      </c>
      <c r="T277" s="299">
        <v>41</v>
      </c>
      <c r="U277" s="299">
        <v>37</v>
      </c>
      <c r="V277" s="299">
        <v>44</v>
      </c>
      <c r="W277" s="299">
        <v>46</v>
      </c>
      <c r="X277" s="299">
        <v>47</v>
      </c>
      <c r="Y277" s="299">
        <v>39</v>
      </c>
      <c r="Z277" s="299">
        <v>37</v>
      </c>
      <c r="AA277" s="299">
        <v>39</v>
      </c>
      <c r="AB277" s="299">
        <v>40</v>
      </c>
      <c r="AC277" s="299">
        <v>41</v>
      </c>
      <c r="AD277" s="299">
        <v>46</v>
      </c>
      <c r="AE277" s="299">
        <v>43</v>
      </c>
      <c r="AF277" s="299">
        <v>42</v>
      </c>
      <c r="AG277" s="299">
        <v>42</v>
      </c>
      <c r="AH277" s="299">
        <v>42</v>
      </c>
      <c r="AI277" s="299">
        <v>44</v>
      </c>
      <c r="AJ277" s="299">
        <v>42</v>
      </c>
      <c r="AK277" s="299">
        <v>44</v>
      </c>
      <c r="AL277" s="299">
        <v>43</v>
      </c>
      <c r="AM277" s="299">
        <v>46</v>
      </c>
      <c r="AN277" s="299">
        <v>46</v>
      </c>
      <c r="AO277" s="299">
        <v>48</v>
      </c>
      <c r="AP277" s="299">
        <v>50</v>
      </c>
      <c r="AQ277" s="299">
        <v>51</v>
      </c>
      <c r="AR277" s="299">
        <v>58</v>
      </c>
      <c r="AS277" s="299">
        <v>59</v>
      </c>
      <c r="AT277" s="299">
        <v>51</v>
      </c>
      <c r="AU277" s="299">
        <v>51</v>
      </c>
      <c r="AV277" s="299">
        <v>48</v>
      </c>
      <c r="AW277" s="299">
        <v>48</v>
      </c>
      <c r="AX277" s="299">
        <v>35</v>
      </c>
      <c r="AY277" s="299">
        <v>34</v>
      </c>
      <c r="AZ277" s="299">
        <v>36</v>
      </c>
      <c r="BA277" s="299">
        <v>36</v>
      </c>
      <c r="BB277" s="299">
        <v>35</v>
      </c>
      <c r="BC277" s="299">
        <v>37</v>
      </c>
      <c r="BD277" s="299">
        <v>40</v>
      </c>
      <c r="BE277" s="299">
        <v>40</v>
      </c>
      <c r="BF277" s="299">
        <v>36</v>
      </c>
      <c r="BG277" s="299">
        <v>42</v>
      </c>
      <c r="BH277" s="299">
        <v>40</v>
      </c>
      <c r="BI277" s="299">
        <v>39</v>
      </c>
      <c r="BJ277" s="299">
        <v>43</v>
      </c>
      <c r="BK277" s="299">
        <v>43</v>
      </c>
      <c r="BL277" s="299">
        <v>40</v>
      </c>
      <c r="BM277" s="299">
        <v>38</v>
      </c>
      <c r="BN277" s="299">
        <v>46</v>
      </c>
      <c r="BO277" s="299">
        <v>45</v>
      </c>
      <c r="BP277" s="299">
        <v>47</v>
      </c>
      <c r="BQ277" s="299">
        <v>47</v>
      </c>
      <c r="BR277" s="299">
        <v>52</v>
      </c>
      <c r="BS277" s="299">
        <v>50</v>
      </c>
      <c r="BT277" s="299">
        <v>63</v>
      </c>
      <c r="BU277" s="299">
        <v>67</v>
      </c>
      <c r="BV277" s="299">
        <v>61</v>
      </c>
      <c r="BW277" s="299">
        <v>57</v>
      </c>
      <c r="BX277" s="299">
        <v>55</v>
      </c>
      <c r="BY277" s="299">
        <v>58</v>
      </c>
      <c r="BZ277" s="299">
        <v>59</v>
      </c>
      <c r="CA277" s="299">
        <v>52</v>
      </c>
      <c r="CB277" s="299">
        <v>47</v>
      </c>
      <c r="CC277" s="299">
        <v>43</v>
      </c>
      <c r="CD277" s="299">
        <v>44</v>
      </c>
      <c r="CE277" s="299">
        <v>44</v>
      </c>
      <c r="CF277" s="299">
        <v>46</v>
      </c>
      <c r="CG277" s="299">
        <v>46</v>
      </c>
      <c r="CH277" s="299">
        <v>48</v>
      </c>
      <c r="CI277" s="299">
        <v>49</v>
      </c>
      <c r="CJ277" s="299">
        <v>47</v>
      </c>
      <c r="CK277" s="299">
        <v>52</v>
      </c>
      <c r="CL277" s="299">
        <v>37</v>
      </c>
      <c r="CM277" s="299">
        <v>33</v>
      </c>
      <c r="CN277" s="299">
        <v>34</v>
      </c>
      <c r="CO277" s="299">
        <v>35</v>
      </c>
      <c r="CP277" s="299">
        <v>36</v>
      </c>
      <c r="CQ277" s="299">
        <v>35</v>
      </c>
      <c r="CR277" s="299">
        <v>37</v>
      </c>
      <c r="CS277" s="299">
        <v>36</v>
      </c>
      <c r="CT277" s="299">
        <v>40</v>
      </c>
      <c r="CU277" s="299">
        <v>41</v>
      </c>
      <c r="CV277" s="299">
        <v>46</v>
      </c>
      <c r="CW277" s="299">
        <v>41</v>
      </c>
      <c r="CX277" s="299">
        <v>42</v>
      </c>
      <c r="CY277" s="299">
        <v>39</v>
      </c>
      <c r="CZ277" s="299">
        <v>44</v>
      </c>
      <c r="DA277" s="299">
        <v>54</v>
      </c>
      <c r="DB277" s="299">
        <v>52</v>
      </c>
      <c r="DC277" s="299">
        <v>51</v>
      </c>
      <c r="DD277" s="299">
        <v>51</v>
      </c>
      <c r="DE277" s="299">
        <v>52</v>
      </c>
      <c r="DF277" s="299">
        <v>59</v>
      </c>
      <c r="DG277" s="299">
        <v>61</v>
      </c>
      <c r="DH277" s="299">
        <v>66</v>
      </c>
      <c r="DI277" s="299">
        <v>61</v>
      </c>
      <c r="DJ277" s="299">
        <v>66</v>
      </c>
      <c r="DK277" s="299">
        <v>64</v>
      </c>
      <c r="DL277" s="299">
        <v>70</v>
      </c>
      <c r="DM277" s="299">
        <v>68</v>
      </c>
      <c r="DN277" s="299">
        <v>65</v>
      </c>
      <c r="DO277" s="299">
        <v>66</v>
      </c>
      <c r="DP277" s="299">
        <v>64</v>
      </c>
      <c r="DQ277" s="299">
        <v>66</v>
      </c>
      <c r="DR277" s="299">
        <v>76</v>
      </c>
      <c r="DS277" s="299">
        <v>66</v>
      </c>
      <c r="DT277" s="299">
        <v>56</v>
      </c>
      <c r="DU277" s="299">
        <v>52</v>
      </c>
      <c r="DV277" s="299">
        <v>58</v>
      </c>
      <c r="DW277" s="299">
        <v>65</v>
      </c>
      <c r="DX277" s="299">
        <v>68</v>
      </c>
    </row>
    <row r="278" spans="1:128">
      <c r="A278" s="42"/>
      <c r="B278" s="39" t="s">
        <v>3159</v>
      </c>
      <c r="C278" s="505">
        <v>18</v>
      </c>
      <c r="D278" s="299">
        <v>18</v>
      </c>
      <c r="E278" s="299">
        <v>29</v>
      </c>
      <c r="F278" s="299">
        <v>18</v>
      </c>
      <c r="G278" s="299">
        <v>19</v>
      </c>
      <c r="H278" s="299">
        <v>18</v>
      </c>
      <c r="I278" s="299">
        <v>24</v>
      </c>
      <c r="J278" s="299">
        <v>17</v>
      </c>
      <c r="K278" s="299">
        <v>16</v>
      </c>
      <c r="L278" s="299">
        <v>15</v>
      </c>
      <c r="M278" s="299">
        <v>15</v>
      </c>
      <c r="N278" s="299">
        <v>18</v>
      </c>
      <c r="O278" s="299">
        <v>18</v>
      </c>
      <c r="P278" s="299">
        <v>19</v>
      </c>
      <c r="Q278" s="299">
        <v>17</v>
      </c>
      <c r="R278" s="299">
        <v>17</v>
      </c>
      <c r="S278" s="299">
        <v>18</v>
      </c>
      <c r="T278" s="299">
        <v>17</v>
      </c>
      <c r="U278" s="299">
        <v>13</v>
      </c>
      <c r="V278" s="299">
        <v>16</v>
      </c>
      <c r="W278" s="299">
        <v>18</v>
      </c>
      <c r="X278" s="299">
        <v>16</v>
      </c>
      <c r="Y278" s="299">
        <v>15</v>
      </c>
      <c r="Z278" s="299">
        <v>15</v>
      </c>
      <c r="AA278" s="299">
        <v>13</v>
      </c>
      <c r="AB278" s="299">
        <v>13</v>
      </c>
      <c r="AC278" s="299">
        <v>16</v>
      </c>
      <c r="AD278" s="299">
        <v>16</v>
      </c>
      <c r="AE278" s="299">
        <v>14</v>
      </c>
      <c r="AF278" s="299">
        <v>14</v>
      </c>
      <c r="AG278" s="299">
        <v>16</v>
      </c>
      <c r="AH278" s="299">
        <v>15</v>
      </c>
      <c r="AI278" s="299">
        <v>12</v>
      </c>
      <c r="AJ278" s="299">
        <v>11</v>
      </c>
      <c r="AK278" s="299">
        <v>10</v>
      </c>
      <c r="AL278" s="299">
        <v>13</v>
      </c>
      <c r="AM278" s="299">
        <v>12</v>
      </c>
      <c r="AN278" s="299">
        <v>10</v>
      </c>
      <c r="AO278" s="299">
        <v>10</v>
      </c>
      <c r="AP278" s="299">
        <v>13</v>
      </c>
      <c r="AQ278" s="299">
        <v>15</v>
      </c>
      <c r="AR278" s="299">
        <v>13</v>
      </c>
      <c r="AS278" s="299">
        <v>15</v>
      </c>
      <c r="AT278" s="299">
        <v>12</v>
      </c>
      <c r="AU278" s="299">
        <v>14</v>
      </c>
      <c r="AV278" s="299">
        <v>15</v>
      </c>
      <c r="AW278" s="299">
        <v>13</v>
      </c>
      <c r="AX278" s="299">
        <v>11</v>
      </c>
      <c r="AY278" s="299">
        <v>14</v>
      </c>
      <c r="AZ278" s="299">
        <v>9</v>
      </c>
      <c r="BA278" s="299">
        <v>10</v>
      </c>
      <c r="BB278" s="299">
        <v>9</v>
      </c>
      <c r="BC278" s="299">
        <v>10</v>
      </c>
      <c r="BD278" s="299">
        <v>9</v>
      </c>
      <c r="BE278" s="299">
        <v>8</v>
      </c>
      <c r="BF278" s="299">
        <v>9</v>
      </c>
      <c r="BG278" s="299">
        <v>11</v>
      </c>
      <c r="BH278" s="299">
        <v>12</v>
      </c>
      <c r="BI278" s="299">
        <v>12</v>
      </c>
      <c r="BJ278" s="299">
        <v>12</v>
      </c>
      <c r="BK278" s="299">
        <v>12</v>
      </c>
      <c r="BL278" s="299">
        <v>11</v>
      </c>
      <c r="BM278" s="299">
        <v>12</v>
      </c>
      <c r="BN278" s="299">
        <v>14</v>
      </c>
      <c r="BO278" s="299">
        <v>13</v>
      </c>
      <c r="BP278" s="299">
        <v>14</v>
      </c>
      <c r="BQ278" s="299">
        <v>14</v>
      </c>
      <c r="BR278" s="299">
        <v>15</v>
      </c>
      <c r="BS278" s="299">
        <v>15</v>
      </c>
      <c r="BT278" s="299">
        <v>17</v>
      </c>
      <c r="BU278" s="299">
        <v>15</v>
      </c>
      <c r="BV278" s="299">
        <v>16</v>
      </c>
      <c r="BW278" s="299">
        <v>15</v>
      </c>
      <c r="BX278" s="299">
        <v>15</v>
      </c>
      <c r="BY278" s="299">
        <v>13</v>
      </c>
      <c r="BZ278" s="299">
        <v>14</v>
      </c>
      <c r="CA278" s="299">
        <v>13</v>
      </c>
      <c r="CB278" s="299">
        <v>14</v>
      </c>
      <c r="CC278" s="299">
        <v>12</v>
      </c>
      <c r="CD278" s="299">
        <v>14</v>
      </c>
      <c r="CE278" s="299">
        <v>13</v>
      </c>
      <c r="CF278" s="299">
        <v>14</v>
      </c>
      <c r="CG278" s="299">
        <v>13</v>
      </c>
      <c r="CH278" s="299">
        <v>16</v>
      </c>
      <c r="CI278" s="299">
        <v>13</v>
      </c>
      <c r="CJ278" s="299">
        <v>13</v>
      </c>
      <c r="CK278" s="299">
        <v>14</v>
      </c>
      <c r="CL278" s="299">
        <v>12</v>
      </c>
      <c r="CM278" s="299">
        <v>9</v>
      </c>
      <c r="CN278" s="299">
        <v>9</v>
      </c>
      <c r="CO278" s="299">
        <v>11</v>
      </c>
      <c r="CP278" s="299">
        <v>11</v>
      </c>
      <c r="CQ278" s="299">
        <v>10</v>
      </c>
      <c r="CR278" s="299">
        <v>10</v>
      </c>
      <c r="CS278" s="299">
        <v>10</v>
      </c>
      <c r="CT278" s="299">
        <v>11</v>
      </c>
      <c r="CU278" s="299">
        <v>11</v>
      </c>
      <c r="CV278" s="299">
        <v>12</v>
      </c>
      <c r="CW278" s="299">
        <v>12</v>
      </c>
      <c r="CX278" s="299">
        <v>11</v>
      </c>
      <c r="CY278" s="299">
        <v>11</v>
      </c>
      <c r="CZ278" s="299">
        <v>12</v>
      </c>
      <c r="DA278" s="299">
        <v>11</v>
      </c>
      <c r="DB278" s="299">
        <v>12</v>
      </c>
      <c r="DC278" s="299">
        <v>9</v>
      </c>
      <c r="DD278" s="299">
        <v>9</v>
      </c>
      <c r="DE278" s="299">
        <v>12</v>
      </c>
      <c r="DF278" s="299">
        <v>11</v>
      </c>
      <c r="DG278" s="299">
        <v>11</v>
      </c>
      <c r="DH278" s="299">
        <v>12</v>
      </c>
      <c r="DI278" s="299">
        <v>14</v>
      </c>
      <c r="DJ278" s="299">
        <v>14</v>
      </c>
      <c r="DK278" s="299">
        <v>14</v>
      </c>
      <c r="DL278" s="299">
        <v>15</v>
      </c>
      <c r="DM278" s="299">
        <v>16</v>
      </c>
      <c r="DN278" s="299">
        <v>19</v>
      </c>
      <c r="DO278" s="299">
        <v>18</v>
      </c>
      <c r="DP278" s="299">
        <v>20</v>
      </c>
      <c r="DQ278" s="299">
        <v>20</v>
      </c>
      <c r="DR278" s="299">
        <v>18</v>
      </c>
      <c r="DS278" s="299">
        <v>16</v>
      </c>
      <c r="DT278" s="299">
        <v>14</v>
      </c>
      <c r="DU278" s="299">
        <v>13</v>
      </c>
      <c r="DV278" s="299">
        <v>17</v>
      </c>
      <c r="DW278" s="299">
        <v>16</v>
      </c>
      <c r="DX278" s="299">
        <v>17</v>
      </c>
    </row>
    <row r="279" spans="1:128">
      <c r="A279" s="42"/>
      <c r="B279" s="39" t="s">
        <v>3160</v>
      </c>
      <c r="C279" s="505">
        <v>52</v>
      </c>
      <c r="D279" s="299">
        <v>50</v>
      </c>
      <c r="E279" s="299">
        <v>77</v>
      </c>
      <c r="F279" s="299">
        <v>47</v>
      </c>
      <c r="G279" s="299">
        <v>51</v>
      </c>
      <c r="H279" s="299">
        <v>51</v>
      </c>
      <c r="I279" s="299">
        <v>83</v>
      </c>
      <c r="J279" s="299">
        <v>53</v>
      </c>
      <c r="K279" s="299">
        <v>54</v>
      </c>
      <c r="L279" s="299">
        <v>50</v>
      </c>
      <c r="M279" s="299">
        <v>53</v>
      </c>
      <c r="N279" s="299">
        <v>52</v>
      </c>
      <c r="O279" s="299">
        <v>50</v>
      </c>
      <c r="P279" s="299">
        <v>52</v>
      </c>
      <c r="Q279" s="299">
        <v>47</v>
      </c>
      <c r="R279" s="299">
        <v>49</v>
      </c>
      <c r="S279" s="299">
        <v>51</v>
      </c>
      <c r="T279" s="299">
        <v>57</v>
      </c>
      <c r="U279" s="299">
        <v>46</v>
      </c>
      <c r="V279" s="299">
        <v>51</v>
      </c>
      <c r="W279" s="299">
        <v>51</v>
      </c>
      <c r="X279" s="299">
        <v>51</v>
      </c>
      <c r="Y279" s="299">
        <v>51</v>
      </c>
      <c r="Z279" s="299">
        <v>48</v>
      </c>
      <c r="AA279" s="299">
        <v>53</v>
      </c>
      <c r="AB279" s="299">
        <v>50</v>
      </c>
      <c r="AC279" s="299">
        <v>47</v>
      </c>
      <c r="AD279" s="299">
        <v>50</v>
      </c>
      <c r="AE279" s="299">
        <v>52</v>
      </c>
      <c r="AF279" s="299">
        <v>51</v>
      </c>
      <c r="AG279" s="299">
        <v>48</v>
      </c>
      <c r="AH279" s="299">
        <v>46</v>
      </c>
      <c r="AI279" s="299">
        <v>48</v>
      </c>
      <c r="AJ279" s="299">
        <v>55</v>
      </c>
      <c r="AK279" s="299">
        <v>59</v>
      </c>
      <c r="AL279" s="299">
        <v>61</v>
      </c>
      <c r="AM279" s="299">
        <v>63</v>
      </c>
      <c r="AN279" s="299">
        <v>66</v>
      </c>
      <c r="AO279" s="299">
        <v>65</v>
      </c>
      <c r="AP279" s="299">
        <v>65</v>
      </c>
      <c r="AQ279" s="299">
        <v>69</v>
      </c>
      <c r="AR279" s="299">
        <v>66</v>
      </c>
      <c r="AS279" s="299">
        <v>70</v>
      </c>
      <c r="AT279" s="299">
        <v>69</v>
      </c>
      <c r="AU279" s="299">
        <v>71</v>
      </c>
      <c r="AV279" s="299">
        <v>69</v>
      </c>
      <c r="AW279" s="299">
        <v>73</v>
      </c>
      <c r="AX279" s="299">
        <v>54</v>
      </c>
      <c r="AY279" s="299">
        <v>52</v>
      </c>
      <c r="AZ279" s="299">
        <v>51</v>
      </c>
      <c r="BA279" s="299">
        <v>49</v>
      </c>
      <c r="BB279" s="299">
        <v>49</v>
      </c>
      <c r="BC279" s="299">
        <v>49</v>
      </c>
      <c r="BD279" s="299">
        <v>51</v>
      </c>
      <c r="BE279" s="299">
        <v>52</v>
      </c>
      <c r="BF279" s="299">
        <v>52</v>
      </c>
      <c r="BG279" s="299">
        <v>57</v>
      </c>
      <c r="BH279" s="299">
        <v>62</v>
      </c>
      <c r="BI279" s="299">
        <v>59</v>
      </c>
      <c r="BJ279" s="299">
        <v>63</v>
      </c>
      <c r="BK279" s="299">
        <v>59</v>
      </c>
      <c r="BL279" s="299">
        <v>62</v>
      </c>
      <c r="BM279" s="299">
        <v>62</v>
      </c>
      <c r="BN279" s="299">
        <v>84</v>
      </c>
      <c r="BO279" s="299">
        <v>81</v>
      </c>
      <c r="BP279" s="299">
        <v>87</v>
      </c>
      <c r="BQ279" s="299">
        <v>86</v>
      </c>
      <c r="BR279" s="299">
        <v>106</v>
      </c>
      <c r="BS279" s="299">
        <v>104</v>
      </c>
      <c r="BT279" s="299">
        <v>117</v>
      </c>
      <c r="BU279" s="299">
        <v>118</v>
      </c>
      <c r="BV279" s="299">
        <v>113</v>
      </c>
      <c r="BW279" s="299">
        <v>106</v>
      </c>
      <c r="BX279" s="299">
        <v>102</v>
      </c>
      <c r="BY279" s="299">
        <v>101</v>
      </c>
      <c r="BZ279" s="299">
        <v>101</v>
      </c>
      <c r="CA279" s="299">
        <v>99</v>
      </c>
      <c r="CB279" s="299">
        <v>94</v>
      </c>
      <c r="CC279" s="299">
        <v>85</v>
      </c>
      <c r="CD279" s="299">
        <v>84</v>
      </c>
      <c r="CE279" s="299">
        <v>77</v>
      </c>
      <c r="CF279" s="299">
        <v>79</v>
      </c>
      <c r="CG279" s="299">
        <v>77</v>
      </c>
      <c r="CH279" s="299">
        <v>80</v>
      </c>
      <c r="CI279" s="299">
        <v>79</v>
      </c>
      <c r="CJ279" s="299">
        <v>78</v>
      </c>
      <c r="CK279" s="299">
        <v>99</v>
      </c>
      <c r="CL279" s="299">
        <v>45</v>
      </c>
      <c r="CM279" s="299">
        <v>38</v>
      </c>
      <c r="CN279" s="299">
        <v>38</v>
      </c>
      <c r="CO279" s="299">
        <v>38</v>
      </c>
      <c r="CP279" s="299">
        <v>38</v>
      </c>
      <c r="CQ279" s="299">
        <v>40</v>
      </c>
      <c r="CR279" s="299">
        <v>39</v>
      </c>
      <c r="CS279" s="299">
        <v>34</v>
      </c>
      <c r="CT279" s="299">
        <v>38</v>
      </c>
      <c r="CU279" s="299">
        <v>49</v>
      </c>
      <c r="CV279" s="299">
        <v>49</v>
      </c>
      <c r="CW279" s="299">
        <v>49</v>
      </c>
      <c r="CX279" s="299">
        <v>56</v>
      </c>
      <c r="CY279" s="299">
        <v>57</v>
      </c>
      <c r="CZ279" s="299">
        <v>57</v>
      </c>
      <c r="DA279" s="299">
        <v>69</v>
      </c>
      <c r="DB279" s="299">
        <v>65</v>
      </c>
      <c r="DC279" s="299">
        <v>78</v>
      </c>
      <c r="DD279" s="299">
        <v>73</v>
      </c>
      <c r="DE279" s="299">
        <v>78</v>
      </c>
      <c r="DF279" s="299">
        <v>87</v>
      </c>
      <c r="DG279" s="299">
        <v>74</v>
      </c>
      <c r="DH279" s="299">
        <v>79</v>
      </c>
      <c r="DI279" s="299">
        <v>76</v>
      </c>
      <c r="DJ279" s="299">
        <v>108</v>
      </c>
      <c r="DK279" s="299">
        <v>90</v>
      </c>
      <c r="DL279" s="299">
        <v>92</v>
      </c>
      <c r="DM279" s="299">
        <v>97</v>
      </c>
      <c r="DN279" s="299">
        <v>109</v>
      </c>
      <c r="DO279" s="299">
        <v>117</v>
      </c>
      <c r="DP279" s="299">
        <v>125</v>
      </c>
      <c r="DQ279" s="299">
        <v>127</v>
      </c>
      <c r="DR279" s="299">
        <v>141</v>
      </c>
      <c r="DS279" s="299">
        <v>126</v>
      </c>
      <c r="DT279" s="299">
        <v>126</v>
      </c>
      <c r="DU279" s="299">
        <v>135</v>
      </c>
      <c r="DV279" s="299">
        <v>148</v>
      </c>
      <c r="DW279" s="299">
        <v>161</v>
      </c>
      <c r="DX279" s="299">
        <v>176</v>
      </c>
    </row>
    <row r="280" spans="1:128">
      <c r="A280" s="42"/>
      <c r="B280" s="39" t="s">
        <v>3161</v>
      </c>
      <c r="C280" s="505">
        <v>4</v>
      </c>
      <c r="D280" s="299">
        <v>5</v>
      </c>
      <c r="E280" s="299">
        <v>8</v>
      </c>
      <c r="F280" s="299">
        <v>5</v>
      </c>
      <c r="G280" s="299">
        <v>6</v>
      </c>
      <c r="H280" s="299">
        <v>7</v>
      </c>
      <c r="I280" s="299">
        <v>6</v>
      </c>
      <c r="J280" s="299">
        <v>4</v>
      </c>
      <c r="K280" s="299">
        <v>4</v>
      </c>
      <c r="L280" s="299">
        <v>5</v>
      </c>
      <c r="M280" s="299">
        <v>5</v>
      </c>
      <c r="N280" s="299">
        <v>5</v>
      </c>
      <c r="O280" s="299">
        <v>6</v>
      </c>
      <c r="P280" s="299">
        <v>6</v>
      </c>
      <c r="Q280" s="299">
        <v>5</v>
      </c>
      <c r="R280" s="299">
        <v>5</v>
      </c>
      <c r="S280" s="299">
        <v>6</v>
      </c>
      <c r="T280" s="299">
        <v>5</v>
      </c>
      <c r="U280" s="299">
        <v>4</v>
      </c>
      <c r="V280" s="299">
        <v>6</v>
      </c>
      <c r="W280" s="299">
        <v>5</v>
      </c>
      <c r="X280" s="299">
        <v>4</v>
      </c>
      <c r="Y280" s="299">
        <v>6</v>
      </c>
      <c r="Z280" s="299">
        <v>6</v>
      </c>
      <c r="AA280" s="299">
        <v>6</v>
      </c>
      <c r="AB280" s="299">
        <v>7</v>
      </c>
      <c r="AC280" s="299">
        <v>7</v>
      </c>
      <c r="AD280" s="299">
        <v>6</v>
      </c>
      <c r="AE280" s="299">
        <v>6</v>
      </c>
      <c r="AF280" s="299">
        <v>6</v>
      </c>
      <c r="AG280" s="299">
        <v>5</v>
      </c>
      <c r="AH280" s="299">
        <v>5</v>
      </c>
      <c r="AI280" s="299">
        <v>5</v>
      </c>
      <c r="AJ280" s="299">
        <v>5</v>
      </c>
      <c r="AK280" s="299">
        <v>5</v>
      </c>
      <c r="AL280" s="299">
        <v>4</v>
      </c>
      <c r="AM280" s="299">
        <v>4</v>
      </c>
      <c r="AN280" s="299">
        <v>4</v>
      </c>
      <c r="AO280" s="299">
        <v>4</v>
      </c>
      <c r="AP280" s="299">
        <v>5</v>
      </c>
      <c r="AQ280" s="299">
        <v>5</v>
      </c>
      <c r="AR280" s="299">
        <v>5</v>
      </c>
      <c r="AS280" s="299">
        <v>6</v>
      </c>
      <c r="AT280" s="299">
        <v>7</v>
      </c>
      <c r="AU280" s="299">
        <v>11</v>
      </c>
      <c r="AV280" s="299">
        <v>9</v>
      </c>
      <c r="AW280" s="299">
        <v>9</v>
      </c>
      <c r="AX280" s="299">
        <v>8</v>
      </c>
      <c r="AY280" s="299">
        <v>8</v>
      </c>
      <c r="AZ280" s="299">
        <v>8</v>
      </c>
      <c r="BA280" s="299">
        <v>5</v>
      </c>
      <c r="BB280" s="299">
        <v>5</v>
      </c>
      <c r="BC280" s="299">
        <v>7</v>
      </c>
      <c r="BD280" s="299">
        <v>7</v>
      </c>
      <c r="BE280" s="299">
        <v>6</v>
      </c>
      <c r="BF280" s="299">
        <v>6</v>
      </c>
      <c r="BG280" s="299">
        <v>8</v>
      </c>
      <c r="BH280" s="299">
        <v>9</v>
      </c>
      <c r="BI280" s="299">
        <v>9</v>
      </c>
      <c r="BJ280" s="299">
        <v>10</v>
      </c>
      <c r="BK280" s="299">
        <v>10</v>
      </c>
      <c r="BL280" s="299">
        <v>11</v>
      </c>
      <c r="BM280" s="299">
        <v>10</v>
      </c>
      <c r="BN280" s="299">
        <v>9</v>
      </c>
      <c r="BO280" s="299">
        <v>8</v>
      </c>
      <c r="BP280" s="299">
        <v>8</v>
      </c>
      <c r="BQ280" s="299">
        <v>8</v>
      </c>
      <c r="BR280" s="299">
        <v>8</v>
      </c>
      <c r="BS280" s="299">
        <v>8</v>
      </c>
      <c r="BT280" s="299">
        <v>8</v>
      </c>
      <c r="BU280" s="299">
        <v>9</v>
      </c>
      <c r="BV280" s="299">
        <v>8</v>
      </c>
      <c r="BW280" s="299">
        <v>8</v>
      </c>
      <c r="BX280" s="299">
        <v>8</v>
      </c>
      <c r="BY280" s="299">
        <v>7</v>
      </c>
      <c r="BZ280" s="299">
        <v>8</v>
      </c>
      <c r="CA280" s="299">
        <v>8</v>
      </c>
      <c r="CB280" s="299">
        <v>7</v>
      </c>
      <c r="CC280" s="299">
        <v>6</v>
      </c>
      <c r="CD280" s="299">
        <v>5</v>
      </c>
      <c r="CE280" s="299">
        <v>5</v>
      </c>
      <c r="CF280" s="299">
        <v>5</v>
      </c>
      <c r="CG280" s="299">
        <v>6</v>
      </c>
      <c r="CH280" s="299">
        <v>6</v>
      </c>
      <c r="CI280" s="299">
        <v>6</v>
      </c>
      <c r="CJ280" s="299">
        <v>6</v>
      </c>
      <c r="CK280" s="299">
        <v>8</v>
      </c>
      <c r="CL280" s="299">
        <v>4</v>
      </c>
      <c r="CM280" s="299">
        <v>4</v>
      </c>
      <c r="CN280" s="299">
        <v>4</v>
      </c>
      <c r="CO280" s="299">
        <v>4</v>
      </c>
      <c r="CP280" s="299">
        <v>4</v>
      </c>
      <c r="CQ280" s="299">
        <v>5</v>
      </c>
      <c r="CR280" s="299">
        <v>5</v>
      </c>
      <c r="CS280" s="299">
        <v>5</v>
      </c>
      <c r="CT280" s="299">
        <v>4</v>
      </c>
      <c r="CU280" s="299">
        <v>4</v>
      </c>
      <c r="CV280" s="299">
        <v>4</v>
      </c>
      <c r="CW280" s="299">
        <v>6</v>
      </c>
      <c r="CX280" s="299">
        <v>5</v>
      </c>
      <c r="CY280" s="299">
        <v>4</v>
      </c>
      <c r="CZ280" s="299">
        <v>4</v>
      </c>
      <c r="DA280" s="299">
        <v>7</v>
      </c>
      <c r="DB280" s="299">
        <v>6</v>
      </c>
      <c r="DC280" s="299">
        <v>7</v>
      </c>
      <c r="DD280" s="299">
        <v>7</v>
      </c>
      <c r="DE280" s="299">
        <v>8</v>
      </c>
      <c r="DF280" s="299">
        <v>10</v>
      </c>
      <c r="DG280" s="299">
        <v>10</v>
      </c>
      <c r="DH280" s="299">
        <v>10</v>
      </c>
      <c r="DI280" s="299">
        <v>11</v>
      </c>
      <c r="DJ280" s="299">
        <v>10</v>
      </c>
      <c r="DK280" s="299">
        <v>9</v>
      </c>
      <c r="DL280" s="299">
        <v>8</v>
      </c>
      <c r="DM280" s="299">
        <v>8</v>
      </c>
      <c r="DN280" s="299">
        <v>9</v>
      </c>
      <c r="DO280" s="299">
        <v>10</v>
      </c>
      <c r="DP280" s="299">
        <v>9</v>
      </c>
      <c r="DQ280" s="299">
        <v>9</v>
      </c>
      <c r="DR280" s="299">
        <v>9</v>
      </c>
      <c r="DS280" s="299">
        <v>8</v>
      </c>
      <c r="DT280" s="299">
        <v>9</v>
      </c>
      <c r="DU280" s="299">
        <v>9</v>
      </c>
      <c r="DV280" s="299">
        <v>10</v>
      </c>
      <c r="DW280" s="299">
        <v>9</v>
      </c>
      <c r="DX280" s="299">
        <v>10</v>
      </c>
    </row>
    <row r="281" spans="1:128">
      <c r="A281" s="42"/>
      <c r="B281" s="530" t="s">
        <v>3162</v>
      </c>
      <c r="C281" s="506">
        <v>37</v>
      </c>
      <c r="D281" s="304">
        <v>34</v>
      </c>
      <c r="E281" s="304">
        <v>51</v>
      </c>
      <c r="F281" s="304">
        <v>32</v>
      </c>
      <c r="G281" s="304">
        <v>32</v>
      </c>
      <c r="H281" s="304">
        <v>34</v>
      </c>
      <c r="I281" s="304">
        <v>57</v>
      </c>
      <c r="J281" s="304">
        <v>39</v>
      </c>
      <c r="K281" s="304">
        <v>37</v>
      </c>
      <c r="L281" s="304">
        <v>36</v>
      </c>
      <c r="M281" s="304">
        <v>38</v>
      </c>
      <c r="N281" s="304">
        <v>37</v>
      </c>
      <c r="O281" s="304">
        <v>41</v>
      </c>
      <c r="P281" s="304">
        <v>41</v>
      </c>
      <c r="Q281" s="304">
        <v>36</v>
      </c>
      <c r="R281" s="304">
        <v>39</v>
      </c>
      <c r="S281" s="304">
        <v>39</v>
      </c>
      <c r="T281" s="304">
        <v>41</v>
      </c>
      <c r="U281" s="304">
        <v>33</v>
      </c>
      <c r="V281" s="304">
        <v>38</v>
      </c>
      <c r="W281" s="304">
        <v>40</v>
      </c>
      <c r="X281" s="304">
        <v>39</v>
      </c>
      <c r="Y281" s="304">
        <v>39</v>
      </c>
      <c r="Z281" s="304">
        <v>40</v>
      </c>
      <c r="AA281" s="304">
        <v>45</v>
      </c>
      <c r="AB281" s="304">
        <v>43</v>
      </c>
      <c r="AC281" s="304">
        <v>39</v>
      </c>
      <c r="AD281" s="304">
        <v>37</v>
      </c>
      <c r="AE281" s="304">
        <v>36</v>
      </c>
      <c r="AF281" s="304">
        <v>37</v>
      </c>
      <c r="AG281" s="304">
        <v>38</v>
      </c>
      <c r="AH281" s="304">
        <v>40</v>
      </c>
      <c r="AI281" s="304">
        <v>44</v>
      </c>
      <c r="AJ281" s="304">
        <v>45</v>
      </c>
      <c r="AK281" s="304">
        <v>40</v>
      </c>
      <c r="AL281" s="304">
        <v>39</v>
      </c>
      <c r="AM281" s="304">
        <v>43</v>
      </c>
      <c r="AN281" s="304">
        <v>38</v>
      </c>
      <c r="AO281" s="304">
        <v>38</v>
      </c>
      <c r="AP281" s="304">
        <v>38</v>
      </c>
      <c r="AQ281" s="304">
        <v>41</v>
      </c>
      <c r="AR281" s="304">
        <v>46</v>
      </c>
      <c r="AS281" s="304">
        <v>50</v>
      </c>
      <c r="AT281" s="304">
        <v>42</v>
      </c>
      <c r="AU281" s="304">
        <v>50</v>
      </c>
      <c r="AV281" s="304">
        <v>52</v>
      </c>
      <c r="AW281" s="304">
        <v>53</v>
      </c>
      <c r="AX281" s="304">
        <v>43</v>
      </c>
      <c r="AY281" s="304">
        <v>42</v>
      </c>
      <c r="AZ281" s="304">
        <v>38</v>
      </c>
      <c r="BA281" s="304">
        <v>35</v>
      </c>
      <c r="BB281" s="304">
        <v>37</v>
      </c>
      <c r="BC281" s="304">
        <v>36</v>
      </c>
      <c r="BD281" s="304">
        <v>38</v>
      </c>
      <c r="BE281" s="304">
        <v>37</v>
      </c>
      <c r="BF281" s="304">
        <v>37</v>
      </c>
      <c r="BG281" s="304">
        <v>42</v>
      </c>
      <c r="BH281" s="304">
        <v>46</v>
      </c>
      <c r="BI281" s="304">
        <v>47</v>
      </c>
      <c r="BJ281" s="304">
        <v>46</v>
      </c>
      <c r="BK281" s="304">
        <v>45</v>
      </c>
      <c r="BL281" s="304">
        <v>52</v>
      </c>
      <c r="BM281" s="304">
        <v>54</v>
      </c>
      <c r="BN281" s="304">
        <v>62</v>
      </c>
      <c r="BO281" s="304">
        <v>52</v>
      </c>
      <c r="BP281" s="304">
        <v>49</v>
      </c>
      <c r="BQ281" s="304">
        <v>52</v>
      </c>
      <c r="BR281" s="304">
        <v>60</v>
      </c>
      <c r="BS281" s="304">
        <v>61</v>
      </c>
      <c r="BT281" s="304">
        <v>76</v>
      </c>
      <c r="BU281" s="304">
        <v>79</v>
      </c>
      <c r="BV281" s="304">
        <v>73</v>
      </c>
      <c r="BW281" s="304">
        <v>70</v>
      </c>
      <c r="BX281" s="304">
        <v>70</v>
      </c>
      <c r="BY281" s="304">
        <v>75</v>
      </c>
      <c r="BZ281" s="304">
        <v>80</v>
      </c>
      <c r="CA281" s="304">
        <v>73</v>
      </c>
      <c r="CB281" s="304">
        <v>72</v>
      </c>
      <c r="CC281" s="304">
        <v>69</v>
      </c>
      <c r="CD281" s="304">
        <v>72</v>
      </c>
      <c r="CE281" s="304">
        <v>71</v>
      </c>
      <c r="CF281" s="304">
        <v>71</v>
      </c>
      <c r="CG281" s="304">
        <v>65</v>
      </c>
      <c r="CH281" s="304">
        <v>66</v>
      </c>
      <c r="CI281" s="304">
        <v>63</v>
      </c>
      <c r="CJ281" s="304">
        <v>65</v>
      </c>
      <c r="CK281" s="304">
        <v>68</v>
      </c>
      <c r="CL281" s="304">
        <v>44</v>
      </c>
      <c r="CM281" s="304">
        <v>37</v>
      </c>
      <c r="CN281" s="304">
        <v>41</v>
      </c>
      <c r="CO281" s="304">
        <v>39</v>
      </c>
      <c r="CP281" s="304">
        <v>42</v>
      </c>
      <c r="CQ281" s="304">
        <v>42</v>
      </c>
      <c r="CR281" s="304">
        <v>40</v>
      </c>
      <c r="CS281" s="304">
        <v>44</v>
      </c>
      <c r="CT281" s="304">
        <v>45</v>
      </c>
      <c r="CU281" s="304">
        <v>50</v>
      </c>
      <c r="CV281" s="304">
        <v>49</v>
      </c>
      <c r="CW281" s="304">
        <v>49</v>
      </c>
      <c r="CX281" s="304">
        <v>49</v>
      </c>
      <c r="CY281" s="304">
        <v>48</v>
      </c>
      <c r="CZ281" s="304">
        <v>51</v>
      </c>
      <c r="DA281" s="304">
        <v>56</v>
      </c>
      <c r="DB281" s="304">
        <v>55</v>
      </c>
      <c r="DC281" s="304">
        <v>59</v>
      </c>
      <c r="DD281" s="304">
        <v>66</v>
      </c>
      <c r="DE281" s="304">
        <v>65</v>
      </c>
      <c r="DF281" s="304">
        <v>69</v>
      </c>
      <c r="DG281" s="304">
        <v>72</v>
      </c>
      <c r="DH281" s="304">
        <v>78</v>
      </c>
      <c r="DI281" s="304">
        <v>73</v>
      </c>
      <c r="DJ281" s="304">
        <v>74</v>
      </c>
      <c r="DK281" s="304">
        <v>74</v>
      </c>
      <c r="DL281" s="304">
        <v>84</v>
      </c>
      <c r="DM281" s="304">
        <v>79</v>
      </c>
      <c r="DN281" s="304">
        <v>80</v>
      </c>
      <c r="DO281" s="304">
        <v>83</v>
      </c>
      <c r="DP281" s="304">
        <v>83</v>
      </c>
      <c r="DQ281" s="304">
        <v>87</v>
      </c>
      <c r="DR281" s="304">
        <v>88</v>
      </c>
      <c r="DS281" s="304">
        <v>83</v>
      </c>
      <c r="DT281" s="304">
        <v>71</v>
      </c>
      <c r="DU281" s="304">
        <v>72</v>
      </c>
      <c r="DV281" s="304">
        <v>65</v>
      </c>
      <c r="DW281" s="304">
        <v>83</v>
      </c>
      <c r="DX281" s="304">
        <v>87</v>
      </c>
    </row>
    <row r="282" spans="1:128">
      <c r="A282" s="42"/>
      <c r="B282" s="34"/>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05"/>
      <c r="CO282" s="305"/>
      <c r="CP282" s="305"/>
      <c r="CQ282" s="305"/>
      <c r="CR282" s="305"/>
      <c r="CS282" s="305"/>
      <c r="CT282" s="305"/>
      <c r="CU282" s="305"/>
      <c r="CV282" s="305"/>
      <c r="CW282" s="305"/>
      <c r="CX282" s="305"/>
      <c r="CY282" s="305"/>
      <c r="CZ282" s="305"/>
      <c r="DA282" s="305"/>
      <c r="DB282" s="305"/>
      <c r="DC282" s="305"/>
      <c r="DD282" s="305"/>
      <c r="DE282" s="305"/>
      <c r="DF282" s="305"/>
      <c r="DG282" s="305"/>
      <c r="DH282" s="305"/>
      <c r="DI282" s="305"/>
      <c r="DJ282" s="305"/>
      <c r="DK282" s="305"/>
      <c r="DL282" s="305"/>
      <c r="DM282" s="305"/>
      <c r="DN282" s="305"/>
      <c r="DO282" s="305"/>
      <c r="DP282" s="305"/>
      <c r="DQ282" s="305"/>
      <c r="DR282" s="305"/>
      <c r="DS282" s="305"/>
      <c r="DT282" s="305"/>
      <c r="DU282" s="305"/>
      <c r="DV282" s="305"/>
      <c r="DW282" s="305"/>
      <c r="DX282" s="305"/>
    </row>
    <row r="283" spans="1:128">
      <c r="A283" s="39"/>
      <c r="B283" s="223" t="s">
        <v>3179</v>
      </c>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05"/>
      <c r="CO283" s="305"/>
      <c r="CP283" s="305"/>
      <c r="CQ283" s="305"/>
      <c r="CR283" s="305"/>
      <c r="CS283" s="305"/>
      <c r="CT283" s="305"/>
      <c r="CU283" s="305"/>
      <c r="CV283" s="305"/>
      <c r="CW283" s="305"/>
      <c r="CX283" s="305"/>
      <c r="CY283" s="305"/>
      <c r="CZ283" s="305"/>
      <c r="DA283" s="305"/>
      <c r="DB283" s="305"/>
      <c r="DC283" s="305"/>
      <c r="DD283" s="305"/>
      <c r="DE283" s="305"/>
      <c r="DF283" s="305"/>
      <c r="DG283" s="305"/>
      <c r="DH283" s="305"/>
      <c r="DI283" s="305"/>
      <c r="DJ283" s="305"/>
      <c r="DK283" s="305"/>
      <c r="DL283" s="305"/>
      <c r="DM283" s="305"/>
      <c r="DN283" s="305"/>
      <c r="DO283" s="305"/>
      <c r="DP283" s="305"/>
      <c r="DQ283" s="305"/>
      <c r="DR283" s="305"/>
      <c r="DS283" s="305"/>
      <c r="DT283" s="305"/>
      <c r="DU283" s="305"/>
      <c r="DV283" s="305"/>
      <c r="DW283" s="305"/>
      <c r="DX283" s="305"/>
    </row>
    <row r="284" spans="1:128">
      <c r="A284" s="39"/>
      <c r="B284" s="224" t="s">
        <v>3176</v>
      </c>
      <c r="C284" s="302" t="s">
        <v>105</v>
      </c>
      <c r="D284" s="302" t="s">
        <v>106</v>
      </c>
      <c r="E284" s="302" t="s">
        <v>107</v>
      </c>
      <c r="F284" s="302" t="s">
        <v>108</v>
      </c>
      <c r="G284" s="302" t="s">
        <v>109</v>
      </c>
      <c r="H284" s="302" t="s">
        <v>110</v>
      </c>
      <c r="I284" s="302" t="s">
        <v>111</v>
      </c>
      <c r="J284" s="302" t="s">
        <v>112</v>
      </c>
      <c r="K284" s="302" t="s">
        <v>113</v>
      </c>
      <c r="L284" s="302" t="s">
        <v>114</v>
      </c>
      <c r="M284" s="302" t="s">
        <v>115</v>
      </c>
      <c r="N284" s="302" t="s">
        <v>116</v>
      </c>
      <c r="O284" s="302" t="s">
        <v>117</v>
      </c>
      <c r="P284" s="302" t="s">
        <v>118</v>
      </c>
      <c r="Q284" s="302" t="s">
        <v>119</v>
      </c>
      <c r="R284" s="302" t="s">
        <v>120</v>
      </c>
      <c r="S284" s="302" t="s">
        <v>121</v>
      </c>
      <c r="T284" s="302" t="s">
        <v>122</v>
      </c>
      <c r="U284" s="302" t="s">
        <v>123</v>
      </c>
      <c r="V284" s="302" t="s">
        <v>124</v>
      </c>
      <c r="W284" s="302" t="s">
        <v>125</v>
      </c>
      <c r="X284" s="302" t="s">
        <v>126</v>
      </c>
      <c r="Y284" s="302" t="s">
        <v>127</v>
      </c>
      <c r="Z284" s="302" t="s">
        <v>128</v>
      </c>
      <c r="AA284" s="302" t="s">
        <v>129</v>
      </c>
      <c r="AB284" s="302" t="s">
        <v>130</v>
      </c>
      <c r="AC284" s="302" t="s">
        <v>131</v>
      </c>
      <c r="AD284" s="302" t="s">
        <v>132</v>
      </c>
      <c r="AE284" s="302" t="s">
        <v>133</v>
      </c>
      <c r="AF284" s="302" t="s">
        <v>134</v>
      </c>
      <c r="AG284" s="302" t="s">
        <v>135</v>
      </c>
      <c r="AH284" s="302" t="s">
        <v>136</v>
      </c>
      <c r="AI284" s="302" t="s">
        <v>137</v>
      </c>
      <c r="AJ284" s="302" t="s">
        <v>138</v>
      </c>
      <c r="AK284" s="302" t="s">
        <v>139</v>
      </c>
      <c r="AL284" s="302" t="s">
        <v>140</v>
      </c>
      <c r="AM284" s="302" t="s">
        <v>141</v>
      </c>
      <c r="AN284" s="302" t="s">
        <v>142</v>
      </c>
      <c r="AO284" s="302" t="s">
        <v>143</v>
      </c>
      <c r="AP284" s="302" t="s">
        <v>144</v>
      </c>
      <c r="AQ284" s="302" t="s">
        <v>145</v>
      </c>
      <c r="AR284" s="302" t="s">
        <v>146</v>
      </c>
      <c r="AS284" s="302" t="s">
        <v>147</v>
      </c>
      <c r="AT284" s="302" t="s">
        <v>148</v>
      </c>
      <c r="AU284" s="302" t="s">
        <v>149</v>
      </c>
      <c r="AV284" s="302" t="s">
        <v>150</v>
      </c>
      <c r="AW284" s="302" t="s">
        <v>151</v>
      </c>
      <c r="AX284" s="302" t="s">
        <v>152</v>
      </c>
      <c r="AY284" s="302" t="s">
        <v>153</v>
      </c>
      <c r="AZ284" s="302" t="s">
        <v>154</v>
      </c>
      <c r="BA284" s="302" t="s">
        <v>155</v>
      </c>
      <c r="BB284" s="302" t="s">
        <v>156</v>
      </c>
      <c r="BC284" s="302" t="s">
        <v>157</v>
      </c>
      <c r="BD284" s="302" t="s">
        <v>158</v>
      </c>
      <c r="BE284" s="302" t="s">
        <v>159</v>
      </c>
      <c r="BF284" s="302" t="s">
        <v>160</v>
      </c>
      <c r="BG284" s="302" t="s">
        <v>161</v>
      </c>
      <c r="BH284" s="302" t="s">
        <v>162</v>
      </c>
      <c r="BI284" s="302" t="s">
        <v>163</v>
      </c>
      <c r="BJ284" s="302" t="s">
        <v>164</v>
      </c>
      <c r="BK284" s="302" t="s">
        <v>165</v>
      </c>
      <c r="BL284" s="302" t="s">
        <v>166</v>
      </c>
      <c r="BM284" s="302" t="s">
        <v>167</v>
      </c>
      <c r="BN284" s="302" t="s">
        <v>168</v>
      </c>
      <c r="BO284" s="302" t="s">
        <v>169</v>
      </c>
      <c r="BP284" s="302" t="s">
        <v>170</v>
      </c>
      <c r="BQ284" s="302" t="s">
        <v>171</v>
      </c>
      <c r="BR284" s="302" t="s">
        <v>172</v>
      </c>
      <c r="BS284" s="302" t="s">
        <v>173</v>
      </c>
      <c r="BT284" s="302" t="s">
        <v>174</v>
      </c>
      <c r="BU284" s="302" t="s">
        <v>175</v>
      </c>
      <c r="BV284" s="302" t="s">
        <v>176</v>
      </c>
      <c r="BW284" s="302" t="s">
        <v>177</v>
      </c>
      <c r="BX284" s="302" t="s">
        <v>178</v>
      </c>
      <c r="BY284" s="302" t="s">
        <v>179</v>
      </c>
      <c r="BZ284" s="302" t="s">
        <v>180</v>
      </c>
      <c r="CA284" s="302" t="s">
        <v>181</v>
      </c>
      <c r="CB284" s="302" t="s">
        <v>1437</v>
      </c>
      <c r="CC284" s="302" t="s">
        <v>1456</v>
      </c>
      <c r="CD284" s="302" t="s">
        <v>1457</v>
      </c>
      <c r="CE284" s="302" t="s">
        <v>1539</v>
      </c>
      <c r="CF284" s="302" t="s">
        <v>1540</v>
      </c>
      <c r="CG284" s="302" t="s">
        <v>2395</v>
      </c>
      <c r="CH284" s="302" t="s">
        <v>2451</v>
      </c>
      <c r="CI284" s="302" t="s">
        <v>2449</v>
      </c>
      <c r="CJ284" s="302" t="s">
        <v>2450</v>
      </c>
      <c r="CK284" s="302" t="s">
        <v>2456</v>
      </c>
      <c r="CL284" s="302" t="s">
        <v>2457</v>
      </c>
      <c r="CM284" s="302" t="s">
        <v>2459</v>
      </c>
      <c r="CN284" s="302" t="s">
        <v>2648</v>
      </c>
      <c r="CO284" s="302" t="s">
        <v>2654</v>
      </c>
      <c r="CP284" s="302" t="s">
        <v>2659</v>
      </c>
      <c r="CQ284" s="302" t="s">
        <v>2666</v>
      </c>
      <c r="CR284" s="302" t="s">
        <v>2667</v>
      </c>
      <c r="CS284" s="302" t="s">
        <v>2702</v>
      </c>
      <c r="CT284" s="302" t="s">
        <v>2721</v>
      </c>
      <c r="CU284" s="302" t="s">
        <v>2722</v>
      </c>
      <c r="CV284" s="302" t="s">
        <v>2723</v>
      </c>
      <c r="CW284" s="302" t="s">
        <v>2724</v>
      </c>
      <c r="CX284" s="302" t="s">
        <v>2761</v>
      </c>
      <c r="CY284" s="302" t="s">
        <v>2762</v>
      </c>
      <c r="CZ284" s="302" t="s">
        <v>2763</v>
      </c>
      <c r="DA284" s="302" t="s">
        <v>2764</v>
      </c>
      <c r="DB284" s="302" t="s">
        <v>2778</v>
      </c>
      <c r="DC284" s="302" t="s">
        <v>2779</v>
      </c>
      <c r="DD284" s="302" t="s">
        <v>2780</v>
      </c>
      <c r="DE284" s="302" t="s">
        <v>2781</v>
      </c>
      <c r="DF284" s="302" t="s">
        <v>2810</v>
      </c>
      <c r="DG284" s="302" t="s">
        <v>2811</v>
      </c>
      <c r="DH284" s="302" t="s">
        <v>2812</v>
      </c>
      <c r="DI284" s="302" t="s">
        <v>2834</v>
      </c>
      <c r="DJ284" s="302" t="s">
        <v>2837</v>
      </c>
      <c r="DK284" s="302" t="s">
        <v>2840</v>
      </c>
      <c r="DL284" s="302" t="s">
        <v>2854</v>
      </c>
      <c r="DM284" s="302" t="s">
        <v>2855</v>
      </c>
      <c r="DN284" s="302" t="s">
        <v>2965</v>
      </c>
      <c r="DO284" s="302" t="s">
        <v>2966</v>
      </c>
      <c r="DP284" s="302" t="s">
        <v>2967</v>
      </c>
      <c r="DQ284" s="302" t="s">
        <v>2968</v>
      </c>
      <c r="DR284" s="302" t="s">
        <v>2975</v>
      </c>
      <c r="DS284" s="302" t="s">
        <v>3056</v>
      </c>
      <c r="DT284" s="302" t="s">
        <v>2976</v>
      </c>
      <c r="DU284" s="302" t="s">
        <v>3054</v>
      </c>
      <c r="DV284" s="302" t="s">
        <v>3055</v>
      </c>
      <c r="DW284" s="302" t="s">
        <v>3192</v>
      </c>
      <c r="DX284" s="302" t="s">
        <v>3204</v>
      </c>
    </row>
    <row r="285" spans="1:128">
      <c r="A285" s="42"/>
      <c r="B285" s="38" t="s">
        <v>183</v>
      </c>
      <c r="C285" s="504">
        <v>1909</v>
      </c>
      <c r="D285" s="303">
        <v>1746</v>
      </c>
      <c r="E285" s="303">
        <v>2716</v>
      </c>
      <c r="F285" s="303">
        <v>1616</v>
      </c>
      <c r="G285" s="303">
        <v>1660</v>
      </c>
      <c r="H285" s="303">
        <v>1673</v>
      </c>
      <c r="I285" s="303">
        <v>2776</v>
      </c>
      <c r="J285" s="303">
        <v>1820</v>
      </c>
      <c r="K285" s="303">
        <v>1812</v>
      </c>
      <c r="L285" s="303">
        <v>1835</v>
      </c>
      <c r="M285" s="303">
        <v>1806</v>
      </c>
      <c r="N285" s="303">
        <v>1854</v>
      </c>
      <c r="O285" s="303">
        <v>1847</v>
      </c>
      <c r="P285" s="303">
        <v>1861</v>
      </c>
      <c r="Q285" s="303">
        <v>1758</v>
      </c>
      <c r="R285" s="303">
        <v>1786</v>
      </c>
      <c r="S285" s="303">
        <v>1765</v>
      </c>
      <c r="T285" s="303">
        <v>1754</v>
      </c>
      <c r="U285" s="303">
        <v>1533</v>
      </c>
      <c r="V285" s="303">
        <v>1770</v>
      </c>
      <c r="W285" s="303">
        <v>1795</v>
      </c>
      <c r="X285" s="303">
        <v>1837</v>
      </c>
      <c r="Y285" s="303">
        <v>1796</v>
      </c>
      <c r="Z285" s="303">
        <v>1783</v>
      </c>
      <c r="AA285" s="303">
        <v>1803</v>
      </c>
      <c r="AB285" s="303">
        <v>1809</v>
      </c>
      <c r="AC285" s="303">
        <v>1824</v>
      </c>
      <c r="AD285" s="303">
        <v>1824</v>
      </c>
      <c r="AE285" s="303">
        <v>1825</v>
      </c>
      <c r="AF285" s="303">
        <v>1812</v>
      </c>
      <c r="AG285" s="303">
        <v>1821</v>
      </c>
      <c r="AH285" s="303">
        <v>1847</v>
      </c>
      <c r="AI285" s="303">
        <v>1896</v>
      </c>
      <c r="AJ285" s="303">
        <v>1909</v>
      </c>
      <c r="AK285" s="303">
        <v>1888</v>
      </c>
      <c r="AL285" s="303">
        <v>1848</v>
      </c>
      <c r="AM285" s="303">
        <v>1890</v>
      </c>
      <c r="AN285" s="303">
        <v>1873</v>
      </c>
      <c r="AO285" s="303">
        <v>1854</v>
      </c>
      <c r="AP285" s="303">
        <v>1837</v>
      </c>
      <c r="AQ285" s="303">
        <v>1858</v>
      </c>
      <c r="AR285" s="303">
        <v>1883</v>
      </c>
      <c r="AS285" s="303">
        <v>1913</v>
      </c>
      <c r="AT285" s="303">
        <v>1837</v>
      </c>
      <c r="AU285" s="303">
        <v>1860</v>
      </c>
      <c r="AV285" s="303">
        <v>1850</v>
      </c>
      <c r="AW285" s="303">
        <v>1871</v>
      </c>
      <c r="AX285" s="303">
        <v>1525</v>
      </c>
      <c r="AY285" s="303">
        <v>1528</v>
      </c>
      <c r="AZ285" s="303">
        <v>1406</v>
      </c>
      <c r="BA285" s="303">
        <v>1363</v>
      </c>
      <c r="BB285" s="303">
        <v>1359</v>
      </c>
      <c r="BC285" s="303">
        <v>1388</v>
      </c>
      <c r="BD285" s="303">
        <v>1380</v>
      </c>
      <c r="BE285" s="303">
        <v>1367</v>
      </c>
      <c r="BF285" s="303">
        <v>1385</v>
      </c>
      <c r="BG285" s="303">
        <v>1584</v>
      </c>
      <c r="BH285" s="303">
        <v>1582</v>
      </c>
      <c r="BI285" s="303">
        <v>1572</v>
      </c>
      <c r="BJ285" s="303">
        <v>1586</v>
      </c>
      <c r="BK285" s="303">
        <v>1580</v>
      </c>
      <c r="BL285" s="303">
        <v>1643</v>
      </c>
      <c r="BM285" s="303">
        <v>1684</v>
      </c>
      <c r="BN285" s="303">
        <v>1997</v>
      </c>
      <c r="BO285" s="303">
        <v>1880</v>
      </c>
      <c r="BP285" s="303">
        <v>1865</v>
      </c>
      <c r="BQ285" s="303">
        <v>1876</v>
      </c>
      <c r="BR285" s="303">
        <v>2020</v>
      </c>
      <c r="BS285" s="303">
        <v>1968</v>
      </c>
      <c r="BT285" s="303">
        <v>2092</v>
      </c>
      <c r="BU285" s="303">
        <v>2119</v>
      </c>
      <c r="BV285" s="303">
        <v>2089</v>
      </c>
      <c r="BW285" s="303">
        <v>2049</v>
      </c>
      <c r="BX285" s="303">
        <v>1978</v>
      </c>
      <c r="BY285" s="303">
        <v>1970</v>
      </c>
      <c r="BZ285" s="303">
        <v>1944</v>
      </c>
      <c r="CA285" s="303">
        <v>1854</v>
      </c>
      <c r="CB285" s="303">
        <v>1703</v>
      </c>
      <c r="CC285" s="303">
        <v>1635</v>
      </c>
      <c r="CD285" s="303">
        <v>1642</v>
      </c>
      <c r="CE285" s="303">
        <v>1615</v>
      </c>
      <c r="CF285" s="303">
        <v>1591</v>
      </c>
      <c r="CG285" s="303">
        <v>1571</v>
      </c>
      <c r="CH285" s="303">
        <v>1576</v>
      </c>
      <c r="CI285" s="303">
        <v>1559</v>
      </c>
      <c r="CJ285" s="303">
        <v>1538</v>
      </c>
      <c r="CK285" s="303">
        <v>1667</v>
      </c>
      <c r="CL285" s="303">
        <v>1079</v>
      </c>
      <c r="CM285" s="303">
        <v>1006</v>
      </c>
      <c r="CN285" s="303">
        <v>1025</v>
      </c>
      <c r="CO285" s="303">
        <v>1011</v>
      </c>
      <c r="CP285" s="303">
        <v>1013</v>
      </c>
      <c r="CQ285" s="303">
        <v>1016</v>
      </c>
      <c r="CR285" s="303">
        <v>1025</v>
      </c>
      <c r="CS285" s="303">
        <v>1002</v>
      </c>
      <c r="CT285" s="303">
        <v>1048</v>
      </c>
      <c r="CU285" s="303">
        <v>1122</v>
      </c>
      <c r="CV285" s="303">
        <v>1157</v>
      </c>
      <c r="CW285" s="303">
        <v>1130</v>
      </c>
      <c r="CX285" s="303">
        <v>1078</v>
      </c>
      <c r="CY285" s="303">
        <v>1081</v>
      </c>
      <c r="CZ285" s="303">
        <v>1120</v>
      </c>
      <c r="DA285" s="303">
        <v>1166</v>
      </c>
      <c r="DB285" s="303">
        <v>1188</v>
      </c>
      <c r="DC285" s="303">
        <v>1309</v>
      </c>
      <c r="DD285" s="303">
        <v>1314</v>
      </c>
      <c r="DE285" s="303">
        <v>1399</v>
      </c>
      <c r="DF285" s="303">
        <v>1646</v>
      </c>
      <c r="DG285" s="303">
        <v>1625</v>
      </c>
      <c r="DH285" s="303">
        <v>1761</v>
      </c>
      <c r="DI285" s="303">
        <v>1765</v>
      </c>
      <c r="DJ285" s="303">
        <v>1823</v>
      </c>
      <c r="DK285" s="303">
        <v>1745</v>
      </c>
      <c r="DL285" s="303">
        <v>1852</v>
      </c>
      <c r="DM285" s="303">
        <v>1840</v>
      </c>
      <c r="DN285" s="303">
        <v>1897</v>
      </c>
      <c r="DO285" s="303">
        <v>1894</v>
      </c>
      <c r="DP285" s="303">
        <v>1892</v>
      </c>
      <c r="DQ285" s="303">
        <v>1981</v>
      </c>
      <c r="DR285" s="303">
        <v>1922</v>
      </c>
      <c r="DS285" s="303">
        <v>1809</v>
      </c>
      <c r="DT285" s="303">
        <v>1696</v>
      </c>
      <c r="DU285" s="303">
        <v>1646</v>
      </c>
      <c r="DV285" s="303">
        <v>1698</v>
      </c>
      <c r="DW285" s="303">
        <v>1807</v>
      </c>
      <c r="DX285" s="303">
        <v>1904</v>
      </c>
    </row>
    <row r="286" spans="1:128">
      <c r="A286" s="42"/>
      <c r="B286" s="39" t="s">
        <v>3177</v>
      </c>
      <c r="C286" s="505">
        <v>1774</v>
      </c>
      <c r="D286" s="299">
        <v>1620</v>
      </c>
      <c r="E286" s="299">
        <v>2491</v>
      </c>
      <c r="F286" s="299">
        <v>1502</v>
      </c>
      <c r="G286" s="299">
        <v>1537</v>
      </c>
      <c r="H286" s="299">
        <v>1552</v>
      </c>
      <c r="I286" s="299">
        <v>2531</v>
      </c>
      <c r="J286" s="299">
        <v>1686</v>
      </c>
      <c r="K286" s="299">
        <v>1678</v>
      </c>
      <c r="L286" s="299">
        <v>1703</v>
      </c>
      <c r="M286" s="299">
        <v>1669</v>
      </c>
      <c r="N286" s="299">
        <v>1714</v>
      </c>
      <c r="O286" s="299">
        <v>1700</v>
      </c>
      <c r="P286" s="299">
        <v>1709</v>
      </c>
      <c r="Q286" s="299">
        <v>1620</v>
      </c>
      <c r="R286" s="299">
        <v>1640</v>
      </c>
      <c r="S286" s="299">
        <v>1617</v>
      </c>
      <c r="T286" s="299">
        <v>1600</v>
      </c>
      <c r="U286" s="299">
        <v>1402</v>
      </c>
      <c r="V286" s="299">
        <v>1620</v>
      </c>
      <c r="W286" s="299">
        <v>1641</v>
      </c>
      <c r="X286" s="299">
        <v>1685</v>
      </c>
      <c r="Y286" s="299">
        <v>1651</v>
      </c>
      <c r="Z286" s="299">
        <v>1642</v>
      </c>
      <c r="AA286" s="299">
        <v>1653</v>
      </c>
      <c r="AB286" s="299">
        <v>1660</v>
      </c>
      <c r="AC286" s="299">
        <v>1681</v>
      </c>
      <c r="AD286" s="299">
        <v>1675</v>
      </c>
      <c r="AE286" s="299">
        <v>1679</v>
      </c>
      <c r="AF286" s="299">
        <v>1666</v>
      </c>
      <c r="AG286" s="299">
        <v>1678</v>
      </c>
      <c r="AH286" s="299">
        <v>1707</v>
      </c>
      <c r="AI286" s="299">
        <v>1751</v>
      </c>
      <c r="AJ286" s="299">
        <v>1758</v>
      </c>
      <c r="AK286" s="299">
        <v>1738</v>
      </c>
      <c r="AL286" s="299">
        <v>1697</v>
      </c>
      <c r="AM286" s="299">
        <v>1733</v>
      </c>
      <c r="AN286" s="299">
        <v>1718</v>
      </c>
      <c r="AO286" s="299">
        <v>1697</v>
      </c>
      <c r="AP286" s="299">
        <v>1678</v>
      </c>
      <c r="AQ286" s="299">
        <v>1691</v>
      </c>
      <c r="AR286" s="299">
        <v>1707</v>
      </c>
      <c r="AS286" s="299">
        <v>1725</v>
      </c>
      <c r="AT286" s="299">
        <v>1666</v>
      </c>
      <c r="AU286" s="299">
        <v>1677</v>
      </c>
      <c r="AV286" s="299">
        <v>1673</v>
      </c>
      <c r="AW286" s="299">
        <v>1689</v>
      </c>
      <c r="AX286" s="299">
        <v>1383</v>
      </c>
      <c r="AY286" s="299">
        <v>1389</v>
      </c>
      <c r="AZ286" s="299">
        <v>1274</v>
      </c>
      <c r="BA286" s="299">
        <v>1239</v>
      </c>
      <c r="BB286" s="299">
        <v>1233</v>
      </c>
      <c r="BC286" s="299">
        <v>1259</v>
      </c>
      <c r="BD286" s="299">
        <v>1247</v>
      </c>
      <c r="BE286" s="299">
        <v>1236</v>
      </c>
      <c r="BF286" s="299">
        <v>1259</v>
      </c>
      <c r="BG286" s="299">
        <v>1438</v>
      </c>
      <c r="BH286" s="299">
        <v>1427</v>
      </c>
      <c r="BI286" s="299">
        <v>1418</v>
      </c>
      <c r="BJ286" s="299">
        <v>1427</v>
      </c>
      <c r="BK286" s="299">
        <v>1426</v>
      </c>
      <c r="BL286" s="299">
        <v>1482</v>
      </c>
      <c r="BM286" s="299">
        <v>1527</v>
      </c>
      <c r="BN286" s="299">
        <v>1803</v>
      </c>
      <c r="BO286" s="299">
        <v>1699</v>
      </c>
      <c r="BP286" s="299">
        <v>1679</v>
      </c>
      <c r="BQ286" s="299">
        <v>1686</v>
      </c>
      <c r="BR286" s="299">
        <v>1796</v>
      </c>
      <c r="BS286" s="299">
        <v>1747</v>
      </c>
      <c r="BT286" s="299">
        <v>1830</v>
      </c>
      <c r="BU286" s="299">
        <v>1849</v>
      </c>
      <c r="BV286" s="299">
        <v>1836</v>
      </c>
      <c r="BW286" s="299">
        <v>1813</v>
      </c>
      <c r="BX286" s="299">
        <v>1747</v>
      </c>
      <c r="BY286" s="299">
        <v>1734</v>
      </c>
      <c r="BZ286" s="299">
        <v>1700</v>
      </c>
      <c r="CA286" s="299">
        <v>1626</v>
      </c>
      <c r="CB286" s="299">
        <v>1486</v>
      </c>
      <c r="CC286" s="299">
        <v>1433</v>
      </c>
      <c r="CD286" s="299">
        <v>1438</v>
      </c>
      <c r="CE286" s="299">
        <v>1421</v>
      </c>
      <c r="CF286" s="299">
        <v>1394</v>
      </c>
      <c r="CG286" s="299">
        <v>1380</v>
      </c>
      <c r="CH286" s="299">
        <v>1377</v>
      </c>
      <c r="CI286" s="299">
        <v>1364</v>
      </c>
      <c r="CJ286" s="299">
        <v>1345</v>
      </c>
      <c r="CK286" s="299">
        <v>1445</v>
      </c>
      <c r="CL286" s="299">
        <v>953</v>
      </c>
      <c r="CM286" s="299">
        <v>898</v>
      </c>
      <c r="CN286" s="299">
        <v>912</v>
      </c>
      <c r="CO286" s="299">
        <v>898</v>
      </c>
      <c r="CP286" s="299">
        <v>897</v>
      </c>
      <c r="CQ286" s="299">
        <v>898</v>
      </c>
      <c r="CR286" s="299">
        <v>906</v>
      </c>
      <c r="CS286" s="299">
        <v>886</v>
      </c>
      <c r="CT286" s="299">
        <v>923</v>
      </c>
      <c r="CU286" s="299">
        <v>980</v>
      </c>
      <c r="CV286" s="299">
        <v>1010</v>
      </c>
      <c r="CW286" s="299">
        <v>990</v>
      </c>
      <c r="CX286" s="299">
        <v>930</v>
      </c>
      <c r="CY286" s="299">
        <v>937</v>
      </c>
      <c r="CZ286" s="299">
        <v>968</v>
      </c>
      <c r="DA286" s="299">
        <v>985</v>
      </c>
      <c r="DB286" s="299">
        <v>1016</v>
      </c>
      <c r="DC286" s="299">
        <v>1122</v>
      </c>
      <c r="DD286" s="299">
        <v>1126</v>
      </c>
      <c r="DE286" s="299">
        <v>1204</v>
      </c>
      <c r="DF286" s="299">
        <v>1432</v>
      </c>
      <c r="DG286" s="299">
        <v>1421</v>
      </c>
      <c r="DH286" s="299">
        <v>1540</v>
      </c>
      <c r="DI286" s="299">
        <v>1554</v>
      </c>
      <c r="DJ286" s="299">
        <v>1575</v>
      </c>
      <c r="DK286" s="299">
        <v>1517</v>
      </c>
      <c r="DL286" s="299">
        <v>1608</v>
      </c>
      <c r="DM286" s="299">
        <v>1597</v>
      </c>
      <c r="DN286" s="299">
        <v>1643</v>
      </c>
      <c r="DO286" s="299">
        <v>1629</v>
      </c>
      <c r="DP286" s="299">
        <v>1623</v>
      </c>
      <c r="DQ286" s="299">
        <v>1704</v>
      </c>
      <c r="DR286" s="299">
        <v>1619</v>
      </c>
      <c r="DS286" s="299">
        <v>1537</v>
      </c>
      <c r="DT286" s="299">
        <v>1443</v>
      </c>
      <c r="DU286" s="299">
        <v>1390</v>
      </c>
      <c r="DV286" s="299">
        <v>1425</v>
      </c>
      <c r="DW286" s="299">
        <v>1499</v>
      </c>
      <c r="DX286" s="299">
        <v>1575</v>
      </c>
    </row>
    <row r="287" spans="1:128">
      <c r="A287" s="42"/>
      <c r="B287" s="39" t="s">
        <v>3178</v>
      </c>
      <c r="C287" s="505">
        <v>32</v>
      </c>
      <c r="D287" s="299">
        <v>26</v>
      </c>
      <c r="E287" s="299">
        <v>71</v>
      </c>
      <c r="F287" s="299">
        <v>18</v>
      </c>
      <c r="G287" s="299">
        <v>21</v>
      </c>
      <c r="H287" s="299">
        <v>19</v>
      </c>
      <c r="I287" s="299">
        <v>83</v>
      </c>
      <c r="J287" s="299">
        <v>26</v>
      </c>
      <c r="K287" s="299">
        <v>28</v>
      </c>
      <c r="L287" s="299">
        <v>31</v>
      </c>
      <c r="M287" s="299">
        <v>32</v>
      </c>
      <c r="N287" s="299">
        <v>33</v>
      </c>
      <c r="O287" s="299">
        <v>37</v>
      </c>
      <c r="P287" s="299">
        <v>39</v>
      </c>
      <c r="Q287" s="299">
        <v>38</v>
      </c>
      <c r="R287" s="299">
        <v>43</v>
      </c>
      <c r="S287" s="299">
        <v>41</v>
      </c>
      <c r="T287" s="299">
        <v>41</v>
      </c>
      <c r="U287" s="299">
        <v>36</v>
      </c>
      <c r="V287" s="299">
        <v>43</v>
      </c>
      <c r="W287" s="299">
        <v>45</v>
      </c>
      <c r="X287" s="299">
        <v>46</v>
      </c>
      <c r="Y287" s="299">
        <v>38</v>
      </c>
      <c r="Z287" s="299">
        <v>37</v>
      </c>
      <c r="AA287" s="299">
        <v>39</v>
      </c>
      <c r="AB287" s="299">
        <v>40</v>
      </c>
      <c r="AC287" s="299">
        <v>40</v>
      </c>
      <c r="AD287" s="299">
        <v>45</v>
      </c>
      <c r="AE287" s="299">
        <v>42</v>
      </c>
      <c r="AF287" s="299">
        <v>42</v>
      </c>
      <c r="AG287" s="299">
        <v>40</v>
      </c>
      <c r="AH287" s="299">
        <v>40</v>
      </c>
      <c r="AI287" s="299">
        <v>42</v>
      </c>
      <c r="AJ287" s="299">
        <v>40</v>
      </c>
      <c r="AK287" s="299">
        <v>42</v>
      </c>
      <c r="AL287" s="299">
        <v>40</v>
      </c>
      <c r="AM287" s="299">
        <v>43</v>
      </c>
      <c r="AN287" s="299">
        <v>42</v>
      </c>
      <c r="AO287" s="299">
        <v>45</v>
      </c>
      <c r="AP287" s="299">
        <v>47</v>
      </c>
      <c r="AQ287" s="299">
        <v>48</v>
      </c>
      <c r="AR287" s="299">
        <v>54</v>
      </c>
      <c r="AS287" s="299">
        <v>55</v>
      </c>
      <c r="AT287" s="299">
        <v>48</v>
      </c>
      <c r="AU287" s="299">
        <v>47</v>
      </c>
      <c r="AV287" s="299">
        <v>44</v>
      </c>
      <c r="AW287" s="299">
        <v>44</v>
      </c>
      <c r="AX287" s="299">
        <v>33</v>
      </c>
      <c r="AY287" s="299">
        <v>31</v>
      </c>
      <c r="AZ287" s="299">
        <v>33</v>
      </c>
      <c r="BA287" s="299">
        <v>33</v>
      </c>
      <c r="BB287" s="299">
        <v>32</v>
      </c>
      <c r="BC287" s="299">
        <v>35</v>
      </c>
      <c r="BD287" s="299">
        <v>38</v>
      </c>
      <c r="BE287" s="299">
        <v>38</v>
      </c>
      <c r="BF287" s="299">
        <v>34</v>
      </c>
      <c r="BG287" s="299">
        <v>40</v>
      </c>
      <c r="BH287" s="299">
        <v>39</v>
      </c>
      <c r="BI287" s="299">
        <v>38</v>
      </c>
      <c r="BJ287" s="299">
        <v>42</v>
      </c>
      <c r="BK287" s="299">
        <v>41</v>
      </c>
      <c r="BL287" s="299">
        <v>39</v>
      </c>
      <c r="BM287" s="299">
        <v>36</v>
      </c>
      <c r="BN287" s="299">
        <v>43</v>
      </c>
      <c r="BO287" s="299">
        <v>42</v>
      </c>
      <c r="BP287" s="299">
        <v>44</v>
      </c>
      <c r="BQ287" s="299">
        <v>45</v>
      </c>
      <c r="BR287" s="299">
        <v>50</v>
      </c>
      <c r="BS287" s="299">
        <v>48</v>
      </c>
      <c r="BT287" s="299">
        <v>61</v>
      </c>
      <c r="BU287" s="299">
        <v>65</v>
      </c>
      <c r="BV287" s="299">
        <v>58</v>
      </c>
      <c r="BW287" s="299">
        <v>53</v>
      </c>
      <c r="BX287" s="299">
        <v>51</v>
      </c>
      <c r="BY287" s="299">
        <v>55</v>
      </c>
      <c r="BZ287" s="299">
        <v>56</v>
      </c>
      <c r="CA287" s="299">
        <v>50</v>
      </c>
      <c r="CB287" s="299">
        <v>46</v>
      </c>
      <c r="CC287" s="299">
        <v>42</v>
      </c>
      <c r="CD287" s="299">
        <v>43</v>
      </c>
      <c r="CE287" s="299">
        <v>43</v>
      </c>
      <c r="CF287" s="299">
        <v>44</v>
      </c>
      <c r="CG287" s="299">
        <v>44</v>
      </c>
      <c r="CH287" s="299">
        <v>47</v>
      </c>
      <c r="CI287" s="299">
        <v>48</v>
      </c>
      <c r="CJ287" s="299">
        <v>46</v>
      </c>
      <c r="CK287" s="299">
        <v>50</v>
      </c>
      <c r="CL287" s="299">
        <v>35</v>
      </c>
      <c r="CM287" s="299">
        <v>32</v>
      </c>
      <c r="CN287" s="299">
        <v>32</v>
      </c>
      <c r="CO287" s="299">
        <v>33</v>
      </c>
      <c r="CP287" s="299">
        <v>34</v>
      </c>
      <c r="CQ287" s="299">
        <v>34</v>
      </c>
      <c r="CR287" s="299">
        <v>35</v>
      </c>
      <c r="CS287" s="299">
        <v>34</v>
      </c>
      <c r="CT287" s="299">
        <v>39</v>
      </c>
      <c r="CU287" s="299">
        <v>40</v>
      </c>
      <c r="CV287" s="299">
        <v>44</v>
      </c>
      <c r="CW287" s="299">
        <v>40</v>
      </c>
      <c r="CX287" s="299">
        <v>41</v>
      </c>
      <c r="CY287" s="299">
        <v>38</v>
      </c>
      <c r="CZ287" s="299">
        <v>43</v>
      </c>
      <c r="DA287" s="299">
        <v>53</v>
      </c>
      <c r="DB287" s="299">
        <v>50</v>
      </c>
      <c r="DC287" s="299">
        <v>49</v>
      </c>
      <c r="DD287" s="299">
        <v>49</v>
      </c>
      <c r="DE287" s="299">
        <v>49</v>
      </c>
      <c r="DF287" s="299">
        <v>56</v>
      </c>
      <c r="DG287" s="299">
        <v>57</v>
      </c>
      <c r="DH287" s="299">
        <v>62</v>
      </c>
      <c r="DI287" s="299">
        <v>57</v>
      </c>
      <c r="DJ287" s="299">
        <v>62</v>
      </c>
      <c r="DK287" s="299">
        <v>59</v>
      </c>
      <c r="DL287" s="299">
        <v>66</v>
      </c>
      <c r="DM287" s="299">
        <v>64</v>
      </c>
      <c r="DN287" s="299">
        <v>61</v>
      </c>
      <c r="DO287" s="299">
        <v>63</v>
      </c>
      <c r="DP287" s="299">
        <v>61</v>
      </c>
      <c r="DQ287" s="299">
        <v>62</v>
      </c>
      <c r="DR287" s="299">
        <v>72</v>
      </c>
      <c r="DS287" s="299">
        <v>61</v>
      </c>
      <c r="DT287" s="299">
        <v>51</v>
      </c>
      <c r="DU287" s="299">
        <v>49</v>
      </c>
      <c r="DV287" s="299">
        <v>55</v>
      </c>
      <c r="DW287" s="299">
        <v>61</v>
      </c>
      <c r="DX287" s="299">
        <v>65</v>
      </c>
    </row>
    <row r="288" spans="1:128">
      <c r="A288" s="39"/>
      <c r="B288" s="39" t="s">
        <v>3159</v>
      </c>
      <c r="C288" s="505">
        <v>14</v>
      </c>
      <c r="D288" s="299">
        <v>14</v>
      </c>
      <c r="E288" s="299">
        <v>24</v>
      </c>
      <c r="F288" s="299">
        <v>14</v>
      </c>
      <c r="G288" s="299">
        <v>15</v>
      </c>
      <c r="H288" s="299">
        <v>14</v>
      </c>
      <c r="I288" s="299">
        <v>20</v>
      </c>
      <c r="J288" s="299">
        <v>14</v>
      </c>
      <c r="K288" s="299">
        <v>14</v>
      </c>
      <c r="L288" s="299">
        <v>12</v>
      </c>
      <c r="M288" s="299">
        <v>12</v>
      </c>
      <c r="N288" s="299">
        <v>15</v>
      </c>
      <c r="O288" s="299">
        <v>15</v>
      </c>
      <c r="P288" s="299">
        <v>16</v>
      </c>
      <c r="Q288" s="299">
        <v>14</v>
      </c>
      <c r="R288" s="299">
        <v>14</v>
      </c>
      <c r="S288" s="299">
        <v>15</v>
      </c>
      <c r="T288" s="299">
        <v>14</v>
      </c>
      <c r="U288" s="299">
        <v>13</v>
      </c>
      <c r="V288" s="299">
        <v>15</v>
      </c>
      <c r="W288" s="299">
        <v>16</v>
      </c>
      <c r="X288" s="299">
        <v>14</v>
      </c>
      <c r="Y288" s="299">
        <v>14</v>
      </c>
      <c r="Z288" s="299">
        <v>14</v>
      </c>
      <c r="AA288" s="299">
        <v>11</v>
      </c>
      <c r="AB288" s="299">
        <v>12</v>
      </c>
      <c r="AC288" s="299">
        <v>13</v>
      </c>
      <c r="AD288" s="299">
        <v>13</v>
      </c>
      <c r="AE288" s="299">
        <v>11</v>
      </c>
      <c r="AF288" s="299">
        <v>12</v>
      </c>
      <c r="AG288" s="299">
        <v>14</v>
      </c>
      <c r="AH288" s="299">
        <v>13</v>
      </c>
      <c r="AI288" s="299">
        <v>10</v>
      </c>
      <c r="AJ288" s="299">
        <v>9</v>
      </c>
      <c r="AK288" s="299">
        <v>8</v>
      </c>
      <c r="AL288" s="299">
        <v>11</v>
      </c>
      <c r="AM288" s="299">
        <v>11</v>
      </c>
      <c r="AN288" s="299">
        <v>10</v>
      </c>
      <c r="AO288" s="299">
        <v>10</v>
      </c>
      <c r="AP288" s="299">
        <v>11</v>
      </c>
      <c r="AQ288" s="299">
        <v>12</v>
      </c>
      <c r="AR288" s="299">
        <v>11</v>
      </c>
      <c r="AS288" s="299">
        <v>12</v>
      </c>
      <c r="AT288" s="299">
        <v>11</v>
      </c>
      <c r="AU288" s="299">
        <v>11</v>
      </c>
      <c r="AV288" s="299">
        <v>11</v>
      </c>
      <c r="AW288" s="299">
        <v>10</v>
      </c>
      <c r="AX288" s="299">
        <v>9</v>
      </c>
      <c r="AY288" s="299">
        <v>11</v>
      </c>
      <c r="AZ288" s="299">
        <v>7</v>
      </c>
      <c r="BA288" s="299">
        <v>7</v>
      </c>
      <c r="BB288" s="299">
        <v>7</v>
      </c>
      <c r="BC288" s="299">
        <v>7</v>
      </c>
      <c r="BD288" s="299">
        <v>6</v>
      </c>
      <c r="BE288" s="299">
        <v>5</v>
      </c>
      <c r="BF288" s="299">
        <v>5</v>
      </c>
      <c r="BG288" s="299">
        <v>6</v>
      </c>
      <c r="BH288" s="299">
        <v>7</v>
      </c>
      <c r="BI288" s="299">
        <v>7</v>
      </c>
      <c r="BJ288" s="299">
        <v>7</v>
      </c>
      <c r="BK288" s="299">
        <v>7</v>
      </c>
      <c r="BL288" s="299">
        <v>8</v>
      </c>
      <c r="BM288" s="299">
        <v>8</v>
      </c>
      <c r="BN288" s="299">
        <v>9</v>
      </c>
      <c r="BO288" s="299">
        <v>9</v>
      </c>
      <c r="BP288" s="299">
        <v>9</v>
      </c>
      <c r="BQ288" s="299">
        <v>10</v>
      </c>
      <c r="BR288" s="299">
        <v>11</v>
      </c>
      <c r="BS288" s="299">
        <v>11</v>
      </c>
      <c r="BT288" s="299">
        <v>13</v>
      </c>
      <c r="BU288" s="299">
        <v>11</v>
      </c>
      <c r="BV288" s="299">
        <v>11</v>
      </c>
      <c r="BW288" s="299">
        <v>9</v>
      </c>
      <c r="BX288" s="299">
        <v>9</v>
      </c>
      <c r="BY288" s="299">
        <v>8</v>
      </c>
      <c r="BZ288" s="299">
        <v>9</v>
      </c>
      <c r="CA288" s="299">
        <v>8</v>
      </c>
      <c r="CB288" s="299">
        <v>9</v>
      </c>
      <c r="CC288" s="299">
        <v>8</v>
      </c>
      <c r="CD288" s="299">
        <v>7</v>
      </c>
      <c r="CE288" s="299">
        <v>7</v>
      </c>
      <c r="CF288" s="299">
        <v>8</v>
      </c>
      <c r="CG288" s="299">
        <v>8</v>
      </c>
      <c r="CH288" s="299">
        <v>11</v>
      </c>
      <c r="CI288" s="299">
        <v>9</v>
      </c>
      <c r="CJ288" s="299">
        <v>8</v>
      </c>
      <c r="CK288" s="299">
        <v>9</v>
      </c>
      <c r="CL288" s="299">
        <v>7</v>
      </c>
      <c r="CM288" s="299">
        <v>5</v>
      </c>
      <c r="CN288" s="299">
        <v>5</v>
      </c>
      <c r="CO288" s="299">
        <v>6</v>
      </c>
      <c r="CP288" s="299">
        <v>5</v>
      </c>
      <c r="CQ288" s="299">
        <v>5</v>
      </c>
      <c r="CR288" s="299">
        <v>5</v>
      </c>
      <c r="CS288" s="299">
        <v>5</v>
      </c>
      <c r="CT288" s="299">
        <v>6</v>
      </c>
      <c r="CU288" s="299">
        <v>5</v>
      </c>
      <c r="CV288" s="299">
        <v>6</v>
      </c>
      <c r="CW288" s="299">
        <v>6</v>
      </c>
      <c r="CX288" s="299">
        <v>5</v>
      </c>
      <c r="CY288" s="299">
        <v>6</v>
      </c>
      <c r="CZ288" s="299">
        <v>6</v>
      </c>
      <c r="DA288" s="299">
        <v>5</v>
      </c>
      <c r="DB288" s="299">
        <v>6</v>
      </c>
      <c r="DC288" s="299">
        <v>4</v>
      </c>
      <c r="DD288" s="299">
        <v>4</v>
      </c>
      <c r="DE288" s="299">
        <v>7</v>
      </c>
      <c r="DF288" s="299">
        <v>7</v>
      </c>
      <c r="DG288" s="299">
        <v>6</v>
      </c>
      <c r="DH288" s="299">
        <v>6</v>
      </c>
      <c r="DI288" s="299">
        <v>7</v>
      </c>
      <c r="DJ288" s="299">
        <v>8</v>
      </c>
      <c r="DK288" s="299">
        <v>9</v>
      </c>
      <c r="DL288" s="299">
        <v>9</v>
      </c>
      <c r="DM288" s="299">
        <v>8</v>
      </c>
      <c r="DN288" s="299">
        <v>12</v>
      </c>
      <c r="DO288" s="299">
        <v>11</v>
      </c>
      <c r="DP288" s="299">
        <v>10</v>
      </c>
      <c r="DQ288" s="299">
        <v>10</v>
      </c>
      <c r="DR288" s="299">
        <v>11</v>
      </c>
      <c r="DS288" s="299">
        <v>10</v>
      </c>
      <c r="DT288" s="299">
        <v>8</v>
      </c>
      <c r="DU288" s="299">
        <v>8</v>
      </c>
      <c r="DV288" s="299">
        <v>10</v>
      </c>
      <c r="DW288" s="299">
        <v>9</v>
      </c>
      <c r="DX288" s="299">
        <v>9</v>
      </c>
    </row>
    <row r="289" spans="1:128">
      <c r="A289" s="39"/>
      <c r="B289" s="39" t="s">
        <v>3160</v>
      </c>
      <c r="C289" s="505">
        <v>51</v>
      </c>
      <c r="D289" s="299">
        <v>50</v>
      </c>
      <c r="E289" s="299">
        <v>76</v>
      </c>
      <c r="F289" s="299">
        <v>47</v>
      </c>
      <c r="G289" s="299">
        <v>51</v>
      </c>
      <c r="H289" s="299">
        <v>50</v>
      </c>
      <c r="I289" s="299">
        <v>82</v>
      </c>
      <c r="J289" s="299">
        <v>53</v>
      </c>
      <c r="K289" s="299">
        <v>53</v>
      </c>
      <c r="L289" s="299">
        <v>50</v>
      </c>
      <c r="M289" s="299">
        <v>52</v>
      </c>
      <c r="N289" s="299">
        <v>51</v>
      </c>
      <c r="O289" s="299">
        <v>49</v>
      </c>
      <c r="P289" s="299">
        <v>52</v>
      </c>
      <c r="Q289" s="299">
        <v>47</v>
      </c>
      <c r="R289" s="299">
        <v>49</v>
      </c>
      <c r="S289" s="299">
        <v>51</v>
      </c>
      <c r="T289" s="299">
        <v>56</v>
      </c>
      <c r="U289" s="299">
        <v>46</v>
      </c>
      <c r="V289" s="299">
        <v>50</v>
      </c>
      <c r="W289" s="299">
        <v>50</v>
      </c>
      <c r="X289" s="299">
        <v>51</v>
      </c>
      <c r="Y289" s="299">
        <v>50</v>
      </c>
      <c r="Z289" s="299">
        <v>47</v>
      </c>
      <c r="AA289" s="299">
        <v>52</v>
      </c>
      <c r="AB289" s="299">
        <v>50</v>
      </c>
      <c r="AC289" s="299">
        <v>47</v>
      </c>
      <c r="AD289" s="299">
        <v>50</v>
      </c>
      <c r="AE289" s="299">
        <v>52</v>
      </c>
      <c r="AF289" s="299">
        <v>51</v>
      </c>
      <c r="AG289" s="299">
        <v>48</v>
      </c>
      <c r="AH289" s="299">
        <v>45</v>
      </c>
      <c r="AI289" s="299">
        <v>48</v>
      </c>
      <c r="AJ289" s="299">
        <v>54</v>
      </c>
      <c r="AK289" s="299">
        <v>57</v>
      </c>
      <c r="AL289" s="299">
        <v>59</v>
      </c>
      <c r="AM289" s="299">
        <v>60</v>
      </c>
      <c r="AN289" s="299">
        <v>63</v>
      </c>
      <c r="AO289" s="299">
        <v>63</v>
      </c>
      <c r="AP289" s="299">
        <v>63</v>
      </c>
      <c r="AQ289" s="299">
        <v>67</v>
      </c>
      <c r="AR289" s="299">
        <v>65</v>
      </c>
      <c r="AS289" s="299">
        <v>70</v>
      </c>
      <c r="AT289" s="299">
        <v>69</v>
      </c>
      <c r="AU289" s="299">
        <v>71</v>
      </c>
      <c r="AV289" s="299">
        <v>68</v>
      </c>
      <c r="AW289" s="299">
        <v>72</v>
      </c>
      <c r="AX289" s="299">
        <v>54</v>
      </c>
      <c r="AY289" s="299">
        <v>52</v>
      </c>
      <c r="AZ289" s="299">
        <v>50</v>
      </c>
      <c r="BA289" s="299">
        <v>49</v>
      </c>
      <c r="BB289" s="299">
        <v>49</v>
      </c>
      <c r="BC289" s="299">
        <v>48</v>
      </c>
      <c r="BD289" s="299">
        <v>51</v>
      </c>
      <c r="BE289" s="299">
        <v>52</v>
      </c>
      <c r="BF289" s="299">
        <v>51</v>
      </c>
      <c r="BG289" s="299">
        <v>57</v>
      </c>
      <c r="BH289" s="299">
        <v>62</v>
      </c>
      <c r="BI289" s="299">
        <v>58</v>
      </c>
      <c r="BJ289" s="299">
        <v>61</v>
      </c>
      <c r="BK289" s="299">
        <v>57</v>
      </c>
      <c r="BL289" s="299">
        <v>61</v>
      </c>
      <c r="BM289" s="299">
        <v>61</v>
      </c>
      <c r="BN289" s="299">
        <v>82</v>
      </c>
      <c r="BO289" s="299">
        <v>79</v>
      </c>
      <c r="BP289" s="299">
        <v>85</v>
      </c>
      <c r="BQ289" s="299">
        <v>84</v>
      </c>
      <c r="BR289" s="299">
        <v>104</v>
      </c>
      <c r="BS289" s="299">
        <v>102</v>
      </c>
      <c r="BT289" s="299">
        <v>113</v>
      </c>
      <c r="BU289" s="299">
        <v>114</v>
      </c>
      <c r="BV289" s="299">
        <v>111</v>
      </c>
      <c r="BW289" s="299">
        <v>104</v>
      </c>
      <c r="BX289" s="299">
        <v>100</v>
      </c>
      <c r="BY289" s="299">
        <v>99</v>
      </c>
      <c r="BZ289" s="299">
        <v>99</v>
      </c>
      <c r="CA289" s="299">
        <v>96</v>
      </c>
      <c r="CB289" s="299">
        <v>91</v>
      </c>
      <c r="CC289" s="299">
        <v>84</v>
      </c>
      <c r="CD289" s="299">
        <v>83</v>
      </c>
      <c r="CE289" s="299">
        <v>76</v>
      </c>
      <c r="CF289" s="299">
        <v>78</v>
      </c>
      <c r="CG289" s="299">
        <v>76</v>
      </c>
      <c r="CH289" s="299">
        <v>79</v>
      </c>
      <c r="CI289" s="299">
        <v>78</v>
      </c>
      <c r="CJ289" s="299">
        <v>77</v>
      </c>
      <c r="CK289" s="299">
        <v>98</v>
      </c>
      <c r="CL289" s="299">
        <v>44</v>
      </c>
      <c r="CM289" s="299">
        <v>37</v>
      </c>
      <c r="CN289" s="299">
        <v>37</v>
      </c>
      <c r="CO289" s="299">
        <v>37</v>
      </c>
      <c r="CP289" s="299">
        <v>37</v>
      </c>
      <c r="CQ289" s="299">
        <v>39</v>
      </c>
      <c r="CR289" s="299">
        <v>38</v>
      </c>
      <c r="CS289" s="299">
        <v>33</v>
      </c>
      <c r="CT289" s="299">
        <v>37</v>
      </c>
      <c r="CU289" s="299">
        <v>48</v>
      </c>
      <c r="CV289" s="299">
        <v>48</v>
      </c>
      <c r="CW289" s="299">
        <v>47</v>
      </c>
      <c r="CX289" s="299">
        <v>54</v>
      </c>
      <c r="CY289" s="299">
        <v>55</v>
      </c>
      <c r="CZ289" s="299">
        <v>55</v>
      </c>
      <c r="DA289" s="299">
        <v>67</v>
      </c>
      <c r="DB289" s="299">
        <v>63</v>
      </c>
      <c r="DC289" s="299">
        <v>76</v>
      </c>
      <c r="DD289" s="299">
        <v>71</v>
      </c>
      <c r="DE289" s="299">
        <v>76</v>
      </c>
      <c r="DF289" s="299">
        <v>86</v>
      </c>
      <c r="DG289" s="299">
        <v>72</v>
      </c>
      <c r="DH289" s="299">
        <v>77</v>
      </c>
      <c r="DI289" s="299">
        <v>74</v>
      </c>
      <c r="DJ289" s="299">
        <v>106</v>
      </c>
      <c r="DK289" s="299">
        <v>88</v>
      </c>
      <c r="DL289" s="299">
        <v>90</v>
      </c>
      <c r="DM289" s="299">
        <v>94</v>
      </c>
      <c r="DN289" s="299">
        <v>105</v>
      </c>
      <c r="DO289" s="299">
        <v>114</v>
      </c>
      <c r="DP289" s="299">
        <v>122</v>
      </c>
      <c r="DQ289" s="299">
        <v>124</v>
      </c>
      <c r="DR289" s="299">
        <v>138</v>
      </c>
      <c r="DS289" s="299">
        <v>123</v>
      </c>
      <c r="DT289" s="299">
        <v>124</v>
      </c>
      <c r="DU289" s="299">
        <v>132</v>
      </c>
      <c r="DV289" s="299">
        <v>145</v>
      </c>
      <c r="DW289" s="299">
        <v>157</v>
      </c>
      <c r="DX289" s="299">
        <v>172</v>
      </c>
    </row>
    <row r="290" spans="1:128">
      <c r="A290" s="39"/>
      <c r="B290" s="39" t="s">
        <v>3161</v>
      </c>
      <c r="C290" s="505">
        <v>4</v>
      </c>
      <c r="D290" s="299">
        <v>5</v>
      </c>
      <c r="E290" s="299">
        <v>8</v>
      </c>
      <c r="F290" s="299">
        <v>5</v>
      </c>
      <c r="G290" s="299">
        <v>6</v>
      </c>
      <c r="H290" s="299">
        <v>6</v>
      </c>
      <c r="I290" s="299">
        <v>6</v>
      </c>
      <c r="J290" s="299">
        <v>4</v>
      </c>
      <c r="K290" s="299">
        <v>4</v>
      </c>
      <c r="L290" s="299">
        <v>4</v>
      </c>
      <c r="M290" s="299">
        <v>5</v>
      </c>
      <c r="N290" s="299">
        <v>5</v>
      </c>
      <c r="O290" s="299">
        <v>6</v>
      </c>
      <c r="P290" s="299">
        <v>6</v>
      </c>
      <c r="Q290" s="299">
        <v>5</v>
      </c>
      <c r="R290" s="299">
        <v>5</v>
      </c>
      <c r="S290" s="299">
        <v>5</v>
      </c>
      <c r="T290" s="299">
        <v>5</v>
      </c>
      <c r="U290" s="299">
        <v>4</v>
      </c>
      <c r="V290" s="299">
        <v>6</v>
      </c>
      <c r="W290" s="299">
        <v>4</v>
      </c>
      <c r="X290" s="299">
        <v>4</v>
      </c>
      <c r="Y290" s="299">
        <v>5</v>
      </c>
      <c r="Z290" s="299">
        <v>5</v>
      </c>
      <c r="AA290" s="299">
        <v>6</v>
      </c>
      <c r="AB290" s="299">
        <v>7</v>
      </c>
      <c r="AC290" s="299">
        <v>6</v>
      </c>
      <c r="AD290" s="299">
        <v>5</v>
      </c>
      <c r="AE290" s="299">
        <v>6</v>
      </c>
      <c r="AF290" s="299">
        <v>6</v>
      </c>
      <c r="AG290" s="299">
        <v>5</v>
      </c>
      <c r="AH290" s="299">
        <v>5</v>
      </c>
      <c r="AI290" s="299">
        <v>5</v>
      </c>
      <c r="AJ290" s="299">
        <v>5</v>
      </c>
      <c r="AK290" s="299">
        <v>5</v>
      </c>
      <c r="AL290" s="299">
        <v>4</v>
      </c>
      <c r="AM290" s="299">
        <v>4</v>
      </c>
      <c r="AN290" s="299">
        <v>4</v>
      </c>
      <c r="AO290" s="299">
        <v>4</v>
      </c>
      <c r="AP290" s="299">
        <v>5</v>
      </c>
      <c r="AQ290" s="299">
        <v>5</v>
      </c>
      <c r="AR290" s="299">
        <v>5</v>
      </c>
      <c r="AS290" s="299">
        <v>6</v>
      </c>
      <c r="AT290" s="299">
        <v>7</v>
      </c>
      <c r="AU290" s="299">
        <v>9</v>
      </c>
      <c r="AV290" s="299">
        <v>8</v>
      </c>
      <c r="AW290" s="299">
        <v>8</v>
      </c>
      <c r="AX290" s="299">
        <v>8</v>
      </c>
      <c r="AY290" s="299">
        <v>8</v>
      </c>
      <c r="AZ290" s="299">
        <v>8</v>
      </c>
      <c r="BA290" s="299">
        <v>5</v>
      </c>
      <c r="BB290" s="299">
        <v>4</v>
      </c>
      <c r="BC290" s="299">
        <v>7</v>
      </c>
      <c r="BD290" s="299">
        <v>7</v>
      </c>
      <c r="BE290" s="299">
        <v>5</v>
      </c>
      <c r="BF290" s="299">
        <v>5</v>
      </c>
      <c r="BG290" s="299">
        <v>8</v>
      </c>
      <c r="BH290" s="299">
        <v>9</v>
      </c>
      <c r="BI290" s="299">
        <v>9</v>
      </c>
      <c r="BJ290" s="299">
        <v>10</v>
      </c>
      <c r="BK290" s="299">
        <v>10</v>
      </c>
      <c r="BL290" s="299">
        <v>11</v>
      </c>
      <c r="BM290" s="299">
        <v>10</v>
      </c>
      <c r="BN290" s="299">
        <v>9</v>
      </c>
      <c r="BO290" s="299">
        <v>8</v>
      </c>
      <c r="BP290" s="299">
        <v>8</v>
      </c>
      <c r="BQ290" s="299">
        <v>7</v>
      </c>
      <c r="BR290" s="299">
        <v>7</v>
      </c>
      <c r="BS290" s="299">
        <v>7</v>
      </c>
      <c r="BT290" s="299">
        <v>7</v>
      </c>
      <c r="BU290" s="299">
        <v>9</v>
      </c>
      <c r="BV290" s="299">
        <v>8</v>
      </c>
      <c r="BW290" s="299">
        <v>8</v>
      </c>
      <c r="BX290" s="299">
        <v>8</v>
      </c>
      <c r="BY290" s="299">
        <v>7</v>
      </c>
      <c r="BZ290" s="299">
        <v>7</v>
      </c>
      <c r="CA290" s="299">
        <v>8</v>
      </c>
      <c r="CB290" s="299">
        <v>7</v>
      </c>
      <c r="CC290" s="299">
        <v>6</v>
      </c>
      <c r="CD290" s="299">
        <v>4</v>
      </c>
      <c r="CE290" s="299">
        <v>4</v>
      </c>
      <c r="CF290" s="299">
        <v>4</v>
      </c>
      <c r="CG290" s="299">
        <v>5</v>
      </c>
      <c r="CH290" s="299">
        <v>6</v>
      </c>
      <c r="CI290" s="299">
        <v>6</v>
      </c>
      <c r="CJ290" s="299">
        <v>5</v>
      </c>
      <c r="CK290" s="299">
        <v>7</v>
      </c>
      <c r="CL290" s="299">
        <v>3</v>
      </c>
      <c r="CM290" s="299">
        <v>3</v>
      </c>
      <c r="CN290" s="299">
        <v>4</v>
      </c>
      <c r="CO290" s="299">
        <v>4</v>
      </c>
      <c r="CP290" s="299">
        <v>4</v>
      </c>
      <c r="CQ290" s="299">
        <v>4</v>
      </c>
      <c r="CR290" s="299">
        <v>4</v>
      </c>
      <c r="CS290" s="299">
        <v>4</v>
      </c>
      <c r="CT290" s="299">
        <v>4</v>
      </c>
      <c r="CU290" s="299">
        <v>4</v>
      </c>
      <c r="CV290" s="299">
        <v>4</v>
      </c>
      <c r="CW290" s="299">
        <v>5</v>
      </c>
      <c r="CX290" s="299">
        <v>4</v>
      </c>
      <c r="CY290" s="299">
        <v>3</v>
      </c>
      <c r="CZ290" s="299">
        <v>3</v>
      </c>
      <c r="DA290" s="299">
        <v>6</v>
      </c>
      <c r="DB290" s="299">
        <v>5</v>
      </c>
      <c r="DC290" s="299">
        <v>6</v>
      </c>
      <c r="DD290" s="299">
        <v>6</v>
      </c>
      <c r="DE290" s="299">
        <v>7</v>
      </c>
      <c r="DF290" s="299">
        <v>8</v>
      </c>
      <c r="DG290" s="299">
        <v>8</v>
      </c>
      <c r="DH290" s="299">
        <v>8</v>
      </c>
      <c r="DI290" s="299">
        <v>9</v>
      </c>
      <c r="DJ290" s="299">
        <v>8</v>
      </c>
      <c r="DK290" s="299">
        <v>7</v>
      </c>
      <c r="DL290" s="299">
        <v>7</v>
      </c>
      <c r="DM290" s="299">
        <v>7</v>
      </c>
      <c r="DN290" s="299">
        <v>8</v>
      </c>
      <c r="DO290" s="299">
        <v>9</v>
      </c>
      <c r="DP290" s="299">
        <v>8</v>
      </c>
      <c r="DQ290" s="299">
        <v>8</v>
      </c>
      <c r="DR290" s="299">
        <v>8</v>
      </c>
      <c r="DS290" s="299">
        <v>7</v>
      </c>
      <c r="DT290" s="299">
        <v>7</v>
      </c>
      <c r="DU290" s="299">
        <v>7</v>
      </c>
      <c r="DV290" s="299">
        <v>8</v>
      </c>
      <c r="DW290" s="299">
        <v>7</v>
      </c>
      <c r="DX290" s="299">
        <v>8</v>
      </c>
    </row>
    <row r="291" spans="1:128">
      <c r="A291" s="39"/>
      <c r="B291" s="530" t="s">
        <v>3162</v>
      </c>
      <c r="C291" s="506">
        <v>33</v>
      </c>
      <c r="D291" s="304">
        <v>31</v>
      </c>
      <c r="E291" s="304">
        <v>46</v>
      </c>
      <c r="F291" s="304">
        <v>30</v>
      </c>
      <c r="G291" s="304">
        <v>30</v>
      </c>
      <c r="H291" s="304">
        <v>31</v>
      </c>
      <c r="I291" s="304">
        <v>54</v>
      </c>
      <c r="J291" s="304">
        <v>37</v>
      </c>
      <c r="K291" s="304">
        <v>35</v>
      </c>
      <c r="L291" s="304">
        <v>34</v>
      </c>
      <c r="M291" s="304">
        <v>36</v>
      </c>
      <c r="N291" s="304">
        <v>36</v>
      </c>
      <c r="O291" s="304">
        <v>40</v>
      </c>
      <c r="P291" s="304">
        <v>39</v>
      </c>
      <c r="Q291" s="304">
        <v>35</v>
      </c>
      <c r="R291" s="304">
        <v>35</v>
      </c>
      <c r="S291" s="304">
        <v>36</v>
      </c>
      <c r="T291" s="304">
        <v>38</v>
      </c>
      <c r="U291" s="304">
        <v>32</v>
      </c>
      <c r="V291" s="304">
        <v>37</v>
      </c>
      <c r="W291" s="304">
        <v>38</v>
      </c>
      <c r="X291" s="304">
        <v>37</v>
      </c>
      <c r="Y291" s="304">
        <v>37</v>
      </c>
      <c r="Z291" s="304">
        <v>38</v>
      </c>
      <c r="AA291" s="304">
        <v>42</v>
      </c>
      <c r="AB291" s="304">
        <v>41</v>
      </c>
      <c r="AC291" s="304">
        <v>37</v>
      </c>
      <c r="AD291" s="304">
        <v>36</v>
      </c>
      <c r="AE291" s="304">
        <v>35</v>
      </c>
      <c r="AF291" s="304">
        <v>35</v>
      </c>
      <c r="AG291" s="304">
        <v>36</v>
      </c>
      <c r="AH291" s="304">
        <v>37</v>
      </c>
      <c r="AI291" s="304">
        <v>41</v>
      </c>
      <c r="AJ291" s="304">
        <v>43</v>
      </c>
      <c r="AK291" s="304">
        <v>38</v>
      </c>
      <c r="AL291" s="304">
        <v>37</v>
      </c>
      <c r="AM291" s="304">
        <v>39</v>
      </c>
      <c r="AN291" s="304">
        <v>36</v>
      </c>
      <c r="AO291" s="304">
        <v>36</v>
      </c>
      <c r="AP291" s="304">
        <v>33</v>
      </c>
      <c r="AQ291" s="304">
        <v>36</v>
      </c>
      <c r="AR291" s="304">
        <v>41</v>
      </c>
      <c r="AS291" s="304">
        <v>45</v>
      </c>
      <c r="AT291" s="304">
        <v>38</v>
      </c>
      <c r="AU291" s="304">
        <v>45</v>
      </c>
      <c r="AV291" s="304">
        <v>45</v>
      </c>
      <c r="AW291" s="304">
        <v>48</v>
      </c>
      <c r="AX291" s="304">
        <v>38</v>
      </c>
      <c r="AY291" s="304">
        <v>37</v>
      </c>
      <c r="AZ291" s="304">
        <v>33</v>
      </c>
      <c r="BA291" s="304">
        <v>31</v>
      </c>
      <c r="BB291" s="304">
        <v>33</v>
      </c>
      <c r="BC291" s="304">
        <v>32</v>
      </c>
      <c r="BD291" s="304">
        <v>32</v>
      </c>
      <c r="BE291" s="304">
        <v>32</v>
      </c>
      <c r="BF291" s="304">
        <v>32</v>
      </c>
      <c r="BG291" s="304">
        <v>35</v>
      </c>
      <c r="BH291" s="304">
        <v>39</v>
      </c>
      <c r="BI291" s="304">
        <v>42</v>
      </c>
      <c r="BJ291" s="304">
        <v>40</v>
      </c>
      <c r="BK291" s="304">
        <v>39</v>
      </c>
      <c r="BL291" s="304">
        <v>43</v>
      </c>
      <c r="BM291" s="304">
        <v>43</v>
      </c>
      <c r="BN291" s="304">
        <v>50</v>
      </c>
      <c r="BO291" s="304">
        <v>44</v>
      </c>
      <c r="BP291" s="304">
        <v>41</v>
      </c>
      <c r="BQ291" s="304">
        <v>44</v>
      </c>
      <c r="BR291" s="304">
        <v>52</v>
      </c>
      <c r="BS291" s="304">
        <v>53</v>
      </c>
      <c r="BT291" s="304">
        <v>67</v>
      </c>
      <c r="BU291" s="304">
        <v>70</v>
      </c>
      <c r="BV291" s="304">
        <v>66</v>
      </c>
      <c r="BW291" s="304">
        <v>63</v>
      </c>
      <c r="BX291" s="304">
        <v>63</v>
      </c>
      <c r="BY291" s="304">
        <v>68</v>
      </c>
      <c r="BZ291" s="304">
        <v>74</v>
      </c>
      <c r="CA291" s="304">
        <v>66</v>
      </c>
      <c r="CB291" s="304">
        <v>64</v>
      </c>
      <c r="CC291" s="304">
        <v>62</v>
      </c>
      <c r="CD291" s="304">
        <v>65</v>
      </c>
      <c r="CE291" s="304">
        <v>63</v>
      </c>
      <c r="CF291" s="304">
        <v>63</v>
      </c>
      <c r="CG291" s="304">
        <v>57</v>
      </c>
      <c r="CH291" s="304">
        <v>58</v>
      </c>
      <c r="CI291" s="304">
        <v>55</v>
      </c>
      <c r="CJ291" s="304">
        <v>57</v>
      </c>
      <c r="CK291" s="304">
        <v>59</v>
      </c>
      <c r="CL291" s="304">
        <v>36</v>
      </c>
      <c r="CM291" s="304">
        <v>32</v>
      </c>
      <c r="CN291" s="304">
        <v>35</v>
      </c>
      <c r="CO291" s="304">
        <v>33</v>
      </c>
      <c r="CP291" s="304">
        <v>36</v>
      </c>
      <c r="CQ291" s="304">
        <v>36</v>
      </c>
      <c r="CR291" s="304">
        <v>36</v>
      </c>
      <c r="CS291" s="304">
        <v>39</v>
      </c>
      <c r="CT291" s="304">
        <v>41</v>
      </c>
      <c r="CU291" s="304">
        <v>45</v>
      </c>
      <c r="CV291" s="304">
        <v>44</v>
      </c>
      <c r="CW291" s="304">
        <v>42</v>
      </c>
      <c r="CX291" s="304">
        <v>44</v>
      </c>
      <c r="CY291" s="304">
        <v>43</v>
      </c>
      <c r="CZ291" s="304">
        <v>45</v>
      </c>
      <c r="DA291" s="304">
        <v>49</v>
      </c>
      <c r="DB291" s="304">
        <v>48</v>
      </c>
      <c r="DC291" s="304">
        <v>52</v>
      </c>
      <c r="DD291" s="304">
        <v>58</v>
      </c>
      <c r="DE291" s="304">
        <v>56</v>
      </c>
      <c r="DF291" s="304">
        <v>58</v>
      </c>
      <c r="DG291" s="304">
        <v>61</v>
      </c>
      <c r="DH291" s="304">
        <v>68</v>
      </c>
      <c r="DI291" s="304">
        <v>64</v>
      </c>
      <c r="DJ291" s="304">
        <v>64</v>
      </c>
      <c r="DK291" s="304">
        <v>64</v>
      </c>
      <c r="DL291" s="304">
        <v>72</v>
      </c>
      <c r="DM291" s="304">
        <v>69</v>
      </c>
      <c r="DN291" s="304">
        <v>68</v>
      </c>
      <c r="DO291" s="304">
        <v>69</v>
      </c>
      <c r="DP291" s="304">
        <v>67</v>
      </c>
      <c r="DQ291" s="304">
        <v>73</v>
      </c>
      <c r="DR291" s="304">
        <v>74</v>
      </c>
      <c r="DS291" s="304">
        <v>71</v>
      </c>
      <c r="DT291" s="304">
        <v>62</v>
      </c>
      <c r="DU291" s="304">
        <v>61</v>
      </c>
      <c r="DV291" s="304">
        <v>55</v>
      </c>
      <c r="DW291" s="304">
        <v>73</v>
      </c>
      <c r="DX291" s="304">
        <v>75</v>
      </c>
    </row>
    <row r="292" spans="1:128">
      <c r="A292" s="39"/>
      <c r="B292" s="34"/>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05"/>
      <c r="CO292" s="305"/>
      <c r="CP292" s="305"/>
      <c r="CQ292" s="305"/>
      <c r="CR292" s="305"/>
      <c r="CS292" s="305"/>
      <c r="CT292" s="305"/>
      <c r="CU292" s="305"/>
      <c r="CV292" s="305"/>
      <c r="CW292" s="305"/>
      <c r="CX292" s="305"/>
      <c r="CY292" s="305"/>
      <c r="CZ292" s="305"/>
      <c r="DA292" s="305"/>
      <c r="DB292" s="305"/>
      <c r="DC292" s="305"/>
      <c r="DD292" s="305"/>
      <c r="DE292" s="305"/>
      <c r="DF292" s="305"/>
      <c r="DG292" s="305"/>
      <c r="DH292" s="305"/>
      <c r="DI292" s="305"/>
      <c r="DJ292" s="305"/>
      <c r="DK292" s="305"/>
      <c r="DL292" s="305"/>
      <c r="DM292" s="305"/>
      <c r="DN292" s="305"/>
      <c r="DO292" s="305"/>
      <c r="DP292" s="305"/>
      <c r="DQ292" s="305"/>
      <c r="DR292" s="305"/>
      <c r="DS292" s="305"/>
      <c r="DT292" s="305"/>
      <c r="DU292" s="305"/>
      <c r="DV292" s="305"/>
      <c r="DW292" s="305"/>
      <c r="DX292" s="305"/>
    </row>
    <row r="293" spans="1:128">
      <c r="A293" s="39"/>
      <c r="B293" s="223" t="s">
        <v>3180</v>
      </c>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05"/>
      <c r="CO293" s="305"/>
      <c r="CP293" s="305"/>
      <c r="CQ293" s="305"/>
      <c r="CR293" s="305"/>
      <c r="CS293" s="305"/>
      <c r="CT293" s="305"/>
      <c r="CU293" s="305"/>
      <c r="CV293" s="305"/>
      <c r="CW293" s="305"/>
      <c r="CX293" s="305"/>
      <c r="CY293" s="305"/>
      <c r="CZ293" s="305"/>
      <c r="DA293" s="305"/>
      <c r="DB293" s="305"/>
      <c r="DC293" s="305"/>
      <c r="DD293" s="305"/>
      <c r="DE293" s="305"/>
      <c r="DF293" s="305"/>
      <c r="DG293" s="305"/>
      <c r="DH293" s="305"/>
      <c r="DI293" s="305"/>
      <c r="DJ293" s="305"/>
      <c r="DK293" s="305"/>
      <c r="DL293" s="305"/>
      <c r="DM293" s="305"/>
      <c r="DN293" s="305"/>
      <c r="DO293" s="305"/>
      <c r="DP293" s="305"/>
      <c r="DQ293" s="305"/>
      <c r="DR293" s="305"/>
      <c r="DS293" s="305"/>
      <c r="DT293" s="305"/>
      <c r="DU293" s="305"/>
      <c r="DV293" s="305"/>
      <c r="DW293" s="305"/>
      <c r="DX293" s="305"/>
    </row>
    <row r="294" spans="1:128">
      <c r="A294" s="39"/>
      <c r="B294" s="224" t="s">
        <v>3176</v>
      </c>
      <c r="C294" s="302" t="s">
        <v>105</v>
      </c>
      <c r="D294" s="302" t="s">
        <v>106</v>
      </c>
      <c r="E294" s="302" t="s">
        <v>107</v>
      </c>
      <c r="F294" s="302" t="s">
        <v>108</v>
      </c>
      <c r="G294" s="302" t="s">
        <v>109</v>
      </c>
      <c r="H294" s="302" t="s">
        <v>110</v>
      </c>
      <c r="I294" s="302" t="s">
        <v>111</v>
      </c>
      <c r="J294" s="302" t="s">
        <v>112</v>
      </c>
      <c r="K294" s="302" t="s">
        <v>113</v>
      </c>
      <c r="L294" s="302" t="s">
        <v>114</v>
      </c>
      <c r="M294" s="302" t="s">
        <v>115</v>
      </c>
      <c r="N294" s="302" t="s">
        <v>116</v>
      </c>
      <c r="O294" s="302" t="s">
        <v>117</v>
      </c>
      <c r="P294" s="302" t="s">
        <v>118</v>
      </c>
      <c r="Q294" s="302" t="s">
        <v>119</v>
      </c>
      <c r="R294" s="302" t="s">
        <v>120</v>
      </c>
      <c r="S294" s="302" t="s">
        <v>121</v>
      </c>
      <c r="T294" s="302" t="s">
        <v>122</v>
      </c>
      <c r="U294" s="302" t="s">
        <v>123</v>
      </c>
      <c r="V294" s="302" t="s">
        <v>124</v>
      </c>
      <c r="W294" s="302" t="s">
        <v>125</v>
      </c>
      <c r="X294" s="302" t="s">
        <v>126</v>
      </c>
      <c r="Y294" s="302" t="s">
        <v>127</v>
      </c>
      <c r="Z294" s="302" t="s">
        <v>128</v>
      </c>
      <c r="AA294" s="302" t="s">
        <v>129</v>
      </c>
      <c r="AB294" s="302" t="s">
        <v>130</v>
      </c>
      <c r="AC294" s="302" t="s">
        <v>131</v>
      </c>
      <c r="AD294" s="302" t="s">
        <v>132</v>
      </c>
      <c r="AE294" s="302" t="s">
        <v>133</v>
      </c>
      <c r="AF294" s="302" t="s">
        <v>134</v>
      </c>
      <c r="AG294" s="302" t="s">
        <v>135</v>
      </c>
      <c r="AH294" s="302" t="s">
        <v>136</v>
      </c>
      <c r="AI294" s="302" t="s">
        <v>137</v>
      </c>
      <c r="AJ294" s="302" t="s">
        <v>138</v>
      </c>
      <c r="AK294" s="302" t="s">
        <v>139</v>
      </c>
      <c r="AL294" s="302" t="s">
        <v>140</v>
      </c>
      <c r="AM294" s="302" t="s">
        <v>141</v>
      </c>
      <c r="AN294" s="302" t="s">
        <v>142</v>
      </c>
      <c r="AO294" s="302" t="s">
        <v>143</v>
      </c>
      <c r="AP294" s="302" t="s">
        <v>144</v>
      </c>
      <c r="AQ294" s="302" t="s">
        <v>145</v>
      </c>
      <c r="AR294" s="302" t="s">
        <v>146</v>
      </c>
      <c r="AS294" s="302" t="s">
        <v>147</v>
      </c>
      <c r="AT294" s="302" t="s">
        <v>148</v>
      </c>
      <c r="AU294" s="302" t="s">
        <v>149</v>
      </c>
      <c r="AV294" s="302" t="s">
        <v>150</v>
      </c>
      <c r="AW294" s="302" t="s">
        <v>151</v>
      </c>
      <c r="AX294" s="302" t="s">
        <v>152</v>
      </c>
      <c r="AY294" s="302" t="s">
        <v>153</v>
      </c>
      <c r="AZ294" s="302" t="s">
        <v>154</v>
      </c>
      <c r="BA294" s="302" t="s">
        <v>155</v>
      </c>
      <c r="BB294" s="302" t="s">
        <v>156</v>
      </c>
      <c r="BC294" s="302" t="s">
        <v>157</v>
      </c>
      <c r="BD294" s="302" t="s">
        <v>158</v>
      </c>
      <c r="BE294" s="302" t="s">
        <v>159</v>
      </c>
      <c r="BF294" s="302" t="s">
        <v>160</v>
      </c>
      <c r="BG294" s="302" t="s">
        <v>161</v>
      </c>
      <c r="BH294" s="302" t="s">
        <v>162</v>
      </c>
      <c r="BI294" s="302" t="s">
        <v>163</v>
      </c>
      <c r="BJ294" s="302" t="s">
        <v>164</v>
      </c>
      <c r="BK294" s="302" t="s">
        <v>165</v>
      </c>
      <c r="BL294" s="302" t="s">
        <v>166</v>
      </c>
      <c r="BM294" s="302" t="s">
        <v>167</v>
      </c>
      <c r="BN294" s="302" t="s">
        <v>168</v>
      </c>
      <c r="BO294" s="302" t="s">
        <v>169</v>
      </c>
      <c r="BP294" s="302" t="s">
        <v>170</v>
      </c>
      <c r="BQ294" s="302" t="s">
        <v>171</v>
      </c>
      <c r="BR294" s="302" t="s">
        <v>172</v>
      </c>
      <c r="BS294" s="302" t="s">
        <v>173</v>
      </c>
      <c r="BT294" s="302" t="s">
        <v>174</v>
      </c>
      <c r="BU294" s="302" t="s">
        <v>175</v>
      </c>
      <c r="BV294" s="302" t="s">
        <v>176</v>
      </c>
      <c r="BW294" s="302" t="s">
        <v>177</v>
      </c>
      <c r="BX294" s="302" t="s">
        <v>178</v>
      </c>
      <c r="BY294" s="302" t="s">
        <v>179</v>
      </c>
      <c r="BZ294" s="302" t="s">
        <v>180</v>
      </c>
      <c r="CA294" s="302" t="s">
        <v>181</v>
      </c>
      <c r="CB294" s="302" t="s">
        <v>1437</v>
      </c>
      <c r="CC294" s="302" t="s">
        <v>1456</v>
      </c>
      <c r="CD294" s="302" t="s">
        <v>1457</v>
      </c>
      <c r="CE294" s="302" t="s">
        <v>1539</v>
      </c>
      <c r="CF294" s="302" t="s">
        <v>1540</v>
      </c>
      <c r="CG294" s="302" t="s">
        <v>2395</v>
      </c>
      <c r="CH294" s="302" t="s">
        <v>2451</v>
      </c>
      <c r="CI294" s="302" t="s">
        <v>2449</v>
      </c>
      <c r="CJ294" s="302" t="s">
        <v>2450</v>
      </c>
      <c r="CK294" s="302" t="s">
        <v>2456</v>
      </c>
      <c r="CL294" s="302" t="s">
        <v>2457</v>
      </c>
      <c r="CM294" s="302" t="s">
        <v>2459</v>
      </c>
      <c r="CN294" s="302" t="s">
        <v>2648</v>
      </c>
      <c r="CO294" s="302" t="s">
        <v>2654</v>
      </c>
      <c r="CP294" s="302" t="s">
        <v>2659</v>
      </c>
      <c r="CQ294" s="302" t="s">
        <v>2666</v>
      </c>
      <c r="CR294" s="302" t="s">
        <v>2667</v>
      </c>
      <c r="CS294" s="302" t="s">
        <v>2702</v>
      </c>
      <c r="CT294" s="302" t="s">
        <v>2721</v>
      </c>
      <c r="CU294" s="302" t="s">
        <v>2722</v>
      </c>
      <c r="CV294" s="302" t="s">
        <v>2723</v>
      </c>
      <c r="CW294" s="302" t="s">
        <v>2724</v>
      </c>
      <c r="CX294" s="302" t="s">
        <v>2761</v>
      </c>
      <c r="CY294" s="302" t="s">
        <v>2762</v>
      </c>
      <c r="CZ294" s="302" t="s">
        <v>2763</v>
      </c>
      <c r="DA294" s="302" t="s">
        <v>2764</v>
      </c>
      <c r="DB294" s="302" t="s">
        <v>2778</v>
      </c>
      <c r="DC294" s="302" t="s">
        <v>2779</v>
      </c>
      <c r="DD294" s="302" t="s">
        <v>2780</v>
      </c>
      <c r="DE294" s="302" t="s">
        <v>2781</v>
      </c>
      <c r="DF294" s="302" t="s">
        <v>2810</v>
      </c>
      <c r="DG294" s="302" t="s">
        <v>2811</v>
      </c>
      <c r="DH294" s="302" t="s">
        <v>2812</v>
      </c>
      <c r="DI294" s="302" t="s">
        <v>2834</v>
      </c>
      <c r="DJ294" s="302" t="s">
        <v>2837</v>
      </c>
      <c r="DK294" s="302" t="s">
        <v>2840</v>
      </c>
      <c r="DL294" s="302" t="s">
        <v>2854</v>
      </c>
      <c r="DM294" s="302" t="s">
        <v>2855</v>
      </c>
      <c r="DN294" s="302" t="s">
        <v>2965</v>
      </c>
      <c r="DO294" s="302" t="s">
        <v>2966</v>
      </c>
      <c r="DP294" s="302" t="s">
        <v>2967</v>
      </c>
      <c r="DQ294" s="302" t="s">
        <v>2968</v>
      </c>
      <c r="DR294" s="302" t="s">
        <v>2975</v>
      </c>
      <c r="DS294" s="302" t="s">
        <v>3056</v>
      </c>
      <c r="DT294" s="302" t="s">
        <v>2976</v>
      </c>
      <c r="DU294" s="302" t="s">
        <v>3054</v>
      </c>
      <c r="DV294" s="302" t="s">
        <v>3055</v>
      </c>
      <c r="DW294" s="302" t="s">
        <v>3192</v>
      </c>
      <c r="DX294" s="302" t="s">
        <v>3204</v>
      </c>
    </row>
    <row r="295" spans="1:128">
      <c r="A295" s="39"/>
      <c r="B295" s="38" t="s">
        <v>183</v>
      </c>
      <c r="C295" s="504">
        <v>49</v>
      </c>
      <c r="D295" s="303">
        <v>46</v>
      </c>
      <c r="E295" s="303">
        <v>64</v>
      </c>
      <c r="F295" s="303">
        <v>39</v>
      </c>
      <c r="G295" s="303">
        <v>35</v>
      </c>
      <c r="H295" s="303">
        <v>41</v>
      </c>
      <c r="I295" s="303">
        <v>64</v>
      </c>
      <c r="J295" s="303">
        <v>42</v>
      </c>
      <c r="K295" s="303">
        <v>44</v>
      </c>
      <c r="L295" s="303">
        <v>41</v>
      </c>
      <c r="M295" s="303">
        <v>44</v>
      </c>
      <c r="N295" s="303">
        <v>43</v>
      </c>
      <c r="O295" s="303">
        <v>41</v>
      </c>
      <c r="P295" s="303">
        <v>43</v>
      </c>
      <c r="Q295" s="303">
        <v>47</v>
      </c>
      <c r="R295" s="303">
        <v>47</v>
      </c>
      <c r="S295" s="303">
        <v>52</v>
      </c>
      <c r="T295" s="303">
        <v>47</v>
      </c>
      <c r="U295" s="303">
        <v>35</v>
      </c>
      <c r="V295" s="303">
        <v>48</v>
      </c>
      <c r="W295" s="303">
        <v>51</v>
      </c>
      <c r="X295" s="303">
        <v>52</v>
      </c>
      <c r="Y295" s="303">
        <v>55</v>
      </c>
      <c r="Z295" s="303">
        <v>54</v>
      </c>
      <c r="AA295" s="303">
        <v>62</v>
      </c>
      <c r="AB295" s="303">
        <v>56</v>
      </c>
      <c r="AC295" s="303">
        <v>57</v>
      </c>
      <c r="AD295" s="303">
        <v>55</v>
      </c>
      <c r="AE295" s="303">
        <v>54</v>
      </c>
      <c r="AF295" s="303">
        <v>58</v>
      </c>
      <c r="AG295" s="303">
        <v>57</v>
      </c>
      <c r="AH295" s="303">
        <v>56</v>
      </c>
      <c r="AI295" s="303">
        <v>59</v>
      </c>
      <c r="AJ295" s="303">
        <v>61</v>
      </c>
      <c r="AK295" s="303">
        <v>62</v>
      </c>
      <c r="AL295" s="303">
        <v>57</v>
      </c>
      <c r="AM295" s="303">
        <v>62</v>
      </c>
      <c r="AN295" s="303">
        <v>58</v>
      </c>
      <c r="AO295" s="303">
        <v>54</v>
      </c>
      <c r="AP295" s="303">
        <v>64</v>
      </c>
      <c r="AQ295" s="303">
        <v>63</v>
      </c>
      <c r="AR295" s="303">
        <v>63</v>
      </c>
      <c r="AS295" s="303">
        <v>66</v>
      </c>
      <c r="AT295" s="303">
        <v>57</v>
      </c>
      <c r="AU295" s="303">
        <v>62</v>
      </c>
      <c r="AV295" s="303">
        <v>62</v>
      </c>
      <c r="AW295" s="303">
        <v>59</v>
      </c>
      <c r="AX295" s="303">
        <v>45</v>
      </c>
      <c r="AY295" s="303">
        <v>47</v>
      </c>
      <c r="AZ295" s="303">
        <v>47</v>
      </c>
      <c r="BA295" s="303">
        <v>45</v>
      </c>
      <c r="BB295" s="303">
        <v>44</v>
      </c>
      <c r="BC295" s="303">
        <v>45</v>
      </c>
      <c r="BD295" s="303">
        <v>49</v>
      </c>
      <c r="BE295" s="303">
        <v>49</v>
      </c>
      <c r="BF295" s="303">
        <v>51</v>
      </c>
      <c r="BG295" s="303">
        <v>65</v>
      </c>
      <c r="BH295" s="303">
        <v>64</v>
      </c>
      <c r="BI295" s="303">
        <v>61</v>
      </c>
      <c r="BJ295" s="303">
        <v>65</v>
      </c>
      <c r="BK295" s="303">
        <v>63</v>
      </c>
      <c r="BL295" s="303">
        <v>67</v>
      </c>
      <c r="BM295" s="303">
        <v>70</v>
      </c>
      <c r="BN295" s="303">
        <v>85</v>
      </c>
      <c r="BO295" s="303">
        <v>83</v>
      </c>
      <c r="BP295" s="303">
        <v>85</v>
      </c>
      <c r="BQ295" s="303">
        <v>81</v>
      </c>
      <c r="BR295" s="303">
        <v>86</v>
      </c>
      <c r="BS295" s="303">
        <v>86</v>
      </c>
      <c r="BT295" s="303">
        <v>99</v>
      </c>
      <c r="BU295" s="303">
        <v>95</v>
      </c>
      <c r="BV295" s="303">
        <v>87</v>
      </c>
      <c r="BW295" s="303">
        <v>85</v>
      </c>
      <c r="BX295" s="303">
        <v>83</v>
      </c>
      <c r="BY295" s="303">
        <v>77</v>
      </c>
      <c r="BZ295" s="303">
        <v>81</v>
      </c>
      <c r="CA295" s="303">
        <v>79</v>
      </c>
      <c r="CB295" s="303">
        <v>76</v>
      </c>
      <c r="CC295" s="303">
        <v>71</v>
      </c>
      <c r="CD295" s="303">
        <v>77</v>
      </c>
      <c r="CE295" s="303">
        <v>75</v>
      </c>
      <c r="CF295" s="303">
        <v>75</v>
      </c>
      <c r="CG295" s="303">
        <v>73</v>
      </c>
      <c r="CH295" s="303">
        <v>71</v>
      </c>
      <c r="CI295" s="303">
        <v>70</v>
      </c>
      <c r="CJ295" s="303">
        <v>69</v>
      </c>
      <c r="CK295" s="303">
        <v>74</v>
      </c>
      <c r="CL295" s="303">
        <v>55</v>
      </c>
      <c r="CM295" s="303">
        <v>50</v>
      </c>
      <c r="CN295" s="303">
        <v>51</v>
      </c>
      <c r="CO295" s="303">
        <v>49</v>
      </c>
      <c r="CP295" s="303">
        <v>51</v>
      </c>
      <c r="CQ295" s="303">
        <v>51</v>
      </c>
      <c r="CR295" s="303">
        <v>53</v>
      </c>
      <c r="CS295" s="303">
        <v>57</v>
      </c>
      <c r="CT295" s="303">
        <v>56</v>
      </c>
      <c r="CU295" s="303">
        <v>63</v>
      </c>
      <c r="CV295" s="303">
        <v>62</v>
      </c>
      <c r="CW295" s="303">
        <v>66</v>
      </c>
      <c r="CX295" s="303">
        <v>68</v>
      </c>
      <c r="CY295" s="303">
        <v>70</v>
      </c>
      <c r="CZ295" s="303">
        <v>75</v>
      </c>
      <c r="DA295" s="303">
        <v>83</v>
      </c>
      <c r="DB295" s="303">
        <v>87</v>
      </c>
      <c r="DC295" s="303">
        <v>87</v>
      </c>
      <c r="DD295" s="303">
        <v>82</v>
      </c>
      <c r="DE295" s="303">
        <v>88</v>
      </c>
      <c r="DF295" s="303">
        <v>106</v>
      </c>
      <c r="DG295" s="303">
        <v>105</v>
      </c>
      <c r="DH295" s="303">
        <v>114</v>
      </c>
      <c r="DI295" s="303">
        <v>124</v>
      </c>
      <c r="DJ295" s="303">
        <v>127</v>
      </c>
      <c r="DK295" s="303">
        <v>125</v>
      </c>
      <c r="DL295" s="303">
        <v>135</v>
      </c>
      <c r="DM295" s="303">
        <v>138</v>
      </c>
      <c r="DN295" s="303">
        <v>138</v>
      </c>
      <c r="DO295" s="303">
        <v>142</v>
      </c>
      <c r="DP295" s="303">
        <v>147</v>
      </c>
      <c r="DQ295" s="303">
        <v>159</v>
      </c>
      <c r="DR295" s="303">
        <v>159</v>
      </c>
      <c r="DS295" s="303">
        <v>147</v>
      </c>
      <c r="DT295" s="303">
        <v>127</v>
      </c>
      <c r="DU295" s="303">
        <v>129</v>
      </c>
      <c r="DV295" s="303">
        <v>129</v>
      </c>
      <c r="DW295" s="303">
        <v>136</v>
      </c>
      <c r="DX295" s="303">
        <v>149</v>
      </c>
    </row>
    <row r="296" spans="1:128">
      <c r="A296" s="39"/>
      <c r="B296" s="39" t="s">
        <v>3177</v>
      </c>
      <c r="C296" s="505">
        <v>41</v>
      </c>
      <c r="D296" s="299">
        <v>37</v>
      </c>
      <c r="E296" s="299">
        <v>52</v>
      </c>
      <c r="F296" s="299">
        <v>32</v>
      </c>
      <c r="G296" s="299">
        <v>28</v>
      </c>
      <c r="H296" s="299">
        <v>32</v>
      </c>
      <c r="I296" s="299">
        <v>53</v>
      </c>
      <c r="J296" s="299">
        <v>36</v>
      </c>
      <c r="K296" s="299">
        <v>37</v>
      </c>
      <c r="L296" s="299">
        <v>34</v>
      </c>
      <c r="M296" s="299">
        <v>37</v>
      </c>
      <c r="N296" s="299">
        <v>37</v>
      </c>
      <c r="O296" s="299">
        <v>35</v>
      </c>
      <c r="P296" s="299">
        <v>37</v>
      </c>
      <c r="Q296" s="299">
        <v>41</v>
      </c>
      <c r="R296" s="299">
        <v>39</v>
      </c>
      <c r="S296" s="299">
        <v>44</v>
      </c>
      <c r="T296" s="299">
        <v>40</v>
      </c>
      <c r="U296" s="299">
        <v>32</v>
      </c>
      <c r="V296" s="299">
        <v>43</v>
      </c>
      <c r="W296" s="299">
        <v>46</v>
      </c>
      <c r="X296" s="299">
        <v>47</v>
      </c>
      <c r="Y296" s="299">
        <v>50</v>
      </c>
      <c r="Z296" s="299">
        <v>49</v>
      </c>
      <c r="AA296" s="299">
        <v>57</v>
      </c>
      <c r="AB296" s="299">
        <v>51</v>
      </c>
      <c r="AC296" s="299">
        <v>51</v>
      </c>
      <c r="AD296" s="299">
        <v>50</v>
      </c>
      <c r="AE296" s="299">
        <v>49</v>
      </c>
      <c r="AF296" s="299">
        <v>52</v>
      </c>
      <c r="AG296" s="299">
        <v>51</v>
      </c>
      <c r="AH296" s="299">
        <v>49</v>
      </c>
      <c r="AI296" s="299">
        <v>52</v>
      </c>
      <c r="AJ296" s="299">
        <v>53</v>
      </c>
      <c r="AK296" s="299">
        <v>53</v>
      </c>
      <c r="AL296" s="299">
        <v>48</v>
      </c>
      <c r="AM296" s="299">
        <v>51</v>
      </c>
      <c r="AN296" s="299">
        <v>48</v>
      </c>
      <c r="AO296" s="299">
        <v>46</v>
      </c>
      <c r="AP296" s="299">
        <v>51</v>
      </c>
      <c r="AQ296" s="299">
        <v>49</v>
      </c>
      <c r="AR296" s="299">
        <v>51</v>
      </c>
      <c r="AS296" s="299">
        <v>55</v>
      </c>
      <c r="AT296" s="299">
        <v>47</v>
      </c>
      <c r="AU296" s="299">
        <v>48</v>
      </c>
      <c r="AV296" s="299">
        <v>47</v>
      </c>
      <c r="AW296" s="299">
        <v>46</v>
      </c>
      <c r="AX296" s="299">
        <v>36</v>
      </c>
      <c r="AY296" s="299">
        <v>36</v>
      </c>
      <c r="AZ296" s="299">
        <v>37</v>
      </c>
      <c r="BA296" s="299">
        <v>35</v>
      </c>
      <c r="BB296" s="299">
        <v>35</v>
      </c>
      <c r="BC296" s="299">
        <v>35</v>
      </c>
      <c r="BD296" s="299">
        <v>37</v>
      </c>
      <c r="BE296" s="299">
        <v>36</v>
      </c>
      <c r="BF296" s="299">
        <v>38</v>
      </c>
      <c r="BG296" s="299">
        <v>50</v>
      </c>
      <c r="BH296" s="299">
        <v>50</v>
      </c>
      <c r="BI296" s="299">
        <v>49</v>
      </c>
      <c r="BJ296" s="299">
        <v>50</v>
      </c>
      <c r="BK296" s="299">
        <v>48</v>
      </c>
      <c r="BL296" s="299">
        <v>50</v>
      </c>
      <c r="BM296" s="299">
        <v>52</v>
      </c>
      <c r="BN296" s="299">
        <v>63</v>
      </c>
      <c r="BO296" s="299">
        <v>65</v>
      </c>
      <c r="BP296" s="299">
        <v>67</v>
      </c>
      <c r="BQ296" s="299">
        <v>64</v>
      </c>
      <c r="BR296" s="299">
        <v>70</v>
      </c>
      <c r="BS296" s="299">
        <v>70</v>
      </c>
      <c r="BT296" s="299">
        <v>80</v>
      </c>
      <c r="BU296" s="299">
        <v>77</v>
      </c>
      <c r="BV296" s="299">
        <v>69</v>
      </c>
      <c r="BW296" s="299">
        <v>65</v>
      </c>
      <c r="BX296" s="299">
        <v>64</v>
      </c>
      <c r="BY296" s="299">
        <v>60</v>
      </c>
      <c r="BZ296" s="299">
        <v>64</v>
      </c>
      <c r="CA296" s="299">
        <v>61</v>
      </c>
      <c r="CB296" s="299">
        <v>59</v>
      </c>
      <c r="CC296" s="299">
        <v>58</v>
      </c>
      <c r="CD296" s="299">
        <v>60</v>
      </c>
      <c r="CE296" s="299">
        <v>59</v>
      </c>
      <c r="CF296" s="299">
        <v>58</v>
      </c>
      <c r="CG296" s="299">
        <v>57</v>
      </c>
      <c r="CH296" s="299">
        <v>55</v>
      </c>
      <c r="CI296" s="299">
        <v>54</v>
      </c>
      <c r="CJ296" s="299">
        <v>53</v>
      </c>
      <c r="CK296" s="299">
        <v>56</v>
      </c>
      <c r="CL296" s="299">
        <v>39</v>
      </c>
      <c r="CM296" s="299">
        <v>37</v>
      </c>
      <c r="CN296" s="299">
        <v>38</v>
      </c>
      <c r="CO296" s="299">
        <v>35</v>
      </c>
      <c r="CP296" s="299">
        <v>36</v>
      </c>
      <c r="CQ296" s="299">
        <v>37</v>
      </c>
      <c r="CR296" s="299">
        <v>41</v>
      </c>
      <c r="CS296" s="299">
        <v>44</v>
      </c>
      <c r="CT296" s="299">
        <v>43</v>
      </c>
      <c r="CU296" s="299">
        <v>49</v>
      </c>
      <c r="CV296" s="299">
        <v>48</v>
      </c>
      <c r="CW296" s="299">
        <v>50</v>
      </c>
      <c r="CX296" s="299">
        <v>54</v>
      </c>
      <c r="CY296" s="299">
        <v>56</v>
      </c>
      <c r="CZ296" s="299">
        <v>59</v>
      </c>
      <c r="DA296" s="299">
        <v>66</v>
      </c>
      <c r="DB296" s="299">
        <v>69</v>
      </c>
      <c r="DC296" s="299">
        <v>70</v>
      </c>
      <c r="DD296" s="299">
        <v>66</v>
      </c>
      <c r="DE296" s="299">
        <v>68</v>
      </c>
      <c r="DF296" s="299">
        <v>84</v>
      </c>
      <c r="DG296" s="299">
        <v>81</v>
      </c>
      <c r="DH296" s="299">
        <v>91</v>
      </c>
      <c r="DI296" s="299">
        <v>101</v>
      </c>
      <c r="DJ296" s="299">
        <v>102</v>
      </c>
      <c r="DK296" s="299">
        <v>101</v>
      </c>
      <c r="DL296" s="299">
        <v>110</v>
      </c>
      <c r="DM296" s="299">
        <v>111</v>
      </c>
      <c r="DN296" s="299">
        <v>110</v>
      </c>
      <c r="DO296" s="299">
        <v>114</v>
      </c>
      <c r="DP296" s="299">
        <v>115</v>
      </c>
      <c r="DQ296" s="299">
        <v>126</v>
      </c>
      <c r="DR296" s="299">
        <v>129</v>
      </c>
      <c r="DS296" s="299">
        <v>120</v>
      </c>
      <c r="DT296" s="299">
        <v>104</v>
      </c>
      <c r="DU296" s="299">
        <v>104</v>
      </c>
      <c r="DV296" s="299">
        <v>105</v>
      </c>
      <c r="DW296" s="299">
        <v>109</v>
      </c>
      <c r="DX296" s="299">
        <v>119</v>
      </c>
    </row>
    <row r="297" spans="1:128">
      <c r="A297" s="39"/>
      <c r="B297" s="39" t="s">
        <v>3178</v>
      </c>
      <c r="C297" s="505">
        <v>0</v>
      </c>
      <c r="D297" s="299">
        <v>0</v>
      </c>
      <c r="E297" s="299">
        <v>0</v>
      </c>
      <c r="F297" s="299">
        <v>0</v>
      </c>
      <c r="G297" s="299">
        <v>0</v>
      </c>
      <c r="H297" s="299">
        <v>0</v>
      </c>
      <c r="I297" s="299">
        <v>0</v>
      </c>
      <c r="J297" s="299">
        <v>0</v>
      </c>
      <c r="K297" s="299">
        <v>0</v>
      </c>
      <c r="L297" s="299">
        <v>0</v>
      </c>
      <c r="M297" s="299">
        <v>0</v>
      </c>
      <c r="N297" s="299">
        <v>0</v>
      </c>
      <c r="O297" s="299">
        <v>0</v>
      </c>
      <c r="P297" s="299">
        <v>0</v>
      </c>
      <c r="Q297" s="299">
        <v>0</v>
      </c>
      <c r="R297" s="299">
        <v>0</v>
      </c>
      <c r="S297" s="299">
        <v>0</v>
      </c>
      <c r="T297" s="299">
        <v>0</v>
      </c>
      <c r="U297" s="299">
        <v>0</v>
      </c>
      <c r="V297" s="299">
        <v>0</v>
      </c>
      <c r="W297" s="299">
        <v>0</v>
      </c>
      <c r="X297" s="299">
        <v>0</v>
      </c>
      <c r="Y297" s="299">
        <v>0</v>
      </c>
      <c r="Z297" s="299">
        <v>0</v>
      </c>
      <c r="AA297" s="299">
        <v>0</v>
      </c>
      <c r="AB297" s="299">
        <v>0</v>
      </c>
      <c r="AC297" s="299">
        <v>0</v>
      </c>
      <c r="AD297" s="299">
        <v>0</v>
      </c>
      <c r="AE297" s="299">
        <v>0</v>
      </c>
      <c r="AF297" s="299">
        <v>0</v>
      </c>
      <c r="AG297" s="299">
        <v>0</v>
      </c>
      <c r="AH297" s="299">
        <v>0</v>
      </c>
      <c r="AI297" s="299">
        <v>0</v>
      </c>
      <c r="AJ297" s="299">
        <v>0</v>
      </c>
      <c r="AK297" s="299">
        <v>3</v>
      </c>
      <c r="AL297" s="299">
        <v>3</v>
      </c>
      <c r="AM297" s="299">
        <v>3</v>
      </c>
      <c r="AN297" s="299">
        <v>4</v>
      </c>
      <c r="AO297" s="299">
        <v>3</v>
      </c>
      <c r="AP297" s="299">
        <v>3</v>
      </c>
      <c r="AQ297" s="299">
        <v>3</v>
      </c>
      <c r="AR297" s="299">
        <v>3</v>
      </c>
      <c r="AS297" s="299">
        <v>3</v>
      </c>
      <c r="AT297" s="299">
        <v>4</v>
      </c>
      <c r="AU297" s="299">
        <v>4</v>
      </c>
      <c r="AV297" s="299">
        <v>4</v>
      </c>
      <c r="AW297" s="299">
        <v>4</v>
      </c>
      <c r="AX297" s="299">
        <v>3</v>
      </c>
      <c r="AY297" s="299">
        <v>0</v>
      </c>
      <c r="AZ297" s="299">
        <v>3</v>
      </c>
      <c r="BA297" s="299">
        <v>3</v>
      </c>
      <c r="BB297" s="299">
        <v>3</v>
      </c>
      <c r="BC297" s="299">
        <v>0</v>
      </c>
      <c r="BD297" s="299">
        <v>3</v>
      </c>
      <c r="BE297" s="299">
        <v>3</v>
      </c>
      <c r="BF297" s="299">
        <v>3</v>
      </c>
      <c r="BG297" s="299">
        <v>0</v>
      </c>
      <c r="BH297" s="299">
        <v>0</v>
      </c>
      <c r="BI297" s="299">
        <v>0</v>
      </c>
      <c r="BJ297" s="299">
        <v>0</v>
      </c>
      <c r="BK297" s="299">
        <v>0</v>
      </c>
      <c r="BL297" s="299">
        <v>0</v>
      </c>
      <c r="BM297" s="299">
        <v>0</v>
      </c>
      <c r="BN297" s="299">
        <v>3</v>
      </c>
      <c r="BO297" s="299">
        <v>3</v>
      </c>
      <c r="BP297" s="299">
        <v>3</v>
      </c>
      <c r="BQ297" s="299">
        <v>0</v>
      </c>
      <c r="BR297" s="299">
        <v>0</v>
      </c>
      <c r="BS297" s="299">
        <v>0</v>
      </c>
      <c r="BT297" s="299">
        <v>0</v>
      </c>
      <c r="BU297" s="299">
        <v>0</v>
      </c>
      <c r="BV297" s="299">
        <v>3</v>
      </c>
      <c r="BW297" s="299">
        <v>4</v>
      </c>
      <c r="BX297" s="299">
        <v>4</v>
      </c>
      <c r="BY297" s="299">
        <v>3</v>
      </c>
      <c r="BZ297" s="299">
        <v>4</v>
      </c>
      <c r="CA297" s="299">
        <v>0</v>
      </c>
      <c r="CB297" s="299">
        <v>0</v>
      </c>
      <c r="CC297" s="299">
        <v>0</v>
      </c>
      <c r="CD297" s="299">
        <v>0</v>
      </c>
      <c r="CE297" s="299">
        <v>0</v>
      </c>
      <c r="CF297" s="299">
        <v>0</v>
      </c>
      <c r="CG297" s="299">
        <v>0</v>
      </c>
      <c r="CH297" s="299">
        <v>0</v>
      </c>
      <c r="CI297" s="299">
        <v>0</v>
      </c>
      <c r="CJ297" s="299">
        <v>0</v>
      </c>
      <c r="CK297" s="299">
        <v>0</v>
      </c>
      <c r="CL297" s="299">
        <v>0</v>
      </c>
      <c r="CM297" s="299">
        <v>0</v>
      </c>
      <c r="CN297" s="299">
        <v>0</v>
      </c>
      <c r="CO297" s="299">
        <v>0</v>
      </c>
      <c r="CP297" s="299">
        <v>0</v>
      </c>
      <c r="CQ297" s="299">
        <v>0</v>
      </c>
      <c r="CR297" s="299">
        <v>0</v>
      </c>
      <c r="CS297" s="299">
        <v>0</v>
      </c>
      <c r="CT297" s="299">
        <v>0</v>
      </c>
      <c r="CU297" s="299">
        <v>0</v>
      </c>
      <c r="CV297" s="299">
        <v>0</v>
      </c>
      <c r="CW297" s="299">
        <v>0</v>
      </c>
      <c r="CX297" s="299">
        <v>0</v>
      </c>
      <c r="CY297" s="299">
        <v>0</v>
      </c>
      <c r="CZ297" s="299">
        <v>0</v>
      </c>
      <c r="DA297" s="299">
        <v>0</v>
      </c>
      <c r="DB297" s="299">
        <v>0</v>
      </c>
      <c r="DC297" s="299">
        <v>0</v>
      </c>
      <c r="DD297" s="299">
        <v>0</v>
      </c>
      <c r="DE297" s="299">
        <v>2</v>
      </c>
      <c r="DF297" s="299">
        <v>3</v>
      </c>
      <c r="DG297" s="299">
        <v>4</v>
      </c>
      <c r="DH297" s="299">
        <v>4</v>
      </c>
      <c r="DI297" s="299">
        <v>4</v>
      </c>
      <c r="DJ297" s="299">
        <v>4</v>
      </c>
      <c r="DK297" s="299">
        <v>5</v>
      </c>
      <c r="DL297" s="299">
        <v>4</v>
      </c>
      <c r="DM297" s="299">
        <v>4</v>
      </c>
      <c r="DN297" s="299">
        <v>4</v>
      </c>
      <c r="DO297" s="299">
        <v>3</v>
      </c>
      <c r="DP297" s="299">
        <v>3</v>
      </c>
      <c r="DQ297" s="299">
        <v>4</v>
      </c>
      <c r="DR297" s="299">
        <v>5</v>
      </c>
      <c r="DS297" s="299">
        <v>5</v>
      </c>
      <c r="DT297" s="299">
        <v>4</v>
      </c>
      <c r="DU297" s="299">
        <v>3</v>
      </c>
      <c r="DV297" s="299">
        <v>3</v>
      </c>
      <c r="DW297" s="299">
        <v>4</v>
      </c>
      <c r="DX297" s="299">
        <v>3</v>
      </c>
    </row>
    <row r="298" spans="1:128">
      <c r="A298" s="39"/>
      <c r="B298" s="39" t="s">
        <v>3159</v>
      </c>
      <c r="C298" s="505">
        <v>4</v>
      </c>
      <c r="D298" s="299">
        <v>4</v>
      </c>
      <c r="E298" s="299">
        <v>5</v>
      </c>
      <c r="F298" s="299">
        <v>4</v>
      </c>
      <c r="G298" s="299">
        <v>4</v>
      </c>
      <c r="H298" s="299">
        <v>4</v>
      </c>
      <c r="I298" s="299">
        <v>4</v>
      </c>
      <c r="J298" s="299">
        <v>3</v>
      </c>
      <c r="K298" s="299">
        <v>3</v>
      </c>
      <c r="L298" s="299">
        <v>3</v>
      </c>
      <c r="M298" s="299">
        <v>3</v>
      </c>
      <c r="N298" s="299">
        <v>0</v>
      </c>
      <c r="O298" s="299">
        <v>0</v>
      </c>
      <c r="P298" s="299">
        <v>3</v>
      </c>
      <c r="Q298" s="299">
        <v>3</v>
      </c>
      <c r="R298" s="299">
        <v>3</v>
      </c>
      <c r="S298" s="299">
        <v>3</v>
      </c>
      <c r="T298" s="299">
        <v>3</v>
      </c>
      <c r="U298" s="299">
        <v>0</v>
      </c>
      <c r="V298" s="299">
        <v>0</v>
      </c>
      <c r="W298" s="299">
        <v>0</v>
      </c>
      <c r="X298" s="299">
        <v>0</v>
      </c>
      <c r="Y298" s="299">
        <v>0</v>
      </c>
      <c r="Z298" s="299">
        <v>0</v>
      </c>
      <c r="AA298" s="299">
        <v>0</v>
      </c>
      <c r="AB298" s="299">
        <v>0</v>
      </c>
      <c r="AC298" s="299">
        <v>3</v>
      </c>
      <c r="AD298" s="299">
        <v>3</v>
      </c>
      <c r="AE298" s="299">
        <v>0</v>
      </c>
      <c r="AF298" s="299">
        <v>0</v>
      </c>
      <c r="AG298" s="299">
        <v>0</v>
      </c>
      <c r="AH298" s="299">
        <v>0</v>
      </c>
      <c r="AI298" s="299">
        <v>0</v>
      </c>
      <c r="AJ298" s="299">
        <v>0</v>
      </c>
      <c r="AK298" s="299">
        <v>0</v>
      </c>
      <c r="AL298" s="299">
        <v>0</v>
      </c>
      <c r="AM298" s="299">
        <v>0</v>
      </c>
      <c r="AN298" s="299">
        <v>0</v>
      </c>
      <c r="AO298" s="299">
        <v>0</v>
      </c>
      <c r="AP298" s="299">
        <v>3</v>
      </c>
      <c r="AQ298" s="299">
        <v>3</v>
      </c>
      <c r="AR298" s="299">
        <v>0</v>
      </c>
      <c r="AS298" s="299">
        <v>0</v>
      </c>
      <c r="AT298" s="299">
        <v>0</v>
      </c>
      <c r="AU298" s="299">
        <v>3</v>
      </c>
      <c r="AV298" s="299">
        <v>4</v>
      </c>
      <c r="AW298" s="299">
        <v>0</v>
      </c>
      <c r="AX298" s="299">
        <v>0</v>
      </c>
      <c r="AY298" s="299">
        <v>3</v>
      </c>
      <c r="AZ298" s="299">
        <v>0</v>
      </c>
      <c r="BA298" s="299">
        <v>3</v>
      </c>
      <c r="BB298" s="299">
        <v>3</v>
      </c>
      <c r="BC298" s="299">
        <v>3</v>
      </c>
      <c r="BD298" s="299">
        <v>4</v>
      </c>
      <c r="BE298" s="299">
        <v>4</v>
      </c>
      <c r="BF298" s="299">
        <v>4</v>
      </c>
      <c r="BG298" s="299">
        <v>4</v>
      </c>
      <c r="BH298" s="299">
        <v>4</v>
      </c>
      <c r="BI298" s="299">
        <v>4</v>
      </c>
      <c r="BJ298" s="299">
        <v>5</v>
      </c>
      <c r="BK298" s="299">
        <v>5</v>
      </c>
      <c r="BL298" s="299">
        <v>4</v>
      </c>
      <c r="BM298" s="299">
        <v>4</v>
      </c>
      <c r="BN298" s="299">
        <v>5</v>
      </c>
      <c r="BO298" s="299">
        <v>5</v>
      </c>
      <c r="BP298" s="299">
        <v>5</v>
      </c>
      <c r="BQ298" s="299">
        <v>4</v>
      </c>
      <c r="BR298" s="299">
        <v>4</v>
      </c>
      <c r="BS298" s="299">
        <v>4</v>
      </c>
      <c r="BT298" s="299">
        <v>4</v>
      </c>
      <c r="BU298" s="299">
        <v>4</v>
      </c>
      <c r="BV298" s="299">
        <v>5</v>
      </c>
      <c r="BW298" s="299">
        <v>6</v>
      </c>
      <c r="BX298" s="299">
        <v>6</v>
      </c>
      <c r="BY298" s="299">
        <v>5</v>
      </c>
      <c r="BZ298" s="299">
        <v>5</v>
      </c>
      <c r="CA298" s="299">
        <v>5</v>
      </c>
      <c r="CB298" s="299">
        <v>5</v>
      </c>
      <c r="CC298" s="299">
        <v>5</v>
      </c>
      <c r="CD298" s="299">
        <v>7</v>
      </c>
      <c r="CE298" s="299">
        <v>5</v>
      </c>
      <c r="CF298" s="299">
        <v>6</v>
      </c>
      <c r="CG298" s="299">
        <v>5</v>
      </c>
      <c r="CH298" s="299">
        <v>5</v>
      </c>
      <c r="CI298" s="299">
        <v>5</v>
      </c>
      <c r="CJ298" s="299">
        <v>5</v>
      </c>
      <c r="CK298" s="299">
        <v>5</v>
      </c>
      <c r="CL298" s="299">
        <v>5</v>
      </c>
      <c r="CM298" s="299">
        <v>5</v>
      </c>
      <c r="CN298" s="299">
        <v>4</v>
      </c>
      <c r="CO298" s="299">
        <v>5</v>
      </c>
      <c r="CP298" s="299">
        <v>5</v>
      </c>
      <c r="CQ298" s="299">
        <v>4</v>
      </c>
      <c r="CR298" s="299">
        <v>5</v>
      </c>
      <c r="CS298" s="299">
        <v>4</v>
      </c>
      <c r="CT298" s="299">
        <v>5</v>
      </c>
      <c r="CU298" s="299">
        <v>6</v>
      </c>
      <c r="CV298" s="299">
        <v>6</v>
      </c>
      <c r="CW298" s="299">
        <v>6</v>
      </c>
      <c r="CX298" s="299">
        <v>5</v>
      </c>
      <c r="CY298" s="299">
        <v>6</v>
      </c>
      <c r="CZ298" s="299">
        <v>6</v>
      </c>
      <c r="DA298" s="299">
        <v>6</v>
      </c>
      <c r="DB298" s="299">
        <v>6</v>
      </c>
      <c r="DC298" s="299">
        <v>5</v>
      </c>
      <c r="DD298" s="299">
        <v>4</v>
      </c>
      <c r="DE298" s="299">
        <v>5</v>
      </c>
      <c r="DF298" s="299">
        <v>5</v>
      </c>
      <c r="DG298" s="299">
        <v>5</v>
      </c>
      <c r="DH298" s="299">
        <v>5</v>
      </c>
      <c r="DI298" s="299">
        <v>7</v>
      </c>
      <c r="DJ298" s="299">
        <v>6</v>
      </c>
      <c r="DK298" s="299">
        <v>5</v>
      </c>
      <c r="DL298" s="299">
        <v>6</v>
      </c>
      <c r="DM298" s="299">
        <v>8</v>
      </c>
      <c r="DN298" s="299">
        <v>8</v>
      </c>
      <c r="DO298" s="299">
        <v>7</v>
      </c>
      <c r="DP298" s="299">
        <v>10</v>
      </c>
      <c r="DQ298" s="299">
        <v>10</v>
      </c>
      <c r="DR298" s="299">
        <v>7</v>
      </c>
      <c r="DS298" s="299">
        <v>7</v>
      </c>
      <c r="DT298" s="299">
        <v>6</v>
      </c>
      <c r="DU298" s="299">
        <v>6</v>
      </c>
      <c r="DV298" s="299">
        <v>6</v>
      </c>
      <c r="DW298" s="299">
        <v>6</v>
      </c>
      <c r="DX298" s="299">
        <v>8</v>
      </c>
    </row>
    <row r="299" spans="1:128">
      <c r="A299" s="39"/>
      <c r="B299" s="39" t="s">
        <v>3160</v>
      </c>
      <c r="C299" s="505">
        <v>0</v>
      </c>
      <c r="D299" s="299">
        <v>0</v>
      </c>
      <c r="E299" s="299">
        <v>0</v>
      </c>
      <c r="F299" s="299">
        <v>0</v>
      </c>
      <c r="G299" s="299">
        <v>0</v>
      </c>
      <c r="H299" s="299">
        <v>0</v>
      </c>
      <c r="I299" s="299">
        <v>0</v>
      </c>
      <c r="J299" s="299">
        <v>0</v>
      </c>
      <c r="K299" s="299">
        <v>0</v>
      </c>
      <c r="L299" s="299">
        <v>0</v>
      </c>
      <c r="M299" s="299">
        <v>0</v>
      </c>
      <c r="N299" s="299">
        <v>0</v>
      </c>
      <c r="O299" s="299">
        <v>0</v>
      </c>
      <c r="P299" s="299">
        <v>0</v>
      </c>
      <c r="Q299" s="299">
        <v>0</v>
      </c>
      <c r="R299" s="299">
        <v>0</v>
      </c>
      <c r="S299" s="299">
        <v>0</v>
      </c>
      <c r="T299" s="299">
        <v>0</v>
      </c>
      <c r="U299" s="299">
        <v>0</v>
      </c>
      <c r="V299" s="299">
        <v>0</v>
      </c>
      <c r="W299" s="299">
        <v>0</v>
      </c>
      <c r="X299" s="299">
        <v>0</v>
      </c>
      <c r="Y299" s="299">
        <v>0</v>
      </c>
      <c r="Z299" s="299">
        <v>0</v>
      </c>
      <c r="AA299" s="299">
        <v>0</v>
      </c>
      <c r="AB299" s="299">
        <v>0</v>
      </c>
      <c r="AC299" s="299">
        <v>0</v>
      </c>
      <c r="AD299" s="299">
        <v>0</v>
      </c>
      <c r="AE299" s="299">
        <v>0</v>
      </c>
      <c r="AF299" s="299">
        <v>0</v>
      </c>
      <c r="AG299" s="299">
        <v>0</v>
      </c>
      <c r="AH299" s="299">
        <v>0</v>
      </c>
      <c r="AI299" s="299">
        <v>0</v>
      </c>
      <c r="AJ299" s="299">
        <v>0</v>
      </c>
      <c r="AK299" s="299">
        <v>0</v>
      </c>
      <c r="AL299" s="299">
        <v>0</v>
      </c>
      <c r="AM299" s="299">
        <v>3</v>
      </c>
      <c r="AN299" s="299">
        <v>3</v>
      </c>
      <c r="AO299" s="299">
        <v>0</v>
      </c>
      <c r="AP299" s="299">
        <v>0</v>
      </c>
      <c r="AQ299" s="299">
        <v>0</v>
      </c>
      <c r="AR299" s="299">
        <v>0</v>
      </c>
      <c r="AS299" s="299">
        <v>0</v>
      </c>
      <c r="AT299" s="299">
        <v>0</v>
      </c>
      <c r="AU299" s="299">
        <v>0</v>
      </c>
      <c r="AV299" s="299">
        <v>0</v>
      </c>
      <c r="AW299" s="299">
        <v>0</v>
      </c>
      <c r="AX299" s="299">
        <v>0</v>
      </c>
      <c r="AY299" s="299">
        <v>0</v>
      </c>
      <c r="AZ299" s="299">
        <v>0</v>
      </c>
      <c r="BA299" s="299">
        <v>0</v>
      </c>
      <c r="BB299" s="299">
        <v>0</v>
      </c>
      <c r="BC299" s="299">
        <v>0</v>
      </c>
      <c r="BD299" s="299">
        <v>0</v>
      </c>
      <c r="BE299" s="299">
        <v>0</v>
      </c>
      <c r="BF299" s="299">
        <v>0</v>
      </c>
      <c r="BG299" s="299">
        <v>0</v>
      </c>
      <c r="BH299" s="299">
        <v>0</v>
      </c>
      <c r="BI299" s="299">
        <v>0</v>
      </c>
      <c r="BJ299" s="299">
        <v>0</v>
      </c>
      <c r="BK299" s="299">
        <v>0</v>
      </c>
      <c r="BL299" s="299">
        <v>0</v>
      </c>
      <c r="BM299" s="299">
        <v>0</v>
      </c>
      <c r="BN299" s="299">
        <v>0</v>
      </c>
      <c r="BO299" s="299">
        <v>0</v>
      </c>
      <c r="BP299" s="299">
        <v>0</v>
      </c>
      <c r="BQ299" s="299">
        <v>0</v>
      </c>
      <c r="BR299" s="299">
        <v>0</v>
      </c>
      <c r="BS299" s="299">
        <v>0</v>
      </c>
      <c r="BT299" s="299">
        <v>3</v>
      </c>
      <c r="BU299" s="299">
        <v>3</v>
      </c>
      <c r="BV299" s="299">
        <v>0</v>
      </c>
      <c r="BW299" s="299">
        <v>0</v>
      </c>
      <c r="BX299" s="299">
        <v>0</v>
      </c>
      <c r="BY299" s="299">
        <v>0</v>
      </c>
      <c r="BZ299" s="299">
        <v>0</v>
      </c>
      <c r="CA299" s="299">
        <v>3</v>
      </c>
      <c r="CB299" s="299">
        <v>3</v>
      </c>
      <c r="CC299" s="299">
        <v>0</v>
      </c>
      <c r="CD299" s="299">
        <v>0</v>
      </c>
      <c r="CE299" s="299">
        <v>0</v>
      </c>
      <c r="CF299" s="299">
        <v>0</v>
      </c>
      <c r="CG299" s="299">
        <v>0</v>
      </c>
      <c r="CH299" s="299">
        <v>0</v>
      </c>
      <c r="CI299" s="299">
        <v>0</v>
      </c>
      <c r="CJ299" s="299">
        <v>0</v>
      </c>
      <c r="CK299" s="299">
        <v>0</v>
      </c>
      <c r="CL299" s="299">
        <v>0</v>
      </c>
      <c r="CM299" s="299">
        <v>0</v>
      </c>
      <c r="CN299" s="299">
        <v>0</v>
      </c>
      <c r="CO299" s="299">
        <v>0</v>
      </c>
      <c r="CP299" s="299">
        <v>0</v>
      </c>
      <c r="CQ299" s="299">
        <v>0</v>
      </c>
      <c r="CR299" s="299">
        <v>0</v>
      </c>
      <c r="CS299" s="299">
        <v>0</v>
      </c>
      <c r="CT299" s="299">
        <v>0</v>
      </c>
      <c r="CU299" s="299">
        <v>0</v>
      </c>
      <c r="CV299" s="299">
        <v>0</v>
      </c>
      <c r="CW299" s="299">
        <v>0</v>
      </c>
      <c r="CX299" s="299">
        <v>0</v>
      </c>
      <c r="CY299" s="299">
        <v>0</v>
      </c>
      <c r="CZ299" s="299">
        <v>0</v>
      </c>
      <c r="DA299" s="299">
        <v>0</v>
      </c>
      <c r="DB299" s="299">
        <v>0</v>
      </c>
      <c r="DC299" s="299">
        <v>0</v>
      </c>
      <c r="DD299" s="299">
        <v>0</v>
      </c>
      <c r="DE299" s="299">
        <v>0</v>
      </c>
      <c r="DF299" s="299">
        <v>0</v>
      </c>
      <c r="DG299" s="299">
        <v>0</v>
      </c>
      <c r="DH299" s="299">
        <v>0</v>
      </c>
      <c r="DI299" s="299">
        <v>0</v>
      </c>
      <c r="DJ299" s="299">
        <v>0</v>
      </c>
      <c r="DK299" s="299">
        <v>0</v>
      </c>
      <c r="DL299" s="299">
        <v>0</v>
      </c>
      <c r="DM299" s="299">
        <v>3</v>
      </c>
      <c r="DN299" s="299">
        <v>3</v>
      </c>
      <c r="DO299" s="299">
        <v>3</v>
      </c>
      <c r="DP299" s="299">
        <v>0</v>
      </c>
      <c r="DQ299" s="299">
        <v>3</v>
      </c>
      <c r="DR299" s="299">
        <v>0</v>
      </c>
      <c r="DS299" s="299">
        <v>0</v>
      </c>
      <c r="DT299" s="299">
        <v>0</v>
      </c>
      <c r="DU299" s="299">
        <v>3</v>
      </c>
      <c r="DV299" s="299">
        <v>3</v>
      </c>
      <c r="DW299" s="299">
        <v>4</v>
      </c>
      <c r="DX299" s="299">
        <v>4</v>
      </c>
    </row>
    <row r="300" spans="1:128">
      <c r="A300" s="39"/>
      <c r="B300" s="39" t="s">
        <v>3161</v>
      </c>
      <c r="C300" s="505">
        <v>0</v>
      </c>
      <c r="D300" s="299">
        <v>0</v>
      </c>
      <c r="E300" s="299">
        <v>0</v>
      </c>
      <c r="F300" s="299">
        <v>0</v>
      </c>
      <c r="G300" s="299">
        <v>0</v>
      </c>
      <c r="H300" s="299">
        <v>0</v>
      </c>
      <c r="I300" s="299">
        <v>0</v>
      </c>
      <c r="J300" s="299">
        <v>0</v>
      </c>
      <c r="K300" s="299">
        <v>0</v>
      </c>
      <c r="L300" s="299">
        <v>0</v>
      </c>
      <c r="M300" s="299">
        <v>0</v>
      </c>
      <c r="N300" s="299">
        <v>0</v>
      </c>
      <c r="O300" s="299">
        <v>0</v>
      </c>
      <c r="P300" s="299">
        <v>0</v>
      </c>
      <c r="Q300" s="299">
        <v>0</v>
      </c>
      <c r="R300" s="299">
        <v>0</v>
      </c>
      <c r="S300" s="299">
        <v>0</v>
      </c>
      <c r="T300" s="299">
        <v>0</v>
      </c>
      <c r="U300" s="299">
        <v>0</v>
      </c>
      <c r="V300" s="299">
        <v>0</v>
      </c>
      <c r="W300" s="299">
        <v>0</v>
      </c>
      <c r="X300" s="299">
        <v>0</v>
      </c>
      <c r="Y300" s="299">
        <v>0</v>
      </c>
      <c r="Z300" s="299">
        <v>0</v>
      </c>
      <c r="AA300" s="299">
        <v>0</v>
      </c>
      <c r="AB300" s="299">
        <v>0</v>
      </c>
      <c r="AC300" s="299">
        <v>0</v>
      </c>
      <c r="AD300" s="299">
        <v>0</v>
      </c>
      <c r="AE300" s="299">
        <v>0</v>
      </c>
      <c r="AF300" s="299">
        <v>0</v>
      </c>
      <c r="AG300" s="299">
        <v>0</v>
      </c>
      <c r="AH300" s="299">
        <v>0</v>
      </c>
      <c r="AI300" s="299">
        <v>0</v>
      </c>
      <c r="AJ300" s="299">
        <v>0</v>
      </c>
      <c r="AK300" s="299">
        <v>0</v>
      </c>
      <c r="AL300" s="299">
        <v>0</v>
      </c>
      <c r="AM300" s="299">
        <v>0</v>
      </c>
      <c r="AN300" s="299">
        <v>0</v>
      </c>
      <c r="AO300" s="299">
        <v>0</v>
      </c>
      <c r="AP300" s="299">
        <v>0</v>
      </c>
      <c r="AQ300" s="299">
        <v>0</v>
      </c>
      <c r="AR300" s="299">
        <v>0</v>
      </c>
      <c r="AS300" s="299">
        <v>0</v>
      </c>
      <c r="AT300" s="299">
        <v>0</v>
      </c>
      <c r="AU300" s="299">
        <v>0</v>
      </c>
      <c r="AV300" s="299">
        <v>0</v>
      </c>
      <c r="AW300" s="299">
        <v>0</v>
      </c>
      <c r="AX300" s="299">
        <v>0</v>
      </c>
      <c r="AY300" s="299">
        <v>0</v>
      </c>
      <c r="AZ300" s="299">
        <v>0</v>
      </c>
      <c r="BA300" s="299">
        <v>0</v>
      </c>
      <c r="BB300" s="299">
        <v>0</v>
      </c>
      <c r="BC300" s="299">
        <v>0</v>
      </c>
      <c r="BD300" s="299">
        <v>0</v>
      </c>
      <c r="BE300" s="299">
        <v>0</v>
      </c>
      <c r="BF300" s="299">
        <v>0</v>
      </c>
      <c r="BG300" s="299">
        <v>0</v>
      </c>
      <c r="BH300" s="299">
        <v>0</v>
      </c>
      <c r="BI300" s="299">
        <v>0</v>
      </c>
      <c r="BJ300" s="299">
        <v>0</v>
      </c>
      <c r="BK300" s="299">
        <v>0</v>
      </c>
      <c r="BL300" s="299">
        <v>0</v>
      </c>
      <c r="BM300" s="299">
        <v>0</v>
      </c>
      <c r="BN300" s="299">
        <v>0</v>
      </c>
      <c r="BO300" s="299">
        <v>0</v>
      </c>
      <c r="BP300" s="299">
        <v>0</v>
      </c>
      <c r="BQ300" s="299">
        <v>0</v>
      </c>
      <c r="BR300" s="299">
        <v>0</v>
      </c>
      <c r="BS300" s="299">
        <v>0</v>
      </c>
      <c r="BT300" s="299">
        <v>0</v>
      </c>
      <c r="BU300" s="299">
        <v>0</v>
      </c>
      <c r="BV300" s="299">
        <v>0</v>
      </c>
      <c r="BW300" s="299">
        <v>0</v>
      </c>
      <c r="BX300" s="299">
        <v>0</v>
      </c>
      <c r="BY300" s="299">
        <v>0</v>
      </c>
      <c r="BZ300" s="299">
        <v>0</v>
      </c>
      <c r="CA300" s="299">
        <v>0</v>
      </c>
      <c r="CB300" s="299">
        <v>0</v>
      </c>
      <c r="CC300" s="299">
        <v>0</v>
      </c>
      <c r="CD300" s="299">
        <v>0</v>
      </c>
      <c r="CE300" s="299">
        <v>0</v>
      </c>
      <c r="CF300" s="299">
        <v>0</v>
      </c>
      <c r="CG300" s="299">
        <v>0</v>
      </c>
      <c r="CH300" s="299">
        <v>0</v>
      </c>
      <c r="CI300" s="299">
        <v>0</v>
      </c>
      <c r="CJ300" s="299">
        <v>0</v>
      </c>
      <c r="CK300" s="299">
        <v>0</v>
      </c>
      <c r="CL300" s="299">
        <v>0</v>
      </c>
      <c r="CM300" s="299">
        <v>0</v>
      </c>
      <c r="CN300" s="299">
        <v>0</v>
      </c>
      <c r="CO300" s="299">
        <v>0</v>
      </c>
      <c r="CP300" s="299">
        <v>0</v>
      </c>
      <c r="CQ300" s="299">
        <v>0</v>
      </c>
      <c r="CR300" s="299">
        <v>0</v>
      </c>
      <c r="CS300" s="299">
        <v>0</v>
      </c>
      <c r="CT300" s="299">
        <v>0</v>
      </c>
      <c r="CU300" s="299">
        <v>0</v>
      </c>
      <c r="CV300" s="299">
        <v>0</v>
      </c>
      <c r="CW300" s="299">
        <v>0</v>
      </c>
      <c r="CX300" s="299">
        <v>0</v>
      </c>
      <c r="CY300" s="299">
        <v>0</v>
      </c>
      <c r="CZ300" s="299">
        <v>0</v>
      </c>
      <c r="DA300" s="299">
        <v>0</v>
      </c>
      <c r="DB300" s="299">
        <v>0</v>
      </c>
      <c r="DC300" s="299">
        <v>0</v>
      </c>
      <c r="DD300" s="299">
        <v>0</v>
      </c>
      <c r="DE300" s="299">
        <v>0</v>
      </c>
      <c r="DF300" s="299">
        <v>0</v>
      </c>
      <c r="DG300" s="299">
        <v>0</v>
      </c>
      <c r="DH300" s="299">
        <v>0</v>
      </c>
      <c r="DI300" s="299">
        <v>0</v>
      </c>
      <c r="DJ300" s="299">
        <v>0</v>
      </c>
      <c r="DK300" s="299">
        <v>0</v>
      </c>
      <c r="DL300" s="299">
        <v>0</v>
      </c>
      <c r="DM300" s="299">
        <v>0</v>
      </c>
      <c r="DN300" s="299">
        <v>0</v>
      </c>
      <c r="DO300" s="299">
        <v>0</v>
      </c>
      <c r="DP300" s="299">
        <v>0</v>
      </c>
      <c r="DQ300" s="299">
        <v>0</v>
      </c>
      <c r="DR300" s="299">
        <v>0</v>
      </c>
      <c r="DS300" s="299">
        <v>0</v>
      </c>
      <c r="DT300" s="299">
        <v>0</v>
      </c>
      <c r="DU300" s="299">
        <v>0</v>
      </c>
      <c r="DV300" s="299">
        <v>0</v>
      </c>
      <c r="DW300" s="299">
        <v>0</v>
      </c>
      <c r="DX300" s="299">
        <v>0</v>
      </c>
    </row>
    <row r="301" spans="1:128">
      <c r="A301" s="41"/>
      <c r="B301" s="530" t="s">
        <v>3162</v>
      </c>
      <c r="C301" s="506">
        <v>4</v>
      </c>
      <c r="D301" s="304">
        <v>4</v>
      </c>
      <c r="E301" s="304">
        <v>5</v>
      </c>
      <c r="F301" s="304">
        <v>0</v>
      </c>
      <c r="G301" s="304">
        <v>0</v>
      </c>
      <c r="H301" s="304">
        <v>0</v>
      </c>
      <c r="I301" s="304">
        <v>3</v>
      </c>
      <c r="J301" s="304">
        <v>0</v>
      </c>
      <c r="K301" s="304">
        <v>0</v>
      </c>
      <c r="L301" s="304">
        <v>0</v>
      </c>
      <c r="M301" s="304">
        <v>0</v>
      </c>
      <c r="N301" s="304">
        <v>0</v>
      </c>
      <c r="O301" s="304">
        <v>0</v>
      </c>
      <c r="P301" s="304">
        <v>0</v>
      </c>
      <c r="Q301" s="304">
        <v>0</v>
      </c>
      <c r="R301" s="304">
        <v>3</v>
      </c>
      <c r="S301" s="304">
        <v>4</v>
      </c>
      <c r="T301" s="304">
        <v>3</v>
      </c>
      <c r="U301" s="304">
        <v>0</v>
      </c>
      <c r="V301" s="304">
        <v>0</v>
      </c>
      <c r="W301" s="304">
        <v>0</v>
      </c>
      <c r="X301" s="304">
        <v>0</v>
      </c>
      <c r="Y301" s="304">
        <v>0</v>
      </c>
      <c r="Z301" s="304">
        <v>0</v>
      </c>
      <c r="AA301" s="304">
        <v>0</v>
      </c>
      <c r="AB301" s="304">
        <v>0</v>
      </c>
      <c r="AC301" s="304">
        <v>0</v>
      </c>
      <c r="AD301" s="304">
        <v>0</v>
      </c>
      <c r="AE301" s="304">
        <v>0</v>
      </c>
      <c r="AF301" s="304">
        <v>0</v>
      </c>
      <c r="AG301" s="304">
        <v>0</v>
      </c>
      <c r="AH301" s="304">
        <v>0</v>
      </c>
      <c r="AI301" s="304">
        <v>0</v>
      </c>
      <c r="AJ301" s="304">
        <v>0</v>
      </c>
      <c r="AK301" s="304">
        <v>0</v>
      </c>
      <c r="AL301" s="304">
        <v>0</v>
      </c>
      <c r="AM301" s="304">
        <v>4</v>
      </c>
      <c r="AN301" s="304">
        <v>2</v>
      </c>
      <c r="AO301" s="304">
        <v>0</v>
      </c>
      <c r="AP301" s="304">
        <v>5</v>
      </c>
      <c r="AQ301" s="304">
        <v>5</v>
      </c>
      <c r="AR301" s="304">
        <v>5</v>
      </c>
      <c r="AS301" s="304">
        <v>5</v>
      </c>
      <c r="AT301" s="304">
        <v>4</v>
      </c>
      <c r="AU301" s="304">
        <v>5</v>
      </c>
      <c r="AV301" s="304">
        <v>6</v>
      </c>
      <c r="AW301" s="304">
        <v>5</v>
      </c>
      <c r="AX301" s="304">
        <v>5</v>
      </c>
      <c r="AY301" s="304">
        <v>5</v>
      </c>
      <c r="AZ301" s="304">
        <v>5</v>
      </c>
      <c r="BA301" s="304">
        <v>4</v>
      </c>
      <c r="BB301" s="304">
        <v>4</v>
      </c>
      <c r="BC301" s="304">
        <v>4</v>
      </c>
      <c r="BD301" s="304">
        <v>5</v>
      </c>
      <c r="BE301" s="304">
        <v>5</v>
      </c>
      <c r="BF301" s="304">
        <v>5</v>
      </c>
      <c r="BG301" s="304">
        <v>7</v>
      </c>
      <c r="BH301" s="304">
        <v>7</v>
      </c>
      <c r="BI301" s="304">
        <v>5</v>
      </c>
      <c r="BJ301" s="304">
        <v>7</v>
      </c>
      <c r="BK301" s="304">
        <v>7</v>
      </c>
      <c r="BL301" s="304">
        <v>9</v>
      </c>
      <c r="BM301" s="304">
        <v>11</v>
      </c>
      <c r="BN301" s="304">
        <v>12</v>
      </c>
      <c r="BO301" s="304">
        <v>8</v>
      </c>
      <c r="BP301" s="304">
        <v>7</v>
      </c>
      <c r="BQ301" s="304">
        <v>8</v>
      </c>
      <c r="BR301" s="304">
        <v>8</v>
      </c>
      <c r="BS301" s="304">
        <v>8</v>
      </c>
      <c r="BT301" s="304">
        <v>8</v>
      </c>
      <c r="BU301" s="304">
        <v>8</v>
      </c>
      <c r="BV301" s="304">
        <v>7</v>
      </c>
      <c r="BW301" s="304">
        <v>7</v>
      </c>
      <c r="BX301" s="304">
        <v>7</v>
      </c>
      <c r="BY301" s="304">
        <v>7</v>
      </c>
      <c r="BZ301" s="304">
        <v>6</v>
      </c>
      <c r="CA301" s="304">
        <v>7</v>
      </c>
      <c r="CB301" s="304">
        <v>8</v>
      </c>
      <c r="CC301" s="304">
        <v>7</v>
      </c>
      <c r="CD301" s="304">
        <v>7</v>
      </c>
      <c r="CE301" s="304">
        <v>8</v>
      </c>
      <c r="CF301" s="304">
        <v>8</v>
      </c>
      <c r="CG301" s="304">
        <v>8</v>
      </c>
      <c r="CH301" s="304">
        <v>8</v>
      </c>
      <c r="CI301" s="304">
        <v>8</v>
      </c>
      <c r="CJ301" s="304">
        <v>8</v>
      </c>
      <c r="CK301" s="304">
        <v>9</v>
      </c>
      <c r="CL301" s="304">
        <v>7</v>
      </c>
      <c r="CM301" s="304">
        <v>5</v>
      </c>
      <c r="CN301" s="304">
        <v>5</v>
      </c>
      <c r="CO301" s="304">
        <v>6</v>
      </c>
      <c r="CP301" s="304">
        <v>6</v>
      </c>
      <c r="CQ301" s="304">
        <v>6</v>
      </c>
      <c r="CR301" s="304">
        <v>5</v>
      </c>
      <c r="CS301" s="304">
        <v>5</v>
      </c>
      <c r="CT301" s="304">
        <v>5</v>
      </c>
      <c r="CU301" s="304">
        <v>5</v>
      </c>
      <c r="CV301" s="304">
        <v>5</v>
      </c>
      <c r="CW301" s="304">
        <v>7</v>
      </c>
      <c r="CX301" s="304">
        <v>5</v>
      </c>
      <c r="CY301" s="304">
        <v>5</v>
      </c>
      <c r="CZ301" s="304">
        <v>6</v>
      </c>
      <c r="DA301" s="304">
        <v>6</v>
      </c>
      <c r="DB301" s="304">
        <v>7</v>
      </c>
      <c r="DC301" s="304">
        <v>7</v>
      </c>
      <c r="DD301" s="304">
        <v>8</v>
      </c>
      <c r="DE301" s="304">
        <v>9</v>
      </c>
      <c r="DF301" s="304">
        <v>12</v>
      </c>
      <c r="DG301" s="304">
        <v>10</v>
      </c>
      <c r="DH301" s="304">
        <v>10</v>
      </c>
      <c r="DI301" s="304">
        <v>10</v>
      </c>
      <c r="DJ301" s="304">
        <v>10</v>
      </c>
      <c r="DK301" s="304">
        <v>10</v>
      </c>
      <c r="DL301" s="304">
        <v>11</v>
      </c>
      <c r="DM301" s="304">
        <v>10</v>
      </c>
      <c r="DN301" s="304">
        <v>12</v>
      </c>
      <c r="DO301" s="304">
        <v>14</v>
      </c>
      <c r="DP301" s="304">
        <v>15</v>
      </c>
      <c r="DQ301" s="304">
        <v>14</v>
      </c>
      <c r="DR301" s="304">
        <v>14</v>
      </c>
      <c r="DS301" s="304">
        <v>12</v>
      </c>
      <c r="DT301" s="304">
        <v>9</v>
      </c>
      <c r="DU301" s="304">
        <v>11</v>
      </c>
      <c r="DV301" s="304">
        <v>10</v>
      </c>
      <c r="DW301" s="304">
        <v>11</v>
      </c>
      <c r="DX301" s="304">
        <v>13</v>
      </c>
    </row>
    <row r="302" spans="1:128">
      <c r="A302" s="34"/>
      <c r="B302" s="34"/>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05"/>
      <c r="CO302" s="305"/>
      <c r="CP302" s="305"/>
      <c r="CQ302" s="305"/>
      <c r="CR302" s="305"/>
      <c r="CS302" s="305"/>
      <c r="CT302" s="305"/>
      <c r="CU302" s="305"/>
      <c r="CV302" s="305"/>
      <c r="CW302" s="305"/>
      <c r="CX302" s="305"/>
      <c r="CY302" s="305"/>
      <c r="CZ302" s="305"/>
      <c r="DA302" s="305"/>
      <c r="DB302" s="305"/>
      <c r="DC302" s="305"/>
      <c r="DD302" s="305"/>
      <c r="DE302" s="305"/>
      <c r="DF302" s="305"/>
      <c r="DG302" s="305"/>
      <c r="DH302" s="305"/>
      <c r="DI302" s="305"/>
      <c r="DJ302" s="305"/>
      <c r="DK302" s="305"/>
      <c r="DL302" s="305"/>
      <c r="DM302" s="305"/>
      <c r="DN302" s="305"/>
      <c r="DO302" s="305"/>
      <c r="DP302" s="305"/>
      <c r="DQ302" s="305"/>
      <c r="DR302" s="305"/>
      <c r="DS302" s="305"/>
      <c r="DT302" s="305"/>
      <c r="DU302" s="305"/>
      <c r="DV302" s="305"/>
      <c r="DW302" s="305"/>
      <c r="DX302" s="305"/>
    </row>
    <row r="303" spans="1:128">
      <c r="A303" s="34"/>
      <c r="B303" s="223" t="s">
        <v>3175</v>
      </c>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05"/>
      <c r="CO303" s="305"/>
      <c r="CP303" s="305"/>
      <c r="CQ303" s="305"/>
      <c r="CR303" s="305"/>
      <c r="CS303" s="305"/>
      <c r="CT303" s="305"/>
      <c r="CU303" s="305"/>
      <c r="CV303" s="305"/>
      <c r="CW303" s="305"/>
      <c r="CX303" s="305"/>
      <c r="CY303" s="305"/>
      <c r="CZ303" s="305"/>
      <c r="DA303" s="305"/>
      <c r="DB303" s="305"/>
      <c r="DC303" s="305"/>
      <c r="DD303" s="305"/>
      <c r="DE303" s="305"/>
      <c r="DF303" s="305"/>
      <c r="DG303" s="305"/>
      <c r="DH303" s="305"/>
      <c r="DI303" s="305"/>
      <c r="DJ303" s="305"/>
      <c r="DK303" s="305"/>
      <c r="DL303" s="305"/>
      <c r="DM303" s="305"/>
      <c r="DN303" s="305"/>
      <c r="DO303" s="305"/>
      <c r="DP303" s="305"/>
      <c r="DQ303" s="305"/>
      <c r="DR303" s="305"/>
      <c r="DS303" s="305"/>
      <c r="DT303" s="305"/>
      <c r="DU303" s="305"/>
      <c r="DV303" s="305"/>
      <c r="DW303" s="305"/>
      <c r="DX303" s="305"/>
    </row>
    <row r="304" spans="1:128">
      <c r="A304" s="34"/>
      <c r="B304" s="224" t="s">
        <v>3176</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1437</v>
      </c>
      <c r="CC304" s="302" t="s">
        <v>1456</v>
      </c>
      <c r="CD304" s="302" t="s">
        <v>1457</v>
      </c>
      <c r="CE304" s="302" t="s">
        <v>1539</v>
      </c>
      <c r="CF304" s="302" t="s">
        <v>1540</v>
      </c>
      <c r="CG304" s="302" t="s">
        <v>2395</v>
      </c>
      <c r="CH304" s="302" t="s">
        <v>2451</v>
      </c>
      <c r="CI304" s="302" t="s">
        <v>2449</v>
      </c>
      <c r="CJ304" s="302" t="s">
        <v>2450</v>
      </c>
      <c r="CK304" s="302" t="s">
        <v>2456</v>
      </c>
      <c r="CL304" s="302" t="s">
        <v>2457</v>
      </c>
      <c r="CM304" s="302" t="s">
        <v>2459</v>
      </c>
      <c r="CN304" s="302" t="s">
        <v>2648</v>
      </c>
      <c r="CO304" s="302" t="s">
        <v>2654</v>
      </c>
      <c r="CP304" s="302" t="s">
        <v>2659</v>
      </c>
      <c r="CQ304" s="302" t="s">
        <v>2666</v>
      </c>
      <c r="CR304" s="302" t="s">
        <v>2667</v>
      </c>
      <c r="CS304" s="302" t="s">
        <v>2702</v>
      </c>
      <c r="CT304" s="302" t="s">
        <v>2721</v>
      </c>
      <c r="CU304" s="302" t="s">
        <v>2722</v>
      </c>
      <c r="CV304" s="302" t="s">
        <v>2723</v>
      </c>
      <c r="CW304" s="302" t="s">
        <v>2724</v>
      </c>
      <c r="CX304" s="302" t="s">
        <v>2761</v>
      </c>
      <c r="CY304" s="302" t="s">
        <v>2762</v>
      </c>
      <c r="CZ304" s="302" t="s">
        <v>2763</v>
      </c>
      <c r="DA304" s="302" t="s">
        <v>2764</v>
      </c>
      <c r="DB304" s="302" t="s">
        <v>2778</v>
      </c>
      <c r="DC304" s="302" t="s">
        <v>2779</v>
      </c>
      <c r="DD304" s="302" t="s">
        <v>2780</v>
      </c>
      <c r="DE304" s="302" t="s">
        <v>2781</v>
      </c>
      <c r="DF304" s="302" t="s">
        <v>2810</v>
      </c>
      <c r="DG304" s="302" t="s">
        <v>2811</v>
      </c>
      <c r="DH304" s="302" t="s">
        <v>2812</v>
      </c>
      <c r="DI304" s="302" t="s">
        <v>2834</v>
      </c>
      <c r="DJ304" s="302" t="s">
        <v>2837</v>
      </c>
      <c r="DK304" s="302" t="s">
        <v>2840</v>
      </c>
      <c r="DL304" s="302" t="s">
        <v>2854</v>
      </c>
      <c r="DM304" s="302" t="s">
        <v>2855</v>
      </c>
      <c r="DN304" s="302" t="s">
        <v>2965</v>
      </c>
      <c r="DO304" s="302" t="s">
        <v>2966</v>
      </c>
      <c r="DP304" s="302" t="s">
        <v>2967</v>
      </c>
      <c r="DQ304" s="302" t="s">
        <v>2968</v>
      </c>
      <c r="DR304" s="302" t="s">
        <v>2975</v>
      </c>
      <c r="DS304" s="302" t="s">
        <v>3056</v>
      </c>
      <c r="DT304" s="302" t="s">
        <v>2976</v>
      </c>
      <c r="DU304" s="302" t="s">
        <v>3054</v>
      </c>
      <c r="DV304" s="302" t="s">
        <v>3055</v>
      </c>
      <c r="DW304" s="302" t="s">
        <v>3192</v>
      </c>
      <c r="DX304" s="302" t="s">
        <v>3204</v>
      </c>
    </row>
    <row r="305" spans="1:128">
      <c r="A305" s="37">
        <v>52</v>
      </c>
      <c r="B305" s="38" t="s">
        <v>183</v>
      </c>
      <c r="C305" s="504">
        <v>1395</v>
      </c>
      <c r="D305" s="303">
        <v>1532</v>
      </c>
      <c r="E305" s="303">
        <v>1473</v>
      </c>
      <c r="F305" s="303">
        <v>1465</v>
      </c>
      <c r="G305" s="303">
        <v>1485</v>
      </c>
      <c r="H305" s="303">
        <v>1490</v>
      </c>
      <c r="I305" s="303">
        <v>1482</v>
      </c>
      <c r="J305" s="303">
        <v>1510</v>
      </c>
      <c r="K305" s="303">
        <v>1554</v>
      </c>
      <c r="L305" s="303">
        <v>1590</v>
      </c>
      <c r="M305" s="303">
        <v>1622</v>
      </c>
      <c r="N305" s="303">
        <v>1596</v>
      </c>
      <c r="O305" s="303">
        <v>1627</v>
      </c>
      <c r="P305" s="303">
        <v>1732</v>
      </c>
      <c r="Q305" s="303">
        <v>1760</v>
      </c>
      <c r="R305" s="303">
        <v>1761</v>
      </c>
      <c r="S305" s="303">
        <v>1789</v>
      </c>
      <c r="T305" s="303">
        <v>1802</v>
      </c>
      <c r="U305" s="303">
        <v>1940</v>
      </c>
      <c r="V305" s="303">
        <v>1846</v>
      </c>
      <c r="W305" s="303">
        <v>1613</v>
      </c>
      <c r="X305" s="303">
        <v>1604</v>
      </c>
      <c r="Y305" s="303">
        <v>1616</v>
      </c>
      <c r="Z305" s="303">
        <v>1647</v>
      </c>
      <c r="AA305" s="303">
        <v>1699</v>
      </c>
      <c r="AB305" s="303">
        <v>1694</v>
      </c>
      <c r="AC305" s="303">
        <v>1719</v>
      </c>
      <c r="AD305" s="303">
        <v>1705</v>
      </c>
      <c r="AE305" s="303">
        <v>1719</v>
      </c>
      <c r="AF305" s="303">
        <v>1761</v>
      </c>
      <c r="AG305" s="303">
        <v>1795</v>
      </c>
      <c r="AH305" s="303">
        <v>1786</v>
      </c>
      <c r="AI305" s="303">
        <v>1814</v>
      </c>
      <c r="AJ305" s="303">
        <v>1811</v>
      </c>
      <c r="AK305" s="303">
        <v>1845</v>
      </c>
      <c r="AL305" s="303">
        <v>1956</v>
      </c>
      <c r="AM305" s="303">
        <v>1938</v>
      </c>
      <c r="AN305" s="303">
        <v>1892</v>
      </c>
      <c r="AO305" s="303">
        <v>1828</v>
      </c>
      <c r="AP305" s="303">
        <v>1760</v>
      </c>
      <c r="AQ305" s="303">
        <v>1789</v>
      </c>
      <c r="AR305" s="303">
        <v>1811</v>
      </c>
      <c r="AS305" s="303">
        <v>1766</v>
      </c>
      <c r="AT305" s="303">
        <v>1824</v>
      </c>
      <c r="AU305" s="303">
        <v>1867</v>
      </c>
      <c r="AV305" s="303">
        <v>1891</v>
      </c>
      <c r="AW305" s="303">
        <v>1906</v>
      </c>
      <c r="AX305" s="303">
        <v>1890</v>
      </c>
      <c r="AY305" s="303">
        <v>1963</v>
      </c>
      <c r="AZ305" s="303">
        <v>1933</v>
      </c>
      <c r="BA305" s="303">
        <v>1879</v>
      </c>
      <c r="BB305" s="303">
        <v>1925</v>
      </c>
      <c r="BC305" s="303">
        <v>1989</v>
      </c>
      <c r="BD305" s="303">
        <v>1996</v>
      </c>
      <c r="BE305" s="303">
        <v>2063</v>
      </c>
      <c r="BF305" s="303">
        <v>2352</v>
      </c>
      <c r="BG305" s="303">
        <v>2357</v>
      </c>
      <c r="BH305" s="303">
        <v>2393</v>
      </c>
      <c r="BI305" s="303">
        <v>2401</v>
      </c>
      <c r="BJ305" s="303">
        <v>2534</v>
      </c>
      <c r="BK305" s="303">
        <v>2622</v>
      </c>
      <c r="BL305" s="303">
        <v>2650</v>
      </c>
      <c r="BM305" s="303">
        <v>2742</v>
      </c>
      <c r="BN305" s="303">
        <v>2513</v>
      </c>
      <c r="BO305" s="303">
        <v>2526</v>
      </c>
      <c r="BP305" s="303">
        <v>2496</v>
      </c>
      <c r="BQ305" s="303">
        <v>2506</v>
      </c>
      <c r="BR305" s="303">
        <v>2384</v>
      </c>
      <c r="BS305" s="303">
        <v>2355</v>
      </c>
      <c r="BT305" s="303">
        <v>2354</v>
      </c>
      <c r="BU305" s="303">
        <v>2343</v>
      </c>
      <c r="BV305" s="303">
        <v>2329</v>
      </c>
      <c r="BW305" s="303">
        <v>2331</v>
      </c>
      <c r="BX305" s="303">
        <v>2342</v>
      </c>
      <c r="BY305" s="303">
        <v>2299</v>
      </c>
      <c r="BZ305" s="303">
        <v>2227</v>
      </c>
      <c r="CA305" s="303">
        <v>2234</v>
      </c>
      <c r="CB305" s="303">
        <v>2272</v>
      </c>
      <c r="CC305" s="303">
        <v>2212</v>
      </c>
      <c r="CD305" s="303">
        <v>2103</v>
      </c>
      <c r="CE305" s="303">
        <v>2073</v>
      </c>
      <c r="CF305" s="303">
        <v>2065</v>
      </c>
      <c r="CG305" s="303">
        <v>2098</v>
      </c>
      <c r="CH305" s="303">
        <v>2074</v>
      </c>
      <c r="CI305" s="303">
        <v>2065</v>
      </c>
      <c r="CJ305" s="303">
        <v>2079</v>
      </c>
      <c r="CK305" s="303">
        <v>2085</v>
      </c>
      <c r="CL305" s="303">
        <v>2093</v>
      </c>
      <c r="CM305" s="303">
        <v>2111</v>
      </c>
      <c r="CN305" s="303">
        <v>2106</v>
      </c>
      <c r="CO305" s="303">
        <v>2120</v>
      </c>
      <c r="CP305" s="303">
        <v>2161</v>
      </c>
      <c r="CQ305" s="303">
        <v>2166</v>
      </c>
      <c r="CR305" s="303">
        <v>2246</v>
      </c>
      <c r="CS305" s="303">
        <v>2273</v>
      </c>
      <c r="CT305" s="303">
        <v>2333</v>
      </c>
      <c r="CU305" s="303">
        <v>2401</v>
      </c>
      <c r="CV305" s="303">
        <v>2321</v>
      </c>
      <c r="CW305" s="303">
        <v>2253</v>
      </c>
      <c r="CX305" s="303">
        <v>2266</v>
      </c>
      <c r="CY305" s="303">
        <v>2258</v>
      </c>
      <c r="CZ305" s="303">
        <v>2209</v>
      </c>
      <c r="DA305" s="303">
        <v>2227</v>
      </c>
      <c r="DB305" s="303">
        <v>2179</v>
      </c>
      <c r="DC305" s="303">
        <v>2177</v>
      </c>
      <c r="DD305" s="303">
        <v>2211</v>
      </c>
      <c r="DE305" s="303">
        <v>2209</v>
      </c>
      <c r="DF305" s="303">
        <v>2230</v>
      </c>
      <c r="DG305" s="303">
        <v>2280</v>
      </c>
      <c r="DH305" s="303">
        <v>2272</v>
      </c>
      <c r="DI305" s="303">
        <v>2327</v>
      </c>
      <c r="DJ305" s="303">
        <v>2392</v>
      </c>
      <c r="DK305" s="303">
        <v>2447</v>
      </c>
      <c r="DL305" s="303">
        <v>2397</v>
      </c>
      <c r="DM305" s="303">
        <v>2393</v>
      </c>
      <c r="DN305" s="303">
        <v>2372</v>
      </c>
      <c r="DO305" s="303">
        <v>2394</v>
      </c>
      <c r="DP305" s="303">
        <v>2446</v>
      </c>
      <c r="DQ305" s="303">
        <v>2498</v>
      </c>
      <c r="DR305" s="303">
        <v>2419</v>
      </c>
      <c r="DS305" s="303">
        <v>2379</v>
      </c>
      <c r="DT305" s="303">
        <v>2353</v>
      </c>
      <c r="DU305" s="303">
        <v>2386</v>
      </c>
      <c r="DV305" s="303">
        <v>2448</v>
      </c>
      <c r="DW305" s="303">
        <v>2443</v>
      </c>
      <c r="DX305" s="303">
        <v>2486</v>
      </c>
    </row>
    <row r="306" spans="1:128">
      <c r="A306" s="42"/>
      <c r="B306" s="39" t="s">
        <v>3177</v>
      </c>
      <c r="C306" s="505">
        <v>1322</v>
      </c>
      <c r="D306" s="299">
        <v>1446</v>
      </c>
      <c r="E306" s="299">
        <v>1387</v>
      </c>
      <c r="F306" s="299">
        <v>1381</v>
      </c>
      <c r="G306" s="299">
        <v>1392</v>
      </c>
      <c r="H306" s="299">
        <v>1401</v>
      </c>
      <c r="I306" s="299">
        <v>1394</v>
      </c>
      <c r="J306" s="299">
        <v>1414</v>
      </c>
      <c r="K306" s="299">
        <v>1456</v>
      </c>
      <c r="L306" s="299">
        <v>1493</v>
      </c>
      <c r="M306" s="299">
        <v>1519</v>
      </c>
      <c r="N306" s="299">
        <v>1490</v>
      </c>
      <c r="O306" s="299">
        <v>1521</v>
      </c>
      <c r="P306" s="299">
        <v>1609</v>
      </c>
      <c r="Q306" s="299">
        <v>1628</v>
      </c>
      <c r="R306" s="299">
        <v>1625</v>
      </c>
      <c r="S306" s="299">
        <v>1654</v>
      </c>
      <c r="T306" s="299">
        <v>1661</v>
      </c>
      <c r="U306" s="299">
        <v>1792</v>
      </c>
      <c r="V306" s="299">
        <v>1697</v>
      </c>
      <c r="W306" s="299">
        <v>1487</v>
      </c>
      <c r="X306" s="299">
        <v>1481</v>
      </c>
      <c r="Y306" s="299">
        <v>1491</v>
      </c>
      <c r="Z306" s="299">
        <v>1519</v>
      </c>
      <c r="AA306" s="299">
        <v>1571</v>
      </c>
      <c r="AB306" s="299">
        <v>1568</v>
      </c>
      <c r="AC306" s="299">
        <v>1595</v>
      </c>
      <c r="AD306" s="299">
        <v>1581</v>
      </c>
      <c r="AE306" s="299">
        <v>1594</v>
      </c>
      <c r="AF306" s="299">
        <v>1636</v>
      </c>
      <c r="AG306" s="299">
        <v>1662</v>
      </c>
      <c r="AH306" s="299">
        <v>1651</v>
      </c>
      <c r="AI306" s="299">
        <v>1683</v>
      </c>
      <c r="AJ306" s="299">
        <v>1673</v>
      </c>
      <c r="AK306" s="299">
        <v>1698</v>
      </c>
      <c r="AL306" s="299">
        <v>1791</v>
      </c>
      <c r="AM306" s="299">
        <v>1777</v>
      </c>
      <c r="AN306" s="299">
        <v>1727</v>
      </c>
      <c r="AO306" s="299">
        <v>1669</v>
      </c>
      <c r="AP306" s="299">
        <v>1599</v>
      </c>
      <c r="AQ306" s="299">
        <v>1625</v>
      </c>
      <c r="AR306" s="299">
        <v>1643</v>
      </c>
      <c r="AS306" s="299">
        <v>1605</v>
      </c>
      <c r="AT306" s="299">
        <v>1645</v>
      </c>
      <c r="AU306" s="299">
        <v>1687</v>
      </c>
      <c r="AV306" s="299">
        <v>1716</v>
      </c>
      <c r="AW306" s="299">
        <v>1720</v>
      </c>
      <c r="AX306" s="299">
        <v>1715</v>
      </c>
      <c r="AY306" s="299">
        <v>1779</v>
      </c>
      <c r="AZ306" s="299">
        <v>1751</v>
      </c>
      <c r="BA306" s="299">
        <v>1708</v>
      </c>
      <c r="BB306" s="299">
        <v>1746</v>
      </c>
      <c r="BC306" s="299">
        <v>1797</v>
      </c>
      <c r="BD306" s="299">
        <v>1803</v>
      </c>
      <c r="BE306" s="299">
        <v>1867</v>
      </c>
      <c r="BF306" s="299">
        <v>2118</v>
      </c>
      <c r="BG306" s="299">
        <v>2119</v>
      </c>
      <c r="BH306" s="299">
        <v>2148</v>
      </c>
      <c r="BI306" s="299">
        <v>2168</v>
      </c>
      <c r="BJ306" s="299">
        <v>2291</v>
      </c>
      <c r="BK306" s="299">
        <v>2367</v>
      </c>
      <c r="BL306" s="299">
        <v>2395</v>
      </c>
      <c r="BM306" s="299">
        <v>2472</v>
      </c>
      <c r="BN306" s="299">
        <v>2257</v>
      </c>
      <c r="BO306" s="299">
        <v>2271</v>
      </c>
      <c r="BP306" s="299">
        <v>2242</v>
      </c>
      <c r="BQ306" s="299">
        <v>2245</v>
      </c>
      <c r="BR306" s="299">
        <v>2137</v>
      </c>
      <c r="BS306" s="299">
        <v>2117</v>
      </c>
      <c r="BT306" s="299">
        <v>2110</v>
      </c>
      <c r="BU306" s="299">
        <v>2080</v>
      </c>
      <c r="BV306" s="299">
        <v>2062</v>
      </c>
      <c r="BW306" s="299">
        <v>2069</v>
      </c>
      <c r="BX306" s="299">
        <v>2085</v>
      </c>
      <c r="BY306" s="299">
        <v>2053</v>
      </c>
      <c r="BZ306" s="299">
        <v>1987</v>
      </c>
      <c r="CA306" s="299">
        <v>1997</v>
      </c>
      <c r="CB306" s="299">
        <v>2037</v>
      </c>
      <c r="CC306" s="299">
        <v>1985</v>
      </c>
      <c r="CD306" s="299">
        <v>1886</v>
      </c>
      <c r="CE306" s="299">
        <v>1863</v>
      </c>
      <c r="CF306" s="299">
        <v>1852</v>
      </c>
      <c r="CG306" s="299">
        <v>1867</v>
      </c>
      <c r="CH306" s="299">
        <v>1849</v>
      </c>
      <c r="CI306" s="299">
        <v>1850</v>
      </c>
      <c r="CJ306" s="299">
        <v>1857</v>
      </c>
      <c r="CK306" s="299">
        <v>1863</v>
      </c>
      <c r="CL306" s="299">
        <v>1872</v>
      </c>
      <c r="CM306" s="299">
        <v>1893</v>
      </c>
      <c r="CN306" s="299">
        <v>1882</v>
      </c>
      <c r="CO306" s="299">
        <v>1884</v>
      </c>
      <c r="CP306" s="299">
        <v>1918</v>
      </c>
      <c r="CQ306" s="299">
        <v>1923</v>
      </c>
      <c r="CR306" s="299">
        <v>2000</v>
      </c>
      <c r="CS306" s="299">
        <v>2019</v>
      </c>
      <c r="CT306" s="299">
        <v>2069</v>
      </c>
      <c r="CU306" s="299">
        <v>2119</v>
      </c>
      <c r="CV306" s="299">
        <v>2042</v>
      </c>
      <c r="CW306" s="299">
        <v>1990</v>
      </c>
      <c r="CX306" s="299">
        <v>2000</v>
      </c>
      <c r="CY306" s="299">
        <v>1992</v>
      </c>
      <c r="CZ306" s="299">
        <v>1957</v>
      </c>
      <c r="DA306" s="299">
        <v>1981</v>
      </c>
      <c r="DB306" s="299">
        <v>1928</v>
      </c>
      <c r="DC306" s="299">
        <v>1921</v>
      </c>
      <c r="DD306" s="299">
        <v>1948</v>
      </c>
      <c r="DE306" s="299">
        <v>1939</v>
      </c>
      <c r="DF306" s="299">
        <v>1954</v>
      </c>
      <c r="DG306" s="299">
        <v>1999</v>
      </c>
      <c r="DH306" s="299">
        <v>1988</v>
      </c>
      <c r="DI306" s="299">
        <v>2028</v>
      </c>
      <c r="DJ306" s="299">
        <v>2087</v>
      </c>
      <c r="DK306" s="299">
        <v>2126</v>
      </c>
      <c r="DL306" s="299">
        <v>2072</v>
      </c>
      <c r="DM306" s="299">
        <v>2068</v>
      </c>
      <c r="DN306" s="299">
        <v>2051</v>
      </c>
      <c r="DO306" s="299">
        <v>2067</v>
      </c>
      <c r="DP306" s="299">
        <v>2117</v>
      </c>
      <c r="DQ306" s="299">
        <v>2159</v>
      </c>
      <c r="DR306" s="299">
        <v>2096</v>
      </c>
      <c r="DS306" s="299">
        <v>2064</v>
      </c>
      <c r="DT306" s="299">
        <v>2043</v>
      </c>
      <c r="DU306" s="299">
        <v>2052</v>
      </c>
      <c r="DV306" s="299">
        <v>2102</v>
      </c>
      <c r="DW306" s="299">
        <v>2096</v>
      </c>
      <c r="DX306" s="299">
        <v>2113</v>
      </c>
    </row>
    <row r="307" spans="1:128">
      <c r="A307" s="42"/>
      <c r="B307" s="39" t="s">
        <v>3178</v>
      </c>
      <c r="C307" s="505">
        <v>21</v>
      </c>
      <c r="D307" s="299">
        <v>26</v>
      </c>
      <c r="E307" s="299">
        <v>27</v>
      </c>
      <c r="F307" s="299">
        <v>26</v>
      </c>
      <c r="G307" s="299">
        <v>27</v>
      </c>
      <c r="H307" s="299">
        <v>25</v>
      </c>
      <c r="I307" s="299">
        <v>22</v>
      </c>
      <c r="J307" s="299">
        <v>24</v>
      </c>
      <c r="K307" s="299">
        <v>26</v>
      </c>
      <c r="L307" s="299">
        <v>24</v>
      </c>
      <c r="M307" s="299">
        <v>28</v>
      </c>
      <c r="N307" s="299">
        <v>29</v>
      </c>
      <c r="O307" s="299">
        <v>28</v>
      </c>
      <c r="P307" s="299">
        <v>38</v>
      </c>
      <c r="Q307" s="299">
        <v>39</v>
      </c>
      <c r="R307" s="299">
        <v>39</v>
      </c>
      <c r="S307" s="299">
        <v>39</v>
      </c>
      <c r="T307" s="299">
        <v>40</v>
      </c>
      <c r="U307" s="299">
        <v>39</v>
      </c>
      <c r="V307" s="299">
        <v>41</v>
      </c>
      <c r="W307" s="299">
        <v>34</v>
      </c>
      <c r="X307" s="299">
        <v>30</v>
      </c>
      <c r="Y307" s="299">
        <v>30</v>
      </c>
      <c r="Z307" s="299">
        <v>27</v>
      </c>
      <c r="AA307" s="299">
        <v>27</v>
      </c>
      <c r="AB307" s="299">
        <v>23</v>
      </c>
      <c r="AC307" s="299">
        <v>21</v>
      </c>
      <c r="AD307" s="299">
        <v>24</v>
      </c>
      <c r="AE307" s="299">
        <v>20</v>
      </c>
      <c r="AF307" s="299">
        <v>22</v>
      </c>
      <c r="AG307" s="299">
        <v>24</v>
      </c>
      <c r="AH307" s="299">
        <v>25</v>
      </c>
      <c r="AI307" s="299">
        <v>25</v>
      </c>
      <c r="AJ307" s="299">
        <v>28</v>
      </c>
      <c r="AK307" s="299">
        <v>29</v>
      </c>
      <c r="AL307" s="299">
        <v>32</v>
      </c>
      <c r="AM307" s="299">
        <v>30</v>
      </c>
      <c r="AN307" s="299">
        <v>30</v>
      </c>
      <c r="AO307" s="299">
        <v>30</v>
      </c>
      <c r="AP307" s="299">
        <v>35</v>
      </c>
      <c r="AQ307" s="299">
        <v>34</v>
      </c>
      <c r="AR307" s="299">
        <v>37</v>
      </c>
      <c r="AS307" s="299">
        <v>35</v>
      </c>
      <c r="AT307" s="299">
        <v>33</v>
      </c>
      <c r="AU307" s="299">
        <v>30</v>
      </c>
      <c r="AV307" s="299">
        <v>31</v>
      </c>
      <c r="AW307" s="299">
        <v>38</v>
      </c>
      <c r="AX307" s="299">
        <v>35</v>
      </c>
      <c r="AY307" s="299">
        <v>36</v>
      </c>
      <c r="AZ307" s="299">
        <v>37</v>
      </c>
      <c r="BA307" s="299">
        <v>34</v>
      </c>
      <c r="BB307" s="299">
        <v>35</v>
      </c>
      <c r="BC307" s="299">
        <v>39</v>
      </c>
      <c r="BD307" s="299">
        <v>37</v>
      </c>
      <c r="BE307" s="299">
        <v>36</v>
      </c>
      <c r="BF307" s="299">
        <v>47</v>
      </c>
      <c r="BG307" s="299">
        <v>50</v>
      </c>
      <c r="BH307" s="299">
        <v>52</v>
      </c>
      <c r="BI307" s="299">
        <v>47</v>
      </c>
      <c r="BJ307" s="299">
        <v>47</v>
      </c>
      <c r="BK307" s="299">
        <v>48</v>
      </c>
      <c r="BL307" s="299">
        <v>49</v>
      </c>
      <c r="BM307" s="299">
        <v>52</v>
      </c>
      <c r="BN307" s="299">
        <v>50</v>
      </c>
      <c r="BO307" s="299">
        <v>45</v>
      </c>
      <c r="BP307" s="299">
        <v>52</v>
      </c>
      <c r="BQ307" s="299">
        <v>52</v>
      </c>
      <c r="BR307" s="299">
        <v>49</v>
      </c>
      <c r="BS307" s="299">
        <v>44</v>
      </c>
      <c r="BT307" s="299">
        <v>47</v>
      </c>
      <c r="BU307" s="299">
        <v>48</v>
      </c>
      <c r="BV307" s="299">
        <v>48</v>
      </c>
      <c r="BW307" s="299">
        <v>38</v>
      </c>
      <c r="BX307" s="299">
        <v>37</v>
      </c>
      <c r="BY307" s="299">
        <v>40</v>
      </c>
      <c r="BZ307" s="299">
        <v>40</v>
      </c>
      <c r="CA307" s="299">
        <v>41</v>
      </c>
      <c r="CB307" s="299">
        <v>41</v>
      </c>
      <c r="CC307" s="299">
        <v>36</v>
      </c>
      <c r="CD307" s="299">
        <v>33</v>
      </c>
      <c r="CE307" s="299">
        <v>29</v>
      </c>
      <c r="CF307" s="299">
        <v>33</v>
      </c>
      <c r="CG307" s="299">
        <v>39</v>
      </c>
      <c r="CH307" s="299">
        <v>41</v>
      </c>
      <c r="CI307" s="299">
        <v>38</v>
      </c>
      <c r="CJ307" s="299">
        <v>38</v>
      </c>
      <c r="CK307" s="299">
        <v>37</v>
      </c>
      <c r="CL307" s="299">
        <v>41</v>
      </c>
      <c r="CM307" s="299">
        <v>39</v>
      </c>
      <c r="CN307" s="299">
        <v>41</v>
      </c>
      <c r="CO307" s="299">
        <v>45</v>
      </c>
      <c r="CP307" s="299">
        <v>46</v>
      </c>
      <c r="CQ307" s="299">
        <v>48</v>
      </c>
      <c r="CR307" s="299">
        <v>47</v>
      </c>
      <c r="CS307" s="299">
        <v>49</v>
      </c>
      <c r="CT307" s="299">
        <v>50</v>
      </c>
      <c r="CU307" s="299">
        <v>51</v>
      </c>
      <c r="CV307" s="299">
        <v>52</v>
      </c>
      <c r="CW307" s="299">
        <v>43</v>
      </c>
      <c r="CX307" s="299">
        <v>48</v>
      </c>
      <c r="CY307" s="299">
        <v>48</v>
      </c>
      <c r="CZ307" s="299">
        <v>50</v>
      </c>
      <c r="DA307" s="299">
        <v>49</v>
      </c>
      <c r="DB307" s="299">
        <v>49</v>
      </c>
      <c r="DC307" s="299">
        <v>46</v>
      </c>
      <c r="DD307" s="299">
        <v>40</v>
      </c>
      <c r="DE307" s="299">
        <v>48</v>
      </c>
      <c r="DF307" s="299">
        <v>50</v>
      </c>
      <c r="DG307" s="299">
        <v>50</v>
      </c>
      <c r="DH307" s="299">
        <v>49</v>
      </c>
      <c r="DI307" s="299">
        <v>53</v>
      </c>
      <c r="DJ307" s="299">
        <v>53</v>
      </c>
      <c r="DK307" s="299">
        <v>55</v>
      </c>
      <c r="DL307" s="299">
        <v>56</v>
      </c>
      <c r="DM307" s="299">
        <v>56</v>
      </c>
      <c r="DN307" s="299">
        <v>55</v>
      </c>
      <c r="DO307" s="299">
        <v>56</v>
      </c>
      <c r="DP307" s="299">
        <v>59</v>
      </c>
      <c r="DQ307" s="299">
        <v>62</v>
      </c>
      <c r="DR307" s="299">
        <v>60</v>
      </c>
      <c r="DS307" s="299">
        <v>52</v>
      </c>
      <c r="DT307" s="299">
        <v>48</v>
      </c>
      <c r="DU307" s="299">
        <v>53</v>
      </c>
      <c r="DV307" s="299">
        <v>58</v>
      </c>
      <c r="DW307" s="299">
        <v>58</v>
      </c>
      <c r="DX307" s="299">
        <v>69</v>
      </c>
    </row>
    <row r="308" spans="1:128">
      <c r="A308" s="42"/>
      <c r="B308" s="39" t="s">
        <v>3159</v>
      </c>
      <c r="C308" s="505">
        <v>8</v>
      </c>
      <c r="D308" s="299">
        <v>8</v>
      </c>
      <c r="E308" s="299">
        <v>8</v>
      </c>
      <c r="F308" s="299">
        <v>10</v>
      </c>
      <c r="G308" s="299">
        <v>12</v>
      </c>
      <c r="H308" s="299">
        <v>11</v>
      </c>
      <c r="I308" s="299">
        <v>10</v>
      </c>
      <c r="J308" s="299">
        <v>8</v>
      </c>
      <c r="K308" s="299">
        <v>8</v>
      </c>
      <c r="L308" s="299">
        <v>10</v>
      </c>
      <c r="M308" s="299">
        <v>10</v>
      </c>
      <c r="N308" s="299">
        <v>12</v>
      </c>
      <c r="O308" s="299">
        <v>12</v>
      </c>
      <c r="P308" s="299">
        <v>13</v>
      </c>
      <c r="Q308" s="299">
        <v>12</v>
      </c>
      <c r="R308" s="299">
        <v>10</v>
      </c>
      <c r="S308" s="299">
        <v>11</v>
      </c>
      <c r="T308" s="299">
        <v>12</v>
      </c>
      <c r="U308" s="299">
        <v>12</v>
      </c>
      <c r="V308" s="299">
        <v>13</v>
      </c>
      <c r="W308" s="299">
        <v>10</v>
      </c>
      <c r="X308" s="299">
        <v>11</v>
      </c>
      <c r="Y308" s="299">
        <v>12</v>
      </c>
      <c r="Z308" s="299">
        <v>12</v>
      </c>
      <c r="AA308" s="299">
        <v>11</v>
      </c>
      <c r="AB308" s="299">
        <v>11</v>
      </c>
      <c r="AC308" s="299">
        <v>13</v>
      </c>
      <c r="AD308" s="299">
        <v>12</v>
      </c>
      <c r="AE308" s="299">
        <v>12</v>
      </c>
      <c r="AF308" s="299">
        <v>11</v>
      </c>
      <c r="AG308" s="299">
        <v>13</v>
      </c>
      <c r="AH308" s="299">
        <v>13</v>
      </c>
      <c r="AI308" s="299">
        <v>11</v>
      </c>
      <c r="AJ308" s="299">
        <v>12</v>
      </c>
      <c r="AK308" s="299">
        <v>13</v>
      </c>
      <c r="AL308" s="299">
        <v>15</v>
      </c>
      <c r="AM308" s="299">
        <v>15</v>
      </c>
      <c r="AN308" s="299">
        <v>17</v>
      </c>
      <c r="AO308" s="299">
        <v>15</v>
      </c>
      <c r="AP308" s="299">
        <v>16</v>
      </c>
      <c r="AQ308" s="299">
        <v>16</v>
      </c>
      <c r="AR308" s="299">
        <v>16</v>
      </c>
      <c r="AS308" s="299">
        <v>13</v>
      </c>
      <c r="AT308" s="299">
        <v>14</v>
      </c>
      <c r="AU308" s="299">
        <v>14</v>
      </c>
      <c r="AV308" s="299">
        <v>13</v>
      </c>
      <c r="AW308" s="299">
        <v>12</v>
      </c>
      <c r="AX308" s="299">
        <v>12</v>
      </c>
      <c r="AY308" s="299">
        <v>11</v>
      </c>
      <c r="AZ308" s="299">
        <v>13</v>
      </c>
      <c r="BA308" s="299">
        <v>14</v>
      </c>
      <c r="BB308" s="299">
        <v>16</v>
      </c>
      <c r="BC308" s="299">
        <v>16</v>
      </c>
      <c r="BD308" s="299">
        <v>16</v>
      </c>
      <c r="BE308" s="299">
        <v>16</v>
      </c>
      <c r="BF308" s="299">
        <v>20</v>
      </c>
      <c r="BG308" s="299">
        <v>21</v>
      </c>
      <c r="BH308" s="299">
        <v>18</v>
      </c>
      <c r="BI308" s="299">
        <v>17</v>
      </c>
      <c r="BJ308" s="299">
        <v>18</v>
      </c>
      <c r="BK308" s="299">
        <v>24</v>
      </c>
      <c r="BL308" s="299">
        <v>24</v>
      </c>
      <c r="BM308" s="299">
        <v>21</v>
      </c>
      <c r="BN308" s="299">
        <v>20</v>
      </c>
      <c r="BO308" s="299">
        <v>22</v>
      </c>
      <c r="BP308" s="299">
        <v>22</v>
      </c>
      <c r="BQ308" s="299">
        <v>23</v>
      </c>
      <c r="BR308" s="299">
        <v>21</v>
      </c>
      <c r="BS308" s="299">
        <v>21</v>
      </c>
      <c r="BT308" s="299">
        <v>22</v>
      </c>
      <c r="BU308" s="299">
        <v>23</v>
      </c>
      <c r="BV308" s="299">
        <v>23</v>
      </c>
      <c r="BW308" s="299">
        <v>21</v>
      </c>
      <c r="BX308" s="299">
        <v>20</v>
      </c>
      <c r="BY308" s="299">
        <v>22</v>
      </c>
      <c r="BZ308" s="299">
        <v>19</v>
      </c>
      <c r="CA308" s="299">
        <v>18</v>
      </c>
      <c r="CB308" s="299">
        <v>16</v>
      </c>
      <c r="CC308" s="299">
        <v>14</v>
      </c>
      <c r="CD308" s="299">
        <v>16</v>
      </c>
      <c r="CE308" s="299">
        <v>16</v>
      </c>
      <c r="CF308" s="299">
        <v>16</v>
      </c>
      <c r="CG308" s="299">
        <v>19</v>
      </c>
      <c r="CH308" s="299">
        <v>16</v>
      </c>
      <c r="CI308" s="299">
        <v>14</v>
      </c>
      <c r="CJ308" s="299">
        <v>14</v>
      </c>
      <c r="CK308" s="299">
        <v>13</v>
      </c>
      <c r="CL308" s="299">
        <v>16</v>
      </c>
      <c r="CM308" s="299">
        <v>14</v>
      </c>
      <c r="CN308" s="299">
        <v>14</v>
      </c>
      <c r="CO308" s="299">
        <v>14</v>
      </c>
      <c r="CP308" s="299">
        <v>14</v>
      </c>
      <c r="CQ308" s="299">
        <v>15</v>
      </c>
      <c r="CR308" s="299">
        <v>15</v>
      </c>
      <c r="CS308" s="299">
        <v>17</v>
      </c>
      <c r="CT308" s="299">
        <v>16</v>
      </c>
      <c r="CU308" s="299">
        <v>16</v>
      </c>
      <c r="CV308" s="299">
        <v>16</v>
      </c>
      <c r="CW308" s="299">
        <v>18</v>
      </c>
      <c r="CX308" s="299">
        <v>19</v>
      </c>
      <c r="CY308" s="299">
        <v>17</v>
      </c>
      <c r="CZ308" s="299">
        <v>13</v>
      </c>
      <c r="DA308" s="299">
        <v>12</v>
      </c>
      <c r="DB308" s="299">
        <v>12</v>
      </c>
      <c r="DC308" s="299">
        <v>13</v>
      </c>
      <c r="DD308" s="299">
        <v>17</v>
      </c>
      <c r="DE308" s="299">
        <v>17</v>
      </c>
      <c r="DF308" s="299">
        <v>19</v>
      </c>
      <c r="DG308" s="299">
        <v>21</v>
      </c>
      <c r="DH308" s="299">
        <v>19</v>
      </c>
      <c r="DI308" s="299">
        <v>19</v>
      </c>
      <c r="DJ308" s="299">
        <v>19</v>
      </c>
      <c r="DK308" s="299">
        <v>20</v>
      </c>
      <c r="DL308" s="299">
        <v>22</v>
      </c>
      <c r="DM308" s="299">
        <v>21</v>
      </c>
      <c r="DN308" s="299">
        <v>20</v>
      </c>
      <c r="DO308" s="299">
        <v>24</v>
      </c>
      <c r="DP308" s="299">
        <v>21</v>
      </c>
      <c r="DQ308" s="299">
        <v>22</v>
      </c>
      <c r="DR308" s="299">
        <v>22</v>
      </c>
      <c r="DS308" s="299">
        <v>20</v>
      </c>
      <c r="DT308" s="299">
        <v>19</v>
      </c>
      <c r="DU308" s="299">
        <v>20</v>
      </c>
      <c r="DV308" s="299">
        <v>19</v>
      </c>
      <c r="DW308" s="299">
        <v>18</v>
      </c>
      <c r="DX308" s="299">
        <v>19</v>
      </c>
    </row>
    <row r="309" spans="1:128">
      <c r="A309" s="42"/>
      <c r="B309" s="39" t="s">
        <v>3160</v>
      </c>
      <c r="C309" s="505">
        <v>26</v>
      </c>
      <c r="D309" s="299">
        <v>29</v>
      </c>
      <c r="E309" s="299">
        <v>30</v>
      </c>
      <c r="F309" s="299">
        <v>28</v>
      </c>
      <c r="G309" s="299">
        <v>29</v>
      </c>
      <c r="H309" s="299">
        <v>30</v>
      </c>
      <c r="I309" s="299">
        <v>31</v>
      </c>
      <c r="J309" s="299">
        <v>36</v>
      </c>
      <c r="K309" s="299">
        <v>33</v>
      </c>
      <c r="L309" s="299">
        <v>34</v>
      </c>
      <c r="M309" s="299">
        <v>37</v>
      </c>
      <c r="N309" s="299">
        <v>39</v>
      </c>
      <c r="O309" s="299">
        <v>38</v>
      </c>
      <c r="P309" s="299">
        <v>41</v>
      </c>
      <c r="Q309" s="299">
        <v>47</v>
      </c>
      <c r="R309" s="299">
        <v>50</v>
      </c>
      <c r="S309" s="299">
        <v>46</v>
      </c>
      <c r="T309" s="299">
        <v>52</v>
      </c>
      <c r="U309" s="299">
        <v>60</v>
      </c>
      <c r="V309" s="299">
        <v>62</v>
      </c>
      <c r="W309" s="299">
        <v>50</v>
      </c>
      <c r="X309" s="299">
        <v>49</v>
      </c>
      <c r="Y309" s="299">
        <v>47</v>
      </c>
      <c r="Z309" s="299">
        <v>54</v>
      </c>
      <c r="AA309" s="299">
        <v>54</v>
      </c>
      <c r="AB309" s="299">
        <v>52</v>
      </c>
      <c r="AC309" s="299">
        <v>51</v>
      </c>
      <c r="AD309" s="299">
        <v>49</v>
      </c>
      <c r="AE309" s="299">
        <v>51</v>
      </c>
      <c r="AF309" s="299">
        <v>49</v>
      </c>
      <c r="AG309" s="299">
        <v>47</v>
      </c>
      <c r="AH309" s="299">
        <v>50</v>
      </c>
      <c r="AI309" s="299">
        <v>50</v>
      </c>
      <c r="AJ309" s="299">
        <v>52</v>
      </c>
      <c r="AK309" s="299">
        <v>59</v>
      </c>
      <c r="AL309" s="299">
        <v>64</v>
      </c>
      <c r="AM309" s="299">
        <v>64</v>
      </c>
      <c r="AN309" s="299">
        <v>65</v>
      </c>
      <c r="AO309" s="299">
        <v>64</v>
      </c>
      <c r="AP309" s="299">
        <v>62</v>
      </c>
      <c r="AQ309" s="299">
        <v>65</v>
      </c>
      <c r="AR309" s="299">
        <v>66</v>
      </c>
      <c r="AS309" s="299">
        <v>65</v>
      </c>
      <c r="AT309" s="299">
        <v>75</v>
      </c>
      <c r="AU309" s="299">
        <v>74</v>
      </c>
      <c r="AV309" s="299">
        <v>70</v>
      </c>
      <c r="AW309" s="299">
        <v>76</v>
      </c>
      <c r="AX309" s="299">
        <v>73</v>
      </c>
      <c r="AY309" s="299">
        <v>79</v>
      </c>
      <c r="AZ309" s="299">
        <v>78</v>
      </c>
      <c r="BA309" s="299">
        <v>76</v>
      </c>
      <c r="BB309" s="299">
        <v>73</v>
      </c>
      <c r="BC309" s="299">
        <v>72</v>
      </c>
      <c r="BD309" s="299">
        <v>77</v>
      </c>
      <c r="BE309" s="299">
        <v>79</v>
      </c>
      <c r="BF309" s="299">
        <v>93</v>
      </c>
      <c r="BG309" s="299">
        <v>93</v>
      </c>
      <c r="BH309" s="299">
        <v>94</v>
      </c>
      <c r="BI309" s="299">
        <v>92</v>
      </c>
      <c r="BJ309" s="299">
        <v>97</v>
      </c>
      <c r="BK309" s="299">
        <v>101</v>
      </c>
      <c r="BL309" s="299">
        <v>99</v>
      </c>
      <c r="BM309" s="299">
        <v>107</v>
      </c>
      <c r="BN309" s="299">
        <v>96</v>
      </c>
      <c r="BO309" s="299">
        <v>96</v>
      </c>
      <c r="BP309" s="299">
        <v>96</v>
      </c>
      <c r="BQ309" s="299">
        <v>99</v>
      </c>
      <c r="BR309" s="299">
        <v>90</v>
      </c>
      <c r="BS309" s="299">
        <v>85</v>
      </c>
      <c r="BT309" s="299">
        <v>85</v>
      </c>
      <c r="BU309" s="299">
        <v>95</v>
      </c>
      <c r="BV309" s="299">
        <v>98</v>
      </c>
      <c r="BW309" s="299">
        <v>104</v>
      </c>
      <c r="BX309" s="299">
        <v>105</v>
      </c>
      <c r="BY309" s="299">
        <v>102</v>
      </c>
      <c r="BZ309" s="299">
        <v>101</v>
      </c>
      <c r="CA309" s="299">
        <v>99</v>
      </c>
      <c r="CB309" s="299">
        <v>103</v>
      </c>
      <c r="CC309" s="299">
        <v>101</v>
      </c>
      <c r="CD309" s="299">
        <v>93</v>
      </c>
      <c r="CE309" s="299">
        <v>88</v>
      </c>
      <c r="CF309" s="299">
        <v>87</v>
      </c>
      <c r="CG309" s="299">
        <v>91</v>
      </c>
      <c r="CH309" s="299">
        <v>93</v>
      </c>
      <c r="CI309" s="299">
        <v>90</v>
      </c>
      <c r="CJ309" s="299">
        <v>91</v>
      </c>
      <c r="CK309" s="299">
        <v>95</v>
      </c>
      <c r="CL309" s="299">
        <v>93</v>
      </c>
      <c r="CM309" s="299">
        <v>92</v>
      </c>
      <c r="CN309" s="299">
        <v>90</v>
      </c>
      <c r="CO309" s="299">
        <v>95</v>
      </c>
      <c r="CP309" s="299">
        <v>98</v>
      </c>
      <c r="CQ309" s="299">
        <v>97</v>
      </c>
      <c r="CR309" s="299">
        <v>98</v>
      </c>
      <c r="CS309" s="299">
        <v>104</v>
      </c>
      <c r="CT309" s="299">
        <v>110</v>
      </c>
      <c r="CU309" s="299">
        <v>120</v>
      </c>
      <c r="CV309" s="299">
        <v>114</v>
      </c>
      <c r="CW309" s="299">
        <v>110</v>
      </c>
      <c r="CX309" s="299">
        <v>110</v>
      </c>
      <c r="CY309" s="299">
        <v>115</v>
      </c>
      <c r="CZ309" s="299">
        <v>104</v>
      </c>
      <c r="DA309" s="299">
        <v>102</v>
      </c>
      <c r="DB309" s="299">
        <v>108</v>
      </c>
      <c r="DC309" s="299">
        <v>108</v>
      </c>
      <c r="DD309" s="299">
        <v>114</v>
      </c>
      <c r="DE309" s="299">
        <v>108</v>
      </c>
      <c r="DF309" s="299">
        <v>115</v>
      </c>
      <c r="DG309" s="299">
        <v>119</v>
      </c>
      <c r="DH309" s="299">
        <v>119</v>
      </c>
      <c r="DI309" s="299">
        <v>126</v>
      </c>
      <c r="DJ309" s="299">
        <v>128</v>
      </c>
      <c r="DK309" s="299">
        <v>133</v>
      </c>
      <c r="DL309" s="299">
        <v>137</v>
      </c>
      <c r="DM309" s="299">
        <v>137</v>
      </c>
      <c r="DN309" s="299">
        <v>135</v>
      </c>
      <c r="DO309" s="299">
        <v>132</v>
      </c>
      <c r="DP309" s="299">
        <v>140</v>
      </c>
      <c r="DQ309" s="299">
        <v>144</v>
      </c>
      <c r="DR309" s="299">
        <v>138</v>
      </c>
      <c r="DS309" s="299">
        <v>139</v>
      </c>
      <c r="DT309" s="299">
        <v>141</v>
      </c>
      <c r="DU309" s="299">
        <v>156</v>
      </c>
      <c r="DV309" s="299">
        <v>163</v>
      </c>
      <c r="DW309" s="299">
        <v>164</v>
      </c>
      <c r="DX309" s="299">
        <v>177</v>
      </c>
    </row>
    <row r="310" spans="1:128">
      <c r="A310" s="42"/>
      <c r="B310" s="39" t="s">
        <v>3161</v>
      </c>
      <c r="C310" s="505">
        <v>0</v>
      </c>
      <c r="D310" s="299">
        <v>3</v>
      </c>
      <c r="E310" s="299">
        <v>0</v>
      </c>
      <c r="F310" s="299">
        <v>0</v>
      </c>
      <c r="G310" s="299">
        <v>3</v>
      </c>
      <c r="H310" s="299">
        <v>3</v>
      </c>
      <c r="I310" s="299">
        <v>3</v>
      </c>
      <c r="J310" s="299">
        <v>3</v>
      </c>
      <c r="K310" s="299">
        <v>5</v>
      </c>
      <c r="L310" s="299">
        <v>5</v>
      </c>
      <c r="M310" s="299">
        <v>4</v>
      </c>
      <c r="N310" s="299">
        <v>4</v>
      </c>
      <c r="O310" s="299">
        <v>5</v>
      </c>
      <c r="P310" s="299">
        <v>4</v>
      </c>
      <c r="Q310" s="299">
        <v>5</v>
      </c>
      <c r="R310" s="299">
        <v>4</v>
      </c>
      <c r="S310" s="299">
        <v>5</v>
      </c>
      <c r="T310" s="299">
        <v>5</v>
      </c>
      <c r="U310" s="299">
        <v>5</v>
      </c>
      <c r="V310" s="299">
        <v>5</v>
      </c>
      <c r="W310" s="299">
        <v>5</v>
      </c>
      <c r="X310" s="299">
        <v>5</v>
      </c>
      <c r="Y310" s="299">
        <v>6</v>
      </c>
      <c r="Z310" s="299">
        <v>4</v>
      </c>
      <c r="AA310" s="299">
        <v>5</v>
      </c>
      <c r="AB310" s="299">
        <v>5</v>
      </c>
      <c r="AC310" s="299">
        <v>5</v>
      </c>
      <c r="AD310" s="299">
        <v>4</v>
      </c>
      <c r="AE310" s="299">
        <v>4</v>
      </c>
      <c r="AF310" s="299">
        <v>4</v>
      </c>
      <c r="AG310" s="299">
        <v>4</v>
      </c>
      <c r="AH310" s="299">
        <v>5</v>
      </c>
      <c r="AI310" s="299">
        <v>5</v>
      </c>
      <c r="AJ310" s="299">
        <v>4</v>
      </c>
      <c r="AK310" s="299">
        <v>4</v>
      </c>
      <c r="AL310" s="299">
        <v>5</v>
      </c>
      <c r="AM310" s="299">
        <v>5</v>
      </c>
      <c r="AN310" s="299">
        <v>5</v>
      </c>
      <c r="AO310" s="299">
        <v>5</v>
      </c>
      <c r="AP310" s="299">
        <v>4</v>
      </c>
      <c r="AQ310" s="299">
        <v>5</v>
      </c>
      <c r="AR310" s="299">
        <v>5</v>
      </c>
      <c r="AS310" s="299">
        <v>4</v>
      </c>
      <c r="AT310" s="299">
        <v>6</v>
      </c>
      <c r="AU310" s="299">
        <v>8</v>
      </c>
      <c r="AV310" s="299">
        <v>8</v>
      </c>
      <c r="AW310" s="299">
        <v>8</v>
      </c>
      <c r="AX310" s="299">
        <v>8</v>
      </c>
      <c r="AY310" s="299">
        <v>7</v>
      </c>
      <c r="AZ310" s="299">
        <v>7</v>
      </c>
      <c r="BA310" s="299">
        <v>7</v>
      </c>
      <c r="BB310" s="299">
        <v>7</v>
      </c>
      <c r="BC310" s="299">
        <v>8</v>
      </c>
      <c r="BD310" s="299">
        <v>7</v>
      </c>
      <c r="BE310" s="299">
        <v>7</v>
      </c>
      <c r="BF310" s="299">
        <v>8</v>
      </c>
      <c r="BG310" s="299">
        <v>8</v>
      </c>
      <c r="BH310" s="299">
        <v>9</v>
      </c>
      <c r="BI310" s="299">
        <v>11</v>
      </c>
      <c r="BJ310" s="299">
        <v>10</v>
      </c>
      <c r="BK310" s="299">
        <v>11</v>
      </c>
      <c r="BL310" s="299">
        <v>10</v>
      </c>
      <c r="BM310" s="299">
        <v>12</v>
      </c>
      <c r="BN310" s="299">
        <v>13</v>
      </c>
      <c r="BO310" s="299">
        <v>15</v>
      </c>
      <c r="BP310" s="299">
        <v>12</v>
      </c>
      <c r="BQ310" s="299">
        <v>12</v>
      </c>
      <c r="BR310" s="299">
        <v>13</v>
      </c>
      <c r="BS310" s="299">
        <v>13</v>
      </c>
      <c r="BT310" s="299">
        <v>13</v>
      </c>
      <c r="BU310" s="299">
        <v>13</v>
      </c>
      <c r="BV310" s="299">
        <v>13</v>
      </c>
      <c r="BW310" s="299">
        <v>11</v>
      </c>
      <c r="BX310" s="299">
        <v>10</v>
      </c>
      <c r="BY310" s="299">
        <v>10</v>
      </c>
      <c r="BZ310" s="299">
        <v>11</v>
      </c>
      <c r="CA310" s="299">
        <v>11</v>
      </c>
      <c r="CB310" s="299">
        <v>10</v>
      </c>
      <c r="CC310" s="299">
        <v>10</v>
      </c>
      <c r="CD310" s="299">
        <v>8</v>
      </c>
      <c r="CE310" s="299">
        <v>8</v>
      </c>
      <c r="CF310" s="299">
        <v>7</v>
      </c>
      <c r="CG310" s="299">
        <v>8</v>
      </c>
      <c r="CH310" s="299">
        <v>8</v>
      </c>
      <c r="CI310" s="299">
        <v>8</v>
      </c>
      <c r="CJ310" s="299">
        <v>9</v>
      </c>
      <c r="CK310" s="299">
        <v>8</v>
      </c>
      <c r="CL310" s="299">
        <v>7</v>
      </c>
      <c r="CM310" s="299">
        <v>7</v>
      </c>
      <c r="CN310" s="299">
        <v>7</v>
      </c>
      <c r="CO310" s="299">
        <v>7</v>
      </c>
      <c r="CP310" s="299">
        <v>7</v>
      </c>
      <c r="CQ310" s="299">
        <v>7</v>
      </c>
      <c r="CR310" s="299">
        <v>7</v>
      </c>
      <c r="CS310" s="299">
        <v>7</v>
      </c>
      <c r="CT310" s="299">
        <v>7</v>
      </c>
      <c r="CU310" s="299">
        <v>8</v>
      </c>
      <c r="CV310" s="299">
        <v>9</v>
      </c>
      <c r="CW310" s="299">
        <v>9</v>
      </c>
      <c r="CX310" s="299">
        <v>10</v>
      </c>
      <c r="CY310" s="299">
        <v>11</v>
      </c>
      <c r="CZ310" s="299">
        <v>11</v>
      </c>
      <c r="DA310" s="299">
        <v>10</v>
      </c>
      <c r="DB310" s="299">
        <v>9</v>
      </c>
      <c r="DC310" s="299">
        <v>11</v>
      </c>
      <c r="DD310" s="299">
        <v>11</v>
      </c>
      <c r="DE310" s="299">
        <v>12</v>
      </c>
      <c r="DF310" s="299">
        <v>13</v>
      </c>
      <c r="DG310" s="299">
        <v>13</v>
      </c>
      <c r="DH310" s="299">
        <v>13</v>
      </c>
      <c r="DI310" s="299">
        <v>13</v>
      </c>
      <c r="DJ310" s="299">
        <v>15</v>
      </c>
      <c r="DK310" s="299">
        <v>16</v>
      </c>
      <c r="DL310" s="299">
        <v>16</v>
      </c>
      <c r="DM310" s="299">
        <v>18</v>
      </c>
      <c r="DN310" s="299">
        <v>17</v>
      </c>
      <c r="DO310" s="299">
        <v>18</v>
      </c>
      <c r="DP310" s="299">
        <v>18</v>
      </c>
      <c r="DQ310" s="299">
        <v>17</v>
      </c>
      <c r="DR310" s="299">
        <v>20</v>
      </c>
      <c r="DS310" s="299">
        <v>21</v>
      </c>
      <c r="DT310" s="299">
        <v>19</v>
      </c>
      <c r="DU310" s="299">
        <v>19</v>
      </c>
      <c r="DV310" s="299">
        <v>21</v>
      </c>
      <c r="DW310" s="299">
        <v>19</v>
      </c>
      <c r="DX310" s="299">
        <v>21</v>
      </c>
    </row>
    <row r="311" spans="1:128">
      <c r="A311" s="42"/>
      <c r="B311" s="530" t="s">
        <v>3162</v>
      </c>
      <c r="C311" s="506">
        <v>17</v>
      </c>
      <c r="D311" s="304">
        <v>20</v>
      </c>
      <c r="E311" s="304">
        <v>18</v>
      </c>
      <c r="F311" s="304">
        <v>19</v>
      </c>
      <c r="G311" s="304">
        <v>21</v>
      </c>
      <c r="H311" s="304">
        <v>21</v>
      </c>
      <c r="I311" s="304">
        <v>23</v>
      </c>
      <c r="J311" s="304">
        <v>24</v>
      </c>
      <c r="K311" s="304">
        <v>25</v>
      </c>
      <c r="L311" s="304">
        <v>23</v>
      </c>
      <c r="M311" s="304">
        <v>24</v>
      </c>
      <c r="N311" s="304">
        <v>23</v>
      </c>
      <c r="O311" s="304">
        <v>22</v>
      </c>
      <c r="P311" s="304">
        <v>26</v>
      </c>
      <c r="Q311" s="304">
        <v>28</v>
      </c>
      <c r="R311" s="304">
        <v>32</v>
      </c>
      <c r="S311" s="304">
        <v>33</v>
      </c>
      <c r="T311" s="304">
        <v>32</v>
      </c>
      <c r="U311" s="304">
        <v>33</v>
      </c>
      <c r="V311" s="304">
        <v>29</v>
      </c>
      <c r="W311" s="304">
        <v>27</v>
      </c>
      <c r="X311" s="304">
        <v>29</v>
      </c>
      <c r="Y311" s="304">
        <v>30</v>
      </c>
      <c r="Z311" s="304">
        <v>30</v>
      </c>
      <c r="AA311" s="304">
        <v>31</v>
      </c>
      <c r="AB311" s="304">
        <v>34</v>
      </c>
      <c r="AC311" s="304">
        <v>35</v>
      </c>
      <c r="AD311" s="304">
        <v>35</v>
      </c>
      <c r="AE311" s="304">
        <v>39</v>
      </c>
      <c r="AF311" s="304">
        <v>38</v>
      </c>
      <c r="AG311" s="304">
        <v>45</v>
      </c>
      <c r="AH311" s="304">
        <v>42</v>
      </c>
      <c r="AI311" s="304">
        <v>40</v>
      </c>
      <c r="AJ311" s="304">
        <v>42</v>
      </c>
      <c r="AK311" s="304">
        <v>42</v>
      </c>
      <c r="AL311" s="304">
        <v>49</v>
      </c>
      <c r="AM311" s="304">
        <v>47</v>
      </c>
      <c r="AN311" s="304">
        <v>48</v>
      </c>
      <c r="AO311" s="304">
        <v>46</v>
      </c>
      <c r="AP311" s="304">
        <v>45</v>
      </c>
      <c r="AQ311" s="304">
        <v>45</v>
      </c>
      <c r="AR311" s="304">
        <v>44</v>
      </c>
      <c r="AS311" s="304">
        <v>45</v>
      </c>
      <c r="AT311" s="304">
        <v>50</v>
      </c>
      <c r="AU311" s="304">
        <v>54</v>
      </c>
      <c r="AV311" s="304">
        <v>52</v>
      </c>
      <c r="AW311" s="304">
        <v>52</v>
      </c>
      <c r="AX311" s="304">
        <v>46</v>
      </c>
      <c r="AY311" s="304">
        <v>50</v>
      </c>
      <c r="AZ311" s="304">
        <v>47</v>
      </c>
      <c r="BA311" s="304">
        <v>41</v>
      </c>
      <c r="BB311" s="304">
        <v>48</v>
      </c>
      <c r="BC311" s="304">
        <v>56</v>
      </c>
      <c r="BD311" s="304">
        <v>56</v>
      </c>
      <c r="BE311" s="304">
        <v>59</v>
      </c>
      <c r="BF311" s="304">
        <v>66</v>
      </c>
      <c r="BG311" s="304">
        <v>66</v>
      </c>
      <c r="BH311" s="304">
        <v>72</v>
      </c>
      <c r="BI311" s="304">
        <v>66</v>
      </c>
      <c r="BJ311" s="304">
        <v>72</v>
      </c>
      <c r="BK311" s="304">
        <v>71</v>
      </c>
      <c r="BL311" s="304">
        <v>72</v>
      </c>
      <c r="BM311" s="304">
        <v>78</v>
      </c>
      <c r="BN311" s="304">
        <v>77</v>
      </c>
      <c r="BO311" s="304">
        <v>77</v>
      </c>
      <c r="BP311" s="304">
        <v>72</v>
      </c>
      <c r="BQ311" s="304">
        <v>74</v>
      </c>
      <c r="BR311" s="304">
        <v>74</v>
      </c>
      <c r="BS311" s="304">
        <v>75</v>
      </c>
      <c r="BT311" s="304">
        <v>76</v>
      </c>
      <c r="BU311" s="304">
        <v>83</v>
      </c>
      <c r="BV311" s="304">
        <v>86</v>
      </c>
      <c r="BW311" s="304">
        <v>87</v>
      </c>
      <c r="BX311" s="304">
        <v>83</v>
      </c>
      <c r="BY311" s="304">
        <v>73</v>
      </c>
      <c r="BZ311" s="304">
        <v>68</v>
      </c>
      <c r="CA311" s="304">
        <v>68</v>
      </c>
      <c r="CB311" s="304">
        <v>66</v>
      </c>
      <c r="CC311" s="304">
        <v>66</v>
      </c>
      <c r="CD311" s="304">
        <v>67</v>
      </c>
      <c r="CE311" s="304">
        <v>69</v>
      </c>
      <c r="CF311" s="304">
        <v>68</v>
      </c>
      <c r="CG311" s="304">
        <v>74</v>
      </c>
      <c r="CH311" s="304">
        <v>67</v>
      </c>
      <c r="CI311" s="304">
        <v>66</v>
      </c>
      <c r="CJ311" s="304">
        <v>70</v>
      </c>
      <c r="CK311" s="304">
        <v>69</v>
      </c>
      <c r="CL311" s="304">
        <v>64</v>
      </c>
      <c r="CM311" s="304">
        <v>66</v>
      </c>
      <c r="CN311" s="304">
        <v>72</v>
      </c>
      <c r="CO311" s="304">
        <v>75</v>
      </c>
      <c r="CP311" s="304">
        <v>79</v>
      </c>
      <c r="CQ311" s="304">
        <v>75</v>
      </c>
      <c r="CR311" s="304">
        <v>79</v>
      </c>
      <c r="CS311" s="304">
        <v>77</v>
      </c>
      <c r="CT311" s="304">
        <v>81</v>
      </c>
      <c r="CU311" s="304">
        <v>86</v>
      </c>
      <c r="CV311" s="304">
        <v>89</v>
      </c>
      <c r="CW311" s="304">
        <v>82</v>
      </c>
      <c r="CX311" s="304">
        <v>80</v>
      </c>
      <c r="CY311" s="304">
        <v>76</v>
      </c>
      <c r="CZ311" s="304">
        <v>73</v>
      </c>
      <c r="DA311" s="304">
        <v>72</v>
      </c>
      <c r="DB311" s="304">
        <v>74</v>
      </c>
      <c r="DC311" s="304">
        <v>78</v>
      </c>
      <c r="DD311" s="304">
        <v>82</v>
      </c>
      <c r="DE311" s="304">
        <v>85</v>
      </c>
      <c r="DF311" s="304">
        <v>80</v>
      </c>
      <c r="DG311" s="304">
        <v>78</v>
      </c>
      <c r="DH311" s="304">
        <v>83</v>
      </c>
      <c r="DI311" s="304">
        <v>88</v>
      </c>
      <c r="DJ311" s="304">
        <v>90</v>
      </c>
      <c r="DK311" s="304">
        <v>96</v>
      </c>
      <c r="DL311" s="304">
        <v>94</v>
      </c>
      <c r="DM311" s="304">
        <v>94</v>
      </c>
      <c r="DN311" s="304">
        <v>95</v>
      </c>
      <c r="DO311" s="304">
        <v>96</v>
      </c>
      <c r="DP311" s="304">
        <v>91</v>
      </c>
      <c r="DQ311" s="304">
        <v>94</v>
      </c>
      <c r="DR311" s="304">
        <v>81</v>
      </c>
      <c r="DS311" s="304">
        <v>83</v>
      </c>
      <c r="DT311" s="304">
        <v>83</v>
      </c>
      <c r="DU311" s="304">
        <v>87</v>
      </c>
      <c r="DV311" s="304">
        <v>85</v>
      </c>
      <c r="DW311" s="304">
        <v>88</v>
      </c>
      <c r="DX311" s="304">
        <v>86</v>
      </c>
    </row>
    <row r="312" spans="1:128">
      <c r="A312" s="42"/>
      <c r="B312" s="34"/>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05"/>
      <c r="CO312" s="305"/>
      <c r="CP312" s="305"/>
      <c r="CQ312" s="305"/>
      <c r="CR312" s="305"/>
      <c r="CS312" s="305"/>
      <c r="CT312" s="305"/>
      <c r="CU312" s="305"/>
      <c r="CV312" s="305"/>
      <c r="CW312" s="305"/>
      <c r="CX312" s="305"/>
      <c r="CY312" s="305"/>
      <c r="CZ312" s="305"/>
      <c r="DA312" s="305"/>
      <c r="DB312" s="305"/>
      <c r="DC312" s="305"/>
      <c r="DD312" s="305"/>
      <c r="DE312" s="305"/>
      <c r="DF312" s="305"/>
      <c r="DG312" s="305"/>
      <c r="DH312" s="305"/>
      <c r="DI312" s="305"/>
      <c r="DJ312" s="305"/>
      <c r="DK312" s="305"/>
      <c r="DL312" s="305"/>
      <c r="DM312" s="305"/>
      <c r="DN312" s="305"/>
      <c r="DO312" s="305"/>
      <c r="DP312" s="305"/>
      <c r="DQ312" s="305"/>
      <c r="DR312" s="305"/>
      <c r="DS312" s="305"/>
      <c r="DT312" s="305"/>
      <c r="DU312" s="305"/>
      <c r="DV312" s="305"/>
      <c r="DW312" s="305"/>
      <c r="DX312" s="305"/>
    </row>
    <row r="313" spans="1:128">
      <c r="A313" s="39"/>
      <c r="B313" s="223" t="s">
        <v>3179</v>
      </c>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305"/>
      <c r="CP313" s="305"/>
      <c r="CQ313" s="305"/>
      <c r="CR313" s="305"/>
      <c r="CS313" s="305"/>
      <c r="CT313" s="305"/>
      <c r="CU313" s="305"/>
      <c r="CV313" s="305"/>
      <c r="CW313" s="305"/>
      <c r="CX313" s="305"/>
      <c r="CY313" s="305"/>
      <c r="CZ313" s="305"/>
      <c r="DA313" s="305"/>
      <c r="DB313" s="305"/>
      <c r="DC313" s="305"/>
      <c r="DD313" s="305"/>
      <c r="DE313" s="305"/>
      <c r="DF313" s="305"/>
      <c r="DG313" s="305"/>
      <c r="DH313" s="305"/>
      <c r="DI313" s="305"/>
      <c r="DJ313" s="305"/>
      <c r="DK313" s="305"/>
      <c r="DL313" s="305"/>
      <c r="DM313" s="305"/>
      <c r="DN313" s="305"/>
      <c r="DO313" s="305"/>
      <c r="DP313" s="305"/>
      <c r="DQ313" s="305"/>
      <c r="DR313" s="305"/>
      <c r="DS313" s="305"/>
      <c r="DT313" s="305"/>
      <c r="DU313" s="305"/>
      <c r="DV313" s="305"/>
      <c r="DW313" s="305"/>
      <c r="DX313" s="305"/>
    </row>
    <row r="314" spans="1:128">
      <c r="A314" s="39"/>
      <c r="B314" s="224" t="s">
        <v>3176</v>
      </c>
      <c r="C314" s="302" t="s">
        <v>105</v>
      </c>
      <c r="D314" s="302" t="s">
        <v>106</v>
      </c>
      <c r="E314" s="302" t="s">
        <v>107</v>
      </c>
      <c r="F314" s="302" t="s">
        <v>108</v>
      </c>
      <c r="G314" s="302" t="s">
        <v>109</v>
      </c>
      <c r="H314" s="302" t="s">
        <v>110</v>
      </c>
      <c r="I314" s="302" t="s">
        <v>111</v>
      </c>
      <c r="J314" s="302" t="s">
        <v>112</v>
      </c>
      <c r="K314" s="302" t="s">
        <v>113</v>
      </c>
      <c r="L314" s="302" t="s">
        <v>114</v>
      </c>
      <c r="M314" s="302" t="s">
        <v>115</v>
      </c>
      <c r="N314" s="302" t="s">
        <v>116</v>
      </c>
      <c r="O314" s="302" t="s">
        <v>117</v>
      </c>
      <c r="P314" s="302" t="s">
        <v>118</v>
      </c>
      <c r="Q314" s="302" t="s">
        <v>119</v>
      </c>
      <c r="R314" s="302" t="s">
        <v>120</v>
      </c>
      <c r="S314" s="302" t="s">
        <v>121</v>
      </c>
      <c r="T314" s="302" t="s">
        <v>122</v>
      </c>
      <c r="U314" s="302" t="s">
        <v>123</v>
      </c>
      <c r="V314" s="302" t="s">
        <v>124</v>
      </c>
      <c r="W314" s="302" t="s">
        <v>125</v>
      </c>
      <c r="X314" s="302" t="s">
        <v>126</v>
      </c>
      <c r="Y314" s="302" t="s">
        <v>127</v>
      </c>
      <c r="Z314" s="302" t="s">
        <v>128</v>
      </c>
      <c r="AA314" s="302" t="s">
        <v>129</v>
      </c>
      <c r="AB314" s="302" t="s">
        <v>130</v>
      </c>
      <c r="AC314" s="302" t="s">
        <v>131</v>
      </c>
      <c r="AD314" s="302" t="s">
        <v>132</v>
      </c>
      <c r="AE314" s="302" t="s">
        <v>133</v>
      </c>
      <c r="AF314" s="302" t="s">
        <v>134</v>
      </c>
      <c r="AG314" s="302" t="s">
        <v>135</v>
      </c>
      <c r="AH314" s="302" t="s">
        <v>136</v>
      </c>
      <c r="AI314" s="302" t="s">
        <v>137</v>
      </c>
      <c r="AJ314" s="302" t="s">
        <v>138</v>
      </c>
      <c r="AK314" s="302" t="s">
        <v>139</v>
      </c>
      <c r="AL314" s="302" t="s">
        <v>140</v>
      </c>
      <c r="AM314" s="302" t="s">
        <v>141</v>
      </c>
      <c r="AN314" s="302" t="s">
        <v>142</v>
      </c>
      <c r="AO314" s="302" t="s">
        <v>143</v>
      </c>
      <c r="AP314" s="302" t="s">
        <v>144</v>
      </c>
      <c r="AQ314" s="302" t="s">
        <v>145</v>
      </c>
      <c r="AR314" s="302" t="s">
        <v>146</v>
      </c>
      <c r="AS314" s="302" t="s">
        <v>147</v>
      </c>
      <c r="AT314" s="302" t="s">
        <v>148</v>
      </c>
      <c r="AU314" s="302" t="s">
        <v>149</v>
      </c>
      <c r="AV314" s="302" t="s">
        <v>150</v>
      </c>
      <c r="AW314" s="302" t="s">
        <v>151</v>
      </c>
      <c r="AX314" s="302" t="s">
        <v>152</v>
      </c>
      <c r="AY314" s="302" t="s">
        <v>153</v>
      </c>
      <c r="AZ314" s="302" t="s">
        <v>154</v>
      </c>
      <c r="BA314" s="302" t="s">
        <v>155</v>
      </c>
      <c r="BB314" s="302" t="s">
        <v>156</v>
      </c>
      <c r="BC314" s="302" t="s">
        <v>157</v>
      </c>
      <c r="BD314" s="302" t="s">
        <v>158</v>
      </c>
      <c r="BE314" s="302" t="s">
        <v>159</v>
      </c>
      <c r="BF314" s="302" t="s">
        <v>160</v>
      </c>
      <c r="BG314" s="302" t="s">
        <v>161</v>
      </c>
      <c r="BH314" s="302" t="s">
        <v>162</v>
      </c>
      <c r="BI314" s="302" t="s">
        <v>163</v>
      </c>
      <c r="BJ314" s="302" t="s">
        <v>164</v>
      </c>
      <c r="BK314" s="302" t="s">
        <v>165</v>
      </c>
      <c r="BL314" s="302" t="s">
        <v>166</v>
      </c>
      <c r="BM314" s="302" t="s">
        <v>167</v>
      </c>
      <c r="BN314" s="302" t="s">
        <v>168</v>
      </c>
      <c r="BO314" s="302" t="s">
        <v>169</v>
      </c>
      <c r="BP314" s="302" t="s">
        <v>170</v>
      </c>
      <c r="BQ314" s="302" t="s">
        <v>171</v>
      </c>
      <c r="BR314" s="302" t="s">
        <v>172</v>
      </c>
      <c r="BS314" s="302" t="s">
        <v>173</v>
      </c>
      <c r="BT314" s="302" t="s">
        <v>174</v>
      </c>
      <c r="BU314" s="302" t="s">
        <v>175</v>
      </c>
      <c r="BV314" s="302" t="s">
        <v>176</v>
      </c>
      <c r="BW314" s="302" t="s">
        <v>177</v>
      </c>
      <c r="BX314" s="302" t="s">
        <v>178</v>
      </c>
      <c r="BY314" s="302" t="s">
        <v>179</v>
      </c>
      <c r="BZ314" s="302" t="s">
        <v>180</v>
      </c>
      <c r="CA314" s="302" t="s">
        <v>181</v>
      </c>
      <c r="CB314" s="302" t="s">
        <v>1437</v>
      </c>
      <c r="CC314" s="302" t="s">
        <v>1456</v>
      </c>
      <c r="CD314" s="302" t="s">
        <v>1457</v>
      </c>
      <c r="CE314" s="302" t="s">
        <v>1539</v>
      </c>
      <c r="CF314" s="302" t="s">
        <v>1540</v>
      </c>
      <c r="CG314" s="302" t="s">
        <v>2395</v>
      </c>
      <c r="CH314" s="302" t="s">
        <v>2451</v>
      </c>
      <c r="CI314" s="302" t="s">
        <v>2449</v>
      </c>
      <c r="CJ314" s="302" t="s">
        <v>2450</v>
      </c>
      <c r="CK314" s="302" t="s">
        <v>2456</v>
      </c>
      <c r="CL314" s="302" t="s">
        <v>2457</v>
      </c>
      <c r="CM314" s="302" t="s">
        <v>2459</v>
      </c>
      <c r="CN314" s="302" t="s">
        <v>2648</v>
      </c>
      <c r="CO314" s="302" t="s">
        <v>2654</v>
      </c>
      <c r="CP314" s="302" t="s">
        <v>2659</v>
      </c>
      <c r="CQ314" s="302" t="s">
        <v>2666</v>
      </c>
      <c r="CR314" s="302" t="s">
        <v>2667</v>
      </c>
      <c r="CS314" s="302" t="s">
        <v>2702</v>
      </c>
      <c r="CT314" s="302" t="s">
        <v>2721</v>
      </c>
      <c r="CU314" s="302" t="s">
        <v>2722</v>
      </c>
      <c r="CV314" s="302" t="s">
        <v>2723</v>
      </c>
      <c r="CW314" s="302" t="s">
        <v>2724</v>
      </c>
      <c r="CX314" s="302" t="s">
        <v>2761</v>
      </c>
      <c r="CY314" s="302" t="s">
        <v>2762</v>
      </c>
      <c r="CZ314" s="302" t="s">
        <v>2763</v>
      </c>
      <c r="DA314" s="302" t="s">
        <v>2764</v>
      </c>
      <c r="DB314" s="302" t="s">
        <v>2778</v>
      </c>
      <c r="DC314" s="302" t="s">
        <v>2779</v>
      </c>
      <c r="DD314" s="302" t="s">
        <v>2780</v>
      </c>
      <c r="DE314" s="302" t="s">
        <v>2781</v>
      </c>
      <c r="DF314" s="302" t="s">
        <v>2810</v>
      </c>
      <c r="DG314" s="302" t="s">
        <v>2811</v>
      </c>
      <c r="DH314" s="302" t="s">
        <v>2812</v>
      </c>
      <c r="DI314" s="302" t="s">
        <v>2834</v>
      </c>
      <c r="DJ314" s="302" t="s">
        <v>2837</v>
      </c>
      <c r="DK314" s="302" t="s">
        <v>2840</v>
      </c>
      <c r="DL314" s="302" t="s">
        <v>2854</v>
      </c>
      <c r="DM314" s="302" t="s">
        <v>2855</v>
      </c>
      <c r="DN314" s="302" t="s">
        <v>2965</v>
      </c>
      <c r="DO314" s="302" t="s">
        <v>2966</v>
      </c>
      <c r="DP314" s="302" t="s">
        <v>2967</v>
      </c>
      <c r="DQ314" s="302" t="s">
        <v>2968</v>
      </c>
      <c r="DR314" s="302" t="s">
        <v>2975</v>
      </c>
      <c r="DS314" s="302" t="s">
        <v>3056</v>
      </c>
      <c r="DT314" s="302" t="s">
        <v>2976</v>
      </c>
      <c r="DU314" s="302" t="s">
        <v>3054</v>
      </c>
      <c r="DV314" s="302" t="s">
        <v>3055</v>
      </c>
      <c r="DW314" s="302" t="s">
        <v>3192</v>
      </c>
      <c r="DX314" s="302" t="s">
        <v>3204</v>
      </c>
    </row>
    <row r="315" spans="1:128">
      <c r="A315" s="42"/>
      <c r="B315" s="38" t="s">
        <v>183</v>
      </c>
      <c r="C315" s="504">
        <v>1374</v>
      </c>
      <c r="D315" s="303">
        <v>1505</v>
      </c>
      <c r="E315" s="303">
        <v>1444</v>
      </c>
      <c r="F315" s="303">
        <v>1438</v>
      </c>
      <c r="G315" s="303">
        <v>1451</v>
      </c>
      <c r="H315" s="303">
        <v>1457</v>
      </c>
      <c r="I315" s="303">
        <v>1452</v>
      </c>
      <c r="J315" s="303">
        <v>1483</v>
      </c>
      <c r="K315" s="303">
        <v>1525</v>
      </c>
      <c r="L315" s="303">
        <v>1557</v>
      </c>
      <c r="M315" s="303">
        <v>1585</v>
      </c>
      <c r="N315" s="303">
        <v>1558</v>
      </c>
      <c r="O315" s="303">
        <v>1592</v>
      </c>
      <c r="P315" s="303">
        <v>1694</v>
      </c>
      <c r="Q315" s="303">
        <v>1717</v>
      </c>
      <c r="R315" s="303">
        <v>1720</v>
      </c>
      <c r="S315" s="303">
        <v>1747</v>
      </c>
      <c r="T315" s="303">
        <v>1755</v>
      </c>
      <c r="U315" s="303">
        <v>1892</v>
      </c>
      <c r="V315" s="303">
        <v>1802</v>
      </c>
      <c r="W315" s="303">
        <v>1575</v>
      </c>
      <c r="X315" s="303">
        <v>1565</v>
      </c>
      <c r="Y315" s="303">
        <v>1577</v>
      </c>
      <c r="Z315" s="303">
        <v>1609</v>
      </c>
      <c r="AA315" s="303">
        <v>1663</v>
      </c>
      <c r="AB315" s="303">
        <v>1658</v>
      </c>
      <c r="AC315" s="303">
        <v>1682</v>
      </c>
      <c r="AD315" s="303">
        <v>1664</v>
      </c>
      <c r="AE315" s="303">
        <v>1679</v>
      </c>
      <c r="AF315" s="303">
        <v>1720</v>
      </c>
      <c r="AG315" s="303">
        <v>1752</v>
      </c>
      <c r="AH315" s="303">
        <v>1738</v>
      </c>
      <c r="AI315" s="303">
        <v>1766</v>
      </c>
      <c r="AJ315" s="303">
        <v>1762</v>
      </c>
      <c r="AK315" s="303">
        <v>1796</v>
      </c>
      <c r="AL315" s="303">
        <v>1903</v>
      </c>
      <c r="AM315" s="303">
        <v>1885</v>
      </c>
      <c r="AN315" s="303">
        <v>1830</v>
      </c>
      <c r="AO315" s="303">
        <v>1773</v>
      </c>
      <c r="AP315" s="303">
        <v>1708</v>
      </c>
      <c r="AQ315" s="303">
        <v>1739</v>
      </c>
      <c r="AR315" s="303">
        <v>1758</v>
      </c>
      <c r="AS315" s="303">
        <v>1710</v>
      </c>
      <c r="AT315" s="303">
        <v>1767</v>
      </c>
      <c r="AU315" s="303">
        <v>1801</v>
      </c>
      <c r="AV315" s="303">
        <v>1825</v>
      </c>
      <c r="AW315" s="303">
        <v>1832</v>
      </c>
      <c r="AX315" s="303">
        <v>1815</v>
      </c>
      <c r="AY315" s="303">
        <v>1876</v>
      </c>
      <c r="AZ315" s="303">
        <v>1853</v>
      </c>
      <c r="BA315" s="303">
        <v>1807</v>
      </c>
      <c r="BB315" s="303">
        <v>1850</v>
      </c>
      <c r="BC315" s="303">
        <v>1911</v>
      </c>
      <c r="BD315" s="303">
        <v>1917</v>
      </c>
      <c r="BE315" s="303">
        <v>1982</v>
      </c>
      <c r="BF315" s="303">
        <v>2269</v>
      </c>
      <c r="BG315" s="303">
        <v>2266</v>
      </c>
      <c r="BH315" s="303">
        <v>2297</v>
      </c>
      <c r="BI315" s="303">
        <v>2305</v>
      </c>
      <c r="BJ315" s="303">
        <v>2430</v>
      </c>
      <c r="BK315" s="303">
        <v>2518</v>
      </c>
      <c r="BL315" s="303">
        <v>2541</v>
      </c>
      <c r="BM315" s="303">
        <v>2634</v>
      </c>
      <c r="BN315" s="303">
        <v>2410</v>
      </c>
      <c r="BO315" s="303">
        <v>2412</v>
      </c>
      <c r="BP315" s="303">
        <v>2383</v>
      </c>
      <c r="BQ315" s="303">
        <v>2389</v>
      </c>
      <c r="BR315" s="303">
        <v>2273</v>
      </c>
      <c r="BS315" s="303">
        <v>2244</v>
      </c>
      <c r="BT315" s="303">
        <v>2236</v>
      </c>
      <c r="BU315" s="303">
        <v>2224</v>
      </c>
      <c r="BV315" s="303">
        <v>2204</v>
      </c>
      <c r="BW315" s="303">
        <v>2204</v>
      </c>
      <c r="BX315" s="303">
        <v>2215</v>
      </c>
      <c r="BY315" s="303">
        <v>2176</v>
      </c>
      <c r="BZ315" s="303">
        <v>2116</v>
      </c>
      <c r="CA315" s="303">
        <v>2122</v>
      </c>
      <c r="CB315" s="303">
        <v>2159</v>
      </c>
      <c r="CC315" s="303">
        <v>2103</v>
      </c>
      <c r="CD315" s="303">
        <v>1999</v>
      </c>
      <c r="CE315" s="303">
        <v>1977</v>
      </c>
      <c r="CF315" s="303">
        <v>1971</v>
      </c>
      <c r="CG315" s="303">
        <v>2001</v>
      </c>
      <c r="CH315" s="303">
        <v>1973</v>
      </c>
      <c r="CI315" s="303">
        <v>1972</v>
      </c>
      <c r="CJ315" s="303">
        <v>1979</v>
      </c>
      <c r="CK315" s="303">
        <v>1984</v>
      </c>
      <c r="CL315" s="303">
        <v>1988</v>
      </c>
      <c r="CM315" s="303">
        <v>2004</v>
      </c>
      <c r="CN315" s="303">
        <v>2000</v>
      </c>
      <c r="CO315" s="303">
        <v>2013</v>
      </c>
      <c r="CP315" s="303">
        <v>2048</v>
      </c>
      <c r="CQ315" s="303">
        <v>2054</v>
      </c>
      <c r="CR315" s="303">
        <v>2118</v>
      </c>
      <c r="CS315" s="303">
        <v>2150</v>
      </c>
      <c r="CT315" s="303">
        <v>2206</v>
      </c>
      <c r="CU315" s="303">
        <v>2266</v>
      </c>
      <c r="CV315" s="303">
        <v>2190</v>
      </c>
      <c r="CW315" s="303">
        <v>2124</v>
      </c>
      <c r="CX315" s="303">
        <v>2132</v>
      </c>
      <c r="CY315" s="303">
        <v>2128</v>
      </c>
      <c r="CZ315" s="303">
        <v>2083</v>
      </c>
      <c r="DA315" s="303">
        <v>2097</v>
      </c>
      <c r="DB315" s="303">
        <v>2054</v>
      </c>
      <c r="DC315" s="303">
        <v>2046</v>
      </c>
      <c r="DD315" s="303">
        <v>2072</v>
      </c>
      <c r="DE315" s="303">
        <v>2069</v>
      </c>
      <c r="DF315" s="303">
        <v>2072</v>
      </c>
      <c r="DG315" s="303">
        <v>2118</v>
      </c>
      <c r="DH315" s="303">
        <v>2110</v>
      </c>
      <c r="DI315" s="303">
        <v>2163</v>
      </c>
      <c r="DJ315" s="303">
        <v>2223</v>
      </c>
      <c r="DK315" s="303">
        <v>2267</v>
      </c>
      <c r="DL315" s="303">
        <v>2220</v>
      </c>
      <c r="DM315" s="303">
        <v>2219</v>
      </c>
      <c r="DN315" s="303">
        <v>2206</v>
      </c>
      <c r="DO315" s="303">
        <v>2220</v>
      </c>
      <c r="DP315" s="303">
        <v>2262</v>
      </c>
      <c r="DQ315" s="303">
        <v>2309</v>
      </c>
      <c r="DR315" s="303">
        <v>2240</v>
      </c>
      <c r="DS315" s="303">
        <v>2196</v>
      </c>
      <c r="DT315" s="303">
        <v>2169</v>
      </c>
      <c r="DU315" s="303">
        <v>2203</v>
      </c>
      <c r="DV315" s="303">
        <v>2261</v>
      </c>
      <c r="DW315" s="303">
        <v>2249</v>
      </c>
      <c r="DX315" s="303">
        <v>2295</v>
      </c>
    </row>
    <row r="316" spans="1:128">
      <c r="A316" s="42"/>
      <c r="B316" s="39" t="s">
        <v>3177</v>
      </c>
      <c r="C316" s="505">
        <v>1305</v>
      </c>
      <c r="D316" s="299">
        <v>1423</v>
      </c>
      <c r="E316" s="299">
        <v>1364</v>
      </c>
      <c r="F316" s="299">
        <v>1359</v>
      </c>
      <c r="G316" s="299">
        <v>1364</v>
      </c>
      <c r="H316" s="299">
        <v>1373</v>
      </c>
      <c r="I316" s="299">
        <v>1367</v>
      </c>
      <c r="J316" s="299">
        <v>1391</v>
      </c>
      <c r="K316" s="299">
        <v>1432</v>
      </c>
      <c r="L316" s="299">
        <v>1465</v>
      </c>
      <c r="M316" s="299">
        <v>1487</v>
      </c>
      <c r="N316" s="299">
        <v>1458</v>
      </c>
      <c r="O316" s="299">
        <v>1492</v>
      </c>
      <c r="P316" s="299">
        <v>1580</v>
      </c>
      <c r="Q316" s="299">
        <v>1594</v>
      </c>
      <c r="R316" s="299">
        <v>1593</v>
      </c>
      <c r="S316" s="299">
        <v>1620</v>
      </c>
      <c r="T316" s="299">
        <v>1622</v>
      </c>
      <c r="U316" s="299">
        <v>1753</v>
      </c>
      <c r="V316" s="299">
        <v>1661</v>
      </c>
      <c r="W316" s="299">
        <v>1455</v>
      </c>
      <c r="X316" s="299">
        <v>1447</v>
      </c>
      <c r="Y316" s="299">
        <v>1460</v>
      </c>
      <c r="Z316" s="299">
        <v>1486</v>
      </c>
      <c r="AA316" s="299">
        <v>1541</v>
      </c>
      <c r="AB316" s="299">
        <v>1537</v>
      </c>
      <c r="AC316" s="299">
        <v>1564</v>
      </c>
      <c r="AD316" s="299">
        <v>1546</v>
      </c>
      <c r="AE316" s="299">
        <v>1560</v>
      </c>
      <c r="AF316" s="299">
        <v>1600</v>
      </c>
      <c r="AG316" s="299">
        <v>1624</v>
      </c>
      <c r="AH316" s="299">
        <v>1609</v>
      </c>
      <c r="AI316" s="299">
        <v>1641</v>
      </c>
      <c r="AJ316" s="299">
        <v>1632</v>
      </c>
      <c r="AK316" s="299">
        <v>1655</v>
      </c>
      <c r="AL316" s="299">
        <v>1743</v>
      </c>
      <c r="AM316" s="299">
        <v>1728</v>
      </c>
      <c r="AN316" s="299">
        <v>1673</v>
      </c>
      <c r="AO316" s="299">
        <v>1620</v>
      </c>
      <c r="AP316" s="299">
        <v>1552</v>
      </c>
      <c r="AQ316" s="299">
        <v>1581</v>
      </c>
      <c r="AR316" s="299">
        <v>1597</v>
      </c>
      <c r="AS316" s="299">
        <v>1555</v>
      </c>
      <c r="AT316" s="299">
        <v>1596</v>
      </c>
      <c r="AU316" s="299">
        <v>1629</v>
      </c>
      <c r="AV316" s="299">
        <v>1657</v>
      </c>
      <c r="AW316" s="299">
        <v>1655</v>
      </c>
      <c r="AX316" s="299">
        <v>1648</v>
      </c>
      <c r="AY316" s="299">
        <v>1702</v>
      </c>
      <c r="AZ316" s="299">
        <v>1681</v>
      </c>
      <c r="BA316" s="299">
        <v>1644</v>
      </c>
      <c r="BB316" s="299">
        <v>1681</v>
      </c>
      <c r="BC316" s="299">
        <v>1732</v>
      </c>
      <c r="BD316" s="299">
        <v>1736</v>
      </c>
      <c r="BE316" s="299">
        <v>1796</v>
      </c>
      <c r="BF316" s="299">
        <v>2047</v>
      </c>
      <c r="BG316" s="299">
        <v>2042</v>
      </c>
      <c r="BH316" s="299">
        <v>2067</v>
      </c>
      <c r="BI316" s="299">
        <v>2085</v>
      </c>
      <c r="BJ316" s="299">
        <v>2203</v>
      </c>
      <c r="BK316" s="299">
        <v>2281</v>
      </c>
      <c r="BL316" s="299">
        <v>2302</v>
      </c>
      <c r="BM316" s="299">
        <v>2378</v>
      </c>
      <c r="BN316" s="299">
        <v>2168</v>
      </c>
      <c r="BO316" s="299">
        <v>2173</v>
      </c>
      <c r="BP316" s="299">
        <v>2142</v>
      </c>
      <c r="BQ316" s="299">
        <v>2140</v>
      </c>
      <c r="BR316" s="299">
        <v>2036</v>
      </c>
      <c r="BS316" s="299">
        <v>2014</v>
      </c>
      <c r="BT316" s="299">
        <v>2005</v>
      </c>
      <c r="BU316" s="299">
        <v>1977</v>
      </c>
      <c r="BV316" s="299">
        <v>1954</v>
      </c>
      <c r="BW316" s="299">
        <v>1959</v>
      </c>
      <c r="BX316" s="299">
        <v>1975</v>
      </c>
      <c r="BY316" s="299">
        <v>1945</v>
      </c>
      <c r="BZ316" s="299">
        <v>1890</v>
      </c>
      <c r="CA316" s="299">
        <v>1899</v>
      </c>
      <c r="CB316" s="299">
        <v>1937</v>
      </c>
      <c r="CC316" s="299">
        <v>1888</v>
      </c>
      <c r="CD316" s="299">
        <v>1794</v>
      </c>
      <c r="CE316" s="299">
        <v>1778</v>
      </c>
      <c r="CF316" s="299">
        <v>1769</v>
      </c>
      <c r="CG316" s="299">
        <v>1785</v>
      </c>
      <c r="CH316" s="299">
        <v>1762</v>
      </c>
      <c r="CI316" s="299">
        <v>1767</v>
      </c>
      <c r="CJ316" s="299">
        <v>1771</v>
      </c>
      <c r="CK316" s="299">
        <v>1776</v>
      </c>
      <c r="CL316" s="299">
        <v>1784</v>
      </c>
      <c r="CM316" s="299">
        <v>1802</v>
      </c>
      <c r="CN316" s="299">
        <v>1792</v>
      </c>
      <c r="CO316" s="299">
        <v>1792</v>
      </c>
      <c r="CP316" s="299">
        <v>1821</v>
      </c>
      <c r="CQ316" s="299">
        <v>1826</v>
      </c>
      <c r="CR316" s="299">
        <v>1889</v>
      </c>
      <c r="CS316" s="299">
        <v>1912</v>
      </c>
      <c r="CT316" s="299">
        <v>1957</v>
      </c>
      <c r="CU316" s="299">
        <v>1999</v>
      </c>
      <c r="CV316" s="299">
        <v>1929</v>
      </c>
      <c r="CW316" s="299">
        <v>1878</v>
      </c>
      <c r="CX316" s="299">
        <v>1882</v>
      </c>
      <c r="CY316" s="299">
        <v>1878</v>
      </c>
      <c r="CZ316" s="299">
        <v>1846</v>
      </c>
      <c r="DA316" s="299">
        <v>1868</v>
      </c>
      <c r="DB316" s="299">
        <v>1822</v>
      </c>
      <c r="DC316" s="299">
        <v>1811</v>
      </c>
      <c r="DD316" s="299">
        <v>1828</v>
      </c>
      <c r="DE316" s="299">
        <v>1819</v>
      </c>
      <c r="DF316" s="299">
        <v>1817</v>
      </c>
      <c r="DG316" s="299">
        <v>1857</v>
      </c>
      <c r="DH316" s="299">
        <v>1849</v>
      </c>
      <c r="DI316" s="299">
        <v>1891</v>
      </c>
      <c r="DJ316" s="299">
        <v>1943</v>
      </c>
      <c r="DK316" s="299">
        <v>1973</v>
      </c>
      <c r="DL316" s="299">
        <v>1924</v>
      </c>
      <c r="DM316" s="299">
        <v>1925</v>
      </c>
      <c r="DN316" s="299">
        <v>1914</v>
      </c>
      <c r="DO316" s="299">
        <v>1928</v>
      </c>
      <c r="DP316" s="299">
        <v>1968</v>
      </c>
      <c r="DQ316" s="299">
        <v>2003</v>
      </c>
      <c r="DR316" s="299">
        <v>1949</v>
      </c>
      <c r="DS316" s="299">
        <v>1909</v>
      </c>
      <c r="DT316" s="299">
        <v>1886</v>
      </c>
      <c r="DU316" s="299">
        <v>1898</v>
      </c>
      <c r="DV316" s="299">
        <v>1944</v>
      </c>
      <c r="DW316" s="299">
        <v>1933</v>
      </c>
      <c r="DX316" s="299">
        <v>1955</v>
      </c>
    </row>
    <row r="317" spans="1:128">
      <c r="A317" s="42"/>
      <c r="B317" s="39" t="s">
        <v>3178</v>
      </c>
      <c r="C317" s="505">
        <v>21</v>
      </c>
      <c r="D317" s="299">
        <v>26</v>
      </c>
      <c r="E317" s="299">
        <v>27</v>
      </c>
      <c r="F317" s="299">
        <v>25</v>
      </c>
      <c r="G317" s="299">
        <v>27</v>
      </c>
      <c r="H317" s="299">
        <v>24</v>
      </c>
      <c r="I317" s="299">
        <v>22</v>
      </c>
      <c r="J317" s="299">
        <v>24</v>
      </c>
      <c r="K317" s="299">
        <v>25</v>
      </c>
      <c r="L317" s="299">
        <v>24</v>
      </c>
      <c r="M317" s="299">
        <v>27</v>
      </c>
      <c r="N317" s="299">
        <v>28</v>
      </c>
      <c r="O317" s="299">
        <v>27</v>
      </c>
      <c r="P317" s="299">
        <v>37</v>
      </c>
      <c r="Q317" s="299">
        <v>38</v>
      </c>
      <c r="R317" s="299">
        <v>38</v>
      </c>
      <c r="S317" s="299">
        <v>38</v>
      </c>
      <c r="T317" s="299">
        <v>39</v>
      </c>
      <c r="U317" s="299">
        <v>38</v>
      </c>
      <c r="V317" s="299">
        <v>40</v>
      </c>
      <c r="W317" s="299">
        <v>33</v>
      </c>
      <c r="X317" s="299">
        <v>29</v>
      </c>
      <c r="Y317" s="299">
        <v>30</v>
      </c>
      <c r="Z317" s="299">
        <v>27</v>
      </c>
      <c r="AA317" s="299">
        <v>26</v>
      </c>
      <c r="AB317" s="299">
        <v>23</v>
      </c>
      <c r="AC317" s="299">
        <v>21</v>
      </c>
      <c r="AD317" s="299">
        <v>24</v>
      </c>
      <c r="AE317" s="299">
        <v>20</v>
      </c>
      <c r="AF317" s="299">
        <v>21</v>
      </c>
      <c r="AG317" s="299">
        <v>23</v>
      </c>
      <c r="AH317" s="299">
        <v>24</v>
      </c>
      <c r="AI317" s="299">
        <v>23</v>
      </c>
      <c r="AJ317" s="299">
        <v>25</v>
      </c>
      <c r="AK317" s="299">
        <v>27</v>
      </c>
      <c r="AL317" s="299">
        <v>31</v>
      </c>
      <c r="AM317" s="299">
        <v>29</v>
      </c>
      <c r="AN317" s="299">
        <v>29</v>
      </c>
      <c r="AO317" s="299">
        <v>28</v>
      </c>
      <c r="AP317" s="299">
        <v>33</v>
      </c>
      <c r="AQ317" s="299">
        <v>33</v>
      </c>
      <c r="AR317" s="299">
        <v>36</v>
      </c>
      <c r="AS317" s="299">
        <v>34</v>
      </c>
      <c r="AT317" s="299">
        <v>32</v>
      </c>
      <c r="AU317" s="299">
        <v>29</v>
      </c>
      <c r="AV317" s="299">
        <v>30</v>
      </c>
      <c r="AW317" s="299">
        <v>36</v>
      </c>
      <c r="AX317" s="299">
        <v>34</v>
      </c>
      <c r="AY317" s="299">
        <v>35</v>
      </c>
      <c r="AZ317" s="299">
        <v>36</v>
      </c>
      <c r="BA317" s="299">
        <v>33</v>
      </c>
      <c r="BB317" s="299">
        <v>34</v>
      </c>
      <c r="BC317" s="299">
        <v>37</v>
      </c>
      <c r="BD317" s="299">
        <v>36</v>
      </c>
      <c r="BE317" s="299">
        <v>35</v>
      </c>
      <c r="BF317" s="299">
        <v>45</v>
      </c>
      <c r="BG317" s="299">
        <v>47</v>
      </c>
      <c r="BH317" s="299">
        <v>49</v>
      </c>
      <c r="BI317" s="299">
        <v>45</v>
      </c>
      <c r="BJ317" s="299">
        <v>44</v>
      </c>
      <c r="BK317" s="299">
        <v>45</v>
      </c>
      <c r="BL317" s="299">
        <v>47</v>
      </c>
      <c r="BM317" s="299">
        <v>50</v>
      </c>
      <c r="BN317" s="299">
        <v>48</v>
      </c>
      <c r="BO317" s="299">
        <v>43</v>
      </c>
      <c r="BP317" s="299">
        <v>48</v>
      </c>
      <c r="BQ317" s="299">
        <v>50</v>
      </c>
      <c r="BR317" s="299">
        <v>46</v>
      </c>
      <c r="BS317" s="299">
        <v>43</v>
      </c>
      <c r="BT317" s="299">
        <v>45</v>
      </c>
      <c r="BU317" s="299">
        <v>43</v>
      </c>
      <c r="BV317" s="299">
        <v>42</v>
      </c>
      <c r="BW317" s="299">
        <v>36</v>
      </c>
      <c r="BX317" s="299">
        <v>35</v>
      </c>
      <c r="BY317" s="299">
        <v>39</v>
      </c>
      <c r="BZ317" s="299">
        <v>39</v>
      </c>
      <c r="CA317" s="299">
        <v>40</v>
      </c>
      <c r="CB317" s="299">
        <v>39</v>
      </c>
      <c r="CC317" s="299">
        <v>34</v>
      </c>
      <c r="CD317" s="299">
        <v>32</v>
      </c>
      <c r="CE317" s="299">
        <v>29</v>
      </c>
      <c r="CF317" s="299">
        <v>32</v>
      </c>
      <c r="CG317" s="299">
        <v>36</v>
      </c>
      <c r="CH317" s="299">
        <v>38</v>
      </c>
      <c r="CI317" s="299">
        <v>35</v>
      </c>
      <c r="CJ317" s="299">
        <v>35</v>
      </c>
      <c r="CK317" s="299">
        <v>34</v>
      </c>
      <c r="CL317" s="299">
        <v>37</v>
      </c>
      <c r="CM317" s="299">
        <v>37</v>
      </c>
      <c r="CN317" s="299">
        <v>39</v>
      </c>
      <c r="CO317" s="299">
        <v>43</v>
      </c>
      <c r="CP317" s="299">
        <v>45</v>
      </c>
      <c r="CQ317" s="299">
        <v>47</v>
      </c>
      <c r="CR317" s="299">
        <v>45</v>
      </c>
      <c r="CS317" s="299">
        <v>46</v>
      </c>
      <c r="CT317" s="299">
        <v>48</v>
      </c>
      <c r="CU317" s="299">
        <v>49</v>
      </c>
      <c r="CV317" s="299">
        <v>50</v>
      </c>
      <c r="CW317" s="299">
        <v>42</v>
      </c>
      <c r="CX317" s="299">
        <v>46</v>
      </c>
      <c r="CY317" s="299">
        <v>46</v>
      </c>
      <c r="CZ317" s="299">
        <v>49</v>
      </c>
      <c r="DA317" s="299">
        <v>48</v>
      </c>
      <c r="DB317" s="299">
        <v>47</v>
      </c>
      <c r="DC317" s="299">
        <v>45</v>
      </c>
      <c r="DD317" s="299">
        <v>39</v>
      </c>
      <c r="DE317" s="299">
        <v>46</v>
      </c>
      <c r="DF317" s="299">
        <v>48</v>
      </c>
      <c r="DG317" s="299">
        <v>48</v>
      </c>
      <c r="DH317" s="299">
        <v>46</v>
      </c>
      <c r="DI317" s="299">
        <v>47</v>
      </c>
      <c r="DJ317" s="299">
        <v>49</v>
      </c>
      <c r="DK317" s="299">
        <v>51</v>
      </c>
      <c r="DL317" s="299">
        <v>52</v>
      </c>
      <c r="DM317" s="299">
        <v>52</v>
      </c>
      <c r="DN317" s="299">
        <v>51</v>
      </c>
      <c r="DO317" s="299">
        <v>50</v>
      </c>
      <c r="DP317" s="299">
        <v>52</v>
      </c>
      <c r="DQ317" s="299">
        <v>56</v>
      </c>
      <c r="DR317" s="299">
        <v>54</v>
      </c>
      <c r="DS317" s="299">
        <v>49</v>
      </c>
      <c r="DT317" s="299">
        <v>46</v>
      </c>
      <c r="DU317" s="299">
        <v>51</v>
      </c>
      <c r="DV317" s="299">
        <v>56</v>
      </c>
      <c r="DW317" s="299">
        <v>54</v>
      </c>
      <c r="DX317" s="299">
        <v>65</v>
      </c>
    </row>
    <row r="318" spans="1:128">
      <c r="A318" s="39"/>
      <c r="B318" s="39" t="s">
        <v>3159</v>
      </c>
      <c r="C318" s="505">
        <v>6</v>
      </c>
      <c r="D318" s="299">
        <v>6</v>
      </c>
      <c r="E318" s="299">
        <v>6</v>
      </c>
      <c r="F318" s="299">
        <v>8</v>
      </c>
      <c r="G318" s="299">
        <v>10</v>
      </c>
      <c r="H318" s="299">
        <v>8</v>
      </c>
      <c r="I318" s="299">
        <v>8</v>
      </c>
      <c r="J318" s="299">
        <v>8</v>
      </c>
      <c r="K318" s="299">
        <v>8</v>
      </c>
      <c r="L318" s="299">
        <v>10</v>
      </c>
      <c r="M318" s="299">
        <v>9</v>
      </c>
      <c r="N318" s="299">
        <v>10</v>
      </c>
      <c r="O318" s="299">
        <v>11</v>
      </c>
      <c r="P318" s="299">
        <v>11</v>
      </c>
      <c r="Q318" s="299">
        <v>10</v>
      </c>
      <c r="R318" s="299">
        <v>8</v>
      </c>
      <c r="S318" s="299">
        <v>8</v>
      </c>
      <c r="T318" s="299">
        <v>9</v>
      </c>
      <c r="U318" s="299">
        <v>9</v>
      </c>
      <c r="V318" s="299">
        <v>10</v>
      </c>
      <c r="W318" s="299">
        <v>9</v>
      </c>
      <c r="X318" s="299">
        <v>9</v>
      </c>
      <c r="Y318" s="299">
        <v>10</v>
      </c>
      <c r="Z318" s="299">
        <v>10</v>
      </c>
      <c r="AA318" s="299">
        <v>9</v>
      </c>
      <c r="AB318" s="299">
        <v>9</v>
      </c>
      <c r="AC318" s="299">
        <v>11</v>
      </c>
      <c r="AD318" s="299">
        <v>10</v>
      </c>
      <c r="AE318" s="299">
        <v>10</v>
      </c>
      <c r="AF318" s="299">
        <v>10</v>
      </c>
      <c r="AG318" s="299">
        <v>12</v>
      </c>
      <c r="AH318" s="299">
        <v>12</v>
      </c>
      <c r="AI318" s="299">
        <v>10</v>
      </c>
      <c r="AJ318" s="299">
        <v>10</v>
      </c>
      <c r="AK318" s="299">
        <v>12</v>
      </c>
      <c r="AL318" s="299">
        <v>14</v>
      </c>
      <c r="AM318" s="299">
        <v>14</v>
      </c>
      <c r="AN318" s="299">
        <v>15</v>
      </c>
      <c r="AO318" s="299">
        <v>13</v>
      </c>
      <c r="AP318" s="299">
        <v>15</v>
      </c>
      <c r="AQ318" s="299">
        <v>14</v>
      </c>
      <c r="AR318" s="299">
        <v>14</v>
      </c>
      <c r="AS318" s="299">
        <v>11</v>
      </c>
      <c r="AT318" s="299">
        <v>12</v>
      </c>
      <c r="AU318" s="299">
        <v>12</v>
      </c>
      <c r="AV318" s="299">
        <v>12</v>
      </c>
      <c r="AW318" s="299">
        <v>10</v>
      </c>
      <c r="AX318" s="299">
        <v>10</v>
      </c>
      <c r="AY318" s="299">
        <v>9</v>
      </c>
      <c r="AZ318" s="299">
        <v>11</v>
      </c>
      <c r="BA318" s="299">
        <v>12</v>
      </c>
      <c r="BB318" s="299">
        <v>13</v>
      </c>
      <c r="BC318" s="299">
        <v>12</v>
      </c>
      <c r="BD318" s="299">
        <v>13</v>
      </c>
      <c r="BE318" s="299">
        <v>13</v>
      </c>
      <c r="BF318" s="299">
        <v>17</v>
      </c>
      <c r="BG318" s="299">
        <v>17</v>
      </c>
      <c r="BH318" s="299">
        <v>16</v>
      </c>
      <c r="BI318" s="299">
        <v>15</v>
      </c>
      <c r="BJ318" s="299">
        <v>15</v>
      </c>
      <c r="BK318" s="299">
        <v>19</v>
      </c>
      <c r="BL318" s="299">
        <v>21</v>
      </c>
      <c r="BM318" s="299">
        <v>18</v>
      </c>
      <c r="BN318" s="299">
        <v>17</v>
      </c>
      <c r="BO318" s="299">
        <v>19</v>
      </c>
      <c r="BP318" s="299">
        <v>19</v>
      </c>
      <c r="BQ318" s="299">
        <v>20</v>
      </c>
      <c r="BR318" s="299">
        <v>18</v>
      </c>
      <c r="BS318" s="299">
        <v>18</v>
      </c>
      <c r="BT318" s="299">
        <v>19</v>
      </c>
      <c r="BU318" s="299">
        <v>20</v>
      </c>
      <c r="BV318" s="299">
        <v>20</v>
      </c>
      <c r="BW318" s="299">
        <v>17</v>
      </c>
      <c r="BX318" s="299">
        <v>16</v>
      </c>
      <c r="BY318" s="299">
        <v>17</v>
      </c>
      <c r="BZ318" s="299">
        <v>15</v>
      </c>
      <c r="CA318" s="299">
        <v>14</v>
      </c>
      <c r="CB318" s="299">
        <v>12</v>
      </c>
      <c r="CC318" s="299">
        <v>11</v>
      </c>
      <c r="CD318" s="299">
        <v>11</v>
      </c>
      <c r="CE318" s="299">
        <v>12</v>
      </c>
      <c r="CF318" s="299">
        <v>12</v>
      </c>
      <c r="CG318" s="299">
        <v>12</v>
      </c>
      <c r="CH318" s="299">
        <v>10</v>
      </c>
      <c r="CI318" s="299">
        <v>11</v>
      </c>
      <c r="CJ318" s="299">
        <v>10</v>
      </c>
      <c r="CK318" s="299">
        <v>10</v>
      </c>
      <c r="CL318" s="299">
        <v>10</v>
      </c>
      <c r="CM318" s="299">
        <v>9</v>
      </c>
      <c r="CN318" s="299">
        <v>8</v>
      </c>
      <c r="CO318" s="299">
        <v>8</v>
      </c>
      <c r="CP318" s="299">
        <v>9</v>
      </c>
      <c r="CQ318" s="299">
        <v>9</v>
      </c>
      <c r="CR318" s="299">
        <v>8</v>
      </c>
      <c r="CS318" s="299">
        <v>11</v>
      </c>
      <c r="CT318" s="299">
        <v>11</v>
      </c>
      <c r="CU318" s="299">
        <v>12</v>
      </c>
      <c r="CV318" s="299">
        <v>10</v>
      </c>
      <c r="CW318" s="299">
        <v>13</v>
      </c>
      <c r="CX318" s="299">
        <v>13</v>
      </c>
      <c r="CY318" s="299">
        <v>11</v>
      </c>
      <c r="CZ318" s="299">
        <v>9</v>
      </c>
      <c r="DA318" s="299">
        <v>7</v>
      </c>
      <c r="DB318" s="299">
        <v>5</v>
      </c>
      <c r="DC318" s="299">
        <v>6</v>
      </c>
      <c r="DD318" s="299">
        <v>10</v>
      </c>
      <c r="DE318" s="299">
        <v>10</v>
      </c>
      <c r="DF318" s="299">
        <v>11</v>
      </c>
      <c r="DG318" s="299">
        <v>13</v>
      </c>
      <c r="DH318" s="299">
        <v>11</v>
      </c>
      <c r="DI318" s="299">
        <v>11</v>
      </c>
      <c r="DJ318" s="299">
        <v>12</v>
      </c>
      <c r="DK318" s="299">
        <v>11</v>
      </c>
      <c r="DL318" s="299">
        <v>13</v>
      </c>
      <c r="DM318" s="299">
        <v>12</v>
      </c>
      <c r="DN318" s="299">
        <v>11</v>
      </c>
      <c r="DO318" s="299">
        <v>14</v>
      </c>
      <c r="DP318" s="299">
        <v>12</v>
      </c>
      <c r="DQ318" s="299">
        <v>12</v>
      </c>
      <c r="DR318" s="299">
        <v>12</v>
      </c>
      <c r="DS318" s="299">
        <v>10</v>
      </c>
      <c r="DT318" s="299">
        <v>9</v>
      </c>
      <c r="DU318" s="299">
        <v>9</v>
      </c>
      <c r="DV318" s="299">
        <v>9</v>
      </c>
      <c r="DW318" s="299">
        <v>9</v>
      </c>
      <c r="DX318" s="299">
        <v>8</v>
      </c>
    </row>
    <row r="319" spans="1:128">
      <c r="A319" s="39"/>
      <c r="B319" s="39" t="s">
        <v>3160</v>
      </c>
      <c r="C319" s="505">
        <v>25</v>
      </c>
      <c r="D319" s="299">
        <v>28</v>
      </c>
      <c r="E319" s="299">
        <v>29</v>
      </c>
      <c r="F319" s="299">
        <v>28</v>
      </c>
      <c r="G319" s="299">
        <v>29</v>
      </c>
      <c r="H319" s="299">
        <v>30</v>
      </c>
      <c r="I319" s="299">
        <v>31</v>
      </c>
      <c r="J319" s="299">
        <v>35</v>
      </c>
      <c r="K319" s="299">
        <v>33</v>
      </c>
      <c r="L319" s="299">
        <v>33</v>
      </c>
      <c r="M319" s="299">
        <v>37</v>
      </c>
      <c r="N319" s="299">
        <v>39</v>
      </c>
      <c r="O319" s="299">
        <v>38</v>
      </c>
      <c r="P319" s="299">
        <v>41</v>
      </c>
      <c r="Q319" s="299">
        <v>47</v>
      </c>
      <c r="R319" s="299">
        <v>50</v>
      </c>
      <c r="S319" s="299">
        <v>46</v>
      </c>
      <c r="T319" s="299">
        <v>51</v>
      </c>
      <c r="U319" s="299">
        <v>59</v>
      </c>
      <c r="V319" s="299">
        <v>61</v>
      </c>
      <c r="W319" s="299">
        <v>50</v>
      </c>
      <c r="X319" s="299">
        <v>49</v>
      </c>
      <c r="Y319" s="299">
        <v>46</v>
      </c>
      <c r="Z319" s="299">
        <v>54</v>
      </c>
      <c r="AA319" s="299">
        <v>53</v>
      </c>
      <c r="AB319" s="299">
        <v>51</v>
      </c>
      <c r="AC319" s="299">
        <v>50</v>
      </c>
      <c r="AD319" s="299">
        <v>49</v>
      </c>
      <c r="AE319" s="299">
        <v>50</v>
      </c>
      <c r="AF319" s="299">
        <v>48</v>
      </c>
      <c r="AG319" s="299">
        <v>47</v>
      </c>
      <c r="AH319" s="299">
        <v>50</v>
      </c>
      <c r="AI319" s="299">
        <v>49</v>
      </c>
      <c r="AJ319" s="299">
        <v>52</v>
      </c>
      <c r="AK319" s="299">
        <v>58</v>
      </c>
      <c r="AL319" s="299">
        <v>63</v>
      </c>
      <c r="AM319" s="299">
        <v>64</v>
      </c>
      <c r="AN319" s="299">
        <v>64</v>
      </c>
      <c r="AO319" s="299">
        <v>64</v>
      </c>
      <c r="AP319" s="299">
        <v>61</v>
      </c>
      <c r="AQ319" s="299">
        <v>64</v>
      </c>
      <c r="AR319" s="299">
        <v>65</v>
      </c>
      <c r="AS319" s="299">
        <v>63</v>
      </c>
      <c r="AT319" s="299">
        <v>74</v>
      </c>
      <c r="AU319" s="299">
        <v>73</v>
      </c>
      <c r="AV319" s="299">
        <v>69</v>
      </c>
      <c r="AW319" s="299">
        <v>75</v>
      </c>
      <c r="AX319" s="299">
        <v>72</v>
      </c>
      <c r="AY319" s="299">
        <v>78</v>
      </c>
      <c r="AZ319" s="299">
        <v>77</v>
      </c>
      <c r="BA319" s="299">
        <v>74</v>
      </c>
      <c r="BB319" s="299">
        <v>71</v>
      </c>
      <c r="BC319" s="299">
        <v>71</v>
      </c>
      <c r="BD319" s="299">
        <v>75</v>
      </c>
      <c r="BE319" s="299">
        <v>77</v>
      </c>
      <c r="BF319" s="299">
        <v>91</v>
      </c>
      <c r="BG319" s="299">
        <v>91</v>
      </c>
      <c r="BH319" s="299">
        <v>92</v>
      </c>
      <c r="BI319" s="299">
        <v>91</v>
      </c>
      <c r="BJ319" s="299">
        <v>95</v>
      </c>
      <c r="BK319" s="299">
        <v>100</v>
      </c>
      <c r="BL319" s="299">
        <v>98</v>
      </c>
      <c r="BM319" s="299">
        <v>106</v>
      </c>
      <c r="BN319" s="299">
        <v>95</v>
      </c>
      <c r="BO319" s="299">
        <v>94</v>
      </c>
      <c r="BP319" s="299">
        <v>95</v>
      </c>
      <c r="BQ319" s="299">
        <v>98</v>
      </c>
      <c r="BR319" s="299">
        <v>89</v>
      </c>
      <c r="BS319" s="299">
        <v>84</v>
      </c>
      <c r="BT319" s="299">
        <v>84</v>
      </c>
      <c r="BU319" s="299">
        <v>94</v>
      </c>
      <c r="BV319" s="299">
        <v>96</v>
      </c>
      <c r="BW319" s="299">
        <v>102</v>
      </c>
      <c r="BX319" s="299">
        <v>102</v>
      </c>
      <c r="BY319" s="299">
        <v>99</v>
      </c>
      <c r="BZ319" s="299">
        <v>98</v>
      </c>
      <c r="CA319" s="299">
        <v>95</v>
      </c>
      <c r="CB319" s="299">
        <v>100</v>
      </c>
      <c r="CC319" s="299">
        <v>99</v>
      </c>
      <c r="CD319" s="299">
        <v>92</v>
      </c>
      <c r="CE319" s="299">
        <v>87</v>
      </c>
      <c r="CF319" s="299">
        <v>86</v>
      </c>
      <c r="CG319" s="299">
        <v>90</v>
      </c>
      <c r="CH319" s="299">
        <v>91</v>
      </c>
      <c r="CI319" s="299">
        <v>88</v>
      </c>
      <c r="CJ319" s="299">
        <v>89</v>
      </c>
      <c r="CK319" s="299">
        <v>93</v>
      </c>
      <c r="CL319" s="299">
        <v>91</v>
      </c>
      <c r="CM319" s="299">
        <v>90</v>
      </c>
      <c r="CN319" s="299">
        <v>89</v>
      </c>
      <c r="CO319" s="299">
        <v>94</v>
      </c>
      <c r="CP319" s="299">
        <v>96</v>
      </c>
      <c r="CQ319" s="299">
        <v>95</v>
      </c>
      <c r="CR319" s="299">
        <v>95</v>
      </c>
      <c r="CS319" s="299">
        <v>102</v>
      </c>
      <c r="CT319" s="299">
        <v>106</v>
      </c>
      <c r="CU319" s="299">
        <v>117</v>
      </c>
      <c r="CV319" s="299">
        <v>111</v>
      </c>
      <c r="CW319" s="299">
        <v>107</v>
      </c>
      <c r="CX319" s="299">
        <v>108</v>
      </c>
      <c r="CY319" s="299">
        <v>112</v>
      </c>
      <c r="CZ319" s="299">
        <v>102</v>
      </c>
      <c r="DA319" s="299">
        <v>99</v>
      </c>
      <c r="DB319" s="299">
        <v>104</v>
      </c>
      <c r="DC319" s="299">
        <v>104</v>
      </c>
      <c r="DD319" s="299">
        <v>110</v>
      </c>
      <c r="DE319" s="299">
        <v>105</v>
      </c>
      <c r="DF319" s="299">
        <v>111</v>
      </c>
      <c r="DG319" s="299">
        <v>117</v>
      </c>
      <c r="DH319" s="299">
        <v>117</v>
      </c>
      <c r="DI319" s="299">
        <v>123</v>
      </c>
      <c r="DJ319" s="299">
        <v>125</v>
      </c>
      <c r="DK319" s="299">
        <v>130</v>
      </c>
      <c r="DL319" s="299">
        <v>134</v>
      </c>
      <c r="DM319" s="299">
        <v>133</v>
      </c>
      <c r="DN319" s="299">
        <v>131</v>
      </c>
      <c r="DO319" s="299">
        <v>128</v>
      </c>
      <c r="DP319" s="299">
        <v>135</v>
      </c>
      <c r="DQ319" s="299">
        <v>140</v>
      </c>
      <c r="DR319" s="299">
        <v>134</v>
      </c>
      <c r="DS319" s="299">
        <v>135</v>
      </c>
      <c r="DT319" s="299">
        <v>138</v>
      </c>
      <c r="DU319" s="299">
        <v>152</v>
      </c>
      <c r="DV319" s="299">
        <v>159</v>
      </c>
      <c r="DW319" s="299">
        <v>159</v>
      </c>
      <c r="DX319" s="299">
        <v>173</v>
      </c>
    </row>
    <row r="320" spans="1:128">
      <c r="A320" s="39"/>
      <c r="B320" s="39" t="s">
        <v>3161</v>
      </c>
      <c r="C320" s="505">
        <v>0</v>
      </c>
      <c r="D320" s="299">
        <v>3</v>
      </c>
      <c r="E320" s="299">
        <v>0</v>
      </c>
      <c r="F320" s="299">
        <v>0</v>
      </c>
      <c r="G320" s="299">
        <v>3</v>
      </c>
      <c r="H320" s="299">
        <v>3</v>
      </c>
      <c r="I320" s="299">
        <v>3</v>
      </c>
      <c r="J320" s="299">
        <v>3</v>
      </c>
      <c r="K320" s="299">
        <v>5</v>
      </c>
      <c r="L320" s="299">
        <v>5</v>
      </c>
      <c r="M320" s="299">
        <v>4</v>
      </c>
      <c r="N320" s="299">
        <v>4</v>
      </c>
      <c r="O320" s="299">
        <v>5</v>
      </c>
      <c r="P320" s="299">
        <v>4</v>
      </c>
      <c r="Q320" s="299">
        <v>5</v>
      </c>
      <c r="R320" s="299">
        <v>4</v>
      </c>
      <c r="S320" s="299">
        <v>5</v>
      </c>
      <c r="T320" s="299">
        <v>5</v>
      </c>
      <c r="U320" s="299">
        <v>5</v>
      </c>
      <c r="V320" s="299">
        <v>5</v>
      </c>
      <c r="W320" s="299">
        <v>4</v>
      </c>
      <c r="X320" s="299">
        <v>5</v>
      </c>
      <c r="Y320" s="299">
        <v>5</v>
      </c>
      <c r="Z320" s="299">
        <v>4</v>
      </c>
      <c r="AA320" s="299">
        <v>5</v>
      </c>
      <c r="AB320" s="299">
        <v>5</v>
      </c>
      <c r="AC320" s="299">
        <v>5</v>
      </c>
      <c r="AD320" s="299">
        <v>4</v>
      </c>
      <c r="AE320" s="299">
        <v>4</v>
      </c>
      <c r="AF320" s="299">
        <v>4</v>
      </c>
      <c r="AG320" s="299">
        <v>4</v>
      </c>
      <c r="AH320" s="299">
        <v>5</v>
      </c>
      <c r="AI320" s="299">
        <v>5</v>
      </c>
      <c r="AJ320" s="299">
        <v>4</v>
      </c>
      <c r="AK320" s="299">
        <v>4</v>
      </c>
      <c r="AL320" s="299">
        <v>5</v>
      </c>
      <c r="AM320" s="299">
        <v>5</v>
      </c>
      <c r="AN320" s="299">
        <v>5</v>
      </c>
      <c r="AO320" s="299">
        <v>5</v>
      </c>
      <c r="AP320" s="299">
        <v>4</v>
      </c>
      <c r="AQ320" s="299">
        <v>5</v>
      </c>
      <c r="AR320" s="299">
        <v>5</v>
      </c>
      <c r="AS320" s="299">
        <v>4</v>
      </c>
      <c r="AT320" s="299">
        <v>5</v>
      </c>
      <c r="AU320" s="299">
        <v>7</v>
      </c>
      <c r="AV320" s="299">
        <v>7</v>
      </c>
      <c r="AW320" s="299">
        <v>7</v>
      </c>
      <c r="AX320" s="299">
        <v>7</v>
      </c>
      <c r="AY320" s="299">
        <v>6</v>
      </c>
      <c r="AZ320" s="299">
        <v>6</v>
      </c>
      <c r="BA320" s="299">
        <v>6</v>
      </c>
      <c r="BB320" s="299">
        <v>6</v>
      </c>
      <c r="BC320" s="299">
        <v>6</v>
      </c>
      <c r="BD320" s="299">
        <v>6</v>
      </c>
      <c r="BE320" s="299">
        <v>6</v>
      </c>
      <c r="BF320" s="299">
        <v>6</v>
      </c>
      <c r="BG320" s="299">
        <v>7</v>
      </c>
      <c r="BH320" s="299">
        <v>8</v>
      </c>
      <c r="BI320" s="299">
        <v>9</v>
      </c>
      <c r="BJ320" s="299">
        <v>9</v>
      </c>
      <c r="BK320" s="299">
        <v>9</v>
      </c>
      <c r="BL320" s="299">
        <v>9</v>
      </c>
      <c r="BM320" s="299">
        <v>10</v>
      </c>
      <c r="BN320" s="299">
        <v>11</v>
      </c>
      <c r="BO320" s="299">
        <v>13</v>
      </c>
      <c r="BP320" s="299">
        <v>12</v>
      </c>
      <c r="BQ320" s="299">
        <v>12</v>
      </c>
      <c r="BR320" s="299">
        <v>12</v>
      </c>
      <c r="BS320" s="299">
        <v>13</v>
      </c>
      <c r="BT320" s="299">
        <v>12</v>
      </c>
      <c r="BU320" s="299">
        <v>13</v>
      </c>
      <c r="BV320" s="299">
        <v>12</v>
      </c>
      <c r="BW320" s="299">
        <v>11</v>
      </c>
      <c r="BX320" s="299">
        <v>10</v>
      </c>
      <c r="BY320" s="299">
        <v>9</v>
      </c>
      <c r="BZ320" s="299">
        <v>11</v>
      </c>
      <c r="CA320" s="299">
        <v>11</v>
      </c>
      <c r="CB320" s="299">
        <v>10</v>
      </c>
      <c r="CC320" s="299">
        <v>10</v>
      </c>
      <c r="CD320" s="299">
        <v>8</v>
      </c>
      <c r="CE320" s="299">
        <v>8</v>
      </c>
      <c r="CF320" s="299">
        <v>7</v>
      </c>
      <c r="CG320" s="299">
        <v>8</v>
      </c>
      <c r="CH320" s="299">
        <v>8</v>
      </c>
      <c r="CI320" s="299">
        <v>8</v>
      </c>
      <c r="CJ320" s="299">
        <v>8</v>
      </c>
      <c r="CK320" s="299">
        <v>6</v>
      </c>
      <c r="CL320" s="299">
        <v>6</v>
      </c>
      <c r="CM320" s="299">
        <v>6</v>
      </c>
      <c r="CN320" s="299">
        <v>5</v>
      </c>
      <c r="CO320" s="299">
        <v>6</v>
      </c>
      <c r="CP320" s="299">
        <v>6</v>
      </c>
      <c r="CQ320" s="299">
        <v>7</v>
      </c>
      <c r="CR320" s="299">
        <v>7</v>
      </c>
      <c r="CS320" s="299">
        <v>7</v>
      </c>
      <c r="CT320" s="299">
        <v>7</v>
      </c>
      <c r="CU320" s="299">
        <v>8</v>
      </c>
      <c r="CV320" s="299">
        <v>8</v>
      </c>
      <c r="CW320" s="299">
        <v>9</v>
      </c>
      <c r="CX320" s="299">
        <v>10</v>
      </c>
      <c r="CY320" s="299">
        <v>11</v>
      </c>
      <c r="CZ320" s="299">
        <v>11</v>
      </c>
      <c r="DA320" s="299">
        <v>9</v>
      </c>
      <c r="DB320" s="299">
        <v>9</v>
      </c>
      <c r="DC320" s="299">
        <v>11</v>
      </c>
      <c r="DD320" s="299">
        <v>11</v>
      </c>
      <c r="DE320" s="299">
        <v>12</v>
      </c>
      <c r="DF320" s="299">
        <v>13</v>
      </c>
      <c r="DG320" s="299">
        <v>13</v>
      </c>
      <c r="DH320" s="299">
        <v>12</v>
      </c>
      <c r="DI320" s="299">
        <v>13</v>
      </c>
      <c r="DJ320" s="299">
        <v>14</v>
      </c>
      <c r="DK320" s="299">
        <v>15</v>
      </c>
      <c r="DL320" s="299">
        <v>15</v>
      </c>
      <c r="DM320" s="299">
        <v>17</v>
      </c>
      <c r="DN320" s="299">
        <v>17</v>
      </c>
      <c r="DO320" s="299">
        <v>18</v>
      </c>
      <c r="DP320" s="299">
        <v>17</v>
      </c>
      <c r="DQ320" s="299">
        <v>16</v>
      </c>
      <c r="DR320" s="299">
        <v>19</v>
      </c>
      <c r="DS320" s="299">
        <v>19</v>
      </c>
      <c r="DT320" s="299">
        <v>17</v>
      </c>
      <c r="DU320" s="299">
        <v>18</v>
      </c>
      <c r="DV320" s="299">
        <v>20</v>
      </c>
      <c r="DW320" s="299">
        <v>18</v>
      </c>
      <c r="DX320" s="299">
        <v>20</v>
      </c>
    </row>
    <row r="321" spans="1:128">
      <c r="A321" s="39"/>
      <c r="B321" s="530" t="s">
        <v>3162</v>
      </c>
      <c r="C321" s="506">
        <v>15</v>
      </c>
      <c r="D321" s="304">
        <v>18</v>
      </c>
      <c r="E321" s="304">
        <v>16</v>
      </c>
      <c r="F321" s="304">
        <v>17</v>
      </c>
      <c r="G321" s="304">
        <v>19</v>
      </c>
      <c r="H321" s="304">
        <v>19</v>
      </c>
      <c r="I321" s="304">
        <v>21</v>
      </c>
      <c r="J321" s="304">
        <v>23</v>
      </c>
      <c r="K321" s="304">
        <v>22</v>
      </c>
      <c r="L321" s="304">
        <v>21</v>
      </c>
      <c r="M321" s="304">
        <v>21</v>
      </c>
      <c r="N321" s="304">
        <v>20</v>
      </c>
      <c r="O321" s="304">
        <v>19</v>
      </c>
      <c r="P321" s="304">
        <v>22</v>
      </c>
      <c r="Q321" s="304">
        <v>23</v>
      </c>
      <c r="R321" s="304">
        <v>27</v>
      </c>
      <c r="S321" s="304">
        <v>29</v>
      </c>
      <c r="T321" s="304">
        <v>28</v>
      </c>
      <c r="U321" s="304">
        <v>29</v>
      </c>
      <c r="V321" s="304">
        <v>25</v>
      </c>
      <c r="W321" s="304">
        <v>23</v>
      </c>
      <c r="X321" s="304">
        <v>26</v>
      </c>
      <c r="Y321" s="304">
        <v>26</v>
      </c>
      <c r="Z321" s="304">
        <v>28</v>
      </c>
      <c r="AA321" s="304">
        <v>29</v>
      </c>
      <c r="AB321" s="304">
        <v>32</v>
      </c>
      <c r="AC321" s="304">
        <v>31</v>
      </c>
      <c r="AD321" s="304">
        <v>31</v>
      </c>
      <c r="AE321" s="304">
        <v>36</v>
      </c>
      <c r="AF321" s="304">
        <v>37</v>
      </c>
      <c r="AG321" s="304">
        <v>42</v>
      </c>
      <c r="AH321" s="304">
        <v>39</v>
      </c>
      <c r="AI321" s="304">
        <v>37</v>
      </c>
      <c r="AJ321" s="304">
        <v>38</v>
      </c>
      <c r="AK321" s="304">
        <v>39</v>
      </c>
      <c r="AL321" s="304">
        <v>47</v>
      </c>
      <c r="AM321" s="304">
        <v>44</v>
      </c>
      <c r="AN321" s="304">
        <v>44</v>
      </c>
      <c r="AO321" s="304">
        <v>43</v>
      </c>
      <c r="AP321" s="304">
        <v>42</v>
      </c>
      <c r="AQ321" s="304">
        <v>42</v>
      </c>
      <c r="AR321" s="304">
        <v>42</v>
      </c>
      <c r="AS321" s="304">
        <v>43</v>
      </c>
      <c r="AT321" s="304">
        <v>48</v>
      </c>
      <c r="AU321" s="304">
        <v>52</v>
      </c>
      <c r="AV321" s="304">
        <v>50</v>
      </c>
      <c r="AW321" s="304">
        <v>49</v>
      </c>
      <c r="AX321" s="304">
        <v>44</v>
      </c>
      <c r="AY321" s="304">
        <v>46</v>
      </c>
      <c r="AZ321" s="304">
        <v>44</v>
      </c>
      <c r="BA321" s="304">
        <v>38</v>
      </c>
      <c r="BB321" s="304">
        <v>45</v>
      </c>
      <c r="BC321" s="304">
        <v>52</v>
      </c>
      <c r="BD321" s="304">
        <v>52</v>
      </c>
      <c r="BE321" s="304">
        <v>55</v>
      </c>
      <c r="BF321" s="304">
        <v>62</v>
      </c>
      <c r="BG321" s="304">
        <v>62</v>
      </c>
      <c r="BH321" s="304">
        <v>65</v>
      </c>
      <c r="BI321" s="304">
        <v>61</v>
      </c>
      <c r="BJ321" s="304">
        <v>64</v>
      </c>
      <c r="BK321" s="304">
        <v>64</v>
      </c>
      <c r="BL321" s="304">
        <v>66</v>
      </c>
      <c r="BM321" s="304">
        <v>72</v>
      </c>
      <c r="BN321" s="304">
        <v>70</v>
      </c>
      <c r="BO321" s="304">
        <v>70</v>
      </c>
      <c r="BP321" s="304">
        <v>66</v>
      </c>
      <c r="BQ321" s="304">
        <v>69</v>
      </c>
      <c r="BR321" s="304">
        <v>70</v>
      </c>
      <c r="BS321" s="304">
        <v>71</v>
      </c>
      <c r="BT321" s="304">
        <v>70</v>
      </c>
      <c r="BU321" s="304">
        <v>77</v>
      </c>
      <c r="BV321" s="304">
        <v>80</v>
      </c>
      <c r="BW321" s="304">
        <v>80</v>
      </c>
      <c r="BX321" s="304">
        <v>77</v>
      </c>
      <c r="BY321" s="304">
        <v>67</v>
      </c>
      <c r="BZ321" s="304">
        <v>63</v>
      </c>
      <c r="CA321" s="304">
        <v>62</v>
      </c>
      <c r="CB321" s="304">
        <v>61</v>
      </c>
      <c r="CC321" s="304">
        <v>61</v>
      </c>
      <c r="CD321" s="304">
        <v>63</v>
      </c>
      <c r="CE321" s="304">
        <v>64</v>
      </c>
      <c r="CF321" s="304">
        <v>64</v>
      </c>
      <c r="CG321" s="304">
        <v>70</v>
      </c>
      <c r="CH321" s="304">
        <v>63</v>
      </c>
      <c r="CI321" s="304">
        <v>63</v>
      </c>
      <c r="CJ321" s="304">
        <v>67</v>
      </c>
      <c r="CK321" s="304">
        <v>64</v>
      </c>
      <c r="CL321" s="304">
        <v>59</v>
      </c>
      <c r="CM321" s="304">
        <v>60</v>
      </c>
      <c r="CN321" s="304">
        <v>67</v>
      </c>
      <c r="CO321" s="304">
        <v>70</v>
      </c>
      <c r="CP321" s="304">
        <v>72</v>
      </c>
      <c r="CQ321" s="304">
        <v>70</v>
      </c>
      <c r="CR321" s="304">
        <v>74</v>
      </c>
      <c r="CS321" s="304">
        <v>73</v>
      </c>
      <c r="CT321" s="304">
        <v>76</v>
      </c>
      <c r="CU321" s="304">
        <v>81</v>
      </c>
      <c r="CV321" s="304">
        <v>82</v>
      </c>
      <c r="CW321" s="304">
        <v>76</v>
      </c>
      <c r="CX321" s="304">
        <v>74</v>
      </c>
      <c r="CY321" s="304">
        <v>70</v>
      </c>
      <c r="CZ321" s="304">
        <v>67</v>
      </c>
      <c r="DA321" s="304">
        <v>65</v>
      </c>
      <c r="DB321" s="304">
        <v>66</v>
      </c>
      <c r="DC321" s="304">
        <v>70</v>
      </c>
      <c r="DD321" s="304">
        <v>74</v>
      </c>
      <c r="DE321" s="304">
        <v>76</v>
      </c>
      <c r="DF321" s="304">
        <v>72</v>
      </c>
      <c r="DG321" s="304">
        <v>70</v>
      </c>
      <c r="DH321" s="304">
        <v>75</v>
      </c>
      <c r="DI321" s="304">
        <v>78</v>
      </c>
      <c r="DJ321" s="304">
        <v>79</v>
      </c>
      <c r="DK321" s="304">
        <v>86</v>
      </c>
      <c r="DL321" s="304">
        <v>82</v>
      </c>
      <c r="DM321" s="304">
        <v>80</v>
      </c>
      <c r="DN321" s="304">
        <v>82</v>
      </c>
      <c r="DO321" s="304">
        <v>82</v>
      </c>
      <c r="DP321" s="304">
        <v>76</v>
      </c>
      <c r="DQ321" s="304">
        <v>82</v>
      </c>
      <c r="DR321" s="304">
        <v>72</v>
      </c>
      <c r="DS321" s="304">
        <v>74</v>
      </c>
      <c r="DT321" s="304">
        <v>73</v>
      </c>
      <c r="DU321" s="304">
        <v>74</v>
      </c>
      <c r="DV321" s="304">
        <v>73</v>
      </c>
      <c r="DW321" s="304">
        <v>75</v>
      </c>
      <c r="DX321" s="304">
        <v>73</v>
      </c>
    </row>
    <row r="322" spans="1:128">
      <c r="A322" s="39"/>
      <c r="B322" s="34"/>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c r="CO322" s="305"/>
      <c r="CP322" s="305"/>
      <c r="CQ322" s="305"/>
      <c r="CR322" s="305"/>
      <c r="CS322" s="305"/>
      <c r="CT322" s="305"/>
      <c r="CU322" s="305"/>
      <c r="CV322" s="305"/>
      <c r="CW322" s="305"/>
      <c r="CX322" s="305"/>
      <c r="CY322" s="305"/>
      <c r="CZ322" s="305"/>
      <c r="DA322" s="305"/>
      <c r="DB322" s="305"/>
      <c r="DC322" s="305"/>
      <c r="DD322" s="305"/>
      <c r="DE322" s="305"/>
      <c r="DF322" s="305"/>
      <c r="DG322" s="305"/>
      <c r="DH322" s="305"/>
      <c r="DI322" s="305"/>
      <c r="DJ322" s="305"/>
      <c r="DK322" s="305"/>
      <c r="DL322" s="305"/>
      <c r="DM322" s="305"/>
      <c r="DN322" s="305"/>
      <c r="DO322" s="305"/>
      <c r="DP322" s="305"/>
      <c r="DQ322" s="305"/>
      <c r="DR322" s="305"/>
      <c r="DS322" s="305"/>
      <c r="DT322" s="305"/>
      <c r="DU322" s="305"/>
      <c r="DV322" s="305"/>
      <c r="DW322" s="305"/>
      <c r="DX322" s="305"/>
    </row>
    <row r="323" spans="1:128">
      <c r="A323" s="39"/>
      <c r="B323" s="223" t="s">
        <v>3180</v>
      </c>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5"/>
      <c r="AL323" s="305"/>
      <c r="AM323" s="305"/>
      <c r="AN323" s="305"/>
      <c r="AO323" s="305"/>
      <c r="AP323" s="305"/>
      <c r="AQ323" s="305"/>
      <c r="AR323" s="305"/>
      <c r="AS323" s="305"/>
      <c r="AT323" s="305"/>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05"/>
      <c r="CO323" s="305"/>
      <c r="CP323" s="305"/>
      <c r="CQ323" s="305"/>
      <c r="CR323" s="305"/>
      <c r="CS323" s="305"/>
      <c r="CT323" s="305"/>
      <c r="CU323" s="305"/>
      <c r="CV323" s="305"/>
      <c r="CW323" s="305"/>
      <c r="CX323" s="305"/>
      <c r="CY323" s="305"/>
      <c r="CZ323" s="305"/>
      <c r="DA323" s="305"/>
      <c r="DB323" s="305"/>
      <c r="DC323" s="305"/>
      <c r="DD323" s="305"/>
      <c r="DE323" s="305"/>
      <c r="DF323" s="305"/>
      <c r="DG323" s="305"/>
      <c r="DH323" s="305"/>
      <c r="DI323" s="305"/>
      <c r="DJ323" s="305"/>
      <c r="DK323" s="305"/>
      <c r="DL323" s="305"/>
      <c r="DM323" s="305"/>
      <c r="DN323" s="305"/>
      <c r="DO323" s="305"/>
      <c r="DP323" s="305"/>
      <c r="DQ323" s="305"/>
      <c r="DR323" s="305"/>
      <c r="DS323" s="305"/>
      <c r="DT323" s="305"/>
      <c r="DU323" s="305"/>
      <c r="DV323" s="305"/>
      <c r="DW323" s="305"/>
      <c r="DX323" s="305"/>
    </row>
    <row r="324" spans="1:128">
      <c r="A324" s="39"/>
      <c r="B324" s="224" t="s">
        <v>3176</v>
      </c>
      <c r="C324" s="302" t="s">
        <v>105</v>
      </c>
      <c r="D324" s="302" t="s">
        <v>106</v>
      </c>
      <c r="E324" s="302" t="s">
        <v>107</v>
      </c>
      <c r="F324" s="302" t="s">
        <v>108</v>
      </c>
      <c r="G324" s="302" t="s">
        <v>109</v>
      </c>
      <c r="H324" s="302" t="s">
        <v>110</v>
      </c>
      <c r="I324" s="302" t="s">
        <v>111</v>
      </c>
      <c r="J324" s="302" t="s">
        <v>112</v>
      </c>
      <c r="K324" s="302" t="s">
        <v>113</v>
      </c>
      <c r="L324" s="302" t="s">
        <v>114</v>
      </c>
      <c r="M324" s="302" t="s">
        <v>115</v>
      </c>
      <c r="N324" s="302" t="s">
        <v>116</v>
      </c>
      <c r="O324" s="302" t="s">
        <v>117</v>
      </c>
      <c r="P324" s="302" t="s">
        <v>118</v>
      </c>
      <c r="Q324" s="302" t="s">
        <v>119</v>
      </c>
      <c r="R324" s="302" t="s">
        <v>120</v>
      </c>
      <c r="S324" s="302" t="s">
        <v>121</v>
      </c>
      <c r="T324" s="302" t="s">
        <v>122</v>
      </c>
      <c r="U324" s="302" t="s">
        <v>123</v>
      </c>
      <c r="V324" s="302" t="s">
        <v>124</v>
      </c>
      <c r="W324" s="302" t="s">
        <v>125</v>
      </c>
      <c r="X324" s="302" t="s">
        <v>126</v>
      </c>
      <c r="Y324" s="302" t="s">
        <v>127</v>
      </c>
      <c r="Z324" s="302" t="s">
        <v>128</v>
      </c>
      <c r="AA324" s="302" t="s">
        <v>129</v>
      </c>
      <c r="AB324" s="302" t="s">
        <v>130</v>
      </c>
      <c r="AC324" s="302" t="s">
        <v>131</v>
      </c>
      <c r="AD324" s="302" t="s">
        <v>132</v>
      </c>
      <c r="AE324" s="302" t="s">
        <v>133</v>
      </c>
      <c r="AF324" s="302" t="s">
        <v>134</v>
      </c>
      <c r="AG324" s="302" t="s">
        <v>135</v>
      </c>
      <c r="AH324" s="302" t="s">
        <v>136</v>
      </c>
      <c r="AI324" s="302" t="s">
        <v>137</v>
      </c>
      <c r="AJ324" s="302" t="s">
        <v>138</v>
      </c>
      <c r="AK324" s="302" t="s">
        <v>139</v>
      </c>
      <c r="AL324" s="302" t="s">
        <v>140</v>
      </c>
      <c r="AM324" s="302" t="s">
        <v>141</v>
      </c>
      <c r="AN324" s="302" t="s">
        <v>142</v>
      </c>
      <c r="AO324" s="302" t="s">
        <v>143</v>
      </c>
      <c r="AP324" s="302" t="s">
        <v>144</v>
      </c>
      <c r="AQ324" s="302" t="s">
        <v>145</v>
      </c>
      <c r="AR324" s="302" t="s">
        <v>146</v>
      </c>
      <c r="AS324" s="302" t="s">
        <v>147</v>
      </c>
      <c r="AT324" s="302" t="s">
        <v>148</v>
      </c>
      <c r="AU324" s="302" t="s">
        <v>149</v>
      </c>
      <c r="AV324" s="302" t="s">
        <v>150</v>
      </c>
      <c r="AW324" s="302" t="s">
        <v>151</v>
      </c>
      <c r="AX324" s="302" t="s">
        <v>152</v>
      </c>
      <c r="AY324" s="302" t="s">
        <v>153</v>
      </c>
      <c r="AZ324" s="302" t="s">
        <v>154</v>
      </c>
      <c r="BA324" s="302" t="s">
        <v>155</v>
      </c>
      <c r="BB324" s="302" t="s">
        <v>156</v>
      </c>
      <c r="BC324" s="302" t="s">
        <v>157</v>
      </c>
      <c r="BD324" s="302" t="s">
        <v>158</v>
      </c>
      <c r="BE324" s="302" t="s">
        <v>159</v>
      </c>
      <c r="BF324" s="302" t="s">
        <v>160</v>
      </c>
      <c r="BG324" s="302" t="s">
        <v>161</v>
      </c>
      <c r="BH324" s="302" t="s">
        <v>162</v>
      </c>
      <c r="BI324" s="302" t="s">
        <v>163</v>
      </c>
      <c r="BJ324" s="302" t="s">
        <v>164</v>
      </c>
      <c r="BK324" s="302" t="s">
        <v>165</v>
      </c>
      <c r="BL324" s="302" t="s">
        <v>166</v>
      </c>
      <c r="BM324" s="302" t="s">
        <v>167</v>
      </c>
      <c r="BN324" s="302" t="s">
        <v>168</v>
      </c>
      <c r="BO324" s="302" t="s">
        <v>169</v>
      </c>
      <c r="BP324" s="302" t="s">
        <v>170</v>
      </c>
      <c r="BQ324" s="302" t="s">
        <v>171</v>
      </c>
      <c r="BR324" s="302" t="s">
        <v>172</v>
      </c>
      <c r="BS324" s="302" t="s">
        <v>173</v>
      </c>
      <c r="BT324" s="302" t="s">
        <v>174</v>
      </c>
      <c r="BU324" s="302" t="s">
        <v>175</v>
      </c>
      <c r="BV324" s="302" t="s">
        <v>176</v>
      </c>
      <c r="BW324" s="302" t="s">
        <v>177</v>
      </c>
      <c r="BX324" s="302" t="s">
        <v>178</v>
      </c>
      <c r="BY324" s="302" t="s">
        <v>179</v>
      </c>
      <c r="BZ324" s="302" t="s">
        <v>180</v>
      </c>
      <c r="CA324" s="302" t="s">
        <v>181</v>
      </c>
      <c r="CB324" s="302" t="s">
        <v>1437</v>
      </c>
      <c r="CC324" s="302" t="s">
        <v>1456</v>
      </c>
      <c r="CD324" s="302" t="s">
        <v>1457</v>
      </c>
      <c r="CE324" s="302" t="s">
        <v>1539</v>
      </c>
      <c r="CF324" s="302" t="s">
        <v>1540</v>
      </c>
      <c r="CG324" s="302" t="s">
        <v>2395</v>
      </c>
      <c r="CH324" s="302" t="s">
        <v>2451</v>
      </c>
      <c r="CI324" s="302" t="s">
        <v>2449</v>
      </c>
      <c r="CJ324" s="302" t="s">
        <v>2450</v>
      </c>
      <c r="CK324" s="302" t="s">
        <v>2456</v>
      </c>
      <c r="CL324" s="302" t="s">
        <v>2457</v>
      </c>
      <c r="CM324" s="302" t="s">
        <v>2459</v>
      </c>
      <c r="CN324" s="302" t="s">
        <v>2648</v>
      </c>
      <c r="CO324" s="302" t="s">
        <v>2654</v>
      </c>
      <c r="CP324" s="302" t="s">
        <v>2659</v>
      </c>
      <c r="CQ324" s="302" t="s">
        <v>2666</v>
      </c>
      <c r="CR324" s="302" t="s">
        <v>2667</v>
      </c>
      <c r="CS324" s="302" t="s">
        <v>2702</v>
      </c>
      <c r="CT324" s="302" t="s">
        <v>2721</v>
      </c>
      <c r="CU324" s="302" t="s">
        <v>2722</v>
      </c>
      <c r="CV324" s="302" t="s">
        <v>2723</v>
      </c>
      <c r="CW324" s="302" t="s">
        <v>2724</v>
      </c>
      <c r="CX324" s="302" t="s">
        <v>2761</v>
      </c>
      <c r="CY324" s="302" t="s">
        <v>2762</v>
      </c>
      <c r="CZ324" s="302" t="s">
        <v>2763</v>
      </c>
      <c r="DA324" s="302" t="s">
        <v>2764</v>
      </c>
      <c r="DB324" s="302" t="s">
        <v>2778</v>
      </c>
      <c r="DC324" s="302" t="s">
        <v>2779</v>
      </c>
      <c r="DD324" s="302" t="s">
        <v>2780</v>
      </c>
      <c r="DE324" s="302" t="s">
        <v>2781</v>
      </c>
      <c r="DF324" s="302" t="s">
        <v>2810</v>
      </c>
      <c r="DG324" s="302" t="s">
        <v>2811</v>
      </c>
      <c r="DH324" s="302" t="s">
        <v>2812</v>
      </c>
      <c r="DI324" s="302" t="s">
        <v>2834</v>
      </c>
      <c r="DJ324" s="302" t="s">
        <v>2837</v>
      </c>
      <c r="DK324" s="302" t="s">
        <v>2840</v>
      </c>
      <c r="DL324" s="302" t="s">
        <v>2854</v>
      </c>
      <c r="DM324" s="302" t="s">
        <v>2855</v>
      </c>
      <c r="DN324" s="302" t="s">
        <v>2965</v>
      </c>
      <c r="DO324" s="302" t="s">
        <v>2966</v>
      </c>
      <c r="DP324" s="302" t="s">
        <v>2967</v>
      </c>
      <c r="DQ324" s="302" t="s">
        <v>2968</v>
      </c>
      <c r="DR324" s="302" t="s">
        <v>2975</v>
      </c>
      <c r="DS324" s="302" t="s">
        <v>3056</v>
      </c>
      <c r="DT324" s="302" t="s">
        <v>2976</v>
      </c>
      <c r="DU324" s="302" t="s">
        <v>3054</v>
      </c>
      <c r="DV324" s="302" t="s">
        <v>3055</v>
      </c>
      <c r="DW324" s="302" t="s">
        <v>3192</v>
      </c>
      <c r="DX324" s="302" t="s">
        <v>3204</v>
      </c>
    </row>
    <row r="325" spans="1:128">
      <c r="A325" s="39"/>
      <c r="B325" s="38" t="s">
        <v>183</v>
      </c>
      <c r="C325" s="504">
        <v>21</v>
      </c>
      <c r="D325" s="303">
        <v>27</v>
      </c>
      <c r="E325" s="303">
        <v>28</v>
      </c>
      <c r="F325" s="303">
        <v>26</v>
      </c>
      <c r="G325" s="303">
        <v>34</v>
      </c>
      <c r="H325" s="303">
        <v>33</v>
      </c>
      <c r="I325" s="303">
        <v>30</v>
      </c>
      <c r="J325" s="303">
        <v>27</v>
      </c>
      <c r="K325" s="303">
        <v>28</v>
      </c>
      <c r="L325" s="303">
        <v>33</v>
      </c>
      <c r="M325" s="303">
        <v>37</v>
      </c>
      <c r="N325" s="303">
        <v>38</v>
      </c>
      <c r="O325" s="303">
        <v>35</v>
      </c>
      <c r="P325" s="303">
        <v>37</v>
      </c>
      <c r="Q325" s="303">
        <v>43</v>
      </c>
      <c r="R325" s="303">
        <v>40</v>
      </c>
      <c r="S325" s="303">
        <v>42</v>
      </c>
      <c r="T325" s="303">
        <v>47</v>
      </c>
      <c r="U325" s="303">
        <v>48</v>
      </c>
      <c r="V325" s="303">
        <v>44</v>
      </c>
      <c r="W325" s="303">
        <v>38</v>
      </c>
      <c r="X325" s="303">
        <v>40</v>
      </c>
      <c r="Y325" s="303">
        <v>38</v>
      </c>
      <c r="Z325" s="303">
        <v>38</v>
      </c>
      <c r="AA325" s="303">
        <v>36</v>
      </c>
      <c r="AB325" s="303">
        <v>37</v>
      </c>
      <c r="AC325" s="303">
        <v>37</v>
      </c>
      <c r="AD325" s="303">
        <v>41</v>
      </c>
      <c r="AE325" s="303">
        <v>40</v>
      </c>
      <c r="AF325" s="303">
        <v>41</v>
      </c>
      <c r="AG325" s="303">
        <v>43</v>
      </c>
      <c r="AH325" s="303">
        <v>49</v>
      </c>
      <c r="AI325" s="303">
        <v>48</v>
      </c>
      <c r="AJ325" s="303">
        <v>50</v>
      </c>
      <c r="AK325" s="303">
        <v>49</v>
      </c>
      <c r="AL325" s="303">
        <v>53</v>
      </c>
      <c r="AM325" s="303">
        <v>54</v>
      </c>
      <c r="AN325" s="303">
        <v>62</v>
      </c>
      <c r="AO325" s="303">
        <v>56</v>
      </c>
      <c r="AP325" s="303">
        <v>53</v>
      </c>
      <c r="AQ325" s="303">
        <v>51</v>
      </c>
      <c r="AR325" s="303">
        <v>52</v>
      </c>
      <c r="AS325" s="303">
        <v>56</v>
      </c>
      <c r="AT325" s="303">
        <v>56</v>
      </c>
      <c r="AU325" s="303">
        <v>66</v>
      </c>
      <c r="AV325" s="303">
        <v>65</v>
      </c>
      <c r="AW325" s="303">
        <v>74</v>
      </c>
      <c r="AX325" s="303">
        <v>75</v>
      </c>
      <c r="AY325" s="303">
        <v>87</v>
      </c>
      <c r="AZ325" s="303">
        <v>79</v>
      </c>
      <c r="BA325" s="303">
        <v>72</v>
      </c>
      <c r="BB325" s="303">
        <v>75</v>
      </c>
      <c r="BC325" s="303">
        <v>78</v>
      </c>
      <c r="BD325" s="303">
        <v>78</v>
      </c>
      <c r="BE325" s="303">
        <v>81</v>
      </c>
      <c r="BF325" s="303">
        <v>83</v>
      </c>
      <c r="BG325" s="303">
        <v>92</v>
      </c>
      <c r="BH325" s="303">
        <v>96</v>
      </c>
      <c r="BI325" s="303">
        <v>96</v>
      </c>
      <c r="BJ325" s="303">
        <v>104</v>
      </c>
      <c r="BK325" s="303">
        <v>104</v>
      </c>
      <c r="BL325" s="303">
        <v>108</v>
      </c>
      <c r="BM325" s="303">
        <v>108</v>
      </c>
      <c r="BN325" s="303">
        <v>103</v>
      </c>
      <c r="BO325" s="303">
        <v>114</v>
      </c>
      <c r="BP325" s="303">
        <v>113</v>
      </c>
      <c r="BQ325" s="303">
        <v>117</v>
      </c>
      <c r="BR325" s="303">
        <v>111</v>
      </c>
      <c r="BS325" s="303">
        <v>111</v>
      </c>
      <c r="BT325" s="303">
        <v>118</v>
      </c>
      <c r="BU325" s="303">
        <v>119</v>
      </c>
      <c r="BV325" s="303">
        <v>125</v>
      </c>
      <c r="BW325" s="303">
        <v>127</v>
      </c>
      <c r="BX325" s="303">
        <v>127</v>
      </c>
      <c r="BY325" s="303">
        <v>123</v>
      </c>
      <c r="BZ325" s="303">
        <v>112</v>
      </c>
      <c r="CA325" s="303">
        <v>112</v>
      </c>
      <c r="CB325" s="303">
        <v>113</v>
      </c>
      <c r="CC325" s="303">
        <v>109</v>
      </c>
      <c r="CD325" s="303">
        <v>104</v>
      </c>
      <c r="CE325" s="303">
        <v>96</v>
      </c>
      <c r="CF325" s="303">
        <v>94</v>
      </c>
      <c r="CG325" s="303">
        <v>98</v>
      </c>
      <c r="CH325" s="303">
        <v>102</v>
      </c>
      <c r="CI325" s="303">
        <v>93</v>
      </c>
      <c r="CJ325" s="303">
        <v>100</v>
      </c>
      <c r="CK325" s="303">
        <v>101</v>
      </c>
      <c r="CL325" s="303">
        <v>105</v>
      </c>
      <c r="CM325" s="303">
        <v>107</v>
      </c>
      <c r="CN325" s="303">
        <v>106</v>
      </c>
      <c r="CO325" s="303">
        <v>107</v>
      </c>
      <c r="CP325" s="303">
        <v>114</v>
      </c>
      <c r="CQ325" s="303">
        <v>112</v>
      </c>
      <c r="CR325" s="303">
        <v>128</v>
      </c>
      <c r="CS325" s="303">
        <v>122</v>
      </c>
      <c r="CT325" s="303">
        <v>127</v>
      </c>
      <c r="CU325" s="303">
        <v>135</v>
      </c>
      <c r="CV325" s="303">
        <v>130</v>
      </c>
      <c r="CW325" s="303">
        <v>129</v>
      </c>
      <c r="CX325" s="303">
        <v>134</v>
      </c>
      <c r="CY325" s="303">
        <v>130</v>
      </c>
      <c r="CZ325" s="303">
        <v>126</v>
      </c>
      <c r="DA325" s="303">
        <v>130</v>
      </c>
      <c r="DB325" s="303">
        <v>125</v>
      </c>
      <c r="DC325" s="303">
        <v>130</v>
      </c>
      <c r="DD325" s="303">
        <v>139</v>
      </c>
      <c r="DE325" s="303">
        <v>141</v>
      </c>
      <c r="DF325" s="303">
        <v>158</v>
      </c>
      <c r="DG325" s="303">
        <v>163</v>
      </c>
      <c r="DH325" s="303">
        <v>161</v>
      </c>
      <c r="DI325" s="303">
        <v>164</v>
      </c>
      <c r="DJ325" s="303">
        <v>169</v>
      </c>
      <c r="DK325" s="303">
        <v>180</v>
      </c>
      <c r="DL325" s="303">
        <v>177</v>
      </c>
      <c r="DM325" s="303">
        <v>174</v>
      </c>
      <c r="DN325" s="303">
        <v>167</v>
      </c>
      <c r="DO325" s="303">
        <v>174</v>
      </c>
      <c r="DP325" s="303">
        <v>184</v>
      </c>
      <c r="DQ325" s="303">
        <v>189</v>
      </c>
      <c r="DR325" s="303">
        <v>179</v>
      </c>
      <c r="DS325" s="303">
        <v>183</v>
      </c>
      <c r="DT325" s="303">
        <v>184</v>
      </c>
      <c r="DU325" s="303">
        <v>183</v>
      </c>
      <c r="DV325" s="303">
        <v>187</v>
      </c>
      <c r="DW325" s="303">
        <v>194</v>
      </c>
      <c r="DX325" s="303">
        <v>191</v>
      </c>
    </row>
    <row r="326" spans="1:128">
      <c r="A326" s="39"/>
      <c r="B326" s="39" t="s">
        <v>3177</v>
      </c>
      <c r="C326" s="505">
        <v>17</v>
      </c>
      <c r="D326" s="299">
        <v>23</v>
      </c>
      <c r="E326" s="299">
        <v>23</v>
      </c>
      <c r="F326" s="299">
        <v>21</v>
      </c>
      <c r="G326" s="299">
        <v>28</v>
      </c>
      <c r="H326" s="299">
        <v>28</v>
      </c>
      <c r="I326" s="299">
        <v>26</v>
      </c>
      <c r="J326" s="299">
        <v>24</v>
      </c>
      <c r="K326" s="299">
        <v>24</v>
      </c>
      <c r="L326" s="299">
        <v>28</v>
      </c>
      <c r="M326" s="299">
        <v>32</v>
      </c>
      <c r="N326" s="299">
        <v>32</v>
      </c>
      <c r="O326" s="299">
        <v>29</v>
      </c>
      <c r="P326" s="299">
        <v>30</v>
      </c>
      <c r="Q326" s="299">
        <v>34</v>
      </c>
      <c r="R326" s="299">
        <v>32</v>
      </c>
      <c r="S326" s="299">
        <v>34</v>
      </c>
      <c r="T326" s="299">
        <v>39</v>
      </c>
      <c r="U326" s="299">
        <v>39</v>
      </c>
      <c r="V326" s="299">
        <v>36</v>
      </c>
      <c r="W326" s="299">
        <v>32</v>
      </c>
      <c r="X326" s="299">
        <v>34</v>
      </c>
      <c r="Y326" s="299">
        <v>32</v>
      </c>
      <c r="Z326" s="299">
        <v>33</v>
      </c>
      <c r="AA326" s="299">
        <v>30</v>
      </c>
      <c r="AB326" s="299">
        <v>32</v>
      </c>
      <c r="AC326" s="299">
        <v>31</v>
      </c>
      <c r="AD326" s="299">
        <v>35</v>
      </c>
      <c r="AE326" s="299">
        <v>34</v>
      </c>
      <c r="AF326" s="299">
        <v>36</v>
      </c>
      <c r="AG326" s="299">
        <v>37</v>
      </c>
      <c r="AH326" s="299">
        <v>42</v>
      </c>
      <c r="AI326" s="299">
        <v>41</v>
      </c>
      <c r="AJ326" s="299">
        <v>41</v>
      </c>
      <c r="AK326" s="299">
        <v>43</v>
      </c>
      <c r="AL326" s="299">
        <v>48</v>
      </c>
      <c r="AM326" s="299">
        <v>48</v>
      </c>
      <c r="AN326" s="299">
        <v>54</v>
      </c>
      <c r="AO326" s="299">
        <v>49</v>
      </c>
      <c r="AP326" s="299">
        <v>46</v>
      </c>
      <c r="AQ326" s="299">
        <v>44</v>
      </c>
      <c r="AR326" s="299">
        <v>46</v>
      </c>
      <c r="AS326" s="299">
        <v>49</v>
      </c>
      <c r="AT326" s="299">
        <v>49</v>
      </c>
      <c r="AU326" s="299">
        <v>58</v>
      </c>
      <c r="AV326" s="299">
        <v>58</v>
      </c>
      <c r="AW326" s="299">
        <v>65</v>
      </c>
      <c r="AX326" s="299">
        <v>67</v>
      </c>
      <c r="AY326" s="299">
        <v>77</v>
      </c>
      <c r="AZ326" s="299">
        <v>70</v>
      </c>
      <c r="BA326" s="299">
        <v>63</v>
      </c>
      <c r="BB326" s="299">
        <v>65</v>
      </c>
      <c r="BC326" s="299">
        <v>65</v>
      </c>
      <c r="BD326" s="299">
        <v>67</v>
      </c>
      <c r="BE326" s="299">
        <v>70</v>
      </c>
      <c r="BF326" s="299">
        <v>71</v>
      </c>
      <c r="BG326" s="299">
        <v>77</v>
      </c>
      <c r="BH326" s="299">
        <v>81</v>
      </c>
      <c r="BI326" s="299">
        <v>83</v>
      </c>
      <c r="BJ326" s="299">
        <v>88</v>
      </c>
      <c r="BK326" s="299">
        <v>87</v>
      </c>
      <c r="BL326" s="299">
        <v>93</v>
      </c>
      <c r="BM326" s="299">
        <v>94</v>
      </c>
      <c r="BN326" s="299">
        <v>89</v>
      </c>
      <c r="BO326" s="299">
        <v>98</v>
      </c>
      <c r="BP326" s="299">
        <v>100</v>
      </c>
      <c r="BQ326" s="299">
        <v>105</v>
      </c>
      <c r="BR326" s="299">
        <v>101</v>
      </c>
      <c r="BS326" s="299">
        <v>102</v>
      </c>
      <c r="BT326" s="299">
        <v>105</v>
      </c>
      <c r="BU326" s="299">
        <v>103</v>
      </c>
      <c r="BV326" s="299">
        <v>108</v>
      </c>
      <c r="BW326" s="299">
        <v>110</v>
      </c>
      <c r="BX326" s="299">
        <v>110</v>
      </c>
      <c r="BY326" s="299">
        <v>108</v>
      </c>
      <c r="BZ326" s="299">
        <v>97</v>
      </c>
      <c r="CA326" s="299">
        <v>98</v>
      </c>
      <c r="CB326" s="299">
        <v>99</v>
      </c>
      <c r="CC326" s="299">
        <v>97</v>
      </c>
      <c r="CD326" s="299">
        <v>92</v>
      </c>
      <c r="CE326" s="299">
        <v>85</v>
      </c>
      <c r="CF326" s="299">
        <v>83</v>
      </c>
      <c r="CG326" s="299">
        <v>82</v>
      </c>
      <c r="CH326" s="299">
        <v>87</v>
      </c>
      <c r="CI326" s="299">
        <v>83</v>
      </c>
      <c r="CJ326" s="299">
        <v>86</v>
      </c>
      <c r="CK326" s="299">
        <v>87</v>
      </c>
      <c r="CL326" s="299">
        <v>88</v>
      </c>
      <c r="CM326" s="299">
        <v>91</v>
      </c>
      <c r="CN326" s="299">
        <v>90</v>
      </c>
      <c r="CO326" s="299">
        <v>92</v>
      </c>
      <c r="CP326" s="299">
        <v>97</v>
      </c>
      <c r="CQ326" s="299">
        <v>97</v>
      </c>
      <c r="CR326" s="299">
        <v>111</v>
      </c>
      <c r="CS326" s="299">
        <v>107</v>
      </c>
      <c r="CT326" s="299">
        <v>112</v>
      </c>
      <c r="CU326" s="299">
        <v>120</v>
      </c>
      <c r="CV326" s="299">
        <v>113</v>
      </c>
      <c r="CW326" s="299">
        <v>111</v>
      </c>
      <c r="CX326" s="299">
        <v>118</v>
      </c>
      <c r="CY326" s="299">
        <v>114</v>
      </c>
      <c r="CZ326" s="299">
        <v>112</v>
      </c>
      <c r="DA326" s="299">
        <v>113</v>
      </c>
      <c r="DB326" s="299">
        <v>106</v>
      </c>
      <c r="DC326" s="299">
        <v>111</v>
      </c>
      <c r="DD326" s="299">
        <v>119</v>
      </c>
      <c r="DE326" s="299">
        <v>119</v>
      </c>
      <c r="DF326" s="299">
        <v>137</v>
      </c>
      <c r="DG326" s="299">
        <v>142</v>
      </c>
      <c r="DH326" s="299">
        <v>139</v>
      </c>
      <c r="DI326" s="299">
        <v>137</v>
      </c>
      <c r="DJ326" s="299">
        <v>144</v>
      </c>
      <c r="DK326" s="299">
        <v>153</v>
      </c>
      <c r="DL326" s="299">
        <v>148</v>
      </c>
      <c r="DM326" s="299">
        <v>143</v>
      </c>
      <c r="DN326" s="299">
        <v>137</v>
      </c>
      <c r="DO326" s="299">
        <v>139</v>
      </c>
      <c r="DP326" s="299">
        <v>148</v>
      </c>
      <c r="DQ326" s="299">
        <v>156</v>
      </c>
      <c r="DR326" s="299">
        <v>147</v>
      </c>
      <c r="DS326" s="299">
        <v>155</v>
      </c>
      <c r="DT326" s="299">
        <v>157</v>
      </c>
      <c r="DU326" s="299">
        <v>154</v>
      </c>
      <c r="DV326" s="299">
        <v>158</v>
      </c>
      <c r="DW326" s="299">
        <v>163</v>
      </c>
      <c r="DX326" s="299">
        <v>159</v>
      </c>
    </row>
    <row r="327" spans="1:128">
      <c r="A327" s="39"/>
      <c r="B327" s="39" t="s">
        <v>3178</v>
      </c>
      <c r="C327" s="505">
        <v>0</v>
      </c>
      <c r="D327" s="299">
        <v>0</v>
      </c>
      <c r="E327" s="299">
        <v>0</v>
      </c>
      <c r="F327" s="299">
        <v>0</v>
      </c>
      <c r="G327" s="299">
        <v>0</v>
      </c>
      <c r="H327" s="299">
        <v>0</v>
      </c>
      <c r="I327" s="299">
        <v>0</v>
      </c>
      <c r="J327" s="299">
        <v>0</v>
      </c>
      <c r="K327" s="299">
        <v>0</v>
      </c>
      <c r="L327" s="299">
        <v>0</v>
      </c>
      <c r="M327" s="299">
        <v>0</v>
      </c>
      <c r="N327" s="299">
        <v>0</v>
      </c>
      <c r="O327" s="299">
        <v>0</v>
      </c>
      <c r="P327" s="299">
        <v>0</v>
      </c>
      <c r="Q327" s="299">
        <v>0</v>
      </c>
      <c r="R327" s="299">
        <v>0</v>
      </c>
      <c r="S327" s="299">
        <v>0</v>
      </c>
      <c r="T327" s="299">
        <v>0</v>
      </c>
      <c r="U327" s="299">
        <v>0</v>
      </c>
      <c r="V327" s="299">
        <v>0</v>
      </c>
      <c r="W327" s="299">
        <v>0</v>
      </c>
      <c r="X327" s="299">
        <v>0</v>
      </c>
      <c r="Y327" s="299">
        <v>0</v>
      </c>
      <c r="Z327" s="299">
        <v>0</v>
      </c>
      <c r="AA327" s="299">
        <v>0</v>
      </c>
      <c r="AB327" s="299">
        <v>0</v>
      </c>
      <c r="AC327" s="299">
        <v>0</v>
      </c>
      <c r="AD327" s="299">
        <v>0</v>
      </c>
      <c r="AE327" s="299">
        <v>0</v>
      </c>
      <c r="AF327" s="299">
        <v>0</v>
      </c>
      <c r="AG327" s="299">
        <v>0</v>
      </c>
      <c r="AH327" s="299">
        <v>0</v>
      </c>
      <c r="AI327" s="299">
        <v>0</v>
      </c>
      <c r="AJ327" s="299">
        <v>3</v>
      </c>
      <c r="AK327" s="299">
        <v>0</v>
      </c>
      <c r="AL327" s="299">
        <v>0</v>
      </c>
      <c r="AM327" s="299">
        <v>0</v>
      </c>
      <c r="AN327" s="299">
        <v>0</v>
      </c>
      <c r="AO327" s="299">
        <v>0</v>
      </c>
      <c r="AP327" s="299">
        <v>0</v>
      </c>
      <c r="AQ327" s="299">
        <v>0</v>
      </c>
      <c r="AR327" s="299">
        <v>0</v>
      </c>
      <c r="AS327" s="299">
        <v>0</v>
      </c>
      <c r="AT327" s="299">
        <v>0</v>
      </c>
      <c r="AU327" s="299">
        <v>0</v>
      </c>
      <c r="AV327" s="299">
        <v>0</v>
      </c>
      <c r="AW327" s="299">
        <v>0</v>
      </c>
      <c r="AX327" s="299">
        <v>0</v>
      </c>
      <c r="AY327" s="299">
        <v>0</v>
      </c>
      <c r="AZ327" s="299">
        <v>0</v>
      </c>
      <c r="BA327" s="299">
        <v>0</v>
      </c>
      <c r="BB327" s="299">
        <v>0</v>
      </c>
      <c r="BC327" s="299">
        <v>0</v>
      </c>
      <c r="BD327" s="299">
        <v>0</v>
      </c>
      <c r="BE327" s="299">
        <v>0</v>
      </c>
      <c r="BF327" s="299">
        <v>0</v>
      </c>
      <c r="BG327" s="299">
        <v>3</v>
      </c>
      <c r="BH327" s="299">
        <v>0</v>
      </c>
      <c r="BI327" s="299">
        <v>0</v>
      </c>
      <c r="BJ327" s="299">
        <v>0</v>
      </c>
      <c r="BK327" s="299">
        <v>3</v>
      </c>
      <c r="BL327" s="299">
        <v>0</v>
      </c>
      <c r="BM327" s="299">
        <v>0</v>
      </c>
      <c r="BN327" s="299">
        <v>0</v>
      </c>
      <c r="BO327" s="299">
        <v>0</v>
      </c>
      <c r="BP327" s="299">
        <v>4</v>
      </c>
      <c r="BQ327" s="299">
        <v>0</v>
      </c>
      <c r="BR327" s="299">
        <v>0</v>
      </c>
      <c r="BS327" s="299">
        <v>0</v>
      </c>
      <c r="BT327" s="299">
        <v>0</v>
      </c>
      <c r="BU327" s="299">
        <v>5</v>
      </c>
      <c r="BV327" s="299">
        <v>5</v>
      </c>
      <c r="BW327" s="299">
        <v>0</v>
      </c>
      <c r="BX327" s="299">
        <v>0</v>
      </c>
      <c r="BY327" s="299">
        <v>0</v>
      </c>
      <c r="BZ327" s="299">
        <v>0</v>
      </c>
      <c r="CA327" s="299">
        <v>0</v>
      </c>
      <c r="CB327" s="299">
        <v>0</v>
      </c>
      <c r="CC327" s="299">
        <v>0</v>
      </c>
      <c r="CD327" s="299">
        <v>0</v>
      </c>
      <c r="CE327" s="299">
        <v>0</v>
      </c>
      <c r="CF327" s="299">
        <v>0</v>
      </c>
      <c r="CG327" s="299">
        <v>3</v>
      </c>
      <c r="CH327" s="299">
        <v>3</v>
      </c>
      <c r="CI327" s="299">
        <v>0</v>
      </c>
      <c r="CJ327" s="299">
        <v>3</v>
      </c>
      <c r="CK327" s="299">
        <v>3</v>
      </c>
      <c r="CL327" s="299">
        <v>3</v>
      </c>
      <c r="CM327" s="299">
        <v>0</v>
      </c>
      <c r="CN327" s="299">
        <v>0</v>
      </c>
      <c r="CO327" s="299">
        <v>0</v>
      </c>
      <c r="CP327" s="299">
        <v>0</v>
      </c>
      <c r="CQ327" s="299">
        <v>0</v>
      </c>
      <c r="CR327" s="299">
        <v>3</v>
      </c>
      <c r="CS327" s="299">
        <v>0</v>
      </c>
      <c r="CT327" s="299">
        <v>0</v>
      </c>
      <c r="CU327" s="299">
        <v>0</v>
      </c>
      <c r="CV327" s="299">
        <v>0</v>
      </c>
      <c r="CW327" s="299">
        <v>0</v>
      </c>
      <c r="CX327" s="299">
        <v>0</v>
      </c>
      <c r="CY327" s="299">
        <v>0</v>
      </c>
      <c r="CZ327" s="299">
        <v>0</v>
      </c>
      <c r="DA327" s="299">
        <v>0</v>
      </c>
      <c r="DB327" s="299">
        <v>0</v>
      </c>
      <c r="DC327" s="299">
        <v>0</v>
      </c>
      <c r="DD327" s="299">
        <v>0</v>
      </c>
      <c r="DE327" s="299">
        <v>0</v>
      </c>
      <c r="DF327" s="299">
        <v>0</v>
      </c>
      <c r="DG327" s="299">
        <v>0</v>
      </c>
      <c r="DH327" s="299">
        <v>3</v>
      </c>
      <c r="DI327" s="299">
        <v>6</v>
      </c>
      <c r="DJ327" s="299">
        <v>3</v>
      </c>
      <c r="DK327" s="299">
        <v>4</v>
      </c>
      <c r="DL327" s="299">
        <v>4</v>
      </c>
      <c r="DM327" s="299">
        <v>4</v>
      </c>
      <c r="DN327" s="299">
        <v>3</v>
      </c>
      <c r="DO327" s="299">
        <v>5</v>
      </c>
      <c r="DP327" s="299">
        <v>7</v>
      </c>
      <c r="DQ327" s="299">
        <v>6</v>
      </c>
      <c r="DR327" s="299">
        <v>7</v>
      </c>
      <c r="DS327" s="299">
        <v>3</v>
      </c>
      <c r="DT327" s="299">
        <v>0</v>
      </c>
      <c r="DU327" s="299">
        <v>0</v>
      </c>
      <c r="DV327" s="299">
        <v>0</v>
      </c>
      <c r="DW327" s="299">
        <v>3</v>
      </c>
      <c r="DX327" s="299">
        <v>4</v>
      </c>
    </row>
    <row r="328" spans="1:128">
      <c r="A328" s="39"/>
      <c r="B328" s="39" t="s">
        <v>3159</v>
      </c>
      <c r="C328" s="505">
        <v>0</v>
      </c>
      <c r="D328" s="299">
        <v>0</v>
      </c>
      <c r="E328" s="299">
        <v>0</v>
      </c>
      <c r="F328" s="299">
        <v>0</v>
      </c>
      <c r="G328" s="299">
        <v>3</v>
      </c>
      <c r="H328" s="299">
        <v>0</v>
      </c>
      <c r="I328" s="299">
        <v>0</v>
      </c>
      <c r="J328" s="299">
        <v>0</v>
      </c>
      <c r="K328" s="299">
        <v>0</v>
      </c>
      <c r="L328" s="299">
        <v>0</v>
      </c>
      <c r="M328" s="299">
        <v>0</v>
      </c>
      <c r="N328" s="299">
        <v>0</v>
      </c>
      <c r="O328" s="299">
        <v>0</v>
      </c>
      <c r="P328" s="299">
        <v>0</v>
      </c>
      <c r="Q328" s="299">
        <v>2</v>
      </c>
      <c r="R328" s="299">
        <v>0</v>
      </c>
      <c r="S328" s="299">
        <v>3</v>
      </c>
      <c r="T328" s="299">
        <v>3</v>
      </c>
      <c r="U328" s="299">
        <v>3</v>
      </c>
      <c r="V328" s="299">
        <v>0</v>
      </c>
      <c r="W328" s="299">
        <v>0</v>
      </c>
      <c r="X328" s="299">
        <v>0</v>
      </c>
      <c r="Y328" s="299">
        <v>0</v>
      </c>
      <c r="Z328" s="299">
        <v>0</v>
      </c>
      <c r="AA328" s="299">
        <v>0</v>
      </c>
      <c r="AB328" s="299">
        <v>0</v>
      </c>
      <c r="AC328" s="299">
        <v>0</v>
      </c>
      <c r="AD328" s="299">
        <v>0</v>
      </c>
      <c r="AE328" s="299">
        <v>0</v>
      </c>
      <c r="AF328" s="299">
        <v>0</v>
      </c>
      <c r="AG328" s="299">
        <v>0</v>
      </c>
      <c r="AH328" s="299">
        <v>0</v>
      </c>
      <c r="AI328" s="299">
        <v>0</v>
      </c>
      <c r="AJ328" s="299">
        <v>0</v>
      </c>
      <c r="AK328" s="299">
        <v>0</v>
      </c>
      <c r="AL328" s="299">
        <v>0</v>
      </c>
      <c r="AM328" s="299">
        <v>0</v>
      </c>
      <c r="AN328" s="299">
        <v>0</v>
      </c>
      <c r="AO328" s="299">
        <v>0</v>
      </c>
      <c r="AP328" s="299">
        <v>0</v>
      </c>
      <c r="AQ328" s="299">
        <v>0</v>
      </c>
      <c r="AR328" s="299">
        <v>0</v>
      </c>
      <c r="AS328" s="299">
        <v>0</v>
      </c>
      <c r="AT328" s="299">
        <v>0</v>
      </c>
      <c r="AU328" s="299">
        <v>0</v>
      </c>
      <c r="AV328" s="299">
        <v>0</v>
      </c>
      <c r="AW328" s="299">
        <v>0</v>
      </c>
      <c r="AX328" s="299">
        <v>0</v>
      </c>
      <c r="AY328" s="299">
        <v>0</v>
      </c>
      <c r="AZ328" s="299">
        <v>0</v>
      </c>
      <c r="BA328" s="299">
        <v>0</v>
      </c>
      <c r="BB328" s="299">
        <v>3</v>
      </c>
      <c r="BC328" s="299">
        <v>4</v>
      </c>
      <c r="BD328" s="299">
        <v>3</v>
      </c>
      <c r="BE328" s="299">
        <v>3</v>
      </c>
      <c r="BF328" s="299">
        <v>3</v>
      </c>
      <c r="BG328" s="299">
        <v>3</v>
      </c>
      <c r="BH328" s="299">
        <v>0</v>
      </c>
      <c r="BI328" s="299">
        <v>3</v>
      </c>
      <c r="BJ328" s="299">
        <v>3</v>
      </c>
      <c r="BK328" s="299">
        <v>4</v>
      </c>
      <c r="BL328" s="299">
        <v>3</v>
      </c>
      <c r="BM328" s="299">
        <v>0</v>
      </c>
      <c r="BN328" s="299">
        <v>0</v>
      </c>
      <c r="BO328" s="299">
        <v>0</v>
      </c>
      <c r="BP328" s="299">
        <v>3</v>
      </c>
      <c r="BQ328" s="299">
        <v>0</v>
      </c>
      <c r="BR328" s="299">
        <v>0</v>
      </c>
      <c r="BS328" s="299">
        <v>0</v>
      </c>
      <c r="BT328" s="299">
        <v>3</v>
      </c>
      <c r="BU328" s="299">
        <v>3</v>
      </c>
      <c r="BV328" s="299">
        <v>3</v>
      </c>
      <c r="BW328" s="299">
        <v>5</v>
      </c>
      <c r="BX328" s="299">
        <v>5</v>
      </c>
      <c r="BY328" s="299">
        <v>4</v>
      </c>
      <c r="BZ328" s="299">
        <v>4</v>
      </c>
      <c r="CA328" s="299">
        <v>4</v>
      </c>
      <c r="CB328" s="299">
        <v>4</v>
      </c>
      <c r="CC328" s="299">
        <v>3</v>
      </c>
      <c r="CD328" s="299">
        <v>4</v>
      </c>
      <c r="CE328" s="299">
        <v>4</v>
      </c>
      <c r="CF328" s="299">
        <v>4</v>
      </c>
      <c r="CG328" s="299">
        <v>7</v>
      </c>
      <c r="CH328" s="299">
        <v>5</v>
      </c>
      <c r="CI328" s="299">
        <v>4</v>
      </c>
      <c r="CJ328" s="299">
        <v>4</v>
      </c>
      <c r="CK328" s="299">
        <v>3</v>
      </c>
      <c r="CL328" s="299">
        <v>6</v>
      </c>
      <c r="CM328" s="299">
        <v>5</v>
      </c>
      <c r="CN328" s="299">
        <v>6</v>
      </c>
      <c r="CO328" s="299">
        <v>6</v>
      </c>
      <c r="CP328" s="299">
        <v>6</v>
      </c>
      <c r="CQ328" s="299">
        <v>6</v>
      </c>
      <c r="CR328" s="299">
        <v>7</v>
      </c>
      <c r="CS328" s="299">
        <v>6</v>
      </c>
      <c r="CT328" s="299">
        <v>5</v>
      </c>
      <c r="CU328" s="299">
        <v>5</v>
      </c>
      <c r="CV328" s="299">
        <v>6</v>
      </c>
      <c r="CW328" s="299">
        <v>6</v>
      </c>
      <c r="CX328" s="299">
        <v>5</v>
      </c>
      <c r="CY328" s="299">
        <v>5</v>
      </c>
      <c r="CZ328" s="299">
        <v>4</v>
      </c>
      <c r="DA328" s="299">
        <v>5</v>
      </c>
      <c r="DB328" s="299">
        <v>6</v>
      </c>
      <c r="DC328" s="299">
        <v>7</v>
      </c>
      <c r="DD328" s="299">
        <v>7</v>
      </c>
      <c r="DE328" s="299">
        <v>7</v>
      </c>
      <c r="DF328" s="299">
        <v>7</v>
      </c>
      <c r="DG328" s="299">
        <v>8</v>
      </c>
      <c r="DH328" s="299">
        <v>8</v>
      </c>
      <c r="DI328" s="299">
        <v>8</v>
      </c>
      <c r="DJ328" s="299">
        <v>7</v>
      </c>
      <c r="DK328" s="299">
        <v>9</v>
      </c>
      <c r="DL328" s="299">
        <v>8</v>
      </c>
      <c r="DM328" s="299">
        <v>9</v>
      </c>
      <c r="DN328" s="299">
        <v>9</v>
      </c>
      <c r="DO328" s="299">
        <v>10</v>
      </c>
      <c r="DP328" s="299">
        <v>9</v>
      </c>
      <c r="DQ328" s="299">
        <v>10</v>
      </c>
      <c r="DR328" s="299">
        <v>10</v>
      </c>
      <c r="DS328" s="299">
        <v>10</v>
      </c>
      <c r="DT328" s="299">
        <v>10</v>
      </c>
      <c r="DU328" s="299">
        <v>11</v>
      </c>
      <c r="DV328" s="299">
        <v>10</v>
      </c>
      <c r="DW328" s="299">
        <v>10</v>
      </c>
      <c r="DX328" s="299">
        <v>11</v>
      </c>
    </row>
    <row r="329" spans="1:128">
      <c r="A329" s="39"/>
      <c r="B329" s="39" t="s">
        <v>3160</v>
      </c>
      <c r="C329" s="505">
        <v>0</v>
      </c>
      <c r="D329" s="299">
        <v>0</v>
      </c>
      <c r="E329" s="299">
        <v>0</v>
      </c>
      <c r="F329" s="299">
        <v>0</v>
      </c>
      <c r="G329" s="299">
        <v>0</v>
      </c>
      <c r="H329" s="299">
        <v>0</v>
      </c>
      <c r="I329" s="299">
        <v>0</v>
      </c>
      <c r="J329" s="299">
        <v>0</v>
      </c>
      <c r="K329" s="299">
        <v>0</v>
      </c>
      <c r="L329" s="299">
        <v>0</v>
      </c>
      <c r="M329" s="299">
        <v>0</v>
      </c>
      <c r="N329" s="299">
        <v>0</v>
      </c>
      <c r="O329" s="299">
        <v>0</v>
      </c>
      <c r="P329" s="299">
        <v>0</v>
      </c>
      <c r="Q329" s="299">
        <v>0</v>
      </c>
      <c r="R329" s="299">
        <v>0</v>
      </c>
      <c r="S329" s="299">
        <v>0</v>
      </c>
      <c r="T329" s="299">
        <v>0</v>
      </c>
      <c r="U329" s="299">
        <v>0</v>
      </c>
      <c r="V329" s="299">
        <v>0</v>
      </c>
      <c r="W329" s="299">
        <v>0</v>
      </c>
      <c r="X329" s="299">
        <v>0</v>
      </c>
      <c r="Y329" s="299">
        <v>0</v>
      </c>
      <c r="Z329" s="299">
        <v>0</v>
      </c>
      <c r="AA329" s="299">
        <v>0</v>
      </c>
      <c r="AB329" s="299">
        <v>0</v>
      </c>
      <c r="AC329" s="299">
        <v>0</v>
      </c>
      <c r="AD329" s="299">
        <v>0</v>
      </c>
      <c r="AE329" s="299">
        <v>0</v>
      </c>
      <c r="AF329" s="299">
        <v>0</v>
      </c>
      <c r="AG329" s="299">
        <v>0</v>
      </c>
      <c r="AH329" s="299">
        <v>0</v>
      </c>
      <c r="AI329" s="299">
        <v>0</v>
      </c>
      <c r="AJ329" s="299">
        <v>0</v>
      </c>
      <c r="AK329" s="299">
        <v>0</v>
      </c>
      <c r="AL329" s="299">
        <v>0</v>
      </c>
      <c r="AM329" s="299">
        <v>0</v>
      </c>
      <c r="AN329" s="299">
        <v>0</v>
      </c>
      <c r="AO329" s="299">
        <v>0</v>
      </c>
      <c r="AP329" s="299">
        <v>0</v>
      </c>
      <c r="AQ329" s="299">
        <v>0</v>
      </c>
      <c r="AR329" s="299">
        <v>0</v>
      </c>
      <c r="AS329" s="299">
        <v>0</v>
      </c>
      <c r="AT329" s="299">
        <v>0</v>
      </c>
      <c r="AU329" s="299">
        <v>0</v>
      </c>
      <c r="AV329" s="299">
        <v>0</v>
      </c>
      <c r="AW329" s="299">
        <v>0</v>
      </c>
      <c r="AX329" s="299">
        <v>0</v>
      </c>
      <c r="AY329" s="299">
        <v>0</v>
      </c>
      <c r="AZ329" s="299">
        <v>0</v>
      </c>
      <c r="BA329" s="299">
        <v>0</v>
      </c>
      <c r="BB329" s="299">
        <v>0</v>
      </c>
      <c r="BC329" s="299">
        <v>0</v>
      </c>
      <c r="BD329" s="299">
        <v>0</v>
      </c>
      <c r="BE329" s="299">
        <v>0</v>
      </c>
      <c r="BF329" s="299">
        <v>0</v>
      </c>
      <c r="BG329" s="299">
        <v>0</v>
      </c>
      <c r="BH329" s="299">
        <v>0</v>
      </c>
      <c r="BI329" s="299">
        <v>0</v>
      </c>
      <c r="BJ329" s="299">
        <v>0</v>
      </c>
      <c r="BK329" s="299">
        <v>0</v>
      </c>
      <c r="BL329" s="299">
        <v>0</v>
      </c>
      <c r="BM329" s="299">
        <v>0</v>
      </c>
      <c r="BN329" s="299">
        <v>0</v>
      </c>
      <c r="BO329" s="299">
        <v>0</v>
      </c>
      <c r="BP329" s="299">
        <v>0</v>
      </c>
      <c r="BQ329" s="299">
        <v>0</v>
      </c>
      <c r="BR329" s="299">
        <v>0</v>
      </c>
      <c r="BS329" s="299">
        <v>0</v>
      </c>
      <c r="BT329" s="299">
        <v>0</v>
      </c>
      <c r="BU329" s="299">
        <v>0</v>
      </c>
      <c r="BV329" s="299">
        <v>0</v>
      </c>
      <c r="BW329" s="299">
        <v>0</v>
      </c>
      <c r="BX329" s="299">
        <v>3</v>
      </c>
      <c r="BY329" s="299">
        <v>3</v>
      </c>
      <c r="BZ329" s="299">
        <v>4</v>
      </c>
      <c r="CA329" s="299">
        <v>3</v>
      </c>
      <c r="CB329" s="299">
        <v>3</v>
      </c>
      <c r="CC329" s="299">
        <v>0</v>
      </c>
      <c r="CD329" s="299">
        <v>0</v>
      </c>
      <c r="CE329" s="299">
        <v>0</v>
      </c>
      <c r="CF329" s="299">
        <v>0</v>
      </c>
      <c r="CG329" s="299">
        <v>0</v>
      </c>
      <c r="CH329" s="299">
        <v>0</v>
      </c>
      <c r="CI329" s="299">
        <v>0</v>
      </c>
      <c r="CJ329" s="299">
        <v>0</v>
      </c>
      <c r="CK329" s="299">
        <v>0</v>
      </c>
      <c r="CL329" s="299">
        <v>0</v>
      </c>
      <c r="CM329" s="299">
        <v>0</v>
      </c>
      <c r="CN329" s="299">
        <v>0</v>
      </c>
      <c r="CO329" s="299">
        <v>0</v>
      </c>
      <c r="CP329" s="299">
        <v>0</v>
      </c>
      <c r="CQ329" s="299">
        <v>0</v>
      </c>
      <c r="CR329" s="299">
        <v>0</v>
      </c>
      <c r="CS329" s="299">
        <v>0</v>
      </c>
      <c r="CT329" s="299">
        <v>3</v>
      </c>
      <c r="CU329" s="299">
        <v>3</v>
      </c>
      <c r="CV329" s="299">
        <v>3</v>
      </c>
      <c r="CW329" s="299">
        <v>3</v>
      </c>
      <c r="CX329" s="299">
        <v>0</v>
      </c>
      <c r="CY329" s="299">
        <v>0</v>
      </c>
      <c r="CZ329" s="299">
        <v>0</v>
      </c>
      <c r="DA329" s="299">
        <v>3</v>
      </c>
      <c r="DB329" s="299">
        <v>4</v>
      </c>
      <c r="DC329" s="299">
        <v>4</v>
      </c>
      <c r="DD329" s="299">
        <v>4</v>
      </c>
      <c r="DE329" s="299">
        <v>2</v>
      </c>
      <c r="DF329" s="299">
        <v>3</v>
      </c>
      <c r="DG329" s="299">
        <v>0</v>
      </c>
      <c r="DH329" s="299">
        <v>3</v>
      </c>
      <c r="DI329" s="299">
        <v>3</v>
      </c>
      <c r="DJ329" s="299">
        <v>3</v>
      </c>
      <c r="DK329" s="299">
        <v>4</v>
      </c>
      <c r="DL329" s="299">
        <v>3</v>
      </c>
      <c r="DM329" s="299">
        <v>3</v>
      </c>
      <c r="DN329" s="299">
        <v>4</v>
      </c>
      <c r="DO329" s="299">
        <v>4</v>
      </c>
      <c r="DP329" s="299">
        <v>5</v>
      </c>
      <c r="DQ329" s="299">
        <v>4</v>
      </c>
      <c r="DR329" s="299">
        <v>4</v>
      </c>
      <c r="DS329" s="299">
        <v>4</v>
      </c>
      <c r="DT329" s="299">
        <v>3</v>
      </c>
      <c r="DU329" s="299">
        <v>4</v>
      </c>
      <c r="DV329" s="299">
        <v>4</v>
      </c>
      <c r="DW329" s="299">
        <v>4</v>
      </c>
      <c r="DX329" s="299">
        <v>4</v>
      </c>
    </row>
    <row r="330" spans="1:128">
      <c r="A330" s="39"/>
      <c r="B330" s="39" t="s">
        <v>3161</v>
      </c>
      <c r="C330" s="505">
        <v>0</v>
      </c>
      <c r="D330" s="299">
        <v>0</v>
      </c>
      <c r="E330" s="299">
        <v>0</v>
      </c>
      <c r="F330" s="299">
        <v>0</v>
      </c>
      <c r="G330" s="299">
        <v>0</v>
      </c>
      <c r="H330" s="299">
        <v>0</v>
      </c>
      <c r="I330" s="299">
        <v>0</v>
      </c>
      <c r="J330" s="299">
        <v>0</v>
      </c>
      <c r="K330" s="299">
        <v>0</v>
      </c>
      <c r="L330" s="299">
        <v>0</v>
      </c>
      <c r="M330" s="299">
        <v>0</v>
      </c>
      <c r="N330" s="299">
        <v>0</v>
      </c>
      <c r="O330" s="299">
        <v>0</v>
      </c>
      <c r="P330" s="299">
        <v>0</v>
      </c>
      <c r="Q330" s="299">
        <v>0</v>
      </c>
      <c r="R330" s="299">
        <v>0</v>
      </c>
      <c r="S330" s="299">
        <v>0</v>
      </c>
      <c r="T330" s="299">
        <v>0</v>
      </c>
      <c r="U330" s="299">
        <v>0</v>
      </c>
      <c r="V330" s="299">
        <v>0</v>
      </c>
      <c r="W330" s="299">
        <v>0</v>
      </c>
      <c r="X330" s="299">
        <v>0</v>
      </c>
      <c r="Y330" s="299">
        <v>0</v>
      </c>
      <c r="Z330" s="299">
        <v>0</v>
      </c>
      <c r="AA330" s="299">
        <v>0</v>
      </c>
      <c r="AB330" s="299">
        <v>0</v>
      </c>
      <c r="AC330" s="299">
        <v>0</v>
      </c>
      <c r="AD330" s="299">
        <v>0</v>
      </c>
      <c r="AE330" s="299">
        <v>0</v>
      </c>
      <c r="AF330" s="299">
        <v>0</v>
      </c>
      <c r="AG330" s="299">
        <v>0</v>
      </c>
      <c r="AH330" s="299">
        <v>0</v>
      </c>
      <c r="AI330" s="299">
        <v>0</v>
      </c>
      <c r="AJ330" s="299">
        <v>0</v>
      </c>
      <c r="AK330" s="299">
        <v>0</v>
      </c>
      <c r="AL330" s="299">
        <v>0</v>
      </c>
      <c r="AM330" s="299">
        <v>0</v>
      </c>
      <c r="AN330" s="299">
        <v>0</v>
      </c>
      <c r="AO330" s="299">
        <v>0</v>
      </c>
      <c r="AP330" s="299">
        <v>0</v>
      </c>
      <c r="AQ330" s="299">
        <v>0</v>
      </c>
      <c r="AR330" s="299">
        <v>0</v>
      </c>
      <c r="AS330" s="299">
        <v>0</v>
      </c>
      <c r="AT330" s="299">
        <v>0</v>
      </c>
      <c r="AU330" s="299">
        <v>0</v>
      </c>
      <c r="AV330" s="299">
        <v>0</v>
      </c>
      <c r="AW330" s="299">
        <v>0</v>
      </c>
      <c r="AX330" s="299">
        <v>0</v>
      </c>
      <c r="AY330" s="299">
        <v>0</v>
      </c>
      <c r="AZ330" s="299">
        <v>0</v>
      </c>
      <c r="BA330" s="299">
        <v>0</v>
      </c>
      <c r="BB330" s="299">
        <v>0</v>
      </c>
      <c r="BC330" s="299">
        <v>0</v>
      </c>
      <c r="BD330" s="299">
        <v>0</v>
      </c>
      <c r="BE330" s="299">
        <v>0</v>
      </c>
      <c r="BF330" s="299">
        <v>0</v>
      </c>
      <c r="BG330" s="299">
        <v>0</v>
      </c>
      <c r="BH330" s="299">
        <v>0</v>
      </c>
      <c r="BI330" s="299">
        <v>0</v>
      </c>
      <c r="BJ330" s="299">
        <v>0</v>
      </c>
      <c r="BK330" s="299">
        <v>0</v>
      </c>
      <c r="BL330" s="299">
        <v>0</v>
      </c>
      <c r="BM330" s="299">
        <v>0</v>
      </c>
      <c r="BN330" s="299">
        <v>0</v>
      </c>
      <c r="BO330" s="299">
        <v>0</v>
      </c>
      <c r="BP330" s="299">
        <v>0</v>
      </c>
      <c r="BQ330" s="299">
        <v>0</v>
      </c>
      <c r="BR330" s="299">
        <v>0</v>
      </c>
      <c r="BS330" s="299">
        <v>0</v>
      </c>
      <c r="BT330" s="299">
        <v>0</v>
      </c>
      <c r="BU330" s="299">
        <v>0</v>
      </c>
      <c r="BV330" s="299">
        <v>0</v>
      </c>
      <c r="BW330" s="299">
        <v>0</v>
      </c>
      <c r="BX330" s="299">
        <v>0</v>
      </c>
      <c r="BY330" s="299">
        <v>0</v>
      </c>
      <c r="BZ330" s="299">
        <v>0</v>
      </c>
      <c r="CA330" s="299">
        <v>0</v>
      </c>
      <c r="CB330" s="299">
        <v>0</v>
      </c>
      <c r="CC330" s="299">
        <v>0</v>
      </c>
      <c r="CD330" s="299">
        <v>0</v>
      </c>
      <c r="CE330" s="299">
        <v>0</v>
      </c>
      <c r="CF330" s="299">
        <v>0</v>
      </c>
      <c r="CG330" s="299">
        <v>0</v>
      </c>
      <c r="CH330" s="299">
        <v>0</v>
      </c>
      <c r="CI330" s="299">
        <v>0</v>
      </c>
      <c r="CJ330" s="299">
        <v>0</v>
      </c>
      <c r="CK330" s="299">
        <v>0</v>
      </c>
      <c r="CL330" s="299">
        <v>0</v>
      </c>
      <c r="CM330" s="299">
        <v>0</v>
      </c>
      <c r="CN330" s="299">
        <v>0</v>
      </c>
      <c r="CO330" s="299">
        <v>0</v>
      </c>
      <c r="CP330" s="299">
        <v>0</v>
      </c>
      <c r="CQ330" s="299">
        <v>0</v>
      </c>
      <c r="CR330" s="299">
        <v>0</v>
      </c>
      <c r="CS330" s="299">
        <v>0</v>
      </c>
      <c r="CT330" s="299">
        <v>0</v>
      </c>
      <c r="CU330" s="299">
        <v>0</v>
      </c>
      <c r="CV330" s="299">
        <v>0</v>
      </c>
      <c r="CW330" s="299">
        <v>0</v>
      </c>
      <c r="CX330" s="299">
        <v>0</v>
      </c>
      <c r="CY330" s="299">
        <v>0</v>
      </c>
      <c r="CZ330" s="299">
        <v>0</v>
      </c>
      <c r="DA330" s="299">
        <v>0</v>
      </c>
      <c r="DB330" s="299">
        <v>0</v>
      </c>
      <c r="DC330" s="299">
        <v>0</v>
      </c>
      <c r="DD330" s="299">
        <v>0</v>
      </c>
      <c r="DE330" s="299">
        <v>0</v>
      </c>
      <c r="DF330" s="299">
        <v>0</v>
      </c>
      <c r="DG330" s="299">
        <v>0</v>
      </c>
      <c r="DH330" s="299">
        <v>0</v>
      </c>
      <c r="DI330" s="299">
        <v>0</v>
      </c>
      <c r="DJ330" s="299">
        <v>0</v>
      </c>
      <c r="DK330" s="299">
        <v>0</v>
      </c>
      <c r="DL330" s="299">
        <v>0</v>
      </c>
      <c r="DM330" s="299">
        <v>0</v>
      </c>
      <c r="DN330" s="299">
        <v>0</v>
      </c>
      <c r="DO330" s="299">
        <v>0</v>
      </c>
      <c r="DP330" s="299">
        <v>0</v>
      </c>
      <c r="DQ330" s="299">
        <v>0</v>
      </c>
      <c r="DR330" s="299">
        <v>0</v>
      </c>
      <c r="DS330" s="299">
        <v>0</v>
      </c>
      <c r="DT330" s="299">
        <v>0</v>
      </c>
      <c r="DU330" s="299">
        <v>0</v>
      </c>
      <c r="DV330" s="299">
        <v>0</v>
      </c>
      <c r="DW330" s="299">
        <v>0</v>
      </c>
      <c r="DX330" s="299">
        <v>0</v>
      </c>
    </row>
    <row r="331" spans="1:128">
      <c r="A331" s="41"/>
      <c r="B331" s="530" t="s">
        <v>3162</v>
      </c>
      <c r="C331" s="506">
        <v>0</v>
      </c>
      <c r="D331" s="304">
        <v>0</v>
      </c>
      <c r="E331" s="304">
        <v>0</v>
      </c>
      <c r="F331" s="304">
        <v>0</v>
      </c>
      <c r="G331" s="304">
        <v>0</v>
      </c>
      <c r="H331" s="304">
        <v>0</v>
      </c>
      <c r="I331" s="304">
        <v>0</v>
      </c>
      <c r="J331" s="304">
        <v>0</v>
      </c>
      <c r="K331" s="304">
        <v>0</v>
      </c>
      <c r="L331" s="304">
        <v>0</v>
      </c>
      <c r="M331" s="304">
        <v>3</v>
      </c>
      <c r="N331" s="304">
        <v>3</v>
      </c>
      <c r="O331" s="304">
        <v>3</v>
      </c>
      <c r="P331" s="304">
        <v>4</v>
      </c>
      <c r="Q331" s="304">
        <v>4</v>
      </c>
      <c r="R331" s="304">
        <v>5</v>
      </c>
      <c r="S331" s="304">
        <v>4</v>
      </c>
      <c r="T331" s="304">
        <v>4</v>
      </c>
      <c r="U331" s="304">
        <v>4</v>
      </c>
      <c r="V331" s="304">
        <v>4</v>
      </c>
      <c r="W331" s="304">
        <v>4</v>
      </c>
      <c r="X331" s="304">
        <v>3</v>
      </c>
      <c r="Y331" s="304">
        <v>4</v>
      </c>
      <c r="Z331" s="304">
        <v>0</v>
      </c>
      <c r="AA331" s="304">
        <v>3</v>
      </c>
      <c r="AB331" s="304">
        <v>0</v>
      </c>
      <c r="AC331" s="304">
        <v>4</v>
      </c>
      <c r="AD331" s="304">
        <v>4</v>
      </c>
      <c r="AE331" s="304">
        <v>3</v>
      </c>
      <c r="AF331" s="304">
        <v>0</v>
      </c>
      <c r="AG331" s="304">
        <v>0</v>
      </c>
      <c r="AH331" s="304">
        <v>3</v>
      </c>
      <c r="AI331" s="304">
        <v>3</v>
      </c>
      <c r="AJ331" s="304">
        <v>4</v>
      </c>
      <c r="AK331" s="304">
        <v>0</v>
      </c>
      <c r="AL331" s="304">
        <v>0</v>
      </c>
      <c r="AM331" s="304">
        <v>0</v>
      </c>
      <c r="AN331" s="304">
        <v>4</v>
      </c>
      <c r="AO331" s="304">
        <v>3</v>
      </c>
      <c r="AP331" s="304">
        <v>0</v>
      </c>
      <c r="AQ331" s="304">
        <v>0</v>
      </c>
      <c r="AR331" s="304">
        <v>0</v>
      </c>
      <c r="AS331" s="304">
        <v>0</v>
      </c>
      <c r="AT331" s="304">
        <v>0</v>
      </c>
      <c r="AU331" s="304">
        <v>0</v>
      </c>
      <c r="AV331" s="304">
        <v>0</v>
      </c>
      <c r="AW331" s="304">
        <v>3</v>
      </c>
      <c r="AX331" s="304">
        <v>3</v>
      </c>
      <c r="AY331" s="304">
        <v>4</v>
      </c>
      <c r="AZ331" s="304">
        <v>3</v>
      </c>
      <c r="BA331" s="304">
        <v>3</v>
      </c>
      <c r="BB331" s="304">
        <v>3</v>
      </c>
      <c r="BC331" s="304">
        <v>4</v>
      </c>
      <c r="BD331" s="304">
        <v>4</v>
      </c>
      <c r="BE331" s="304">
        <v>4</v>
      </c>
      <c r="BF331" s="304">
        <v>4</v>
      </c>
      <c r="BG331" s="304">
        <v>5</v>
      </c>
      <c r="BH331" s="304">
        <v>7</v>
      </c>
      <c r="BI331" s="304">
        <v>6</v>
      </c>
      <c r="BJ331" s="304">
        <v>8</v>
      </c>
      <c r="BK331" s="304">
        <v>7</v>
      </c>
      <c r="BL331" s="304">
        <v>6</v>
      </c>
      <c r="BM331" s="304">
        <v>6</v>
      </c>
      <c r="BN331" s="304">
        <v>6</v>
      </c>
      <c r="BO331" s="304">
        <v>7</v>
      </c>
      <c r="BP331" s="304">
        <v>5</v>
      </c>
      <c r="BQ331" s="304">
        <v>6</v>
      </c>
      <c r="BR331" s="304">
        <v>4</v>
      </c>
      <c r="BS331" s="304">
        <v>4</v>
      </c>
      <c r="BT331" s="304">
        <v>6</v>
      </c>
      <c r="BU331" s="304">
        <v>6</v>
      </c>
      <c r="BV331" s="304">
        <v>6</v>
      </c>
      <c r="BW331" s="304">
        <v>7</v>
      </c>
      <c r="BX331" s="304">
        <v>7</v>
      </c>
      <c r="BY331" s="304">
        <v>6</v>
      </c>
      <c r="BZ331" s="304">
        <v>5</v>
      </c>
      <c r="CA331" s="304">
        <v>5</v>
      </c>
      <c r="CB331" s="304">
        <v>4</v>
      </c>
      <c r="CC331" s="304">
        <v>5</v>
      </c>
      <c r="CD331" s="304">
        <v>4</v>
      </c>
      <c r="CE331" s="304">
        <v>5</v>
      </c>
      <c r="CF331" s="304">
        <v>4</v>
      </c>
      <c r="CG331" s="304">
        <v>4</v>
      </c>
      <c r="CH331" s="304">
        <v>4</v>
      </c>
      <c r="CI331" s="304">
        <v>3</v>
      </c>
      <c r="CJ331" s="304">
        <v>3</v>
      </c>
      <c r="CK331" s="304">
        <v>4</v>
      </c>
      <c r="CL331" s="304">
        <v>5</v>
      </c>
      <c r="CM331" s="304">
        <v>5</v>
      </c>
      <c r="CN331" s="304">
        <v>5</v>
      </c>
      <c r="CO331" s="304">
        <v>5</v>
      </c>
      <c r="CP331" s="304">
        <v>6</v>
      </c>
      <c r="CQ331" s="304">
        <v>5</v>
      </c>
      <c r="CR331" s="304">
        <v>5</v>
      </c>
      <c r="CS331" s="304">
        <v>5</v>
      </c>
      <c r="CT331" s="304">
        <v>5</v>
      </c>
      <c r="CU331" s="304">
        <v>5</v>
      </c>
      <c r="CV331" s="304">
        <v>6</v>
      </c>
      <c r="CW331" s="304">
        <v>6</v>
      </c>
      <c r="CX331" s="304">
        <v>6</v>
      </c>
      <c r="CY331" s="304">
        <v>6</v>
      </c>
      <c r="CZ331" s="304">
        <v>6</v>
      </c>
      <c r="DA331" s="304">
        <v>7</v>
      </c>
      <c r="DB331" s="304">
        <v>7</v>
      </c>
      <c r="DC331" s="304">
        <v>8</v>
      </c>
      <c r="DD331" s="304">
        <v>8</v>
      </c>
      <c r="DE331" s="304">
        <v>9</v>
      </c>
      <c r="DF331" s="304">
        <v>8</v>
      </c>
      <c r="DG331" s="304">
        <v>8</v>
      </c>
      <c r="DH331" s="304">
        <v>8</v>
      </c>
      <c r="DI331" s="304">
        <v>9</v>
      </c>
      <c r="DJ331" s="304">
        <v>11</v>
      </c>
      <c r="DK331" s="304">
        <v>10</v>
      </c>
      <c r="DL331" s="304">
        <v>12</v>
      </c>
      <c r="DM331" s="304">
        <v>13</v>
      </c>
      <c r="DN331" s="304">
        <v>13</v>
      </c>
      <c r="DO331" s="304">
        <v>14</v>
      </c>
      <c r="DP331" s="304">
        <v>14</v>
      </c>
      <c r="DQ331" s="304">
        <v>12</v>
      </c>
      <c r="DR331" s="304">
        <v>10</v>
      </c>
      <c r="DS331" s="304">
        <v>9</v>
      </c>
      <c r="DT331" s="304">
        <v>10</v>
      </c>
      <c r="DU331" s="304">
        <v>12</v>
      </c>
      <c r="DV331" s="304">
        <v>12</v>
      </c>
      <c r="DW331" s="304">
        <v>13</v>
      </c>
      <c r="DX331" s="304">
        <v>13</v>
      </c>
    </row>
    <row r="332" spans="1:128">
      <c r="A332" s="34"/>
      <c r="B332" s="34"/>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05"/>
      <c r="CO332" s="305"/>
      <c r="CP332" s="305"/>
      <c r="CQ332" s="305"/>
      <c r="CR332" s="305"/>
      <c r="CS332" s="305"/>
      <c r="CT332" s="305"/>
      <c r="CU332" s="305"/>
      <c r="CV332" s="305"/>
      <c r="CW332" s="305"/>
      <c r="CX332" s="305"/>
      <c r="CY332" s="305"/>
      <c r="CZ332" s="305"/>
      <c r="DA332" s="305"/>
      <c r="DB332" s="305"/>
      <c r="DC332" s="305"/>
      <c r="DD332" s="305"/>
      <c r="DE332" s="305"/>
      <c r="DF332" s="305"/>
      <c r="DG332" s="305"/>
      <c r="DH332" s="305"/>
      <c r="DI332" s="305"/>
      <c r="DJ332" s="305"/>
      <c r="DK332" s="305"/>
      <c r="DL332" s="305"/>
      <c r="DM332" s="305"/>
      <c r="DN332" s="305"/>
      <c r="DO332" s="305"/>
      <c r="DP332" s="305"/>
      <c r="DQ332" s="305"/>
      <c r="DR332" s="305"/>
      <c r="DS332" s="305"/>
      <c r="DT332" s="305"/>
      <c r="DU332" s="305"/>
      <c r="DV332" s="305"/>
      <c r="DW332" s="305"/>
      <c r="DX332" s="305"/>
    </row>
    <row r="333" spans="1:128">
      <c r="A333" s="34"/>
      <c r="B333" s="223" t="s">
        <v>3175</v>
      </c>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05"/>
      <c r="CO333" s="305"/>
      <c r="CP333" s="305"/>
      <c r="CQ333" s="305"/>
      <c r="CR333" s="305"/>
      <c r="CS333" s="305"/>
      <c r="CT333" s="305"/>
      <c r="CU333" s="305"/>
      <c r="CV333" s="305"/>
      <c r="CW333" s="305"/>
      <c r="CX333" s="305"/>
      <c r="CY333" s="305"/>
      <c r="CZ333" s="305"/>
      <c r="DA333" s="305"/>
      <c r="DB333" s="305"/>
      <c r="DC333" s="305"/>
      <c r="DD333" s="305"/>
      <c r="DE333" s="305"/>
      <c r="DF333" s="305"/>
      <c r="DG333" s="305"/>
      <c r="DH333" s="305"/>
      <c r="DI333" s="305"/>
      <c r="DJ333" s="305"/>
      <c r="DK333" s="305"/>
      <c r="DL333" s="305"/>
      <c r="DM333" s="305"/>
      <c r="DN333" s="305"/>
      <c r="DO333" s="305"/>
      <c r="DP333" s="305"/>
      <c r="DQ333" s="305"/>
      <c r="DR333" s="305"/>
      <c r="DS333" s="305"/>
      <c r="DT333" s="305"/>
      <c r="DU333" s="305"/>
      <c r="DV333" s="305"/>
      <c r="DW333" s="305"/>
      <c r="DX333" s="305"/>
    </row>
    <row r="334" spans="1:128">
      <c r="A334" s="34"/>
      <c r="B334" s="224" t="s">
        <v>3176</v>
      </c>
      <c r="C334" s="302" t="s">
        <v>105</v>
      </c>
      <c r="D334" s="302" t="s">
        <v>106</v>
      </c>
      <c r="E334" s="302" t="s">
        <v>107</v>
      </c>
      <c r="F334" s="302" t="s">
        <v>108</v>
      </c>
      <c r="G334" s="302" t="s">
        <v>109</v>
      </c>
      <c r="H334" s="302" t="s">
        <v>110</v>
      </c>
      <c r="I334" s="302" t="s">
        <v>111</v>
      </c>
      <c r="J334" s="302" t="s">
        <v>112</v>
      </c>
      <c r="K334" s="302" t="s">
        <v>113</v>
      </c>
      <c r="L334" s="302" t="s">
        <v>114</v>
      </c>
      <c r="M334" s="302" t="s">
        <v>115</v>
      </c>
      <c r="N334" s="302" t="s">
        <v>116</v>
      </c>
      <c r="O334" s="302" t="s">
        <v>117</v>
      </c>
      <c r="P334" s="302" t="s">
        <v>118</v>
      </c>
      <c r="Q334" s="302" t="s">
        <v>119</v>
      </c>
      <c r="R334" s="302" t="s">
        <v>120</v>
      </c>
      <c r="S334" s="302" t="s">
        <v>121</v>
      </c>
      <c r="T334" s="302" t="s">
        <v>122</v>
      </c>
      <c r="U334" s="302" t="s">
        <v>123</v>
      </c>
      <c r="V334" s="302" t="s">
        <v>124</v>
      </c>
      <c r="W334" s="302" t="s">
        <v>125</v>
      </c>
      <c r="X334" s="302" t="s">
        <v>126</v>
      </c>
      <c r="Y334" s="302" t="s">
        <v>127</v>
      </c>
      <c r="Z334" s="302" t="s">
        <v>128</v>
      </c>
      <c r="AA334" s="302" t="s">
        <v>129</v>
      </c>
      <c r="AB334" s="302" t="s">
        <v>130</v>
      </c>
      <c r="AC334" s="302" t="s">
        <v>131</v>
      </c>
      <c r="AD334" s="302" t="s">
        <v>132</v>
      </c>
      <c r="AE334" s="302" t="s">
        <v>133</v>
      </c>
      <c r="AF334" s="302" t="s">
        <v>134</v>
      </c>
      <c r="AG334" s="302" t="s">
        <v>135</v>
      </c>
      <c r="AH334" s="302" t="s">
        <v>136</v>
      </c>
      <c r="AI334" s="302" t="s">
        <v>137</v>
      </c>
      <c r="AJ334" s="302" t="s">
        <v>138</v>
      </c>
      <c r="AK334" s="302" t="s">
        <v>139</v>
      </c>
      <c r="AL334" s="302" t="s">
        <v>140</v>
      </c>
      <c r="AM334" s="302" t="s">
        <v>141</v>
      </c>
      <c r="AN334" s="302" t="s">
        <v>142</v>
      </c>
      <c r="AO334" s="302" t="s">
        <v>143</v>
      </c>
      <c r="AP334" s="302" t="s">
        <v>144</v>
      </c>
      <c r="AQ334" s="302" t="s">
        <v>145</v>
      </c>
      <c r="AR334" s="302" t="s">
        <v>146</v>
      </c>
      <c r="AS334" s="302" t="s">
        <v>147</v>
      </c>
      <c r="AT334" s="302" t="s">
        <v>148</v>
      </c>
      <c r="AU334" s="302" t="s">
        <v>149</v>
      </c>
      <c r="AV334" s="302" t="s">
        <v>150</v>
      </c>
      <c r="AW334" s="302" t="s">
        <v>151</v>
      </c>
      <c r="AX334" s="302" t="s">
        <v>152</v>
      </c>
      <c r="AY334" s="302" t="s">
        <v>153</v>
      </c>
      <c r="AZ334" s="302" t="s">
        <v>154</v>
      </c>
      <c r="BA334" s="302" t="s">
        <v>155</v>
      </c>
      <c r="BB334" s="302" t="s">
        <v>156</v>
      </c>
      <c r="BC334" s="302" t="s">
        <v>157</v>
      </c>
      <c r="BD334" s="302" t="s">
        <v>158</v>
      </c>
      <c r="BE334" s="302" t="s">
        <v>159</v>
      </c>
      <c r="BF334" s="302" t="s">
        <v>160</v>
      </c>
      <c r="BG334" s="302" t="s">
        <v>161</v>
      </c>
      <c r="BH334" s="302" t="s">
        <v>162</v>
      </c>
      <c r="BI334" s="302" t="s">
        <v>163</v>
      </c>
      <c r="BJ334" s="302" t="s">
        <v>164</v>
      </c>
      <c r="BK334" s="302" t="s">
        <v>165</v>
      </c>
      <c r="BL334" s="302" t="s">
        <v>166</v>
      </c>
      <c r="BM334" s="302" t="s">
        <v>167</v>
      </c>
      <c r="BN334" s="302" t="s">
        <v>168</v>
      </c>
      <c r="BO334" s="302" t="s">
        <v>169</v>
      </c>
      <c r="BP334" s="302" t="s">
        <v>170</v>
      </c>
      <c r="BQ334" s="302" t="s">
        <v>171</v>
      </c>
      <c r="BR334" s="302" t="s">
        <v>172</v>
      </c>
      <c r="BS334" s="302" t="s">
        <v>173</v>
      </c>
      <c r="BT334" s="302" t="s">
        <v>174</v>
      </c>
      <c r="BU334" s="302" t="s">
        <v>175</v>
      </c>
      <c r="BV334" s="302" t="s">
        <v>176</v>
      </c>
      <c r="BW334" s="302" t="s">
        <v>177</v>
      </c>
      <c r="BX334" s="302" t="s">
        <v>178</v>
      </c>
      <c r="BY334" s="302" t="s">
        <v>179</v>
      </c>
      <c r="BZ334" s="302" t="s">
        <v>180</v>
      </c>
      <c r="CA334" s="302" t="s">
        <v>181</v>
      </c>
      <c r="CB334" s="302" t="s">
        <v>1437</v>
      </c>
      <c r="CC334" s="302" t="s">
        <v>1456</v>
      </c>
      <c r="CD334" s="302" t="s">
        <v>1457</v>
      </c>
      <c r="CE334" s="302" t="s">
        <v>1539</v>
      </c>
      <c r="CF334" s="302" t="s">
        <v>1540</v>
      </c>
      <c r="CG334" s="302" t="s">
        <v>2395</v>
      </c>
      <c r="CH334" s="302" t="s">
        <v>2451</v>
      </c>
      <c r="CI334" s="302" t="s">
        <v>2449</v>
      </c>
      <c r="CJ334" s="302" t="s">
        <v>2450</v>
      </c>
      <c r="CK334" s="302" t="s">
        <v>2456</v>
      </c>
      <c r="CL334" s="302" t="s">
        <v>2457</v>
      </c>
      <c r="CM334" s="302" t="s">
        <v>2459</v>
      </c>
      <c r="CN334" s="302" t="s">
        <v>2648</v>
      </c>
      <c r="CO334" s="302" t="s">
        <v>2654</v>
      </c>
      <c r="CP334" s="302" t="s">
        <v>2659</v>
      </c>
      <c r="CQ334" s="302" t="s">
        <v>2666</v>
      </c>
      <c r="CR334" s="302" t="s">
        <v>2667</v>
      </c>
      <c r="CS334" s="302" t="s">
        <v>2702</v>
      </c>
      <c r="CT334" s="302" t="s">
        <v>2721</v>
      </c>
      <c r="CU334" s="302" t="s">
        <v>2722</v>
      </c>
      <c r="CV334" s="302" t="s">
        <v>2723</v>
      </c>
      <c r="CW334" s="302" t="s">
        <v>2724</v>
      </c>
      <c r="CX334" s="302" t="s">
        <v>2761</v>
      </c>
      <c r="CY334" s="302" t="s">
        <v>2762</v>
      </c>
      <c r="CZ334" s="302" t="s">
        <v>2763</v>
      </c>
      <c r="DA334" s="302" t="s">
        <v>2764</v>
      </c>
      <c r="DB334" s="302" t="s">
        <v>2778</v>
      </c>
      <c r="DC334" s="302" t="s">
        <v>2779</v>
      </c>
      <c r="DD334" s="302" t="s">
        <v>2780</v>
      </c>
      <c r="DE334" s="302" t="s">
        <v>2781</v>
      </c>
      <c r="DF334" s="302" t="s">
        <v>2810</v>
      </c>
      <c r="DG334" s="302" t="s">
        <v>2811</v>
      </c>
      <c r="DH334" s="302" t="s">
        <v>2812</v>
      </c>
      <c r="DI334" s="302" t="s">
        <v>2834</v>
      </c>
      <c r="DJ334" s="302" t="s">
        <v>2837</v>
      </c>
      <c r="DK334" s="302" t="s">
        <v>2840</v>
      </c>
      <c r="DL334" s="302" t="s">
        <v>2854</v>
      </c>
      <c r="DM334" s="302" t="s">
        <v>2855</v>
      </c>
      <c r="DN334" s="302" t="s">
        <v>2965</v>
      </c>
      <c r="DO334" s="302" t="s">
        <v>2966</v>
      </c>
      <c r="DP334" s="302" t="s">
        <v>2967</v>
      </c>
      <c r="DQ334" s="302" t="s">
        <v>2968</v>
      </c>
      <c r="DR334" s="302" t="s">
        <v>2975</v>
      </c>
      <c r="DS334" s="302" t="s">
        <v>3056</v>
      </c>
      <c r="DT334" s="302" t="s">
        <v>2976</v>
      </c>
      <c r="DU334" s="302" t="s">
        <v>3054</v>
      </c>
      <c r="DV334" s="302" t="s">
        <v>3055</v>
      </c>
      <c r="DW334" s="302" t="s">
        <v>3192</v>
      </c>
      <c r="DX334" s="302" t="s">
        <v>3204</v>
      </c>
    </row>
    <row r="335" spans="1:128">
      <c r="A335" s="37">
        <v>53</v>
      </c>
      <c r="B335" s="38" t="s">
        <v>183</v>
      </c>
      <c r="C335" s="504">
        <v>820</v>
      </c>
      <c r="D335" s="303">
        <v>914</v>
      </c>
      <c r="E335" s="303">
        <v>857</v>
      </c>
      <c r="F335" s="303">
        <v>783</v>
      </c>
      <c r="G335" s="303">
        <v>804</v>
      </c>
      <c r="H335" s="303">
        <v>829</v>
      </c>
      <c r="I335" s="303">
        <v>808</v>
      </c>
      <c r="J335" s="303">
        <v>972</v>
      </c>
      <c r="K335" s="303">
        <v>1015</v>
      </c>
      <c r="L335" s="303">
        <v>1078</v>
      </c>
      <c r="M335" s="303">
        <v>1047</v>
      </c>
      <c r="N335" s="303">
        <v>1016</v>
      </c>
      <c r="O335" s="303">
        <v>1035</v>
      </c>
      <c r="P335" s="303">
        <v>1108</v>
      </c>
      <c r="Q335" s="303">
        <v>1080</v>
      </c>
      <c r="R335" s="303">
        <v>1001</v>
      </c>
      <c r="S335" s="303">
        <v>1029</v>
      </c>
      <c r="T335" s="303">
        <v>1108</v>
      </c>
      <c r="U335" s="303">
        <v>1099</v>
      </c>
      <c r="V335" s="303">
        <v>1022</v>
      </c>
      <c r="W335" s="303">
        <v>1031</v>
      </c>
      <c r="X335" s="303">
        <v>1070</v>
      </c>
      <c r="Y335" s="303">
        <v>1099</v>
      </c>
      <c r="Z335" s="303">
        <v>970</v>
      </c>
      <c r="AA335" s="303">
        <v>1004</v>
      </c>
      <c r="AB335" s="303">
        <v>1053</v>
      </c>
      <c r="AC335" s="303">
        <v>1014</v>
      </c>
      <c r="AD335" s="303">
        <v>990</v>
      </c>
      <c r="AE335" s="303">
        <v>974</v>
      </c>
      <c r="AF335" s="303">
        <v>1010</v>
      </c>
      <c r="AG335" s="303">
        <v>1026</v>
      </c>
      <c r="AH335" s="303">
        <v>1007</v>
      </c>
      <c r="AI335" s="303">
        <v>1039</v>
      </c>
      <c r="AJ335" s="303">
        <v>1087</v>
      </c>
      <c r="AK335" s="303">
        <v>1066</v>
      </c>
      <c r="AL335" s="303">
        <v>987</v>
      </c>
      <c r="AM335" s="303">
        <v>1003</v>
      </c>
      <c r="AN335" s="303">
        <v>1037</v>
      </c>
      <c r="AO335" s="303">
        <v>1043</v>
      </c>
      <c r="AP335" s="303">
        <v>1021</v>
      </c>
      <c r="AQ335" s="303">
        <v>1037</v>
      </c>
      <c r="AR335" s="303">
        <v>1104</v>
      </c>
      <c r="AS335" s="303">
        <v>1094</v>
      </c>
      <c r="AT335" s="303">
        <v>1119</v>
      </c>
      <c r="AU335" s="303">
        <v>1177</v>
      </c>
      <c r="AV335" s="303">
        <v>1211</v>
      </c>
      <c r="AW335" s="303">
        <v>1215</v>
      </c>
      <c r="AX335" s="303">
        <v>1118</v>
      </c>
      <c r="AY335" s="303">
        <v>1121</v>
      </c>
      <c r="AZ335" s="303">
        <v>1151</v>
      </c>
      <c r="BA335" s="303">
        <v>1172</v>
      </c>
      <c r="BB335" s="303">
        <v>1149</v>
      </c>
      <c r="BC335" s="303">
        <v>1251</v>
      </c>
      <c r="BD335" s="303">
        <v>1302</v>
      </c>
      <c r="BE335" s="303">
        <v>1290</v>
      </c>
      <c r="BF335" s="303">
        <v>1247</v>
      </c>
      <c r="BG335" s="303">
        <v>1213</v>
      </c>
      <c r="BH335" s="303">
        <v>1250</v>
      </c>
      <c r="BI335" s="303">
        <v>1273</v>
      </c>
      <c r="BJ335" s="303">
        <v>1211</v>
      </c>
      <c r="BK335" s="303">
        <v>1193</v>
      </c>
      <c r="BL335" s="303">
        <v>1230</v>
      </c>
      <c r="BM335" s="303">
        <v>1217</v>
      </c>
      <c r="BN335" s="303">
        <v>1156</v>
      </c>
      <c r="BO335" s="303">
        <v>1194</v>
      </c>
      <c r="BP335" s="303">
        <v>1248</v>
      </c>
      <c r="BQ335" s="303">
        <v>1276</v>
      </c>
      <c r="BR335" s="303">
        <v>1239</v>
      </c>
      <c r="BS335" s="303">
        <v>1230</v>
      </c>
      <c r="BT335" s="303">
        <v>1254</v>
      </c>
      <c r="BU335" s="303">
        <v>1257</v>
      </c>
      <c r="BV335" s="303">
        <v>1240</v>
      </c>
      <c r="BW335" s="303">
        <v>1220</v>
      </c>
      <c r="BX335" s="303">
        <v>1255</v>
      </c>
      <c r="BY335" s="303">
        <v>1273</v>
      </c>
      <c r="BZ335" s="303">
        <v>1215</v>
      </c>
      <c r="CA335" s="303">
        <v>1246</v>
      </c>
      <c r="CB335" s="303">
        <v>1249</v>
      </c>
      <c r="CC335" s="303">
        <v>1213</v>
      </c>
      <c r="CD335" s="303">
        <v>1243</v>
      </c>
      <c r="CE335" s="303">
        <v>1234</v>
      </c>
      <c r="CF335" s="303">
        <v>1253</v>
      </c>
      <c r="CG335" s="303">
        <v>1190</v>
      </c>
      <c r="CH335" s="303">
        <v>1192</v>
      </c>
      <c r="CI335" s="303">
        <v>1207</v>
      </c>
      <c r="CJ335" s="303">
        <v>1258</v>
      </c>
      <c r="CK335" s="303">
        <v>1234</v>
      </c>
      <c r="CL335" s="303">
        <v>1186</v>
      </c>
      <c r="CM335" s="303">
        <v>1163</v>
      </c>
      <c r="CN335" s="303">
        <v>1220</v>
      </c>
      <c r="CO335" s="303">
        <v>1196</v>
      </c>
      <c r="CP335" s="303">
        <v>1128</v>
      </c>
      <c r="CQ335" s="303">
        <v>1110</v>
      </c>
      <c r="CR335" s="303">
        <v>1172</v>
      </c>
      <c r="CS335" s="303">
        <v>1156</v>
      </c>
      <c r="CT335" s="303">
        <v>1136</v>
      </c>
      <c r="CU335" s="303">
        <v>1140</v>
      </c>
      <c r="CV335" s="303">
        <v>1185</v>
      </c>
      <c r="CW335" s="303">
        <v>1191</v>
      </c>
      <c r="CX335" s="303">
        <v>1179</v>
      </c>
      <c r="CY335" s="303">
        <v>1188</v>
      </c>
      <c r="CZ335" s="303">
        <v>1138</v>
      </c>
      <c r="DA335" s="303">
        <v>1125</v>
      </c>
      <c r="DB335" s="303">
        <v>1113</v>
      </c>
      <c r="DC335" s="303">
        <v>1111</v>
      </c>
      <c r="DD335" s="303">
        <v>1152</v>
      </c>
      <c r="DE335" s="303">
        <v>1155</v>
      </c>
      <c r="DF335" s="303">
        <v>1269</v>
      </c>
      <c r="DG335" s="303">
        <v>1274</v>
      </c>
      <c r="DH335" s="303">
        <v>1323</v>
      </c>
      <c r="DI335" s="303">
        <v>1304</v>
      </c>
      <c r="DJ335" s="303">
        <v>1270</v>
      </c>
      <c r="DK335" s="303">
        <v>1303</v>
      </c>
      <c r="DL335" s="303">
        <v>1191</v>
      </c>
      <c r="DM335" s="303">
        <v>1202</v>
      </c>
      <c r="DN335" s="303">
        <v>1126</v>
      </c>
      <c r="DO335" s="303">
        <v>1116</v>
      </c>
      <c r="DP335" s="303">
        <v>1138</v>
      </c>
      <c r="DQ335" s="303">
        <v>1144</v>
      </c>
      <c r="DR335" s="303">
        <v>1078</v>
      </c>
      <c r="DS335" s="303">
        <v>1033</v>
      </c>
      <c r="DT335" s="303">
        <v>1051</v>
      </c>
      <c r="DU335" s="303">
        <v>1081</v>
      </c>
      <c r="DV335" s="303">
        <v>1055</v>
      </c>
      <c r="DW335" s="303">
        <v>1040</v>
      </c>
      <c r="DX335" s="303">
        <v>1108</v>
      </c>
    </row>
    <row r="336" spans="1:128">
      <c r="A336" s="42"/>
      <c r="B336" s="39" t="s">
        <v>3177</v>
      </c>
      <c r="C336" s="505">
        <v>754</v>
      </c>
      <c r="D336" s="299">
        <v>848</v>
      </c>
      <c r="E336" s="299">
        <v>795</v>
      </c>
      <c r="F336" s="299">
        <v>722</v>
      </c>
      <c r="G336" s="299">
        <v>743</v>
      </c>
      <c r="H336" s="299">
        <v>770</v>
      </c>
      <c r="I336" s="299">
        <v>751</v>
      </c>
      <c r="J336" s="299">
        <v>903</v>
      </c>
      <c r="K336" s="299">
        <v>939</v>
      </c>
      <c r="L336" s="299">
        <v>998</v>
      </c>
      <c r="M336" s="299">
        <v>968</v>
      </c>
      <c r="N336" s="299">
        <v>930</v>
      </c>
      <c r="O336" s="299">
        <v>945</v>
      </c>
      <c r="P336" s="299">
        <v>1012</v>
      </c>
      <c r="Q336" s="299">
        <v>994</v>
      </c>
      <c r="R336" s="299">
        <v>923</v>
      </c>
      <c r="S336" s="299">
        <v>937</v>
      </c>
      <c r="T336" s="299">
        <v>1014</v>
      </c>
      <c r="U336" s="299">
        <v>1011</v>
      </c>
      <c r="V336" s="299">
        <v>937</v>
      </c>
      <c r="W336" s="299">
        <v>947</v>
      </c>
      <c r="X336" s="299">
        <v>982</v>
      </c>
      <c r="Y336" s="299">
        <v>1004</v>
      </c>
      <c r="Z336" s="299">
        <v>893</v>
      </c>
      <c r="AA336" s="299">
        <v>923</v>
      </c>
      <c r="AB336" s="299">
        <v>963</v>
      </c>
      <c r="AC336" s="299">
        <v>930</v>
      </c>
      <c r="AD336" s="299">
        <v>907</v>
      </c>
      <c r="AE336" s="299">
        <v>885</v>
      </c>
      <c r="AF336" s="299">
        <v>919</v>
      </c>
      <c r="AG336" s="299">
        <v>931</v>
      </c>
      <c r="AH336" s="299">
        <v>906</v>
      </c>
      <c r="AI336" s="299">
        <v>937</v>
      </c>
      <c r="AJ336" s="299">
        <v>978</v>
      </c>
      <c r="AK336" s="299">
        <v>963</v>
      </c>
      <c r="AL336" s="299">
        <v>896</v>
      </c>
      <c r="AM336" s="299">
        <v>914</v>
      </c>
      <c r="AN336" s="299">
        <v>943</v>
      </c>
      <c r="AO336" s="299">
        <v>946</v>
      </c>
      <c r="AP336" s="299">
        <v>933</v>
      </c>
      <c r="AQ336" s="299">
        <v>937</v>
      </c>
      <c r="AR336" s="299">
        <v>1002</v>
      </c>
      <c r="AS336" s="299">
        <v>996</v>
      </c>
      <c r="AT336" s="299">
        <v>1005</v>
      </c>
      <c r="AU336" s="299">
        <v>1045</v>
      </c>
      <c r="AV336" s="299">
        <v>1070</v>
      </c>
      <c r="AW336" s="299">
        <v>1075</v>
      </c>
      <c r="AX336" s="299">
        <v>990</v>
      </c>
      <c r="AY336" s="299">
        <v>996</v>
      </c>
      <c r="AZ336" s="299">
        <v>1018</v>
      </c>
      <c r="BA336" s="299">
        <v>1041</v>
      </c>
      <c r="BB336" s="299">
        <v>1021</v>
      </c>
      <c r="BC336" s="299">
        <v>1111</v>
      </c>
      <c r="BD336" s="299">
        <v>1150</v>
      </c>
      <c r="BE336" s="299">
        <v>1139</v>
      </c>
      <c r="BF336" s="299">
        <v>1107</v>
      </c>
      <c r="BG336" s="299">
        <v>1074</v>
      </c>
      <c r="BH336" s="299">
        <v>1102</v>
      </c>
      <c r="BI336" s="299">
        <v>1127</v>
      </c>
      <c r="BJ336" s="299">
        <v>1074</v>
      </c>
      <c r="BK336" s="299">
        <v>1065</v>
      </c>
      <c r="BL336" s="299">
        <v>1091</v>
      </c>
      <c r="BM336" s="299">
        <v>1086</v>
      </c>
      <c r="BN336" s="299">
        <v>1032</v>
      </c>
      <c r="BO336" s="299">
        <v>1065</v>
      </c>
      <c r="BP336" s="299">
        <v>1107</v>
      </c>
      <c r="BQ336" s="299">
        <v>1118</v>
      </c>
      <c r="BR336" s="299">
        <v>1087</v>
      </c>
      <c r="BS336" s="299">
        <v>1079</v>
      </c>
      <c r="BT336" s="299">
        <v>1106</v>
      </c>
      <c r="BU336" s="299">
        <v>1104</v>
      </c>
      <c r="BV336" s="299">
        <v>1088</v>
      </c>
      <c r="BW336" s="299">
        <v>1075</v>
      </c>
      <c r="BX336" s="299">
        <v>1104</v>
      </c>
      <c r="BY336" s="299">
        <v>1120</v>
      </c>
      <c r="BZ336" s="299">
        <v>1062</v>
      </c>
      <c r="CA336" s="299">
        <v>1089</v>
      </c>
      <c r="CB336" s="299">
        <v>1090</v>
      </c>
      <c r="CC336" s="299">
        <v>1056</v>
      </c>
      <c r="CD336" s="299">
        <v>1088</v>
      </c>
      <c r="CE336" s="299">
        <v>1081</v>
      </c>
      <c r="CF336" s="299">
        <v>1096</v>
      </c>
      <c r="CG336" s="299">
        <v>1043</v>
      </c>
      <c r="CH336" s="299">
        <v>1044</v>
      </c>
      <c r="CI336" s="299">
        <v>1061</v>
      </c>
      <c r="CJ336" s="299">
        <v>1110</v>
      </c>
      <c r="CK336" s="299">
        <v>1092</v>
      </c>
      <c r="CL336" s="299">
        <v>1036</v>
      </c>
      <c r="CM336" s="299">
        <v>1018</v>
      </c>
      <c r="CN336" s="299">
        <v>1071</v>
      </c>
      <c r="CO336" s="299">
        <v>1043</v>
      </c>
      <c r="CP336" s="299">
        <v>978</v>
      </c>
      <c r="CQ336" s="299">
        <v>963</v>
      </c>
      <c r="CR336" s="299">
        <v>1029</v>
      </c>
      <c r="CS336" s="299">
        <v>1006</v>
      </c>
      <c r="CT336" s="299">
        <v>985</v>
      </c>
      <c r="CU336" s="299">
        <v>988</v>
      </c>
      <c r="CV336" s="299">
        <v>1019</v>
      </c>
      <c r="CW336" s="299">
        <v>1018</v>
      </c>
      <c r="CX336" s="299">
        <v>1013</v>
      </c>
      <c r="CY336" s="299">
        <v>1015</v>
      </c>
      <c r="CZ336" s="299">
        <v>975</v>
      </c>
      <c r="DA336" s="299">
        <v>959</v>
      </c>
      <c r="DB336" s="299">
        <v>953</v>
      </c>
      <c r="DC336" s="299">
        <v>963</v>
      </c>
      <c r="DD336" s="299">
        <v>1000</v>
      </c>
      <c r="DE336" s="299">
        <v>1000</v>
      </c>
      <c r="DF336" s="299">
        <v>1060</v>
      </c>
      <c r="DG336" s="299">
        <v>1068</v>
      </c>
      <c r="DH336" s="299">
        <v>1102</v>
      </c>
      <c r="DI336" s="299">
        <v>1086</v>
      </c>
      <c r="DJ336" s="299">
        <v>1056</v>
      </c>
      <c r="DK336" s="299">
        <v>1086</v>
      </c>
      <c r="DL336" s="299">
        <v>1018</v>
      </c>
      <c r="DM336" s="299">
        <v>1020</v>
      </c>
      <c r="DN336" s="299">
        <v>946</v>
      </c>
      <c r="DO336" s="299">
        <v>937</v>
      </c>
      <c r="DP336" s="299">
        <v>950</v>
      </c>
      <c r="DQ336" s="299">
        <v>951</v>
      </c>
      <c r="DR336" s="299">
        <v>903</v>
      </c>
      <c r="DS336" s="299">
        <v>864</v>
      </c>
      <c r="DT336" s="299">
        <v>880</v>
      </c>
      <c r="DU336" s="299">
        <v>909</v>
      </c>
      <c r="DV336" s="299">
        <v>881</v>
      </c>
      <c r="DW336" s="299">
        <v>868</v>
      </c>
      <c r="DX336" s="299">
        <v>914</v>
      </c>
    </row>
    <row r="337" spans="1:128">
      <c r="A337" s="42"/>
      <c r="B337" s="39" t="s">
        <v>3178</v>
      </c>
      <c r="C337" s="505">
        <v>13</v>
      </c>
      <c r="D337" s="299">
        <v>13</v>
      </c>
      <c r="E337" s="299">
        <v>14</v>
      </c>
      <c r="F337" s="299">
        <v>10</v>
      </c>
      <c r="G337" s="299">
        <v>10</v>
      </c>
      <c r="H337" s="299">
        <v>10</v>
      </c>
      <c r="I337" s="299">
        <v>10</v>
      </c>
      <c r="J337" s="299">
        <v>10</v>
      </c>
      <c r="K337" s="299">
        <v>9</v>
      </c>
      <c r="L337" s="299">
        <v>10</v>
      </c>
      <c r="M337" s="299">
        <v>11</v>
      </c>
      <c r="N337" s="299">
        <v>15</v>
      </c>
      <c r="O337" s="299">
        <v>13</v>
      </c>
      <c r="P337" s="299">
        <v>12</v>
      </c>
      <c r="Q337" s="299">
        <v>14</v>
      </c>
      <c r="R337" s="299">
        <v>12</v>
      </c>
      <c r="S337" s="299">
        <v>12</v>
      </c>
      <c r="T337" s="299">
        <v>17</v>
      </c>
      <c r="U337" s="299">
        <v>17</v>
      </c>
      <c r="V337" s="299">
        <v>17</v>
      </c>
      <c r="W337" s="299">
        <v>17</v>
      </c>
      <c r="X337" s="299">
        <v>18</v>
      </c>
      <c r="Y337" s="299">
        <v>18</v>
      </c>
      <c r="Z337" s="299">
        <v>14</v>
      </c>
      <c r="AA337" s="299">
        <v>14</v>
      </c>
      <c r="AB337" s="299">
        <v>19</v>
      </c>
      <c r="AC337" s="299">
        <v>19</v>
      </c>
      <c r="AD337" s="299">
        <v>16</v>
      </c>
      <c r="AE337" s="299">
        <v>18</v>
      </c>
      <c r="AF337" s="299">
        <v>16</v>
      </c>
      <c r="AG337" s="299">
        <v>18</v>
      </c>
      <c r="AH337" s="299">
        <v>20</v>
      </c>
      <c r="AI337" s="299">
        <v>18</v>
      </c>
      <c r="AJ337" s="299">
        <v>22</v>
      </c>
      <c r="AK337" s="299">
        <v>20</v>
      </c>
      <c r="AL337" s="299">
        <v>20</v>
      </c>
      <c r="AM337" s="299">
        <v>21</v>
      </c>
      <c r="AN337" s="299">
        <v>22</v>
      </c>
      <c r="AO337" s="299">
        <v>21</v>
      </c>
      <c r="AP337" s="299">
        <v>20</v>
      </c>
      <c r="AQ337" s="299">
        <v>20</v>
      </c>
      <c r="AR337" s="299">
        <v>18</v>
      </c>
      <c r="AS337" s="299">
        <v>15</v>
      </c>
      <c r="AT337" s="299">
        <v>21</v>
      </c>
      <c r="AU337" s="299">
        <v>29</v>
      </c>
      <c r="AV337" s="299">
        <v>28</v>
      </c>
      <c r="AW337" s="299">
        <v>27</v>
      </c>
      <c r="AX337" s="299">
        <v>24</v>
      </c>
      <c r="AY337" s="299">
        <v>28</v>
      </c>
      <c r="AZ337" s="299">
        <v>35</v>
      </c>
      <c r="BA337" s="299">
        <v>38</v>
      </c>
      <c r="BB337" s="299">
        <v>30</v>
      </c>
      <c r="BC337" s="299">
        <v>28</v>
      </c>
      <c r="BD337" s="299">
        <v>32</v>
      </c>
      <c r="BE337" s="299">
        <v>38</v>
      </c>
      <c r="BF337" s="299">
        <v>33</v>
      </c>
      <c r="BG337" s="299">
        <v>30</v>
      </c>
      <c r="BH337" s="299">
        <v>34</v>
      </c>
      <c r="BI337" s="299">
        <v>34</v>
      </c>
      <c r="BJ337" s="299">
        <v>28</v>
      </c>
      <c r="BK337" s="299">
        <v>28</v>
      </c>
      <c r="BL337" s="299">
        <v>32</v>
      </c>
      <c r="BM337" s="299">
        <v>29</v>
      </c>
      <c r="BN337" s="299">
        <v>27</v>
      </c>
      <c r="BO337" s="299">
        <v>32</v>
      </c>
      <c r="BP337" s="299">
        <v>39</v>
      </c>
      <c r="BQ337" s="299">
        <v>40</v>
      </c>
      <c r="BR337" s="299">
        <v>37</v>
      </c>
      <c r="BS337" s="299">
        <v>36</v>
      </c>
      <c r="BT337" s="299">
        <v>37</v>
      </c>
      <c r="BU337" s="299">
        <v>40</v>
      </c>
      <c r="BV337" s="299">
        <v>38</v>
      </c>
      <c r="BW337" s="299">
        <v>37</v>
      </c>
      <c r="BX337" s="299">
        <v>36</v>
      </c>
      <c r="BY337" s="299">
        <v>37</v>
      </c>
      <c r="BZ337" s="299">
        <v>33</v>
      </c>
      <c r="CA337" s="299">
        <v>34</v>
      </c>
      <c r="CB337" s="299">
        <v>34</v>
      </c>
      <c r="CC337" s="299">
        <v>31</v>
      </c>
      <c r="CD337" s="299">
        <v>34</v>
      </c>
      <c r="CE337" s="299">
        <v>34</v>
      </c>
      <c r="CF337" s="299">
        <v>35</v>
      </c>
      <c r="CG337" s="299">
        <v>35</v>
      </c>
      <c r="CH337" s="299">
        <v>33</v>
      </c>
      <c r="CI337" s="299">
        <v>36</v>
      </c>
      <c r="CJ337" s="299">
        <v>34</v>
      </c>
      <c r="CK337" s="299">
        <v>33</v>
      </c>
      <c r="CL337" s="299">
        <v>32</v>
      </c>
      <c r="CM337" s="299">
        <v>33</v>
      </c>
      <c r="CN337" s="299">
        <v>33</v>
      </c>
      <c r="CO337" s="299">
        <v>37</v>
      </c>
      <c r="CP337" s="299">
        <v>35</v>
      </c>
      <c r="CQ337" s="299">
        <v>30</v>
      </c>
      <c r="CR337" s="299">
        <v>29</v>
      </c>
      <c r="CS337" s="299">
        <v>30</v>
      </c>
      <c r="CT337" s="299">
        <v>30</v>
      </c>
      <c r="CU337" s="299">
        <v>32</v>
      </c>
      <c r="CV337" s="299">
        <v>37</v>
      </c>
      <c r="CW337" s="299">
        <v>38</v>
      </c>
      <c r="CX337" s="299">
        <v>34</v>
      </c>
      <c r="CY337" s="299">
        <v>36</v>
      </c>
      <c r="CZ337" s="299">
        <v>36</v>
      </c>
      <c r="DA337" s="299">
        <v>35</v>
      </c>
      <c r="DB337" s="299">
        <v>33</v>
      </c>
      <c r="DC337" s="299">
        <v>32</v>
      </c>
      <c r="DD337" s="299">
        <v>34</v>
      </c>
      <c r="DE337" s="299">
        <v>31</v>
      </c>
      <c r="DF337" s="299">
        <v>56</v>
      </c>
      <c r="DG337" s="299">
        <v>61</v>
      </c>
      <c r="DH337" s="299">
        <v>66</v>
      </c>
      <c r="DI337" s="299">
        <v>57</v>
      </c>
      <c r="DJ337" s="299">
        <v>55</v>
      </c>
      <c r="DK337" s="299">
        <v>57</v>
      </c>
      <c r="DL337" s="299">
        <v>42</v>
      </c>
      <c r="DM337" s="299">
        <v>39</v>
      </c>
      <c r="DN337" s="299">
        <v>38</v>
      </c>
      <c r="DO337" s="299">
        <v>40</v>
      </c>
      <c r="DP337" s="299">
        <v>45</v>
      </c>
      <c r="DQ337" s="299">
        <v>44</v>
      </c>
      <c r="DR337" s="299">
        <v>45</v>
      </c>
      <c r="DS337" s="299">
        <v>40</v>
      </c>
      <c r="DT337" s="299">
        <v>39</v>
      </c>
      <c r="DU337" s="299">
        <v>42</v>
      </c>
      <c r="DV337" s="299">
        <v>42</v>
      </c>
      <c r="DW337" s="299">
        <v>39</v>
      </c>
      <c r="DX337" s="299">
        <v>44</v>
      </c>
    </row>
    <row r="338" spans="1:128">
      <c r="A338" s="42"/>
      <c r="B338" s="39" t="s">
        <v>3159</v>
      </c>
      <c r="C338" s="505">
        <v>15</v>
      </c>
      <c r="D338" s="299">
        <v>17</v>
      </c>
      <c r="E338" s="299">
        <v>13</v>
      </c>
      <c r="F338" s="299">
        <v>16</v>
      </c>
      <c r="G338" s="299">
        <v>12</v>
      </c>
      <c r="H338" s="299">
        <v>10</v>
      </c>
      <c r="I338" s="299">
        <v>9</v>
      </c>
      <c r="J338" s="299">
        <v>13</v>
      </c>
      <c r="K338" s="299">
        <v>17</v>
      </c>
      <c r="L338" s="299">
        <v>15</v>
      </c>
      <c r="M338" s="299">
        <v>16</v>
      </c>
      <c r="N338" s="299">
        <v>18</v>
      </c>
      <c r="O338" s="299">
        <v>20</v>
      </c>
      <c r="P338" s="299">
        <v>18</v>
      </c>
      <c r="Q338" s="299">
        <v>13</v>
      </c>
      <c r="R338" s="299">
        <v>14</v>
      </c>
      <c r="S338" s="299">
        <v>19</v>
      </c>
      <c r="T338" s="299">
        <v>20</v>
      </c>
      <c r="U338" s="299">
        <v>14</v>
      </c>
      <c r="V338" s="299">
        <v>18</v>
      </c>
      <c r="W338" s="299">
        <v>15</v>
      </c>
      <c r="X338" s="299">
        <v>15</v>
      </c>
      <c r="Y338" s="299">
        <v>15</v>
      </c>
      <c r="Z338" s="299">
        <v>11</v>
      </c>
      <c r="AA338" s="299">
        <v>13</v>
      </c>
      <c r="AB338" s="299">
        <v>14</v>
      </c>
      <c r="AC338" s="299">
        <v>14</v>
      </c>
      <c r="AD338" s="299">
        <v>15</v>
      </c>
      <c r="AE338" s="299">
        <v>20</v>
      </c>
      <c r="AF338" s="299">
        <v>21</v>
      </c>
      <c r="AG338" s="299">
        <v>21</v>
      </c>
      <c r="AH338" s="299">
        <v>22</v>
      </c>
      <c r="AI338" s="299">
        <v>21</v>
      </c>
      <c r="AJ338" s="299">
        <v>23</v>
      </c>
      <c r="AK338" s="299">
        <v>25</v>
      </c>
      <c r="AL338" s="299">
        <v>23</v>
      </c>
      <c r="AM338" s="299">
        <v>21</v>
      </c>
      <c r="AN338" s="299">
        <v>22</v>
      </c>
      <c r="AO338" s="299">
        <v>23</v>
      </c>
      <c r="AP338" s="299">
        <v>20</v>
      </c>
      <c r="AQ338" s="299">
        <v>22</v>
      </c>
      <c r="AR338" s="299">
        <v>18</v>
      </c>
      <c r="AS338" s="299">
        <v>19</v>
      </c>
      <c r="AT338" s="299">
        <v>21</v>
      </c>
      <c r="AU338" s="299">
        <v>24</v>
      </c>
      <c r="AV338" s="299">
        <v>22</v>
      </c>
      <c r="AW338" s="299">
        <v>22</v>
      </c>
      <c r="AX338" s="299">
        <v>18</v>
      </c>
      <c r="AY338" s="299">
        <v>17</v>
      </c>
      <c r="AZ338" s="299">
        <v>17</v>
      </c>
      <c r="BA338" s="299">
        <v>17</v>
      </c>
      <c r="BB338" s="299">
        <v>20</v>
      </c>
      <c r="BC338" s="299">
        <v>20</v>
      </c>
      <c r="BD338" s="299">
        <v>22</v>
      </c>
      <c r="BE338" s="299">
        <v>22</v>
      </c>
      <c r="BF338" s="299">
        <v>18</v>
      </c>
      <c r="BG338" s="299">
        <v>17</v>
      </c>
      <c r="BH338" s="299">
        <v>18</v>
      </c>
      <c r="BI338" s="299">
        <v>18</v>
      </c>
      <c r="BJ338" s="299">
        <v>18</v>
      </c>
      <c r="BK338" s="299">
        <v>19</v>
      </c>
      <c r="BL338" s="299">
        <v>20</v>
      </c>
      <c r="BM338" s="299">
        <v>21</v>
      </c>
      <c r="BN338" s="299">
        <v>18</v>
      </c>
      <c r="BO338" s="299">
        <v>15</v>
      </c>
      <c r="BP338" s="299">
        <v>14</v>
      </c>
      <c r="BQ338" s="299">
        <v>15</v>
      </c>
      <c r="BR338" s="299">
        <v>17</v>
      </c>
      <c r="BS338" s="299">
        <v>16</v>
      </c>
      <c r="BT338" s="299">
        <v>16</v>
      </c>
      <c r="BU338" s="299">
        <v>15</v>
      </c>
      <c r="BV338" s="299">
        <v>18</v>
      </c>
      <c r="BW338" s="299">
        <v>14</v>
      </c>
      <c r="BX338" s="299">
        <v>16</v>
      </c>
      <c r="BY338" s="299">
        <v>17</v>
      </c>
      <c r="BZ338" s="299">
        <v>17</v>
      </c>
      <c r="CA338" s="299">
        <v>17</v>
      </c>
      <c r="CB338" s="299">
        <v>18</v>
      </c>
      <c r="CC338" s="299">
        <v>18</v>
      </c>
      <c r="CD338" s="299">
        <v>17</v>
      </c>
      <c r="CE338" s="299">
        <v>15</v>
      </c>
      <c r="CF338" s="299">
        <v>17</v>
      </c>
      <c r="CG338" s="299">
        <v>15</v>
      </c>
      <c r="CH338" s="299">
        <v>16</v>
      </c>
      <c r="CI338" s="299">
        <v>14</v>
      </c>
      <c r="CJ338" s="299">
        <v>10</v>
      </c>
      <c r="CK338" s="299">
        <v>10</v>
      </c>
      <c r="CL338" s="299">
        <v>10</v>
      </c>
      <c r="CM338" s="299">
        <v>11</v>
      </c>
      <c r="CN338" s="299">
        <v>13</v>
      </c>
      <c r="CO338" s="299">
        <v>13</v>
      </c>
      <c r="CP338" s="299">
        <v>14</v>
      </c>
      <c r="CQ338" s="299">
        <v>17</v>
      </c>
      <c r="CR338" s="299">
        <v>14</v>
      </c>
      <c r="CS338" s="299">
        <v>15</v>
      </c>
      <c r="CT338" s="299">
        <v>16</v>
      </c>
      <c r="CU338" s="299">
        <v>14</v>
      </c>
      <c r="CV338" s="299">
        <v>17</v>
      </c>
      <c r="CW338" s="299">
        <v>17</v>
      </c>
      <c r="CX338" s="299">
        <v>16</v>
      </c>
      <c r="CY338" s="299">
        <v>16</v>
      </c>
      <c r="CZ338" s="299">
        <v>15</v>
      </c>
      <c r="DA338" s="299">
        <v>16</v>
      </c>
      <c r="DB338" s="299">
        <v>16</v>
      </c>
      <c r="DC338" s="299">
        <v>13</v>
      </c>
      <c r="DD338" s="299">
        <v>14</v>
      </c>
      <c r="DE338" s="299">
        <v>14</v>
      </c>
      <c r="DF338" s="299">
        <v>17</v>
      </c>
      <c r="DG338" s="299">
        <v>16</v>
      </c>
      <c r="DH338" s="299">
        <v>18</v>
      </c>
      <c r="DI338" s="299">
        <v>20</v>
      </c>
      <c r="DJ338" s="299">
        <v>17</v>
      </c>
      <c r="DK338" s="299">
        <v>18</v>
      </c>
      <c r="DL338" s="299">
        <v>13</v>
      </c>
      <c r="DM338" s="299">
        <v>17</v>
      </c>
      <c r="DN338" s="299">
        <v>16</v>
      </c>
      <c r="DO338" s="299">
        <v>14</v>
      </c>
      <c r="DP338" s="299">
        <v>15</v>
      </c>
      <c r="DQ338" s="299">
        <v>18</v>
      </c>
      <c r="DR338" s="299">
        <v>15</v>
      </c>
      <c r="DS338" s="299">
        <v>18</v>
      </c>
      <c r="DT338" s="299">
        <v>21</v>
      </c>
      <c r="DU338" s="299">
        <v>16</v>
      </c>
      <c r="DV338" s="299">
        <v>18</v>
      </c>
      <c r="DW338" s="299">
        <v>17</v>
      </c>
      <c r="DX338" s="299">
        <v>19</v>
      </c>
    </row>
    <row r="339" spans="1:128">
      <c r="A339" s="42"/>
      <c r="B339" s="39" t="s">
        <v>3160</v>
      </c>
      <c r="C339" s="505">
        <v>13</v>
      </c>
      <c r="D339" s="299">
        <v>15</v>
      </c>
      <c r="E339" s="299">
        <v>15</v>
      </c>
      <c r="F339" s="299">
        <v>13</v>
      </c>
      <c r="G339" s="299">
        <v>12</v>
      </c>
      <c r="H339" s="299">
        <v>15</v>
      </c>
      <c r="I339" s="299">
        <v>18</v>
      </c>
      <c r="J339" s="299">
        <v>23</v>
      </c>
      <c r="K339" s="299">
        <v>24</v>
      </c>
      <c r="L339" s="299">
        <v>27</v>
      </c>
      <c r="M339" s="299">
        <v>27</v>
      </c>
      <c r="N339" s="299">
        <v>28</v>
      </c>
      <c r="O339" s="299">
        <v>30</v>
      </c>
      <c r="P339" s="299">
        <v>38</v>
      </c>
      <c r="Q339" s="299">
        <v>33</v>
      </c>
      <c r="R339" s="299">
        <v>27</v>
      </c>
      <c r="S339" s="299">
        <v>28</v>
      </c>
      <c r="T339" s="299">
        <v>27</v>
      </c>
      <c r="U339" s="299">
        <v>30</v>
      </c>
      <c r="V339" s="299">
        <v>26</v>
      </c>
      <c r="W339" s="299">
        <v>26</v>
      </c>
      <c r="X339" s="299">
        <v>29</v>
      </c>
      <c r="Y339" s="299">
        <v>36</v>
      </c>
      <c r="Z339" s="299">
        <v>31</v>
      </c>
      <c r="AA339" s="299">
        <v>31</v>
      </c>
      <c r="AB339" s="299">
        <v>30</v>
      </c>
      <c r="AC339" s="299">
        <v>30</v>
      </c>
      <c r="AD339" s="299">
        <v>31</v>
      </c>
      <c r="AE339" s="299">
        <v>27</v>
      </c>
      <c r="AF339" s="299">
        <v>27</v>
      </c>
      <c r="AG339" s="299">
        <v>23</v>
      </c>
      <c r="AH339" s="299">
        <v>25</v>
      </c>
      <c r="AI339" s="299">
        <v>30</v>
      </c>
      <c r="AJ339" s="299">
        <v>29</v>
      </c>
      <c r="AK339" s="299">
        <v>28</v>
      </c>
      <c r="AL339" s="299">
        <v>26</v>
      </c>
      <c r="AM339" s="299">
        <v>25</v>
      </c>
      <c r="AN339" s="299">
        <v>26</v>
      </c>
      <c r="AO339" s="299">
        <v>28</v>
      </c>
      <c r="AP339" s="299">
        <v>26</v>
      </c>
      <c r="AQ339" s="299">
        <v>26</v>
      </c>
      <c r="AR339" s="299">
        <v>27</v>
      </c>
      <c r="AS339" s="299">
        <v>26</v>
      </c>
      <c r="AT339" s="299">
        <v>31</v>
      </c>
      <c r="AU339" s="299">
        <v>38</v>
      </c>
      <c r="AV339" s="299">
        <v>43</v>
      </c>
      <c r="AW339" s="299">
        <v>43</v>
      </c>
      <c r="AX339" s="299">
        <v>41</v>
      </c>
      <c r="AY339" s="299">
        <v>40</v>
      </c>
      <c r="AZ339" s="299">
        <v>37</v>
      </c>
      <c r="BA339" s="299">
        <v>32</v>
      </c>
      <c r="BB339" s="299">
        <v>34</v>
      </c>
      <c r="BC339" s="299">
        <v>48</v>
      </c>
      <c r="BD339" s="299">
        <v>51</v>
      </c>
      <c r="BE339" s="299">
        <v>44</v>
      </c>
      <c r="BF339" s="299">
        <v>47</v>
      </c>
      <c r="BG339" s="299">
        <v>50</v>
      </c>
      <c r="BH339" s="299">
        <v>50</v>
      </c>
      <c r="BI339" s="299">
        <v>49</v>
      </c>
      <c r="BJ339" s="299">
        <v>44</v>
      </c>
      <c r="BK339" s="299">
        <v>36</v>
      </c>
      <c r="BL339" s="299">
        <v>40</v>
      </c>
      <c r="BM339" s="299">
        <v>41</v>
      </c>
      <c r="BN339" s="299">
        <v>41</v>
      </c>
      <c r="BO339" s="299">
        <v>41</v>
      </c>
      <c r="BP339" s="299">
        <v>45</v>
      </c>
      <c r="BQ339" s="299">
        <v>52</v>
      </c>
      <c r="BR339" s="299">
        <v>48</v>
      </c>
      <c r="BS339" s="299">
        <v>50</v>
      </c>
      <c r="BT339" s="299">
        <v>50</v>
      </c>
      <c r="BU339" s="299">
        <v>52</v>
      </c>
      <c r="BV339" s="299">
        <v>49</v>
      </c>
      <c r="BW339" s="299">
        <v>50</v>
      </c>
      <c r="BX339" s="299">
        <v>52</v>
      </c>
      <c r="BY339" s="299">
        <v>52</v>
      </c>
      <c r="BZ339" s="299">
        <v>55</v>
      </c>
      <c r="CA339" s="299">
        <v>59</v>
      </c>
      <c r="CB339" s="299">
        <v>63</v>
      </c>
      <c r="CC339" s="299">
        <v>63</v>
      </c>
      <c r="CD339" s="299">
        <v>62</v>
      </c>
      <c r="CE339" s="299">
        <v>62</v>
      </c>
      <c r="CF339" s="299">
        <v>63</v>
      </c>
      <c r="CG339" s="299">
        <v>58</v>
      </c>
      <c r="CH339" s="299">
        <v>56</v>
      </c>
      <c r="CI339" s="299">
        <v>58</v>
      </c>
      <c r="CJ339" s="299">
        <v>60</v>
      </c>
      <c r="CK339" s="299">
        <v>60</v>
      </c>
      <c r="CL339" s="299">
        <v>59</v>
      </c>
      <c r="CM339" s="299">
        <v>58</v>
      </c>
      <c r="CN339" s="299">
        <v>58</v>
      </c>
      <c r="CO339" s="299">
        <v>60</v>
      </c>
      <c r="CP339" s="299">
        <v>59</v>
      </c>
      <c r="CQ339" s="299">
        <v>62</v>
      </c>
      <c r="CR339" s="299">
        <v>63</v>
      </c>
      <c r="CS339" s="299">
        <v>64</v>
      </c>
      <c r="CT339" s="299">
        <v>65</v>
      </c>
      <c r="CU339" s="299">
        <v>65</v>
      </c>
      <c r="CV339" s="299">
        <v>68</v>
      </c>
      <c r="CW339" s="299">
        <v>73</v>
      </c>
      <c r="CX339" s="299">
        <v>70</v>
      </c>
      <c r="CY339" s="299">
        <v>71</v>
      </c>
      <c r="CZ339" s="299">
        <v>66</v>
      </c>
      <c r="DA339" s="299">
        <v>65</v>
      </c>
      <c r="DB339" s="299">
        <v>63</v>
      </c>
      <c r="DC339" s="299">
        <v>56</v>
      </c>
      <c r="DD339" s="299">
        <v>60</v>
      </c>
      <c r="DE339" s="299">
        <v>62</v>
      </c>
      <c r="DF339" s="299">
        <v>80</v>
      </c>
      <c r="DG339" s="299">
        <v>77</v>
      </c>
      <c r="DH339" s="299">
        <v>82</v>
      </c>
      <c r="DI339" s="299">
        <v>86</v>
      </c>
      <c r="DJ339" s="299">
        <v>87</v>
      </c>
      <c r="DK339" s="299">
        <v>84</v>
      </c>
      <c r="DL339" s="299">
        <v>66</v>
      </c>
      <c r="DM339" s="299">
        <v>69</v>
      </c>
      <c r="DN339" s="299">
        <v>65</v>
      </c>
      <c r="DO339" s="299">
        <v>66</v>
      </c>
      <c r="DP339" s="299">
        <v>71</v>
      </c>
      <c r="DQ339" s="299">
        <v>70</v>
      </c>
      <c r="DR339" s="299">
        <v>66</v>
      </c>
      <c r="DS339" s="299">
        <v>66</v>
      </c>
      <c r="DT339" s="299">
        <v>63</v>
      </c>
      <c r="DU339" s="299">
        <v>64</v>
      </c>
      <c r="DV339" s="299">
        <v>67</v>
      </c>
      <c r="DW339" s="299">
        <v>68</v>
      </c>
      <c r="DX339" s="299">
        <v>73</v>
      </c>
    </row>
    <row r="340" spans="1:128">
      <c r="A340" s="42"/>
      <c r="B340" s="39" t="s">
        <v>3161</v>
      </c>
      <c r="C340" s="505">
        <v>3</v>
      </c>
      <c r="D340" s="299">
        <v>4</v>
      </c>
      <c r="E340" s="299">
        <v>4</v>
      </c>
      <c r="F340" s="299">
        <v>4</v>
      </c>
      <c r="G340" s="299">
        <v>4</v>
      </c>
      <c r="H340" s="299">
        <v>4</v>
      </c>
      <c r="I340" s="299">
        <v>4</v>
      </c>
      <c r="J340" s="299">
        <v>5</v>
      </c>
      <c r="K340" s="299">
        <v>5</v>
      </c>
      <c r="L340" s="299">
        <v>4</v>
      </c>
      <c r="M340" s="299">
        <v>4</v>
      </c>
      <c r="N340" s="299">
        <v>5</v>
      </c>
      <c r="O340" s="299">
        <v>7</v>
      </c>
      <c r="P340" s="299">
        <v>6</v>
      </c>
      <c r="Q340" s="299">
        <v>6</v>
      </c>
      <c r="R340" s="299">
        <v>6</v>
      </c>
      <c r="S340" s="299">
        <v>5</v>
      </c>
      <c r="T340" s="299">
        <v>6</v>
      </c>
      <c r="U340" s="299">
        <v>5</v>
      </c>
      <c r="V340" s="299">
        <v>5</v>
      </c>
      <c r="W340" s="299">
        <v>5</v>
      </c>
      <c r="X340" s="299">
        <v>3</v>
      </c>
      <c r="Y340" s="299">
        <v>5</v>
      </c>
      <c r="Z340" s="299">
        <v>4</v>
      </c>
      <c r="AA340" s="299">
        <v>4</v>
      </c>
      <c r="AB340" s="299">
        <v>5</v>
      </c>
      <c r="AC340" s="299">
        <v>5</v>
      </c>
      <c r="AD340" s="299">
        <v>4</v>
      </c>
      <c r="AE340" s="299">
        <v>0</v>
      </c>
      <c r="AF340" s="299">
        <v>3</v>
      </c>
      <c r="AG340" s="299">
        <v>5</v>
      </c>
      <c r="AH340" s="299">
        <v>7</v>
      </c>
      <c r="AI340" s="299">
        <v>7</v>
      </c>
      <c r="AJ340" s="299">
        <v>4</v>
      </c>
      <c r="AK340" s="299">
        <v>5</v>
      </c>
      <c r="AL340" s="299">
        <v>4</v>
      </c>
      <c r="AM340" s="299">
        <v>4</v>
      </c>
      <c r="AN340" s="299">
        <v>5</v>
      </c>
      <c r="AO340" s="299">
        <v>5</v>
      </c>
      <c r="AP340" s="299">
        <v>5</v>
      </c>
      <c r="AQ340" s="299">
        <v>10</v>
      </c>
      <c r="AR340" s="299">
        <v>11</v>
      </c>
      <c r="AS340" s="299">
        <v>9</v>
      </c>
      <c r="AT340" s="299">
        <v>7</v>
      </c>
      <c r="AU340" s="299">
        <v>6</v>
      </c>
      <c r="AV340" s="299">
        <v>6</v>
      </c>
      <c r="AW340" s="299">
        <v>8</v>
      </c>
      <c r="AX340" s="299">
        <v>7</v>
      </c>
      <c r="AY340" s="299">
        <v>6</v>
      </c>
      <c r="AZ340" s="299">
        <v>6</v>
      </c>
      <c r="BA340" s="299">
        <v>6</v>
      </c>
      <c r="BB340" s="299">
        <v>5</v>
      </c>
      <c r="BC340" s="299">
        <v>4</v>
      </c>
      <c r="BD340" s="299">
        <v>5</v>
      </c>
      <c r="BE340" s="299">
        <v>4</v>
      </c>
      <c r="BF340" s="299">
        <v>5</v>
      </c>
      <c r="BG340" s="299">
        <v>7</v>
      </c>
      <c r="BH340" s="299">
        <v>7</v>
      </c>
      <c r="BI340" s="299">
        <v>7</v>
      </c>
      <c r="BJ340" s="299">
        <v>9</v>
      </c>
      <c r="BK340" s="299">
        <v>8</v>
      </c>
      <c r="BL340" s="299">
        <v>9</v>
      </c>
      <c r="BM340" s="299">
        <v>10</v>
      </c>
      <c r="BN340" s="299">
        <v>11</v>
      </c>
      <c r="BO340" s="299">
        <v>9</v>
      </c>
      <c r="BP340" s="299">
        <v>12</v>
      </c>
      <c r="BQ340" s="299">
        <v>15</v>
      </c>
      <c r="BR340" s="299">
        <v>12</v>
      </c>
      <c r="BS340" s="299">
        <v>12</v>
      </c>
      <c r="BT340" s="299">
        <v>9</v>
      </c>
      <c r="BU340" s="299">
        <v>10</v>
      </c>
      <c r="BV340" s="299">
        <v>12</v>
      </c>
      <c r="BW340" s="299">
        <v>12</v>
      </c>
      <c r="BX340" s="299">
        <v>12</v>
      </c>
      <c r="BY340" s="299">
        <v>9</v>
      </c>
      <c r="BZ340" s="299">
        <v>9</v>
      </c>
      <c r="CA340" s="299">
        <v>11</v>
      </c>
      <c r="CB340" s="299">
        <v>11</v>
      </c>
      <c r="CC340" s="299">
        <v>11</v>
      </c>
      <c r="CD340" s="299">
        <v>11</v>
      </c>
      <c r="CE340" s="299">
        <v>12</v>
      </c>
      <c r="CF340" s="299">
        <v>13</v>
      </c>
      <c r="CG340" s="299">
        <v>14</v>
      </c>
      <c r="CH340" s="299">
        <v>13</v>
      </c>
      <c r="CI340" s="299">
        <v>13</v>
      </c>
      <c r="CJ340" s="299">
        <v>15</v>
      </c>
      <c r="CK340" s="299">
        <v>14</v>
      </c>
      <c r="CL340" s="299">
        <v>16</v>
      </c>
      <c r="CM340" s="299">
        <v>12</v>
      </c>
      <c r="CN340" s="299">
        <v>11</v>
      </c>
      <c r="CO340" s="299">
        <v>10</v>
      </c>
      <c r="CP340" s="299">
        <v>9</v>
      </c>
      <c r="CQ340" s="299">
        <v>10</v>
      </c>
      <c r="CR340" s="299">
        <v>11</v>
      </c>
      <c r="CS340" s="299">
        <v>12</v>
      </c>
      <c r="CT340" s="299">
        <v>13</v>
      </c>
      <c r="CU340" s="299">
        <v>13</v>
      </c>
      <c r="CV340" s="299">
        <v>11</v>
      </c>
      <c r="CW340" s="299">
        <v>8</v>
      </c>
      <c r="CX340" s="299">
        <v>8</v>
      </c>
      <c r="CY340" s="299">
        <v>9</v>
      </c>
      <c r="CZ340" s="299">
        <v>9</v>
      </c>
      <c r="DA340" s="299">
        <v>9</v>
      </c>
      <c r="DB340" s="299">
        <v>8</v>
      </c>
      <c r="DC340" s="299">
        <v>8</v>
      </c>
      <c r="DD340" s="299">
        <v>7</v>
      </c>
      <c r="DE340" s="299">
        <v>7</v>
      </c>
      <c r="DF340" s="299">
        <v>9</v>
      </c>
      <c r="DG340" s="299">
        <v>8</v>
      </c>
      <c r="DH340" s="299">
        <v>9</v>
      </c>
      <c r="DI340" s="299">
        <v>11</v>
      </c>
      <c r="DJ340" s="299">
        <v>13</v>
      </c>
      <c r="DK340" s="299">
        <v>16</v>
      </c>
      <c r="DL340" s="299">
        <v>13</v>
      </c>
      <c r="DM340" s="299">
        <v>13</v>
      </c>
      <c r="DN340" s="299">
        <v>11</v>
      </c>
      <c r="DO340" s="299">
        <v>11</v>
      </c>
      <c r="DP340" s="299">
        <v>10</v>
      </c>
      <c r="DQ340" s="299">
        <v>14</v>
      </c>
      <c r="DR340" s="299">
        <v>12</v>
      </c>
      <c r="DS340" s="299">
        <v>11</v>
      </c>
      <c r="DT340" s="299">
        <v>11</v>
      </c>
      <c r="DU340" s="299">
        <v>9</v>
      </c>
      <c r="DV340" s="299">
        <v>8</v>
      </c>
      <c r="DW340" s="299">
        <v>9</v>
      </c>
      <c r="DX340" s="299">
        <v>9</v>
      </c>
    </row>
    <row r="341" spans="1:128">
      <c r="A341" s="42"/>
      <c r="B341" s="530" t="s">
        <v>3162</v>
      </c>
      <c r="C341" s="506">
        <v>21</v>
      </c>
      <c r="D341" s="304">
        <v>17</v>
      </c>
      <c r="E341" s="304">
        <v>18</v>
      </c>
      <c r="F341" s="304">
        <v>19</v>
      </c>
      <c r="G341" s="304">
        <v>22</v>
      </c>
      <c r="H341" s="304">
        <v>20</v>
      </c>
      <c r="I341" s="304">
        <v>16</v>
      </c>
      <c r="J341" s="304">
        <v>18</v>
      </c>
      <c r="K341" s="304">
        <v>21</v>
      </c>
      <c r="L341" s="304">
        <v>24</v>
      </c>
      <c r="M341" s="304">
        <v>21</v>
      </c>
      <c r="N341" s="304">
        <v>22</v>
      </c>
      <c r="O341" s="304">
        <v>19</v>
      </c>
      <c r="P341" s="304">
        <v>21</v>
      </c>
      <c r="Q341" s="304">
        <v>19</v>
      </c>
      <c r="R341" s="304">
        <v>19</v>
      </c>
      <c r="S341" s="304">
        <v>27</v>
      </c>
      <c r="T341" s="304">
        <v>25</v>
      </c>
      <c r="U341" s="304">
        <v>21</v>
      </c>
      <c r="V341" s="304">
        <v>19</v>
      </c>
      <c r="W341" s="304">
        <v>21</v>
      </c>
      <c r="X341" s="304">
        <v>24</v>
      </c>
      <c r="Y341" s="304">
        <v>22</v>
      </c>
      <c r="Z341" s="304">
        <v>18</v>
      </c>
      <c r="AA341" s="304">
        <v>19</v>
      </c>
      <c r="AB341" s="304">
        <v>22</v>
      </c>
      <c r="AC341" s="304">
        <v>16</v>
      </c>
      <c r="AD341" s="304">
        <v>17</v>
      </c>
      <c r="AE341" s="304">
        <v>22</v>
      </c>
      <c r="AF341" s="304">
        <v>25</v>
      </c>
      <c r="AG341" s="304">
        <v>28</v>
      </c>
      <c r="AH341" s="304">
        <v>27</v>
      </c>
      <c r="AI341" s="304">
        <v>26</v>
      </c>
      <c r="AJ341" s="304">
        <v>32</v>
      </c>
      <c r="AK341" s="304">
        <v>24</v>
      </c>
      <c r="AL341" s="304">
        <v>18</v>
      </c>
      <c r="AM341" s="304">
        <v>18</v>
      </c>
      <c r="AN341" s="304">
        <v>19</v>
      </c>
      <c r="AO341" s="304">
        <v>18</v>
      </c>
      <c r="AP341" s="304">
        <v>17</v>
      </c>
      <c r="AQ341" s="304">
        <v>22</v>
      </c>
      <c r="AR341" s="304">
        <v>28</v>
      </c>
      <c r="AS341" s="304">
        <v>29</v>
      </c>
      <c r="AT341" s="304">
        <v>33</v>
      </c>
      <c r="AU341" s="304">
        <v>36</v>
      </c>
      <c r="AV341" s="304">
        <v>41</v>
      </c>
      <c r="AW341" s="304">
        <v>40</v>
      </c>
      <c r="AX341" s="304">
        <v>38</v>
      </c>
      <c r="AY341" s="304">
        <v>34</v>
      </c>
      <c r="AZ341" s="304">
        <v>39</v>
      </c>
      <c r="BA341" s="304">
        <v>39</v>
      </c>
      <c r="BB341" s="304">
        <v>40</v>
      </c>
      <c r="BC341" s="304">
        <v>41</v>
      </c>
      <c r="BD341" s="304">
        <v>42</v>
      </c>
      <c r="BE341" s="304">
        <v>43</v>
      </c>
      <c r="BF341" s="304">
        <v>36</v>
      </c>
      <c r="BG341" s="304">
        <v>35</v>
      </c>
      <c r="BH341" s="304">
        <v>39</v>
      </c>
      <c r="BI341" s="304">
        <v>38</v>
      </c>
      <c r="BJ341" s="304">
        <v>38</v>
      </c>
      <c r="BK341" s="304">
        <v>37</v>
      </c>
      <c r="BL341" s="304">
        <v>39</v>
      </c>
      <c r="BM341" s="304">
        <v>31</v>
      </c>
      <c r="BN341" s="304">
        <v>28</v>
      </c>
      <c r="BO341" s="304">
        <v>33</v>
      </c>
      <c r="BP341" s="304">
        <v>32</v>
      </c>
      <c r="BQ341" s="304">
        <v>36</v>
      </c>
      <c r="BR341" s="304">
        <v>38</v>
      </c>
      <c r="BS341" s="304">
        <v>36</v>
      </c>
      <c r="BT341" s="304">
        <v>34</v>
      </c>
      <c r="BU341" s="304">
        <v>36</v>
      </c>
      <c r="BV341" s="304">
        <v>36</v>
      </c>
      <c r="BW341" s="304">
        <v>32</v>
      </c>
      <c r="BX341" s="304">
        <v>34</v>
      </c>
      <c r="BY341" s="304">
        <v>37</v>
      </c>
      <c r="BZ341" s="304">
        <v>40</v>
      </c>
      <c r="CA341" s="304">
        <v>36</v>
      </c>
      <c r="CB341" s="304">
        <v>35</v>
      </c>
      <c r="CC341" s="304">
        <v>35</v>
      </c>
      <c r="CD341" s="304">
        <v>30</v>
      </c>
      <c r="CE341" s="304">
        <v>31</v>
      </c>
      <c r="CF341" s="304">
        <v>29</v>
      </c>
      <c r="CG341" s="304">
        <v>25</v>
      </c>
      <c r="CH341" s="304">
        <v>30</v>
      </c>
      <c r="CI341" s="304">
        <v>25</v>
      </c>
      <c r="CJ341" s="304">
        <v>28</v>
      </c>
      <c r="CK341" s="304">
        <v>26</v>
      </c>
      <c r="CL341" s="304">
        <v>34</v>
      </c>
      <c r="CM341" s="304">
        <v>31</v>
      </c>
      <c r="CN341" s="304">
        <v>34</v>
      </c>
      <c r="CO341" s="304">
        <v>32</v>
      </c>
      <c r="CP341" s="304">
        <v>34</v>
      </c>
      <c r="CQ341" s="304">
        <v>28</v>
      </c>
      <c r="CR341" s="304">
        <v>27</v>
      </c>
      <c r="CS341" s="304">
        <v>28</v>
      </c>
      <c r="CT341" s="304">
        <v>27</v>
      </c>
      <c r="CU341" s="304">
        <v>29</v>
      </c>
      <c r="CV341" s="304">
        <v>33</v>
      </c>
      <c r="CW341" s="304">
        <v>37</v>
      </c>
      <c r="CX341" s="304">
        <v>38</v>
      </c>
      <c r="CY341" s="304">
        <v>41</v>
      </c>
      <c r="CZ341" s="304">
        <v>38</v>
      </c>
      <c r="DA341" s="304">
        <v>41</v>
      </c>
      <c r="DB341" s="304">
        <v>40</v>
      </c>
      <c r="DC341" s="304">
        <v>39</v>
      </c>
      <c r="DD341" s="304">
        <v>38</v>
      </c>
      <c r="DE341" s="304">
        <v>41</v>
      </c>
      <c r="DF341" s="304">
        <v>46</v>
      </c>
      <c r="DG341" s="304">
        <v>44</v>
      </c>
      <c r="DH341" s="304">
        <v>46</v>
      </c>
      <c r="DI341" s="304">
        <v>43</v>
      </c>
      <c r="DJ341" s="304">
        <v>42</v>
      </c>
      <c r="DK341" s="304">
        <v>42</v>
      </c>
      <c r="DL341" s="304">
        <v>39</v>
      </c>
      <c r="DM341" s="304">
        <v>45</v>
      </c>
      <c r="DN341" s="304">
        <v>50</v>
      </c>
      <c r="DO341" s="304">
        <v>48</v>
      </c>
      <c r="DP341" s="304">
        <v>46</v>
      </c>
      <c r="DQ341" s="304">
        <v>46</v>
      </c>
      <c r="DR341" s="304">
        <v>37</v>
      </c>
      <c r="DS341" s="304">
        <v>34</v>
      </c>
      <c r="DT341" s="304">
        <v>38</v>
      </c>
      <c r="DU341" s="304">
        <v>41</v>
      </c>
      <c r="DV341" s="304">
        <v>38</v>
      </c>
      <c r="DW341" s="304">
        <v>38</v>
      </c>
      <c r="DX341" s="304">
        <v>49</v>
      </c>
    </row>
    <row r="342" spans="1:128">
      <c r="A342" s="42"/>
      <c r="B342" s="34"/>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05"/>
      <c r="CO342" s="305"/>
      <c r="CP342" s="305"/>
      <c r="CQ342" s="305"/>
      <c r="CR342" s="305"/>
      <c r="CS342" s="305"/>
      <c r="CT342" s="305"/>
      <c r="CU342" s="305"/>
      <c r="CV342" s="305"/>
      <c r="CW342" s="305"/>
      <c r="CX342" s="305"/>
      <c r="CY342" s="305"/>
      <c r="CZ342" s="305"/>
      <c r="DA342" s="305"/>
      <c r="DB342" s="305"/>
      <c r="DC342" s="305"/>
      <c r="DD342" s="305"/>
      <c r="DE342" s="305"/>
      <c r="DF342" s="305"/>
      <c r="DG342" s="305"/>
      <c r="DH342" s="305"/>
      <c r="DI342" s="305"/>
      <c r="DJ342" s="305"/>
      <c r="DK342" s="305"/>
      <c r="DL342" s="305"/>
      <c r="DM342" s="305"/>
      <c r="DN342" s="305"/>
      <c r="DO342" s="305"/>
      <c r="DP342" s="305"/>
      <c r="DQ342" s="305"/>
      <c r="DR342" s="305"/>
      <c r="DS342" s="305"/>
      <c r="DT342" s="305"/>
      <c r="DU342" s="305"/>
      <c r="DV342" s="305"/>
      <c r="DW342" s="305"/>
      <c r="DX342" s="305"/>
    </row>
    <row r="343" spans="1:128">
      <c r="A343" s="39"/>
      <c r="B343" s="223" t="s">
        <v>3179</v>
      </c>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5"/>
      <c r="AL343" s="305"/>
      <c r="AM343" s="305"/>
      <c r="AN343" s="305"/>
      <c r="AO343" s="305"/>
      <c r="AP343" s="305"/>
      <c r="AQ343" s="305"/>
      <c r="AR343" s="305"/>
      <c r="AS343" s="305"/>
      <c r="AT343" s="305"/>
      <c r="AU343" s="305"/>
      <c r="AV343" s="305"/>
      <c r="AW343" s="305"/>
      <c r="AX343" s="305"/>
      <c r="AY343" s="305"/>
      <c r="AZ343" s="305"/>
      <c r="BA343" s="305"/>
      <c r="BB343" s="305"/>
      <c r="BC343" s="305"/>
      <c r="BD343" s="305"/>
      <c r="BE343" s="305"/>
      <c r="BF343" s="305"/>
      <c r="BG343" s="305"/>
      <c r="BH343" s="305"/>
      <c r="BI343" s="305"/>
      <c r="BJ343" s="305"/>
      <c r="BK343" s="305"/>
      <c r="BL343" s="305"/>
      <c r="BM343" s="305"/>
      <c r="BN343" s="305"/>
      <c r="BO343" s="305"/>
      <c r="BP343" s="305"/>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05"/>
      <c r="CO343" s="305"/>
      <c r="CP343" s="305"/>
      <c r="CQ343" s="305"/>
      <c r="CR343" s="305"/>
      <c r="CS343" s="305"/>
      <c r="CT343" s="305"/>
      <c r="CU343" s="305"/>
      <c r="CV343" s="305"/>
      <c r="CW343" s="305"/>
      <c r="CX343" s="305"/>
      <c r="CY343" s="305"/>
      <c r="CZ343" s="305"/>
      <c r="DA343" s="305"/>
      <c r="DB343" s="305"/>
      <c r="DC343" s="305"/>
      <c r="DD343" s="305"/>
      <c r="DE343" s="305"/>
      <c r="DF343" s="305"/>
      <c r="DG343" s="305"/>
      <c r="DH343" s="305"/>
      <c r="DI343" s="305"/>
      <c r="DJ343" s="305"/>
      <c r="DK343" s="305"/>
      <c r="DL343" s="305"/>
      <c r="DM343" s="305"/>
      <c r="DN343" s="305"/>
      <c r="DO343" s="305"/>
      <c r="DP343" s="305"/>
      <c r="DQ343" s="305"/>
      <c r="DR343" s="305"/>
      <c r="DS343" s="305"/>
      <c r="DT343" s="305"/>
      <c r="DU343" s="305"/>
      <c r="DV343" s="305"/>
      <c r="DW343" s="305"/>
      <c r="DX343" s="305"/>
    </row>
    <row r="344" spans="1:128">
      <c r="A344" s="39"/>
      <c r="B344" s="224" t="s">
        <v>3176</v>
      </c>
      <c r="C344" s="302" t="s">
        <v>105</v>
      </c>
      <c r="D344" s="302" t="s">
        <v>106</v>
      </c>
      <c r="E344" s="302" t="s">
        <v>107</v>
      </c>
      <c r="F344" s="302" t="s">
        <v>108</v>
      </c>
      <c r="G344" s="302" t="s">
        <v>109</v>
      </c>
      <c r="H344" s="302" t="s">
        <v>110</v>
      </c>
      <c r="I344" s="302" t="s">
        <v>111</v>
      </c>
      <c r="J344" s="302" t="s">
        <v>112</v>
      </c>
      <c r="K344" s="302" t="s">
        <v>113</v>
      </c>
      <c r="L344" s="302" t="s">
        <v>114</v>
      </c>
      <c r="M344" s="302" t="s">
        <v>115</v>
      </c>
      <c r="N344" s="302" t="s">
        <v>116</v>
      </c>
      <c r="O344" s="302" t="s">
        <v>117</v>
      </c>
      <c r="P344" s="302" t="s">
        <v>118</v>
      </c>
      <c r="Q344" s="302" t="s">
        <v>119</v>
      </c>
      <c r="R344" s="302" t="s">
        <v>120</v>
      </c>
      <c r="S344" s="302" t="s">
        <v>121</v>
      </c>
      <c r="T344" s="302" t="s">
        <v>122</v>
      </c>
      <c r="U344" s="302" t="s">
        <v>123</v>
      </c>
      <c r="V344" s="302" t="s">
        <v>124</v>
      </c>
      <c r="W344" s="302" t="s">
        <v>125</v>
      </c>
      <c r="X344" s="302" t="s">
        <v>126</v>
      </c>
      <c r="Y344" s="302" t="s">
        <v>127</v>
      </c>
      <c r="Z344" s="302" t="s">
        <v>128</v>
      </c>
      <c r="AA344" s="302" t="s">
        <v>129</v>
      </c>
      <c r="AB344" s="302" t="s">
        <v>130</v>
      </c>
      <c r="AC344" s="302" t="s">
        <v>131</v>
      </c>
      <c r="AD344" s="302" t="s">
        <v>132</v>
      </c>
      <c r="AE344" s="302" t="s">
        <v>133</v>
      </c>
      <c r="AF344" s="302" t="s">
        <v>134</v>
      </c>
      <c r="AG344" s="302" t="s">
        <v>135</v>
      </c>
      <c r="AH344" s="302" t="s">
        <v>136</v>
      </c>
      <c r="AI344" s="302" t="s">
        <v>137</v>
      </c>
      <c r="AJ344" s="302" t="s">
        <v>138</v>
      </c>
      <c r="AK344" s="302" t="s">
        <v>139</v>
      </c>
      <c r="AL344" s="302" t="s">
        <v>140</v>
      </c>
      <c r="AM344" s="302" t="s">
        <v>141</v>
      </c>
      <c r="AN344" s="302" t="s">
        <v>142</v>
      </c>
      <c r="AO344" s="302" t="s">
        <v>143</v>
      </c>
      <c r="AP344" s="302" t="s">
        <v>144</v>
      </c>
      <c r="AQ344" s="302" t="s">
        <v>145</v>
      </c>
      <c r="AR344" s="302" t="s">
        <v>146</v>
      </c>
      <c r="AS344" s="302" t="s">
        <v>147</v>
      </c>
      <c r="AT344" s="302" t="s">
        <v>148</v>
      </c>
      <c r="AU344" s="302" t="s">
        <v>149</v>
      </c>
      <c r="AV344" s="302" t="s">
        <v>150</v>
      </c>
      <c r="AW344" s="302" t="s">
        <v>151</v>
      </c>
      <c r="AX344" s="302" t="s">
        <v>152</v>
      </c>
      <c r="AY344" s="302" t="s">
        <v>153</v>
      </c>
      <c r="AZ344" s="302" t="s">
        <v>154</v>
      </c>
      <c r="BA344" s="302" t="s">
        <v>155</v>
      </c>
      <c r="BB344" s="302" t="s">
        <v>156</v>
      </c>
      <c r="BC344" s="302" t="s">
        <v>157</v>
      </c>
      <c r="BD344" s="302" t="s">
        <v>158</v>
      </c>
      <c r="BE344" s="302" t="s">
        <v>159</v>
      </c>
      <c r="BF344" s="302" t="s">
        <v>160</v>
      </c>
      <c r="BG344" s="302" t="s">
        <v>161</v>
      </c>
      <c r="BH344" s="302" t="s">
        <v>162</v>
      </c>
      <c r="BI344" s="302" t="s">
        <v>163</v>
      </c>
      <c r="BJ344" s="302" t="s">
        <v>164</v>
      </c>
      <c r="BK344" s="302" t="s">
        <v>165</v>
      </c>
      <c r="BL344" s="302" t="s">
        <v>166</v>
      </c>
      <c r="BM344" s="302" t="s">
        <v>167</v>
      </c>
      <c r="BN344" s="302" t="s">
        <v>168</v>
      </c>
      <c r="BO344" s="302" t="s">
        <v>169</v>
      </c>
      <c r="BP344" s="302" t="s">
        <v>170</v>
      </c>
      <c r="BQ344" s="302" t="s">
        <v>171</v>
      </c>
      <c r="BR344" s="302" t="s">
        <v>172</v>
      </c>
      <c r="BS344" s="302" t="s">
        <v>173</v>
      </c>
      <c r="BT344" s="302" t="s">
        <v>174</v>
      </c>
      <c r="BU344" s="302" t="s">
        <v>175</v>
      </c>
      <c r="BV344" s="302" t="s">
        <v>176</v>
      </c>
      <c r="BW344" s="302" t="s">
        <v>177</v>
      </c>
      <c r="BX344" s="302" t="s">
        <v>178</v>
      </c>
      <c r="BY344" s="302" t="s">
        <v>179</v>
      </c>
      <c r="BZ344" s="302" t="s">
        <v>180</v>
      </c>
      <c r="CA344" s="302" t="s">
        <v>181</v>
      </c>
      <c r="CB344" s="302" t="s">
        <v>1437</v>
      </c>
      <c r="CC344" s="302" t="s">
        <v>1456</v>
      </c>
      <c r="CD344" s="302" t="s">
        <v>1457</v>
      </c>
      <c r="CE344" s="302" t="s">
        <v>1539</v>
      </c>
      <c r="CF344" s="302" t="s">
        <v>1540</v>
      </c>
      <c r="CG344" s="302" t="s">
        <v>2395</v>
      </c>
      <c r="CH344" s="302" t="s">
        <v>2451</v>
      </c>
      <c r="CI344" s="302" t="s">
        <v>2449</v>
      </c>
      <c r="CJ344" s="302" t="s">
        <v>2450</v>
      </c>
      <c r="CK344" s="302" t="s">
        <v>2456</v>
      </c>
      <c r="CL344" s="302" t="s">
        <v>2457</v>
      </c>
      <c r="CM344" s="302" t="s">
        <v>2459</v>
      </c>
      <c r="CN344" s="302" t="s">
        <v>2648</v>
      </c>
      <c r="CO344" s="302" t="s">
        <v>2654</v>
      </c>
      <c r="CP344" s="302" t="s">
        <v>2659</v>
      </c>
      <c r="CQ344" s="302" t="s">
        <v>2666</v>
      </c>
      <c r="CR344" s="302" t="s">
        <v>2667</v>
      </c>
      <c r="CS344" s="302" t="s">
        <v>2702</v>
      </c>
      <c r="CT344" s="302" t="s">
        <v>2721</v>
      </c>
      <c r="CU344" s="302" t="s">
        <v>2722</v>
      </c>
      <c r="CV344" s="302" t="s">
        <v>2723</v>
      </c>
      <c r="CW344" s="302" t="s">
        <v>2724</v>
      </c>
      <c r="CX344" s="302" t="s">
        <v>2761</v>
      </c>
      <c r="CY344" s="302" t="s">
        <v>2762</v>
      </c>
      <c r="CZ344" s="302" t="s">
        <v>2763</v>
      </c>
      <c r="DA344" s="302" t="s">
        <v>2764</v>
      </c>
      <c r="DB344" s="302" t="s">
        <v>2778</v>
      </c>
      <c r="DC344" s="302" t="s">
        <v>2779</v>
      </c>
      <c r="DD344" s="302" t="s">
        <v>2780</v>
      </c>
      <c r="DE344" s="302" t="s">
        <v>2781</v>
      </c>
      <c r="DF344" s="302" t="s">
        <v>2810</v>
      </c>
      <c r="DG344" s="302" t="s">
        <v>2811</v>
      </c>
      <c r="DH344" s="302" t="s">
        <v>2812</v>
      </c>
      <c r="DI344" s="302" t="s">
        <v>2834</v>
      </c>
      <c r="DJ344" s="302" t="s">
        <v>2837</v>
      </c>
      <c r="DK344" s="302" t="s">
        <v>2840</v>
      </c>
      <c r="DL344" s="302" t="s">
        <v>2854</v>
      </c>
      <c r="DM344" s="302" t="s">
        <v>2855</v>
      </c>
      <c r="DN344" s="302" t="s">
        <v>2965</v>
      </c>
      <c r="DO344" s="302" t="s">
        <v>2966</v>
      </c>
      <c r="DP344" s="302" t="s">
        <v>2967</v>
      </c>
      <c r="DQ344" s="302" t="s">
        <v>2968</v>
      </c>
      <c r="DR344" s="302" t="s">
        <v>2975</v>
      </c>
      <c r="DS344" s="302" t="s">
        <v>3056</v>
      </c>
      <c r="DT344" s="302" t="s">
        <v>2976</v>
      </c>
      <c r="DU344" s="302" t="s">
        <v>3054</v>
      </c>
      <c r="DV344" s="302" t="s">
        <v>3055</v>
      </c>
      <c r="DW344" s="302" t="s">
        <v>3192</v>
      </c>
      <c r="DX344" s="302" t="s">
        <v>3204</v>
      </c>
    </row>
    <row r="345" spans="1:128">
      <c r="A345" s="42"/>
      <c r="B345" s="38" t="s">
        <v>183</v>
      </c>
      <c r="C345" s="504">
        <v>797</v>
      </c>
      <c r="D345" s="303">
        <v>887</v>
      </c>
      <c r="E345" s="303">
        <v>829</v>
      </c>
      <c r="F345" s="303">
        <v>757</v>
      </c>
      <c r="G345" s="303">
        <v>777</v>
      </c>
      <c r="H345" s="303">
        <v>802</v>
      </c>
      <c r="I345" s="303">
        <v>786</v>
      </c>
      <c r="J345" s="303">
        <v>938</v>
      </c>
      <c r="K345" s="303">
        <v>978</v>
      </c>
      <c r="L345" s="303">
        <v>1041</v>
      </c>
      <c r="M345" s="303">
        <v>1008</v>
      </c>
      <c r="N345" s="303">
        <v>976</v>
      </c>
      <c r="O345" s="303">
        <v>994</v>
      </c>
      <c r="P345" s="303">
        <v>1069</v>
      </c>
      <c r="Q345" s="303">
        <v>1043</v>
      </c>
      <c r="R345" s="303">
        <v>964</v>
      </c>
      <c r="S345" s="303">
        <v>990</v>
      </c>
      <c r="T345" s="303">
        <v>1065</v>
      </c>
      <c r="U345" s="303">
        <v>1060</v>
      </c>
      <c r="V345" s="303">
        <v>989</v>
      </c>
      <c r="W345" s="303">
        <v>1002</v>
      </c>
      <c r="X345" s="303">
        <v>1044</v>
      </c>
      <c r="Y345" s="303">
        <v>1066</v>
      </c>
      <c r="Z345" s="303">
        <v>936</v>
      </c>
      <c r="AA345" s="303">
        <v>968</v>
      </c>
      <c r="AB345" s="303">
        <v>1016</v>
      </c>
      <c r="AC345" s="303">
        <v>980</v>
      </c>
      <c r="AD345" s="303">
        <v>955</v>
      </c>
      <c r="AE345" s="303">
        <v>937</v>
      </c>
      <c r="AF345" s="303">
        <v>969</v>
      </c>
      <c r="AG345" s="303">
        <v>993</v>
      </c>
      <c r="AH345" s="303">
        <v>972</v>
      </c>
      <c r="AI345" s="303">
        <v>997</v>
      </c>
      <c r="AJ345" s="303">
        <v>1049</v>
      </c>
      <c r="AK345" s="303">
        <v>1019</v>
      </c>
      <c r="AL345" s="303">
        <v>953</v>
      </c>
      <c r="AM345" s="303">
        <v>968</v>
      </c>
      <c r="AN345" s="303">
        <v>1000</v>
      </c>
      <c r="AO345" s="303">
        <v>998</v>
      </c>
      <c r="AP345" s="303">
        <v>979</v>
      </c>
      <c r="AQ345" s="303">
        <v>996</v>
      </c>
      <c r="AR345" s="303">
        <v>1065</v>
      </c>
      <c r="AS345" s="303">
        <v>1056</v>
      </c>
      <c r="AT345" s="303">
        <v>1075</v>
      </c>
      <c r="AU345" s="303">
        <v>1129</v>
      </c>
      <c r="AV345" s="303">
        <v>1156</v>
      </c>
      <c r="AW345" s="303">
        <v>1151</v>
      </c>
      <c r="AX345" s="303">
        <v>1069</v>
      </c>
      <c r="AY345" s="303">
        <v>1072</v>
      </c>
      <c r="AZ345" s="303">
        <v>1099</v>
      </c>
      <c r="BA345" s="303">
        <v>1110</v>
      </c>
      <c r="BB345" s="303">
        <v>1086</v>
      </c>
      <c r="BC345" s="303">
        <v>1183</v>
      </c>
      <c r="BD345" s="303">
        <v>1226</v>
      </c>
      <c r="BE345" s="303">
        <v>1212</v>
      </c>
      <c r="BF345" s="303">
        <v>1185</v>
      </c>
      <c r="BG345" s="303">
        <v>1154</v>
      </c>
      <c r="BH345" s="303">
        <v>1186</v>
      </c>
      <c r="BI345" s="303">
        <v>1209</v>
      </c>
      <c r="BJ345" s="303">
        <v>1151</v>
      </c>
      <c r="BK345" s="303">
        <v>1126</v>
      </c>
      <c r="BL345" s="303">
        <v>1166</v>
      </c>
      <c r="BM345" s="303">
        <v>1155</v>
      </c>
      <c r="BN345" s="303">
        <v>1091</v>
      </c>
      <c r="BO345" s="303">
        <v>1123</v>
      </c>
      <c r="BP345" s="303">
        <v>1169</v>
      </c>
      <c r="BQ345" s="303">
        <v>1192</v>
      </c>
      <c r="BR345" s="303">
        <v>1161</v>
      </c>
      <c r="BS345" s="303">
        <v>1161</v>
      </c>
      <c r="BT345" s="303">
        <v>1181</v>
      </c>
      <c r="BU345" s="303">
        <v>1178</v>
      </c>
      <c r="BV345" s="303">
        <v>1169</v>
      </c>
      <c r="BW345" s="303">
        <v>1147</v>
      </c>
      <c r="BX345" s="303">
        <v>1180</v>
      </c>
      <c r="BY345" s="303">
        <v>1200</v>
      </c>
      <c r="BZ345" s="303">
        <v>1145</v>
      </c>
      <c r="CA345" s="303">
        <v>1168</v>
      </c>
      <c r="CB345" s="303">
        <v>1167</v>
      </c>
      <c r="CC345" s="303">
        <v>1134</v>
      </c>
      <c r="CD345" s="303">
        <v>1168</v>
      </c>
      <c r="CE345" s="303">
        <v>1155</v>
      </c>
      <c r="CF345" s="303">
        <v>1169</v>
      </c>
      <c r="CG345" s="303">
        <v>1113</v>
      </c>
      <c r="CH345" s="303">
        <v>1120</v>
      </c>
      <c r="CI345" s="303">
        <v>1130</v>
      </c>
      <c r="CJ345" s="303">
        <v>1181</v>
      </c>
      <c r="CK345" s="303">
        <v>1159</v>
      </c>
      <c r="CL345" s="303">
        <v>1110</v>
      </c>
      <c r="CM345" s="303">
        <v>1092</v>
      </c>
      <c r="CN345" s="303">
        <v>1147</v>
      </c>
      <c r="CO345" s="303">
        <v>1118</v>
      </c>
      <c r="CP345" s="303">
        <v>1058</v>
      </c>
      <c r="CQ345" s="303">
        <v>1035</v>
      </c>
      <c r="CR345" s="303">
        <v>1095</v>
      </c>
      <c r="CS345" s="303">
        <v>1079</v>
      </c>
      <c r="CT345" s="303">
        <v>1058</v>
      </c>
      <c r="CU345" s="303">
        <v>1061</v>
      </c>
      <c r="CV345" s="303">
        <v>1105</v>
      </c>
      <c r="CW345" s="303">
        <v>1108</v>
      </c>
      <c r="CX345" s="303">
        <v>1095</v>
      </c>
      <c r="CY345" s="303">
        <v>1105</v>
      </c>
      <c r="CZ345" s="303">
        <v>1053</v>
      </c>
      <c r="DA345" s="303">
        <v>1036</v>
      </c>
      <c r="DB345" s="303">
        <v>1020</v>
      </c>
      <c r="DC345" s="303">
        <v>1025</v>
      </c>
      <c r="DD345" s="303">
        <v>1053</v>
      </c>
      <c r="DE345" s="303">
        <v>1059</v>
      </c>
      <c r="DF345" s="303">
        <v>1174</v>
      </c>
      <c r="DG345" s="303">
        <v>1176</v>
      </c>
      <c r="DH345" s="303">
        <v>1220</v>
      </c>
      <c r="DI345" s="303">
        <v>1203</v>
      </c>
      <c r="DJ345" s="303">
        <v>1167</v>
      </c>
      <c r="DK345" s="303">
        <v>1189</v>
      </c>
      <c r="DL345" s="303">
        <v>1099</v>
      </c>
      <c r="DM345" s="303">
        <v>1105</v>
      </c>
      <c r="DN345" s="303">
        <v>1037</v>
      </c>
      <c r="DO345" s="303">
        <v>1032</v>
      </c>
      <c r="DP345" s="303">
        <v>1048</v>
      </c>
      <c r="DQ345" s="303">
        <v>1048</v>
      </c>
      <c r="DR345" s="303">
        <v>993</v>
      </c>
      <c r="DS345" s="303">
        <v>950</v>
      </c>
      <c r="DT345" s="303">
        <v>967</v>
      </c>
      <c r="DU345" s="303">
        <v>991</v>
      </c>
      <c r="DV345" s="303">
        <v>963</v>
      </c>
      <c r="DW345" s="303">
        <v>944</v>
      </c>
      <c r="DX345" s="303">
        <v>1008</v>
      </c>
    </row>
    <row r="346" spans="1:128">
      <c r="A346" s="42"/>
      <c r="B346" s="39" t="s">
        <v>3177</v>
      </c>
      <c r="C346" s="505">
        <v>737</v>
      </c>
      <c r="D346" s="299">
        <v>827</v>
      </c>
      <c r="E346" s="299">
        <v>771</v>
      </c>
      <c r="F346" s="299">
        <v>702</v>
      </c>
      <c r="G346" s="299">
        <v>722</v>
      </c>
      <c r="H346" s="299">
        <v>749</v>
      </c>
      <c r="I346" s="299">
        <v>734</v>
      </c>
      <c r="J346" s="299">
        <v>876</v>
      </c>
      <c r="K346" s="299">
        <v>912</v>
      </c>
      <c r="L346" s="299">
        <v>970</v>
      </c>
      <c r="M346" s="299">
        <v>940</v>
      </c>
      <c r="N346" s="299">
        <v>901</v>
      </c>
      <c r="O346" s="299">
        <v>916</v>
      </c>
      <c r="P346" s="299">
        <v>986</v>
      </c>
      <c r="Q346" s="299">
        <v>970</v>
      </c>
      <c r="R346" s="299">
        <v>898</v>
      </c>
      <c r="S346" s="299">
        <v>908</v>
      </c>
      <c r="T346" s="299">
        <v>980</v>
      </c>
      <c r="U346" s="299">
        <v>982</v>
      </c>
      <c r="V346" s="299">
        <v>913</v>
      </c>
      <c r="W346" s="299">
        <v>924</v>
      </c>
      <c r="X346" s="299">
        <v>962</v>
      </c>
      <c r="Y346" s="299">
        <v>976</v>
      </c>
      <c r="Z346" s="299">
        <v>863</v>
      </c>
      <c r="AA346" s="299">
        <v>894</v>
      </c>
      <c r="AB346" s="299">
        <v>933</v>
      </c>
      <c r="AC346" s="299">
        <v>902</v>
      </c>
      <c r="AD346" s="299">
        <v>879</v>
      </c>
      <c r="AE346" s="299">
        <v>857</v>
      </c>
      <c r="AF346" s="299">
        <v>886</v>
      </c>
      <c r="AG346" s="299">
        <v>905</v>
      </c>
      <c r="AH346" s="299">
        <v>882</v>
      </c>
      <c r="AI346" s="299">
        <v>907</v>
      </c>
      <c r="AJ346" s="299">
        <v>949</v>
      </c>
      <c r="AK346" s="299">
        <v>924</v>
      </c>
      <c r="AL346" s="299">
        <v>870</v>
      </c>
      <c r="AM346" s="299">
        <v>886</v>
      </c>
      <c r="AN346" s="299">
        <v>913</v>
      </c>
      <c r="AO346" s="299">
        <v>909</v>
      </c>
      <c r="AP346" s="299">
        <v>896</v>
      </c>
      <c r="AQ346" s="299">
        <v>904</v>
      </c>
      <c r="AR346" s="299">
        <v>971</v>
      </c>
      <c r="AS346" s="299">
        <v>966</v>
      </c>
      <c r="AT346" s="299">
        <v>973</v>
      </c>
      <c r="AU346" s="299">
        <v>1010</v>
      </c>
      <c r="AV346" s="299">
        <v>1029</v>
      </c>
      <c r="AW346" s="299">
        <v>1027</v>
      </c>
      <c r="AX346" s="299">
        <v>953</v>
      </c>
      <c r="AY346" s="299">
        <v>958</v>
      </c>
      <c r="AZ346" s="299">
        <v>977</v>
      </c>
      <c r="BA346" s="299">
        <v>992</v>
      </c>
      <c r="BB346" s="299">
        <v>972</v>
      </c>
      <c r="BC346" s="299">
        <v>1059</v>
      </c>
      <c r="BD346" s="299">
        <v>1089</v>
      </c>
      <c r="BE346" s="299">
        <v>1078</v>
      </c>
      <c r="BF346" s="299">
        <v>1057</v>
      </c>
      <c r="BG346" s="299">
        <v>1026</v>
      </c>
      <c r="BH346" s="299">
        <v>1050</v>
      </c>
      <c r="BI346" s="299">
        <v>1073</v>
      </c>
      <c r="BJ346" s="299">
        <v>1024</v>
      </c>
      <c r="BK346" s="299">
        <v>1009</v>
      </c>
      <c r="BL346" s="299">
        <v>1040</v>
      </c>
      <c r="BM346" s="299">
        <v>1033</v>
      </c>
      <c r="BN346" s="299">
        <v>976</v>
      </c>
      <c r="BO346" s="299">
        <v>1003</v>
      </c>
      <c r="BP346" s="299">
        <v>1039</v>
      </c>
      <c r="BQ346" s="299">
        <v>1045</v>
      </c>
      <c r="BR346" s="299">
        <v>1025</v>
      </c>
      <c r="BS346" s="299">
        <v>1022</v>
      </c>
      <c r="BT346" s="299">
        <v>1044</v>
      </c>
      <c r="BU346" s="299">
        <v>1036</v>
      </c>
      <c r="BV346" s="299">
        <v>1027</v>
      </c>
      <c r="BW346" s="299">
        <v>1013</v>
      </c>
      <c r="BX346" s="299">
        <v>1041</v>
      </c>
      <c r="BY346" s="299">
        <v>1061</v>
      </c>
      <c r="BZ346" s="299">
        <v>1005</v>
      </c>
      <c r="CA346" s="299">
        <v>1024</v>
      </c>
      <c r="CB346" s="299">
        <v>1022</v>
      </c>
      <c r="CC346" s="299">
        <v>991</v>
      </c>
      <c r="CD346" s="299">
        <v>1026</v>
      </c>
      <c r="CE346" s="299">
        <v>1014</v>
      </c>
      <c r="CF346" s="299">
        <v>1025</v>
      </c>
      <c r="CG346" s="299">
        <v>978</v>
      </c>
      <c r="CH346" s="299">
        <v>984</v>
      </c>
      <c r="CI346" s="299">
        <v>997</v>
      </c>
      <c r="CJ346" s="299">
        <v>1045</v>
      </c>
      <c r="CK346" s="299">
        <v>1027</v>
      </c>
      <c r="CL346" s="299">
        <v>974</v>
      </c>
      <c r="CM346" s="299">
        <v>961</v>
      </c>
      <c r="CN346" s="299">
        <v>1012</v>
      </c>
      <c r="CO346" s="299">
        <v>981</v>
      </c>
      <c r="CP346" s="299">
        <v>921</v>
      </c>
      <c r="CQ346" s="299">
        <v>906</v>
      </c>
      <c r="CR346" s="299">
        <v>967</v>
      </c>
      <c r="CS346" s="299">
        <v>944</v>
      </c>
      <c r="CT346" s="299">
        <v>925</v>
      </c>
      <c r="CU346" s="299">
        <v>925</v>
      </c>
      <c r="CV346" s="299">
        <v>954</v>
      </c>
      <c r="CW346" s="299">
        <v>953</v>
      </c>
      <c r="CX346" s="299">
        <v>947</v>
      </c>
      <c r="CY346" s="299">
        <v>950</v>
      </c>
      <c r="CZ346" s="299">
        <v>908</v>
      </c>
      <c r="DA346" s="299">
        <v>889</v>
      </c>
      <c r="DB346" s="299">
        <v>879</v>
      </c>
      <c r="DC346" s="299">
        <v>893</v>
      </c>
      <c r="DD346" s="299">
        <v>915</v>
      </c>
      <c r="DE346" s="299">
        <v>920</v>
      </c>
      <c r="DF346" s="299">
        <v>982</v>
      </c>
      <c r="DG346" s="299">
        <v>988</v>
      </c>
      <c r="DH346" s="299">
        <v>1020</v>
      </c>
      <c r="DI346" s="299">
        <v>1005</v>
      </c>
      <c r="DJ346" s="299">
        <v>973</v>
      </c>
      <c r="DK346" s="299">
        <v>993</v>
      </c>
      <c r="DL346" s="299">
        <v>941</v>
      </c>
      <c r="DM346" s="299">
        <v>940</v>
      </c>
      <c r="DN346" s="299">
        <v>873</v>
      </c>
      <c r="DO346" s="299">
        <v>868</v>
      </c>
      <c r="DP346" s="299">
        <v>876</v>
      </c>
      <c r="DQ346" s="299">
        <v>872</v>
      </c>
      <c r="DR346" s="299">
        <v>833</v>
      </c>
      <c r="DS346" s="299">
        <v>794</v>
      </c>
      <c r="DT346" s="299">
        <v>810</v>
      </c>
      <c r="DU346" s="299">
        <v>837</v>
      </c>
      <c r="DV346" s="299">
        <v>808</v>
      </c>
      <c r="DW346" s="299">
        <v>792</v>
      </c>
      <c r="DX346" s="299">
        <v>836</v>
      </c>
    </row>
    <row r="347" spans="1:128">
      <c r="A347" s="42"/>
      <c r="B347" s="39" t="s">
        <v>3178</v>
      </c>
      <c r="C347" s="505">
        <v>13</v>
      </c>
      <c r="D347" s="299">
        <v>13</v>
      </c>
      <c r="E347" s="299">
        <v>13</v>
      </c>
      <c r="F347" s="299">
        <v>9</v>
      </c>
      <c r="G347" s="299">
        <v>9</v>
      </c>
      <c r="H347" s="299">
        <v>9</v>
      </c>
      <c r="I347" s="299">
        <v>9</v>
      </c>
      <c r="J347" s="299">
        <v>9</v>
      </c>
      <c r="K347" s="299">
        <v>8</v>
      </c>
      <c r="L347" s="299">
        <v>10</v>
      </c>
      <c r="M347" s="299">
        <v>10</v>
      </c>
      <c r="N347" s="299">
        <v>13</v>
      </c>
      <c r="O347" s="299">
        <v>12</v>
      </c>
      <c r="P347" s="299">
        <v>11</v>
      </c>
      <c r="Q347" s="299">
        <v>11</v>
      </c>
      <c r="R347" s="299">
        <v>9</v>
      </c>
      <c r="S347" s="299">
        <v>10</v>
      </c>
      <c r="T347" s="299">
        <v>15</v>
      </c>
      <c r="U347" s="299">
        <v>15</v>
      </c>
      <c r="V347" s="299">
        <v>15</v>
      </c>
      <c r="W347" s="299">
        <v>15</v>
      </c>
      <c r="X347" s="299">
        <v>16</v>
      </c>
      <c r="Y347" s="299">
        <v>17</v>
      </c>
      <c r="Z347" s="299">
        <v>13</v>
      </c>
      <c r="AA347" s="299">
        <v>12</v>
      </c>
      <c r="AB347" s="299">
        <v>17</v>
      </c>
      <c r="AC347" s="299">
        <v>17</v>
      </c>
      <c r="AD347" s="299">
        <v>15</v>
      </c>
      <c r="AE347" s="299">
        <v>16</v>
      </c>
      <c r="AF347" s="299">
        <v>14</v>
      </c>
      <c r="AG347" s="299">
        <v>17</v>
      </c>
      <c r="AH347" s="299">
        <v>17</v>
      </c>
      <c r="AI347" s="299">
        <v>15</v>
      </c>
      <c r="AJ347" s="299">
        <v>20</v>
      </c>
      <c r="AK347" s="299">
        <v>19</v>
      </c>
      <c r="AL347" s="299">
        <v>19</v>
      </c>
      <c r="AM347" s="299">
        <v>21</v>
      </c>
      <c r="AN347" s="299">
        <v>22</v>
      </c>
      <c r="AO347" s="299">
        <v>21</v>
      </c>
      <c r="AP347" s="299">
        <v>20</v>
      </c>
      <c r="AQ347" s="299">
        <v>19</v>
      </c>
      <c r="AR347" s="299">
        <v>18</v>
      </c>
      <c r="AS347" s="299">
        <v>14</v>
      </c>
      <c r="AT347" s="299">
        <v>19</v>
      </c>
      <c r="AU347" s="299">
        <v>26</v>
      </c>
      <c r="AV347" s="299">
        <v>26</v>
      </c>
      <c r="AW347" s="299">
        <v>25</v>
      </c>
      <c r="AX347" s="299">
        <v>21</v>
      </c>
      <c r="AY347" s="299">
        <v>26</v>
      </c>
      <c r="AZ347" s="299">
        <v>33</v>
      </c>
      <c r="BA347" s="299">
        <v>35</v>
      </c>
      <c r="BB347" s="299">
        <v>28</v>
      </c>
      <c r="BC347" s="299">
        <v>26</v>
      </c>
      <c r="BD347" s="299">
        <v>30</v>
      </c>
      <c r="BE347" s="299">
        <v>34</v>
      </c>
      <c r="BF347" s="299">
        <v>31</v>
      </c>
      <c r="BG347" s="299">
        <v>28</v>
      </c>
      <c r="BH347" s="299">
        <v>32</v>
      </c>
      <c r="BI347" s="299">
        <v>33</v>
      </c>
      <c r="BJ347" s="299">
        <v>27</v>
      </c>
      <c r="BK347" s="299">
        <v>27</v>
      </c>
      <c r="BL347" s="299">
        <v>31</v>
      </c>
      <c r="BM347" s="299">
        <v>27</v>
      </c>
      <c r="BN347" s="299">
        <v>25</v>
      </c>
      <c r="BO347" s="299">
        <v>30</v>
      </c>
      <c r="BP347" s="299">
        <v>37</v>
      </c>
      <c r="BQ347" s="299">
        <v>38</v>
      </c>
      <c r="BR347" s="299">
        <v>35</v>
      </c>
      <c r="BS347" s="299">
        <v>35</v>
      </c>
      <c r="BT347" s="299">
        <v>35</v>
      </c>
      <c r="BU347" s="299">
        <v>37</v>
      </c>
      <c r="BV347" s="299">
        <v>36</v>
      </c>
      <c r="BW347" s="299">
        <v>35</v>
      </c>
      <c r="BX347" s="299">
        <v>34</v>
      </c>
      <c r="BY347" s="299">
        <v>36</v>
      </c>
      <c r="BZ347" s="299">
        <v>31</v>
      </c>
      <c r="CA347" s="299">
        <v>32</v>
      </c>
      <c r="CB347" s="299">
        <v>32</v>
      </c>
      <c r="CC347" s="299">
        <v>30</v>
      </c>
      <c r="CD347" s="299">
        <v>33</v>
      </c>
      <c r="CE347" s="299">
        <v>33</v>
      </c>
      <c r="CF347" s="299">
        <v>35</v>
      </c>
      <c r="CG347" s="299">
        <v>33</v>
      </c>
      <c r="CH347" s="299">
        <v>33</v>
      </c>
      <c r="CI347" s="299">
        <v>33</v>
      </c>
      <c r="CJ347" s="299">
        <v>32</v>
      </c>
      <c r="CK347" s="299">
        <v>33</v>
      </c>
      <c r="CL347" s="299">
        <v>31</v>
      </c>
      <c r="CM347" s="299">
        <v>32</v>
      </c>
      <c r="CN347" s="299">
        <v>32</v>
      </c>
      <c r="CO347" s="299">
        <v>36</v>
      </c>
      <c r="CP347" s="299">
        <v>35</v>
      </c>
      <c r="CQ347" s="299">
        <v>29</v>
      </c>
      <c r="CR347" s="299">
        <v>27</v>
      </c>
      <c r="CS347" s="299">
        <v>28</v>
      </c>
      <c r="CT347" s="299">
        <v>28</v>
      </c>
      <c r="CU347" s="299">
        <v>31</v>
      </c>
      <c r="CV347" s="299">
        <v>36</v>
      </c>
      <c r="CW347" s="299">
        <v>37</v>
      </c>
      <c r="CX347" s="299">
        <v>32</v>
      </c>
      <c r="CY347" s="299">
        <v>34</v>
      </c>
      <c r="CZ347" s="299">
        <v>33</v>
      </c>
      <c r="DA347" s="299">
        <v>34</v>
      </c>
      <c r="DB347" s="299">
        <v>31</v>
      </c>
      <c r="DC347" s="299">
        <v>31</v>
      </c>
      <c r="DD347" s="299">
        <v>32</v>
      </c>
      <c r="DE347" s="299">
        <v>29</v>
      </c>
      <c r="DF347" s="299">
        <v>53</v>
      </c>
      <c r="DG347" s="299">
        <v>57</v>
      </c>
      <c r="DH347" s="299">
        <v>61</v>
      </c>
      <c r="DI347" s="299">
        <v>52</v>
      </c>
      <c r="DJ347" s="299">
        <v>50</v>
      </c>
      <c r="DK347" s="299">
        <v>50</v>
      </c>
      <c r="DL347" s="299">
        <v>38</v>
      </c>
      <c r="DM347" s="299">
        <v>35</v>
      </c>
      <c r="DN347" s="299">
        <v>36</v>
      </c>
      <c r="DO347" s="299">
        <v>38</v>
      </c>
      <c r="DP347" s="299">
        <v>43</v>
      </c>
      <c r="DQ347" s="299">
        <v>42</v>
      </c>
      <c r="DR347" s="299">
        <v>43</v>
      </c>
      <c r="DS347" s="299">
        <v>39</v>
      </c>
      <c r="DT347" s="299">
        <v>38</v>
      </c>
      <c r="DU347" s="299">
        <v>39</v>
      </c>
      <c r="DV347" s="299">
        <v>40</v>
      </c>
      <c r="DW347" s="299">
        <v>37</v>
      </c>
      <c r="DX347" s="299">
        <v>41</v>
      </c>
    </row>
    <row r="348" spans="1:128">
      <c r="A348" s="39"/>
      <c r="B348" s="39" t="s">
        <v>3159</v>
      </c>
      <c r="C348" s="505">
        <v>14</v>
      </c>
      <c r="D348" s="299">
        <v>15</v>
      </c>
      <c r="E348" s="299">
        <v>12</v>
      </c>
      <c r="F348" s="299">
        <v>13</v>
      </c>
      <c r="G348" s="299">
        <v>11</v>
      </c>
      <c r="H348" s="299">
        <v>9</v>
      </c>
      <c r="I348" s="299">
        <v>7</v>
      </c>
      <c r="J348" s="299">
        <v>11</v>
      </c>
      <c r="K348" s="299">
        <v>12</v>
      </c>
      <c r="L348" s="299">
        <v>10</v>
      </c>
      <c r="M348" s="299">
        <v>10</v>
      </c>
      <c r="N348" s="299">
        <v>11</v>
      </c>
      <c r="O348" s="299">
        <v>13</v>
      </c>
      <c r="P348" s="299">
        <v>12</v>
      </c>
      <c r="Q348" s="299">
        <v>8</v>
      </c>
      <c r="R348" s="299">
        <v>10</v>
      </c>
      <c r="S348" s="299">
        <v>16</v>
      </c>
      <c r="T348" s="299">
        <v>15</v>
      </c>
      <c r="U348" s="299">
        <v>10</v>
      </c>
      <c r="V348" s="299">
        <v>13</v>
      </c>
      <c r="W348" s="299">
        <v>12</v>
      </c>
      <c r="X348" s="299">
        <v>13</v>
      </c>
      <c r="Y348" s="299">
        <v>13</v>
      </c>
      <c r="Z348" s="299">
        <v>9</v>
      </c>
      <c r="AA348" s="299">
        <v>11</v>
      </c>
      <c r="AB348" s="299">
        <v>12</v>
      </c>
      <c r="AC348" s="299">
        <v>12</v>
      </c>
      <c r="AD348" s="299">
        <v>12</v>
      </c>
      <c r="AE348" s="299">
        <v>16</v>
      </c>
      <c r="AF348" s="299">
        <v>17</v>
      </c>
      <c r="AG348" s="299">
        <v>18</v>
      </c>
      <c r="AH348" s="299">
        <v>17</v>
      </c>
      <c r="AI348" s="299">
        <v>17</v>
      </c>
      <c r="AJ348" s="299">
        <v>20</v>
      </c>
      <c r="AK348" s="299">
        <v>22</v>
      </c>
      <c r="AL348" s="299">
        <v>19</v>
      </c>
      <c r="AM348" s="299">
        <v>17</v>
      </c>
      <c r="AN348" s="299">
        <v>18</v>
      </c>
      <c r="AO348" s="299">
        <v>20</v>
      </c>
      <c r="AP348" s="299">
        <v>17</v>
      </c>
      <c r="AQ348" s="299">
        <v>19</v>
      </c>
      <c r="AR348" s="299">
        <v>16</v>
      </c>
      <c r="AS348" s="299">
        <v>18</v>
      </c>
      <c r="AT348" s="299">
        <v>20</v>
      </c>
      <c r="AU348" s="299">
        <v>22</v>
      </c>
      <c r="AV348" s="299">
        <v>20</v>
      </c>
      <c r="AW348" s="299">
        <v>20</v>
      </c>
      <c r="AX348" s="299">
        <v>16</v>
      </c>
      <c r="AY348" s="299">
        <v>15</v>
      </c>
      <c r="AZ348" s="299">
        <v>15</v>
      </c>
      <c r="BA348" s="299">
        <v>14</v>
      </c>
      <c r="BB348" s="299">
        <v>17</v>
      </c>
      <c r="BC348" s="299">
        <v>17</v>
      </c>
      <c r="BD348" s="299">
        <v>20</v>
      </c>
      <c r="BE348" s="299">
        <v>19</v>
      </c>
      <c r="BF348" s="299">
        <v>16</v>
      </c>
      <c r="BG348" s="299">
        <v>15</v>
      </c>
      <c r="BH348" s="299">
        <v>16</v>
      </c>
      <c r="BI348" s="299">
        <v>16</v>
      </c>
      <c r="BJ348" s="299">
        <v>18</v>
      </c>
      <c r="BK348" s="299">
        <v>17</v>
      </c>
      <c r="BL348" s="299">
        <v>16</v>
      </c>
      <c r="BM348" s="299">
        <v>19</v>
      </c>
      <c r="BN348" s="299">
        <v>17</v>
      </c>
      <c r="BO348" s="299">
        <v>13</v>
      </c>
      <c r="BP348" s="299">
        <v>11</v>
      </c>
      <c r="BQ348" s="299">
        <v>13</v>
      </c>
      <c r="BR348" s="299">
        <v>14</v>
      </c>
      <c r="BS348" s="299">
        <v>12</v>
      </c>
      <c r="BT348" s="299">
        <v>14</v>
      </c>
      <c r="BU348" s="299">
        <v>13</v>
      </c>
      <c r="BV348" s="299">
        <v>15</v>
      </c>
      <c r="BW348" s="299">
        <v>11</v>
      </c>
      <c r="BX348" s="299">
        <v>12</v>
      </c>
      <c r="BY348" s="299">
        <v>13</v>
      </c>
      <c r="BZ348" s="299">
        <v>13</v>
      </c>
      <c r="CA348" s="299">
        <v>14</v>
      </c>
      <c r="CB348" s="299">
        <v>14</v>
      </c>
      <c r="CC348" s="299">
        <v>15</v>
      </c>
      <c r="CD348" s="299">
        <v>14</v>
      </c>
      <c r="CE348" s="299">
        <v>10</v>
      </c>
      <c r="CF348" s="299">
        <v>12</v>
      </c>
      <c r="CG348" s="299">
        <v>11</v>
      </c>
      <c r="CH348" s="299">
        <v>12</v>
      </c>
      <c r="CI348" s="299">
        <v>11</v>
      </c>
      <c r="CJ348" s="299">
        <v>7</v>
      </c>
      <c r="CK348" s="299">
        <v>7</v>
      </c>
      <c r="CL348" s="299">
        <v>5</v>
      </c>
      <c r="CM348" s="299">
        <v>6</v>
      </c>
      <c r="CN348" s="299">
        <v>8</v>
      </c>
      <c r="CO348" s="299">
        <v>8</v>
      </c>
      <c r="CP348" s="299">
        <v>9</v>
      </c>
      <c r="CQ348" s="299">
        <v>10</v>
      </c>
      <c r="CR348" s="299">
        <v>8</v>
      </c>
      <c r="CS348" s="299">
        <v>10</v>
      </c>
      <c r="CT348" s="299">
        <v>10</v>
      </c>
      <c r="CU348" s="299">
        <v>10</v>
      </c>
      <c r="CV348" s="299">
        <v>12</v>
      </c>
      <c r="CW348" s="299">
        <v>12</v>
      </c>
      <c r="CX348" s="299">
        <v>11</v>
      </c>
      <c r="CY348" s="299">
        <v>11</v>
      </c>
      <c r="CZ348" s="299">
        <v>8</v>
      </c>
      <c r="DA348" s="299">
        <v>9</v>
      </c>
      <c r="DB348" s="299">
        <v>10</v>
      </c>
      <c r="DC348" s="299">
        <v>9</v>
      </c>
      <c r="DD348" s="299">
        <v>9</v>
      </c>
      <c r="DE348" s="299">
        <v>10</v>
      </c>
      <c r="DF348" s="299">
        <v>13</v>
      </c>
      <c r="DG348" s="299">
        <v>10</v>
      </c>
      <c r="DH348" s="299">
        <v>12</v>
      </c>
      <c r="DI348" s="299">
        <v>14</v>
      </c>
      <c r="DJ348" s="299">
        <v>12</v>
      </c>
      <c r="DK348" s="299">
        <v>13</v>
      </c>
      <c r="DL348" s="299">
        <v>10</v>
      </c>
      <c r="DM348" s="299">
        <v>14</v>
      </c>
      <c r="DN348" s="299">
        <v>12</v>
      </c>
      <c r="DO348" s="299">
        <v>11</v>
      </c>
      <c r="DP348" s="299">
        <v>12</v>
      </c>
      <c r="DQ348" s="299">
        <v>14</v>
      </c>
      <c r="DR348" s="299">
        <v>12</v>
      </c>
      <c r="DS348" s="299">
        <v>15</v>
      </c>
      <c r="DT348" s="299">
        <v>18</v>
      </c>
      <c r="DU348" s="299">
        <v>13</v>
      </c>
      <c r="DV348" s="299">
        <v>13</v>
      </c>
      <c r="DW348" s="299">
        <v>12</v>
      </c>
      <c r="DX348" s="299">
        <v>12</v>
      </c>
    </row>
    <row r="349" spans="1:128">
      <c r="A349" s="39"/>
      <c r="B349" s="39" t="s">
        <v>3160</v>
      </c>
      <c r="C349" s="505">
        <v>10</v>
      </c>
      <c r="D349" s="299">
        <v>12</v>
      </c>
      <c r="E349" s="299">
        <v>12</v>
      </c>
      <c r="F349" s="299">
        <v>10</v>
      </c>
      <c r="G349" s="299">
        <v>10</v>
      </c>
      <c r="H349" s="299">
        <v>12</v>
      </c>
      <c r="I349" s="299">
        <v>17</v>
      </c>
      <c r="J349" s="299">
        <v>20</v>
      </c>
      <c r="K349" s="299">
        <v>21</v>
      </c>
      <c r="L349" s="299">
        <v>24</v>
      </c>
      <c r="M349" s="299">
        <v>25</v>
      </c>
      <c r="N349" s="299">
        <v>25</v>
      </c>
      <c r="O349" s="299">
        <v>27</v>
      </c>
      <c r="P349" s="299">
        <v>35</v>
      </c>
      <c r="Q349" s="299">
        <v>31</v>
      </c>
      <c r="R349" s="299">
        <v>25</v>
      </c>
      <c r="S349" s="299">
        <v>25</v>
      </c>
      <c r="T349" s="299">
        <v>26</v>
      </c>
      <c r="U349" s="299">
        <v>29</v>
      </c>
      <c r="V349" s="299">
        <v>25</v>
      </c>
      <c r="W349" s="299">
        <v>25</v>
      </c>
      <c r="X349" s="299">
        <v>29</v>
      </c>
      <c r="Y349" s="299">
        <v>34</v>
      </c>
      <c r="Z349" s="299">
        <v>29</v>
      </c>
      <c r="AA349" s="299">
        <v>30</v>
      </c>
      <c r="AB349" s="299">
        <v>28</v>
      </c>
      <c r="AC349" s="299">
        <v>28</v>
      </c>
      <c r="AD349" s="299">
        <v>29</v>
      </c>
      <c r="AE349" s="299">
        <v>26</v>
      </c>
      <c r="AF349" s="299">
        <v>25</v>
      </c>
      <c r="AG349" s="299">
        <v>21</v>
      </c>
      <c r="AH349" s="299">
        <v>22</v>
      </c>
      <c r="AI349" s="299">
        <v>27</v>
      </c>
      <c r="AJ349" s="299">
        <v>26</v>
      </c>
      <c r="AK349" s="299">
        <v>27</v>
      </c>
      <c r="AL349" s="299">
        <v>25</v>
      </c>
      <c r="AM349" s="299">
        <v>24</v>
      </c>
      <c r="AN349" s="299">
        <v>25</v>
      </c>
      <c r="AO349" s="299">
        <v>27</v>
      </c>
      <c r="AP349" s="299">
        <v>25</v>
      </c>
      <c r="AQ349" s="299">
        <v>25</v>
      </c>
      <c r="AR349" s="299">
        <v>26</v>
      </c>
      <c r="AS349" s="299">
        <v>24</v>
      </c>
      <c r="AT349" s="299">
        <v>30</v>
      </c>
      <c r="AU349" s="299">
        <v>37</v>
      </c>
      <c r="AV349" s="299">
        <v>41</v>
      </c>
      <c r="AW349" s="299">
        <v>41</v>
      </c>
      <c r="AX349" s="299">
        <v>39</v>
      </c>
      <c r="AY349" s="299">
        <v>38</v>
      </c>
      <c r="AZ349" s="299">
        <v>34</v>
      </c>
      <c r="BA349" s="299">
        <v>31</v>
      </c>
      <c r="BB349" s="299">
        <v>33</v>
      </c>
      <c r="BC349" s="299">
        <v>46</v>
      </c>
      <c r="BD349" s="299">
        <v>47</v>
      </c>
      <c r="BE349" s="299">
        <v>41</v>
      </c>
      <c r="BF349" s="299">
        <v>45</v>
      </c>
      <c r="BG349" s="299">
        <v>48</v>
      </c>
      <c r="BH349" s="299">
        <v>48</v>
      </c>
      <c r="BI349" s="299">
        <v>47</v>
      </c>
      <c r="BJ349" s="299">
        <v>42</v>
      </c>
      <c r="BK349" s="299">
        <v>34</v>
      </c>
      <c r="BL349" s="299">
        <v>38</v>
      </c>
      <c r="BM349" s="299">
        <v>39</v>
      </c>
      <c r="BN349" s="299">
        <v>39</v>
      </c>
      <c r="BO349" s="299">
        <v>39</v>
      </c>
      <c r="BP349" s="299">
        <v>43</v>
      </c>
      <c r="BQ349" s="299">
        <v>50</v>
      </c>
      <c r="BR349" s="299">
        <v>43</v>
      </c>
      <c r="BS349" s="299">
        <v>47</v>
      </c>
      <c r="BT349" s="299">
        <v>47</v>
      </c>
      <c r="BU349" s="299">
        <v>50</v>
      </c>
      <c r="BV349" s="299">
        <v>47</v>
      </c>
      <c r="BW349" s="299">
        <v>48</v>
      </c>
      <c r="BX349" s="299">
        <v>51</v>
      </c>
      <c r="BY349" s="299">
        <v>50</v>
      </c>
      <c r="BZ349" s="299">
        <v>52</v>
      </c>
      <c r="CA349" s="299">
        <v>56</v>
      </c>
      <c r="CB349" s="299">
        <v>60</v>
      </c>
      <c r="CC349" s="299">
        <v>60</v>
      </c>
      <c r="CD349" s="299">
        <v>59</v>
      </c>
      <c r="CE349" s="299">
        <v>59</v>
      </c>
      <c r="CF349" s="299">
        <v>60</v>
      </c>
      <c r="CG349" s="299">
        <v>54</v>
      </c>
      <c r="CH349" s="299">
        <v>52</v>
      </c>
      <c r="CI349" s="299">
        <v>55</v>
      </c>
      <c r="CJ349" s="299">
        <v>58</v>
      </c>
      <c r="CK349" s="299">
        <v>58</v>
      </c>
      <c r="CL349" s="299">
        <v>55</v>
      </c>
      <c r="CM349" s="299">
        <v>55</v>
      </c>
      <c r="CN349" s="299">
        <v>55</v>
      </c>
      <c r="CO349" s="299">
        <v>56</v>
      </c>
      <c r="CP349" s="299">
        <v>56</v>
      </c>
      <c r="CQ349" s="299">
        <v>58</v>
      </c>
      <c r="CR349" s="299">
        <v>61</v>
      </c>
      <c r="CS349" s="299">
        <v>62</v>
      </c>
      <c r="CT349" s="299">
        <v>62</v>
      </c>
      <c r="CU349" s="299">
        <v>62</v>
      </c>
      <c r="CV349" s="299">
        <v>65</v>
      </c>
      <c r="CW349" s="299">
        <v>70</v>
      </c>
      <c r="CX349" s="299">
        <v>67</v>
      </c>
      <c r="CY349" s="299">
        <v>68</v>
      </c>
      <c r="CZ349" s="299">
        <v>63</v>
      </c>
      <c r="DA349" s="299">
        <v>62</v>
      </c>
      <c r="DB349" s="299">
        <v>60</v>
      </c>
      <c r="DC349" s="299">
        <v>53</v>
      </c>
      <c r="DD349" s="299">
        <v>57</v>
      </c>
      <c r="DE349" s="299">
        <v>59</v>
      </c>
      <c r="DF349" s="299">
        <v>77</v>
      </c>
      <c r="DG349" s="299">
        <v>74</v>
      </c>
      <c r="DH349" s="299">
        <v>77</v>
      </c>
      <c r="DI349" s="299">
        <v>81</v>
      </c>
      <c r="DJ349" s="299">
        <v>83</v>
      </c>
      <c r="DK349" s="299">
        <v>81</v>
      </c>
      <c r="DL349" s="299">
        <v>63</v>
      </c>
      <c r="DM349" s="299">
        <v>66</v>
      </c>
      <c r="DN349" s="299">
        <v>62</v>
      </c>
      <c r="DO349" s="299">
        <v>63</v>
      </c>
      <c r="DP349" s="299">
        <v>68</v>
      </c>
      <c r="DQ349" s="299">
        <v>67</v>
      </c>
      <c r="DR349" s="299">
        <v>62</v>
      </c>
      <c r="DS349" s="299">
        <v>62</v>
      </c>
      <c r="DT349" s="299">
        <v>59</v>
      </c>
      <c r="DU349" s="299">
        <v>61</v>
      </c>
      <c r="DV349" s="299">
        <v>63</v>
      </c>
      <c r="DW349" s="299">
        <v>64</v>
      </c>
      <c r="DX349" s="299">
        <v>70</v>
      </c>
    </row>
    <row r="350" spans="1:128">
      <c r="A350" s="39"/>
      <c r="B350" s="39" t="s">
        <v>3161</v>
      </c>
      <c r="C350" s="505">
        <v>3</v>
      </c>
      <c r="D350" s="299">
        <v>4</v>
      </c>
      <c r="E350" s="299">
        <v>4</v>
      </c>
      <c r="F350" s="299">
        <v>4</v>
      </c>
      <c r="G350" s="299">
        <v>4</v>
      </c>
      <c r="H350" s="299">
        <v>4</v>
      </c>
      <c r="I350" s="299">
        <v>4</v>
      </c>
      <c r="J350" s="299">
        <v>5</v>
      </c>
      <c r="K350" s="299">
        <v>5</v>
      </c>
      <c r="L350" s="299">
        <v>4</v>
      </c>
      <c r="M350" s="299">
        <v>4</v>
      </c>
      <c r="N350" s="299">
        <v>5</v>
      </c>
      <c r="O350" s="299">
        <v>7</v>
      </c>
      <c r="P350" s="299">
        <v>6</v>
      </c>
      <c r="Q350" s="299">
        <v>5</v>
      </c>
      <c r="R350" s="299">
        <v>5</v>
      </c>
      <c r="S350" s="299">
        <v>5</v>
      </c>
      <c r="T350" s="299">
        <v>6</v>
      </c>
      <c r="U350" s="299">
        <v>4</v>
      </c>
      <c r="V350" s="299">
        <v>4</v>
      </c>
      <c r="W350" s="299">
        <v>5</v>
      </c>
      <c r="X350" s="299">
        <v>3</v>
      </c>
      <c r="Y350" s="299">
        <v>5</v>
      </c>
      <c r="Z350" s="299">
        <v>4</v>
      </c>
      <c r="AA350" s="299">
        <v>4</v>
      </c>
      <c r="AB350" s="299">
        <v>5</v>
      </c>
      <c r="AC350" s="299">
        <v>5</v>
      </c>
      <c r="AD350" s="299">
        <v>4</v>
      </c>
      <c r="AE350" s="299">
        <v>0</v>
      </c>
      <c r="AF350" s="299">
        <v>3</v>
      </c>
      <c r="AG350" s="299">
        <v>5</v>
      </c>
      <c r="AH350" s="299">
        <v>7</v>
      </c>
      <c r="AI350" s="299">
        <v>7</v>
      </c>
      <c r="AJ350" s="299">
        <v>4</v>
      </c>
      <c r="AK350" s="299">
        <v>5</v>
      </c>
      <c r="AL350" s="299">
        <v>4</v>
      </c>
      <c r="AM350" s="299">
        <v>4</v>
      </c>
      <c r="AN350" s="299">
        <v>5</v>
      </c>
      <c r="AO350" s="299">
        <v>5</v>
      </c>
      <c r="AP350" s="299">
        <v>5</v>
      </c>
      <c r="AQ350" s="299">
        <v>9</v>
      </c>
      <c r="AR350" s="299">
        <v>9</v>
      </c>
      <c r="AS350" s="299">
        <v>8</v>
      </c>
      <c r="AT350" s="299">
        <v>5</v>
      </c>
      <c r="AU350" s="299">
        <v>5</v>
      </c>
      <c r="AV350" s="299">
        <v>4</v>
      </c>
      <c r="AW350" s="299">
        <v>5</v>
      </c>
      <c r="AX350" s="299">
        <v>6</v>
      </c>
      <c r="AY350" s="299">
        <v>5</v>
      </c>
      <c r="AZ350" s="299">
        <v>5</v>
      </c>
      <c r="BA350" s="299">
        <v>5</v>
      </c>
      <c r="BB350" s="299">
        <v>3</v>
      </c>
      <c r="BC350" s="299">
        <v>0</v>
      </c>
      <c r="BD350" s="299">
        <v>4</v>
      </c>
      <c r="BE350" s="299">
        <v>3</v>
      </c>
      <c r="BF350" s="299">
        <v>5</v>
      </c>
      <c r="BG350" s="299">
        <v>7</v>
      </c>
      <c r="BH350" s="299">
        <v>6</v>
      </c>
      <c r="BI350" s="299">
        <v>7</v>
      </c>
      <c r="BJ350" s="299">
        <v>9</v>
      </c>
      <c r="BK350" s="299">
        <v>8</v>
      </c>
      <c r="BL350" s="299">
        <v>8</v>
      </c>
      <c r="BM350" s="299">
        <v>9</v>
      </c>
      <c r="BN350" s="299">
        <v>10</v>
      </c>
      <c r="BO350" s="299">
        <v>9</v>
      </c>
      <c r="BP350" s="299">
        <v>12</v>
      </c>
      <c r="BQ350" s="299">
        <v>15</v>
      </c>
      <c r="BR350" s="299">
        <v>12</v>
      </c>
      <c r="BS350" s="299">
        <v>12</v>
      </c>
      <c r="BT350" s="299">
        <v>9</v>
      </c>
      <c r="BU350" s="299">
        <v>10</v>
      </c>
      <c r="BV350" s="299">
        <v>12</v>
      </c>
      <c r="BW350" s="299">
        <v>12</v>
      </c>
      <c r="BX350" s="299">
        <v>12</v>
      </c>
      <c r="BY350" s="299">
        <v>9</v>
      </c>
      <c r="BZ350" s="299">
        <v>9</v>
      </c>
      <c r="CA350" s="299">
        <v>11</v>
      </c>
      <c r="CB350" s="299">
        <v>11</v>
      </c>
      <c r="CC350" s="299">
        <v>11</v>
      </c>
      <c r="CD350" s="299">
        <v>11</v>
      </c>
      <c r="CE350" s="299">
        <v>11</v>
      </c>
      <c r="CF350" s="299">
        <v>12</v>
      </c>
      <c r="CG350" s="299">
        <v>14</v>
      </c>
      <c r="CH350" s="299">
        <v>12</v>
      </c>
      <c r="CI350" s="299">
        <v>13</v>
      </c>
      <c r="CJ350" s="299">
        <v>14</v>
      </c>
      <c r="CK350" s="299">
        <v>13</v>
      </c>
      <c r="CL350" s="299">
        <v>15</v>
      </c>
      <c r="CM350" s="299">
        <v>11</v>
      </c>
      <c r="CN350" s="299">
        <v>10</v>
      </c>
      <c r="CO350" s="299">
        <v>9</v>
      </c>
      <c r="CP350" s="299">
        <v>7</v>
      </c>
      <c r="CQ350" s="299">
        <v>8</v>
      </c>
      <c r="CR350" s="299">
        <v>9</v>
      </c>
      <c r="CS350" s="299">
        <v>10</v>
      </c>
      <c r="CT350" s="299">
        <v>11</v>
      </c>
      <c r="CU350" s="299">
        <v>11</v>
      </c>
      <c r="CV350" s="299">
        <v>10</v>
      </c>
      <c r="CW350" s="299">
        <v>8</v>
      </c>
      <c r="CX350" s="299">
        <v>8</v>
      </c>
      <c r="CY350" s="299">
        <v>8</v>
      </c>
      <c r="CZ350" s="299">
        <v>8</v>
      </c>
      <c r="DA350" s="299">
        <v>9</v>
      </c>
      <c r="DB350" s="299">
        <v>8</v>
      </c>
      <c r="DC350" s="299">
        <v>7</v>
      </c>
      <c r="DD350" s="299">
        <v>6</v>
      </c>
      <c r="DE350" s="299">
        <v>6</v>
      </c>
      <c r="DF350" s="299">
        <v>9</v>
      </c>
      <c r="DG350" s="299">
        <v>7</v>
      </c>
      <c r="DH350" s="299">
        <v>9</v>
      </c>
      <c r="DI350" s="299">
        <v>11</v>
      </c>
      <c r="DJ350" s="299">
        <v>12</v>
      </c>
      <c r="DK350" s="299">
        <v>15</v>
      </c>
      <c r="DL350" s="299">
        <v>13</v>
      </c>
      <c r="DM350" s="299">
        <v>12</v>
      </c>
      <c r="DN350" s="299">
        <v>11</v>
      </c>
      <c r="DO350" s="299">
        <v>10</v>
      </c>
      <c r="DP350" s="299">
        <v>9</v>
      </c>
      <c r="DQ350" s="299">
        <v>14</v>
      </c>
      <c r="DR350" s="299">
        <v>12</v>
      </c>
      <c r="DS350" s="299">
        <v>10</v>
      </c>
      <c r="DT350" s="299">
        <v>11</v>
      </c>
      <c r="DU350" s="299">
        <v>9</v>
      </c>
      <c r="DV350" s="299">
        <v>8</v>
      </c>
      <c r="DW350" s="299">
        <v>9</v>
      </c>
      <c r="DX350" s="299">
        <v>8</v>
      </c>
    </row>
    <row r="351" spans="1:128">
      <c r="A351" s="39"/>
      <c r="B351" s="530" t="s">
        <v>3162</v>
      </c>
      <c r="C351" s="506">
        <v>20</v>
      </c>
      <c r="D351" s="304">
        <v>16</v>
      </c>
      <c r="E351" s="304">
        <v>17</v>
      </c>
      <c r="F351" s="304">
        <v>18</v>
      </c>
      <c r="G351" s="304">
        <v>21</v>
      </c>
      <c r="H351" s="304">
        <v>19</v>
      </c>
      <c r="I351" s="304">
        <v>15</v>
      </c>
      <c r="J351" s="304">
        <v>17</v>
      </c>
      <c r="K351" s="304">
        <v>20</v>
      </c>
      <c r="L351" s="304">
        <v>23</v>
      </c>
      <c r="M351" s="304">
        <v>20</v>
      </c>
      <c r="N351" s="304">
        <v>20</v>
      </c>
      <c r="O351" s="304">
        <v>18</v>
      </c>
      <c r="P351" s="304">
        <v>18</v>
      </c>
      <c r="Q351" s="304">
        <v>17</v>
      </c>
      <c r="R351" s="304">
        <v>17</v>
      </c>
      <c r="S351" s="304">
        <v>26</v>
      </c>
      <c r="T351" s="304">
        <v>24</v>
      </c>
      <c r="U351" s="304">
        <v>20</v>
      </c>
      <c r="V351" s="304">
        <v>19</v>
      </c>
      <c r="W351" s="304">
        <v>21</v>
      </c>
      <c r="X351" s="304">
        <v>22</v>
      </c>
      <c r="Y351" s="304">
        <v>21</v>
      </c>
      <c r="Z351" s="304">
        <v>17</v>
      </c>
      <c r="AA351" s="304">
        <v>17</v>
      </c>
      <c r="AB351" s="304">
        <v>21</v>
      </c>
      <c r="AC351" s="304">
        <v>16</v>
      </c>
      <c r="AD351" s="304">
        <v>16</v>
      </c>
      <c r="AE351" s="304">
        <v>21</v>
      </c>
      <c r="AF351" s="304">
        <v>24</v>
      </c>
      <c r="AG351" s="304">
        <v>27</v>
      </c>
      <c r="AH351" s="304">
        <v>26</v>
      </c>
      <c r="AI351" s="304">
        <v>24</v>
      </c>
      <c r="AJ351" s="304">
        <v>30</v>
      </c>
      <c r="AK351" s="304">
        <v>22</v>
      </c>
      <c r="AL351" s="304">
        <v>17</v>
      </c>
      <c r="AM351" s="304">
        <v>17</v>
      </c>
      <c r="AN351" s="304">
        <v>16</v>
      </c>
      <c r="AO351" s="304">
        <v>16</v>
      </c>
      <c r="AP351" s="304">
        <v>15</v>
      </c>
      <c r="AQ351" s="304">
        <v>20</v>
      </c>
      <c r="AR351" s="304">
        <v>25</v>
      </c>
      <c r="AS351" s="304">
        <v>26</v>
      </c>
      <c r="AT351" s="304">
        <v>28</v>
      </c>
      <c r="AU351" s="304">
        <v>30</v>
      </c>
      <c r="AV351" s="304">
        <v>35</v>
      </c>
      <c r="AW351" s="304">
        <v>33</v>
      </c>
      <c r="AX351" s="304">
        <v>33</v>
      </c>
      <c r="AY351" s="304">
        <v>30</v>
      </c>
      <c r="AZ351" s="304">
        <v>34</v>
      </c>
      <c r="BA351" s="304">
        <v>33</v>
      </c>
      <c r="BB351" s="304">
        <v>33</v>
      </c>
      <c r="BC351" s="304">
        <v>33</v>
      </c>
      <c r="BD351" s="304">
        <v>36</v>
      </c>
      <c r="BE351" s="304">
        <v>36</v>
      </c>
      <c r="BF351" s="304">
        <v>31</v>
      </c>
      <c r="BG351" s="304">
        <v>30</v>
      </c>
      <c r="BH351" s="304">
        <v>33</v>
      </c>
      <c r="BI351" s="304">
        <v>32</v>
      </c>
      <c r="BJ351" s="304">
        <v>32</v>
      </c>
      <c r="BK351" s="304">
        <v>31</v>
      </c>
      <c r="BL351" s="304">
        <v>33</v>
      </c>
      <c r="BM351" s="304">
        <v>28</v>
      </c>
      <c r="BN351" s="304">
        <v>25</v>
      </c>
      <c r="BO351" s="304">
        <v>29</v>
      </c>
      <c r="BP351" s="304">
        <v>28</v>
      </c>
      <c r="BQ351" s="304">
        <v>31</v>
      </c>
      <c r="BR351" s="304">
        <v>32</v>
      </c>
      <c r="BS351" s="304">
        <v>33</v>
      </c>
      <c r="BT351" s="304">
        <v>32</v>
      </c>
      <c r="BU351" s="304">
        <v>31</v>
      </c>
      <c r="BV351" s="304">
        <v>31</v>
      </c>
      <c r="BW351" s="304">
        <v>28</v>
      </c>
      <c r="BX351" s="304">
        <v>30</v>
      </c>
      <c r="BY351" s="304">
        <v>32</v>
      </c>
      <c r="BZ351" s="304">
        <v>35</v>
      </c>
      <c r="CA351" s="304">
        <v>31</v>
      </c>
      <c r="CB351" s="304">
        <v>29</v>
      </c>
      <c r="CC351" s="304">
        <v>28</v>
      </c>
      <c r="CD351" s="304">
        <v>25</v>
      </c>
      <c r="CE351" s="304">
        <v>26</v>
      </c>
      <c r="CF351" s="304">
        <v>26</v>
      </c>
      <c r="CG351" s="304">
        <v>23</v>
      </c>
      <c r="CH351" s="304">
        <v>26</v>
      </c>
      <c r="CI351" s="304">
        <v>22</v>
      </c>
      <c r="CJ351" s="304">
        <v>25</v>
      </c>
      <c r="CK351" s="304">
        <v>22</v>
      </c>
      <c r="CL351" s="304">
        <v>30</v>
      </c>
      <c r="CM351" s="304">
        <v>26</v>
      </c>
      <c r="CN351" s="304">
        <v>30</v>
      </c>
      <c r="CO351" s="304">
        <v>29</v>
      </c>
      <c r="CP351" s="304">
        <v>30</v>
      </c>
      <c r="CQ351" s="304">
        <v>24</v>
      </c>
      <c r="CR351" s="304">
        <v>23</v>
      </c>
      <c r="CS351" s="304">
        <v>24</v>
      </c>
      <c r="CT351" s="304">
        <v>22</v>
      </c>
      <c r="CU351" s="304">
        <v>22</v>
      </c>
      <c r="CV351" s="304">
        <v>27</v>
      </c>
      <c r="CW351" s="304">
        <v>29</v>
      </c>
      <c r="CX351" s="304">
        <v>29</v>
      </c>
      <c r="CY351" s="304">
        <v>33</v>
      </c>
      <c r="CZ351" s="304">
        <v>31</v>
      </c>
      <c r="DA351" s="304">
        <v>34</v>
      </c>
      <c r="DB351" s="304">
        <v>31</v>
      </c>
      <c r="DC351" s="304">
        <v>33</v>
      </c>
      <c r="DD351" s="304">
        <v>34</v>
      </c>
      <c r="DE351" s="304">
        <v>35</v>
      </c>
      <c r="DF351" s="304">
        <v>40</v>
      </c>
      <c r="DG351" s="304">
        <v>39</v>
      </c>
      <c r="DH351" s="304">
        <v>41</v>
      </c>
      <c r="DI351" s="304">
        <v>39</v>
      </c>
      <c r="DJ351" s="304">
        <v>37</v>
      </c>
      <c r="DK351" s="304">
        <v>37</v>
      </c>
      <c r="DL351" s="304">
        <v>34</v>
      </c>
      <c r="DM351" s="304">
        <v>38</v>
      </c>
      <c r="DN351" s="304">
        <v>43</v>
      </c>
      <c r="DO351" s="304">
        <v>41</v>
      </c>
      <c r="DP351" s="304">
        <v>41</v>
      </c>
      <c r="DQ351" s="304">
        <v>40</v>
      </c>
      <c r="DR351" s="304">
        <v>32</v>
      </c>
      <c r="DS351" s="304">
        <v>29</v>
      </c>
      <c r="DT351" s="304">
        <v>32</v>
      </c>
      <c r="DU351" s="304">
        <v>32</v>
      </c>
      <c r="DV351" s="304">
        <v>31</v>
      </c>
      <c r="DW351" s="304">
        <v>31</v>
      </c>
      <c r="DX351" s="304">
        <v>40</v>
      </c>
    </row>
    <row r="352" spans="1:128">
      <c r="A352" s="39"/>
      <c r="B352" s="34"/>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05"/>
      <c r="CO352" s="305"/>
      <c r="CP352" s="305"/>
      <c r="CQ352" s="305"/>
      <c r="CR352" s="305"/>
      <c r="CS352" s="305"/>
      <c r="CT352" s="305"/>
      <c r="CU352" s="305"/>
      <c r="CV352" s="305"/>
      <c r="CW352" s="305"/>
      <c r="CX352" s="305"/>
      <c r="CY352" s="305"/>
      <c r="CZ352" s="305"/>
      <c r="DA352" s="305"/>
      <c r="DB352" s="305"/>
      <c r="DC352" s="305"/>
      <c r="DD352" s="305"/>
      <c r="DE352" s="305"/>
      <c r="DF352" s="305"/>
      <c r="DG352" s="305"/>
      <c r="DH352" s="305"/>
      <c r="DI352" s="305"/>
      <c r="DJ352" s="305"/>
      <c r="DK352" s="305"/>
      <c r="DL352" s="305"/>
      <c r="DM352" s="305"/>
      <c r="DN352" s="305"/>
      <c r="DO352" s="305"/>
      <c r="DP352" s="305"/>
      <c r="DQ352" s="305"/>
      <c r="DR352" s="305"/>
      <c r="DS352" s="305"/>
      <c r="DT352" s="305"/>
      <c r="DU352" s="305"/>
      <c r="DV352" s="305"/>
      <c r="DW352" s="305"/>
      <c r="DX352" s="305"/>
    </row>
    <row r="353" spans="1:128">
      <c r="A353" s="39"/>
      <c r="B353" s="223" t="s">
        <v>3180</v>
      </c>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5"/>
      <c r="AL353" s="305"/>
      <c r="AM353" s="305"/>
      <c r="AN353" s="305"/>
      <c r="AO353" s="305"/>
      <c r="AP353" s="305"/>
      <c r="AQ353" s="305"/>
      <c r="AR353" s="305"/>
      <c r="AS353" s="305"/>
      <c r="AT353" s="305"/>
      <c r="AU353" s="305"/>
      <c r="AV353" s="305"/>
      <c r="AW353" s="305"/>
      <c r="AX353" s="305"/>
      <c r="AY353" s="305"/>
      <c r="AZ353" s="305"/>
      <c r="BA353" s="305"/>
      <c r="BB353" s="305"/>
      <c r="BC353" s="305"/>
      <c r="BD353" s="305"/>
      <c r="BE353" s="305"/>
      <c r="BF353" s="305"/>
      <c r="BG353" s="305"/>
      <c r="BH353" s="305"/>
      <c r="BI353" s="305"/>
      <c r="BJ353" s="305"/>
      <c r="BK353" s="305"/>
      <c r="BL353" s="305"/>
      <c r="BM353" s="305"/>
      <c r="BN353" s="305"/>
      <c r="BO353" s="305"/>
      <c r="BP353" s="305"/>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05"/>
      <c r="CO353" s="305"/>
      <c r="CP353" s="305"/>
      <c r="CQ353" s="305"/>
      <c r="CR353" s="305"/>
      <c r="CS353" s="305"/>
      <c r="CT353" s="305"/>
      <c r="CU353" s="305"/>
      <c r="CV353" s="305"/>
      <c r="CW353" s="305"/>
      <c r="CX353" s="305"/>
      <c r="CY353" s="305"/>
      <c r="CZ353" s="305"/>
      <c r="DA353" s="305"/>
      <c r="DB353" s="305"/>
      <c r="DC353" s="305"/>
      <c r="DD353" s="305"/>
      <c r="DE353" s="305"/>
      <c r="DF353" s="305"/>
      <c r="DG353" s="305"/>
      <c r="DH353" s="305"/>
      <c r="DI353" s="305"/>
      <c r="DJ353" s="305"/>
      <c r="DK353" s="305"/>
      <c r="DL353" s="305"/>
      <c r="DM353" s="305"/>
      <c r="DN353" s="305"/>
      <c r="DO353" s="305"/>
      <c r="DP353" s="305"/>
      <c r="DQ353" s="305"/>
      <c r="DR353" s="305"/>
      <c r="DS353" s="305"/>
      <c r="DT353" s="305"/>
      <c r="DU353" s="305"/>
      <c r="DV353" s="305"/>
      <c r="DW353" s="305"/>
      <c r="DX353" s="305"/>
    </row>
    <row r="354" spans="1:128">
      <c r="A354" s="39"/>
      <c r="B354" s="224" t="s">
        <v>3176</v>
      </c>
      <c r="C354" s="302" t="s">
        <v>105</v>
      </c>
      <c r="D354" s="302" t="s">
        <v>106</v>
      </c>
      <c r="E354" s="302" t="s">
        <v>107</v>
      </c>
      <c r="F354" s="302" t="s">
        <v>108</v>
      </c>
      <c r="G354" s="302" t="s">
        <v>109</v>
      </c>
      <c r="H354" s="302" t="s">
        <v>110</v>
      </c>
      <c r="I354" s="302" t="s">
        <v>111</v>
      </c>
      <c r="J354" s="302" t="s">
        <v>112</v>
      </c>
      <c r="K354" s="302" t="s">
        <v>113</v>
      </c>
      <c r="L354" s="302" t="s">
        <v>114</v>
      </c>
      <c r="M354" s="302" t="s">
        <v>115</v>
      </c>
      <c r="N354" s="302" t="s">
        <v>116</v>
      </c>
      <c r="O354" s="302" t="s">
        <v>117</v>
      </c>
      <c r="P354" s="302" t="s">
        <v>118</v>
      </c>
      <c r="Q354" s="302" t="s">
        <v>119</v>
      </c>
      <c r="R354" s="302" t="s">
        <v>120</v>
      </c>
      <c r="S354" s="302" t="s">
        <v>121</v>
      </c>
      <c r="T354" s="302" t="s">
        <v>122</v>
      </c>
      <c r="U354" s="302" t="s">
        <v>123</v>
      </c>
      <c r="V354" s="302" t="s">
        <v>124</v>
      </c>
      <c r="W354" s="302" t="s">
        <v>125</v>
      </c>
      <c r="X354" s="302" t="s">
        <v>126</v>
      </c>
      <c r="Y354" s="302" t="s">
        <v>127</v>
      </c>
      <c r="Z354" s="302" t="s">
        <v>128</v>
      </c>
      <c r="AA354" s="302" t="s">
        <v>129</v>
      </c>
      <c r="AB354" s="302" t="s">
        <v>130</v>
      </c>
      <c r="AC354" s="302" t="s">
        <v>131</v>
      </c>
      <c r="AD354" s="302" t="s">
        <v>132</v>
      </c>
      <c r="AE354" s="302" t="s">
        <v>133</v>
      </c>
      <c r="AF354" s="302" t="s">
        <v>134</v>
      </c>
      <c r="AG354" s="302" t="s">
        <v>135</v>
      </c>
      <c r="AH354" s="302" t="s">
        <v>136</v>
      </c>
      <c r="AI354" s="302" t="s">
        <v>137</v>
      </c>
      <c r="AJ354" s="302" t="s">
        <v>138</v>
      </c>
      <c r="AK354" s="302" t="s">
        <v>139</v>
      </c>
      <c r="AL354" s="302" t="s">
        <v>140</v>
      </c>
      <c r="AM354" s="302" t="s">
        <v>141</v>
      </c>
      <c r="AN354" s="302" t="s">
        <v>142</v>
      </c>
      <c r="AO354" s="302" t="s">
        <v>143</v>
      </c>
      <c r="AP354" s="302" t="s">
        <v>144</v>
      </c>
      <c r="AQ354" s="302" t="s">
        <v>145</v>
      </c>
      <c r="AR354" s="302" t="s">
        <v>146</v>
      </c>
      <c r="AS354" s="302" t="s">
        <v>147</v>
      </c>
      <c r="AT354" s="302" t="s">
        <v>148</v>
      </c>
      <c r="AU354" s="302" t="s">
        <v>149</v>
      </c>
      <c r="AV354" s="302" t="s">
        <v>150</v>
      </c>
      <c r="AW354" s="302" t="s">
        <v>151</v>
      </c>
      <c r="AX354" s="302" t="s">
        <v>152</v>
      </c>
      <c r="AY354" s="302" t="s">
        <v>153</v>
      </c>
      <c r="AZ354" s="302" t="s">
        <v>154</v>
      </c>
      <c r="BA354" s="302" t="s">
        <v>155</v>
      </c>
      <c r="BB354" s="302" t="s">
        <v>156</v>
      </c>
      <c r="BC354" s="302" t="s">
        <v>157</v>
      </c>
      <c r="BD354" s="302" t="s">
        <v>158</v>
      </c>
      <c r="BE354" s="302" t="s">
        <v>159</v>
      </c>
      <c r="BF354" s="302" t="s">
        <v>160</v>
      </c>
      <c r="BG354" s="302" t="s">
        <v>161</v>
      </c>
      <c r="BH354" s="302" t="s">
        <v>162</v>
      </c>
      <c r="BI354" s="302" t="s">
        <v>163</v>
      </c>
      <c r="BJ354" s="302" t="s">
        <v>164</v>
      </c>
      <c r="BK354" s="302" t="s">
        <v>165</v>
      </c>
      <c r="BL354" s="302" t="s">
        <v>166</v>
      </c>
      <c r="BM354" s="302" t="s">
        <v>167</v>
      </c>
      <c r="BN354" s="302" t="s">
        <v>168</v>
      </c>
      <c r="BO354" s="302" t="s">
        <v>169</v>
      </c>
      <c r="BP354" s="302" t="s">
        <v>170</v>
      </c>
      <c r="BQ354" s="302" t="s">
        <v>171</v>
      </c>
      <c r="BR354" s="302" t="s">
        <v>172</v>
      </c>
      <c r="BS354" s="302" t="s">
        <v>173</v>
      </c>
      <c r="BT354" s="302" t="s">
        <v>174</v>
      </c>
      <c r="BU354" s="302" t="s">
        <v>175</v>
      </c>
      <c r="BV354" s="302" t="s">
        <v>176</v>
      </c>
      <c r="BW354" s="302" t="s">
        <v>177</v>
      </c>
      <c r="BX354" s="302" t="s">
        <v>178</v>
      </c>
      <c r="BY354" s="302" t="s">
        <v>179</v>
      </c>
      <c r="BZ354" s="302" t="s">
        <v>180</v>
      </c>
      <c r="CA354" s="302" t="s">
        <v>181</v>
      </c>
      <c r="CB354" s="302" t="s">
        <v>1437</v>
      </c>
      <c r="CC354" s="302" t="s">
        <v>1456</v>
      </c>
      <c r="CD354" s="302" t="s">
        <v>1457</v>
      </c>
      <c r="CE354" s="302" t="s">
        <v>1539</v>
      </c>
      <c r="CF354" s="302" t="s">
        <v>1540</v>
      </c>
      <c r="CG354" s="302" t="s">
        <v>2395</v>
      </c>
      <c r="CH354" s="302" t="s">
        <v>2451</v>
      </c>
      <c r="CI354" s="302" t="s">
        <v>2449</v>
      </c>
      <c r="CJ354" s="302" t="s">
        <v>2450</v>
      </c>
      <c r="CK354" s="302" t="s">
        <v>2456</v>
      </c>
      <c r="CL354" s="302" t="s">
        <v>2457</v>
      </c>
      <c r="CM354" s="302" t="s">
        <v>2459</v>
      </c>
      <c r="CN354" s="302" t="s">
        <v>2648</v>
      </c>
      <c r="CO354" s="302" t="s">
        <v>2654</v>
      </c>
      <c r="CP354" s="302" t="s">
        <v>2659</v>
      </c>
      <c r="CQ354" s="302" t="s">
        <v>2666</v>
      </c>
      <c r="CR354" s="302" t="s">
        <v>2667</v>
      </c>
      <c r="CS354" s="302" t="s">
        <v>2702</v>
      </c>
      <c r="CT354" s="302" t="s">
        <v>2721</v>
      </c>
      <c r="CU354" s="302" t="s">
        <v>2722</v>
      </c>
      <c r="CV354" s="302" t="s">
        <v>2723</v>
      </c>
      <c r="CW354" s="302" t="s">
        <v>2724</v>
      </c>
      <c r="CX354" s="302" t="s">
        <v>2761</v>
      </c>
      <c r="CY354" s="302" t="s">
        <v>2762</v>
      </c>
      <c r="CZ354" s="302" t="s">
        <v>2763</v>
      </c>
      <c r="DA354" s="302" t="s">
        <v>2764</v>
      </c>
      <c r="DB354" s="302" t="s">
        <v>2778</v>
      </c>
      <c r="DC354" s="302" t="s">
        <v>2779</v>
      </c>
      <c r="DD354" s="302" t="s">
        <v>2780</v>
      </c>
      <c r="DE354" s="302" t="s">
        <v>2781</v>
      </c>
      <c r="DF354" s="302" t="s">
        <v>2810</v>
      </c>
      <c r="DG354" s="302" t="s">
        <v>2811</v>
      </c>
      <c r="DH354" s="302" t="s">
        <v>2812</v>
      </c>
      <c r="DI354" s="302" t="s">
        <v>2834</v>
      </c>
      <c r="DJ354" s="302" t="s">
        <v>2837</v>
      </c>
      <c r="DK354" s="302" t="s">
        <v>2840</v>
      </c>
      <c r="DL354" s="302" t="s">
        <v>2854</v>
      </c>
      <c r="DM354" s="302" t="s">
        <v>2855</v>
      </c>
      <c r="DN354" s="302" t="s">
        <v>2965</v>
      </c>
      <c r="DO354" s="302" t="s">
        <v>2966</v>
      </c>
      <c r="DP354" s="302" t="s">
        <v>2967</v>
      </c>
      <c r="DQ354" s="302" t="s">
        <v>2968</v>
      </c>
      <c r="DR354" s="302" t="s">
        <v>2975</v>
      </c>
      <c r="DS354" s="302" t="s">
        <v>3056</v>
      </c>
      <c r="DT354" s="302" t="s">
        <v>2976</v>
      </c>
      <c r="DU354" s="302" t="s">
        <v>3054</v>
      </c>
      <c r="DV354" s="302" t="s">
        <v>3055</v>
      </c>
      <c r="DW354" s="302" t="s">
        <v>3192</v>
      </c>
      <c r="DX354" s="302" t="s">
        <v>3204</v>
      </c>
    </row>
    <row r="355" spans="1:128">
      <c r="A355" s="39"/>
      <c r="B355" s="38" t="s">
        <v>183</v>
      </c>
      <c r="C355" s="504">
        <v>23</v>
      </c>
      <c r="D355" s="303">
        <v>28</v>
      </c>
      <c r="E355" s="303">
        <v>28</v>
      </c>
      <c r="F355" s="303">
        <v>26</v>
      </c>
      <c r="G355" s="303">
        <v>27</v>
      </c>
      <c r="H355" s="303">
        <v>26</v>
      </c>
      <c r="I355" s="303">
        <v>22</v>
      </c>
      <c r="J355" s="303">
        <v>34</v>
      </c>
      <c r="K355" s="303">
        <v>36</v>
      </c>
      <c r="L355" s="303">
        <v>37</v>
      </c>
      <c r="M355" s="303">
        <v>39</v>
      </c>
      <c r="N355" s="303">
        <v>40</v>
      </c>
      <c r="O355" s="303">
        <v>41</v>
      </c>
      <c r="P355" s="303">
        <v>39</v>
      </c>
      <c r="Q355" s="303">
        <v>37</v>
      </c>
      <c r="R355" s="303">
        <v>37</v>
      </c>
      <c r="S355" s="303">
        <v>38</v>
      </c>
      <c r="T355" s="303">
        <v>44</v>
      </c>
      <c r="U355" s="303">
        <v>39</v>
      </c>
      <c r="V355" s="303">
        <v>33</v>
      </c>
      <c r="W355" s="303">
        <v>29</v>
      </c>
      <c r="X355" s="303">
        <v>26</v>
      </c>
      <c r="Y355" s="303">
        <v>33</v>
      </c>
      <c r="Z355" s="303">
        <v>34</v>
      </c>
      <c r="AA355" s="303">
        <v>36</v>
      </c>
      <c r="AB355" s="303">
        <v>37</v>
      </c>
      <c r="AC355" s="303">
        <v>33</v>
      </c>
      <c r="AD355" s="303">
        <v>35</v>
      </c>
      <c r="AE355" s="303">
        <v>37</v>
      </c>
      <c r="AF355" s="303">
        <v>42</v>
      </c>
      <c r="AG355" s="303">
        <v>33</v>
      </c>
      <c r="AH355" s="303">
        <v>35</v>
      </c>
      <c r="AI355" s="303">
        <v>42</v>
      </c>
      <c r="AJ355" s="303">
        <v>37</v>
      </c>
      <c r="AK355" s="303">
        <v>47</v>
      </c>
      <c r="AL355" s="303">
        <v>34</v>
      </c>
      <c r="AM355" s="303">
        <v>35</v>
      </c>
      <c r="AN355" s="303">
        <v>37</v>
      </c>
      <c r="AO355" s="303">
        <v>44</v>
      </c>
      <c r="AP355" s="303">
        <v>43</v>
      </c>
      <c r="AQ355" s="303">
        <v>41</v>
      </c>
      <c r="AR355" s="303">
        <v>39</v>
      </c>
      <c r="AS355" s="303">
        <v>38</v>
      </c>
      <c r="AT355" s="303">
        <v>45</v>
      </c>
      <c r="AU355" s="303">
        <v>49</v>
      </c>
      <c r="AV355" s="303">
        <v>55</v>
      </c>
      <c r="AW355" s="303">
        <v>64</v>
      </c>
      <c r="AX355" s="303">
        <v>49</v>
      </c>
      <c r="AY355" s="303">
        <v>49</v>
      </c>
      <c r="AZ355" s="303">
        <v>53</v>
      </c>
      <c r="BA355" s="303">
        <v>62</v>
      </c>
      <c r="BB355" s="303">
        <v>63</v>
      </c>
      <c r="BC355" s="303">
        <v>68</v>
      </c>
      <c r="BD355" s="303">
        <v>76</v>
      </c>
      <c r="BE355" s="303">
        <v>78</v>
      </c>
      <c r="BF355" s="303">
        <v>62</v>
      </c>
      <c r="BG355" s="303">
        <v>59</v>
      </c>
      <c r="BH355" s="303">
        <v>64</v>
      </c>
      <c r="BI355" s="303">
        <v>64</v>
      </c>
      <c r="BJ355" s="303">
        <v>60</v>
      </c>
      <c r="BK355" s="303">
        <v>66</v>
      </c>
      <c r="BL355" s="303">
        <v>63</v>
      </c>
      <c r="BM355" s="303">
        <v>62</v>
      </c>
      <c r="BN355" s="303">
        <v>65</v>
      </c>
      <c r="BO355" s="303">
        <v>71</v>
      </c>
      <c r="BP355" s="303">
        <v>79</v>
      </c>
      <c r="BQ355" s="303">
        <v>85</v>
      </c>
      <c r="BR355" s="303">
        <v>77</v>
      </c>
      <c r="BS355" s="303">
        <v>69</v>
      </c>
      <c r="BT355" s="303">
        <v>73</v>
      </c>
      <c r="BU355" s="303">
        <v>79</v>
      </c>
      <c r="BV355" s="303">
        <v>72</v>
      </c>
      <c r="BW355" s="303">
        <v>73</v>
      </c>
      <c r="BX355" s="303">
        <v>74</v>
      </c>
      <c r="BY355" s="303">
        <v>72</v>
      </c>
      <c r="BZ355" s="303">
        <v>70</v>
      </c>
      <c r="CA355" s="303">
        <v>78</v>
      </c>
      <c r="CB355" s="303">
        <v>82</v>
      </c>
      <c r="CC355" s="303">
        <v>79</v>
      </c>
      <c r="CD355" s="303">
        <v>74</v>
      </c>
      <c r="CE355" s="303">
        <v>80</v>
      </c>
      <c r="CF355" s="303">
        <v>84</v>
      </c>
      <c r="CG355" s="303">
        <v>77</v>
      </c>
      <c r="CH355" s="303">
        <v>72</v>
      </c>
      <c r="CI355" s="303">
        <v>76</v>
      </c>
      <c r="CJ355" s="303">
        <v>76</v>
      </c>
      <c r="CK355" s="303">
        <v>75</v>
      </c>
      <c r="CL355" s="303">
        <v>76</v>
      </c>
      <c r="CM355" s="303">
        <v>70</v>
      </c>
      <c r="CN355" s="303">
        <v>73</v>
      </c>
      <c r="CO355" s="303">
        <v>78</v>
      </c>
      <c r="CP355" s="303">
        <v>71</v>
      </c>
      <c r="CQ355" s="303">
        <v>75</v>
      </c>
      <c r="CR355" s="303">
        <v>77</v>
      </c>
      <c r="CS355" s="303">
        <v>77</v>
      </c>
      <c r="CT355" s="303">
        <v>78</v>
      </c>
      <c r="CU355" s="303">
        <v>79</v>
      </c>
      <c r="CV355" s="303">
        <v>80</v>
      </c>
      <c r="CW355" s="303">
        <v>83</v>
      </c>
      <c r="CX355" s="303">
        <v>84</v>
      </c>
      <c r="CY355" s="303">
        <v>83</v>
      </c>
      <c r="CZ355" s="303">
        <v>86</v>
      </c>
      <c r="DA355" s="303">
        <v>90</v>
      </c>
      <c r="DB355" s="303">
        <v>94</v>
      </c>
      <c r="DC355" s="303">
        <v>85</v>
      </c>
      <c r="DD355" s="303">
        <v>99</v>
      </c>
      <c r="DE355" s="303">
        <v>95</v>
      </c>
      <c r="DF355" s="303">
        <v>94</v>
      </c>
      <c r="DG355" s="303">
        <v>99</v>
      </c>
      <c r="DH355" s="303">
        <v>103</v>
      </c>
      <c r="DI355" s="303">
        <v>101</v>
      </c>
      <c r="DJ355" s="303">
        <v>103</v>
      </c>
      <c r="DK355" s="303">
        <v>113</v>
      </c>
      <c r="DL355" s="303">
        <v>92</v>
      </c>
      <c r="DM355" s="303">
        <v>97</v>
      </c>
      <c r="DN355" s="303">
        <v>89</v>
      </c>
      <c r="DO355" s="303">
        <v>84</v>
      </c>
      <c r="DP355" s="303">
        <v>90</v>
      </c>
      <c r="DQ355" s="303">
        <v>95</v>
      </c>
      <c r="DR355" s="303">
        <v>85</v>
      </c>
      <c r="DS355" s="303">
        <v>83</v>
      </c>
      <c r="DT355" s="303">
        <v>84</v>
      </c>
      <c r="DU355" s="303">
        <v>90</v>
      </c>
      <c r="DV355" s="303">
        <v>92</v>
      </c>
      <c r="DW355" s="303">
        <v>96</v>
      </c>
      <c r="DX355" s="303">
        <v>100</v>
      </c>
    </row>
    <row r="356" spans="1:128">
      <c r="A356" s="39"/>
      <c r="B356" s="39" t="s">
        <v>3177</v>
      </c>
      <c r="C356" s="505">
        <v>17</v>
      </c>
      <c r="D356" s="299">
        <v>21</v>
      </c>
      <c r="E356" s="299">
        <v>23</v>
      </c>
      <c r="F356" s="299">
        <v>20</v>
      </c>
      <c r="G356" s="299">
        <v>21</v>
      </c>
      <c r="H356" s="299">
        <v>21</v>
      </c>
      <c r="I356" s="299">
        <v>17</v>
      </c>
      <c r="J356" s="299">
        <v>28</v>
      </c>
      <c r="K356" s="299">
        <v>27</v>
      </c>
      <c r="L356" s="299">
        <v>27</v>
      </c>
      <c r="M356" s="299">
        <v>28</v>
      </c>
      <c r="N356" s="299">
        <v>28</v>
      </c>
      <c r="O356" s="299">
        <v>29</v>
      </c>
      <c r="P356" s="299">
        <v>26</v>
      </c>
      <c r="Q356" s="299">
        <v>24</v>
      </c>
      <c r="R356" s="299">
        <v>25</v>
      </c>
      <c r="S356" s="299">
        <v>29</v>
      </c>
      <c r="T356" s="299">
        <v>34</v>
      </c>
      <c r="U356" s="299">
        <v>30</v>
      </c>
      <c r="V356" s="299">
        <v>24</v>
      </c>
      <c r="W356" s="299">
        <v>23</v>
      </c>
      <c r="X356" s="299">
        <v>20</v>
      </c>
      <c r="Y356" s="299">
        <v>27</v>
      </c>
      <c r="Z356" s="299">
        <v>30</v>
      </c>
      <c r="AA356" s="299">
        <v>29</v>
      </c>
      <c r="AB356" s="299">
        <v>30</v>
      </c>
      <c r="AC356" s="299">
        <v>28</v>
      </c>
      <c r="AD356" s="299">
        <v>28</v>
      </c>
      <c r="AE356" s="299">
        <v>29</v>
      </c>
      <c r="AF356" s="299">
        <v>33</v>
      </c>
      <c r="AG356" s="299">
        <v>26</v>
      </c>
      <c r="AH356" s="299">
        <v>24</v>
      </c>
      <c r="AI356" s="299">
        <v>30</v>
      </c>
      <c r="AJ356" s="299">
        <v>29</v>
      </c>
      <c r="AK356" s="299">
        <v>39</v>
      </c>
      <c r="AL356" s="299">
        <v>27</v>
      </c>
      <c r="AM356" s="299">
        <v>28</v>
      </c>
      <c r="AN356" s="299">
        <v>30</v>
      </c>
      <c r="AO356" s="299">
        <v>37</v>
      </c>
      <c r="AP356" s="299">
        <v>37</v>
      </c>
      <c r="AQ356" s="299">
        <v>33</v>
      </c>
      <c r="AR356" s="299">
        <v>32</v>
      </c>
      <c r="AS356" s="299">
        <v>30</v>
      </c>
      <c r="AT356" s="299">
        <v>32</v>
      </c>
      <c r="AU356" s="299">
        <v>35</v>
      </c>
      <c r="AV356" s="299">
        <v>41</v>
      </c>
      <c r="AW356" s="299">
        <v>48</v>
      </c>
      <c r="AX356" s="299">
        <v>37</v>
      </c>
      <c r="AY356" s="299">
        <v>37</v>
      </c>
      <c r="AZ356" s="299">
        <v>41</v>
      </c>
      <c r="BA356" s="299">
        <v>48</v>
      </c>
      <c r="BB356" s="299">
        <v>49</v>
      </c>
      <c r="BC356" s="299">
        <v>52</v>
      </c>
      <c r="BD356" s="299">
        <v>60</v>
      </c>
      <c r="BE356" s="299">
        <v>61</v>
      </c>
      <c r="BF356" s="299">
        <v>50</v>
      </c>
      <c r="BG356" s="299">
        <v>48</v>
      </c>
      <c r="BH356" s="299">
        <v>53</v>
      </c>
      <c r="BI356" s="299">
        <v>54</v>
      </c>
      <c r="BJ356" s="299">
        <v>50</v>
      </c>
      <c r="BK356" s="299">
        <v>56</v>
      </c>
      <c r="BL356" s="299">
        <v>51</v>
      </c>
      <c r="BM356" s="299">
        <v>53</v>
      </c>
      <c r="BN356" s="299">
        <v>56</v>
      </c>
      <c r="BO356" s="299">
        <v>61</v>
      </c>
      <c r="BP356" s="299">
        <v>68</v>
      </c>
      <c r="BQ356" s="299">
        <v>72</v>
      </c>
      <c r="BR356" s="299">
        <v>62</v>
      </c>
      <c r="BS356" s="299">
        <v>57</v>
      </c>
      <c r="BT356" s="299">
        <v>62</v>
      </c>
      <c r="BU356" s="299">
        <v>68</v>
      </c>
      <c r="BV356" s="299">
        <v>62</v>
      </c>
      <c r="BW356" s="299">
        <v>62</v>
      </c>
      <c r="BX356" s="299">
        <v>63</v>
      </c>
      <c r="BY356" s="299">
        <v>59</v>
      </c>
      <c r="BZ356" s="299">
        <v>57</v>
      </c>
      <c r="CA356" s="299">
        <v>65</v>
      </c>
      <c r="CB356" s="299">
        <v>68</v>
      </c>
      <c r="CC356" s="299">
        <v>65</v>
      </c>
      <c r="CD356" s="299">
        <v>62</v>
      </c>
      <c r="CE356" s="299">
        <v>67</v>
      </c>
      <c r="CF356" s="299">
        <v>71</v>
      </c>
      <c r="CG356" s="299">
        <v>65</v>
      </c>
      <c r="CH356" s="299">
        <v>60</v>
      </c>
      <c r="CI356" s="299">
        <v>64</v>
      </c>
      <c r="CJ356" s="299">
        <v>65</v>
      </c>
      <c r="CK356" s="299">
        <v>65</v>
      </c>
      <c r="CL356" s="299">
        <v>62</v>
      </c>
      <c r="CM356" s="299">
        <v>57</v>
      </c>
      <c r="CN356" s="299">
        <v>59</v>
      </c>
      <c r="CO356" s="299">
        <v>63</v>
      </c>
      <c r="CP356" s="299">
        <v>57</v>
      </c>
      <c r="CQ356" s="299">
        <v>58</v>
      </c>
      <c r="CR356" s="299">
        <v>62</v>
      </c>
      <c r="CS356" s="299">
        <v>62</v>
      </c>
      <c r="CT356" s="299">
        <v>60</v>
      </c>
      <c r="CU356" s="299">
        <v>63</v>
      </c>
      <c r="CV356" s="299">
        <v>64</v>
      </c>
      <c r="CW356" s="299">
        <v>65</v>
      </c>
      <c r="CX356" s="299">
        <v>66</v>
      </c>
      <c r="CY356" s="299">
        <v>65</v>
      </c>
      <c r="CZ356" s="299">
        <v>67</v>
      </c>
      <c r="DA356" s="299">
        <v>71</v>
      </c>
      <c r="DB356" s="299">
        <v>73</v>
      </c>
      <c r="DC356" s="299">
        <v>70</v>
      </c>
      <c r="DD356" s="299">
        <v>85</v>
      </c>
      <c r="DE356" s="299">
        <v>79</v>
      </c>
      <c r="DF356" s="299">
        <v>78</v>
      </c>
      <c r="DG356" s="299">
        <v>81</v>
      </c>
      <c r="DH356" s="299">
        <v>82</v>
      </c>
      <c r="DI356" s="299">
        <v>81</v>
      </c>
      <c r="DJ356" s="299">
        <v>84</v>
      </c>
      <c r="DK356" s="299">
        <v>93</v>
      </c>
      <c r="DL356" s="299">
        <v>76</v>
      </c>
      <c r="DM356" s="299">
        <v>80</v>
      </c>
      <c r="DN356" s="299">
        <v>73</v>
      </c>
      <c r="DO356" s="299">
        <v>69</v>
      </c>
      <c r="DP356" s="299">
        <v>75</v>
      </c>
      <c r="DQ356" s="299">
        <v>79</v>
      </c>
      <c r="DR356" s="299">
        <v>69</v>
      </c>
      <c r="DS356" s="299">
        <v>69</v>
      </c>
      <c r="DT356" s="299">
        <v>70</v>
      </c>
      <c r="DU356" s="299">
        <v>72</v>
      </c>
      <c r="DV356" s="299">
        <v>73</v>
      </c>
      <c r="DW356" s="299">
        <v>76</v>
      </c>
      <c r="DX356" s="299">
        <v>79</v>
      </c>
    </row>
    <row r="357" spans="1:128">
      <c r="A357" s="39"/>
      <c r="B357" s="39" t="s">
        <v>3178</v>
      </c>
      <c r="C357" s="505">
        <v>0</v>
      </c>
      <c r="D357" s="299">
        <v>0</v>
      </c>
      <c r="E357" s="299">
        <v>0</v>
      </c>
      <c r="F357" s="299">
        <v>0</v>
      </c>
      <c r="G357" s="299">
        <v>0</v>
      </c>
      <c r="H357" s="299">
        <v>0</v>
      </c>
      <c r="I357" s="299">
        <v>0</v>
      </c>
      <c r="J357" s="299">
        <v>0</v>
      </c>
      <c r="K357" s="299">
        <v>0</v>
      </c>
      <c r="L357" s="299">
        <v>0</v>
      </c>
      <c r="M357" s="299">
        <v>0</v>
      </c>
      <c r="N357" s="299">
        <v>0</v>
      </c>
      <c r="O357" s="299">
        <v>0</v>
      </c>
      <c r="P357" s="299">
        <v>0</v>
      </c>
      <c r="Q357" s="299">
        <v>3</v>
      </c>
      <c r="R357" s="299">
        <v>3</v>
      </c>
      <c r="S357" s="299">
        <v>0</v>
      </c>
      <c r="T357" s="299">
        <v>0</v>
      </c>
      <c r="U357" s="299">
        <v>0</v>
      </c>
      <c r="V357" s="299">
        <v>0</v>
      </c>
      <c r="W357" s="299">
        <v>0</v>
      </c>
      <c r="X357" s="299">
        <v>0</v>
      </c>
      <c r="Y357" s="299">
        <v>0</v>
      </c>
      <c r="Z357" s="299">
        <v>0</v>
      </c>
      <c r="AA357" s="299">
        <v>0</v>
      </c>
      <c r="AB357" s="299">
        <v>0</v>
      </c>
      <c r="AC357" s="299">
        <v>0</v>
      </c>
      <c r="AD357" s="299">
        <v>0</v>
      </c>
      <c r="AE357" s="299">
        <v>0</v>
      </c>
      <c r="AF357" s="299">
        <v>0</v>
      </c>
      <c r="AG357" s="299">
        <v>0</v>
      </c>
      <c r="AH357" s="299">
        <v>0</v>
      </c>
      <c r="AI357" s="299">
        <v>3</v>
      </c>
      <c r="AJ357" s="299">
        <v>0</v>
      </c>
      <c r="AK357" s="299">
        <v>0</v>
      </c>
      <c r="AL357" s="299">
        <v>0</v>
      </c>
      <c r="AM357" s="299">
        <v>0</v>
      </c>
      <c r="AN357" s="299">
        <v>0</v>
      </c>
      <c r="AO357" s="299">
        <v>0</v>
      </c>
      <c r="AP357" s="299">
        <v>0</v>
      </c>
      <c r="AQ357" s="299">
        <v>0</v>
      </c>
      <c r="AR357" s="299">
        <v>0</v>
      </c>
      <c r="AS357" s="299">
        <v>0</v>
      </c>
      <c r="AT357" s="299">
        <v>2</v>
      </c>
      <c r="AU357" s="299">
        <v>3</v>
      </c>
      <c r="AV357" s="299">
        <v>3</v>
      </c>
      <c r="AW357" s="299">
        <v>2</v>
      </c>
      <c r="AX357" s="299">
        <v>3</v>
      </c>
      <c r="AY357" s="299">
        <v>0</v>
      </c>
      <c r="AZ357" s="299">
        <v>0</v>
      </c>
      <c r="BA357" s="299">
        <v>3</v>
      </c>
      <c r="BB357" s="299">
        <v>0</v>
      </c>
      <c r="BC357" s="299">
        <v>0</v>
      </c>
      <c r="BD357" s="299">
        <v>0</v>
      </c>
      <c r="BE357" s="299">
        <v>5</v>
      </c>
      <c r="BF357" s="299">
        <v>0</v>
      </c>
      <c r="BG357" s="299">
        <v>0</v>
      </c>
      <c r="BH357" s="299">
        <v>0</v>
      </c>
      <c r="BI357" s="299">
        <v>0</v>
      </c>
      <c r="BJ357" s="299">
        <v>0</v>
      </c>
      <c r="BK357" s="299">
        <v>0</v>
      </c>
      <c r="BL357" s="299">
        <v>0</v>
      </c>
      <c r="BM357" s="299">
        <v>0</v>
      </c>
      <c r="BN357" s="299">
        <v>0</v>
      </c>
      <c r="BO357" s="299">
        <v>0</v>
      </c>
      <c r="BP357" s="299">
        <v>0</v>
      </c>
      <c r="BQ357" s="299">
        <v>2</v>
      </c>
      <c r="BR357" s="299">
        <v>2</v>
      </c>
      <c r="BS357" s="299">
        <v>0</v>
      </c>
      <c r="BT357" s="299">
        <v>2</v>
      </c>
      <c r="BU357" s="299">
        <v>0</v>
      </c>
      <c r="BV357" s="299">
        <v>0</v>
      </c>
      <c r="BW357" s="299">
        <v>0</v>
      </c>
      <c r="BX357" s="299">
        <v>0</v>
      </c>
      <c r="BY357" s="299">
        <v>0</v>
      </c>
      <c r="BZ357" s="299">
        <v>0</v>
      </c>
      <c r="CA357" s="299">
        <v>0</v>
      </c>
      <c r="CB357" s="299">
        <v>0</v>
      </c>
      <c r="CC357" s="299">
        <v>0</v>
      </c>
      <c r="CD357" s="299">
        <v>0</v>
      </c>
      <c r="CE357" s="299">
        <v>0</v>
      </c>
      <c r="CF357" s="299">
        <v>0</v>
      </c>
      <c r="CG357" s="299">
        <v>0</v>
      </c>
      <c r="CH357" s="299">
        <v>0</v>
      </c>
      <c r="CI357" s="299">
        <v>3</v>
      </c>
      <c r="CJ357" s="299">
        <v>0</v>
      </c>
      <c r="CK357" s="299">
        <v>0</v>
      </c>
      <c r="CL357" s="299">
        <v>0</v>
      </c>
      <c r="CM357" s="299">
        <v>0</v>
      </c>
      <c r="CN357" s="299">
        <v>0</v>
      </c>
      <c r="CO357" s="299">
        <v>0</v>
      </c>
      <c r="CP357" s="299">
        <v>0</v>
      </c>
      <c r="CQ357" s="299">
        <v>0</v>
      </c>
      <c r="CR357" s="299">
        <v>0</v>
      </c>
      <c r="CS357" s="299">
        <v>0</v>
      </c>
      <c r="CT357" s="299">
        <v>0</v>
      </c>
      <c r="CU357" s="299">
        <v>0</v>
      </c>
      <c r="CV357" s="299">
        <v>0</v>
      </c>
      <c r="CW357" s="299">
        <v>0</v>
      </c>
      <c r="CX357" s="299">
        <v>0</v>
      </c>
      <c r="CY357" s="299">
        <v>0</v>
      </c>
      <c r="CZ357" s="299">
        <v>0</v>
      </c>
      <c r="DA357" s="299">
        <v>0</v>
      </c>
      <c r="DB357" s="299">
        <v>0</v>
      </c>
      <c r="DC357" s="299">
        <v>0</v>
      </c>
      <c r="DD357" s="299">
        <v>0</v>
      </c>
      <c r="DE357" s="299">
        <v>0</v>
      </c>
      <c r="DF357" s="299">
        <v>3</v>
      </c>
      <c r="DG357" s="299">
        <v>3</v>
      </c>
      <c r="DH357" s="299">
        <v>5</v>
      </c>
      <c r="DI357" s="299">
        <v>5</v>
      </c>
      <c r="DJ357" s="299">
        <v>4</v>
      </c>
      <c r="DK357" s="299">
        <v>6</v>
      </c>
      <c r="DL357" s="299">
        <v>4</v>
      </c>
      <c r="DM357" s="299">
        <v>4</v>
      </c>
      <c r="DN357" s="299">
        <v>0</v>
      </c>
      <c r="DO357" s="299">
        <v>0</v>
      </c>
      <c r="DP357" s="299">
        <v>0</v>
      </c>
      <c r="DQ357" s="299">
        <v>2</v>
      </c>
      <c r="DR357" s="299">
        <v>0</v>
      </c>
      <c r="DS357" s="299">
        <v>0</v>
      </c>
      <c r="DT357" s="299">
        <v>0</v>
      </c>
      <c r="DU357" s="299">
        <v>3</v>
      </c>
      <c r="DV357" s="299">
        <v>0</v>
      </c>
      <c r="DW357" s="299">
        <v>3</v>
      </c>
      <c r="DX357" s="299">
        <v>3</v>
      </c>
    </row>
    <row r="358" spans="1:128">
      <c r="A358" s="39"/>
      <c r="B358" s="39" t="s">
        <v>3159</v>
      </c>
      <c r="C358" s="505">
        <v>0</v>
      </c>
      <c r="D358" s="299">
        <v>0</v>
      </c>
      <c r="E358" s="299">
        <v>0</v>
      </c>
      <c r="F358" s="299">
        <v>0</v>
      </c>
      <c r="G358" s="299">
        <v>0</v>
      </c>
      <c r="H358" s="299">
        <v>0</v>
      </c>
      <c r="I358" s="299">
        <v>0</v>
      </c>
      <c r="J358" s="299">
        <v>0</v>
      </c>
      <c r="K358" s="299">
        <v>5</v>
      </c>
      <c r="L358" s="299">
        <v>5</v>
      </c>
      <c r="M358" s="299">
        <v>6</v>
      </c>
      <c r="N358" s="299">
        <v>7</v>
      </c>
      <c r="O358" s="299">
        <v>7</v>
      </c>
      <c r="P358" s="299">
        <v>6</v>
      </c>
      <c r="Q358" s="299">
        <v>5</v>
      </c>
      <c r="R358" s="299">
        <v>4</v>
      </c>
      <c r="S358" s="299">
        <v>3</v>
      </c>
      <c r="T358" s="299">
        <v>5</v>
      </c>
      <c r="U358" s="299">
        <v>4</v>
      </c>
      <c r="V358" s="299">
        <v>5</v>
      </c>
      <c r="W358" s="299">
        <v>3</v>
      </c>
      <c r="X358" s="299">
        <v>0</v>
      </c>
      <c r="Y358" s="299">
        <v>0</v>
      </c>
      <c r="Z358" s="299">
        <v>0</v>
      </c>
      <c r="AA358" s="299">
        <v>3</v>
      </c>
      <c r="AB358" s="299">
        <v>0</v>
      </c>
      <c r="AC358" s="299">
        <v>0</v>
      </c>
      <c r="AD358" s="299">
        <v>3</v>
      </c>
      <c r="AE358" s="299">
        <v>4</v>
      </c>
      <c r="AF358" s="299">
        <v>4</v>
      </c>
      <c r="AG358" s="299">
        <v>3</v>
      </c>
      <c r="AH358" s="299">
        <v>5</v>
      </c>
      <c r="AI358" s="299">
        <v>5</v>
      </c>
      <c r="AJ358" s="299">
        <v>3</v>
      </c>
      <c r="AK358" s="299">
        <v>3</v>
      </c>
      <c r="AL358" s="299">
        <v>4</v>
      </c>
      <c r="AM358" s="299">
        <v>4</v>
      </c>
      <c r="AN358" s="299">
        <v>4</v>
      </c>
      <c r="AO358" s="299">
        <v>4</v>
      </c>
      <c r="AP358" s="299">
        <v>3</v>
      </c>
      <c r="AQ358" s="299">
        <v>3</v>
      </c>
      <c r="AR358" s="299">
        <v>0</v>
      </c>
      <c r="AS358" s="299">
        <v>0</v>
      </c>
      <c r="AT358" s="299">
        <v>0</v>
      </c>
      <c r="AU358" s="299">
        <v>0</v>
      </c>
      <c r="AV358" s="299">
        <v>0</v>
      </c>
      <c r="AW358" s="299">
        <v>0</v>
      </c>
      <c r="AX358" s="299">
        <v>0</v>
      </c>
      <c r="AY358" s="299">
        <v>0</v>
      </c>
      <c r="AZ358" s="299">
        <v>0</v>
      </c>
      <c r="BA358" s="299">
        <v>3</v>
      </c>
      <c r="BB358" s="299">
        <v>0</v>
      </c>
      <c r="BC358" s="299">
        <v>3</v>
      </c>
      <c r="BD358" s="299">
        <v>3</v>
      </c>
      <c r="BE358" s="299">
        <v>0</v>
      </c>
      <c r="BF358" s="299">
        <v>0</v>
      </c>
      <c r="BG358" s="299">
        <v>0</v>
      </c>
      <c r="BH358" s="299">
        <v>0</v>
      </c>
      <c r="BI358" s="299">
        <v>0</v>
      </c>
      <c r="BJ358" s="299">
        <v>0</v>
      </c>
      <c r="BK358" s="299">
        <v>0</v>
      </c>
      <c r="BL358" s="299">
        <v>3</v>
      </c>
      <c r="BM358" s="299">
        <v>0</v>
      </c>
      <c r="BN358" s="299">
        <v>0</v>
      </c>
      <c r="BO358" s="299">
        <v>0</v>
      </c>
      <c r="BP358" s="299">
        <v>3</v>
      </c>
      <c r="BQ358" s="299">
        <v>0</v>
      </c>
      <c r="BR358" s="299">
        <v>3</v>
      </c>
      <c r="BS358" s="299">
        <v>3</v>
      </c>
      <c r="BT358" s="299">
        <v>0</v>
      </c>
      <c r="BU358" s="299">
        <v>0</v>
      </c>
      <c r="BV358" s="299">
        <v>0</v>
      </c>
      <c r="BW358" s="299">
        <v>3</v>
      </c>
      <c r="BX358" s="299">
        <v>4</v>
      </c>
      <c r="BY358" s="299">
        <v>4</v>
      </c>
      <c r="BZ358" s="299">
        <v>4</v>
      </c>
      <c r="CA358" s="299">
        <v>3</v>
      </c>
      <c r="CB358" s="299">
        <v>4</v>
      </c>
      <c r="CC358" s="299">
        <v>4</v>
      </c>
      <c r="CD358" s="299">
        <v>3</v>
      </c>
      <c r="CE358" s="299">
        <v>4</v>
      </c>
      <c r="CF358" s="299">
        <v>5</v>
      </c>
      <c r="CG358" s="299">
        <v>4</v>
      </c>
      <c r="CH358" s="299">
        <v>4</v>
      </c>
      <c r="CI358" s="299">
        <v>3</v>
      </c>
      <c r="CJ358" s="299">
        <v>3</v>
      </c>
      <c r="CK358" s="299">
        <v>3</v>
      </c>
      <c r="CL358" s="299">
        <v>5</v>
      </c>
      <c r="CM358" s="299">
        <v>4</v>
      </c>
      <c r="CN358" s="299">
        <v>5</v>
      </c>
      <c r="CO358" s="299">
        <v>5</v>
      </c>
      <c r="CP358" s="299">
        <v>5</v>
      </c>
      <c r="CQ358" s="299">
        <v>7</v>
      </c>
      <c r="CR358" s="299">
        <v>5</v>
      </c>
      <c r="CS358" s="299">
        <v>5</v>
      </c>
      <c r="CT358" s="299">
        <v>6</v>
      </c>
      <c r="CU358" s="299">
        <v>5</v>
      </c>
      <c r="CV358" s="299">
        <v>5</v>
      </c>
      <c r="CW358" s="299">
        <v>5</v>
      </c>
      <c r="CX358" s="299">
        <v>5</v>
      </c>
      <c r="CY358" s="299">
        <v>5</v>
      </c>
      <c r="CZ358" s="299">
        <v>6</v>
      </c>
      <c r="DA358" s="299">
        <v>6</v>
      </c>
      <c r="DB358" s="299">
        <v>6</v>
      </c>
      <c r="DC358" s="299">
        <v>4</v>
      </c>
      <c r="DD358" s="299">
        <v>4</v>
      </c>
      <c r="DE358" s="299">
        <v>4</v>
      </c>
      <c r="DF358" s="299">
        <v>4</v>
      </c>
      <c r="DG358" s="299">
        <v>6</v>
      </c>
      <c r="DH358" s="299">
        <v>6</v>
      </c>
      <c r="DI358" s="299">
        <v>5</v>
      </c>
      <c r="DJ358" s="299">
        <v>5</v>
      </c>
      <c r="DK358" s="299">
        <v>5</v>
      </c>
      <c r="DL358" s="299">
        <v>3</v>
      </c>
      <c r="DM358" s="299">
        <v>3</v>
      </c>
      <c r="DN358" s="299">
        <v>3</v>
      </c>
      <c r="DO358" s="299">
        <v>3</v>
      </c>
      <c r="DP358" s="299">
        <v>4</v>
      </c>
      <c r="DQ358" s="299">
        <v>4</v>
      </c>
      <c r="DR358" s="299">
        <v>3</v>
      </c>
      <c r="DS358" s="299">
        <v>3</v>
      </c>
      <c r="DT358" s="299">
        <v>3</v>
      </c>
      <c r="DU358" s="299">
        <v>3</v>
      </c>
      <c r="DV358" s="299">
        <v>6</v>
      </c>
      <c r="DW358" s="299">
        <v>5</v>
      </c>
      <c r="DX358" s="299">
        <v>6</v>
      </c>
    </row>
    <row r="359" spans="1:128">
      <c r="A359" s="39"/>
      <c r="B359" s="39" t="s">
        <v>3160</v>
      </c>
      <c r="C359" s="505">
        <v>0</v>
      </c>
      <c r="D359" s="299">
        <v>0</v>
      </c>
      <c r="E359" s="299">
        <v>0</v>
      </c>
      <c r="F359" s="299">
        <v>0</v>
      </c>
      <c r="G359" s="299">
        <v>0</v>
      </c>
      <c r="H359" s="299">
        <v>0</v>
      </c>
      <c r="I359" s="299">
        <v>0</v>
      </c>
      <c r="J359" s="299">
        <v>0</v>
      </c>
      <c r="K359" s="299">
        <v>0</v>
      </c>
      <c r="L359" s="299">
        <v>0</v>
      </c>
      <c r="M359" s="299">
        <v>0</v>
      </c>
      <c r="N359" s="299">
        <v>0</v>
      </c>
      <c r="O359" s="299">
        <v>0</v>
      </c>
      <c r="P359" s="299">
        <v>0</v>
      </c>
      <c r="Q359" s="299">
        <v>0</v>
      </c>
      <c r="R359" s="299">
        <v>0</v>
      </c>
      <c r="S359" s="299">
        <v>0</v>
      </c>
      <c r="T359" s="299">
        <v>0</v>
      </c>
      <c r="U359" s="299">
        <v>0</v>
      </c>
      <c r="V359" s="299">
        <v>0</v>
      </c>
      <c r="W359" s="299">
        <v>0</v>
      </c>
      <c r="X359" s="299">
        <v>0</v>
      </c>
      <c r="Y359" s="299">
        <v>0</v>
      </c>
      <c r="Z359" s="299">
        <v>0</v>
      </c>
      <c r="AA359" s="299">
        <v>0</v>
      </c>
      <c r="AB359" s="299">
        <v>0</v>
      </c>
      <c r="AC359" s="299">
        <v>0</v>
      </c>
      <c r="AD359" s="299">
        <v>0</v>
      </c>
      <c r="AE359" s="299">
        <v>0</v>
      </c>
      <c r="AF359" s="299">
        <v>0</v>
      </c>
      <c r="AG359" s="299">
        <v>0</v>
      </c>
      <c r="AH359" s="299">
        <v>0</v>
      </c>
      <c r="AI359" s="299">
        <v>0</v>
      </c>
      <c r="AJ359" s="299">
        <v>0</v>
      </c>
      <c r="AK359" s="299">
        <v>0</v>
      </c>
      <c r="AL359" s="299">
        <v>0</v>
      </c>
      <c r="AM359" s="299">
        <v>0</v>
      </c>
      <c r="AN359" s="299">
        <v>0</v>
      </c>
      <c r="AO359" s="299">
        <v>0</v>
      </c>
      <c r="AP359" s="299">
        <v>0</v>
      </c>
      <c r="AQ359" s="299">
        <v>0</v>
      </c>
      <c r="AR359" s="299">
        <v>0</v>
      </c>
      <c r="AS359" s="299">
        <v>0</v>
      </c>
      <c r="AT359" s="299">
        <v>0</v>
      </c>
      <c r="AU359" s="299">
        <v>0</v>
      </c>
      <c r="AV359" s="299">
        <v>0</v>
      </c>
      <c r="AW359" s="299">
        <v>0</v>
      </c>
      <c r="AX359" s="299">
        <v>0</v>
      </c>
      <c r="AY359" s="299">
        <v>0</v>
      </c>
      <c r="AZ359" s="299">
        <v>0</v>
      </c>
      <c r="BA359" s="299">
        <v>0</v>
      </c>
      <c r="BB359" s="299">
        <v>0</v>
      </c>
      <c r="BC359" s="299">
        <v>0</v>
      </c>
      <c r="BD359" s="299">
        <v>4</v>
      </c>
      <c r="BE359" s="299">
        <v>3</v>
      </c>
      <c r="BF359" s="299">
        <v>0</v>
      </c>
      <c r="BG359" s="299">
        <v>0</v>
      </c>
      <c r="BH359" s="299">
        <v>0</v>
      </c>
      <c r="BI359" s="299">
        <v>0</v>
      </c>
      <c r="BJ359" s="299">
        <v>0</v>
      </c>
      <c r="BK359" s="299">
        <v>0</v>
      </c>
      <c r="BL359" s="299">
        <v>0</v>
      </c>
      <c r="BM359" s="299">
        <v>0</v>
      </c>
      <c r="BN359" s="299">
        <v>0</v>
      </c>
      <c r="BO359" s="299">
        <v>0</v>
      </c>
      <c r="BP359" s="299">
        <v>0</v>
      </c>
      <c r="BQ359" s="299">
        <v>0</v>
      </c>
      <c r="BR359" s="299">
        <v>4</v>
      </c>
      <c r="BS359" s="299">
        <v>3</v>
      </c>
      <c r="BT359" s="299">
        <v>3</v>
      </c>
      <c r="BU359" s="299">
        <v>0</v>
      </c>
      <c r="BV359" s="299">
        <v>0</v>
      </c>
      <c r="BW359" s="299">
        <v>0</v>
      </c>
      <c r="BX359" s="299">
        <v>0</v>
      </c>
      <c r="BY359" s="299">
        <v>0</v>
      </c>
      <c r="BZ359" s="299">
        <v>3</v>
      </c>
      <c r="CA359" s="299">
        <v>3</v>
      </c>
      <c r="CB359" s="299">
        <v>3</v>
      </c>
      <c r="CC359" s="299">
        <v>3</v>
      </c>
      <c r="CD359" s="299">
        <v>3</v>
      </c>
      <c r="CE359" s="299">
        <v>3</v>
      </c>
      <c r="CF359" s="299">
        <v>3</v>
      </c>
      <c r="CG359" s="299">
        <v>4</v>
      </c>
      <c r="CH359" s="299">
        <v>3</v>
      </c>
      <c r="CI359" s="299">
        <v>3</v>
      </c>
      <c r="CJ359" s="299">
        <v>0</v>
      </c>
      <c r="CK359" s="299">
        <v>0</v>
      </c>
      <c r="CL359" s="299">
        <v>3</v>
      </c>
      <c r="CM359" s="299">
        <v>3</v>
      </c>
      <c r="CN359" s="299">
        <v>3</v>
      </c>
      <c r="CO359" s="299">
        <v>4</v>
      </c>
      <c r="CP359" s="299">
        <v>4</v>
      </c>
      <c r="CQ359" s="299">
        <v>4</v>
      </c>
      <c r="CR359" s="299">
        <v>3</v>
      </c>
      <c r="CS359" s="299">
        <v>3</v>
      </c>
      <c r="CT359" s="299">
        <v>3</v>
      </c>
      <c r="CU359" s="299">
        <v>3</v>
      </c>
      <c r="CV359" s="299">
        <v>3</v>
      </c>
      <c r="CW359" s="299">
        <v>3</v>
      </c>
      <c r="CX359" s="299">
        <v>3</v>
      </c>
      <c r="CY359" s="299">
        <v>3</v>
      </c>
      <c r="CZ359" s="299">
        <v>3</v>
      </c>
      <c r="DA359" s="299">
        <v>3</v>
      </c>
      <c r="DB359" s="299">
        <v>3</v>
      </c>
      <c r="DC359" s="299">
        <v>3</v>
      </c>
      <c r="DD359" s="299">
        <v>3</v>
      </c>
      <c r="DE359" s="299">
        <v>3</v>
      </c>
      <c r="DF359" s="299">
        <v>3</v>
      </c>
      <c r="DG359" s="299">
        <v>4</v>
      </c>
      <c r="DH359" s="299">
        <v>5</v>
      </c>
      <c r="DI359" s="299">
        <v>5</v>
      </c>
      <c r="DJ359" s="299">
        <v>4</v>
      </c>
      <c r="DK359" s="299">
        <v>4</v>
      </c>
      <c r="DL359" s="299">
        <v>3</v>
      </c>
      <c r="DM359" s="299">
        <v>3</v>
      </c>
      <c r="DN359" s="299">
        <v>4</v>
      </c>
      <c r="DO359" s="299">
        <v>3</v>
      </c>
      <c r="DP359" s="299">
        <v>3</v>
      </c>
      <c r="DQ359" s="299">
        <v>4</v>
      </c>
      <c r="DR359" s="299">
        <v>4</v>
      </c>
      <c r="DS359" s="299">
        <v>4</v>
      </c>
      <c r="DT359" s="299">
        <v>4</v>
      </c>
      <c r="DU359" s="299">
        <v>4</v>
      </c>
      <c r="DV359" s="299">
        <v>4</v>
      </c>
      <c r="DW359" s="299">
        <v>4</v>
      </c>
      <c r="DX359" s="299">
        <v>3</v>
      </c>
    </row>
    <row r="360" spans="1:128">
      <c r="A360" s="39"/>
      <c r="B360" s="39" t="s">
        <v>3161</v>
      </c>
      <c r="C360" s="505">
        <v>0</v>
      </c>
      <c r="D360" s="299">
        <v>0</v>
      </c>
      <c r="E360" s="299">
        <v>0</v>
      </c>
      <c r="F360" s="299">
        <v>0</v>
      </c>
      <c r="G360" s="299">
        <v>0</v>
      </c>
      <c r="H360" s="299">
        <v>0</v>
      </c>
      <c r="I360" s="299">
        <v>0</v>
      </c>
      <c r="J360" s="299">
        <v>0</v>
      </c>
      <c r="K360" s="299">
        <v>0</v>
      </c>
      <c r="L360" s="299">
        <v>0</v>
      </c>
      <c r="M360" s="299">
        <v>0</v>
      </c>
      <c r="N360" s="299">
        <v>0</v>
      </c>
      <c r="O360" s="299">
        <v>0</v>
      </c>
      <c r="P360" s="299">
        <v>0</v>
      </c>
      <c r="Q360" s="299">
        <v>0</v>
      </c>
      <c r="R360" s="299">
        <v>0</v>
      </c>
      <c r="S360" s="299">
        <v>0</v>
      </c>
      <c r="T360" s="299">
        <v>0</v>
      </c>
      <c r="U360" s="299">
        <v>0</v>
      </c>
      <c r="V360" s="299">
        <v>0</v>
      </c>
      <c r="W360" s="299">
        <v>0</v>
      </c>
      <c r="X360" s="299">
        <v>0</v>
      </c>
      <c r="Y360" s="299">
        <v>0</v>
      </c>
      <c r="Z360" s="299">
        <v>0</v>
      </c>
      <c r="AA360" s="299">
        <v>0</v>
      </c>
      <c r="AB360" s="299">
        <v>0</v>
      </c>
      <c r="AC360" s="299">
        <v>0</v>
      </c>
      <c r="AD360" s="299">
        <v>0</v>
      </c>
      <c r="AE360" s="299">
        <v>0</v>
      </c>
      <c r="AF360" s="299">
        <v>0</v>
      </c>
      <c r="AG360" s="299">
        <v>0</v>
      </c>
      <c r="AH360" s="299">
        <v>0</v>
      </c>
      <c r="AI360" s="299">
        <v>0</v>
      </c>
      <c r="AJ360" s="299">
        <v>0</v>
      </c>
      <c r="AK360" s="299">
        <v>0</v>
      </c>
      <c r="AL360" s="299">
        <v>0</v>
      </c>
      <c r="AM360" s="299">
        <v>0</v>
      </c>
      <c r="AN360" s="299">
        <v>0</v>
      </c>
      <c r="AO360" s="299">
        <v>0</v>
      </c>
      <c r="AP360" s="299">
        <v>0</v>
      </c>
      <c r="AQ360" s="299">
        <v>0</v>
      </c>
      <c r="AR360" s="299">
        <v>0</v>
      </c>
      <c r="AS360" s="299">
        <v>0</v>
      </c>
      <c r="AT360" s="299">
        <v>0</v>
      </c>
      <c r="AU360" s="299">
        <v>0</v>
      </c>
      <c r="AV360" s="299">
        <v>0</v>
      </c>
      <c r="AW360" s="299">
        <v>0</v>
      </c>
      <c r="AX360" s="299">
        <v>0</v>
      </c>
      <c r="AY360" s="299">
        <v>0</v>
      </c>
      <c r="AZ360" s="299">
        <v>0</v>
      </c>
      <c r="BA360" s="299">
        <v>0</v>
      </c>
      <c r="BB360" s="299">
        <v>0</v>
      </c>
      <c r="BC360" s="299">
        <v>0</v>
      </c>
      <c r="BD360" s="299">
        <v>0</v>
      </c>
      <c r="BE360" s="299">
        <v>0</v>
      </c>
      <c r="BF360" s="299">
        <v>0</v>
      </c>
      <c r="BG360" s="299">
        <v>0</v>
      </c>
      <c r="BH360" s="299">
        <v>0</v>
      </c>
      <c r="BI360" s="299">
        <v>0</v>
      </c>
      <c r="BJ360" s="299">
        <v>0</v>
      </c>
      <c r="BK360" s="299">
        <v>0</v>
      </c>
      <c r="BL360" s="299">
        <v>0</v>
      </c>
      <c r="BM360" s="299">
        <v>0</v>
      </c>
      <c r="BN360" s="299">
        <v>0</v>
      </c>
      <c r="BO360" s="299">
        <v>0</v>
      </c>
      <c r="BP360" s="299">
        <v>0</v>
      </c>
      <c r="BQ360" s="299">
        <v>0</v>
      </c>
      <c r="BR360" s="299">
        <v>0</v>
      </c>
      <c r="BS360" s="299">
        <v>0</v>
      </c>
      <c r="BT360" s="299">
        <v>0</v>
      </c>
      <c r="BU360" s="299">
        <v>0</v>
      </c>
      <c r="BV360" s="299">
        <v>0</v>
      </c>
      <c r="BW360" s="299">
        <v>0</v>
      </c>
      <c r="BX360" s="299">
        <v>0</v>
      </c>
      <c r="BY360" s="299">
        <v>0</v>
      </c>
      <c r="BZ360" s="299">
        <v>0</v>
      </c>
      <c r="CA360" s="299">
        <v>0</v>
      </c>
      <c r="CB360" s="299">
        <v>0</v>
      </c>
      <c r="CC360" s="299">
        <v>0</v>
      </c>
      <c r="CD360" s="299">
        <v>0</v>
      </c>
      <c r="CE360" s="299">
        <v>0</v>
      </c>
      <c r="CF360" s="299">
        <v>0</v>
      </c>
      <c r="CG360" s="299">
        <v>0</v>
      </c>
      <c r="CH360" s="299">
        <v>0</v>
      </c>
      <c r="CI360" s="299">
        <v>0</v>
      </c>
      <c r="CJ360" s="299">
        <v>0</v>
      </c>
      <c r="CK360" s="299">
        <v>0</v>
      </c>
      <c r="CL360" s="299">
        <v>0</v>
      </c>
      <c r="CM360" s="299">
        <v>0</v>
      </c>
      <c r="CN360" s="299">
        <v>0</v>
      </c>
      <c r="CO360" s="299">
        <v>0</v>
      </c>
      <c r="CP360" s="299">
        <v>0</v>
      </c>
      <c r="CQ360" s="299">
        <v>0</v>
      </c>
      <c r="CR360" s="299">
        <v>0</v>
      </c>
      <c r="CS360" s="299">
        <v>0</v>
      </c>
      <c r="CT360" s="299">
        <v>0</v>
      </c>
      <c r="CU360" s="299">
        <v>0</v>
      </c>
      <c r="CV360" s="299">
        <v>0</v>
      </c>
      <c r="CW360" s="299">
        <v>0</v>
      </c>
      <c r="CX360" s="299">
        <v>0</v>
      </c>
      <c r="CY360" s="299">
        <v>0</v>
      </c>
      <c r="CZ360" s="299">
        <v>0</v>
      </c>
      <c r="DA360" s="299">
        <v>0</v>
      </c>
      <c r="DB360" s="299">
        <v>0</v>
      </c>
      <c r="DC360" s="299">
        <v>0</v>
      </c>
      <c r="DD360" s="299">
        <v>0</v>
      </c>
      <c r="DE360" s="299">
        <v>0</v>
      </c>
      <c r="DF360" s="299">
        <v>0</v>
      </c>
      <c r="DG360" s="299">
        <v>0</v>
      </c>
      <c r="DH360" s="299">
        <v>0</v>
      </c>
      <c r="DI360" s="299">
        <v>0</v>
      </c>
      <c r="DJ360" s="299">
        <v>0</v>
      </c>
      <c r="DK360" s="299">
        <v>0</v>
      </c>
      <c r="DL360" s="299">
        <v>0</v>
      </c>
      <c r="DM360" s="299">
        <v>0</v>
      </c>
      <c r="DN360" s="299">
        <v>0</v>
      </c>
      <c r="DO360" s="299">
        <v>0</v>
      </c>
      <c r="DP360" s="299">
        <v>0</v>
      </c>
      <c r="DQ360" s="299">
        <v>0</v>
      </c>
      <c r="DR360" s="299">
        <v>0</v>
      </c>
      <c r="DS360" s="299">
        <v>0</v>
      </c>
      <c r="DT360" s="299">
        <v>0</v>
      </c>
      <c r="DU360" s="299">
        <v>0</v>
      </c>
      <c r="DV360" s="299">
        <v>0</v>
      </c>
      <c r="DW360" s="299">
        <v>0</v>
      </c>
      <c r="DX360" s="299">
        <v>0</v>
      </c>
    </row>
    <row r="361" spans="1:128">
      <c r="A361" s="41"/>
      <c r="B361" s="530" t="s">
        <v>3162</v>
      </c>
      <c r="C361" s="506">
        <v>0</v>
      </c>
      <c r="D361" s="304">
        <v>0</v>
      </c>
      <c r="E361" s="304">
        <v>0</v>
      </c>
      <c r="F361" s="304">
        <v>0</v>
      </c>
      <c r="G361" s="304">
        <v>0</v>
      </c>
      <c r="H361" s="304">
        <v>0</v>
      </c>
      <c r="I361" s="304">
        <v>0</v>
      </c>
      <c r="J361" s="304">
        <v>0</v>
      </c>
      <c r="K361" s="304">
        <v>0</v>
      </c>
      <c r="L361" s="304">
        <v>0</v>
      </c>
      <c r="M361" s="304">
        <v>0</v>
      </c>
      <c r="N361" s="304">
        <v>0</v>
      </c>
      <c r="O361" s="304">
        <v>0</v>
      </c>
      <c r="P361" s="304">
        <v>0</v>
      </c>
      <c r="Q361" s="304">
        <v>0</v>
      </c>
      <c r="R361" s="304">
        <v>0</v>
      </c>
      <c r="S361" s="304">
        <v>0</v>
      </c>
      <c r="T361" s="304">
        <v>0</v>
      </c>
      <c r="U361" s="304">
        <v>0</v>
      </c>
      <c r="V361" s="304">
        <v>0</v>
      </c>
      <c r="W361" s="304">
        <v>0</v>
      </c>
      <c r="X361" s="304">
        <v>0</v>
      </c>
      <c r="Y361" s="304">
        <v>0</v>
      </c>
      <c r="Z361" s="304">
        <v>0</v>
      </c>
      <c r="AA361" s="304">
        <v>0</v>
      </c>
      <c r="AB361" s="304">
        <v>0</v>
      </c>
      <c r="AC361" s="304">
        <v>0</v>
      </c>
      <c r="AD361" s="304">
        <v>0</v>
      </c>
      <c r="AE361" s="304">
        <v>0</v>
      </c>
      <c r="AF361" s="304">
        <v>0</v>
      </c>
      <c r="AG361" s="304">
        <v>0</v>
      </c>
      <c r="AH361" s="304">
        <v>0</v>
      </c>
      <c r="AI361" s="304">
        <v>0</v>
      </c>
      <c r="AJ361" s="304">
        <v>0</v>
      </c>
      <c r="AK361" s="304">
        <v>0</v>
      </c>
      <c r="AL361" s="304">
        <v>0</v>
      </c>
      <c r="AM361" s="304">
        <v>0</v>
      </c>
      <c r="AN361" s="304">
        <v>0</v>
      </c>
      <c r="AO361" s="304">
        <v>0</v>
      </c>
      <c r="AP361" s="304">
        <v>0</v>
      </c>
      <c r="AQ361" s="304">
        <v>0</v>
      </c>
      <c r="AR361" s="304">
        <v>3</v>
      </c>
      <c r="AS361" s="304">
        <v>4</v>
      </c>
      <c r="AT361" s="304">
        <v>6</v>
      </c>
      <c r="AU361" s="304">
        <v>6</v>
      </c>
      <c r="AV361" s="304">
        <v>6</v>
      </c>
      <c r="AW361" s="304">
        <v>7</v>
      </c>
      <c r="AX361" s="304">
        <v>5</v>
      </c>
      <c r="AY361" s="304">
        <v>5</v>
      </c>
      <c r="AZ361" s="304">
        <v>5</v>
      </c>
      <c r="BA361" s="304">
        <v>5</v>
      </c>
      <c r="BB361" s="304">
        <v>7</v>
      </c>
      <c r="BC361" s="304">
        <v>7</v>
      </c>
      <c r="BD361" s="304">
        <v>7</v>
      </c>
      <c r="BE361" s="304">
        <v>6</v>
      </c>
      <c r="BF361" s="304">
        <v>5</v>
      </c>
      <c r="BG361" s="304">
        <v>5</v>
      </c>
      <c r="BH361" s="304">
        <v>6</v>
      </c>
      <c r="BI361" s="304">
        <v>6</v>
      </c>
      <c r="BJ361" s="304">
        <v>6</v>
      </c>
      <c r="BK361" s="304">
        <v>6</v>
      </c>
      <c r="BL361" s="304">
        <v>5</v>
      </c>
      <c r="BM361" s="304">
        <v>3</v>
      </c>
      <c r="BN361" s="304">
        <v>3</v>
      </c>
      <c r="BO361" s="304">
        <v>4</v>
      </c>
      <c r="BP361" s="304">
        <v>4</v>
      </c>
      <c r="BQ361" s="304">
        <v>5</v>
      </c>
      <c r="BR361" s="304">
        <v>5</v>
      </c>
      <c r="BS361" s="304">
        <v>3</v>
      </c>
      <c r="BT361" s="304">
        <v>3</v>
      </c>
      <c r="BU361" s="304">
        <v>4</v>
      </c>
      <c r="BV361" s="304">
        <v>4</v>
      </c>
      <c r="BW361" s="304">
        <v>4</v>
      </c>
      <c r="BX361" s="304">
        <v>4</v>
      </c>
      <c r="BY361" s="304">
        <v>5</v>
      </c>
      <c r="BZ361" s="304">
        <v>5</v>
      </c>
      <c r="CA361" s="304">
        <v>5</v>
      </c>
      <c r="CB361" s="304">
        <v>6</v>
      </c>
      <c r="CC361" s="304">
        <v>6</v>
      </c>
      <c r="CD361" s="304">
        <v>5</v>
      </c>
      <c r="CE361" s="304">
        <v>5</v>
      </c>
      <c r="CF361" s="304">
        <v>4</v>
      </c>
      <c r="CG361" s="304">
        <v>0</v>
      </c>
      <c r="CH361" s="304">
        <v>3</v>
      </c>
      <c r="CI361" s="304">
        <v>3</v>
      </c>
      <c r="CJ361" s="304">
        <v>3</v>
      </c>
      <c r="CK361" s="304">
        <v>4</v>
      </c>
      <c r="CL361" s="304">
        <v>4</v>
      </c>
      <c r="CM361" s="304">
        <v>4</v>
      </c>
      <c r="CN361" s="304">
        <v>4</v>
      </c>
      <c r="CO361" s="304">
        <v>4</v>
      </c>
      <c r="CP361" s="304">
        <v>4</v>
      </c>
      <c r="CQ361" s="304">
        <v>4</v>
      </c>
      <c r="CR361" s="304">
        <v>4</v>
      </c>
      <c r="CS361" s="304">
        <v>4</v>
      </c>
      <c r="CT361" s="304">
        <v>5</v>
      </c>
      <c r="CU361" s="304">
        <v>6</v>
      </c>
      <c r="CV361" s="304">
        <v>5</v>
      </c>
      <c r="CW361" s="304">
        <v>8</v>
      </c>
      <c r="CX361" s="304">
        <v>8</v>
      </c>
      <c r="CY361" s="304">
        <v>8</v>
      </c>
      <c r="CZ361" s="304">
        <v>7</v>
      </c>
      <c r="DA361" s="304">
        <v>8</v>
      </c>
      <c r="DB361" s="304">
        <v>9</v>
      </c>
      <c r="DC361" s="304">
        <v>6</v>
      </c>
      <c r="DD361" s="304">
        <v>4</v>
      </c>
      <c r="DE361" s="304">
        <v>6</v>
      </c>
      <c r="DF361" s="304">
        <v>6</v>
      </c>
      <c r="DG361" s="304">
        <v>5</v>
      </c>
      <c r="DH361" s="304">
        <v>6</v>
      </c>
      <c r="DI361" s="304">
        <v>4</v>
      </c>
      <c r="DJ361" s="304">
        <v>5</v>
      </c>
      <c r="DK361" s="304">
        <v>5</v>
      </c>
      <c r="DL361" s="304">
        <v>5</v>
      </c>
      <c r="DM361" s="304">
        <v>7</v>
      </c>
      <c r="DN361" s="304">
        <v>7</v>
      </c>
      <c r="DO361" s="304">
        <v>7</v>
      </c>
      <c r="DP361" s="304">
        <v>5</v>
      </c>
      <c r="DQ361" s="304">
        <v>6</v>
      </c>
      <c r="DR361" s="304">
        <v>6</v>
      </c>
      <c r="DS361" s="304">
        <v>5</v>
      </c>
      <c r="DT361" s="304">
        <v>6</v>
      </c>
      <c r="DU361" s="304">
        <v>8</v>
      </c>
      <c r="DV361" s="304">
        <v>7</v>
      </c>
      <c r="DW361" s="304">
        <v>7</v>
      </c>
      <c r="DX361" s="304">
        <v>9</v>
      </c>
    </row>
    <row r="362" spans="1:128">
      <c r="A362" s="34"/>
      <c r="B362" s="34"/>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5"/>
      <c r="AL362" s="305"/>
      <c r="AM362" s="305"/>
      <c r="AN362" s="305"/>
      <c r="AO362" s="305"/>
      <c r="AP362" s="305"/>
      <c r="AQ362" s="305"/>
      <c r="AR362" s="305"/>
      <c r="AS362" s="305"/>
      <c r="AT362" s="305"/>
      <c r="AU362" s="305"/>
      <c r="AV362" s="305"/>
      <c r="AW362" s="305"/>
      <c r="AX362" s="305"/>
      <c r="AY362" s="305"/>
      <c r="AZ362" s="305"/>
      <c r="BA362" s="305"/>
      <c r="BB362" s="305"/>
      <c r="BC362" s="305"/>
      <c r="BD362" s="305"/>
      <c r="BE362" s="305"/>
      <c r="BF362" s="305"/>
      <c r="BG362" s="305"/>
      <c r="BH362" s="305"/>
      <c r="BI362" s="305"/>
      <c r="BJ362" s="305"/>
      <c r="BK362" s="305"/>
      <c r="BL362" s="305"/>
      <c r="BM362" s="305"/>
      <c r="BN362" s="305"/>
      <c r="BO362" s="305"/>
      <c r="BP362" s="305"/>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05"/>
      <c r="CO362" s="305"/>
      <c r="CP362" s="305"/>
      <c r="CQ362" s="305"/>
      <c r="CR362" s="305"/>
      <c r="CS362" s="305"/>
      <c r="CT362" s="305"/>
      <c r="CU362" s="305"/>
      <c r="CV362" s="305"/>
      <c r="CW362" s="305"/>
      <c r="CX362" s="305"/>
      <c r="CY362" s="305"/>
      <c r="CZ362" s="305"/>
      <c r="DA362" s="305"/>
      <c r="DB362" s="305"/>
      <c r="DC362" s="305"/>
      <c r="DD362" s="305"/>
      <c r="DE362" s="305"/>
      <c r="DF362" s="305"/>
      <c r="DG362" s="305"/>
      <c r="DH362" s="305"/>
      <c r="DI362" s="305"/>
      <c r="DJ362" s="305"/>
      <c r="DK362" s="305"/>
      <c r="DL362" s="305"/>
      <c r="DM362" s="305"/>
      <c r="DN362" s="305"/>
      <c r="DO362" s="305"/>
      <c r="DP362" s="305"/>
      <c r="DQ362" s="305"/>
      <c r="DR362" s="305"/>
      <c r="DS362" s="305"/>
      <c r="DT362" s="305"/>
      <c r="DU362" s="305"/>
      <c r="DV362" s="305"/>
      <c r="DW362" s="305"/>
      <c r="DX362" s="305"/>
    </row>
    <row r="363" spans="1:128">
      <c r="A363" s="34"/>
      <c r="B363" s="223" t="s">
        <v>3175</v>
      </c>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5"/>
      <c r="AL363" s="305"/>
      <c r="AM363" s="305"/>
      <c r="AN363" s="305"/>
      <c r="AO363" s="305"/>
      <c r="AP363" s="305"/>
      <c r="AQ363" s="305"/>
      <c r="AR363" s="305"/>
      <c r="AS363" s="305"/>
      <c r="AT363" s="305"/>
      <c r="AU363" s="305"/>
      <c r="AV363" s="305"/>
      <c r="AW363" s="305"/>
      <c r="AX363" s="305"/>
      <c r="AY363" s="305"/>
      <c r="AZ363" s="305"/>
      <c r="BA363" s="305"/>
      <c r="BB363" s="305"/>
      <c r="BC363" s="305"/>
      <c r="BD363" s="305"/>
      <c r="BE363" s="305"/>
      <c r="BF363" s="305"/>
      <c r="BG363" s="305"/>
      <c r="BH363" s="305"/>
      <c r="BI363" s="305"/>
      <c r="BJ363" s="305"/>
      <c r="BK363" s="305"/>
      <c r="BL363" s="305"/>
      <c r="BM363" s="305"/>
      <c r="BN363" s="305"/>
      <c r="BO363" s="305"/>
      <c r="BP363" s="305"/>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05"/>
      <c r="CO363" s="305"/>
      <c r="CP363" s="305"/>
      <c r="CQ363" s="305"/>
      <c r="CR363" s="305"/>
      <c r="CS363" s="305"/>
      <c r="CT363" s="305"/>
      <c r="CU363" s="305"/>
      <c r="CV363" s="305"/>
      <c r="CW363" s="305"/>
      <c r="CX363" s="305"/>
      <c r="CY363" s="305"/>
      <c r="CZ363" s="305"/>
      <c r="DA363" s="305"/>
      <c r="DB363" s="305"/>
      <c r="DC363" s="305"/>
      <c r="DD363" s="305"/>
      <c r="DE363" s="305"/>
      <c r="DF363" s="305"/>
      <c r="DG363" s="305"/>
      <c r="DH363" s="305"/>
      <c r="DI363" s="305"/>
      <c r="DJ363" s="305"/>
      <c r="DK363" s="305"/>
      <c r="DL363" s="305"/>
      <c r="DM363" s="305"/>
      <c r="DN363" s="305"/>
      <c r="DO363" s="305"/>
      <c r="DP363" s="305"/>
      <c r="DQ363" s="305"/>
      <c r="DR363" s="305"/>
      <c r="DS363" s="305"/>
      <c r="DT363" s="305"/>
      <c r="DU363" s="305"/>
      <c r="DV363" s="305"/>
      <c r="DW363" s="305"/>
      <c r="DX363" s="305"/>
    </row>
    <row r="364" spans="1:128">
      <c r="A364" s="34"/>
      <c r="B364" s="224" t="s">
        <v>3176</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1437</v>
      </c>
      <c r="CC364" s="302" t="s">
        <v>1456</v>
      </c>
      <c r="CD364" s="302" t="s">
        <v>1457</v>
      </c>
      <c r="CE364" s="302" t="s">
        <v>1539</v>
      </c>
      <c r="CF364" s="302" t="s">
        <v>1540</v>
      </c>
      <c r="CG364" s="302" t="s">
        <v>2395</v>
      </c>
      <c r="CH364" s="302" t="s">
        <v>2451</v>
      </c>
      <c r="CI364" s="302" t="s">
        <v>2449</v>
      </c>
      <c r="CJ364" s="302" t="s">
        <v>2450</v>
      </c>
      <c r="CK364" s="302" t="s">
        <v>2456</v>
      </c>
      <c r="CL364" s="302" t="s">
        <v>2457</v>
      </c>
      <c r="CM364" s="302" t="s">
        <v>2459</v>
      </c>
      <c r="CN364" s="302" t="s">
        <v>2648</v>
      </c>
      <c r="CO364" s="302" t="s">
        <v>2654</v>
      </c>
      <c r="CP364" s="302" t="s">
        <v>2659</v>
      </c>
      <c r="CQ364" s="302" t="s">
        <v>2666</v>
      </c>
      <c r="CR364" s="302" t="s">
        <v>2667</v>
      </c>
      <c r="CS364" s="302" t="s">
        <v>2702</v>
      </c>
      <c r="CT364" s="302" t="s">
        <v>2721</v>
      </c>
      <c r="CU364" s="302" t="s">
        <v>2722</v>
      </c>
      <c r="CV364" s="302" t="s">
        <v>2723</v>
      </c>
      <c r="CW364" s="302" t="s">
        <v>2724</v>
      </c>
      <c r="CX364" s="302" t="s">
        <v>2761</v>
      </c>
      <c r="CY364" s="302" t="s">
        <v>2762</v>
      </c>
      <c r="CZ364" s="302" t="s">
        <v>2763</v>
      </c>
      <c r="DA364" s="302" t="s">
        <v>2764</v>
      </c>
      <c r="DB364" s="302" t="s">
        <v>2778</v>
      </c>
      <c r="DC364" s="302" t="s">
        <v>2779</v>
      </c>
      <c r="DD364" s="302" t="s">
        <v>2780</v>
      </c>
      <c r="DE364" s="302" t="s">
        <v>2781</v>
      </c>
      <c r="DF364" s="302" t="s">
        <v>2810</v>
      </c>
      <c r="DG364" s="302" t="s">
        <v>2811</v>
      </c>
      <c r="DH364" s="302" t="s">
        <v>2812</v>
      </c>
      <c r="DI364" s="302" t="s">
        <v>2834</v>
      </c>
      <c r="DJ364" s="302" t="s">
        <v>2837</v>
      </c>
      <c r="DK364" s="302" t="s">
        <v>2840</v>
      </c>
      <c r="DL364" s="302" t="s">
        <v>2854</v>
      </c>
      <c r="DM364" s="302" t="s">
        <v>2855</v>
      </c>
      <c r="DN364" s="302" t="s">
        <v>2965</v>
      </c>
      <c r="DO364" s="302" t="s">
        <v>2966</v>
      </c>
      <c r="DP364" s="302" t="s">
        <v>2967</v>
      </c>
      <c r="DQ364" s="302" t="s">
        <v>2968</v>
      </c>
      <c r="DR364" s="302" t="s">
        <v>2975</v>
      </c>
      <c r="DS364" s="302" t="s">
        <v>3056</v>
      </c>
      <c r="DT364" s="302" t="s">
        <v>2976</v>
      </c>
      <c r="DU364" s="302" t="s">
        <v>3054</v>
      </c>
      <c r="DV364" s="302" t="s">
        <v>3055</v>
      </c>
      <c r="DW364" s="302" t="s">
        <v>3192</v>
      </c>
      <c r="DX364" s="302" t="s">
        <v>3204</v>
      </c>
    </row>
    <row r="365" spans="1:128">
      <c r="A365" s="37">
        <v>54</v>
      </c>
      <c r="B365" s="38" t="s">
        <v>183</v>
      </c>
      <c r="C365" s="504">
        <v>1094</v>
      </c>
      <c r="D365" s="303">
        <v>1138</v>
      </c>
      <c r="E365" s="303">
        <v>1089</v>
      </c>
      <c r="F365" s="303">
        <v>1107</v>
      </c>
      <c r="G365" s="303">
        <v>1129</v>
      </c>
      <c r="H365" s="303">
        <v>1166</v>
      </c>
      <c r="I365" s="303">
        <v>1161</v>
      </c>
      <c r="J365" s="303">
        <v>1152</v>
      </c>
      <c r="K365" s="303">
        <v>1240</v>
      </c>
      <c r="L365" s="303">
        <v>1210</v>
      </c>
      <c r="M365" s="303">
        <v>1232</v>
      </c>
      <c r="N365" s="303">
        <v>1179</v>
      </c>
      <c r="O365" s="303">
        <v>1288</v>
      </c>
      <c r="P365" s="303">
        <v>1249</v>
      </c>
      <c r="Q365" s="303">
        <v>1241</v>
      </c>
      <c r="R365" s="303">
        <v>1281</v>
      </c>
      <c r="S365" s="303">
        <v>1373</v>
      </c>
      <c r="T365" s="303">
        <v>1315</v>
      </c>
      <c r="U365" s="303">
        <v>1398</v>
      </c>
      <c r="V365" s="303">
        <v>1329</v>
      </c>
      <c r="W365" s="303">
        <v>1420</v>
      </c>
      <c r="X365" s="303">
        <v>1391</v>
      </c>
      <c r="Y365" s="303">
        <v>1368</v>
      </c>
      <c r="Z365" s="303">
        <v>1390</v>
      </c>
      <c r="AA365" s="303">
        <v>1469</v>
      </c>
      <c r="AB365" s="303">
        <v>1474</v>
      </c>
      <c r="AC365" s="303">
        <v>1444</v>
      </c>
      <c r="AD365" s="303">
        <v>1548</v>
      </c>
      <c r="AE365" s="303">
        <v>1740</v>
      </c>
      <c r="AF365" s="303">
        <v>1716</v>
      </c>
      <c r="AG365" s="303">
        <v>1706</v>
      </c>
      <c r="AH365" s="303">
        <v>1757</v>
      </c>
      <c r="AI365" s="303">
        <v>1889</v>
      </c>
      <c r="AJ365" s="303">
        <v>1904</v>
      </c>
      <c r="AK365" s="303">
        <v>1933</v>
      </c>
      <c r="AL365" s="303">
        <v>1726</v>
      </c>
      <c r="AM365" s="303">
        <v>1803</v>
      </c>
      <c r="AN365" s="303">
        <v>1787</v>
      </c>
      <c r="AO365" s="303">
        <v>1802</v>
      </c>
      <c r="AP365" s="303">
        <v>1809</v>
      </c>
      <c r="AQ365" s="303">
        <v>1956</v>
      </c>
      <c r="AR365" s="303">
        <v>1971</v>
      </c>
      <c r="AS365" s="303">
        <v>2125</v>
      </c>
      <c r="AT365" s="303">
        <v>2055</v>
      </c>
      <c r="AU365" s="303">
        <v>2139</v>
      </c>
      <c r="AV365" s="303">
        <v>2102</v>
      </c>
      <c r="AW365" s="303">
        <v>2131</v>
      </c>
      <c r="AX365" s="303">
        <v>2128</v>
      </c>
      <c r="AY365" s="303">
        <v>2213</v>
      </c>
      <c r="AZ365" s="303">
        <v>2140</v>
      </c>
      <c r="BA365" s="303">
        <v>2179</v>
      </c>
      <c r="BB365" s="303">
        <v>2087</v>
      </c>
      <c r="BC365" s="303">
        <v>2250</v>
      </c>
      <c r="BD365" s="303">
        <v>2234</v>
      </c>
      <c r="BE365" s="303">
        <v>2211</v>
      </c>
      <c r="BF365" s="303">
        <v>2580</v>
      </c>
      <c r="BG365" s="303">
        <v>2707</v>
      </c>
      <c r="BH365" s="303">
        <v>2649</v>
      </c>
      <c r="BI365" s="303">
        <v>2679</v>
      </c>
      <c r="BJ365" s="303">
        <v>2679</v>
      </c>
      <c r="BK365" s="303">
        <v>2836</v>
      </c>
      <c r="BL365" s="303">
        <v>2771</v>
      </c>
      <c r="BM365" s="303">
        <v>2769</v>
      </c>
      <c r="BN365" s="303">
        <v>2719</v>
      </c>
      <c r="BO365" s="303">
        <v>2806</v>
      </c>
      <c r="BP365" s="303">
        <v>2781</v>
      </c>
      <c r="BQ365" s="303">
        <v>2864</v>
      </c>
      <c r="BR365" s="303">
        <v>2923</v>
      </c>
      <c r="BS365" s="303">
        <v>3016</v>
      </c>
      <c r="BT365" s="303">
        <v>3030</v>
      </c>
      <c r="BU365" s="303">
        <v>3115</v>
      </c>
      <c r="BV365" s="303">
        <v>3158</v>
      </c>
      <c r="BW365" s="303">
        <v>3279</v>
      </c>
      <c r="BX365" s="303">
        <v>3230</v>
      </c>
      <c r="BY365" s="303">
        <v>3197</v>
      </c>
      <c r="BZ365" s="303">
        <v>3261</v>
      </c>
      <c r="CA365" s="303">
        <v>3346</v>
      </c>
      <c r="CB365" s="303">
        <v>3181</v>
      </c>
      <c r="CC365" s="303">
        <v>3174</v>
      </c>
      <c r="CD365" s="303">
        <v>3138</v>
      </c>
      <c r="CE365" s="303">
        <v>3235</v>
      </c>
      <c r="CF365" s="303">
        <v>3159</v>
      </c>
      <c r="CG365" s="303">
        <v>3164</v>
      </c>
      <c r="CH365" s="303">
        <v>3305</v>
      </c>
      <c r="CI365" s="303">
        <v>3411</v>
      </c>
      <c r="CJ365" s="303">
        <v>3302</v>
      </c>
      <c r="CK365" s="303">
        <v>3325</v>
      </c>
      <c r="CL365" s="303">
        <v>3689</v>
      </c>
      <c r="CM365" s="303">
        <v>3803</v>
      </c>
      <c r="CN365" s="303">
        <v>3738</v>
      </c>
      <c r="CO365" s="303">
        <v>3682</v>
      </c>
      <c r="CP365" s="303">
        <v>3806</v>
      </c>
      <c r="CQ365" s="303">
        <v>4041</v>
      </c>
      <c r="CR365" s="303">
        <v>3853</v>
      </c>
      <c r="CS365" s="303">
        <v>3950</v>
      </c>
      <c r="CT365" s="303">
        <v>4016</v>
      </c>
      <c r="CU365" s="303">
        <v>4157</v>
      </c>
      <c r="CV365" s="303">
        <v>3993</v>
      </c>
      <c r="CW365" s="303">
        <v>3990</v>
      </c>
      <c r="CX365" s="303">
        <v>4176</v>
      </c>
      <c r="CY365" s="303">
        <v>4312</v>
      </c>
      <c r="CZ365" s="303">
        <v>4220</v>
      </c>
      <c r="DA365" s="303">
        <v>4332</v>
      </c>
      <c r="DB365" s="303">
        <v>4515</v>
      </c>
      <c r="DC365" s="303">
        <v>4796</v>
      </c>
      <c r="DD365" s="303">
        <v>4525</v>
      </c>
      <c r="DE365" s="303">
        <v>4612</v>
      </c>
      <c r="DF365" s="303">
        <v>4704</v>
      </c>
      <c r="DG365" s="303">
        <v>5026</v>
      </c>
      <c r="DH365" s="303">
        <v>4924</v>
      </c>
      <c r="DI365" s="303">
        <v>4964</v>
      </c>
      <c r="DJ365" s="303">
        <v>5024</v>
      </c>
      <c r="DK365" s="303">
        <v>5351</v>
      </c>
      <c r="DL365" s="303">
        <v>5174</v>
      </c>
      <c r="DM365" s="303">
        <v>5408</v>
      </c>
      <c r="DN365" s="303">
        <v>5171</v>
      </c>
      <c r="DO365" s="303">
        <v>5242</v>
      </c>
      <c r="DP365" s="303">
        <v>5120</v>
      </c>
      <c r="DQ365" s="303">
        <v>5101</v>
      </c>
      <c r="DR365" s="303">
        <v>5063</v>
      </c>
      <c r="DS365" s="303">
        <v>4977</v>
      </c>
      <c r="DT365" s="303">
        <v>4939</v>
      </c>
      <c r="DU365" s="303">
        <v>5035</v>
      </c>
      <c r="DV365" s="303">
        <v>5275</v>
      </c>
      <c r="DW365" s="303">
        <v>5816</v>
      </c>
      <c r="DX365" s="303">
        <v>5974</v>
      </c>
    </row>
    <row r="366" spans="1:128">
      <c r="A366" s="42"/>
      <c r="B366" s="39" t="s">
        <v>3177</v>
      </c>
      <c r="C366" s="505">
        <v>1044</v>
      </c>
      <c r="D366" s="299">
        <v>1077</v>
      </c>
      <c r="E366" s="299">
        <v>1033</v>
      </c>
      <c r="F366" s="299">
        <v>1047</v>
      </c>
      <c r="G366" s="299">
        <v>1068</v>
      </c>
      <c r="H366" s="299">
        <v>1106</v>
      </c>
      <c r="I366" s="299">
        <v>1107</v>
      </c>
      <c r="J366" s="299">
        <v>1098</v>
      </c>
      <c r="K366" s="299">
        <v>1181</v>
      </c>
      <c r="L366" s="299">
        <v>1152</v>
      </c>
      <c r="M366" s="299">
        <v>1172</v>
      </c>
      <c r="N366" s="299">
        <v>1125</v>
      </c>
      <c r="O366" s="299">
        <v>1221</v>
      </c>
      <c r="P366" s="299">
        <v>1188</v>
      </c>
      <c r="Q366" s="299">
        <v>1180</v>
      </c>
      <c r="R366" s="299">
        <v>1209</v>
      </c>
      <c r="S366" s="299">
        <v>1287</v>
      </c>
      <c r="T366" s="299">
        <v>1235</v>
      </c>
      <c r="U366" s="299">
        <v>1323</v>
      </c>
      <c r="V366" s="299">
        <v>1252</v>
      </c>
      <c r="W366" s="299">
        <v>1328</v>
      </c>
      <c r="X366" s="299">
        <v>1309</v>
      </c>
      <c r="Y366" s="299">
        <v>1286</v>
      </c>
      <c r="Z366" s="299">
        <v>1313</v>
      </c>
      <c r="AA366" s="299">
        <v>1395</v>
      </c>
      <c r="AB366" s="299">
        <v>1394</v>
      </c>
      <c r="AC366" s="299">
        <v>1364</v>
      </c>
      <c r="AD366" s="299">
        <v>1463</v>
      </c>
      <c r="AE366" s="299">
        <v>1636</v>
      </c>
      <c r="AF366" s="299">
        <v>1623</v>
      </c>
      <c r="AG366" s="299">
        <v>1607</v>
      </c>
      <c r="AH366" s="299">
        <v>1650</v>
      </c>
      <c r="AI366" s="299">
        <v>1772</v>
      </c>
      <c r="AJ366" s="299">
        <v>1777</v>
      </c>
      <c r="AK366" s="299">
        <v>1799</v>
      </c>
      <c r="AL366" s="299">
        <v>1631</v>
      </c>
      <c r="AM366" s="299">
        <v>1702</v>
      </c>
      <c r="AN366" s="299">
        <v>1689</v>
      </c>
      <c r="AO366" s="299">
        <v>1691</v>
      </c>
      <c r="AP366" s="299">
        <v>1700</v>
      </c>
      <c r="AQ366" s="299">
        <v>1838</v>
      </c>
      <c r="AR366" s="299">
        <v>1850</v>
      </c>
      <c r="AS366" s="299">
        <v>1972</v>
      </c>
      <c r="AT366" s="299">
        <v>1911</v>
      </c>
      <c r="AU366" s="299">
        <v>1990</v>
      </c>
      <c r="AV366" s="299">
        <v>1956</v>
      </c>
      <c r="AW366" s="299">
        <v>1976</v>
      </c>
      <c r="AX366" s="299">
        <v>1986</v>
      </c>
      <c r="AY366" s="299">
        <v>2065</v>
      </c>
      <c r="AZ366" s="299">
        <v>1997</v>
      </c>
      <c r="BA366" s="299">
        <v>2020</v>
      </c>
      <c r="BB366" s="299">
        <v>1932</v>
      </c>
      <c r="BC366" s="299">
        <v>2083</v>
      </c>
      <c r="BD366" s="299">
        <v>2076</v>
      </c>
      <c r="BE366" s="299">
        <v>2048</v>
      </c>
      <c r="BF366" s="299">
        <v>2362</v>
      </c>
      <c r="BG366" s="299">
        <v>2473</v>
      </c>
      <c r="BH366" s="299">
        <v>2421</v>
      </c>
      <c r="BI366" s="299">
        <v>2460</v>
      </c>
      <c r="BJ366" s="299">
        <v>2437</v>
      </c>
      <c r="BK366" s="299">
        <v>2572</v>
      </c>
      <c r="BL366" s="299">
        <v>2527</v>
      </c>
      <c r="BM366" s="299">
        <v>2519</v>
      </c>
      <c r="BN366" s="299">
        <v>2464</v>
      </c>
      <c r="BO366" s="299">
        <v>2537</v>
      </c>
      <c r="BP366" s="299">
        <v>2513</v>
      </c>
      <c r="BQ366" s="299">
        <v>2580</v>
      </c>
      <c r="BR366" s="299">
        <v>2635</v>
      </c>
      <c r="BS366" s="299">
        <v>2720</v>
      </c>
      <c r="BT366" s="299">
        <v>2737</v>
      </c>
      <c r="BU366" s="299">
        <v>2807</v>
      </c>
      <c r="BV366" s="299">
        <v>2835</v>
      </c>
      <c r="BW366" s="299">
        <v>2933</v>
      </c>
      <c r="BX366" s="299">
        <v>2881</v>
      </c>
      <c r="BY366" s="299">
        <v>2854</v>
      </c>
      <c r="BZ366" s="299">
        <v>2896</v>
      </c>
      <c r="CA366" s="299">
        <v>2967</v>
      </c>
      <c r="CB366" s="299">
        <v>2823</v>
      </c>
      <c r="CC366" s="299">
        <v>2828</v>
      </c>
      <c r="CD366" s="299">
        <v>2800</v>
      </c>
      <c r="CE366" s="299">
        <v>2885</v>
      </c>
      <c r="CF366" s="299">
        <v>2825</v>
      </c>
      <c r="CG366" s="299">
        <v>2823</v>
      </c>
      <c r="CH366" s="299">
        <v>2916</v>
      </c>
      <c r="CI366" s="299">
        <v>3010</v>
      </c>
      <c r="CJ366" s="299">
        <v>2903</v>
      </c>
      <c r="CK366" s="299">
        <v>2926</v>
      </c>
      <c r="CL366" s="299">
        <v>3233</v>
      </c>
      <c r="CM366" s="299">
        <v>3318</v>
      </c>
      <c r="CN366" s="299">
        <v>3285</v>
      </c>
      <c r="CO366" s="299">
        <v>3245</v>
      </c>
      <c r="CP366" s="299">
        <v>3349</v>
      </c>
      <c r="CQ366" s="299">
        <v>3554</v>
      </c>
      <c r="CR366" s="299">
        <v>3357</v>
      </c>
      <c r="CS366" s="299">
        <v>3450</v>
      </c>
      <c r="CT366" s="299">
        <v>3490</v>
      </c>
      <c r="CU366" s="299">
        <v>3595</v>
      </c>
      <c r="CV366" s="299">
        <v>3429</v>
      </c>
      <c r="CW366" s="299">
        <v>3420</v>
      </c>
      <c r="CX366" s="299">
        <v>3552</v>
      </c>
      <c r="CY366" s="299">
        <v>3663</v>
      </c>
      <c r="CZ366" s="299">
        <v>3568</v>
      </c>
      <c r="DA366" s="299">
        <v>3670</v>
      </c>
      <c r="DB366" s="299">
        <v>3796</v>
      </c>
      <c r="DC366" s="299">
        <v>4027</v>
      </c>
      <c r="DD366" s="299">
        <v>3877</v>
      </c>
      <c r="DE366" s="299">
        <v>3913</v>
      </c>
      <c r="DF366" s="299">
        <v>3973</v>
      </c>
      <c r="DG366" s="299">
        <v>4213</v>
      </c>
      <c r="DH366" s="299">
        <v>4113</v>
      </c>
      <c r="DI366" s="299">
        <v>4128</v>
      </c>
      <c r="DJ366" s="299">
        <v>4185</v>
      </c>
      <c r="DK366" s="299">
        <v>4461</v>
      </c>
      <c r="DL366" s="299">
        <v>4310</v>
      </c>
      <c r="DM366" s="299">
        <v>4512</v>
      </c>
      <c r="DN366" s="299">
        <v>4324</v>
      </c>
      <c r="DO366" s="299">
        <v>4372</v>
      </c>
      <c r="DP366" s="299">
        <v>4264</v>
      </c>
      <c r="DQ366" s="299">
        <v>4231</v>
      </c>
      <c r="DR366" s="299">
        <v>4219</v>
      </c>
      <c r="DS366" s="299">
        <v>4168</v>
      </c>
      <c r="DT366" s="299">
        <v>4142</v>
      </c>
      <c r="DU366" s="299">
        <v>4232</v>
      </c>
      <c r="DV366" s="299">
        <v>4415</v>
      </c>
      <c r="DW366" s="299">
        <v>4863</v>
      </c>
      <c r="DX366" s="299">
        <v>4961</v>
      </c>
    </row>
    <row r="367" spans="1:128">
      <c r="A367" s="42"/>
      <c r="B367" s="39" t="s">
        <v>3178</v>
      </c>
      <c r="C367" s="505">
        <v>8</v>
      </c>
      <c r="D367" s="299">
        <v>9</v>
      </c>
      <c r="E367" s="299">
        <v>6</v>
      </c>
      <c r="F367" s="299">
        <v>6</v>
      </c>
      <c r="G367" s="299">
        <v>7</v>
      </c>
      <c r="H367" s="299">
        <v>6</v>
      </c>
      <c r="I367" s="299">
        <v>5</v>
      </c>
      <c r="J367" s="299">
        <v>3</v>
      </c>
      <c r="K367" s="299">
        <v>7</v>
      </c>
      <c r="L367" s="299">
        <v>7</v>
      </c>
      <c r="M367" s="299">
        <v>8</v>
      </c>
      <c r="N367" s="299">
        <v>7</v>
      </c>
      <c r="O367" s="299">
        <v>11</v>
      </c>
      <c r="P367" s="299">
        <v>7</v>
      </c>
      <c r="Q367" s="299">
        <v>7</v>
      </c>
      <c r="R367" s="299">
        <v>12</v>
      </c>
      <c r="S367" s="299">
        <v>18</v>
      </c>
      <c r="T367" s="299">
        <v>12</v>
      </c>
      <c r="U367" s="299">
        <v>7</v>
      </c>
      <c r="V367" s="299">
        <v>7</v>
      </c>
      <c r="W367" s="299">
        <v>11</v>
      </c>
      <c r="X367" s="299">
        <v>9</v>
      </c>
      <c r="Y367" s="299">
        <v>12</v>
      </c>
      <c r="Z367" s="299">
        <v>11</v>
      </c>
      <c r="AA367" s="299">
        <v>11</v>
      </c>
      <c r="AB367" s="299">
        <v>8</v>
      </c>
      <c r="AC367" s="299">
        <v>7</v>
      </c>
      <c r="AD367" s="299">
        <v>7</v>
      </c>
      <c r="AE367" s="299">
        <v>13</v>
      </c>
      <c r="AF367" s="299">
        <v>12</v>
      </c>
      <c r="AG367" s="299">
        <v>17</v>
      </c>
      <c r="AH367" s="299">
        <v>17</v>
      </c>
      <c r="AI367" s="299">
        <v>16</v>
      </c>
      <c r="AJ367" s="299">
        <v>19</v>
      </c>
      <c r="AK367" s="299">
        <v>18</v>
      </c>
      <c r="AL367" s="299">
        <v>11</v>
      </c>
      <c r="AM367" s="299">
        <v>13</v>
      </c>
      <c r="AN367" s="299">
        <v>14</v>
      </c>
      <c r="AO367" s="299">
        <v>15</v>
      </c>
      <c r="AP367" s="299">
        <v>12</v>
      </c>
      <c r="AQ367" s="299">
        <v>13</v>
      </c>
      <c r="AR367" s="299">
        <v>14</v>
      </c>
      <c r="AS367" s="299">
        <v>23</v>
      </c>
      <c r="AT367" s="299">
        <v>22</v>
      </c>
      <c r="AU367" s="299">
        <v>22</v>
      </c>
      <c r="AV367" s="299">
        <v>19</v>
      </c>
      <c r="AW367" s="299">
        <v>25</v>
      </c>
      <c r="AX367" s="299">
        <v>19</v>
      </c>
      <c r="AY367" s="299">
        <v>18</v>
      </c>
      <c r="AZ367" s="299">
        <v>18</v>
      </c>
      <c r="BA367" s="299">
        <v>25</v>
      </c>
      <c r="BB367" s="299">
        <v>20</v>
      </c>
      <c r="BC367" s="299">
        <v>21</v>
      </c>
      <c r="BD367" s="299">
        <v>19</v>
      </c>
      <c r="BE367" s="299">
        <v>17</v>
      </c>
      <c r="BF367" s="299">
        <v>33</v>
      </c>
      <c r="BG367" s="299">
        <v>45</v>
      </c>
      <c r="BH367" s="299">
        <v>45</v>
      </c>
      <c r="BI367" s="299">
        <v>39</v>
      </c>
      <c r="BJ367" s="299">
        <v>44</v>
      </c>
      <c r="BK367" s="299">
        <v>46</v>
      </c>
      <c r="BL367" s="299">
        <v>38</v>
      </c>
      <c r="BM367" s="299">
        <v>29</v>
      </c>
      <c r="BN367" s="299">
        <v>30</v>
      </c>
      <c r="BO367" s="299">
        <v>38</v>
      </c>
      <c r="BP367" s="299">
        <v>34</v>
      </c>
      <c r="BQ367" s="299">
        <v>38</v>
      </c>
      <c r="BR367" s="299">
        <v>42</v>
      </c>
      <c r="BS367" s="299">
        <v>40</v>
      </c>
      <c r="BT367" s="299">
        <v>42</v>
      </c>
      <c r="BU367" s="299">
        <v>48</v>
      </c>
      <c r="BV367" s="299">
        <v>45</v>
      </c>
      <c r="BW367" s="299">
        <v>55</v>
      </c>
      <c r="BX367" s="299">
        <v>52</v>
      </c>
      <c r="BY367" s="299">
        <v>51</v>
      </c>
      <c r="BZ367" s="299">
        <v>52</v>
      </c>
      <c r="CA367" s="299">
        <v>58</v>
      </c>
      <c r="CB367" s="299">
        <v>53</v>
      </c>
      <c r="CC367" s="299">
        <v>54</v>
      </c>
      <c r="CD367" s="299">
        <v>53</v>
      </c>
      <c r="CE367" s="299">
        <v>55</v>
      </c>
      <c r="CF367" s="299">
        <v>47</v>
      </c>
      <c r="CG367" s="299">
        <v>54</v>
      </c>
      <c r="CH367" s="299">
        <v>56</v>
      </c>
      <c r="CI367" s="299">
        <v>63</v>
      </c>
      <c r="CJ367" s="299">
        <v>62</v>
      </c>
      <c r="CK367" s="299">
        <v>61</v>
      </c>
      <c r="CL367" s="299">
        <v>66</v>
      </c>
      <c r="CM367" s="299">
        <v>73</v>
      </c>
      <c r="CN367" s="299">
        <v>67</v>
      </c>
      <c r="CO367" s="299">
        <v>68</v>
      </c>
      <c r="CP367" s="299">
        <v>78</v>
      </c>
      <c r="CQ367" s="299">
        <v>82</v>
      </c>
      <c r="CR367" s="299">
        <v>73</v>
      </c>
      <c r="CS367" s="299">
        <v>80</v>
      </c>
      <c r="CT367" s="299">
        <v>82</v>
      </c>
      <c r="CU367" s="299">
        <v>101</v>
      </c>
      <c r="CV367" s="299">
        <v>86</v>
      </c>
      <c r="CW367" s="299">
        <v>88</v>
      </c>
      <c r="CX367" s="299">
        <v>98</v>
      </c>
      <c r="CY367" s="299">
        <v>106</v>
      </c>
      <c r="CZ367" s="299">
        <v>95</v>
      </c>
      <c r="DA367" s="299">
        <v>91</v>
      </c>
      <c r="DB367" s="299">
        <v>100</v>
      </c>
      <c r="DC367" s="299">
        <v>116</v>
      </c>
      <c r="DD367" s="299">
        <v>102</v>
      </c>
      <c r="DE367" s="299">
        <v>128</v>
      </c>
      <c r="DF367" s="299">
        <v>133</v>
      </c>
      <c r="DG367" s="299">
        <v>145</v>
      </c>
      <c r="DH367" s="299">
        <v>132</v>
      </c>
      <c r="DI367" s="299">
        <v>133</v>
      </c>
      <c r="DJ367" s="299">
        <v>141</v>
      </c>
      <c r="DK367" s="299">
        <v>157</v>
      </c>
      <c r="DL367" s="299">
        <v>144</v>
      </c>
      <c r="DM367" s="299">
        <v>161</v>
      </c>
      <c r="DN367" s="299">
        <v>144</v>
      </c>
      <c r="DO367" s="299">
        <v>154</v>
      </c>
      <c r="DP367" s="299">
        <v>145</v>
      </c>
      <c r="DQ367" s="299">
        <v>146</v>
      </c>
      <c r="DR367" s="299">
        <v>142</v>
      </c>
      <c r="DS367" s="299">
        <v>127</v>
      </c>
      <c r="DT367" s="299">
        <v>133</v>
      </c>
      <c r="DU367" s="299">
        <v>138</v>
      </c>
      <c r="DV367" s="299">
        <v>144</v>
      </c>
      <c r="DW367" s="299">
        <v>163</v>
      </c>
      <c r="DX367" s="299">
        <v>169</v>
      </c>
    </row>
    <row r="368" spans="1:128">
      <c r="A368" s="42"/>
      <c r="B368" s="39" t="s">
        <v>3159</v>
      </c>
      <c r="C368" s="505">
        <v>12</v>
      </c>
      <c r="D368" s="299">
        <v>15</v>
      </c>
      <c r="E368" s="299">
        <v>13</v>
      </c>
      <c r="F368" s="299">
        <v>11</v>
      </c>
      <c r="G368" s="299">
        <v>8</v>
      </c>
      <c r="H368" s="299">
        <v>8</v>
      </c>
      <c r="I368" s="299">
        <v>4</v>
      </c>
      <c r="J368" s="299">
        <v>4</v>
      </c>
      <c r="K368" s="299">
        <v>6</v>
      </c>
      <c r="L368" s="299">
        <v>5</v>
      </c>
      <c r="M368" s="299">
        <v>7</v>
      </c>
      <c r="N368" s="299">
        <v>5</v>
      </c>
      <c r="O368" s="299">
        <v>7</v>
      </c>
      <c r="P368" s="299">
        <v>9</v>
      </c>
      <c r="Q368" s="299">
        <v>4</v>
      </c>
      <c r="R368" s="299">
        <v>5</v>
      </c>
      <c r="S368" s="299">
        <v>8</v>
      </c>
      <c r="T368" s="299">
        <v>7</v>
      </c>
      <c r="U368" s="299">
        <v>9</v>
      </c>
      <c r="V368" s="299">
        <v>9</v>
      </c>
      <c r="W368" s="299">
        <v>14</v>
      </c>
      <c r="X368" s="299">
        <v>12</v>
      </c>
      <c r="Y368" s="299">
        <v>11</v>
      </c>
      <c r="Z368" s="299">
        <v>9</v>
      </c>
      <c r="AA368" s="299">
        <v>7</v>
      </c>
      <c r="AB368" s="299">
        <v>7</v>
      </c>
      <c r="AC368" s="299">
        <v>5</v>
      </c>
      <c r="AD368" s="299">
        <v>4</v>
      </c>
      <c r="AE368" s="299">
        <v>8</v>
      </c>
      <c r="AF368" s="299">
        <v>6</v>
      </c>
      <c r="AG368" s="299">
        <v>7</v>
      </c>
      <c r="AH368" s="299">
        <v>7</v>
      </c>
      <c r="AI368" s="299">
        <v>10</v>
      </c>
      <c r="AJ368" s="299">
        <v>14</v>
      </c>
      <c r="AK368" s="299">
        <v>12</v>
      </c>
      <c r="AL368" s="299">
        <v>12</v>
      </c>
      <c r="AM368" s="299">
        <v>11</v>
      </c>
      <c r="AN368" s="299">
        <v>10</v>
      </c>
      <c r="AO368" s="299">
        <v>10</v>
      </c>
      <c r="AP368" s="299">
        <v>10</v>
      </c>
      <c r="AQ368" s="299">
        <v>13</v>
      </c>
      <c r="AR368" s="299">
        <v>12</v>
      </c>
      <c r="AS368" s="299">
        <v>18</v>
      </c>
      <c r="AT368" s="299">
        <v>15</v>
      </c>
      <c r="AU368" s="299">
        <v>17</v>
      </c>
      <c r="AV368" s="299">
        <v>18</v>
      </c>
      <c r="AW368" s="299">
        <v>18</v>
      </c>
      <c r="AX368" s="299">
        <v>16</v>
      </c>
      <c r="AY368" s="299">
        <v>14</v>
      </c>
      <c r="AZ368" s="299">
        <v>13</v>
      </c>
      <c r="BA368" s="299">
        <v>14</v>
      </c>
      <c r="BB368" s="299">
        <v>13</v>
      </c>
      <c r="BC368" s="299">
        <v>13</v>
      </c>
      <c r="BD368" s="299">
        <v>9</v>
      </c>
      <c r="BE368" s="299">
        <v>10</v>
      </c>
      <c r="BF368" s="299">
        <v>17</v>
      </c>
      <c r="BG368" s="299">
        <v>15</v>
      </c>
      <c r="BH368" s="299">
        <v>9</v>
      </c>
      <c r="BI368" s="299">
        <v>12</v>
      </c>
      <c r="BJ368" s="299">
        <v>16</v>
      </c>
      <c r="BK368" s="299">
        <v>20</v>
      </c>
      <c r="BL368" s="299">
        <v>15</v>
      </c>
      <c r="BM368" s="299">
        <v>21</v>
      </c>
      <c r="BN368" s="299">
        <v>20</v>
      </c>
      <c r="BO368" s="299">
        <v>23</v>
      </c>
      <c r="BP368" s="299">
        <v>25</v>
      </c>
      <c r="BQ368" s="299">
        <v>28</v>
      </c>
      <c r="BR368" s="299">
        <v>27</v>
      </c>
      <c r="BS368" s="299">
        <v>27</v>
      </c>
      <c r="BT368" s="299">
        <v>21</v>
      </c>
      <c r="BU368" s="299">
        <v>19</v>
      </c>
      <c r="BV368" s="299">
        <v>16</v>
      </c>
      <c r="BW368" s="299">
        <v>20</v>
      </c>
      <c r="BX368" s="299">
        <v>21</v>
      </c>
      <c r="BY368" s="299">
        <v>18</v>
      </c>
      <c r="BZ368" s="299">
        <v>20</v>
      </c>
      <c r="CA368" s="299">
        <v>23</v>
      </c>
      <c r="CB368" s="299">
        <v>22</v>
      </c>
      <c r="CC368" s="299">
        <v>17</v>
      </c>
      <c r="CD368" s="299">
        <v>17</v>
      </c>
      <c r="CE368" s="299">
        <v>17</v>
      </c>
      <c r="CF368" s="299">
        <v>16</v>
      </c>
      <c r="CG368" s="299">
        <v>17</v>
      </c>
      <c r="CH368" s="299">
        <v>19</v>
      </c>
      <c r="CI368" s="299">
        <v>26</v>
      </c>
      <c r="CJ368" s="299">
        <v>19</v>
      </c>
      <c r="CK368" s="299">
        <v>17</v>
      </c>
      <c r="CL368" s="299">
        <v>19</v>
      </c>
      <c r="CM368" s="299">
        <v>22</v>
      </c>
      <c r="CN368" s="299">
        <v>20</v>
      </c>
      <c r="CO368" s="299">
        <v>19</v>
      </c>
      <c r="CP368" s="299">
        <v>23</v>
      </c>
      <c r="CQ368" s="299">
        <v>26</v>
      </c>
      <c r="CR368" s="299">
        <v>23</v>
      </c>
      <c r="CS368" s="299">
        <v>25</v>
      </c>
      <c r="CT368" s="299">
        <v>26</v>
      </c>
      <c r="CU368" s="299">
        <v>30</v>
      </c>
      <c r="CV368" s="299">
        <v>32</v>
      </c>
      <c r="CW368" s="299">
        <v>27</v>
      </c>
      <c r="CX368" s="299">
        <v>28</v>
      </c>
      <c r="CY368" s="299">
        <v>32</v>
      </c>
      <c r="CZ368" s="299">
        <v>30</v>
      </c>
      <c r="DA368" s="299">
        <v>29</v>
      </c>
      <c r="DB368" s="299">
        <v>33</v>
      </c>
      <c r="DC368" s="299">
        <v>38</v>
      </c>
      <c r="DD368" s="299">
        <v>33</v>
      </c>
      <c r="DE368" s="299">
        <v>33</v>
      </c>
      <c r="DF368" s="299">
        <v>34</v>
      </c>
      <c r="DG368" s="299">
        <v>41</v>
      </c>
      <c r="DH368" s="299">
        <v>38</v>
      </c>
      <c r="DI368" s="299">
        <v>36</v>
      </c>
      <c r="DJ368" s="299">
        <v>45</v>
      </c>
      <c r="DK368" s="299">
        <v>49</v>
      </c>
      <c r="DL368" s="299">
        <v>49</v>
      </c>
      <c r="DM368" s="299">
        <v>54</v>
      </c>
      <c r="DN368" s="299">
        <v>53</v>
      </c>
      <c r="DO368" s="299">
        <v>52</v>
      </c>
      <c r="DP368" s="299">
        <v>49</v>
      </c>
      <c r="DQ368" s="299">
        <v>50</v>
      </c>
      <c r="DR368" s="299">
        <v>47</v>
      </c>
      <c r="DS368" s="299">
        <v>45</v>
      </c>
      <c r="DT368" s="299">
        <v>45</v>
      </c>
      <c r="DU368" s="299">
        <v>50</v>
      </c>
      <c r="DV368" s="299">
        <v>46</v>
      </c>
      <c r="DW368" s="299">
        <v>54</v>
      </c>
      <c r="DX368" s="299">
        <v>53</v>
      </c>
    </row>
    <row r="369" spans="1:128">
      <c r="A369" s="42"/>
      <c r="B369" s="39" t="s">
        <v>3160</v>
      </c>
      <c r="C369" s="505">
        <v>18</v>
      </c>
      <c r="D369" s="299">
        <v>18</v>
      </c>
      <c r="E369" s="299">
        <v>19</v>
      </c>
      <c r="F369" s="299">
        <v>21</v>
      </c>
      <c r="G369" s="299">
        <v>23</v>
      </c>
      <c r="H369" s="299">
        <v>25</v>
      </c>
      <c r="I369" s="299">
        <v>20</v>
      </c>
      <c r="J369" s="299">
        <v>21</v>
      </c>
      <c r="K369" s="299">
        <v>21</v>
      </c>
      <c r="L369" s="299">
        <v>19</v>
      </c>
      <c r="M369" s="299">
        <v>20</v>
      </c>
      <c r="N369" s="299">
        <v>19</v>
      </c>
      <c r="O369" s="299">
        <v>26</v>
      </c>
      <c r="P369" s="299">
        <v>23</v>
      </c>
      <c r="Q369" s="299">
        <v>27</v>
      </c>
      <c r="R369" s="299">
        <v>31</v>
      </c>
      <c r="S369" s="299">
        <v>35</v>
      </c>
      <c r="T369" s="299">
        <v>35</v>
      </c>
      <c r="U369" s="299">
        <v>37</v>
      </c>
      <c r="V369" s="299">
        <v>38</v>
      </c>
      <c r="W369" s="299">
        <v>39</v>
      </c>
      <c r="X369" s="299">
        <v>33</v>
      </c>
      <c r="Y369" s="299">
        <v>33</v>
      </c>
      <c r="Z369" s="299">
        <v>27</v>
      </c>
      <c r="AA369" s="299">
        <v>29</v>
      </c>
      <c r="AB369" s="299">
        <v>32</v>
      </c>
      <c r="AC369" s="299">
        <v>31</v>
      </c>
      <c r="AD369" s="299">
        <v>44</v>
      </c>
      <c r="AE369" s="299">
        <v>47</v>
      </c>
      <c r="AF369" s="299">
        <v>45</v>
      </c>
      <c r="AG369" s="299">
        <v>50</v>
      </c>
      <c r="AH369" s="299">
        <v>55</v>
      </c>
      <c r="AI369" s="299">
        <v>51</v>
      </c>
      <c r="AJ369" s="299">
        <v>59</v>
      </c>
      <c r="AK369" s="299">
        <v>66</v>
      </c>
      <c r="AL369" s="299">
        <v>41</v>
      </c>
      <c r="AM369" s="299">
        <v>44</v>
      </c>
      <c r="AN369" s="299">
        <v>43</v>
      </c>
      <c r="AO369" s="299">
        <v>48</v>
      </c>
      <c r="AP369" s="299">
        <v>51</v>
      </c>
      <c r="AQ369" s="299">
        <v>57</v>
      </c>
      <c r="AR369" s="299">
        <v>62</v>
      </c>
      <c r="AS369" s="299">
        <v>76</v>
      </c>
      <c r="AT369" s="299">
        <v>75</v>
      </c>
      <c r="AU369" s="299">
        <v>78</v>
      </c>
      <c r="AV369" s="299">
        <v>74</v>
      </c>
      <c r="AW369" s="299">
        <v>73</v>
      </c>
      <c r="AX369" s="299">
        <v>73</v>
      </c>
      <c r="AY369" s="299">
        <v>75</v>
      </c>
      <c r="AZ369" s="299">
        <v>70</v>
      </c>
      <c r="BA369" s="299">
        <v>81</v>
      </c>
      <c r="BB369" s="299">
        <v>81</v>
      </c>
      <c r="BC369" s="299">
        <v>85</v>
      </c>
      <c r="BD369" s="299">
        <v>86</v>
      </c>
      <c r="BE369" s="299">
        <v>88</v>
      </c>
      <c r="BF369" s="299">
        <v>108</v>
      </c>
      <c r="BG369" s="299">
        <v>117</v>
      </c>
      <c r="BH369" s="299">
        <v>114</v>
      </c>
      <c r="BI369" s="299">
        <v>105</v>
      </c>
      <c r="BJ369" s="299">
        <v>115</v>
      </c>
      <c r="BK369" s="299">
        <v>133</v>
      </c>
      <c r="BL369" s="299">
        <v>118</v>
      </c>
      <c r="BM369" s="299">
        <v>125</v>
      </c>
      <c r="BN369" s="299">
        <v>135</v>
      </c>
      <c r="BO369" s="299">
        <v>135</v>
      </c>
      <c r="BP369" s="299">
        <v>137</v>
      </c>
      <c r="BQ369" s="299">
        <v>139</v>
      </c>
      <c r="BR369" s="299">
        <v>137</v>
      </c>
      <c r="BS369" s="299">
        <v>148</v>
      </c>
      <c r="BT369" s="299">
        <v>143</v>
      </c>
      <c r="BU369" s="299">
        <v>151</v>
      </c>
      <c r="BV369" s="299">
        <v>161</v>
      </c>
      <c r="BW369" s="299">
        <v>176</v>
      </c>
      <c r="BX369" s="299">
        <v>171</v>
      </c>
      <c r="BY369" s="299">
        <v>170</v>
      </c>
      <c r="BZ369" s="299">
        <v>183</v>
      </c>
      <c r="CA369" s="299">
        <v>182</v>
      </c>
      <c r="CB369" s="299">
        <v>175</v>
      </c>
      <c r="CC369" s="299">
        <v>169</v>
      </c>
      <c r="CD369" s="299">
        <v>162</v>
      </c>
      <c r="CE369" s="299">
        <v>172</v>
      </c>
      <c r="CF369" s="299">
        <v>168</v>
      </c>
      <c r="CG369" s="299">
        <v>173</v>
      </c>
      <c r="CH369" s="299">
        <v>210</v>
      </c>
      <c r="CI369" s="299">
        <v>210</v>
      </c>
      <c r="CJ369" s="299">
        <v>206</v>
      </c>
      <c r="CK369" s="299">
        <v>207</v>
      </c>
      <c r="CL369" s="299">
        <v>242</v>
      </c>
      <c r="CM369" s="299">
        <v>252</v>
      </c>
      <c r="CN369" s="299">
        <v>237</v>
      </c>
      <c r="CO369" s="299">
        <v>227</v>
      </c>
      <c r="CP369" s="299">
        <v>230</v>
      </c>
      <c r="CQ369" s="299">
        <v>246</v>
      </c>
      <c r="CR369" s="299">
        <v>266</v>
      </c>
      <c r="CS369" s="299">
        <v>269</v>
      </c>
      <c r="CT369" s="299">
        <v>288</v>
      </c>
      <c r="CU369" s="299">
        <v>299</v>
      </c>
      <c r="CV369" s="299">
        <v>318</v>
      </c>
      <c r="CW369" s="299">
        <v>324</v>
      </c>
      <c r="CX369" s="299">
        <v>356</v>
      </c>
      <c r="CY369" s="299">
        <v>365</v>
      </c>
      <c r="CZ369" s="299">
        <v>385</v>
      </c>
      <c r="DA369" s="299">
        <v>390</v>
      </c>
      <c r="DB369" s="299">
        <v>418</v>
      </c>
      <c r="DC369" s="299">
        <v>449</v>
      </c>
      <c r="DD369" s="299">
        <v>359</v>
      </c>
      <c r="DE369" s="299">
        <v>359</v>
      </c>
      <c r="DF369" s="299">
        <v>378</v>
      </c>
      <c r="DG369" s="299">
        <v>424</v>
      </c>
      <c r="DH369" s="299">
        <v>446</v>
      </c>
      <c r="DI369" s="299">
        <v>469</v>
      </c>
      <c r="DJ369" s="299">
        <v>454</v>
      </c>
      <c r="DK369" s="299">
        <v>461</v>
      </c>
      <c r="DL369" s="299">
        <v>460</v>
      </c>
      <c r="DM369" s="299">
        <v>463</v>
      </c>
      <c r="DN369" s="299">
        <v>451</v>
      </c>
      <c r="DO369" s="299">
        <v>464</v>
      </c>
      <c r="DP369" s="299">
        <v>456</v>
      </c>
      <c r="DQ369" s="299">
        <v>450</v>
      </c>
      <c r="DR369" s="299">
        <v>452</v>
      </c>
      <c r="DS369" s="299">
        <v>429</v>
      </c>
      <c r="DT369" s="299">
        <v>419</v>
      </c>
      <c r="DU369" s="299">
        <v>410</v>
      </c>
      <c r="DV369" s="299">
        <v>443</v>
      </c>
      <c r="DW369" s="299">
        <v>490</v>
      </c>
      <c r="DX369" s="299">
        <v>539</v>
      </c>
    </row>
    <row r="370" spans="1:128">
      <c r="A370" s="42"/>
      <c r="B370" s="39" t="s">
        <v>3161</v>
      </c>
      <c r="C370" s="505">
        <v>0</v>
      </c>
      <c r="D370" s="299">
        <v>5</v>
      </c>
      <c r="E370" s="299">
        <v>4</v>
      </c>
      <c r="F370" s="299">
        <v>4</v>
      </c>
      <c r="G370" s="299">
        <v>0</v>
      </c>
      <c r="H370" s="299">
        <v>0</v>
      </c>
      <c r="I370" s="299">
        <v>0</v>
      </c>
      <c r="J370" s="299">
        <v>0</v>
      </c>
      <c r="K370" s="299">
        <v>0</v>
      </c>
      <c r="L370" s="299">
        <v>4</v>
      </c>
      <c r="M370" s="299">
        <v>4</v>
      </c>
      <c r="N370" s="299">
        <v>4</v>
      </c>
      <c r="O370" s="299">
        <v>3</v>
      </c>
      <c r="P370" s="299">
        <v>4</v>
      </c>
      <c r="Q370" s="299">
        <v>4</v>
      </c>
      <c r="R370" s="299">
        <v>0</v>
      </c>
      <c r="S370" s="299">
        <v>0</v>
      </c>
      <c r="T370" s="299">
        <v>3</v>
      </c>
      <c r="U370" s="299">
        <v>5</v>
      </c>
      <c r="V370" s="299">
        <v>0</v>
      </c>
      <c r="W370" s="299">
        <v>0</v>
      </c>
      <c r="X370" s="299">
        <v>0</v>
      </c>
      <c r="Y370" s="299">
        <v>0</v>
      </c>
      <c r="Z370" s="299">
        <v>0</v>
      </c>
      <c r="AA370" s="299">
        <v>0</v>
      </c>
      <c r="AB370" s="299">
        <v>0</v>
      </c>
      <c r="AC370" s="299">
        <v>0</v>
      </c>
      <c r="AD370" s="299">
        <v>3</v>
      </c>
      <c r="AE370" s="299">
        <v>3</v>
      </c>
      <c r="AF370" s="299">
        <v>0</v>
      </c>
      <c r="AG370" s="299">
        <v>0</v>
      </c>
      <c r="AH370" s="299">
        <v>0</v>
      </c>
      <c r="AI370" s="299">
        <v>0</v>
      </c>
      <c r="AJ370" s="299">
        <v>0</v>
      </c>
      <c r="AK370" s="299">
        <v>4</v>
      </c>
      <c r="AL370" s="299">
        <v>0</v>
      </c>
      <c r="AM370" s="299">
        <v>0</v>
      </c>
      <c r="AN370" s="299">
        <v>0</v>
      </c>
      <c r="AO370" s="299">
        <v>0</v>
      </c>
      <c r="AP370" s="299">
        <v>0</v>
      </c>
      <c r="AQ370" s="299">
        <v>0</v>
      </c>
      <c r="AR370" s="299">
        <v>0</v>
      </c>
      <c r="AS370" s="299">
        <v>0</v>
      </c>
      <c r="AT370" s="299">
        <v>0</v>
      </c>
      <c r="AU370" s="299">
        <v>0</v>
      </c>
      <c r="AV370" s="299">
        <v>3</v>
      </c>
      <c r="AW370" s="299">
        <v>5</v>
      </c>
      <c r="AX370" s="299">
        <v>3</v>
      </c>
      <c r="AY370" s="299">
        <v>5</v>
      </c>
      <c r="AZ370" s="299">
        <v>4</v>
      </c>
      <c r="BA370" s="299">
        <v>3</v>
      </c>
      <c r="BB370" s="299">
        <v>7</v>
      </c>
      <c r="BC370" s="299">
        <v>6</v>
      </c>
      <c r="BD370" s="299">
        <v>6</v>
      </c>
      <c r="BE370" s="299">
        <v>8</v>
      </c>
      <c r="BF370" s="299">
        <v>10</v>
      </c>
      <c r="BG370" s="299">
        <v>11</v>
      </c>
      <c r="BH370" s="299">
        <v>12</v>
      </c>
      <c r="BI370" s="299">
        <v>15</v>
      </c>
      <c r="BJ370" s="299">
        <v>16</v>
      </c>
      <c r="BK370" s="299">
        <v>15</v>
      </c>
      <c r="BL370" s="299">
        <v>14</v>
      </c>
      <c r="BM370" s="299">
        <v>13</v>
      </c>
      <c r="BN370" s="299">
        <v>12</v>
      </c>
      <c r="BO370" s="299">
        <v>12</v>
      </c>
      <c r="BP370" s="299">
        <v>11</v>
      </c>
      <c r="BQ370" s="299">
        <v>13</v>
      </c>
      <c r="BR370" s="299">
        <v>11</v>
      </c>
      <c r="BS370" s="299">
        <v>10</v>
      </c>
      <c r="BT370" s="299">
        <v>11</v>
      </c>
      <c r="BU370" s="299">
        <v>12</v>
      </c>
      <c r="BV370" s="299">
        <v>12</v>
      </c>
      <c r="BW370" s="299">
        <v>11</v>
      </c>
      <c r="BX370" s="299">
        <v>15</v>
      </c>
      <c r="BY370" s="299">
        <v>15</v>
      </c>
      <c r="BZ370" s="299">
        <v>16</v>
      </c>
      <c r="CA370" s="299">
        <v>14</v>
      </c>
      <c r="CB370" s="299">
        <v>14</v>
      </c>
      <c r="CC370" s="299">
        <v>13</v>
      </c>
      <c r="CD370" s="299">
        <v>14</v>
      </c>
      <c r="CE370" s="299">
        <v>16</v>
      </c>
      <c r="CF370" s="299">
        <v>14</v>
      </c>
      <c r="CG370" s="299">
        <v>11</v>
      </c>
      <c r="CH370" s="299">
        <v>15</v>
      </c>
      <c r="CI370" s="299">
        <v>12</v>
      </c>
      <c r="CJ370" s="299">
        <v>15</v>
      </c>
      <c r="CK370" s="299">
        <v>15</v>
      </c>
      <c r="CL370" s="299">
        <v>19</v>
      </c>
      <c r="CM370" s="299">
        <v>21</v>
      </c>
      <c r="CN370" s="299">
        <v>17</v>
      </c>
      <c r="CO370" s="299">
        <v>19</v>
      </c>
      <c r="CP370" s="299">
        <v>20</v>
      </c>
      <c r="CQ370" s="299">
        <v>19</v>
      </c>
      <c r="CR370" s="299">
        <v>20</v>
      </c>
      <c r="CS370" s="299">
        <v>19</v>
      </c>
      <c r="CT370" s="299">
        <v>21</v>
      </c>
      <c r="CU370" s="299">
        <v>18</v>
      </c>
      <c r="CV370" s="299">
        <v>16</v>
      </c>
      <c r="CW370" s="299">
        <v>18</v>
      </c>
      <c r="CX370" s="299">
        <v>20</v>
      </c>
      <c r="CY370" s="299">
        <v>17</v>
      </c>
      <c r="CZ370" s="299">
        <v>18</v>
      </c>
      <c r="DA370" s="299">
        <v>20</v>
      </c>
      <c r="DB370" s="299">
        <v>21</v>
      </c>
      <c r="DC370" s="299">
        <v>21</v>
      </c>
      <c r="DD370" s="299">
        <v>21</v>
      </c>
      <c r="DE370" s="299">
        <v>18</v>
      </c>
      <c r="DF370" s="299">
        <v>21</v>
      </c>
      <c r="DG370" s="299">
        <v>22</v>
      </c>
      <c r="DH370" s="299">
        <v>20</v>
      </c>
      <c r="DI370" s="299">
        <v>18</v>
      </c>
      <c r="DJ370" s="299">
        <v>21</v>
      </c>
      <c r="DK370" s="299">
        <v>26</v>
      </c>
      <c r="DL370" s="299">
        <v>21</v>
      </c>
      <c r="DM370" s="299">
        <v>22</v>
      </c>
      <c r="DN370" s="299">
        <v>19</v>
      </c>
      <c r="DO370" s="299">
        <v>23</v>
      </c>
      <c r="DP370" s="299">
        <v>22</v>
      </c>
      <c r="DQ370" s="299">
        <v>19</v>
      </c>
      <c r="DR370" s="299">
        <v>18</v>
      </c>
      <c r="DS370" s="299">
        <v>20</v>
      </c>
      <c r="DT370" s="299">
        <v>21</v>
      </c>
      <c r="DU370" s="299">
        <v>20</v>
      </c>
      <c r="DV370" s="299">
        <v>24</v>
      </c>
      <c r="DW370" s="299">
        <v>26</v>
      </c>
      <c r="DX370" s="299">
        <v>26</v>
      </c>
    </row>
    <row r="371" spans="1:128">
      <c r="A371" s="42"/>
      <c r="B371" s="530" t="s">
        <v>3162</v>
      </c>
      <c r="C371" s="506">
        <v>9</v>
      </c>
      <c r="D371" s="304">
        <v>14</v>
      </c>
      <c r="E371" s="304">
        <v>15</v>
      </c>
      <c r="F371" s="304">
        <v>19</v>
      </c>
      <c r="G371" s="304">
        <v>22</v>
      </c>
      <c r="H371" s="304">
        <v>20</v>
      </c>
      <c r="I371" s="304">
        <v>24</v>
      </c>
      <c r="J371" s="304">
        <v>25</v>
      </c>
      <c r="K371" s="304">
        <v>24</v>
      </c>
      <c r="L371" s="304">
        <v>24</v>
      </c>
      <c r="M371" s="304">
        <v>22</v>
      </c>
      <c r="N371" s="304">
        <v>19</v>
      </c>
      <c r="O371" s="304">
        <v>20</v>
      </c>
      <c r="P371" s="304">
        <v>19</v>
      </c>
      <c r="Q371" s="304">
        <v>19</v>
      </c>
      <c r="R371" s="304">
        <v>22</v>
      </c>
      <c r="S371" s="304">
        <v>24</v>
      </c>
      <c r="T371" s="304">
        <v>22</v>
      </c>
      <c r="U371" s="304">
        <v>17</v>
      </c>
      <c r="V371" s="304">
        <v>22</v>
      </c>
      <c r="W371" s="304">
        <v>26</v>
      </c>
      <c r="X371" s="304">
        <v>27</v>
      </c>
      <c r="Y371" s="304">
        <v>26</v>
      </c>
      <c r="Z371" s="304">
        <v>29</v>
      </c>
      <c r="AA371" s="304">
        <v>26</v>
      </c>
      <c r="AB371" s="304">
        <v>33</v>
      </c>
      <c r="AC371" s="304">
        <v>35</v>
      </c>
      <c r="AD371" s="304">
        <v>28</v>
      </c>
      <c r="AE371" s="304">
        <v>33</v>
      </c>
      <c r="AF371" s="304">
        <v>29</v>
      </c>
      <c r="AG371" s="304">
        <v>23</v>
      </c>
      <c r="AH371" s="304">
        <v>26</v>
      </c>
      <c r="AI371" s="304">
        <v>38</v>
      </c>
      <c r="AJ371" s="304">
        <v>34</v>
      </c>
      <c r="AK371" s="304">
        <v>36</v>
      </c>
      <c r="AL371" s="304">
        <v>30</v>
      </c>
      <c r="AM371" s="304">
        <v>32</v>
      </c>
      <c r="AN371" s="304">
        <v>30</v>
      </c>
      <c r="AO371" s="304">
        <v>37</v>
      </c>
      <c r="AP371" s="304">
        <v>35</v>
      </c>
      <c r="AQ371" s="304">
        <v>34</v>
      </c>
      <c r="AR371" s="304">
        <v>30</v>
      </c>
      <c r="AS371" s="304">
        <v>33</v>
      </c>
      <c r="AT371" s="304">
        <v>30</v>
      </c>
      <c r="AU371" s="304">
        <v>30</v>
      </c>
      <c r="AV371" s="304">
        <v>33</v>
      </c>
      <c r="AW371" s="304">
        <v>35</v>
      </c>
      <c r="AX371" s="304">
        <v>31</v>
      </c>
      <c r="AY371" s="304">
        <v>37</v>
      </c>
      <c r="AZ371" s="304">
        <v>37</v>
      </c>
      <c r="BA371" s="304">
        <v>35</v>
      </c>
      <c r="BB371" s="304">
        <v>34</v>
      </c>
      <c r="BC371" s="304">
        <v>42</v>
      </c>
      <c r="BD371" s="304">
        <v>39</v>
      </c>
      <c r="BE371" s="304">
        <v>39</v>
      </c>
      <c r="BF371" s="304">
        <v>49</v>
      </c>
      <c r="BG371" s="304">
        <v>47</v>
      </c>
      <c r="BH371" s="304">
        <v>48</v>
      </c>
      <c r="BI371" s="304">
        <v>48</v>
      </c>
      <c r="BJ371" s="304">
        <v>53</v>
      </c>
      <c r="BK371" s="304">
        <v>52</v>
      </c>
      <c r="BL371" s="304">
        <v>58</v>
      </c>
      <c r="BM371" s="304">
        <v>61</v>
      </c>
      <c r="BN371" s="304">
        <v>58</v>
      </c>
      <c r="BO371" s="304">
        <v>60</v>
      </c>
      <c r="BP371" s="304">
        <v>62</v>
      </c>
      <c r="BQ371" s="304">
        <v>65</v>
      </c>
      <c r="BR371" s="304">
        <v>71</v>
      </c>
      <c r="BS371" s="304">
        <v>70</v>
      </c>
      <c r="BT371" s="304">
        <v>75</v>
      </c>
      <c r="BU371" s="304">
        <v>79</v>
      </c>
      <c r="BV371" s="304">
        <v>88</v>
      </c>
      <c r="BW371" s="304">
        <v>83</v>
      </c>
      <c r="BX371" s="304">
        <v>90</v>
      </c>
      <c r="BY371" s="304">
        <v>88</v>
      </c>
      <c r="BZ371" s="304">
        <v>94</v>
      </c>
      <c r="CA371" s="304">
        <v>101</v>
      </c>
      <c r="CB371" s="304">
        <v>94</v>
      </c>
      <c r="CC371" s="304">
        <v>93</v>
      </c>
      <c r="CD371" s="304">
        <v>92</v>
      </c>
      <c r="CE371" s="304">
        <v>91</v>
      </c>
      <c r="CF371" s="304">
        <v>90</v>
      </c>
      <c r="CG371" s="304">
        <v>86</v>
      </c>
      <c r="CH371" s="304">
        <v>89</v>
      </c>
      <c r="CI371" s="304">
        <v>89</v>
      </c>
      <c r="CJ371" s="304">
        <v>96</v>
      </c>
      <c r="CK371" s="304">
        <v>99</v>
      </c>
      <c r="CL371" s="304">
        <v>109</v>
      </c>
      <c r="CM371" s="304">
        <v>117</v>
      </c>
      <c r="CN371" s="304">
        <v>113</v>
      </c>
      <c r="CO371" s="304">
        <v>105</v>
      </c>
      <c r="CP371" s="304">
        <v>106</v>
      </c>
      <c r="CQ371" s="304">
        <v>114</v>
      </c>
      <c r="CR371" s="304">
        <v>114</v>
      </c>
      <c r="CS371" s="304">
        <v>108</v>
      </c>
      <c r="CT371" s="304">
        <v>109</v>
      </c>
      <c r="CU371" s="304">
        <v>115</v>
      </c>
      <c r="CV371" s="304">
        <v>113</v>
      </c>
      <c r="CW371" s="304">
        <v>113</v>
      </c>
      <c r="CX371" s="304">
        <v>122</v>
      </c>
      <c r="CY371" s="304">
        <v>129</v>
      </c>
      <c r="CZ371" s="304">
        <v>124</v>
      </c>
      <c r="DA371" s="304">
        <v>131</v>
      </c>
      <c r="DB371" s="304">
        <v>146</v>
      </c>
      <c r="DC371" s="304">
        <v>145</v>
      </c>
      <c r="DD371" s="304">
        <v>133</v>
      </c>
      <c r="DE371" s="304">
        <v>161</v>
      </c>
      <c r="DF371" s="304">
        <v>166</v>
      </c>
      <c r="DG371" s="304">
        <v>182</v>
      </c>
      <c r="DH371" s="304">
        <v>174</v>
      </c>
      <c r="DI371" s="304">
        <v>180</v>
      </c>
      <c r="DJ371" s="304">
        <v>178</v>
      </c>
      <c r="DK371" s="304">
        <v>197</v>
      </c>
      <c r="DL371" s="304">
        <v>189</v>
      </c>
      <c r="DM371" s="304">
        <v>195</v>
      </c>
      <c r="DN371" s="304">
        <v>181</v>
      </c>
      <c r="DO371" s="304">
        <v>176</v>
      </c>
      <c r="DP371" s="304">
        <v>184</v>
      </c>
      <c r="DQ371" s="304">
        <v>205</v>
      </c>
      <c r="DR371" s="304">
        <v>186</v>
      </c>
      <c r="DS371" s="304">
        <v>189</v>
      </c>
      <c r="DT371" s="304">
        <v>178</v>
      </c>
      <c r="DU371" s="304">
        <v>184</v>
      </c>
      <c r="DV371" s="304">
        <v>203</v>
      </c>
      <c r="DW371" s="304">
        <v>220</v>
      </c>
      <c r="DX371" s="304">
        <v>226</v>
      </c>
    </row>
    <row r="372" spans="1:128">
      <c r="A372" s="42"/>
      <c r="B372" s="34"/>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05"/>
      <c r="CO372" s="305"/>
      <c r="CP372" s="305"/>
      <c r="CQ372" s="305"/>
      <c r="CR372" s="305"/>
      <c r="CS372" s="305"/>
      <c r="CT372" s="305"/>
      <c r="CU372" s="305"/>
      <c r="CV372" s="305"/>
      <c r="CW372" s="305"/>
      <c r="CX372" s="305"/>
      <c r="CY372" s="305"/>
      <c r="CZ372" s="305"/>
      <c r="DA372" s="305"/>
      <c r="DB372" s="305"/>
      <c r="DC372" s="305"/>
      <c r="DD372" s="305"/>
      <c r="DE372" s="305"/>
      <c r="DF372" s="305"/>
      <c r="DG372" s="305"/>
      <c r="DH372" s="305"/>
      <c r="DI372" s="305"/>
      <c r="DJ372" s="305"/>
      <c r="DK372" s="305"/>
      <c r="DL372" s="305"/>
      <c r="DM372" s="305"/>
      <c r="DN372" s="305"/>
      <c r="DO372" s="305"/>
      <c r="DP372" s="305"/>
      <c r="DQ372" s="305"/>
      <c r="DR372" s="305"/>
      <c r="DS372" s="305"/>
      <c r="DT372" s="305"/>
      <c r="DU372" s="305"/>
      <c r="DV372" s="305"/>
      <c r="DW372" s="305"/>
      <c r="DX372" s="305"/>
    </row>
    <row r="373" spans="1:128">
      <c r="A373" s="39"/>
      <c r="B373" s="223" t="s">
        <v>3179</v>
      </c>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5"/>
      <c r="AL373" s="305"/>
      <c r="AM373" s="305"/>
      <c r="AN373" s="305"/>
      <c r="AO373" s="305"/>
      <c r="AP373" s="305"/>
      <c r="AQ373" s="305"/>
      <c r="AR373" s="305"/>
      <c r="AS373" s="305"/>
      <c r="AT373" s="305"/>
      <c r="AU373" s="305"/>
      <c r="AV373" s="305"/>
      <c r="AW373" s="305"/>
      <c r="AX373" s="305"/>
      <c r="AY373" s="305"/>
      <c r="AZ373" s="305"/>
      <c r="BA373" s="305"/>
      <c r="BB373" s="305"/>
      <c r="BC373" s="305"/>
      <c r="BD373" s="305"/>
      <c r="BE373" s="305"/>
      <c r="BF373" s="305"/>
      <c r="BG373" s="305"/>
      <c r="BH373" s="305"/>
      <c r="BI373" s="305"/>
      <c r="BJ373" s="305"/>
      <c r="BK373" s="305"/>
      <c r="BL373" s="305"/>
      <c r="BM373" s="305"/>
      <c r="BN373" s="305"/>
      <c r="BO373" s="305"/>
      <c r="BP373" s="305"/>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05"/>
      <c r="CO373" s="305"/>
      <c r="CP373" s="305"/>
      <c r="CQ373" s="305"/>
      <c r="CR373" s="305"/>
      <c r="CS373" s="305"/>
      <c r="CT373" s="305"/>
      <c r="CU373" s="305"/>
      <c r="CV373" s="305"/>
      <c r="CW373" s="305"/>
      <c r="CX373" s="305"/>
      <c r="CY373" s="305"/>
      <c r="CZ373" s="305"/>
      <c r="DA373" s="305"/>
      <c r="DB373" s="305"/>
      <c r="DC373" s="305"/>
      <c r="DD373" s="305"/>
      <c r="DE373" s="305"/>
      <c r="DF373" s="305"/>
      <c r="DG373" s="305"/>
      <c r="DH373" s="305"/>
      <c r="DI373" s="305"/>
      <c r="DJ373" s="305"/>
      <c r="DK373" s="305"/>
      <c r="DL373" s="305"/>
      <c r="DM373" s="305"/>
      <c r="DN373" s="305"/>
      <c r="DO373" s="305"/>
      <c r="DP373" s="305"/>
      <c r="DQ373" s="305"/>
      <c r="DR373" s="305"/>
      <c r="DS373" s="305"/>
      <c r="DT373" s="305"/>
      <c r="DU373" s="305"/>
      <c r="DV373" s="305"/>
      <c r="DW373" s="305"/>
      <c r="DX373" s="305"/>
    </row>
    <row r="374" spans="1:128">
      <c r="A374" s="39"/>
      <c r="B374" s="224" t="s">
        <v>3176</v>
      </c>
      <c r="C374" s="302" t="s">
        <v>105</v>
      </c>
      <c r="D374" s="302" t="s">
        <v>106</v>
      </c>
      <c r="E374" s="302" t="s">
        <v>107</v>
      </c>
      <c r="F374" s="302" t="s">
        <v>108</v>
      </c>
      <c r="G374" s="302" t="s">
        <v>109</v>
      </c>
      <c r="H374" s="302" t="s">
        <v>110</v>
      </c>
      <c r="I374" s="302" t="s">
        <v>111</v>
      </c>
      <c r="J374" s="302" t="s">
        <v>112</v>
      </c>
      <c r="K374" s="302" t="s">
        <v>113</v>
      </c>
      <c r="L374" s="302" t="s">
        <v>114</v>
      </c>
      <c r="M374" s="302" t="s">
        <v>115</v>
      </c>
      <c r="N374" s="302" t="s">
        <v>116</v>
      </c>
      <c r="O374" s="302" t="s">
        <v>117</v>
      </c>
      <c r="P374" s="302" t="s">
        <v>118</v>
      </c>
      <c r="Q374" s="302" t="s">
        <v>119</v>
      </c>
      <c r="R374" s="302" t="s">
        <v>120</v>
      </c>
      <c r="S374" s="302" t="s">
        <v>121</v>
      </c>
      <c r="T374" s="302" t="s">
        <v>122</v>
      </c>
      <c r="U374" s="302" t="s">
        <v>123</v>
      </c>
      <c r="V374" s="302" t="s">
        <v>124</v>
      </c>
      <c r="W374" s="302" t="s">
        <v>125</v>
      </c>
      <c r="X374" s="302" t="s">
        <v>126</v>
      </c>
      <c r="Y374" s="302" t="s">
        <v>127</v>
      </c>
      <c r="Z374" s="302" t="s">
        <v>128</v>
      </c>
      <c r="AA374" s="302" t="s">
        <v>129</v>
      </c>
      <c r="AB374" s="302" t="s">
        <v>130</v>
      </c>
      <c r="AC374" s="302" t="s">
        <v>131</v>
      </c>
      <c r="AD374" s="302" t="s">
        <v>132</v>
      </c>
      <c r="AE374" s="302" t="s">
        <v>133</v>
      </c>
      <c r="AF374" s="302" t="s">
        <v>134</v>
      </c>
      <c r="AG374" s="302" t="s">
        <v>135</v>
      </c>
      <c r="AH374" s="302" t="s">
        <v>136</v>
      </c>
      <c r="AI374" s="302" t="s">
        <v>137</v>
      </c>
      <c r="AJ374" s="302" t="s">
        <v>138</v>
      </c>
      <c r="AK374" s="302" t="s">
        <v>139</v>
      </c>
      <c r="AL374" s="302" t="s">
        <v>140</v>
      </c>
      <c r="AM374" s="302" t="s">
        <v>141</v>
      </c>
      <c r="AN374" s="302" t="s">
        <v>142</v>
      </c>
      <c r="AO374" s="302" t="s">
        <v>143</v>
      </c>
      <c r="AP374" s="302" t="s">
        <v>144</v>
      </c>
      <c r="AQ374" s="302" t="s">
        <v>145</v>
      </c>
      <c r="AR374" s="302" t="s">
        <v>146</v>
      </c>
      <c r="AS374" s="302" t="s">
        <v>147</v>
      </c>
      <c r="AT374" s="302" t="s">
        <v>148</v>
      </c>
      <c r="AU374" s="302" t="s">
        <v>149</v>
      </c>
      <c r="AV374" s="302" t="s">
        <v>150</v>
      </c>
      <c r="AW374" s="302" t="s">
        <v>151</v>
      </c>
      <c r="AX374" s="302" t="s">
        <v>152</v>
      </c>
      <c r="AY374" s="302" t="s">
        <v>153</v>
      </c>
      <c r="AZ374" s="302" t="s">
        <v>154</v>
      </c>
      <c r="BA374" s="302" t="s">
        <v>155</v>
      </c>
      <c r="BB374" s="302" t="s">
        <v>156</v>
      </c>
      <c r="BC374" s="302" t="s">
        <v>157</v>
      </c>
      <c r="BD374" s="302" t="s">
        <v>158</v>
      </c>
      <c r="BE374" s="302" t="s">
        <v>159</v>
      </c>
      <c r="BF374" s="302" t="s">
        <v>160</v>
      </c>
      <c r="BG374" s="302" t="s">
        <v>161</v>
      </c>
      <c r="BH374" s="302" t="s">
        <v>162</v>
      </c>
      <c r="BI374" s="302" t="s">
        <v>163</v>
      </c>
      <c r="BJ374" s="302" t="s">
        <v>164</v>
      </c>
      <c r="BK374" s="302" t="s">
        <v>165</v>
      </c>
      <c r="BL374" s="302" t="s">
        <v>166</v>
      </c>
      <c r="BM374" s="302" t="s">
        <v>167</v>
      </c>
      <c r="BN374" s="302" t="s">
        <v>168</v>
      </c>
      <c r="BO374" s="302" t="s">
        <v>169</v>
      </c>
      <c r="BP374" s="302" t="s">
        <v>170</v>
      </c>
      <c r="BQ374" s="302" t="s">
        <v>171</v>
      </c>
      <c r="BR374" s="302" t="s">
        <v>172</v>
      </c>
      <c r="BS374" s="302" t="s">
        <v>173</v>
      </c>
      <c r="BT374" s="302" t="s">
        <v>174</v>
      </c>
      <c r="BU374" s="302" t="s">
        <v>175</v>
      </c>
      <c r="BV374" s="302" t="s">
        <v>176</v>
      </c>
      <c r="BW374" s="302" t="s">
        <v>177</v>
      </c>
      <c r="BX374" s="302" t="s">
        <v>178</v>
      </c>
      <c r="BY374" s="302" t="s">
        <v>179</v>
      </c>
      <c r="BZ374" s="302" t="s">
        <v>180</v>
      </c>
      <c r="CA374" s="302" t="s">
        <v>181</v>
      </c>
      <c r="CB374" s="302" t="s">
        <v>1437</v>
      </c>
      <c r="CC374" s="302" t="s">
        <v>1456</v>
      </c>
      <c r="CD374" s="302" t="s">
        <v>1457</v>
      </c>
      <c r="CE374" s="302" t="s">
        <v>1539</v>
      </c>
      <c r="CF374" s="302" t="s">
        <v>1540</v>
      </c>
      <c r="CG374" s="302" t="s">
        <v>2395</v>
      </c>
      <c r="CH374" s="302" t="s">
        <v>2451</v>
      </c>
      <c r="CI374" s="302" t="s">
        <v>2449</v>
      </c>
      <c r="CJ374" s="302" t="s">
        <v>2450</v>
      </c>
      <c r="CK374" s="302" t="s">
        <v>2456</v>
      </c>
      <c r="CL374" s="302" t="s">
        <v>2457</v>
      </c>
      <c r="CM374" s="302" t="s">
        <v>2459</v>
      </c>
      <c r="CN374" s="302" t="s">
        <v>2648</v>
      </c>
      <c r="CO374" s="302" t="s">
        <v>2654</v>
      </c>
      <c r="CP374" s="302" t="s">
        <v>2659</v>
      </c>
      <c r="CQ374" s="302" t="s">
        <v>2666</v>
      </c>
      <c r="CR374" s="302" t="s">
        <v>2667</v>
      </c>
      <c r="CS374" s="302" t="s">
        <v>2702</v>
      </c>
      <c r="CT374" s="302" t="s">
        <v>2721</v>
      </c>
      <c r="CU374" s="302" t="s">
        <v>2722</v>
      </c>
      <c r="CV374" s="302" t="s">
        <v>2723</v>
      </c>
      <c r="CW374" s="302" t="s">
        <v>2724</v>
      </c>
      <c r="CX374" s="302" t="s">
        <v>2761</v>
      </c>
      <c r="CY374" s="302" t="s">
        <v>2762</v>
      </c>
      <c r="CZ374" s="302" t="s">
        <v>2763</v>
      </c>
      <c r="DA374" s="302" t="s">
        <v>2764</v>
      </c>
      <c r="DB374" s="302" t="s">
        <v>2778</v>
      </c>
      <c r="DC374" s="302" t="s">
        <v>2779</v>
      </c>
      <c r="DD374" s="302" t="s">
        <v>2780</v>
      </c>
      <c r="DE374" s="302" t="s">
        <v>2781</v>
      </c>
      <c r="DF374" s="302" t="s">
        <v>2810</v>
      </c>
      <c r="DG374" s="302" t="s">
        <v>2811</v>
      </c>
      <c r="DH374" s="302" t="s">
        <v>2812</v>
      </c>
      <c r="DI374" s="302" t="s">
        <v>2834</v>
      </c>
      <c r="DJ374" s="302" t="s">
        <v>2837</v>
      </c>
      <c r="DK374" s="302" t="s">
        <v>2840</v>
      </c>
      <c r="DL374" s="302" t="s">
        <v>2854</v>
      </c>
      <c r="DM374" s="302" t="s">
        <v>2855</v>
      </c>
      <c r="DN374" s="302" t="s">
        <v>2965</v>
      </c>
      <c r="DO374" s="302" t="s">
        <v>2966</v>
      </c>
      <c r="DP374" s="302" t="s">
        <v>2967</v>
      </c>
      <c r="DQ374" s="302" t="s">
        <v>2968</v>
      </c>
      <c r="DR374" s="302" t="s">
        <v>2975</v>
      </c>
      <c r="DS374" s="302" t="s">
        <v>3056</v>
      </c>
      <c r="DT374" s="302" t="s">
        <v>2976</v>
      </c>
      <c r="DU374" s="302" t="s">
        <v>3054</v>
      </c>
      <c r="DV374" s="302" t="s">
        <v>3055</v>
      </c>
      <c r="DW374" s="302" t="s">
        <v>3192</v>
      </c>
      <c r="DX374" s="302" t="s">
        <v>3204</v>
      </c>
    </row>
    <row r="375" spans="1:128">
      <c r="A375" s="42"/>
      <c r="B375" s="38" t="s">
        <v>183</v>
      </c>
      <c r="C375" s="504">
        <v>1078</v>
      </c>
      <c r="D375" s="303">
        <v>1116</v>
      </c>
      <c r="E375" s="303">
        <v>1071</v>
      </c>
      <c r="F375" s="303">
        <v>1092</v>
      </c>
      <c r="G375" s="303">
        <v>1111</v>
      </c>
      <c r="H375" s="303">
        <v>1146</v>
      </c>
      <c r="I375" s="303">
        <v>1143</v>
      </c>
      <c r="J375" s="303">
        <v>1130</v>
      </c>
      <c r="K375" s="303">
        <v>1218</v>
      </c>
      <c r="L375" s="303">
        <v>1190</v>
      </c>
      <c r="M375" s="303">
        <v>1213</v>
      </c>
      <c r="N375" s="303">
        <v>1160</v>
      </c>
      <c r="O375" s="303">
        <v>1269</v>
      </c>
      <c r="P375" s="303">
        <v>1227</v>
      </c>
      <c r="Q375" s="303">
        <v>1220</v>
      </c>
      <c r="R375" s="303">
        <v>1261</v>
      </c>
      <c r="S375" s="303">
        <v>1346</v>
      </c>
      <c r="T375" s="303">
        <v>1289</v>
      </c>
      <c r="U375" s="303">
        <v>1366</v>
      </c>
      <c r="V375" s="303">
        <v>1298</v>
      </c>
      <c r="W375" s="303">
        <v>1385</v>
      </c>
      <c r="X375" s="303">
        <v>1362</v>
      </c>
      <c r="Y375" s="303">
        <v>1338</v>
      </c>
      <c r="Z375" s="303">
        <v>1357</v>
      </c>
      <c r="AA375" s="303">
        <v>1435</v>
      </c>
      <c r="AB375" s="303">
        <v>1440</v>
      </c>
      <c r="AC375" s="303">
        <v>1414</v>
      </c>
      <c r="AD375" s="303">
        <v>1519</v>
      </c>
      <c r="AE375" s="303">
        <v>1708</v>
      </c>
      <c r="AF375" s="303">
        <v>1688</v>
      </c>
      <c r="AG375" s="303">
        <v>1678</v>
      </c>
      <c r="AH375" s="303">
        <v>1727</v>
      </c>
      <c r="AI375" s="303">
        <v>1855</v>
      </c>
      <c r="AJ375" s="303">
        <v>1868</v>
      </c>
      <c r="AK375" s="303">
        <v>1893</v>
      </c>
      <c r="AL375" s="303">
        <v>1692</v>
      </c>
      <c r="AM375" s="303">
        <v>1771</v>
      </c>
      <c r="AN375" s="303">
        <v>1754</v>
      </c>
      <c r="AO375" s="303">
        <v>1765</v>
      </c>
      <c r="AP375" s="303">
        <v>1772</v>
      </c>
      <c r="AQ375" s="303">
        <v>1916</v>
      </c>
      <c r="AR375" s="303">
        <v>1931</v>
      </c>
      <c r="AS375" s="303">
        <v>2054</v>
      </c>
      <c r="AT375" s="303">
        <v>2005</v>
      </c>
      <c r="AU375" s="303">
        <v>2082</v>
      </c>
      <c r="AV375" s="303">
        <v>2039</v>
      </c>
      <c r="AW375" s="303">
        <v>2055</v>
      </c>
      <c r="AX375" s="303">
        <v>2056</v>
      </c>
      <c r="AY375" s="303">
        <v>2135</v>
      </c>
      <c r="AZ375" s="303">
        <v>2068</v>
      </c>
      <c r="BA375" s="303">
        <v>2103</v>
      </c>
      <c r="BB375" s="303">
        <v>2028</v>
      </c>
      <c r="BC375" s="303">
        <v>2185</v>
      </c>
      <c r="BD375" s="303">
        <v>2170</v>
      </c>
      <c r="BE375" s="303">
        <v>2142</v>
      </c>
      <c r="BF375" s="303">
        <v>2496</v>
      </c>
      <c r="BG375" s="303">
        <v>2629</v>
      </c>
      <c r="BH375" s="303">
        <v>2571</v>
      </c>
      <c r="BI375" s="303">
        <v>2589</v>
      </c>
      <c r="BJ375" s="303">
        <v>2589</v>
      </c>
      <c r="BK375" s="303">
        <v>2746</v>
      </c>
      <c r="BL375" s="303">
        <v>2683</v>
      </c>
      <c r="BM375" s="303">
        <v>2668</v>
      </c>
      <c r="BN375" s="303">
        <v>2625</v>
      </c>
      <c r="BO375" s="303">
        <v>2698</v>
      </c>
      <c r="BP375" s="303">
        <v>2685</v>
      </c>
      <c r="BQ375" s="303">
        <v>2766</v>
      </c>
      <c r="BR375" s="303">
        <v>2822</v>
      </c>
      <c r="BS375" s="303">
        <v>2904</v>
      </c>
      <c r="BT375" s="303">
        <v>2918</v>
      </c>
      <c r="BU375" s="303">
        <v>3002</v>
      </c>
      <c r="BV375" s="303">
        <v>3040</v>
      </c>
      <c r="BW375" s="303">
        <v>3156</v>
      </c>
      <c r="BX375" s="303">
        <v>3115</v>
      </c>
      <c r="BY375" s="303">
        <v>3081</v>
      </c>
      <c r="BZ375" s="303">
        <v>3135</v>
      </c>
      <c r="CA375" s="303">
        <v>3212</v>
      </c>
      <c r="CB375" s="303">
        <v>3053</v>
      </c>
      <c r="CC375" s="303">
        <v>3051</v>
      </c>
      <c r="CD375" s="303">
        <v>3017</v>
      </c>
      <c r="CE375" s="303">
        <v>3098</v>
      </c>
      <c r="CF375" s="303">
        <v>3039</v>
      </c>
      <c r="CG375" s="303">
        <v>3037</v>
      </c>
      <c r="CH375" s="303">
        <v>3159</v>
      </c>
      <c r="CI375" s="303">
        <v>3249</v>
      </c>
      <c r="CJ375" s="303">
        <v>3147</v>
      </c>
      <c r="CK375" s="303">
        <v>3173</v>
      </c>
      <c r="CL375" s="303">
        <v>3516</v>
      </c>
      <c r="CM375" s="303">
        <v>3623</v>
      </c>
      <c r="CN375" s="303">
        <v>3590</v>
      </c>
      <c r="CO375" s="303">
        <v>3529</v>
      </c>
      <c r="CP375" s="303">
        <v>3637</v>
      </c>
      <c r="CQ375" s="303">
        <v>3852</v>
      </c>
      <c r="CR375" s="303">
        <v>3690</v>
      </c>
      <c r="CS375" s="303">
        <v>3784</v>
      </c>
      <c r="CT375" s="303">
        <v>3833</v>
      </c>
      <c r="CU375" s="303">
        <v>3965</v>
      </c>
      <c r="CV375" s="303">
        <v>3827</v>
      </c>
      <c r="CW375" s="303">
        <v>3819</v>
      </c>
      <c r="CX375" s="303">
        <v>3987</v>
      </c>
      <c r="CY375" s="303">
        <v>4105</v>
      </c>
      <c r="CZ375" s="303">
        <v>4023</v>
      </c>
      <c r="DA375" s="303">
        <v>4139</v>
      </c>
      <c r="DB375" s="303">
        <v>4302</v>
      </c>
      <c r="DC375" s="303">
        <v>4567</v>
      </c>
      <c r="DD375" s="303">
        <v>4309</v>
      </c>
      <c r="DE375" s="303">
        <v>4377</v>
      </c>
      <c r="DF375" s="303">
        <v>4442</v>
      </c>
      <c r="DG375" s="303">
        <v>4751</v>
      </c>
      <c r="DH375" s="303">
        <v>4640</v>
      </c>
      <c r="DI375" s="303">
        <v>4696</v>
      </c>
      <c r="DJ375" s="303">
        <v>4713</v>
      </c>
      <c r="DK375" s="303">
        <v>5016</v>
      </c>
      <c r="DL375" s="303">
        <v>4855</v>
      </c>
      <c r="DM375" s="303">
        <v>5059</v>
      </c>
      <c r="DN375" s="303">
        <v>4837</v>
      </c>
      <c r="DO375" s="303">
        <v>4904</v>
      </c>
      <c r="DP375" s="303">
        <v>4798</v>
      </c>
      <c r="DQ375" s="303">
        <v>4757</v>
      </c>
      <c r="DR375" s="303">
        <v>4718</v>
      </c>
      <c r="DS375" s="303">
        <v>4648</v>
      </c>
      <c r="DT375" s="303">
        <v>4610</v>
      </c>
      <c r="DU375" s="303">
        <v>4682</v>
      </c>
      <c r="DV375" s="303">
        <v>4884</v>
      </c>
      <c r="DW375" s="303">
        <v>5390</v>
      </c>
      <c r="DX375" s="303">
        <v>5531</v>
      </c>
    </row>
    <row r="376" spans="1:128">
      <c r="A376" s="42"/>
      <c r="B376" s="39" t="s">
        <v>3177</v>
      </c>
      <c r="C376" s="505">
        <v>1032</v>
      </c>
      <c r="D376" s="299">
        <v>1060</v>
      </c>
      <c r="E376" s="299">
        <v>1021</v>
      </c>
      <c r="F376" s="299">
        <v>1036</v>
      </c>
      <c r="G376" s="299">
        <v>1057</v>
      </c>
      <c r="H376" s="299">
        <v>1092</v>
      </c>
      <c r="I376" s="299">
        <v>1093</v>
      </c>
      <c r="J376" s="299">
        <v>1080</v>
      </c>
      <c r="K376" s="299">
        <v>1165</v>
      </c>
      <c r="L376" s="299">
        <v>1135</v>
      </c>
      <c r="M376" s="299">
        <v>1158</v>
      </c>
      <c r="N376" s="299">
        <v>1110</v>
      </c>
      <c r="O376" s="299">
        <v>1205</v>
      </c>
      <c r="P376" s="299">
        <v>1170</v>
      </c>
      <c r="Q376" s="299">
        <v>1161</v>
      </c>
      <c r="R376" s="299">
        <v>1191</v>
      </c>
      <c r="S376" s="299">
        <v>1263</v>
      </c>
      <c r="T376" s="299">
        <v>1213</v>
      </c>
      <c r="U376" s="299">
        <v>1296</v>
      </c>
      <c r="V376" s="299">
        <v>1229</v>
      </c>
      <c r="W376" s="299">
        <v>1301</v>
      </c>
      <c r="X376" s="299">
        <v>1286</v>
      </c>
      <c r="Y376" s="299">
        <v>1262</v>
      </c>
      <c r="Z376" s="299">
        <v>1286</v>
      </c>
      <c r="AA376" s="299">
        <v>1366</v>
      </c>
      <c r="AB376" s="299">
        <v>1365</v>
      </c>
      <c r="AC376" s="299">
        <v>1341</v>
      </c>
      <c r="AD376" s="299">
        <v>1439</v>
      </c>
      <c r="AE376" s="299">
        <v>1612</v>
      </c>
      <c r="AF376" s="299">
        <v>1602</v>
      </c>
      <c r="AG376" s="299">
        <v>1586</v>
      </c>
      <c r="AH376" s="299">
        <v>1627</v>
      </c>
      <c r="AI376" s="299">
        <v>1745</v>
      </c>
      <c r="AJ376" s="299">
        <v>1748</v>
      </c>
      <c r="AK376" s="299">
        <v>1769</v>
      </c>
      <c r="AL376" s="299">
        <v>1605</v>
      </c>
      <c r="AM376" s="299">
        <v>1678</v>
      </c>
      <c r="AN376" s="299">
        <v>1663</v>
      </c>
      <c r="AO376" s="299">
        <v>1660</v>
      </c>
      <c r="AP376" s="299">
        <v>1669</v>
      </c>
      <c r="AQ376" s="299">
        <v>1806</v>
      </c>
      <c r="AR376" s="299">
        <v>1821</v>
      </c>
      <c r="AS376" s="299">
        <v>1918</v>
      </c>
      <c r="AT376" s="299">
        <v>1873</v>
      </c>
      <c r="AU376" s="299">
        <v>1946</v>
      </c>
      <c r="AV376" s="299">
        <v>1910</v>
      </c>
      <c r="AW376" s="299">
        <v>1916</v>
      </c>
      <c r="AX376" s="299">
        <v>1928</v>
      </c>
      <c r="AY376" s="299">
        <v>2003</v>
      </c>
      <c r="AZ376" s="299">
        <v>1939</v>
      </c>
      <c r="BA376" s="299">
        <v>1957</v>
      </c>
      <c r="BB376" s="299">
        <v>1885</v>
      </c>
      <c r="BC376" s="299">
        <v>2031</v>
      </c>
      <c r="BD376" s="299">
        <v>2027</v>
      </c>
      <c r="BE376" s="299">
        <v>1995</v>
      </c>
      <c r="BF376" s="299">
        <v>2298</v>
      </c>
      <c r="BG376" s="299">
        <v>2411</v>
      </c>
      <c r="BH376" s="299">
        <v>2359</v>
      </c>
      <c r="BI376" s="299">
        <v>2388</v>
      </c>
      <c r="BJ376" s="299">
        <v>2366</v>
      </c>
      <c r="BK376" s="299">
        <v>2498</v>
      </c>
      <c r="BL376" s="299">
        <v>2455</v>
      </c>
      <c r="BM376" s="299">
        <v>2441</v>
      </c>
      <c r="BN376" s="299">
        <v>2392</v>
      </c>
      <c r="BO376" s="299">
        <v>2456</v>
      </c>
      <c r="BP376" s="299">
        <v>2438</v>
      </c>
      <c r="BQ376" s="299">
        <v>2504</v>
      </c>
      <c r="BR376" s="299">
        <v>2556</v>
      </c>
      <c r="BS376" s="299">
        <v>2632</v>
      </c>
      <c r="BT376" s="299">
        <v>2648</v>
      </c>
      <c r="BU376" s="299">
        <v>2718</v>
      </c>
      <c r="BV376" s="299">
        <v>2742</v>
      </c>
      <c r="BW376" s="299">
        <v>2834</v>
      </c>
      <c r="BX376" s="299">
        <v>2793</v>
      </c>
      <c r="BY376" s="299">
        <v>2764</v>
      </c>
      <c r="BZ376" s="299">
        <v>2797</v>
      </c>
      <c r="CA376" s="299">
        <v>2861</v>
      </c>
      <c r="CB376" s="299">
        <v>2723</v>
      </c>
      <c r="CC376" s="299">
        <v>2726</v>
      </c>
      <c r="CD376" s="299">
        <v>2699</v>
      </c>
      <c r="CE376" s="299">
        <v>2766</v>
      </c>
      <c r="CF376" s="299">
        <v>2718</v>
      </c>
      <c r="CG376" s="299">
        <v>2714</v>
      </c>
      <c r="CH376" s="299">
        <v>2791</v>
      </c>
      <c r="CI376" s="299">
        <v>2870</v>
      </c>
      <c r="CJ376" s="299">
        <v>2773</v>
      </c>
      <c r="CK376" s="299">
        <v>2801</v>
      </c>
      <c r="CL376" s="299">
        <v>3090</v>
      </c>
      <c r="CM376" s="299">
        <v>3167</v>
      </c>
      <c r="CN376" s="299">
        <v>3165</v>
      </c>
      <c r="CO376" s="299">
        <v>3119</v>
      </c>
      <c r="CP376" s="299">
        <v>3208</v>
      </c>
      <c r="CQ376" s="299">
        <v>3400</v>
      </c>
      <c r="CR376" s="299">
        <v>3222</v>
      </c>
      <c r="CS376" s="299">
        <v>3312</v>
      </c>
      <c r="CT376" s="299">
        <v>3339</v>
      </c>
      <c r="CU376" s="299">
        <v>3443</v>
      </c>
      <c r="CV376" s="299">
        <v>3297</v>
      </c>
      <c r="CW376" s="299">
        <v>3283</v>
      </c>
      <c r="CX376" s="299">
        <v>3401</v>
      </c>
      <c r="CY376" s="299">
        <v>3496</v>
      </c>
      <c r="CZ376" s="299">
        <v>3415</v>
      </c>
      <c r="DA376" s="299">
        <v>3521</v>
      </c>
      <c r="DB376" s="299">
        <v>3628</v>
      </c>
      <c r="DC376" s="299">
        <v>3841</v>
      </c>
      <c r="DD376" s="299">
        <v>3703</v>
      </c>
      <c r="DE376" s="299">
        <v>3724</v>
      </c>
      <c r="DF376" s="299">
        <v>3757</v>
      </c>
      <c r="DG376" s="299">
        <v>3990</v>
      </c>
      <c r="DH376" s="299">
        <v>3881</v>
      </c>
      <c r="DI376" s="299">
        <v>3912</v>
      </c>
      <c r="DJ376" s="299">
        <v>3932</v>
      </c>
      <c r="DK376" s="299">
        <v>4191</v>
      </c>
      <c r="DL376" s="299">
        <v>4059</v>
      </c>
      <c r="DM376" s="299">
        <v>4238</v>
      </c>
      <c r="DN376" s="299">
        <v>4060</v>
      </c>
      <c r="DO376" s="299">
        <v>4105</v>
      </c>
      <c r="DP376" s="299">
        <v>4013</v>
      </c>
      <c r="DQ376" s="299">
        <v>3955</v>
      </c>
      <c r="DR376" s="299">
        <v>3940</v>
      </c>
      <c r="DS376" s="299">
        <v>3898</v>
      </c>
      <c r="DT376" s="299">
        <v>3872</v>
      </c>
      <c r="DU376" s="299">
        <v>3939</v>
      </c>
      <c r="DV376" s="299">
        <v>4082</v>
      </c>
      <c r="DW376" s="299">
        <v>4505</v>
      </c>
      <c r="DX376" s="299">
        <v>4590</v>
      </c>
    </row>
    <row r="377" spans="1:128">
      <c r="A377" s="42"/>
      <c r="B377" s="39" t="s">
        <v>3178</v>
      </c>
      <c r="C377" s="505">
        <v>8</v>
      </c>
      <c r="D377" s="299">
        <v>9</v>
      </c>
      <c r="E377" s="299">
        <v>5</v>
      </c>
      <c r="F377" s="299">
        <v>6</v>
      </c>
      <c r="G377" s="299">
        <v>7</v>
      </c>
      <c r="H377" s="299">
        <v>6</v>
      </c>
      <c r="I377" s="299">
        <v>4</v>
      </c>
      <c r="J377" s="299">
        <v>3</v>
      </c>
      <c r="K377" s="299">
        <v>6</v>
      </c>
      <c r="L377" s="299">
        <v>6</v>
      </c>
      <c r="M377" s="299">
        <v>7</v>
      </c>
      <c r="N377" s="299">
        <v>7</v>
      </c>
      <c r="O377" s="299">
        <v>11</v>
      </c>
      <c r="P377" s="299">
        <v>7</v>
      </c>
      <c r="Q377" s="299">
        <v>6</v>
      </c>
      <c r="R377" s="299">
        <v>12</v>
      </c>
      <c r="S377" s="299">
        <v>18</v>
      </c>
      <c r="T377" s="299">
        <v>12</v>
      </c>
      <c r="U377" s="299">
        <v>7</v>
      </c>
      <c r="V377" s="299">
        <v>7</v>
      </c>
      <c r="W377" s="299">
        <v>10</v>
      </c>
      <c r="X377" s="299">
        <v>9</v>
      </c>
      <c r="Y377" s="299">
        <v>12</v>
      </c>
      <c r="Z377" s="299">
        <v>11</v>
      </c>
      <c r="AA377" s="299">
        <v>11</v>
      </c>
      <c r="AB377" s="299">
        <v>8</v>
      </c>
      <c r="AC377" s="299">
        <v>7</v>
      </c>
      <c r="AD377" s="299">
        <v>6</v>
      </c>
      <c r="AE377" s="299">
        <v>13</v>
      </c>
      <c r="AF377" s="299">
        <v>12</v>
      </c>
      <c r="AG377" s="299">
        <v>16</v>
      </c>
      <c r="AH377" s="299">
        <v>17</v>
      </c>
      <c r="AI377" s="299">
        <v>16</v>
      </c>
      <c r="AJ377" s="299">
        <v>19</v>
      </c>
      <c r="AK377" s="299">
        <v>17</v>
      </c>
      <c r="AL377" s="299">
        <v>10</v>
      </c>
      <c r="AM377" s="299">
        <v>13</v>
      </c>
      <c r="AN377" s="299">
        <v>14</v>
      </c>
      <c r="AO377" s="299">
        <v>15</v>
      </c>
      <c r="AP377" s="299">
        <v>12</v>
      </c>
      <c r="AQ377" s="299">
        <v>12</v>
      </c>
      <c r="AR377" s="299">
        <v>13</v>
      </c>
      <c r="AS377" s="299">
        <v>21</v>
      </c>
      <c r="AT377" s="299">
        <v>19</v>
      </c>
      <c r="AU377" s="299">
        <v>19</v>
      </c>
      <c r="AV377" s="299">
        <v>16</v>
      </c>
      <c r="AW377" s="299">
        <v>21</v>
      </c>
      <c r="AX377" s="299">
        <v>16</v>
      </c>
      <c r="AY377" s="299">
        <v>16</v>
      </c>
      <c r="AZ377" s="299">
        <v>16</v>
      </c>
      <c r="BA377" s="299">
        <v>23</v>
      </c>
      <c r="BB377" s="299">
        <v>18</v>
      </c>
      <c r="BC377" s="299">
        <v>20</v>
      </c>
      <c r="BD377" s="299">
        <v>17</v>
      </c>
      <c r="BE377" s="299">
        <v>15</v>
      </c>
      <c r="BF377" s="299">
        <v>29</v>
      </c>
      <c r="BG377" s="299">
        <v>42</v>
      </c>
      <c r="BH377" s="299">
        <v>41</v>
      </c>
      <c r="BI377" s="299">
        <v>35</v>
      </c>
      <c r="BJ377" s="299">
        <v>40</v>
      </c>
      <c r="BK377" s="299">
        <v>42</v>
      </c>
      <c r="BL377" s="299">
        <v>35</v>
      </c>
      <c r="BM377" s="299">
        <v>24</v>
      </c>
      <c r="BN377" s="299">
        <v>27</v>
      </c>
      <c r="BO377" s="299">
        <v>35</v>
      </c>
      <c r="BP377" s="299">
        <v>31</v>
      </c>
      <c r="BQ377" s="299">
        <v>35</v>
      </c>
      <c r="BR377" s="299">
        <v>39</v>
      </c>
      <c r="BS377" s="299">
        <v>38</v>
      </c>
      <c r="BT377" s="299">
        <v>40</v>
      </c>
      <c r="BU377" s="299">
        <v>46</v>
      </c>
      <c r="BV377" s="299">
        <v>44</v>
      </c>
      <c r="BW377" s="299">
        <v>54</v>
      </c>
      <c r="BX377" s="299">
        <v>51</v>
      </c>
      <c r="BY377" s="299">
        <v>49</v>
      </c>
      <c r="BZ377" s="299">
        <v>50</v>
      </c>
      <c r="CA377" s="299">
        <v>56</v>
      </c>
      <c r="CB377" s="299">
        <v>50</v>
      </c>
      <c r="CC377" s="299">
        <v>52</v>
      </c>
      <c r="CD377" s="299">
        <v>51</v>
      </c>
      <c r="CE377" s="299">
        <v>52</v>
      </c>
      <c r="CF377" s="299">
        <v>46</v>
      </c>
      <c r="CG377" s="299">
        <v>51</v>
      </c>
      <c r="CH377" s="299">
        <v>52</v>
      </c>
      <c r="CI377" s="299">
        <v>58</v>
      </c>
      <c r="CJ377" s="299">
        <v>58</v>
      </c>
      <c r="CK377" s="299">
        <v>55</v>
      </c>
      <c r="CL377" s="299">
        <v>59</v>
      </c>
      <c r="CM377" s="299">
        <v>66</v>
      </c>
      <c r="CN377" s="299">
        <v>59</v>
      </c>
      <c r="CO377" s="299">
        <v>60</v>
      </c>
      <c r="CP377" s="299">
        <v>69</v>
      </c>
      <c r="CQ377" s="299">
        <v>75</v>
      </c>
      <c r="CR377" s="299">
        <v>66</v>
      </c>
      <c r="CS377" s="299">
        <v>73</v>
      </c>
      <c r="CT377" s="299">
        <v>75</v>
      </c>
      <c r="CU377" s="299">
        <v>91</v>
      </c>
      <c r="CV377" s="299">
        <v>79</v>
      </c>
      <c r="CW377" s="299">
        <v>80</v>
      </c>
      <c r="CX377" s="299">
        <v>89</v>
      </c>
      <c r="CY377" s="299">
        <v>96</v>
      </c>
      <c r="CZ377" s="299">
        <v>85</v>
      </c>
      <c r="DA377" s="299">
        <v>81</v>
      </c>
      <c r="DB377" s="299">
        <v>93</v>
      </c>
      <c r="DC377" s="299">
        <v>108</v>
      </c>
      <c r="DD377" s="299">
        <v>95</v>
      </c>
      <c r="DE377" s="299">
        <v>120</v>
      </c>
      <c r="DF377" s="299">
        <v>125</v>
      </c>
      <c r="DG377" s="299">
        <v>136</v>
      </c>
      <c r="DH377" s="299">
        <v>124</v>
      </c>
      <c r="DI377" s="299">
        <v>123</v>
      </c>
      <c r="DJ377" s="299">
        <v>129</v>
      </c>
      <c r="DK377" s="299">
        <v>144</v>
      </c>
      <c r="DL377" s="299">
        <v>130</v>
      </c>
      <c r="DM377" s="299">
        <v>145</v>
      </c>
      <c r="DN377" s="299">
        <v>131</v>
      </c>
      <c r="DO377" s="299">
        <v>142</v>
      </c>
      <c r="DP377" s="299">
        <v>133</v>
      </c>
      <c r="DQ377" s="299">
        <v>138</v>
      </c>
      <c r="DR377" s="299">
        <v>132</v>
      </c>
      <c r="DS377" s="299">
        <v>118</v>
      </c>
      <c r="DT377" s="299">
        <v>125</v>
      </c>
      <c r="DU377" s="299">
        <v>130</v>
      </c>
      <c r="DV377" s="299">
        <v>136</v>
      </c>
      <c r="DW377" s="299">
        <v>154</v>
      </c>
      <c r="DX377" s="299">
        <v>159</v>
      </c>
    </row>
    <row r="378" spans="1:128">
      <c r="A378" s="39"/>
      <c r="B378" s="39" t="s">
        <v>3159</v>
      </c>
      <c r="C378" s="505">
        <v>10</v>
      </c>
      <c r="D378" s="299">
        <v>12</v>
      </c>
      <c r="E378" s="299">
        <v>10</v>
      </c>
      <c r="F378" s="299">
        <v>9</v>
      </c>
      <c r="G378" s="299">
        <v>6</v>
      </c>
      <c r="H378" s="299">
        <v>5</v>
      </c>
      <c r="I378" s="299">
        <v>3</v>
      </c>
      <c r="J378" s="299">
        <v>3</v>
      </c>
      <c r="K378" s="299">
        <v>4</v>
      </c>
      <c r="L378" s="299">
        <v>4</v>
      </c>
      <c r="M378" s="299">
        <v>5</v>
      </c>
      <c r="N378" s="299">
        <v>4</v>
      </c>
      <c r="O378" s="299">
        <v>6</v>
      </c>
      <c r="P378" s="299">
        <v>7</v>
      </c>
      <c r="Q378" s="299">
        <v>4</v>
      </c>
      <c r="R378" s="299">
        <v>5</v>
      </c>
      <c r="S378" s="299">
        <v>7</v>
      </c>
      <c r="T378" s="299">
        <v>6</v>
      </c>
      <c r="U378" s="299">
        <v>6</v>
      </c>
      <c r="V378" s="299">
        <v>6</v>
      </c>
      <c r="W378" s="299">
        <v>10</v>
      </c>
      <c r="X378" s="299">
        <v>8</v>
      </c>
      <c r="Y378" s="299">
        <v>10</v>
      </c>
      <c r="Z378" s="299">
        <v>7</v>
      </c>
      <c r="AA378" s="299">
        <v>5</v>
      </c>
      <c r="AB378" s="299">
        <v>5</v>
      </c>
      <c r="AC378" s="299">
        <v>4</v>
      </c>
      <c r="AD378" s="299">
        <v>3</v>
      </c>
      <c r="AE378" s="299">
        <v>5</v>
      </c>
      <c r="AF378" s="299">
        <v>3</v>
      </c>
      <c r="AG378" s="299">
        <v>4</v>
      </c>
      <c r="AH378" s="299">
        <v>5</v>
      </c>
      <c r="AI378" s="299">
        <v>7</v>
      </c>
      <c r="AJ378" s="299">
        <v>11</v>
      </c>
      <c r="AK378" s="299">
        <v>9</v>
      </c>
      <c r="AL378" s="299">
        <v>10</v>
      </c>
      <c r="AM378" s="299">
        <v>8</v>
      </c>
      <c r="AN378" s="299">
        <v>7</v>
      </c>
      <c r="AO378" s="299">
        <v>6</v>
      </c>
      <c r="AP378" s="299">
        <v>6</v>
      </c>
      <c r="AQ378" s="299">
        <v>9</v>
      </c>
      <c r="AR378" s="299">
        <v>6</v>
      </c>
      <c r="AS378" s="299">
        <v>10</v>
      </c>
      <c r="AT378" s="299">
        <v>11</v>
      </c>
      <c r="AU378" s="299">
        <v>12</v>
      </c>
      <c r="AV378" s="299">
        <v>12</v>
      </c>
      <c r="AW378" s="299">
        <v>12</v>
      </c>
      <c r="AX378" s="299">
        <v>11</v>
      </c>
      <c r="AY378" s="299">
        <v>8</v>
      </c>
      <c r="AZ378" s="299">
        <v>8</v>
      </c>
      <c r="BA378" s="299">
        <v>10</v>
      </c>
      <c r="BB378" s="299">
        <v>8</v>
      </c>
      <c r="BC378" s="299">
        <v>9</v>
      </c>
      <c r="BD378" s="299">
        <v>6</v>
      </c>
      <c r="BE378" s="299">
        <v>6</v>
      </c>
      <c r="BF378" s="299">
        <v>11</v>
      </c>
      <c r="BG378" s="299">
        <v>9</v>
      </c>
      <c r="BH378" s="299">
        <v>5</v>
      </c>
      <c r="BI378" s="299">
        <v>8</v>
      </c>
      <c r="BJ378" s="299">
        <v>11</v>
      </c>
      <c r="BK378" s="299">
        <v>14</v>
      </c>
      <c r="BL378" s="299">
        <v>11</v>
      </c>
      <c r="BM378" s="299">
        <v>15</v>
      </c>
      <c r="BN378" s="299">
        <v>13</v>
      </c>
      <c r="BO378" s="299">
        <v>12</v>
      </c>
      <c r="BP378" s="299">
        <v>15</v>
      </c>
      <c r="BQ378" s="299">
        <v>19</v>
      </c>
      <c r="BR378" s="299">
        <v>18</v>
      </c>
      <c r="BS378" s="299">
        <v>17</v>
      </c>
      <c r="BT378" s="299">
        <v>12</v>
      </c>
      <c r="BU378" s="299">
        <v>11</v>
      </c>
      <c r="BV378" s="299">
        <v>9</v>
      </c>
      <c r="BW378" s="299">
        <v>13</v>
      </c>
      <c r="BX378" s="299">
        <v>12</v>
      </c>
      <c r="BY378" s="299">
        <v>11</v>
      </c>
      <c r="BZ378" s="299">
        <v>12</v>
      </c>
      <c r="CA378" s="299">
        <v>14</v>
      </c>
      <c r="CB378" s="299">
        <v>11</v>
      </c>
      <c r="CC378" s="299">
        <v>10</v>
      </c>
      <c r="CD378" s="299">
        <v>11</v>
      </c>
      <c r="CE378" s="299">
        <v>12</v>
      </c>
      <c r="CF378" s="299">
        <v>12</v>
      </c>
      <c r="CG378" s="299">
        <v>11</v>
      </c>
      <c r="CH378" s="299">
        <v>13</v>
      </c>
      <c r="CI378" s="299">
        <v>21</v>
      </c>
      <c r="CJ378" s="299">
        <v>13</v>
      </c>
      <c r="CK378" s="299">
        <v>13</v>
      </c>
      <c r="CL378" s="299">
        <v>14</v>
      </c>
      <c r="CM378" s="299">
        <v>17</v>
      </c>
      <c r="CN378" s="299">
        <v>14</v>
      </c>
      <c r="CO378" s="299">
        <v>13</v>
      </c>
      <c r="CP378" s="299">
        <v>17</v>
      </c>
      <c r="CQ378" s="299">
        <v>18</v>
      </c>
      <c r="CR378" s="299">
        <v>18</v>
      </c>
      <c r="CS378" s="299">
        <v>20</v>
      </c>
      <c r="CT378" s="299">
        <v>21</v>
      </c>
      <c r="CU378" s="299">
        <v>24</v>
      </c>
      <c r="CV378" s="299">
        <v>27</v>
      </c>
      <c r="CW378" s="299">
        <v>22</v>
      </c>
      <c r="CX378" s="299">
        <v>23</v>
      </c>
      <c r="CY378" s="299">
        <v>26</v>
      </c>
      <c r="CZ378" s="299">
        <v>25</v>
      </c>
      <c r="DA378" s="299">
        <v>25</v>
      </c>
      <c r="DB378" s="299">
        <v>26</v>
      </c>
      <c r="DC378" s="299">
        <v>30</v>
      </c>
      <c r="DD378" s="299">
        <v>26</v>
      </c>
      <c r="DE378" s="299">
        <v>24</v>
      </c>
      <c r="DF378" s="299">
        <v>25</v>
      </c>
      <c r="DG378" s="299">
        <v>30</v>
      </c>
      <c r="DH378" s="299">
        <v>26</v>
      </c>
      <c r="DI378" s="299">
        <v>27</v>
      </c>
      <c r="DJ378" s="299">
        <v>34</v>
      </c>
      <c r="DK378" s="299">
        <v>36</v>
      </c>
      <c r="DL378" s="299">
        <v>34</v>
      </c>
      <c r="DM378" s="299">
        <v>38</v>
      </c>
      <c r="DN378" s="299">
        <v>36</v>
      </c>
      <c r="DO378" s="299">
        <v>36</v>
      </c>
      <c r="DP378" s="299">
        <v>32</v>
      </c>
      <c r="DQ378" s="299">
        <v>32</v>
      </c>
      <c r="DR378" s="299">
        <v>29</v>
      </c>
      <c r="DS378" s="299">
        <v>32</v>
      </c>
      <c r="DT378" s="299">
        <v>30</v>
      </c>
      <c r="DU378" s="299">
        <v>33</v>
      </c>
      <c r="DV378" s="299">
        <v>31</v>
      </c>
      <c r="DW378" s="299">
        <v>36</v>
      </c>
      <c r="DX378" s="299">
        <v>34</v>
      </c>
    </row>
    <row r="379" spans="1:128">
      <c r="A379" s="39"/>
      <c r="B379" s="39" t="s">
        <v>3160</v>
      </c>
      <c r="C379" s="505">
        <v>18</v>
      </c>
      <c r="D379" s="299">
        <v>18</v>
      </c>
      <c r="E379" s="299">
        <v>19</v>
      </c>
      <c r="F379" s="299">
        <v>21</v>
      </c>
      <c r="G379" s="299">
        <v>22</v>
      </c>
      <c r="H379" s="299">
        <v>23</v>
      </c>
      <c r="I379" s="299">
        <v>20</v>
      </c>
      <c r="J379" s="299">
        <v>21</v>
      </c>
      <c r="K379" s="299">
        <v>21</v>
      </c>
      <c r="L379" s="299">
        <v>19</v>
      </c>
      <c r="M379" s="299">
        <v>20</v>
      </c>
      <c r="N379" s="299">
        <v>19</v>
      </c>
      <c r="O379" s="299">
        <v>26</v>
      </c>
      <c r="P379" s="299">
        <v>23</v>
      </c>
      <c r="Q379" s="299">
        <v>27</v>
      </c>
      <c r="R379" s="299">
        <v>31</v>
      </c>
      <c r="S379" s="299">
        <v>35</v>
      </c>
      <c r="T379" s="299">
        <v>35</v>
      </c>
      <c r="U379" s="299">
        <v>37</v>
      </c>
      <c r="V379" s="299">
        <v>37</v>
      </c>
      <c r="W379" s="299">
        <v>38</v>
      </c>
      <c r="X379" s="299">
        <v>32</v>
      </c>
      <c r="Y379" s="299">
        <v>32</v>
      </c>
      <c r="Z379" s="299">
        <v>25</v>
      </c>
      <c r="AA379" s="299">
        <v>27</v>
      </c>
      <c r="AB379" s="299">
        <v>31</v>
      </c>
      <c r="AC379" s="299">
        <v>29</v>
      </c>
      <c r="AD379" s="299">
        <v>41</v>
      </c>
      <c r="AE379" s="299">
        <v>44</v>
      </c>
      <c r="AF379" s="299">
        <v>42</v>
      </c>
      <c r="AG379" s="299">
        <v>47</v>
      </c>
      <c r="AH379" s="299">
        <v>52</v>
      </c>
      <c r="AI379" s="299">
        <v>49</v>
      </c>
      <c r="AJ379" s="299">
        <v>57</v>
      </c>
      <c r="AK379" s="299">
        <v>64</v>
      </c>
      <c r="AL379" s="299">
        <v>39</v>
      </c>
      <c r="AM379" s="299">
        <v>42</v>
      </c>
      <c r="AN379" s="299">
        <v>43</v>
      </c>
      <c r="AO379" s="299">
        <v>47</v>
      </c>
      <c r="AP379" s="299">
        <v>51</v>
      </c>
      <c r="AQ379" s="299">
        <v>57</v>
      </c>
      <c r="AR379" s="299">
        <v>62</v>
      </c>
      <c r="AS379" s="299">
        <v>76</v>
      </c>
      <c r="AT379" s="299">
        <v>75</v>
      </c>
      <c r="AU379" s="299">
        <v>77</v>
      </c>
      <c r="AV379" s="299">
        <v>73</v>
      </c>
      <c r="AW379" s="299">
        <v>73</v>
      </c>
      <c r="AX379" s="299">
        <v>72</v>
      </c>
      <c r="AY379" s="299">
        <v>75</v>
      </c>
      <c r="AZ379" s="299">
        <v>69</v>
      </c>
      <c r="BA379" s="299">
        <v>80</v>
      </c>
      <c r="BB379" s="299">
        <v>81</v>
      </c>
      <c r="BC379" s="299">
        <v>84</v>
      </c>
      <c r="BD379" s="299">
        <v>85</v>
      </c>
      <c r="BE379" s="299">
        <v>88</v>
      </c>
      <c r="BF379" s="299">
        <v>108</v>
      </c>
      <c r="BG379" s="299">
        <v>115</v>
      </c>
      <c r="BH379" s="299">
        <v>113</v>
      </c>
      <c r="BI379" s="299">
        <v>105</v>
      </c>
      <c r="BJ379" s="299">
        <v>114</v>
      </c>
      <c r="BK379" s="299">
        <v>132</v>
      </c>
      <c r="BL379" s="299">
        <v>117</v>
      </c>
      <c r="BM379" s="299">
        <v>125</v>
      </c>
      <c r="BN379" s="299">
        <v>133</v>
      </c>
      <c r="BO379" s="299">
        <v>133</v>
      </c>
      <c r="BP379" s="299">
        <v>137</v>
      </c>
      <c r="BQ379" s="299">
        <v>139</v>
      </c>
      <c r="BR379" s="299">
        <v>137</v>
      </c>
      <c r="BS379" s="299">
        <v>147</v>
      </c>
      <c r="BT379" s="299">
        <v>142</v>
      </c>
      <c r="BU379" s="299">
        <v>148</v>
      </c>
      <c r="BV379" s="299">
        <v>159</v>
      </c>
      <c r="BW379" s="299">
        <v>173</v>
      </c>
      <c r="BX379" s="299">
        <v>168</v>
      </c>
      <c r="BY379" s="299">
        <v>166</v>
      </c>
      <c r="BZ379" s="299">
        <v>179</v>
      </c>
      <c r="CA379" s="299">
        <v>178</v>
      </c>
      <c r="CB379" s="299">
        <v>173</v>
      </c>
      <c r="CC379" s="299">
        <v>166</v>
      </c>
      <c r="CD379" s="299">
        <v>159</v>
      </c>
      <c r="CE379" s="299">
        <v>169</v>
      </c>
      <c r="CF379" s="299">
        <v>166</v>
      </c>
      <c r="CG379" s="299">
        <v>171</v>
      </c>
      <c r="CH379" s="299">
        <v>208</v>
      </c>
      <c r="CI379" s="299">
        <v>208</v>
      </c>
      <c r="CJ379" s="299">
        <v>205</v>
      </c>
      <c r="CK379" s="299">
        <v>204</v>
      </c>
      <c r="CL379" s="299">
        <v>238</v>
      </c>
      <c r="CM379" s="299">
        <v>248</v>
      </c>
      <c r="CN379" s="299">
        <v>233</v>
      </c>
      <c r="CO379" s="299">
        <v>224</v>
      </c>
      <c r="CP379" s="299">
        <v>226</v>
      </c>
      <c r="CQ379" s="299">
        <v>242</v>
      </c>
      <c r="CR379" s="299">
        <v>264</v>
      </c>
      <c r="CS379" s="299">
        <v>267</v>
      </c>
      <c r="CT379" s="299">
        <v>284</v>
      </c>
      <c r="CU379" s="299">
        <v>293</v>
      </c>
      <c r="CV379" s="299">
        <v>313</v>
      </c>
      <c r="CW379" s="299">
        <v>319</v>
      </c>
      <c r="CX379" s="299">
        <v>351</v>
      </c>
      <c r="CY379" s="299">
        <v>360</v>
      </c>
      <c r="CZ379" s="299">
        <v>379</v>
      </c>
      <c r="DA379" s="299">
        <v>384</v>
      </c>
      <c r="DB379" s="299">
        <v>410</v>
      </c>
      <c r="DC379" s="299">
        <v>442</v>
      </c>
      <c r="DD379" s="299">
        <v>352</v>
      </c>
      <c r="DE379" s="299">
        <v>352</v>
      </c>
      <c r="DF379" s="299">
        <v>372</v>
      </c>
      <c r="DG379" s="299">
        <v>418</v>
      </c>
      <c r="DH379" s="299">
        <v>441</v>
      </c>
      <c r="DI379" s="299">
        <v>461</v>
      </c>
      <c r="DJ379" s="299">
        <v>446</v>
      </c>
      <c r="DK379" s="299">
        <v>451</v>
      </c>
      <c r="DL379" s="299">
        <v>450</v>
      </c>
      <c r="DM379" s="299">
        <v>453</v>
      </c>
      <c r="DN379" s="299">
        <v>440</v>
      </c>
      <c r="DO379" s="299">
        <v>453</v>
      </c>
      <c r="DP379" s="299">
        <v>446</v>
      </c>
      <c r="DQ379" s="299">
        <v>440</v>
      </c>
      <c r="DR379" s="299">
        <v>442</v>
      </c>
      <c r="DS379" s="299">
        <v>418</v>
      </c>
      <c r="DT379" s="299">
        <v>410</v>
      </c>
      <c r="DU379" s="299">
        <v>402</v>
      </c>
      <c r="DV379" s="299">
        <v>434</v>
      </c>
      <c r="DW379" s="299">
        <v>480</v>
      </c>
      <c r="DX379" s="299">
        <v>527</v>
      </c>
    </row>
    <row r="380" spans="1:128">
      <c r="A380" s="39"/>
      <c r="B380" s="39" t="s">
        <v>3161</v>
      </c>
      <c r="C380" s="505">
        <v>0</v>
      </c>
      <c r="D380" s="299">
        <v>5</v>
      </c>
      <c r="E380" s="299">
        <v>4</v>
      </c>
      <c r="F380" s="299">
        <v>4</v>
      </c>
      <c r="G380" s="299">
        <v>0</v>
      </c>
      <c r="H380" s="299">
        <v>0</v>
      </c>
      <c r="I380" s="299">
        <v>0</v>
      </c>
      <c r="J380" s="299">
        <v>0</v>
      </c>
      <c r="K380" s="299">
        <v>0</v>
      </c>
      <c r="L380" s="299">
        <v>4</v>
      </c>
      <c r="M380" s="299">
        <v>4</v>
      </c>
      <c r="N380" s="299">
        <v>4</v>
      </c>
      <c r="O380" s="299">
        <v>3</v>
      </c>
      <c r="P380" s="299">
        <v>4</v>
      </c>
      <c r="Q380" s="299">
        <v>4</v>
      </c>
      <c r="R380" s="299">
        <v>0</v>
      </c>
      <c r="S380" s="299">
        <v>0</v>
      </c>
      <c r="T380" s="299">
        <v>3</v>
      </c>
      <c r="U380" s="299">
        <v>5</v>
      </c>
      <c r="V380" s="299">
        <v>0</v>
      </c>
      <c r="W380" s="299">
        <v>0</v>
      </c>
      <c r="X380" s="299">
        <v>0</v>
      </c>
      <c r="Y380" s="299">
        <v>0</v>
      </c>
      <c r="Z380" s="299">
        <v>0</v>
      </c>
      <c r="AA380" s="299">
        <v>0</v>
      </c>
      <c r="AB380" s="299">
        <v>0</v>
      </c>
      <c r="AC380" s="299">
        <v>0</v>
      </c>
      <c r="AD380" s="299">
        <v>3</v>
      </c>
      <c r="AE380" s="299">
        <v>3</v>
      </c>
      <c r="AF380" s="299">
        <v>0</v>
      </c>
      <c r="AG380" s="299">
        <v>0</v>
      </c>
      <c r="AH380" s="299">
        <v>0</v>
      </c>
      <c r="AI380" s="299">
        <v>0</v>
      </c>
      <c r="AJ380" s="299">
        <v>0</v>
      </c>
      <c r="AK380" s="299">
        <v>0</v>
      </c>
      <c r="AL380" s="299">
        <v>0</v>
      </c>
      <c r="AM380" s="299">
        <v>0</v>
      </c>
      <c r="AN380" s="299">
        <v>0</v>
      </c>
      <c r="AO380" s="299">
        <v>0</v>
      </c>
      <c r="AP380" s="299">
        <v>0</v>
      </c>
      <c r="AQ380" s="299">
        <v>0</v>
      </c>
      <c r="AR380" s="299">
        <v>0</v>
      </c>
      <c r="AS380" s="299">
        <v>0</v>
      </c>
      <c r="AT380" s="299">
        <v>0</v>
      </c>
      <c r="AU380" s="299">
        <v>0</v>
      </c>
      <c r="AV380" s="299">
        <v>3</v>
      </c>
      <c r="AW380" s="299">
        <v>5</v>
      </c>
      <c r="AX380" s="299">
        <v>3</v>
      </c>
      <c r="AY380" s="299">
        <v>4</v>
      </c>
      <c r="AZ380" s="299">
        <v>3</v>
      </c>
      <c r="BA380" s="299">
        <v>3</v>
      </c>
      <c r="BB380" s="299">
        <v>7</v>
      </c>
      <c r="BC380" s="299">
        <v>6</v>
      </c>
      <c r="BD380" s="299">
        <v>6</v>
      </c>
      <c r="BE380" s="299">
        <v>7</v>
      </c>
      <c r="BF380" s="299">
        <v>9</v>
      </c>
      <c r="BG380" s="299">
        <v>11</v>
      </c>
      <c r="BH380" s="299">
        <v>11</v>
      </c>
      <c r="BI380" s="299">
        <v>14</v>
      </c>
      <c r="BJ380" s="299">
        <v>15</v>
      </c>
      <c r="BK380" s="299">
        <v>14</v>
      </c>
      <c r="BL380" s="299">
        <v>14</v>
      </c>
      <c r="BM380" s="299">
        <v>13</v>
      </c>
      <c r="BN380" s="299">
        <v>12</v>
      </c>
      <c r="BO380" s="299">
        <v>12</v>
      </c>
      <c r="BP380" s="299">
        <v>11</v>
      </c>
      <c r="BQ380" s="299">
        <v>13</v>
      </c>
      <c r="BR380" s="299">
        <v>11</v>
      </c>
      <c r="BS380" s="299">
        <v>10</v>
      </c>
      <c r="BT380" s="299">
        <v>11</v>
      </c>
      <c r="BU380" s="299">
        <v>12</v>
      </c>
      <c r="BV380" s="299">
        <v>12</v>
      </c>
      <c r="BW380" s="299">
        <v>11</v>
      </c>
      <c r="BX380" s="299">
        <v>15</v>
      </c>
      <c r="BY380" s="299">
        <v>15</v>
      </c>
      <c r="BZ380" s="299">
        <v>16</v>
      </c>
      <c r="CA380" s="299">
        <v>14</v>
      </c>
      <c r="CB380" s="299">
        <v>13</v>
      </c>
      <c r="CC380" s="299">
        <v>13</v>
      </c>
      <c r="CD380" s="299">
        <v>14</v>
      </c>
      <c r="CE380" s="299">
        <v>16</v>
      </c>
      <c r="CF380" s="299">
        <v>14</v>
      </c>
      <c r="CG380" s="299">
        <v>11</v>
      </c>
      <c r="CH380" s="299">
        <v>15</v>
      </c>
      <c r="CI380" s="299">
        <v>11</v>
      </c>
      <c r="CJ380" s="299">
        <v>15</v>
      </c>
      <c r="CK380" s="299">
        <v>15</v>
      </c>
      <c r="CL380" s="299">
        <v>19</v>
      </c>
      <c r="CM380" s="299">
        <v>20</v>
      </c>
      <c r="CN380" s="299">
        <v>17</v>
      </c>
      <c r="CO380" s="299">
        <v>19</v>
      </c>
      <c r="CP380" s="299">
        <v>20</v>
      </c>
      <c r="CQ380" s="299">
        <v>19</v>
      </c>
      <c r="CR380" s="299">
        <v>20</v>
      </c>
      <c r="CS380" s="299">
        <v>19</v>
      </c>
      <c r="CT380" s="299">
        <v>20</v>
      </c>
      <c r="CU380" s="299">
        <v>18</v>
      </c>
      <c r="CV380" s="299">
        <v>15</v>
      </c>
      <c r="CW380" s="299">
        <v>17</v>
      </c>
      <c r="CX380" s="299">
        <v>19</v>
      </c>
      <c r="CY380" s="299">
        <v>16</v>
      </c>
      <c r="CZ380" s="299">
        <v>17</v>
      </c>
      <c r="DA380" s="299">
        <v>18</v>
      </c>
      <c r="DB380" s="299">
        <v>20</v>
      </c>
      <c r="DC380" s="299">
        <v>20</v>
      </c>
      <c r="DD380" s="299">
        <v>19</v>
      </c>
      <c r="DE380" s="299">
        <v>16</v>
      </c>
      <c r="DF380" s="299">
        <v>19</v>
      </c>
      <c r="DG380" s="299">
        <v>19</v>
      </c>
      <c r="DH380" s="299">
        <v>17</v>
      </c>
      <c r="DI380" s="299">
        <v>16</v>
      </c>
      <c r="DJ380" s="299">
        <v>17</v>
      </c>
      <c r="DK380" s="299">
        <v>21</v>
      </c>
      <c r="DL380" s="299">
        <v>18</v>
      </c>
      <c r="DM380" s="299">
        <v>17</v>
      </c>
      <c r="DN380" s="299">
        <v>15</v>
      </c>
      <c r="DO380" s="299">
        <v>17</v>
      </c>
      <c r="DP380" s="299">
        <v>18</v>
      </c>
      <c r="DQ380" s="299">
        <v>17</v>
      </c>
      <c r="DR380" s="299">
        <v>17</v>
      </c>
      <c r="DS380" s="299">
        <v>19</v>
      </c>
      <c r="DT380" s="299">
        <v>20</v>
      </c>
      <c r="DU380" s="299">
        <v>19</v>
      </c>
      <c r="DV380" s="299">
        <v>24</v>
      </c>
      <c r="DW380" s="299">
        <v>25</v>
      </c>
      <c r="DX380" s="299">
        <v>26</v>
      </c>
    </row>
    <row r="381" spans="1:128">
      <c r="A381" s="39"/>
      <c r="B381" s="530" t="s">
        <v>3162</v>
      </c>
      <c r="C381" s="506">
        <v>9</v>
      </c>
      <c r="D381" s="304">
        <v>11</v>
      </c>
      <c r="E381" s="304">
        <v>13</v>
      </c>
      <c r="F381" s="304">
        <v>16</v>
      </c>
      <c r="G381" s="304">
        <v>18</v>
      </c>
      <c r="H381" s="304">
        <v>18</v>
      </c>
      <c r="I381" s="304">
        <v>22</v>
      </c>
      <c r="J381" s="304">
        <v>22</v>
      </c>
      <c r="K381" s="304">
        <v>21</v>
      </c>
      <c r="L381" s="304">
        <v>22</v>
      </c>
      <c r="M381" s="304">
        <v>19</v>
      </c>
      <c r="N381" s="304">
        <v>16</v>
      </c>
      <c r="O381" s="304">
        <v>18</v>
      </c>
      <c r="P381" s="304">
        <v>16</v>
      </c>
      <c r="Q381" s="304">
        <v>17</v>
      </c>
      <c r="R381" s="304">
        <v>20</v>
      </c>
      <c r="S381" s="304">
        <v>22</v>
      </c>
      <c r="T381" s="304">
        <v>20</v>
      </c>
      <c r="U381" s="304">
        <v>15</v>
      </c>
      <c r="V381" s="304">
        <v>19</v>
      </c>
      <c r="W381" s="304">
        <v>24</v>
      </c>
      <c r="X381" s="304">
        <v>25</v>
      </c>
      <c r="Y381" s="304">
        <v>24</v>
      </c>
      <c r="Z381" s="304">
        <v>27</v>
      </c>
      <c r="AA381" s="304">
        <v>25</v>
      </c>
      <c r="AB381" s="304">
        <v>30</v>
      </c>
      <c r="AC381" s="304">
        <v>32</v>
      </c>
      <c r="AD381" s="304">
        <v>26</v>
      </c>
      <c r="AE381" s="304">
        <v>31</v>
      </c>
      <c r="AF381" s="304">
        <v>26</v>
      </c>
      <c r="AG381" s="304">
        <v>21</v>
      </c>
      <c r="AH381" s="304">
        <v>24</v>
      </c>
      <c r="AI381" s="304">
        <v>35</v>
      </c>
      <c r="AJ381" s="304">
        <v>31</v>
      </c>
      <c r="AK381" s="304">
        <v>32</v>
      </c>
      <c r="AL381" s="304">
        <v>27</v>
      </c>
      <c r="AM381" s="304">
        <v>29</v>
      </c>
      <c r="AN381" s="304">
        <v>28</v>
      </c>
      <c r="AO381" s="304">
        <v>35</v>
      </c>
      <c r="AP381" s="304">
        <v>33</v>
      </c>
      <c r="AQ381" s="304">
        <v>31</v>
      </c>
      <c r="AR381" s="304">
        <v>27</v>
      </c>
      <c r="AS381" s="304">
        <v>27</v>
      </c>
      <c r="AT381" s="304">
        <v>25</v>
      </c>
      <c r="AU381" s="304">
        <v>26</v>
      </c>
      <c r="AV381" s="304">
        <v>25</v>
      </c>
      <c r="AW381" s="304">
        <v>28</v>
      </c>
      <c r="AX381" s="304">
        <v>25</v>
      </c>
      <c r="AY381" s="304">
        <v>29</v>
      </c>
      <c r="AZ381" s="304">
        <v>32</v>
      </c>
      <c r="BA381" s="304">
        <v>29</v>
      </c>
      <c r="BB381" s="304">
        <v>27</v>
      </c>
      <c r="BC381" s="304">
        <v>35</v>
      </c>
      <c r="BD381" s="304">
        <v>29</v>
      </c>
      <c r="BE381" s="304">
        <v>30</v>
      </c>
      <c r="BF381" s="304">
        <v>40</v>
      </c>
      <c r="BG381" s="304">
        <v>40</v>
      </c>
      <c r="BH381" s="304">
        <v>42</v>
      </c>
      <c r="BI381" s="304">
        <v>39</v>
      </c>
      <c r="BJ381" s="304">
        <v>42</v>
      </c>
      <c r="BK381" s="304">
        <v>45</v>
      </c>
      <c r="BL381" s="304">
        <v>52</v>
      </c>
      <c r="BM381" s="304">
        <v>50</v>
      </c>
      <c r="BN381" s="304">
        <v>47</v>
      </c>
      <c r="BO381" s="304">
        <v>50</v>
      </c>
      <c r="BP381" s="304">
        <v>54</v>
      </c>
      <c r="BQ381" s="304">
        <v>57</v>
      </c>
      <c r="BR381" s="304">
        <v>62</v>
      </c>
      <c r="BS381" s="304">
        <v>59</v>
      </c>
      <c r="BT381" s="304">
        <v>64</v>
      </c>
      <c r="BU381" s="304">
        <v>67</v>
      </c>
      <c r="BV381" s="304">
        <v>74</v>
      </c>
      <c r="BW381" s="304">
        <v>71</v>
      </c>
      <c r="BX381" s="304">
        <v>76</v>
      </c>
      <c r="BY381" s="304">
        <v>75</v>
      </c>
      <c r="BZ381" s="304">
        <v>81</v>
      </c>
      <c r="CA381" s="304">
        <v>88</v>
      </c>
      <c r="CB381" s="304">
        <v>83</v>
      </c>
      <c r="CC381" s="304">
        <v>84</v>
      </c>
      <c r="CD381" s="304">
        <v>83</v>
      </c>
      <c r="CE381" s="304">
        <v>83</v>
      </c>
      <c r="CF381" s="304">
        <v>84</v>
      </c>
      <c r="CG381" s="304">
        <v>78</v>
      </c>
      <c r="CH381" s="304">
        <v>80</v>
      </c>
      <c r="CI381" s="304">
        <v>80</v>
      </c>
      <c r="CJ381" s="304">
        <v>83</v>
      </c>
      <c r="CK381" s="304">
        <v>85</v>
      </c>
      <c r="CL381" s="304">
        <v>96</v>
      </c>
      <c r="CM381" s="304">
        <v>105</v>
      </c>
      <c r="CN381" s="304">
        <v>101</v>
      </c>
      <c r="CO381" s="304">
        <v>94</v>
      </c>
      <c r="CP381" s="304">
        <v>95</v>
      </c>
      <c r="CQ381" s="304">
        <v>97</v>
      </c>
      <c r="CR381" s="304">
        <v>100</v>
      </c>
      <c r="CS381" s="304">
        <v>94</v>
      </c>
      <c r="CT381" s="304">
        <v>94</v>
      </c>
      <c r="CU381" s="304">
        <v>96</v>
      </c>
      <c r="CV381" s="304">
        <v>96</v>
      </c>
      <c r="CW381" s="304">
        <v>97</v>
      </c>
      <c r="CX381" s="304">
        <v>104</v>
      </c>
      <c r="CY381" s="304">
        <v>111</v>
      </c>
      <c r="CZ381" s="304">
        <v>103</v>
      </c>
      <c r="DA381" s="304">
        <v>110</v>
      </c>
      <c r="DB381" s="304">
        <v>125</v>
      </c>
      <c r="DC381" s="304">
        <v>125</v>
      </c>
      <c r="DD381" s="304">
        <v>113</v>
      </c>
      <c r="DE381" s="304">
        <v>140</v>
      </c>
      <c r="DF381" s="304">
        <v>144</v>
      </c>
      <c r="DG381" s="304">
        <v>158</v>
      </c>
      <c r="DH381" s="304">
        <v>151</v>
      </c>
      <c r="DI381" s="304">
        <v>157</v>
      </c>
      <c r="DJ381" s="304">
        <v>155</v>
      </c>
      <c r="DK381" s="304">
        <v>174</v>
      </c>
      <c r="DL381" s="304">
        <v>164</v>
      </c>
      <c r="DM381" s="304">
        <v>168</v>
      </c>
      <c r="DN381" s="304">
        <v>155</v>
      </c>
      <c r="DO381" s="304">
        <v>150</v>
      </c>
      <c r="DP381" s="304">
        <v>155</v>
      </c>
      <c r="DQ381" s="304">
        <v>175</v>
      </c>
      <c r="DR381" s="304">
        <v>158</v>
      </c>
      <c r="DS381" s="304">
        <v>163</v>
      </c>
      <c r="DT381" s="304">
        <v>153</v>
      </c>
      <c r="DU381" s="304">
        <v>159</v>
      </c>
      <c r="DV381" s="304">
        <v>178</v>
      </c>
      <c r="DW381" s="304">
        <v>190</v>
      </c>
      <c r="DX381" s="304">
        <v>195</v>
      </c>
    </row>
    <row r="382" spans="1:128">
      <c r="A382" s="39"/>
      <c r="B382" s="34"/>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05"/>
      <c r="CO382" s="305"/>
      <c r="CP382" s="305"/>
      <c r="CQ382" s="305"/>
      <c r="CR382" s="305"/>
      <c r="CS382" s="305"/>
      <c r="CT382" s="305"/>
      <c r="CU382" s="305"/>
      <c r="CV382" s="305"/>
      <c r="CW382" s="305"/>
      <c r="CX382" s="305"/>
      <c r="CY382" s="305"/>
      <c r="CZ382" s="305"/>
      <c r="DA382" s="305"/>
      <c r="DB382" s="305"/>
      <c r="DC382" s="305"/>
      <c r="DD382" s="305"/>
      <c r="DE382" s="305"/>
      <c r="DF382" s="305"/>
      <c r="DG382" s="305"/>
      <c r="DH382" s="305"/>
      <c r="DI382" s="305"/>
      <c r="DJ382" s="305"/>
      <c r="DK382" s="305"/>
      <c r="DL382" s="305"/>
      <c r="DM382" s="305"/>
      <c r="DN382" s="305"/>
      <c r="DO382" s="305"/>
      <c r="DP382" s="305"/>
      <c r="DQ382" s="305"/>
      <c r="DR382" s="305"/>
      <c r="DS382" s="305"/>
      <c r="DT382" s="305"/>
      <c r="DU382" s="305"/>
      <c r="DV382" s="305"/>
      <c r="DW382" s="305"/>
      <c r="DX382" s="305"/>
    </row>
    <row r="383" spans="1:128">
      <c r="A383" s="39"/>
      <c r="B383" s="223" t="s">
        <v>3180</v>
      </c>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305"/>
      <c r="BB383" s="305"/>
      <c r="BC383" s="305"/>
      <c r="BD383" s="305"/>
      <c r="BE383" s="305"/>
      <c r="BF383" s="305"/>
      <c r="BG383" s="305"/>
      <c r="BH383" s="305"/>
      <c r="BI383" s="305"/>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05"/>
      <c r="CO383" s="305"/>
      <c r="CP383" s="305"/>
      <c r="CQ383" s="305"/>
      <c r="CR383" s="305"/>
      <c r="CS383" s="305"/>
      <c r="CT383" s="305"/>
      <c r="CU383" s="305"/>
      <c r="CV383" s="305"/>
      <c r="CW383" s="305"/>
      <c r="CX383" s="305"/>
      <c r="CY383" s="305"/>
      <c r="CZ383" s="305"/>
      <c r="DA383" s="305"/>
      <c r="DB383" s="305"/>
      <c r="DC383" s="305"/>
      <c r="DD383" s="305"/>
      <c r="DE383" s="305"/>
      <c r="DF383" s="305"/>
      <c r="DG383" s="305"/>
      <c r="DH383" s="305"/>
      <c r="DI383" s="305"/>
      <c r="DJ383" s="305"/>
      <c r="DK383" s="305"/>
      <c r="DL383" s="305"/>
      <c r="DM383" s="305"/>
      <c r="DN383" s="305"/>
      <c r="DO383" s="305"/>
      <c r="DP383" s="305"/>
      <c r="DQ383" s="305"/>
      <c r="DR383" s="305"/>
      <c r="DS383" s="305"/>
      <c r="DT383" s="305"/>
      <c r="DU383" s="305"/>
      <c r="DV383" s="305"/>
      <c r="DW383" s="305"/>
      <c r="DX383" s="305"/>
    </row>
    <row r="384" spans="1:128">
      <c r="A384" s="39"/>
      <c r="B384" s="224" t="s">
        <v>3176</v>
      </c>
      <c r="C384" s="302" t="s">
        <v>105</v>
      </c>
      <c r="D384" s="302" t="s">
        <v>106</v>
      </c>
      <c r="E384" s="302" t="s">
        <v>107</v>
      </c>
      <c r="F384" s="302" t="s">
        <v>108</v>
      </c>
      <c r="G384" s="302" t="s">
        <v>109</v>
      </c>
      <c r="H384" s="302" t="s">
        <v>110</v>
      </c>
      <c r="I384" s="302" t="s">
        <v>111</v>
      </c>
      <c r="J384" s="302" t="s">
        <v>112</v>
      </c>
      <c r="K384" s="302" t="s">
        <v>113</v>
      </c>
      <c r="L384" s="302" t="s">
        <v>114</v>
      </c>
      <c r="M384" s="302" t="s">
        <v>115</v>
      </c>
      <c r="N384" s="302" t="s">
        <v>116</v>
      </c>
      <c r="O384" s="302" t="s">
        <v>117</v>
      </c>
      <c r="P384" s="302" t="s">
        <v>118</v>
      </c>
      <c r="Q384" s="302" t="s">
        <v>119</v>
      </c>
      <c r="R384" s="302" t="s">
        <v>120</v>
      </c>
      <c r="S384" s="302" t="s">
        <v>121</v>
      </c>
      <c r="T384" s="302" t="s">
        <v>122</v>
      </c>
      <c r="U384" s="302" t="s">
        <v>123</v>
      </c>
      <c r="V384" s="302" t="s">
        <v>124</v>
      </c>
      <c r="W384" s="302" t="s">
        <v>125</v>
      </c>
      <c r="X384" s="302" t="s">
        <v>126</v>
      </c>
      <c r="Y384" s="302" t="s">
        <v>127</v>
      </c>
      <c r="Z384" s="302" t="s">
        <v>128</v>
      </c>
      <c r="AA384" s="302" t="s">
        <v>129</v>
      </c>
      <c r="AB384" s="302" t="s">
        <v>130</v>
      </c>
      <c r="AC384" s="302" t="s">
        <v>131</v>
      </c>
      <c r="AD384" s="302" t="s">
        <v>132</v>
      </c>
      <c r="AE384" s="302" t="s">
        <v>133</v>
      </c>
      <c r="AF384" s="302" t="s">
        <v>134</v>
      </c>
      <c r="AG384" s="302" t="s">
        <v>135</v>
      </c>
      <c r="AH384" s="302" t="s">
        <v>136</v>
      </c>
      <c r="AI384" s="302" t="s">
        <v>137</v>
      </c>
      <c r="AJ384" s="302" t="s">
        <v>138</v>
      </c>
      <c r="AK384" s="302" t="s">
        <v>139</v>
      </c>
      <c r="AL384" s="302" t="s">
        <v>140</v>
      </c>
      <c r="AM384" s="302" t="s">
        <v>141</v>
      </c>
      <c r="AN384" s="302" t="s">
        <v>142</v>
      </c>
      <c r="AO384" s="302" t="s">
        <v>143</v>
      </c>
      <c r="AP384" s="302" t="s">
        <v>144</v>
      </c>
      <c r="AQ384" s="302" t="s">
        <v>145</v>
      </c>
      <c r="AR384" s="302" t="s">
        <v>146</v>
      </c>
      <c r="AS384" s="302" t="s">
        <v>147</v>
      </c>
      <c r="AT384" s="302" t="s">
        <v>148</v>
      </c>
      <c r="AU384" s="302" t="s">
        <v>149</v>
      </c>
      <c r="AV384" s="302" t="s">
        <v>150</v>
      </c>
      <c r="AW384" s="302" t="s">
        <v>151</v>
      </c>
      <c r="AX384" s="302" t="s">
        <v>152</v>
      </c>
      <c r="AY384" s="302" t="s">
        <v>153</v>
      </c>
      <c r="AZ384" s="302" t="s">
        <v>154</v>
      </c>
      <c r="BA384" s="302" t="s">
        <v>155</v>
      </c>
      <c r="BB384" s="302" t="s">
        <v>156</v>
      </c>
      <c r="BC384" s="302" t="s">
        <v>157</v>
      </c>
      <c r="BD384" s="302" t="s">
        <v>158</v>
      </c>
      <c r="BE384" s="302" t="s">
        <v>159</v>
      </c>
      <c r="BF384" s="302" t="s">
        <v>160</v>
      </c>
      <c r="BG384" s="302" t="s">
        <v>161</v>
      </c>
      <c r="BH384" s="302" t="s">
        <v>162</v>
      </c>
      <c r="BI384" s="302" t="s">
        <v>163</v>
      </c>
      <c r="BJ384" s="302" t="s">
        <v>164</v>
      </c>
      <c r="BK384" s="302" t="s">
        <v>165</v>
      </c>
      <c r="BL384" s="302" t="s">
        <v>166</v>
      </c>
      <c r="BM384" s="302" t="s">
        <v>167</v>
      </c>
      <c r="BN384" s="302" t="s">
        <v>168</v>
      </c>
      <c r="BO384" s="302" t="s">
        <v>169</v>
      </c>
      <c r="BP384" s="302" t="s">
        <v>170</v>
      </c>
      <c r="BQ384" s="302" t="s">
        <v>171</v>
      </c>
      <c r="BR384" s="302" t="s">
        <v>172</v>
      </c>
      <c r="BS384" s="302" t="s">
        <v>173</v>
      </c>
      <c r="BT384" s="302" t="s">
        <v>174</v>
      </c>
      <c r="BU384" s="302" t="s">
        <v>175</v>
      </c>
      <c r="BV384" s="302" t="s">
        <v>176</v>
      </c>
      <c r="BW384" s="302" t="s">
        <v>177</v>
      </c>
      <c r="BX384" s="302" t="s">
        <v>178</v>
      </c>
      <c r="BY384" s="302" t="s">
        <v>179</v>
      </c>
      <c r="BZ384" s="302" t="s">
        <v>180</v>
      </c>
      <c r="CA384" s="302" t="s">
        <v>181</v>
      </c>
      <c r="CB384" s="302" t="s">
        <v>1437</v>
      </c>
      <c r="CC384" s="302" t="s">
        <v>1456</v>
      </c>
      <c r="CD384" s="302" t="s">
        <v>1457</v>
      </c>
      <c r="CE384" s="302" t="s">
        <v>1539</v>
      </c>
      <c r="CF384" s="302" t="s">
        <v>1540</v>
      </c>
      <c r="CG384" s="302" t="s">
        <v>2395</v>
      </c>
      <c r="CH384" s="302" t="s">
        <v>2451</v>
      </c>
      <c r="CI384" s="302" t="s">
        <v>2449</v>
      </c>
      <c r="CJ384" s="302" t="s">
        <v>2450</v>
      </c>
      <c r="CK384" s="302" t="s">
        <v>2456</v>
      </c>
      <c r="CL384" s="302" t="s">
        <v>2457</v>
      </c>
      <c r="CM384" s="302" t="s">
        <v>2459</v>
      </c>
      <c r="CN384" s="302" t="s">
        <v>2648</v>
      </c>
      <c r="CO384" s="302" t="s">
        <v>2654</v>
      </c>
      <c r="CP384" s="302" t="s">
        <v>2659</v>
      </c>
      <c r="CQ384" s="302" t="s">
        <v>2666</v>
      </c>
      <c r="CR384" s="302" t="s">
        <v>2667</v>
      </c>
      <c r="CS384" s="302" t="s">
        <v>2702</v>
      </c>
      <c r="CT384" s="302" t="s">
        <v>2721</v>
      </c>
      <c r="CU384" s="302" t="s">
        <v>2722</v>
      </c>
      <c r="CV384" s="302" t="s">
        <v>2723</v>
      </c>
      <c r="CW384" s="302" t="s">
        <v>2724</v>
      </c>
      <c r="CX384" s="302" t="s">
        <v>2761</v>
      </c>
      <c r="CY384" s="302" t="s">
        <v>2762</v>
      </c>
      <c r="CZ384" s="302" t="s">
        <v>2763</v>
      </c>
      <c r="DA384" s="302" t="s">
        <v>2764</v>
      </c>
      <c r="DB384" s="302" t="s">
        <v>2778</v>
      </c>
      <c r="DC384" s="302" t="s">
        <v>2779</v>
      </c>
      <c r="DD384" s="302" t="s">
        <v>2780</v>
      </c>
      <c r="DE384" s="302" t="s">
        <v>2781</v>
      </c>
      <c r="DF384" s="302" t="s">
        <v>2810</v>
      </c>
      <c r="DG384" s="302" t="s">
        <v>2811</v>
      </c>
      <c r="DH384" s="302" t="s">
        <v>2812</v>
      </c>
      <c r="DI384" s="302" t="s">
        <v>2834</v>
      </c>
      <c r="DJ384" s="302" t="s">
        <v>2837</v>
      </c>
      <c r="DK384" s="302" t="s">
        <v>2840</v>
      </c>
      <c r="DL384" s="302" t="s">
        <v>2854</v>
      </c>
      <c r="DM384" s="302" t="s">
        <v>2855</v>
      </c>
      <c r="DN384" s="302" t="s">
        <v>2965</v>
      </c>
      <c r="DO384" s="302" t="s">
        <v>2966</v>
      </c>
      <c r="DP384" s="302" t="s">
        <v>2967</v>
      </c>
      <c r="DQ384" s="302" t="s">
        <v>2968</v>
      </c>
      <c r="DR384" s="302" t="s">
        <v>2975</v>
      </c>
      <c r="DS384" s="302" t="s">
        <v>3056</v>
      </c>
      <c r="DT384" s="302" t="s">
        <v>2976</v>
      </c>
      <c r="DU384" s="302" t="s">
        <v>3054</v>
      </c>
      <c r="DV384" s="302" t="s">
        <v>3055</v>
      </c>
      <c r="DW384" s="302" t="s">
        <v>3192</v>
      </c>
      <c r="DX384" s="302" t="s">
        <v>3204</v>
      </c>
    </row>
    <row r="385" spans="1:128">
      <c r="A385" s="39"/>
      <c r="B385" s="38" t="s">
        <v>183</v>
      </c>
      <c r="C385" s="504">
        <v>16</v>
      </c>
      <c r="D385" s="303">
        <v>22</v>
      </c>
      <c r="E385" s="303">
        <v>17</v>
      </c>
      <c r="F385" s="303">
        <v>15</v>
      </c>
      <c r="G385" s="303">
        <v>18</v>
      </c>
      <c r="H385" s="303">
        <v>20</v>
      </c>
      <c r="I385" s="303">
        <v>18</v>
      </c>
      <c r="J385" s="303">
        <v>22</v>
      </c>
      <c r="K385" s="303">
        <v>22</v>
      </c>
      <c r="L385" s="303">
        <v>20</v>
      </c>
      <c r="M385" s="303">
        <v>19</v>
      </c>
      <c r="N385" s="303">
        <v>19</v>
      </c>
      <c r="O385" s="303">
        <v>20</v>
      </c>
      <c r="P385" s="303">
        <v>22</v>
      </c>
      <c r="Q385" s="303">
        <v>22</v>
      </c>
      <c r="R385" s="303">
        <v>20</v>
      </c>
      <c r="S385" s="303">
        <v>27</v>
      </c>
      <c r="T385" s="303">
        <v>25</v>
      </c>
      <c r="U385" s="303">
        <v>32</v>
      </c>
      <c r="V385" s="303">
        <v>31</v>
      </c>
      <c r="W385" s="303">
        <v>35</v>
      </c>
      <c r="X385" s="303">
        <v>30</v>
      </c>
      <c r="Y385" s="303">
        <v>29</v>
      </c>
      <c r="Z385" s="303">
        <v>33</v>
      </c>
      <c r="AA385" s="303">
        <v>34</v>
      </c>
      <c r="AB385" s="303">
        <v>34</v>
      </c>
      <c r="AC385" s="303">
        <v>29</v>
      </c>
      <c r="AD385" s="303">
        <v>29</v>
      </c>
      <c r="AE385" s="303">
        <v>31</v>
      </c>
      <c r="AF385" s="303">
        <v>28</v>
      </c>
      <c r="AG385" s="303">
        <v>28</v>
      </c>
      <c r="AH385" s="303">
        <v>29</v>
      </c>
      <c r="AI385" s="303">
        <v>34</v>
      </c>
      <c r="AJ385" s="303">
        <v>36</v>
      </c>
      <c r="AK385" s="303">
        <v>40</v>
      </c>
      <c r="AL385" s="303">
        <v>35</v>
      </c>
      <c r="AM385" s="303">
        <v>33</v>
      </c>
      <c r="AN385" s="303">
        <v>32</v>
      </c>
      <c r="AO385" s="303">
        <v>38</v>
      </c>
      <c r="AP385" s="303">
        <v>38</v>
      </c>
      <c r="AQ385" s="303">
        <v>40</v>
      </c>
      <c r="AR385" s="303">
        <v>40</v>
      </c>
      <c r="AS385" s="303">
        <v>71</v>
      </c>
      <c r="AT385" s="303">
        <v>51</v>
      </c>
      <c r="AU385" s="303">
        <v>57</v>
      </c>
      <c r="AV385" s="303">
        <v>63</v>
      </c>
      <c r="AW385" s="303">
        <v>76</v>
      </c>
      <c r="AX385" s="303">
        <v>72</v>
      </c>
      <c r="AY385" s="303">
        <v>78</v>
      </c>
      <c r="AZ385" s="303">
        <v>72</v>
      </c>
      <c r="BA385" s="303">
        <v>76</v>
      </c>
      <c r="BB385" s="303">
        <v>59</v>
      </c>
      <c r="BC385" s="303">
        <v>65</v>
      </c>
      <c r="BD385" s="303">
        <v>64</v>
      </c>
      <c r="BE385" s="303">
        <v>69</v>
      </c>
      <c r="BF385" s="303">
        <v>83</v>
      </c>
      <c r="BG385" s="303">
        <v>78</v>
      </c>
      <c r="BH385" s="303">
        <v>78</v>
      </c>
      <c r="BI385" s="303">
        <v>91</v>
      </c>
      <c r="BJ385" s="303">
        <v>90</v>
      </c>
      <c r="BK385" s="303">
        <v>91</v>
      </c>
      <c r="BL385" s="303">
        <v>88</v>
      </c>
      <c r="BM385" s="303">
        <v>101</v>
      </c>
      <c r="BN385" s="303">
        <v>95</v>
      </c>
      <c r="BO385" s="303">
        <v>108</v>
      </c>
      <c r="BP385" s="303">
        <v>96</v>
      </c>
      <c r="BQ385" s="303">
        <v>97</v>
      </c>
      <c r="BR385" s="303">
        <v>101</v>
      </c>
      <c r="BS385" s="303">
        <v>112</v>
      </c>
      <c r="BT385" s="303">
        <v>112</v>
      </c>
      <c r="BU385" s="303">
        <v>114</v>
      </c>
      <c r="BV385" s="303">
        <v>118</v>
      </c>
      <c r="BW385" s="303">
        <v>123</v>
      </c>
      <c r="BX385" s="303">
        <v>115</v>
      </c>
      <c r="BY385" s="303">
        <v>116</v>
      </c>
      <c r="BZ385" s="303">
        <v>126</v>
      </c>
      <c r="CA385" s="303">
        <v>134</v>
      </c>
      <c r="CB385" s="303">
        <v>128</v>
      </c>
      <c r="CC385" s="303">
        <v>123</v>
      </c>
      <c r="CD385" s="303">
        <v>121</v>
      </c>
      <c r="CE385" s="303">
        <v>137</v>
      </c>
      <c r="CF385" s="303">
        <v>120</v>
      </c>
      <c r="CG385" s="303">
        <v>128</v>
      </c>
      <c r="CH385" s="303">
        <v>146</v>
      </c>
      <c r="CI385" s="303">
        <v>161</v>
      </c>
      <c r="CJ385" s="303">
        <v>155</v>
      </c>
      <c r="CK385" s="303">
        <v>152</v>
      </c>
      <c r="CL385" s="303">
        <v>172</v>
      </c>
      <c r="CM385" s="303">
        <v>180</v>
      </c>
      <c r="CN385" s="303">
        <v>148</v>
      </c>
      <c r="CO385" s="303">
        <v>154</v>
      </c>
      <c r="CP385" s="303">
        <v>170</v>
      </c>
      <c r="CQ385" s="303">
        <v>189</v>
      </c>
      <c r="CR385" s="303">
        <v>163</v>
      </c>
      <c r="CS385" s="303">
        <v>166</v>
      </c>
      <c r="CT385" s="303">
        <v>183</v>
      </c>
      <c r="CU385" s="303">
        <v>193</v>
      </c>
      <c r="CV385" s="303">
        <v>166</v>
      </c>
      <c r="CW385" s="303">
        <v>171</v>
      </c>
      <c r="CX385" s="303">
        <v>189</v>
      </c>
      <c r="CY385" s="303">
        <v>207</v>
      </c>
      <c r="CZ385" s="303">
        <v>197</v>
      </c>
      <c r="DA385" s="303">
        <v>193</v>
      </c>
      <c r="DB385" s="303">
        <v>213</v>
      </c>
      <c r="DC385" s="303">
        <v>230</v>
      </c>
      <c r="DD385" s="303">
        <v>216</v>
      </c>
      <c r="DE385" s="303">
        <v>234</v>
      </c>
      <c r="DF385" s="303">
        <v>262</v>
      </c>
      <c r="DG385" s="303">
        <v>276</v>
      </c>
      <c r="DH385" s="303">
        <v>284</v>
      </c>
      <c r="DI385" s="303">
        <v>269</v>
      </c>
      <c r="DJ385" s="303">
        <v>311</v>
      </c>
      <c r="DK385" s="303">
        <v>335</v>
      </c>
      <c r="DL385" s="303">
        <v>318</v>
      </c>
      <c r="DM385" s="303">
        <v>348</v>
      </c>
      <c r="DN385" s="303">
        <v>334</v>
      </c>
      <c r="DO385" s="303">
        <v>338</v>
      </c>
      <c r="DP385" s="303">
        <v>322</v>
      </c>
      <c r="DQ385" s="303">
        <v>344</v>
      </c>
      <c r="DR385" s="303">
        <v>345</v>
      </c>
      <c r="DS385" s="303">
        <v>329</v>
      </c>
      <c r="DT385" s="303">
        <v>329</v>
      </c>
      <c r="DU385" s="303">
        <v>352</v>
      </c>
      <c r="DV385" s="303">
        <v>391</v>
      </c>
      <c r="DW385" s="303">
        <v>426</v>
      </c>
      <c r="DX385" s="303">
        <v>444</v>
      </c>
    </row>
    <row r="386" spans="1:128">
      <c r="A386" s="39"/>
      <c r="B386" s="39" t="s">
        <v>3177</v>
      </c>
      <c r="C386" s="505">
        <v>12</v>
      </c>
      <c r="D386" s="299">
        <v>17</v>
      </c>
      <c r="E386" s="299">
        <v>12</v>
      </c>
      <c r="F386" s="299">
        <v>10</v>
      </c>
      <c r="G386" s="299">
        <v>11</v>
      </c>
      <c r="H386" s="299">
        <v>14</v>
      </c>
      <c r="I386" s="299">
        <v>14</v>
      </c>
      <c r="J386" s="299">
        <v>18</v>
      </c>
      <c r="K386" s="299">
        <v>16</v>
      </c>
      <c r="L386" s="299">
        <v>17</v>
      </c>
      <c r="M386" s="299">
        <v>14</v>
      </c>
      <c r="N386" s="299">
        <v>15</v>
      </c>
      <c r="O386" s="299">
        <v>16</v>
      </c>
      <c r="P386" s="299">
        <v>18</v>
      </c>
      <c r="Q386" s="299">
        <v>19</v>
      </c>
      <c r="R386" s="299">
        <v>18</v>
      </c>
      <c r="S386" s="299">
        <v>24</v>
      </c>
      <c r="T386" s="299">
        <v>23</v>
      </c>
      <c r="U386" s="299">
        <v>27</v>
      </c>
      <c r="V386" s="299">
        <v>24</v>
      </c>
      <c r="W386" s="299">
        <v>27</v>
      </c>
      <c r="X386" s="299">
        <v>22</v>
      </c>
      <c r="Y386" s="299">
        <v>25</v>
      </c>
      <c r="Z386" s="299">
        <v>27</v>
      </c>
      <c r="AA386" s="299">
        <v>29</v>
      </c>
      <c r="AB386" s="299">
        <v>28</v>
      </c>
      <c r="AC386" s="299">
        <v>23</v>
      </c>
      <c r="AD386" s="299">
        <v>24</v>
      </c>
      <c r="AE386" s="299">
        <v>24</v>
      </c>
      <c r="AF386" s="299">
        <v>21</v>
      </c>
      <c r="AG386" s="299">
        <v>21</v>
      </c>
      <c r="AH386" s="299">
        <v>23</v>
      </c>
      <c r="AI386" s="299">
        <v>26</v>
      </c>
      <c r="AJ386" s="299">
        <v>29</v>
      </c>
      <c r="AK386" s="299">
        <v>30</v>
      </c>
      <c r="AL386" s="299">
        <v>26</v>
      </c>
      <c r="AM386" s="299">
        <v>24</v>
      </c>
      <c r="AN386" s="299">
        <v>26</v>
      </c>
      <c r="AO386" s="299">
        <v>31</v>
      </c>
      <c r="AP386" s="299">
        <v>31</v>
      </c>
      <c r="AQ386" s="299">
        <v>32</v>
      </c>
      <c r="AR386" s="299">
        <v>29</v>
      </c>
      <c r="AS386" s="299">
        <v>54</v>
      </c>
      <c r="AT386" s="299">
        <v>38</v>
      </c>
      <c r="AU386" s="299">
        <v>44</v>
      </c>
      <c r="AV386" s="299">
        <v>46</v>
      </c>
      <c r="AW386" s="299">
        <v>60</v>
      </c>
      <c r="AX386" s="299">
        <v>58</v>
      </c>
      <c r="AY386" s="299">
        <v>62</v>
      </c>
      <c r="AZ386" s="299">
        <v>57</v>
      </c>
      <c r="BA386" s="299">
        <v>62</v>
      </c>
      <c r="BB386" s="299">
        <v>47</v>
      </c>
      <c r="BC386" s="299">
        <v>52</v>
      </c>
      <c r="BD386" s="299">
        <v>49</v>
      </c>
      <c r="BE386" s="299">
        <v>53</v>
      </c>
      <c r="BF386" s="299">
        <v>64</v>
      </c>
      <c r="BG386" s="299">
        <v>62</v>
      </c>
      <c r="BH386" s="299">
        <v>62</v>
      </c>
      <c r="BI386" s="299">
        <v>72</v>
      </c>
      <c r="BJ386" s="299">
        <v>70</v>
      </c>
      <c r="BK386" s="299">
        <v>74</v>
      </c>
      <c r="BL386" s="299">
        <v>72</v>
      </c>
      <c r="BM386" s="299">
        <v>77</v>
      </c>
      <c r="BN386" s="299">
        <v>71</v>
      </c>
      <c r="BO386" s="299">
        <v>81</v>
      </c>
      <c r="BP386" s="299">
        <v>75</v>
      </c>
      <c r="BQ386" s="299">
        <v>76</v>
      </c>
      <c r="BR386" s="299">
        <v>79</v>
      </c>
      <c r="BS386" s="299">
        <v>87</v>
      </c>
      <c r="BT386" s="299">
        <v>89</v>
      </c>
      <c r="BU386" s="299">
        <v>88</v>
      </c>
      <c r="BV386" s="299">
        <v>93</v>
      </c>
      <c r="BW386" s="299">
        <v>99</v>
      </c>
      <c r="BX386" s="299">
        <v>88</v>
      </c>
      <c r="BY386" s="299">
        <v>90</v>
      </c>
      <c r="BZ386" s="299">
        <v>99</v>
      </c>
      <c r="CA386" s="299">
        <v>106</v>
      </c>
      <c r="CB386" s="299">
        <v>100</v>
      </c>
      <c r="CC386" s="299">
        <v>102</v>
      </c>
      <c r="CD386" s="299">
        <v>100</v>
      </c>
      <c r="CE386" s="299">
        <v>119</v>
      </c>
      <c r="CF386" s="299">
        <v>107</v>
      </c>
      <c r="CG386" s="299">
        <v>109</v>
      </c>
      <c r="CH386" s="299">
        <v>126</v>
      </c>
      <c r="CI386" s="299">
        <v>141</v>
      </c>
      <c r="CJ386" s="299">
        <v>130</v>
      </c>
      <c r="CK386" s="299">
        <v>124</v>
      </c>
      <c r="CL386" s="299">
        <v>143</v>
      </c>
      <c r="CM386" s="299">
        <v>151</v>
      </c>
      <c r="CN386" s="299">
        <v>120</v>
      </c>
      <c r="CO386" s="299">
        <v>126</v>
      </c>
      <c r="CP386" s="299">
        <v>141</v>
      </c>
      <c r="CQ386" s="299">
        <v>153</v>
      </c>
      <c r="CR386" s="299">
        <v>135</v>
      </c>
      <c r="CS386" s="299">
        <v>137</v>
      </c>
      <c r="CT386" s="299">
        <v>151</v>
      </c>
      <c r="CU386" s="299">
        <v>152</v>
      </c>
      <c r="CV386" s="299">
        <v>131</v>
      </c>
      <c r="CW386" s="299">
        <v>137</v>
      </c>
      <c r="CX386" s="299">
        <v>151</v>
      </c>
      <c r="CY386" s="299">
        <v>167</v>
      </c>
      <c r="CZ386" s="299">
        <v>153</v>
      </c>
      <c r="DA386" s="299">
        <v>150</v>
      </c>
      <c r="DB386" s="299">
        <v>168</v>
      </c>
      <c r="DC386" s="299">
        <v>186</v>
      </c>
      <c r="DD386" s="299">
        <v>174</v>
      </c>
      <c r="DE386" s="299">
        <v>188</v>
      </c>
      <c r="DF386" s="299">
        <v>215</v>
      </c>
      <c r="DG386" s="299">
        <v>223</v>
      </c>
      <c r="DH386" s="299">
        <v>232</v>
      </c>
      <c r="DI386" s="299">
        <v>216</v>
      </c>
      <c r="DJ386" s="299">
        <v>253</v>
      </c>
      <c r="DK386" s="299">
        <v>270</v>
      </c>
      <c r="DL386" s="299">
        <v>251</v>
      </c>
      <c r="DM386" s="299">
        <v>274</v>
      </c>
      <c r="DN386" s="299">
        <v>264</v>
      </c>
      <c r="DO386" s="299">
        <v>267</v>
      </c>
      <c r="DP386" s="299">
        <v>251</v>
      </c>
      <c r="DQ386" s="299">
        <v>276</v>
      </c>
      <c r="DR386" s="299">
        <v>279</v>
      </c>
      <c r="DS386" s="299">
        <v>270</v>
      </c>
      <c r="DT386" s="299">
        <v>270</v>
      </c>
      <c r="DU386" s="299">
        <v>293</v>
      </c>
      <c r="DV386" s="299">
        <v>332</v>
      </c>
      <c r="DW386" s="299">
        <v>358</v>
      </c>
      <c r="DX386" s="299">
        <v>371</v>
      </c>
    </row>
    <row r="387" spans="1:128">
      <c r="A387" s="39"/>
      <c r="B387" s="39" t="s">
        <v>3178</v>
      </c>
      <c r="C387" s="505">
        <v>0</v>
      </c>
      <c r="D387" s="299">
        <v>0</v>
      </c>
      <c r="E387" s="299">
        <v>0</v>
      </c>
      <c r="F387" s="299">
        <v>0</v>
      </c>
      <c r="G387" s="299">
        <v>0</v>
      </c>
      <c r="H387" s="299">
        <v>0</v>
      </c>
      <c r="I387" s="299">
        <v>0</v>
      </c>
      <c r="J387" s="299">
        <v>0</v>
      </c>
      <c r="K387" s="299">
        <v>0</v>
      </c>
      <c r="L387" s="299">
        <v>0</v>
      </c>
      <c r="M387" s="299">
        <v>0</v>
      </c>
      <c r="N387" s="299">
        <v>0</v>
      </c>
      <c r="O387" s="299">
        <v>0</v>
      </c>
      <c r="P387" s="299">
        <v>0</v>
      </c>
      <c r="Q387" s="299">
        <v>0</v>
      </c>
      <c r="R387" s="299">
        <v>0</v>
      </c>
      <c r="S387" s="299">
        <v>0</v>
      </c>
      <c r="T387" s="299">
        <v>0</v>
      </c>
      <c r="U387" s="299">
        <v>0</v>
      </c>
      <c r="V387" s="299">
        <v>0</v>
      </c>
      <c r="W387" s="299">
        <v>0</v>
      </c>
      <c r="X387" s="299">
        <v>0</v>
      </c>
      <c r="Y387" s="299">
        <v>0</v>
      </c>
      <c r="Z387" s="299">
        <v>0</v>
      </c>
      <c r="AA387" s="299">
        <v>0</v>
      </c>
      <c r="AB387" s="299">
        <v>0</v>
      </c>
      <c r="AC387" s="299">
        <v>0</v>
      </c>
      <c r="AD387" s="299">
        <v>0</v>
      </c>
      <c r="AE387" s="299">
        <v>0</v>
      </c>
      <c r="AF387" s="299">
        <v>0</v>
      </c>
      <c r="AG387" s="299">
        <v>0</v>
      </c>
      <c r="AH387" s="299">
        <v>0</v>
      </c>
      <c r="AI387" s="299">
        <v>0</v>
      </c>
      <c r="AJ387" s="299">
        <v>0</v>
      </c>
      <c r="AK387" s="299">
        <v>0</v>
      </c>
      <c r="AL387" s="299">
        <v>0</v>
      </c>
      <c r="AM387" s="299">
        <v>0</v>
      </c>
      <c r="AN387" s="299">
        <v>0</v>
      </c>
      <c r="AO387" s="299">
        <v>0</v>
      </c>
      <c r="AP387" s="299">
        <v>0</v>
      </c>
      <c r="AQ387" s="299">
        <v>0</v>
      </c>
      <c r="AR387" s="299">
        <v>0</v>
      </c>
      <c r="AS387" s="299">
        <v>0</v>
      </c>
      <c r="AT387" s="299">
        <v>3</v>
      </c>
      <c r="AU387" s="299">
        <v>3</v>
      </c>
      <c r="AV387" s="299">
        <v>3</v>
      </c>
      <c r="AW387" s="299">
        <v>4</v>
      </c>
      <c r="AX387" s="299">
        <v>3</v>
      </c>
      <c r="AY387" s="299">
        <v>0</v>
      </c>
      <c r="AZ387" s="299">
        <v>0</v>
      </c>
      <c r="BA387" s="299">
        <v>0</v>
      </c>
      <c r="BB387" s="299">
        <v>0</v>
      </c>
      <c r="BC387" s="299">
        <v>0</v>
      </c>
      <c r="BD387" s="299">
        <v>0</v>
      </c>
      <c r="BE387" s="299">
        <v>0</v>
      </c>
      <c r="BF387" s="299">
        <v>4</v>
      </c>
      <c r="BG387" s="299">
        <v>3</v>
      </c>
      <c r="BH387" s="299">
        <v>4</v>
      </c>
      <c r="BI387" s="299">
        <v>4</v>
      </c>
      <c r="BJ387" s="299">
        <v>4</v>
      </c>
      <c r="BK387" s="299">
        <v>4</v>
      </c>
      <c r="BL387" s="299">
        <v>4</v>
      </c>
      <c r="BM387" s="299">
        <v>5</v>
      </c>
      <c r="BN387" s="299">
        <v>3</v>
      </c>
      <c r="BO387" s="299">
        <v>3</v>
      </c>
      <c r="BP387" s="299">
        <v>3</v>
      </c>
      <c r="BQ387" s="299">
        <v>3</v>
      </c>
      <c r="BR387" s="299">
        <v>3</v>
      </c>
      <c r="BS387" s="299">
        <v>0</v>
      </c>
      <c r="BT387" s="299">
        <v>0</v>
      </c>
      <c r="BU387" s="299">
        <v>0</v>
      </c>
      <c r="BV387" s="299">
        <v>0</v>
      </c>
      <c r="BW387" s="299">
        <v>0</v>
      </c>
      <c r="BX387" s="299">
        <v>0</v>
      </c>
      <c r="BY387" s="299">
        <v>0</v>
      </c>
      <c r="BZ387" s="299">
        <v>0</v>
      </c>
      <c r="CA387" s="299">
        <v>0</v>
      </c>
      <c r="CB387" s="299">
        <v>3</v>
      </c>
      <c r="CC387" s="299">
        <v>0</v>
      </c>
      <c r="CD387" s="299">
        <v>0</v>
      </c>
      <c r="CE387" s="299">
        <v>0</v>
      </c>
      <c r="CF387" s="299">
        <v>0</v>
      </c>
      <c r="CG387" s="299">
        <v>3</v>
      </c>
      <c r="CH387" s="299">
        <v>3</v>
      </c>
      <c r="CI387" s="299">
        <v>5</v>
      </c>
      <c r="CJ387" s="299">
        <v>4</v>
      </c>
      <c r="CK387" s="299">
        <v>6</v>
      </c>
      <c r="CL387" s="299">
        <v>7</v>
      </c>
      <c r="CM387" s="299">
        <v>6</v>
      </c>
      <c r="CN387" s="299">
        <v>7</v>
      </c>
      <c r="CO387" s="299">
        <v>8</v>
      </c>
      <c r="CP387" s="299">
        <v>8</v>
      </c>
      <c r="CQ387" s="299">
        <v>7</v>
      </c>
      <c r="CR387" s="299">
        <v>7</v>
      </c>
      <c r="CS387" s="299">
        <v>7</v>
      </c>
      <c r="CT387" s="299">
        <v>7</v>
      </c>
      <c r="CU387" s="299">
        <v>10</v>
      </c>
      <c r="CV387" s="299">
        <v>7</v>
      </c>
      <c r="CW387" s="299">
        <v>7</v>
      </c>
      <c r="CX387" s="299">
        <v>9</v>
      </c>
      <c r="CY387" s="299">
        <v>10</v>
      </c>
      <c r="CZ387" s="299">
        <v>10</v>
      </c>
      <c r="DA387" s="299">
        <v>10</v>
      </c>
      <c r="DB387" s="299">
        <v>8</v>
      </c>
      <c r="DC387" s="299">
        <v>8</v>
      </c>
      <c r="DD387" s="299">
        <v>7</v>
      </c>
      <c r="DE387" s="299">
        <v>7</v>
      </c>
      <c r="DF387" s="299">
        <v>8</v>
      </c>
      <c r="DG387" s="299">
        <v>9</v>
      </c>
      <c r="DH387" s="299">
        <v>8</v>
      </c>
      <c r="DI387" s="299">
        <v>9</v>
      </c>
      <c r="DJ387" s="299">
        <v>12</v>
      </c>
      <c r="DK387" s="299">
        <v>14</v>
      </c>
      <c r="DL387" s="299">
        <v>15</v>
      </c>
      <c r="DM387" s="299">
        <v>16</v>
      </c>
      <c r="DN387" s="299">
        <v>13</v>
      </c>
      <c r="DO387" s="299">
        <v>12</v>
      </c>
      <c r="DP387" s="299">
        <v>12</v>
      </c>
      <c r="DQ387" s="299">
        <v>9</v>
      </c>
      <c r="DR387" s="299">
        <v>10</v>
      </c>
      <c r="DS387" s="299">
        <v>9</v>
      </c>
      <c r="DT387" s="299">
        <v>8</v>
      </c>
      <c r="DU387" s="299">
        <v>8</v>
      </c>
      <c r="DV387" s="299">
        <v>9</v>
      </c>
      <c r="DW387" s="299">
        <v>9</v>
      </c>
      <c r="DX387" s="299">
        <v>10</v>
      </c>
    </row>
    <row r="388" spans="1:128">
      <c r="A388" s="39"/>
      <c r="B388" s="39" t="s">
        <v>3159</v>
      </c>
      <c r="C388" s="505">
        <v>0</v>
      </c>
      <c r="D388" s="299">
        <v>0</v>
      </c>
      <c r="E388" s="299">
        <v>3</v>
      </c>
      <c r="F388" s="299">
        <v>0</v>
      </c>
      <c r="G388" s="299">
        <v>0</v>
      </c>
      <c r="H388" s="299">
        <v>0</v>
      </c>
      <c r="I388" s="299">
        <v>0</v>
      </c>
      <c r="J388" s="299">
        <v>0</v>
      </c>
      <c r="K388" s="299">
        <v>0</v>
      </c>
      <c r="L388" s="299">
        <v>0</v>
      </c>
      <c r="M388" s="299">
        <v>0</v>
      </c>
      <c r="N388" s="299">
        <v>0</v>
      </c>
      <c r="O388" s="299">
        <v>0</v>
      </c>
      <c r="P388" s="299">
        <v>0</v>
      </c>
      <c r="Q388" s="299">
        <v>0</v>
      </c>
      <c r="R388" s="299">
        <v>0</v>
      </c>
      <c r="S388" s="299">
        <v>0</v>
      </c>
      <c r="T388" s="299">
        <v>0</v>
      </c>
      <c r="U388" s="299">
        <v>0</v>
      </c>
      <c r="V388" s="299">
        <v>0</v>
      </c>
      <c r="W388" s="299">
        <v>4</v>
      </c>
      <c r="X388" s="299">
        <v>3</v>
      </c>
      <c r="Y388" s="299">
        <v>0</v>
      </c>
      <c r="Z388" s="299">
        <v>0</v>
      </c>
      <c r="AA388" s="299">
        <v>0</v>
      </c>
      <c r="AB388" s="299">
        <v>0</v>
      </c>
      <c r="AC388" s="299">
        <v>0</v>
      </c>
      <c r="AD388" s="299">
        <v>0</v>
      </c>
      <c r="AE388" s="299">
        <v>3</v>
      </c>
      <c r="AF388" s="299">
        <v>3</v>
      </c>
      <c r="AG388" s="299">
        <v>0</v>
      </c>
      <c r="AH388" s="299">
        <v>0</v>
      </c>
      <c r="AI388" s="299">
        <v>3</v>
      </c>
      <c r="AJ388" s="299">
        <v>0</v>
      </c>
      <c r="AK388" s="299">
        <v>3</v>
      </c>
      <c r="AL388" s="299">
        <v>3</v>
      </c>
      <c r="AM388" s="299">
        <v>3</v>
      </c>
      <c r="AN388" s="299">
        <v>3</v>
      </c>
      <c r="AO388" s="299">
        <v>4</v>
      </c>
      <c r="AP388" s="299">
        <v>4</v>
      </c>
      <c r="AQ388" s="299">
        <v>4</v>
      </c>
      <c r="AR388" s="299">
        <v>6</v>
      </c>
      <c r="AS388" s="299">
        <v>8</v>
      </c>
      <c r="AT388" s="299">
        <v>5</v>
      </c>
      <c r="AU388" s="299">
        <v>5</v>
      </c>
      <c r="AV388" s="299">
        <v>5</v>
      </c>
      <c r="AW388" s="299">
        <v>5</v>
      </c>
      <c r="AX388" s="299">
        <v>6</v>
      </c>
      <c r="AY388" s="299">
        <v>6</v>
      </c>
      <c r="AZ388" s="299">
        <v>5</v>
      </c>
      <c r="BA388" s="299">
        <v>5</v>
      </c>
      <c r="BB388" s="299">
        <v>4</v>
      </c>
      <c r="BC388" s="299">
        <v>3</v>
      </c>
      <c r="BD388" s="299">
        <v>3</v>
      </c>
      <c r="BE388" s="299">
        <v>4</v>
      </c>
      <c r="BF388" s="299">
        <v>5</v>
      </c>
      <c r="BG388" s="299">
        <v>5</v>
      </c>
      <c r="BH388" s="299">
        <v>4</v>
      </c>
      <c r="BI388" s="299">
        <v>4</v>
      </c>
      <c r="BJ388" s="299">
        <v>5</v>
      </c>
      <c r="BK388" s="299">
        <v>6</v>
      </c>
      <c r="BL388" s="299">
        <v>5</v>
      </c>
      <c r="BM388" s="299">
        <v>6</v>
      </c>
      <c r="BN388" s="299">
        <v>7</v>
      </c>
      <c r="BO388" s="299">
        <v>11</v>
      </c>
      <c r="BP388" s="299">
        <v>10</v>
      </c>
      <c r="BQ388" s="299">
        <v>9</v>
      </c>
      <c r="BR388" s="299">
        <v>9</v>
      </c>
      <c r="BS388" s="299">
        <v>10</v>
      </c>
      <c r="BT388" s="299">
        <v>9</v>
      </c>
      <c r="BU388" s="299">
        <v>8</v>
      </c>
      <c r="BV388" s="299">
        <v>7</v>
      </c>
      <c r="BW388" s="299">
        <v>7</v>
      </c>
      <c r="BX388" s="299">
        <v>9</v>
      </c>
      <c r="BY388" s="299">
        <v>7</v>
      </c>
      <c r="BZ388" s="299">
        <v>7</v>
      </c>
      <c r="CA388" s="299">
        <v>8</v>
      </c>
      <c r="CB388" s="299">
        <v>11</v>
      </c>
      <c r="CC388" s="299">
        <v>7</v>
      </c>
      <c r="CD388" s="299">
        <v>6</v>
      </c>
      <c r="CE388" s="299">
        <v>5</v>
      </c>
      <c r="CF388" s="299">
        <v>4</v>
      </c>
      <c r="CG388" s="299">
        <v>6</v>
      </c>
      <c r="CH388" s="299">
        <v>6</v>
      </c>
      <c r="CI388" s="299">
        <v>5</v>
      </c>
      <c r="CJ388" s="299">
        <v>6</v>
      </c>
      <c r="CK388" s="299">
        <v>4</v>
      </c>
      <c r="CL388" s="299">
        <v>5</v>
      </c>
      <c r="CM388" s="299">
        <v>5</v>
      </c>
      <c r="CN388" s="299">
        <v>6</v>
      </c>
      <c r="CO388" s="299">
        <v>5</v>
      </c>
      <c r="CP388" s="299">
        <v>6</v>
      </c>
      <c r="CQ388" s="299">
        <v>8</v>
      </c>
      <c r="CR388" s="299">
        <v>6</v>
      </c>
      <c r="CS388" s="299">
        <v>5</v>
      </c>
      <c r="CT388" s="299">
        <v>5</v>
      </c>
      <c r="CU388" s="299">
        <v>6</v>
      </c>
      <c r="CV388" s="299">
        <v>5</v>
      </c>
      <c r="CW388" s="299">
        <v>5</v>
      </c>
      <c r="CX388" s="299">
        <v>6</v>
      </c>
      <c r="CY388" s="299">
        <v>6</v>
      </c>
      <c r="CZ388" s="299">
        <v>5</v>
      </c>
      <c r="DA388" s="299">
        <v>4</v>
      </c>
      <c r="DB388" s="299">
        <v>7</v>
      </c>
      <c r="DC388" s="299">
        <v>8</v>
      </c>
      <c r="DD388" s="299">
        <v>7</v>
      </c>
      <c r="DE388" s="299">
        <v>9</v>
      </c>
      <c r="DF388" s="299">
        <v>9</v>
      </c>
      <c r="DG388" s="299">
        <v>11</v>
      </c>
      <c r="DH388" s="299">
        <v>12</v>
      </c>
      <c r="DI388" s="299">
        <v>9</v>
      </c>
      <c r="DJ388" s="299">
        <v>11</v>
      </c>
      <c r="DK388" s="299">
        <v>14</v>
      </c>
      <c r="DL388" s="299">
        <v>15</v>
      </c>
      <c r="DM388" s="299">
        <v>16</v>
      </c>
      <c r="DN388" s="299">
        <v>17</v>
      </c>
      <c r="DO388" s="299">
        <v>16</v>
      </c>
      <c r="DP388" s="299">
        <v>17</v>
      </c>
      <c r="DQ388" s="299">
        <v>18</v>
      </c>
      <c r="DR388" s="299">
        <v>17</v>
      </c>
      <c r="DS388" s="299">
        <v>13</v>
      </c>
      <c r="DT388" s="299">
        <v>16</v>
      </c>
      <c r="DU388" s="299">
        <v>17</v>
      </c>
      <c r="DV388" s="299">
        <v>16</v>
      </c>
      <c r="DW388" s="299">
        <v>18</v>
      </c>
      <c r="DX388" s="299">
        <v>19</v>
      </c>
    </row>
    <row r="389" spans="1:128">
      <c r="A389" s="39"/>
      <c r="B389" s="39" t="s">
        <v>3160</v>
      </c>
      <c r="C389" s="505">
        <v>0</v>
      </c>
      <c r="D389" s="299">
        <v>0</v>
      </c>
      <c r="E389" s="299">
        <v>0</v>
      </c>
      <c r="F389" s="299">
        <v>0</v>
      </c>
      <c r="G389" s="299">
        <v>0</v>
      </c>
      <c r="H389" s="299">
        <v>0</v>
      </c>
      <c r="I389" s="299">
        <v>0</v>
      </c>
      <c r="J389" s="299">
        <v>0</v>
      </c>
      <c r="K389" s="299">
        <v>0</v>
      </c>
      <c r="L389" s="299">
        <v>0</v>
      </c>
      <c r="M389" s="299">
        <v>0</v>
      </c>
      <c r="N389" s="299">
        <v>0</v>
      </c>
      <c r="O389" s="299">
        <v>0</v>
      </c>
      <c r="P389" s="299">
        <v>0</v>
      </c>
      <c r="Q389" s="299">
        <v>0</v>
      </c>
      <c r="R389" s="299">
        <v>0</v>
      </c>
      <c r="S389" s="299">
        <v>0</v>
      </c>
      <c r="T389" s="299">
        <v>0</v>
      </c>
      <c r="U389" s="299">
        <v>0</v>
      </c>
      <c r="V389" s="299">
        <v>0</v>
      </c>
      <c r="W389" s="299">
        <v>0</v>
      </c>
      <c r="X389" s="299">
        <v>0</v>
      </c>
      <c r="Y389" s="299">
        <v>0</v>
      </c>
      <c r="Z389" s="299">
        <v>0</v>
      </c>
      <c r="AA389" s="299">
        <v>0</v>
      </c>
      <c r="AB389" s="299">
        <v>0</v>
      </c>
      <c r="AC389" s="299">
        <v>0</v>
      </c>
      <c r="AD389" s="299">
        <v>0</v>
      </c>
      <c r="AE389" s="299">
        <v>0</v>
      </c>
      <c r="AF389" s="299">
        <v>0</v>
      </c>
      <c r="AG389" s="299">
        <v>0</v>
      </c>
      <c r="AH389" s="299">
        <v>0</v>
      </c>
      <c r="AI389" s="299">
        <v>0</v>
      </c>
      <c r="AJ389" s="299">
        <v>0</v>
      </c>
      <c r="AK389" s="299">
        <v>0</v>
      </c>
      <c r="AL389" s="299">
        <v>0</v>
      </c>
      <c r="AM389" s="299">
        <v>0</v>
      </c>
      <c r="AN389" s="299">
        <v>0</v>
      </c>
      <c r="AO389" s="299">
        <v>0</v>
      </c>
      <c r="AP389" s="299">
        <v>0</v>
      </c>
      <c r="AQ389" s="299">
        <v>0</v>
      </c>
      <c r="AR389" s="299">
        <v>0</v>
      </c>
      <c r="AS389" s="299">
        <v>0</v>
      </c>
      <c r="AT389" s="299">
        <v>0</v>
      </c>
      <c r="AU389" s="299">
        <v>0</v>
      </c>
      <c r="AV389" s="299">
        <v>0</v>
      </c>
      <c r="AW389" s="299">
        <v>0</v>
      </c>
      <c r="AX389" s="299">
        <v>0</v>
      </c>
      <c r="AY389" s="299">
        <v>0</v>
      </c>
      <c r="AZ389" s="299">
        <v>0</v>
      </c>
      <c r="BA389" s="299">
        <v>0</v>
      </c>
      <c r="BB389" s="299">
        <v>0</v>
      </c>
      <c r="BC389" s="299">
        <v>0</v>
      </c>
      <c r="BD389" s="299">
        <v>0</v>
      </c>
      <c r="BE389" s="299">
        <v>0</v>
      </c>
      <c r="BF389" s="299">
        <v>0</v>
      </c>
      <c r="BG389" s="299">
        <v>0</v>
      </c>
      <c r="BH389" s="299">
        <v>0</v>
      </c>
      <c r="BI389" s="299">
        <v>0</v>
      </c>
      <c r="BJ389" s="299">
        <v>0</v>
      </c>
      <c r="BK389" s="299">
        <v>0</v>
      </c>
      <c r="BL389" s="299">
        <v>0</v>
      </c>
      <c r="BM389" s="299">
        <v>0</v>
      </c>
      <c r="BN389" s="299">
        <v>2</v>
      </c>
      <c r="BO389" s="299">
        <v>2</v>
      </c>
      <c r="BP389" s="299">
        <v>0</v>
      </c>
      <c r="BQ389" s="299">
        <v>0</v>
      </c>
      <c r="BR389" s="299">
        <v>0</v>
      </c>
      <c r="BS389" s="299">
        <v>0</v>
      </c>
      <c r="BT389" s="299">
        <v>0</v>
      </c>
      <c r="BU389" s="299">
        <v>0</v>
      </c>
      <c r="BV389" s="299">
        <v>0</v>
      </c>
      <c r="BW389" s="299">
        <v>3</v>
      </c>
      <c r="BX389" s="299">
        <v>3</v>
      </c>
      <c r="BY389" s="299">
        <v>4</v>
      </c>
      <c r="BZ389" s="299">
        <v>4</v>
      </c>
      <c r="CA389" s="299">
        <v>5</v>
      </c>
      <c r="CB389" s="299">
        <v>3</v>
      </c>
      <c r="CC389" s="299">
        <v>3</v>
      </c>
      <c r="CD389" s="299">
        <v>3</v>
      </c>
      <c r="CE389" s="299">
        <v>3</v>
      </c>
      <c r="CF389" s="299">
        <v>0</v>
      </c>
      <c r="CG389" s="299">
        <v>0</v>
      </c>
      <c r="CH389" s="299">
        <v>0</v>
      </c>
      <c r="CI389" s="299">
        <v>0</v>
      </c>
      <c r="CJ389" s="299">
        <v>0</v>
      </c>
      <c r="CK389" s="299">
        <v>4</v>
      </c>
      <c r="CL389" s="299">
        <v>4</v>
      </c>
      <c r="CM389" s="299">
        <v>4</v>
      </c>
      <c r="CN389" s="299">
        <v>4</v>
      </c>
      <c r="CO389" s="299">
        <v>3</v>
      </c>
      <c r="CP389" s="299">
        <v>3</v>
      </c>
      <c r="CQ389" s="299">
        <v>4</v>
      </c>
      <c r="CR389" s="299">
        <v>0</v>
      </c>
      <c r="CS389" s="299">
        <v>2</v>
      </c>
      <c r="CT389" s="299">
        <v>5</v>
      </c>
      <c r="CU389" s="299">
        <v>6</v>
      </c>
      <c r="CV389" s="299">
        <v>5</v>
      </c>
      <c r="CW389" s="299">
        <v>5</v>
      </c>
      <c r="CX389" s="299">
        <v>5</v>
      </c>
      <c r="CY389" s="299">
        <v>5</v>
      </c>
      <c r="CZ389" s="299">
        <v>6</v>
      </c>
      <c r="DA389" s="299">
        <v>7</v>
      </c>
      <c r="DB389" s="299">
        <v>8</v>
      </c>
      <c r="DC389" s="299">
        <v>7</v>
      </c>
      <c r="DD389" s="299">
        <v>7</v>
      </c>
      <c r="DE389" s="299">
        <v>7</v>
      </c>
      <c r="DF389" s="299">
        <v>6</v>
      </c>
      <c r="DG389" s="299">
        <v>6</v>
      </c>
      <c r="DH389" s="299">
        <v>6</v>
      </c>
      <c r="DI389" s="299">
        <v>8</v>
      </c>
      <c r="DJ389" s="299">
        <v>8</v>
      </c>
      <c r="DK389" s="299">
        <v>10</v>
      </c>
      <c r="DL389" s="299">
        <v>10</v>
      </c>
      <c r="DM389" s="299">
        <v>10</v>
      </c>
      <c r="DN389" s="299">
        <v>10</v>
      </c>
      <c r="DO389" s="299">
        <v>11</v>
      </c>
      <c r="DP389" s="299">
        <v>9</v>
      </c>
      <c r="DQ389" s="299">
        <v>10</v>
      </c>
      <c r="DR389" s="299">
        <v>10</v>
      </c>
      <c r="DS389" s="299">
        <v>10</v>
      </c>
      <c r="DT389" s="299">
        <v>9</v>
      </c>
      <c r="DU389" s="299">
        <v>8</v>
      </c>
      <c r="DV389" s="299">
        <v>9</v>
      </c>
      <c r="DW389" s="299">
        <v>10</v>
      </c>
      <c r="DX389" s="299">
        <v>11</v>
      </c>
    </row>
    <row r="390" spans="1:128">
      <c r="A390" s="39"/>
      <c r="B390" s="39" t="s">
        <v>3161</v>
      </c>
      <c r="C390" s="505">
        <v>0</v>
      </c>
      <c r="D390" s="299">
        <v>0</v>
      </c>
      <c r="E390" s="299">
        <v>0</v>
      </c>
      <c r="F390" s="299">
        <v>0</v>
      </c>
      <c r="G390" s="299">
        <v>0</v>
      </c>
      <c r="H390" s="299">
        <v>0</v>
      </c>
      <c r="I390" s="299">
        <v>0</v>
      </c>
      <c r="J390" s="299">
        <v>0</v>
      </c>
      <c r="K390" s="299">
        <v>0</v>
      </c>
      <c r="L390" s="299">
        <v>0</v>
      </c>
      <c r="M390" s="299">
        <v>0</v>
      </c>
      <c r="N390" s="299">
        <v>0</v>
      </c>
      <c r="O390" s="299">
        <v>0</v>
      </c>
      <c r="P390" s="299">
        <v>0</v>
      </c>
      <c r="Q390" s="299">
        <v>0</v>
      </c>
      <c r="R390" s="299">
        <v>0</v>
      </c>
      <c r="S390" s="299">
        <v>0</v>
      </c>
      <c r="T390" s="299">
        <v>0</v>
      </c>
      <c r="U390" s="299">
        <v>0</v>
      </c>
      <c r="V390" s="299">
        <v>0</v>
      </c>
      <c r="W390" s="299">
        <v>0</v>
      </c>
      <c r="X390" s="299">
        <v>0</v>
      </c>
      <c r="Y390" s="299">
        <v>0</v>
      </c>
      <c r="Z390" s="299">
        <v>0</v>
      </c>
      <c r="AA390" s="299">
        <v>0</v>
      </c>
      <c r="AB390" s="299">
        <v>0</v>
      </c>
      <c r="AC390" s="299">
        <v>0</v>
      </c>
      <c r="AD390" s="299">
        <v>0</v>
      </c>
      <c r="AE390" s="299">
        <v>0</v>
      </c>
      <c r="AF390" s="299">
        <v>0</v>
      </c>
      <c r="AG390" s="299">
        <v>0</v>
      </c>
      <c r="AH390" s="299">
        <v>0</v>
      </c>
      <c r="AI390" s="299">
        <v>0</v>
      </c>
      <c r="AJ390" s="299">
        <v>0</v>
      </c>
      <c r="AK390" s="299">
        <v>0</v>
      </c>
      <c r="AL390" s="299">
        <v>0</v>
      </c>
      <c r="AM390" s="299">
        <v>0</v>
      </c>
      <c r="AN390" s="299">
        <v>0</v>
      </c>
      <c r="AO390" s="299">
        <v>0</v>
      </c>
      <c r="AP390" s="299">
        <v>0</v>
      </c>
      <c r="AQ390" s="299">
        <v>0</v>
      </c>
      <c r="AR390" s="299">
        <v>0</v>
      </c>
      <c r="AS390" s="299">
        <v>0</v>
      </c>
      <c r="AT390" s="299">
        <v>0</v>
      </c>
      <c r="AU390" s="299">
        <v>0</v>
      </c>
      <c r="AV390" s="299">
        <v>0</v>
      </c>
      <c r="AW390" s="299">
        <v>0</v>
      </c>
      <c r="AX390" s="299">
        <v>0</v>
      </c>
      <c r="AY390" s="299">
        <v>0</v>
      </c>
      <c r="AZ390" s="299">
        <v>0</v>
      </c>
      <c r="BA390" s="299">
        <v>0</v>
      </c>
      <c r="BB390" s="299">
        <v>0</v>
      </c>
      <c r="BC390" s="299">
        <v>0</v>
      </c>
      <c r="BD390" s="299">
        <v>0</v>
      </c>
      <c r="BE390" s="299">
        <v>0</v>
      </c>
      <c r="BF390" s="299">
        <v>0</v>
      </c>
      <c r="BG390" s="299">
        <v>0</v>
      </c>
      <c r="BH390" s="299">
        <v>0</v>
      </c>
      <c r="BI390" s="299">
        <v>0</v>
      </c>
      <c r="BJ390" s="299">
        <v>0</v>
      </c>
      <c r="BK390" s="299">
        <v>0</v>
      </c>
      <c r="BL390" s="299">
        <v>0</v>
      </c>
      <c r="BM390" s="299">
        <v>0</v>
      </c>
      <c r="BN390" s="299">
        <v>0</v>
      </c>
      <c r="BO390" s="299">
        <v>0</v>
      </c>
      <c r="BP390" s="299">
        <v>0</v>
      </c>
      <c r="BQ390" s="299">
        <v>0</v>
      </c>
      <c r="BR390" s="299">
        <v>0</v>
      </c>
      <c r="BS390" s="299">
        <v>0</v>
      </c>
      <c r="BT390" s="299">
        <v>0</v>
      </c>
      <c r="BU390" s="299">
        <v>0</v>
      </c>
      <c r="BV390" s="299">
        <v>0</v>
      </c>
      <c r="BW390" s="299">
        <v>0</v>
      </c>
      <c r="BX390" s="299">
        <v>0</v>
      </c>
      <c r="BY390" s="299">
        <v>0</v>
      </c>
      <c r="BZ390" s="299">
        <v>0</v>
      </c>
      <c r="CA390" s="299">
        <v>0</v>
      </c>
      <c r="CB390" s="299">
        <v>0</v>
      </c>
      <c r="CC390" s="299">
        <v>0</v>
      </c>
      <c r="CD390" s="299">
        <v>0</v>
      </c>
      <c r="CE390" s="299">
        <v>0</v>
      </c>
      <c r="CF390" s="299">
        <v>0</v>
      </c>
      <c r="CG390" s="299">
        <v>0</v>
      </c>
      <c r="CH390" s="299">
        <v>0</v>
      </c>
      <c r="CI390" s="299">
        <v>0</v>
      </c>
      <c r="CJ390" s="299">
        <v>0</v>
      </c>
      <c r="CK390" s="299">
        <v>0</v>
      </c>
      <c r="CL390" s="299">
        <v>0</v>
      </c>
      <c r="CM390" s="299">
        <v>0</v>
      </c>
      <c r="CN390" s="299">
        <v>0</v>
      </c>
      <c r="CO390" s="299">
        <v>0</v>
      </c>
      <c r="CP390" s="299">
        <v>0</v>
      </c>
      <c r="CQ390" s="299">
        <v>0</v>
      </c>
      <c r="CR390" s="299">
        <v>0</v>
      </c>
      <c r="CS390" s="299">
        <v>0</v>
      </c>
      <c r="CT390" s="299">
        <v>0</v>
      </c>
      <c r="CU390" s="299">
        <v>0</v>
      </c>
      <c r="CV390" s="299">
        <v>0</v>
      </c>
      <c r="CW390" s="299">
        <v>0</v>
      </c>
      <c r="CX390" s="299">
        <v>0</v>
      </c>
      <c r="CY390" s="299">
        <v>0</v>
      </c>
      <c r="CZ390" s="299">
        <v>0</v>
      </c>
      <c r="DA390" s="299">
        <v>0</v>
      </c>
      <c r="DB390" s="299">
        <v>0</v>
      </c>
      <c r="DC390" s="299">
        <v>0</v>
      </c>
      <c r="DD390" s="299">
        <v>0</v>
      </c>
      <c r="DE390" s="299">
        <v>0</v>
      </c>
      <c r="DF390" s="299">
        <v>0</v>
      </c>
      <c r="DG390" s="299">
        <v>3</v>
      </c>
      <c r="DH390" s="299">
        <v>3</v>
      </c>
      <c r="DI390" s="299">
        <v>0</v>
      </c>
      <c r="DJ390" s="299">
        <v>4</v>
      </c>
      <c r="DK390" s="299">
        <v>5</v>
      </c>
      <c r="DL390" s="299">
        <v>4</v>
      </c>
      <c r="DM390" s="299">
        <v>5</v>
      </c>
      <c r="DN390" s="299">
        <v>4</v>
      </c>
      <c r="DO390" s="299">
        <v>6</v>
      </c>
      <c r="DP390" s="299">
        <v>4</v>
      </c>
      <c r="DQ390" s="299">
        <v>0</v>
      </c>
      <c r="DR390" s="299">
        <v>0</v>
      </c>
      <c r="DS390" s="299">
        <v>0</v>
      </c>
      <c r="DT390" s="299">
        <v>0</v>
      </c>
      <c r="DU390" s="299">
        <v>0</v>
      </c>
      <c r="DV390" s="299">
        <v>0</v>
      </c>
      <c r="DW390" s="299">
        <v>0</v>
      </c>
      <c r="DX390" s="299">
        <v>0</v>
      </c>
    </row>
    <row r="391" spans="1:128">
      <c r="A391" s="41"/>
      <c r="B391" s="530" t="s">
        <v>3162</v>
      </c>
      <c r="C391" s="506">
        <v>0</v>
      </c>
      <c r="D391" s="304">
        <v>3</v>
      </c>
      <c r="E391" s="304">
        <v>0</v>
      </c>
      <c r="F391" s="304">
        <v>3</v>
      </c>
      <c r="G391" s="304">
        <v>4</v>
      </c>
      <c r="H391" s="304">
        <v>0</v>
      </c>
      <c r="I391" s="304">
        <v>3</v>
      </c>
      <c r="J391" s="304">
        <v>3</v>
      </c>
      <c r="K391" s="304">
        <v>3</v>
      </c>
      <c r="L391" s="304">
        <v>0</v>
      </c>
      <c r="M391" s="304">
        <v>3</v>
      </c>
      <c r="N391" s="304">
        <v>4</v>
      </c>
      <c r="O391" s="304">
        <v>3</v>
      </c>
      <c r="P391" s="304">
        <v>3</v>
      </c>
      <c r="Q391" s="304">
        <v>0</v>
      </c>
      <c r="R391" s="304">
        <v>0</v>
      </c>
      <c r="S391" s="304">
        <v>0</v>
      </c>
      <c r="T391" s="304">
        <v>0</v>
      </c>
      <c r="U391" s="304">
        <v>0</v>
      </c>
      <c r="V391" s="304">
        <v>3</v>
      </c>
      <c r="W391" s="304">
        <v>0</v>
      </c>
      <c r="X391" s="304">
        <v>0</v>
      </c>
      <c r="Y391" s="304">
        <v>0</v>
      </c>
      <c r="Z391" s="304">
        <v>0</v>
      </c>
      <c r="AA391" s="304">
        <v>0</v>
      </c>
      <c r="AB391" s="304">
        <v>0</v>
      </c>
      <c r="AC391" s="304">
        <v>3</v>
      </c>
      <c r="AD391" s="304">
        <v>0</v>
      </c>
      <c r="AE391" s="304">
        <v>0</v>
      </c>
      <c r="AF391" s="304">
        <v>0</v>
      </c>
      <c r="AG391" s="304">
        <v>0</v>
      </c>
      <c r="AH391" s="304">
        <v>0</v>
      </c>
      <c r="AI391" s="304">
        <v>3</v>
      </c>
      <c r="AJ391" s="304">
        <v>3</v>
      </c>
      <c r="AK391" s="304">
        <v>4</v>
      </c>
      <c r="AL391" s="304">
        <v>3</v>
      </c>
      <c r="AM391" s="304">
        <v>3</v>
      </c>
      <c r="AN391" s="304">
        <v>2</v>
      </c>
      <c r="AO391" s="304">
        <v>0</v>
      </c>
      <c r="AP391" s="304">
        <v>0</v>
      </c>
      <c r="AQ391" s="304">
        <v>3</v>
      </c>
      <c r="AR391" s="304">
        <v>4</v>
      </c>
      <c r="AS391" s="304">
        <v>6</v>
      </c>
      <c r="AT391" s="304">
        <v>5</v>
      </c>
      <c r="AU391" s="304">
        <v>5</v>
      </c>
      <c r="AV391" s="304">
        <v>9</v>
      </c>
      <c r="AW391" s="304">
        <v>7</v>
      </c>
      <c r="AX391" s="304">
        <v>6</v>
      </c>
      <c r="AY391" s="304">
        <v>8</v>
      </c>
      <c r="AZ391" s="304">
        <v>5</v>
      </c>
      <c r="BA391" s="304">
        <v>7</v>
      </c>
      <c r="BB391" s="304">
        <v>6</v>
      </c>
      <c r="BC391" s="304">
        <v>7</v>
      </c>
      <c r="BD391" s="304">
        <v>10</v>
      </c>
      <c r="BE391" s="304">
        <v>9</v>
      </c>
      <c r="BF391" s="304">
        <v>9</v>
      </c>
      <c r="BG391" s="304">
        <v>7</v>
      </c>
      <c r="BH391" s="304">
        <v>7</v>
      </c>
      <c r="BI391" s="304">
        <v>10</v>
      </c>
      <c r="BJ391" s="304">
        <v>10</v>
      </c>
      <c r="BK391" s="304">
        <v>6</v>
      </c>
      <c r="BL391" s="304">
        <v>6</v>
      </c>
      <c r="BM391" s="304">
        <v>12</v>
      </c>
      <c r="BN391" s="304">
        <v>10</v>
      </c>
      <c r="BO391" s="304">
        <v>10</v>
      </c>
      <c r="BP391" s="304">
        <v>8</v>
      </c>
      <c r="BQ391" s="304">
        <v>9</v>
      </c>
      <c r="BR391" s="304">
        <v>10</v>
      </c>
      <c r="BS391" s="304">
        <v>11</v>
      </c>
      <c r="BT391" s="304">
        <v>11</v>
      </c>
      <c r="BU391" s="304">
        <v>13</v>
      </c>
      <c r="BV391" s="304">
        <v>15</v>
      </c>
      <c r="BW391" s="304">
        <v>12</v>
      </c>
      <c r="BX391" s="304">
        <v>14</v>
      </c>
      <c r="BY391" s="304">
        <v>13</v>
      </c>
      <c r="BZ391" s="304">
        <v>13</v>
      </c>
      <c r="CA391" s="304">
        <v>13</v>
      </c>
      <c r="CB391" s="304">
        <v>11</v>
      </c>
      <c r="CC391" s="304">
        <v>9</v>
      </c>
      <c r="CD391" s="304">
        <v>9</v>
      </c>
      <c r="CE391" s="304">
        <v>8</v>
      </c>
      <c r="CF391" s="304">
        <v>6</v>
      </c>
      <c r="CG391" s="304">
        <v>8</v>
      </c>
      <c r="CH391" s="304">
        <v>9</v>
      </c>
      <c r="CI391" s="304">
        <v>9</v>
      </c>
      <c r="CJ391" s="304">
        <v>14</v>
      </c>
      <c r="CK391" s="304">
        <v>14</v>
      </c>
      <c r="CL391" s="304">
        <v>13</v>
      </c>
      <c r="CM391" s="304">
        <v>13</v>
      </c>
      <c r="CN391" s="304">
        <v>11</v>
      </c>
      <c r="CO391" s="304">
        <v>11</v>
      </c>
      <c r="CP391" s="304">
        <v>11</v>
      </c>
      <c r="CQ391" s="304">
        <v>16</v>
      </c>
      <c r="CR391" s="304">
        <v>14</v>
      </c>
      <c r="CS391" s="304">
        <v>14</v>
      </c>
      <c r="CT391" s="304">
        <v>15</v>
      </c>
      <c r="CU391" s="304">
        <v>19</v>
      </c>
      <c r="CV391" s="304">
        <v>17</v>
      </c>
      <c r="CW391" s="304">
        <v>16</v>
      </c>
      <c r="CX391" s="304">
        <v>18</v>
      </c>
      <c r="CY391" s="304">
        <v>19</v>
      </c>
      <c r="CZ391" s="304">
        <v>21</v>
      </c>
      <c r="DA391" s="304">
        <v>21</v>
      </c>
      <c r="DB391" s="304">
        <v>21</v>
      </c>
      <c r="DC391" s="304">
        <v>20</v>
      </c>
      <c r="DD391" s="304">
        <v>21</v>
      </c>
      <c r="DE391" s="304">
        <v>21</v>
      </c>
      <c r="DF391" s="304">
        <v>21</v>
      </c>
      <c r="DG391" s="304">
        <v>24</v>
      </c>
      <c r="DH391" s="304">
        <v>23</v>
      </c>
      <c r="DI391" s="304">
        <v>24</v>
      </c>
      <c r="DJ391" s="304">
        <v>23</v>
      </c>
      <c r="DK391" s="304">
        <v>23</v>
      </c>
      <c r="DL391" s="304">
        <v>25</v>
      </c>
      <c r="DM391" s="304">
        <v>28</v>
      </c>
      <c r="DN391" s="304">
        <v>27</v>
      </c>
      <c r="DO391" s="304">
        <v>26</v>
      </c>
      <c r="DP391" s="304">
        <v>29</v>
      </c>
      <c r="DQ391" s="304">
        <v>30</v>
      </c>
      <c r="DR391" s="304">
        <v>27</v>
      </c>
      <c r="DS391" s="304">
        <v>25</v>
      </c>
      <c r="DT391" s="304">
        <v>25</v>
      </c>
      <c r="DU391" s="304">
        <v>25</v>
      </c>
      <c r="DV391" s="304">
        <v>25</v>
      </c>
      <c r="DW391" s="304">
        <v>30</v>
      </c>
      <c r="DX391" s="304">
        <v>31</v>
      </c>
    </row>
    <row r="392" spans="1:128">
      <c r="A392" s="34"/>
      <c r="B392" s="34"/>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5"/>
      <c r="BB392" s="305"/>
      <c r="BC392" s="305"/>
      <c r="BD392" s="305"/>
      <c r="BE392" s="305"/>
      <c r="BF392" s="305"/>
      <c r="BG392" s="305"/>
      <c r="BH392" s="305"/>
      <c r="BI392" s="305"/>
      <c r="BJ392" s="305"/>
      <c r="BK392" s="305"/>
      <c r="BL392" s="305"/>
      <c r="BM392" s="305"/>
      <c r="BN392" s="305"/>
      <c r="BO392" s="305"/>
      <c r="BP392" s="305"/>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05"/>
      <c r="CO392" s="305"/>
      <c r="CP392" s="305"/>
      <c r="CQ392" s="305"/>
      <c r="CR392" s="305"/>
      <c r="CS392" s="305"/>
      <c r="CT392" s="305"/>
      <c r="CU392" s="305"/>
      <c r="CV392" s="305"/>
      <c r="CW392" s="305"/>
      <c r="CX392" s="305"/>
      <c r="CY392" s="305"/>
      <c r="CZ392" s="305"/>
      <c r="DA392" s="305"/>
      <c r="DB392" s="305"/>
      <c r="DC392" s="305"/>
      <c r="DD392" s="305"/>
      <c r="DE392" s="305"/>
      <c r="DF392" s="305"/>
      <c r="DG392" s="305"/>
      <c r="DH392" s="305"/>
      <c r="DI392" s="305"/>
      <c r="DJ392" s="305"/>
      <c r="DK392" s="305"/>
      <c r="DL392" s="305"/>
      <c r="DM392" s="305"/>
      <c r="DN392" s="305"/>
      <c r="DO392" s="305"/>
      <c r="DP392" s="305"/>
      <c r="DQ392" s="305"/>
      <c r="DR392" s="305"/>
      <c r="DS392" s="305"/>
      <c r="DT392" s="305"/>
      <c r="DU392" s="305"/>
      <c r="DV392" s="305"/>
      <c r="DW392" s="305"/>
      <c r="DX392" s="305"/>
    </row>
    <row r="393" spans="1:128">
      <c r="A393" s="34"/>
      <c r="B393" s="223" t="s">
        <v>3175</v>
      </c>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05"/>
      <c r="CO393" s="305"/>
      <c r="CP393" s="305"/>
      <c r="CQ393" s="305"/>
      <c r="CR393" s="305"/>
      <c r="CS393" s="305"/>
      <c r="CT393" s="305"/>
      <c r="CU393" s="305"/>
      <c r="CV393" s="305"/>
      <c r="CW393" s="305"/>
      <c r="CX393" s="305"/>
      <c r="CY393" s="305"/>
      <c r="CZ393" s="305"/>
      <c r="DA393" s="305"/>
      <c r="DB393" s="305"/>
      <c r="DC393" s="305"/>
      <c r="DD393" s="305"/>
      <c r="DE393" s="305"/>
      <c r="DF393" s="305"/>
      <c r="DG393" s="305"/>
      <c r="DH393" s="305"/>
      <c r="DI393" s="305"/>
      <c r="DJ393" s="305"/>
      <c r="DK393" s="305"/>
      <c r="DL393" s="305"/>
      <c r="DM393" s="305"/>
      <c r="DN393" s="305"/>
      <c r="DO393" s="305"/>
      <c r="DP393" s="305"/>
      <c r="DQ393" s="305"/>
      <c r="DR393" s="305"/>
      <c r="DS393" s="305"/>
      <c r="DT393" s="305"/>
      <c r="DU393" s="305"/>
      <c r="DV393" s="305"/>
      <c r="DW393" s="305"/>
      <c r="DX393" s="305"/>
    </row>
    <row r="394" spans="1:128">
      <c r="A394" s="34"/>
      <c r="B394" s="224" t="s">
        <v>3176</v>
      </c>
      <c r="C394" s="302" t="s">
        <v>105</v>
      </c>
      <c r="D394" s="302" t="s">
        <v>106</v>
      </c>
      <c r="E394" s="302" t="s">
        <v>107</v>
      </c>
      <c r="F394" s="302" t="s">
        <v>108</v>
      </c>
      <c r="G394" s="302" t="s">
        <v>109</v>
      </c>
      <c r="H394" s="302" t="s">
        <v>110</v>
      </c>
      <c r="I394" s="302" t="s">
        <v>111</v>
      </c>
      <c r="J394" s="302" t="s">
        <v>112</v>
      </c>
      <c r="K394" s="302" t="s">
        <v>113</v>
      </c>
      <c r="L394" s="302" t="s">
        <v>114</v>
      </c>
      <c r="M394" s="302" t="s">
        <v>115</v>
      </c>
      <c r="N394" s="302" t="s">
        <v>116</v>
      </c>
      <c r="O394" s="302" t="s">
        <v>117</v>
      </c>
      <c r="P394" s="302" t="s">
        <v>118</v>
      </c>
      <c r="Q394" s="302" t="s">
        <v>119</v>
      </c>
      <c r="R394" s="302" t="s">
        <v>120</v>
      </c>
      <c r="S394" s="302" t="s">
        <v>121</v>
      </c>
      <c r="T394" s="302" t="s">
        <v>122</v>
      </c>
      <c r="U394" s="302" t="s">
        <v>123</v>
      </c>
      <c r="V394" s="302" t="s">
        <v>124</v>
      </c>
      <c r="W394" s="302" t="s">
        <v>125</v>
      </c>
      <c r="X394" s="302" t="s">
        <v>126</v>
      </c>
      <c r="Y394" s="302" t="s">
        <v>127</v>
      </c>
      <c r="Z394" s="302" t="s">
        <v>128</v>
      </c>
      <c r="AA394" s="302" t="s">
        <v>129</v>
      </c>
      <c r="AB394" s="302" t="s">
        <v>130</v>
      </c>
      <c r="AC394" s="302" t="s">
        <v>131</v>
      </c>
      <c r="AD394" s="302" t="s">
        <v>132</v>
      </c>
      <c r="AE394" s="302" t="s">
        <v>133</v>
      </c>
      <c r="AF394" s="302" t="s">
        <v>134</v>
      </c>
      <c r="AG394" s="302" t="s">
        <v>135</v>
      </c>
      <c r="AH394" s="302" t="s">
        <v>136</v>
      </c>
      <c r="AI394" s="302" t="s">
        <v>137</v>
      </c>
      <c r="AJ394" s="302" t="s">
        <v>138</v>
      </c>
      <c r="AK394" s="302" t="s">
        <v>139</v>
      </c>
      <c r="AL394" s="302" t="s">
        <v>140</v>
      </c>
      <c r="AM394" s="302" t="s">
        <v>141</v>
      </c>
      <c r="AN394" s="302" t="s">
        <v>142</v>
      </c>
      <c r="AO394" s="302" t="s">
        <v>143</v>
      </c>
      <c r="AP394" s="302" t="s">
        <v>144</v>
      </c>
      <c r="AQ394" s="302" t="s">
        <v>145</v>
      </c>
      <c r="AR394" s="302" t="s">
        <v>146</v>
      </c>
      <c r="AS394" s="302" t="s">
        <v>147</v>
      </c>
      <c r="AT394" s="302" t="s">
        <v>148</v>
      </c>
      <c r="AU394" s="302" t="s">
        <v>149</v>
      </c>
      <c r="AV394" s="302" t="s">
        <v>150</v>
      </c>
      <c r="AW394" s="302" t="s">
        <v>151</v>
      </c>
      <c r="AX394" s="302" t="s">
        <v>152</v>
      </c>
      <c r="AY394" s="302" t="s">
        <v>153</v>
      </c>
      <c r="AZ394" s="302" t="s">
        <v>154</v>
      </c>
      <c r="BA394" s="302" t="s">
        <v>155</v>
      </c>
      <c r="BB394" s="302" t="s">
        <v>156</v>
      </c>
      <c r="BC394" s="302" t="s">
        <v>157</v>
      </c>
      <c r="BD394" s="302" t="s">
        <v>158</v>
      </c>
      <c r="BE394" s="302" t="s">
        <v>159</v>
      </c>
      <c r="BF394" s="302" t="s">
        <v>160</v>
      </c>
      <c r="BG394" s="302" t="s">
        <v>161</v>
      </c>
      <c r="BH394" s="302" t="s">
        <v>162</v>
      </c>
      <c r="BI394" s="302" t="s">
        <v>163</v>
      </c>
      <c r="BJ394" s="302" t="s">
        <v>164</v>
      </c>
      <c r="BK394" s="302" t="s">
        <v>165</v>
      </c>
      <c r="BL394" s="302" t="s">
        <v>166</v>
      </c>
      <c r="BM394" s="302" t="s">
        <v>167</v>
      </c>
      <c r="BN394" s="302" t="s">
        <v>168</v>
      </c>
      <c r="BO394" s="302" t="s">
        <v>169</v>
      </c>
      <c r="BP394" s="302" t="s">
        <v>170</v>
      </c>
      <c r="BQ394" s="302" t="s">
        <v>171</v>
      </c>
      <c r="BR394" s="302" t="s">
        <v>172</v>
      </c>
      <c r="BS394" s="302" t="s">
        <v>173</v>
      </c>
      <c r="BT394" s="302" t="s">
        <v>174</v>
      </c>
      <c r="BU394" s="302" t="s">
        <v>175</v>
      </c>
      <c r="BV394" s="302" t="s">
        <v>176</v>
      </c>
      <c r="BW394" s="302" t="s">
        <v>177</v>
      </c>
      <c r="BX394" s="302" t="s">
        <v>178</v>
      </c>
      <c r="BY394" s="302" t="s">
        <v>179</v>
      </c>
      <c r="BZ394" s="302" t="s">
        <v>180</v>
      </c>
      <c r="CA394" s="302" t="s">
        <v>181</v>
      </c>
      <c r="CB394" s="302" t="s">
        <v>1437</v>
      </c>
      <c r="CC394" s="302" t="s">
        <v>1456</v>
      </c>
      <c r="CD394" s="302" t="s">
        <v>1457</v>
      </c>
      <c r="CE394" s="302" t="s">
        <v>1539</v>
      </c>
      <c r="CF394" s="302" t="s">
        <v>1540</v>
      </c>
      <c r="CG394" s="302" t="s">
        <v>2395</v>
      </c>
      <c r="CH394" s="302" t="s">
        <v>2451</v>
      </c>
      <c r="CI394" s="302" t="s">
        <v>2449</v>
      </c>
      <c r="CJ394" s="302" t="s">
        <v>2450</v>
      </c>
      <c r="CK394" s="302" t="s">
        <v>2456</v>
      </c>
      <c r="CL394" s="302" t="s">
        <v>2457</v>
      </c>
      <c r="CM394" s="302" t="s">
        <v>2459</v>
      </c>
      <c r="CN394" s="302" t="s">
        <v>2648</v>
      </c>
      <c r="CO394" s="302" t="s">
        <v>2654</v>
      </c>
      <c r="CP394" s="302" t="s">
        <v>2659</v>
      </c>
      <c r="CQ394" s="302" t="s">
        <v>2666</v>
      </c>
      <c r="CR394" s="302" t="s">
        <v>2667</v>
      </c>
      <c r="CS394" s="302" t="s">
        <v>2702</v>
      </c>
      <c r="CT394" s="302" t="s">
        <v>2721</v>
      </c>
      <c r="CU394" s="302" t="s">
        <v>2722</v>
      </c>
      <c r="CV394" s="302" t="s">
        <v>2723</v>
      </c>
      <c r="CW394" s="302" t="s">
        <v>2724</v>
      </c>
      <c r="CX394" s="302" t="s">
        <v>2761</v>
      </c>
      <c r="CY394" s="302" t="s">
        <v>2762</v>
      </c>
      <c r="CZ394" s="302" t="s">
        <v>2763</v>
      </c>
      <c r="DA394" s="302" t="s">
        <v>2764</v>
      </c>
      <c r="DB394" s="302" t="s">
        <v>2778</v>
      </c>
      <c r="DC394" s="302" t="s">
        <v>2779</v>
      </c>
      <c r="DD394" s="302" t="s">
        <v>2780</v>
      </c>
      <c r="DE394" s="302" t="s">
        <v>2781</v>
      </c>
      <c r="DF394" s="302" t="s">
        <v>2810</v>
      </c>
      <c r="DG394" s="302" t="s">
        <v>2811</v>
      </c>
      <c r="DH394" s="302" t="s">
        <v>2812</v>
      </c>
      <c r="DI394" s="302" t="s">
        <v>2834</v>
      </c>
      <c r="DJ394" s="302" t="s">
        <v>2837</v>
      </c>
      <c r="DK394" s="302" t="s">
        <v>2840</v>
      </c>
      <c r="DL394" s="302" t="s">
        <v>2854</v>
      </c>
      <c r="DM394" s="302" t="s">
        <v>2855</v>
      </c>
      <c r="DN394" s="302" t="s">
        <v>2965</v>
      </c>
      <c r="DO394" s="302" t="s">
        <v>2966</v>
      </c>
      <c r="DP394" s="302" t="s">
        <v>2967</v>
      </c>
      <c r="DQ394" s="302" t="s">
        <v>2968</v>
      </c>
      <c r="DR394" s="302" t="s">
        <v>2975</v>
      </c>
      <c r="DS394" s="302" t="s">
        <v>3056</v>
      </c>
      <c r="DT394" s="302" t="s">
        <v>2976</v>
      </c>
      <c r="DU394" s="302" t="s">
        <v>3054</v>
      </c>
      <c r="DV394" s="302" t="s">
        <v>3055</v>
      </c>
      <c r="DW394" s="302" t="s">
        <v>3192</v>
      </c>
      <c r="DX394" s="302" t="s">
        <v>3204</v>
      </c>
    </row>
    <row r="395" spans="1:128">
      <c r="A395" s="37">
        <v>55</v>
      </c>
      <c r="B395" s="38" t="s">
        <v>183</v>
      </c>
      <c r="C395" s="504">
        <v>1374</v>
      </c>
      <c r="D395" s="303">
        <v>213</v>
      </c>
      <c r="E395" s="303">
        <v>1405</v>
      </c>
      <c r="F395" s="303">
        <v>1410</v>
      </c>
      <c r="G395" s="303">
        <v>1392</v>
      </c>
      <c r="H395" s="303">
        <v>1426</v>
      </c>
      <c r="I395" s="303">
        <v>1424</v>
      </c>
      <c r="J395" s="303">
        <v>1448</v>
      </c>
      <c r="K395" s="303">
        <v>1449</v>
      </c>
      <c r="L395" s="303">
        <v>1467</v>
      </c>
      <c r="M395" s="303">
        <v>1489</v>
      </c>
      <c r="N395" s="303">
        <v>1528</v>
      </c>
      <c r="O395" s="303">
        <v>1530</v>
      </c>
      <c r="P395" s="303">
        <v>1587</v>
      </c>
      <c r="Q395" s="303">
        <v>251</v>
      </c>
      <c r="R395" s="303">
        <v>251</v>
      </c>
      <c r="S395" s="303">
        <v>259</v>
      </c>
      <c r="T395" s="303">
        <v>263</v>
      </c>
      <c r="U395" s="303">
        <v>234</v>
      </c>
      <c r="V395" s="303">
        <v>249</v>
      </c>
      <c r="W395" s="303">
        <v>460</v>
      </c>
      <c r="X395" s="303">
        <v>465</v>
      </c>
      <c r="Y395" s="303">
        <v>476</v>
      </c>
      <c r="Z395" s="303">
        <v>483</v>
      </c>
      <c r="AA395" s="303">
        <v>492</v>
      </c>
      <c r="AB395" s="303">
        <v>494</v>
      </c>
      <c r="AC395" s="303">
        <v>509</v>
      </c>
      <c r="AD395" s="303">
        <v>520</v>
      </c>
      <c r="AE395" s="303">
        <v>520</v>
      </c>
      <c r="AF395" s="303">
        <v>535</v>
      </c>
      <c r="AG395" s="303">
        <v>545</v>
      </c>
      <c r="AH395" s="303">
        <v>547</v>
      </c>
      <c r="AI395" s="303">
        <v>548</v>
      </c>
      <c r="AJ395" s="303">
        <v>554</v>
      </c>
      <c r="AK395" s="303">
        <v>559</v>
      </c>
      <c r="AL395" s="303">
        <v>588</v>
      </c>
      <c r="AM395" s="303">
        <v>593</v>
      </c>
      <c r="AN395" s="303">
        <v>583</v>
      </c>
      <c r="AO395" s="303">
        <v>583</v>
      </c>
      <c r="AP395" s="303">
        <v>601</v>
      </c>
      <c r="AQ395" s="303">
        <v>592</v>
      </c>
      <c r="AR395" s="303">
        <v>604</v>
      </c>
      <c r="AS395" s="303">
        <v>603</v>
      </c>
      <c r="AT395" s="303">
        <v>504</v>
      </c>
      <c r="AU395" s="303">
        <v>496</v>
      </c>
      <c r="AV395" s="303">
        <v>505</v>
      </c>
      <c r="AW395" s="303">
        <v>503</v>
      </c>
      <c r="AX395" s="303">
        <v>491</v>
      </c>
      <c r="AY395" s="303">
        <v>486</v>
      </c>
      <c r="AZ395" s="303">
        <v>501</v>
      </c>
      <c r="BA395" s="303">
        <v>511</v>
      </c>
      <c r="BB395" s="303">
        <v>502</v>
      </c>
      <c r="BC395" s="303">
        <v>516</v>
      </c>
      <c r="BD395" s="303">
        <v>526</v>
      </c>
      <c r="BE395" s="303">
        <v>538</v>
      </c>
      <c r="BF395" s="303">
        <v>553</v>
      </c>
      <c r="BG395" s="303">
        <v>582</v>
      </c>
      <c r="BH395" s="303">
        <v>581</v>
      </c>
      <c r="BI395" s="303">
        <v>602</v>
      </c>
      <c r="BJ395" s="303">
        <v>633</v>
      </c>
      <c r="BK395" s="303">
        <v>574</v>
      </c>
      <c r="BL395" s="303">
        <v>582</v>
      </c>
      <c r="BM395" s="303">
        <v>601</v>
      </c>
      <c r="BN395" s="303">
        <v>604</v>
      </c>
      <c r="BO395" s="303">
        <v>622</v>
      </c>
      <c r="BP395" s="303">
        <v>626</v>
      </c>
      <c r="BQ395" s="303">
        <v>645</v>
      </c>
      <c r="BR395" s="303">
        <v>773</v>
      </c>
      <c r="BS395" s="303">
        <v>783</v>
      </c>
      <c r="BT395" s="303">
        <v>812</v>
      </c>
      <c r="BU395" s="303">
        <v>814</v>
      </c>
      <c r="BV395" s="303">
        <v>808</v>
      </c>
      <c r="BW395" s="303">
        <v>818</v>
      </c>
      <c r="BX395" s="303">
        <v>824</v>
      </c>
      <c r="BY395" s="303">
        <v>840</v>
      </c>
      <c r="BZ395" s="303">
        <v>822</v>
      </c>
      <c r="CA395" s="303">
        <v>832</v>
      </c>
      <c r="CB395" s="303">
        <v>819</v>
      </c>
      <c r="CC395" s="303">
        <v>823</v>
      </c>
      <c r="CD395" s="303">
        <v>806</v>
      </c>
      <c r="CE395" s="303">
        <v>805</v>
      </c>
      <c r="CF395" s="303">
        <v>807</v>
      </c>
      <c r="CG395" s="303">
        <v>808</v>
      </c>
      <c r="CH395" s="303">
        <v>812</v>
      </c>
      <c r="CI395" s="303">
        <v>793</v>
      </c>
      <c r="CJ395" s="303">
        <v>802</v>
      </c>
      <c r="CK395" s="303">
        <v>786</v>
      </c>
      <c r="CL395" s="303">
        <v>813</v>
      </c>
      <c r="CM395" s="303">
        <v>809</v>
      </c>
      <c r="CN395" s="303">
        <v>806</v>
      </c>
      <c r="CO395" s="303">
        <v>817</v>
      </c>
      <c r="CP395" s="303">
        <v>830</v>
      </c>
      <c r="CQ395" s="303">
        <v>841</v>
      </c>
      <c r="CR395" s="303">
        <v>853</v>
      </c>
      <c r="CS395" s="303">
        <v>867</v>
      </c>
      <c r="CT395" s="303">
        <v>857</v>
      </c>
      <c r="CU395" s="303">
        <v>866</v>
      </c>
      <c r="CV395" s="303">
        <v>875</v>
      </c>
      <c r="CW395" s="303">
        <v>870</v>
      </c>
      <c r="CX395" s="303">
        <v>888</v>
      </c>
      <c r="CY395" s="303">
        <v>888</v>
      </c>
      <c r="CZ395" s="303">
        <v>918</v>
      </c>
      <c r="DA395" s="303">
        <v>925</v>
      </c>
      <c r="DB395" s="303">
        <v>929</v>
      </c>
      <c r="DC395" s="303">
        <v>948</v>
      </c>
      <c r="DD395" s="303">
        <v>965</v>
      </c>
      <c r="DE395" s="303">
        <v>995</v>
      </c>
      <c r="DF395" s="303">
        <v>959</v>
      </c>
      <c r="DG395" s="303">
        <v>937</v>
      </c>
      <c r="DH395" s="303">
        <v>850</v>
      </c>
      <c r="DI395" s="303">
        <v>867</v>
      </c>
      <c r="DJ395" s="303">
        <v>865</v>
      </c>
      <c r="DK395" s="303">
        <v>881</v>
      </c>
      <c r="DL395" s="303">
        <v>907</v>
      </c>
      <c r="DM395" s="303">
        <v>921</v>
      </c>
      <c r="DN395" s="303">
        <v>900</v>
      </c>
      <c r="DO395" s="303">
        <v>898</v>
      </c>
      <c r="DP395" s="303">
        <v>902</v>
      </c>
      <c r="DQ395" s="303">
        <v>902</v>
      </c>
      <c r="DR395" s="303">
        <v>925</v>
      </c>
      <c r="DS395" s="303">
        <v>959</v>
      </c>
      <c r="DT395" s="303">
        <v>975</v>
      </c>
      <c r="DU395" s="303">
        <v>989</v>
      </c>
      <c r="DV395" s="303">
        <v>990</v>
      </c>
      <c r="DW395" s="303">
        <v>1049</v>
      </c>
      <c r="DX395" s="303">
        <v>1236</v>
      </c>
    </row>
    <row r="396" spans="1:128">
      <c r="A396" s="42"/>
      <c r="B396" s="39" t="s">
        <v>3177</v>
      </c>
      <c r="C396" s="505">
        <v>1241</v>
      </c>
      <c r="D396" s="299">
        <v>200</v>
      </c>
      <c r="E396" s="299">
        <v>1263</v>
      </c>
      <c r="F396" s="299">
        <v>1264</v>
      </c>
      <c r="G396" s="299">
        <v>1249</v>
      </c>
      <c r="H396" s="299">
        <v>1271</v>
      </c>
      <c r="I396" s="299">
        <v>1268</v>
      </c>
      <c r="J396" s="299">
        <v>1285</v>
      </c>
      <c r="K396" s="299">
        <v>1287</v>
      </c>
      <c r="L396" s="299">
        <v>1298</v>
      </c>
      <c r="M396" s="299">
        <v>1309</v>
      </c>
      <c r="N396" s="299">
        <v>1340</v>
      </c>
      <c r="O396" s="299">
        <v>1344</v>
      </c>
      <c r="P396" s="299">
        <v>1386</v>
      </c>
      <c r="Q396" s="299">
        <v>237</v>
      </c>
      <c r="R396" s="299">
        <v>237</v>
      </c>
      <c r="S396" s="299">
        <v>245</v>
      </c>
      <c r="T396" s="299">
        <v>248</v>
      </c>
      <c r="U396" s="299">
        <v>220</v>
      </c>
      <c r="V396" s="299">
        <v>236</v>
      </c>
      <c r="W396" s="299">
        <v>430</v>
      </c>
      <c r="X396" s="299">
        <v>434</v>
      </c>
      <c r="Y396" s="299">
        <v>446</v>
      </c>
      <c r="Z396" s="299">
        <v>450</v>
      </c>
      <c r="AA396" s="299">
        <v>457</v>
      </c>
      <c r="AB396" s="299">
        <v>457</v>
      </c>
      <c r="AC396" s="299">
        <v>473</v>
      </c>
      <c r="AD396" s="299">
        <v>485</v>
      </c>
      <c r="AE396" s="299">
        <v>484</v>
      </c>
      <c r="AF396" s="299">
        <v>499</v>
      </c>
      <c r="AG396" s="299">
        <v>506</v>
      </c>
      <c r="AH396" s="299">
        <v>504</v>
      </c>
      <c r="AI396" s="299">
        <v>504</v>
      </c>
      <c r="AJ396" s="299">
        <v>510</v>
      </c>
      <c r="AK396" s="299">
        <v>513</v>
      </c>
      <c r="AL396" s="299">
        <v>535</v>
      </c>
      <c r="AM396" s="299">
        <v>538</v>
      </c>
      <c r="AN396" s="299">
        <v>531</v>
      </c>
      <c r="AO396" s="299">
        <v>530</v>
      </c>
      <c r="AP396" s="299">
        <v>546</v>
      </c>
      <c r="AQ396" s="299">
        <v>538</v>
      </c>
      <c r="AR396" s="299">
        <v>550</v>
      </c>
      <c r="AS396" s="299">
        <v>550</v>
      </c>
      <c r="AT396" s="299">
        <v>451</v>
      </c>
      <c r="AU396" s="299">
        <v>445</v>
      </c>
      <c r="AV396" s="299">
        <v>454</v>
      </c>
      <c r="AW396" s="299">
        <v>453</v>
      </c>
      <c r="AX396" s="299">
        <v>437</v>
      </c>
      <c r="AY396" s="299">
        <v>435</v>
      </c>
      <c r="AZ396" s="299">
        <v>447</v>
      </c>
      <c r="BA396" s="299">
        <v>455</v>
      </c>
      <c r="BB396" s="299">
        <v>446</v>
      </c>
      <c r="BC396" s="299">
        <v>455</v>
      </c>
      <c r="BD396" s="299">
        <v>464</v>
      </c>
      <c r="BE396" s="299">
        <v>474</v>
      </c>
      <c r="BF396" s="299">
        <v>488</v>
      </c>
      <c r="BG396" s="299">
        <v>515</v>
      </c>
      <c r="BH396" s="299">
        <v>513</v>
      </c>
      <c r="BI396" s="299">
        <v>533</v>
      </c>
      <c r="BJ396" s="299">
        <v>560</v>
      </c>
      <c r="BK396" s="299">
        <v>505</v>
      </c>
      <c r="BL396" s="299">
        <v>512</v>
      </c>
      <c r="BM396" s="299">
        <v>525</v>
      </c>
      <c r="BN396" s="299">
        <v>527</v>
      </c>
      <c r="BO396" s="299">
        <v>544</v>
      </c>
      <c r="BP396" s="299">
        <v>545</v>
      </c>
      <c r="BQ396" s="299">
        <v>560</v>
      </c>
      <c r="BR396" s="299">
        <v>680</v>
      </c>
      <c r="BS396" s="299">
        <v>692</v>
      </c>
      <c r="BT396" s="299">
        <v>718</v>
      </c>
      <c r="BU396" s="299">
        <v>718</v>
      </c>
      <c r="BV396" s="299">
        <v>716</v>
      </c>
      <c r="BW396" s="299">
        <v>725</v>
      </c>
      <c r="BX396" s="299">
        <v>733</v>
      </c>
      <c r="BY396" s="299">
        <v>746</v>
      </c>
      <c r="BZ396" s="299">
        <v>728</v>
      </c>
      <c r="CA396" s="299">
        <v>735</v>
      </c>
      <c r="CB396" s="299">
        <v>723</v>
      </c>
      <c r="CC396" s="299">
        <v>727</v>
      </c>
      <c r="CD396" s="299">
        <v>714</v>
      </c>
      <c r="CE396" s="299">
        <v>711</v>
      </c>
      <c r="CF396" s="299">
        <v>707</v>
      </c>
      <c r="CG396" s="299">
        <v>708</v>
      </c>
      <c r="CH396" s="299">
        <v>709</v>
      </c>
      <c r="CI396" s="299">
        <v>695</v>
      </c>
      <c r="CJ396" s="299">
        <v>704</v>
      </c>
      <c r="CK396" s="299">
        <v>696</v>
      </c>
      <c r="CL396" s="299">
        <v>720</v>
      </c>
      <c r="CM396" s="299">
        <v>716</v>
      </c>
      <c r="CN396" s="299">
        <v>716</v>
      </c>
      <c r="CO396" s="299">
        <v>727</v>
      </c>
      <c r="CP396" s="299">
        <v>737</v>
      </c>
      <c r="CQ396" s="299">
        <v>746</v>
      </c>
      <c r="CR396" s="299">
        <v>756</v>
      </c>
      <c r="CS396" s="299">
        <v>768</v>
      </c>
      <c r="CT396" s="299">
        <v>760</v>
      </c>
      <c r="CU396" s="299">
        <v>769</v>
      </c>
      <c r="CV396" s="299">
        <v>782</v>
      </c>
      <c r="CW396" s="299">
        <v>779</v>
      </c>
      <c r="CX396" s="299">
        <v>791</v>
      </c>
      <c r="CY396" s="299">
        <v>791</v>
      </c>
      <c r="CZ396" s="299">
        <v>818</v>
      </c>
      <c r="DA396" s="299">
        <v>819</v>
      </c>
      <c r="DB396" s="299">
        <v>821</v>
      </c>
      <c r="DC396" s="299">
        <v>837</v>
      </c>
      <c r="DD396" s="299">
        <v>855</v>
      </c>
      <c r="DE396" s="299">
        <v>880</v>
      </c>
      <c r="DF396" s="299">
        <v>847</v>
      </c>
      <c r="DG396" s="299">
        <v>826</v>
      </c>
      <c r="DH396" s="299">
        <v>743</v>
      </c>
      <c r="DI396" s="299">
        <v>754</v>
      </c>
      <c r="DJ396" s="299">
        <v>752</v>
      </c>
      <c r="DK396" s="299">
        <v>767</v>
      </c>
      <c r="DL396" s="299">
        <v>785</v>
      </c>
      <c r="DM396" s="299">
        <v>798</v>
      </c>
      <c r="DN396" s="299">
        <v>775</v>
      </c>
      <c r="DO396" s="299">
        <v>778</v>
      </c>
      <c r="DP396" s="299">
        <v>778</v>
      </c>
      <c r="DQ396" s="299">
        <v>777</v>
      </c>
      <c r="DR396" s="299">
        <v>795</v>
      </c>
      <c r="DS396" s="299">
        <v>819</v>
      </c>
      <c r="DT396" s="299">
        <v>839</v>
      </c>
      <c r="DU396" s="299">
        <v>849</v>
      </c>
      <c r="DV396" s="299">
        <v>851</v>
      </c>
      <c r="DW396" s="299">
        <v>879</v>
      </c>
      <c r="DX396" s="299">
        <v>981</v>
      </c>
    </row>
    <row r="397" spans="1:128">
      <c r="A397" s="42"/>
      <c r="B397" s="39" t="s">
        <v>3178</v>
      </c>
      <c r="C397" s="505">
        <v>33</v>
      </c>
      <c r="D397" s="299">
        <v>0</v>
      </c>
      <c r="E397" s="299">
        <v>40</v>
      </c>
      <c r="F397" s="299">
        <v>40</v>
      </c>
      <c r="G397" s="299">
        <v>40</v>
      </c>
      <c r="H397" s="299">
        <v>41</v>
      </c>
      <c r="I397" s="299">
        <v>41</v>
      </c>
      <c r="J397" s="299">
        <v>42</v>
      </c>
      <c r="K397" s="299">
        <v>42</v>
      </c>
      <c r="L397" s="299">
        <v>43</v>
      </c>
      <c r="M397" s="299">
        <v>44</v>
      </c>
      <c r="N397" s="299">
        <v>46</v>
      </c>
      <c r="O397" s="299">
        <v>45</v>
      </c>
      <c r="P397" s="299">
        <v>49</v>
      </c>
      <c r="Q397" s="299">
        <v>0</v>
      </c>
      <c r="R397" s="299">
        <v>0</v>
      </c>
      <c r="S397" s="299">
        <v>0</v>
      </c>
      <c r="T397" s="299">
        <v>0</v>
      </c>
      <c r="U397" s="299">
        <v>0</v>
      </c>
      <c r="V397" s="299">
        <v>0</v>
      </c>
      <c r="W397" s="299">
        <v>9</v>
      </c>
      <c r="X397" s="299">
        <v>9</v>
      </c>
      <c r="Y397" s="299">
        <v>8</v>
      </c>
      <c r="Z397" s="299">
        <v>9</v>
      </c>
      <c r="AA397" s="299">
        <v>9</v>
      </c>
      <c r="AB397" s="299">
        <v>7</v>
      </c>
      <c r="AC397" s="299">
        <v>8</v>
      </c>
      <c r="AD397" s="299">
        <v>8</v>
      </c>
      <c r="AE397" s="299">
        <v>9</v>
      </c>
      <c r="AF397" s="299">
        <v>8</v>
      </c>
      <c r="AG397" s="299">
        <v>8</v>
      </c>
      <c r="AH397" s="299">
        <v>10</v>
      </c>
      <c r="AI397" s="299">
        <v>12</v>
      </c>
      <c r="AJ397" s="299">
        <v>12</v>
      </c>
      <c r="AK397" s="299">
        <v>11</v>
      </c>
      <c r="AL397" s="299">
        <v>13</v>
      </c>
      <c r="AM397" s="299">
        <v>11</v>
      </c>
      <c r="AN397" s="299">
        <v>9</v>
      </c>
      <c r="AO397" s="299">
        <v>10</v>
      </c>
      <c r="AP397" s="299">
        <v>10</v>
      </c>
      <c r="AQ397" s="299">
        <v>10</v>
      </c>
      <c r="AR397" s="299">
        <v>10</v>
      </c>
      <c r="AS397" s="299">
        <v>10</v>
      </c>
      <c r="AT397" s="299">
        <v>9</v>
      </c>
      <c r="AU397" s="299">
        <v>9</v>
      </c>
      <c r="AV397" s="299">
        <v>9</v>
      </c>
      <c r="AW397" s="299">
        <v>10</v>
      </c>
      <c r="AX397" s="299">
        <v>11</v>
      </c>
      <c r="AY397" s="299">
        <v>11</v>
      </c>
      <c r="AZ397" s="299">
        <v>11</v>
      </c>
      <c r="BA397" s="299">
        <v>12</v>
      </c>
      <c r="BB397" s="299">
        <v>12</v>
      </c>
      <c r="BC397" s="299">
        <v>13</v>
      </c>
      <c r="BD397" s="299">
        <v>13</v>
      </c>
      <c r="BE397" s="299">
        <v>13</v>
      </c>
      <c r="BF397" s="299">
        <v>13</v>
      </c>
      <c r="BG397" s="299">
        <v>13</v>
      </c>
      <c r="BH397" s="299">
        <v>12</v>
      </c>
      <c r="BI397" s="299">
        <v>12</v>
      </c>
      <c r="BJ397" s="299">
        <v>14</v>
      </c>
      <c r="BK397" s="299">
        <v>14</v>
      </c>
      <c r="BL397" s="299">
        <v>12</v>
      </c>
      <c r="BM397" s="299">
        <v>13</v>
      </c>
      <c r="BN397" s="299">
        <v>13</v>
      </c>
      <c r="BO397" s="299">
        <v>12</v>
      </c>
      <c r="BP397" s="299">
        <v>13</v>
      </c>
      <c r="BQ397" s="299">
        <v>13</v>
      </c>
      <c r="BR397" s="299">
        <v>15</v>
      </c>
      <c r="BS397" s="299">
        <v>14</v>
      </c>
      <c r="BT397" s="299">
        <v>15</v>
      </c>
      <c r="BU397" s="299">
        <v>14</v>
      </c>
      <c r="BV397" s="299">
        <v>15</v>
      </c>
      <c r="BW397" s="299">
        <v>16</v>
      </c>
      <c r="BX397" s="299">
        <v>14</v>
      </c>
      <c r="BY397" s="299">
        <v>13</v>
      </c>
      <c r="BZ397" s="299">
        <v>15</v>
      </c>
      <c r="CA397" s="299">
        <v>15</v>
      </c>
      <c r="CB397" s="299">
        <v>16</v>
      </c>
      <c r="CC397" s="299">
        <v>16</v>
      </c>
      <c r="CD397" s="299">
        <v>15</v>
      </c>
      <c r="CE397" s="299">
        <v>14</v>
      </c>
      <c r="CF397" s="299">
        <v>15</v>
      </c>
      <c r="CG397" s="299">
        <v>15</v>
      </c>
      <c r="CH397" s="299">
        <v>15</v>
      </c>
      <c r="CI397" s="299">
        <v>13</v>
      </c>
      <c r="CJ397" s="299">
        <v>14</v>
      </c>
      <c r="CK397" s="299">
        <v>13</v>
      </c>
      <c r="CL397" s="299">
        <v>14</v>
      </c>
      <c r="CM397" s="299">
        <v>14</v>
      </c>
      <c r="CN397" s="299">
        <v>13</v>
      </c>
      <c r="CO397" s="299">
        <v>12</v>
      </c>
      <c r="CP397" s="299">
        <v>12</v>
      </c>
      <c r="CQ397" s="299">
        <v>13</v>
      </c>
      <c r="CR397" s="299">
        <v>14</v>
      </c>
      <c r="CS397" s="299">
        <v>15</v>
      </c>
      <c r="CT397" s="299">
        <v>14</v>
      </c>
      <c r="CU397" s="299">
        <v>17</v>
      </c>
      <c r="CV397" s="299">
        <v>15</v>
      </c>
      <c r="CW397" s="299">
        <v>15</v>
      </c>
      <c r="CX397" s="299">
        <v>17</v>
      </c>
      <c r="CY397" s="299">
        <v>19</v>
      </c>
      <c r="CZ397" s="299">
        <v>19</v>
      </c>
      <c r="DA397" s="299">
        <v>21</v>
      </c>
      <c r="DB397" s="299">
        <v>20</v>
      </c>
      <c r="DC397" s="299">
        <v>18</v>
      </c>
      <c r="DD397" s="299">
        <v>18</v>
      </c>
      <c r="DE397" s="299">
        <v>20</v>
      </c>
      <c r="DF397" s="299">
        <v>19</v>
      </c>
      <c r="DG397" s="299">
        <v>18</v>
      </c>
      <c r="DH397" s="299">
        <v>16</v>
      </c>
      <c r="DI397" s="299">
        <v>18</v>
      </c>
      <c r="DJ397" s="299">
        <v>20</v>
      </c>
      <c r="DK397" s="299">
        <v>20</v>
      </c>
      <c r="DL397" s="299">
        <v>21</v>
      </c>
      <c r="DM397" s="299">
        <v>23</v>
      </c>
      <c r="DN397" s="299">
        <v>22</v>
      </c>
      <c r="DO397" s="299">
        <v>22</v>
      </c>
      <c r="DP397" s="299">
        <v>23</v>
      </c>
      <c r="DQ397" s="299">
        <v>23</v>
      </c>
      <c r="DR397" s="299">
        <v>23</v>
      </c>
      <c r="DS397" s="299">
        <v>25</v>
      </c>
      <c r="DT397" s="299">
        <v>24</v>
      </c>
      <c r="DU397" s="299">
        <v>23</v>
      </c>
      <c r="DV397" s="299">
        <v>24</v>
      </c>
      <c r="DW397" s="299">
        <v>32</v>
      </c>
      <c r="DX397" s="299">
        <v>46</v>
      </c>
    </row>
    <row r="398" spans="1:128">
      <c r="A398" s="42"/>
      <c r="B398" s="39" t="s">
        <v>3159</v>
      </c>
      <c r="C398" s="505">
        <v>13</v>
      </c>
      <c r="D398" s="299">
        <v>0</v>
      </c>
      <c r="E398" s="299">
        <v>12</v>
      </c>
      <c r="F398" s="299">
        <v>13</v>
      </c>
      <c r="G398" s="299">
        <v>12</v>
      </c>
      <c r="H398" s="299">
        <v>13</v>
      </c>
      <c r="I398" s="299">
        <v>14</v>
      </c>
      <c r="J398" s="299">
        <v>12</v>
      </c>
      <c r="K398" s="299">
        <v>12</v>
      </c>
      <c r="L398" s="299">
        <v>12</v>
      </c>
      <c r="M398" s="299">
        <v>13</v>
      </c>
      <c r="N398" s="299">
        <v>15</v>
      </c>
      <c r="O398" s="299">
        <v>16</v>
      </c>
      <c r="P398" s="299">
        <v>18</v>
      </c>
      <c r="Q398" s="299">
        <v>0</v>
      </c>
      <c r="R398" s="299">
        <v>3</v>
      </c>
      <c r="S398" s="299">
        <v>0</v>
      </c>
      <c r="T398" s="299">
        <v>0</v>
      </c>
      <c r="U398" s="299">
        <v>0</v>
      </c>
      <c r="V398" s="299">
        <v>0</v>
      </c>
      <c r="W398" s="299">
        <v>3</v>
      </c>
      <c r="X398" s="299">
        <v>3</v>
      </c>
      <c r="Y398" s="299">
        <v>3</v>
      </c>
      <c r="Z398" s="299">
        <v>3</v>
      </c>
      <c r="AA398" s="299">
        <v>3</v>
      </c>
      <c r="AB398" s="299">
        <v>4</v>
      </c>
      <c r="AC398" s="299">
        <v>3</v>
      </c>
      <c r="AD398" s="299">
        <v>3</v>
      </c>
      <c r="AE398" s="299">
        <v>3</v>
      </c>
      <c r="AF398" s="299">
        <v>4</v>
      </c>
      <c r="AG398" s="299">
        <v>4</v>
      </c>
      <c r="AH398" s="299">
        <v>4</v>
      </c>
      <c r="AI398" s="299">
        <v>5</v>
      </c>
      <c r="AJ398" s="299">
        <v>4</v>
      </c>
      <c r="AK398" s="299">
        <v>4</v>
      </c>
      <c r="AL398" s="299">
        <v>4</v>
      </c>
      <c r="AM398" s="299">
        <v>4</v>
      </c>
      <c r="AN398" s="299">
        <v>5</v>
      </c>
      <c r="AO398" s="299">
        <v>4</v>
      </c>
      <c r="AP398" s="299">
        <v>5</v>
      </c>
      <c r="AQ398" s="299">
        <v>5</v>
      </c>
      <c r="AR398" s="299">
        <v>5</v>
      </c>
      <c r="AS398" s="299">
        <v>4</v>
      </c>
      <c r="AT398" s="299">
        <v>5</v>
      </c>
      <c r="AU398" s="299">
        <v>6</v>
      </c>
      <c r="AV398" s="299">
        <v>5</v>
      </c>
      <c r="AW398" s="299">
        <v>4</v>
      </c>
      <c r="AX398" s="299">
        <v>4</v>
      </c>
      <c r="AY398" s="299">
        <v>3</v>
      </c>
      <c r="AZ398" s="299">
        <v>3</v>
      </c>
      <c r="BA398" s="299">
        <v>4</v>
      </c>
      <c r="BB398" s="299">
        <v>4</v>
      </c>
      <c r="BC398" s="299">
        <v>4</v>
      </c>
      <c r="BD398" s="299">
        <v>4</v>
      </c>
      <c r="BE398" s="299">
        <v>4</v>
      </c>
      <c r="BF398" s="299">
        <v>4</v>
      </c>
      <c r="BG398" s="299">
        <v>4</v>
      </c>
      <c r="BH398" s="299">
        <v>5</v>
      </c>
      <c r="BI398" s="299">
        <v>5</v>
      </c>
      <c r="BJ398" s="299">
        <v>6</v>
      </c>
      <c r="BK398" s="299">
        <v>6</v>
      </c>
      <c r="BL398" s="299">
        <v>7</v>
      </c>
      <c r="BM398" s="299">
        <v>7</v>
      </c>
      <c r="BN398" s="299">
        <v>7</v>
      </c>
      <c r="BO398" s="299">
        <v>6</v>
      </c>
      <c r="BP398" s="299">
        <v>6</v>
      </c>
      <c r="BQ398" s="299">
        <v>5</v>
      </c>
      <c r="BR398" s="299">
        <v>8</v>
      </c>
      <c r="BS398" s="299">
        <v>8</v>
      </c>
      <c r="BT398" s="299">
        <v>8</v>
      </c>
      <c r="BU398" s="299">
        <v>9</v>
      </c>
      <c r="BV398" s="299">
        <v>8</v>
      </c>
      <c r="BW398" s="299">
        <v>8</v>
      </c>
      <c r="BX398" s="299">
        <v>8</v>
      </c>
      <c r="BY398" s="299">
        <v>9</v>
      </c>
      <c r="BZ398" s="299">
        <v>8</v>
      </c>
      <c r="CA398" s="299">
        <v>8</v>
      </c>
      <c r="CB398" s="299">
        <v>7</v>
      </c>
      <c r="CC398" s="299">
        <v>6</v>
      </c>
      <c r="CD398" s="299">
        <v>5</v>
      </c>
      <c r="CE398" s="299">
        <v>6</v>
      </c>
      <c r="CF398" s="299">
        <v>5</v>
      </c>
      <c r="CG398" s="299">
        <v>6</v>
      </c>
      <c r="CH398" s="299">
        <v>6</v>
      </c>
      <c r="CI398" s="299">
        <v>6</v>
      </c>
      <c r="CJ398" s="299">
        <v>6</v>
      </c>
      <c r="CK398" s="299">
        <v>6</v>
      </c>
      <c r="CL398" s="299">
        <v>7</v>
      </c>
      <c r="CM398" s="299">
        <v>7</v>
      </c>
      <c r="CN398" s="299">
        <v>6</v>
      </c>
      <c r="CO398" s="299">
        <v>6</v>
      </c>
      <c r="CP398" s="299">
        <v>7</v>
      </c>
      <c r="CQ398" s="299">
        <v>6</v>
      </c>
      <c r="CR398" s="299">
        <v>6</v>
      </c>
      <c r="CS398" s="299">
        <v>7</v>
      </c>
      <c r="CT398" s="299">
        <v>7</v>
      </c>
      <c r="CU398" s="299">
        <v>6</v>
      </c>
      <c r="CV398" s="299">
        <v>6</v>
      </c>
      <c r="CW398" s="299">
        <v>6</v>
      </c>
      <c r="CX398" s="299">
        <v>5</v>
      </c>
      <c r="CY398" s="299">
        <v>5</v>
      </c>
      <c r="CZ398" s="299">
        <v>4</v>
      </c>
      <c r="DA398" s="299">
        <v>5</v>
      </c>
      <c r="DB398" s="299">
        <v>6</v>
      </c>
      <c r="DC398" s="299">
        <v>6</v>
      </c>
      <c r="DD398" s="299">
        <v>4</v>
      </c>
      <c r="DE398" s="299">
        <v>6</v>
      </c>
      <c r="DF398" s="299">
        <v>5</v>
      </c>
      <c r="DG398" s="299">
        <v>7</v>
      </c>
      <c r="DH398" s="299">
        <v>8</v>
      </c>
      <c r="DI398" s="299">
        <v>8</v>
      </c>
      <c r="DJ398" s="299">
        <v>9</v>
      </c>
      <c r="DK398" s="299">
        <v>9</v>
      </c>
      <c r="DL398" s="299">
        <v>11</v>
      </c>
      <c r="DM398" s="299">
        <v>12</v>
      </c>
      <c r="DN398" s="299">
        <v>10</v>
      </c>
      <c r="DO398" s="299">
        <v>10</v>
      </c>
      <c r="DP398" s="299">
        <v>11</v>
      </c>
      <c r="DQ398" s="299">
        <v>10</v>
      </c>
      <c r="DR398" s="299">
        <v>10</v>
      </c>
      <c r="DS398" s="299">
        <v>10</v>
      </c>
      <c r="DT398" s="299">
        <v>9</v>
      </c>
      <c r="DU398" s="299">
        <v>10</v>
      </c>
      <c r="DV398" s="299">
        <v>11</v>
      </c>
      <c r="DW398" s="299">
        <v>12</v>
      </c>
      <c r="DX398" s="299">
        <v>14</v>
      </c>
    </row>
    <row r="399" spans="1:128">
      <c r="A399" s="42"/>
      <c r="B399" s="39" t="s">
        <v>3160</v>
      </c>
      <c r="C399" s="505">
        <v>54</v>
      </c>
      <c r="D399" s="299">
        <v>5</v>
      </c>
      <c r="E399" s="299">
        <v>57</v>
      </c>
      <c r="F399" s="299">
        <v>57</v>
      </c>
      <c r="G399" s="299">
        <v>56</v>
      </c>
      <c r="H399" s="299">
        <v>64</v>
      </c>
      <c r="I399" s="299">
        <v>66</v>
      </c>
      <c r="J399" s="299">
        <v>71</v>
      </c>
      <c r="K399" s="299">
        <v>70</v>
      </c>
      <c r="L399" s="299">
        <v>76</v>
      </c>
      <c r="M399" s="299">
        <v>80</v>
      </c>
      <c r="N399" s="299">
        <v>84</v>
      </c>
      <c r="O399" s="299">
        <v>84</v>
      </c>
      <c r="P399" s="299">
        <v>89</v>
      </c>
      <c r="Q399" s="299">
        <v>6</v>
      </c>
      <c r="R399" s="299">
        <v>4</v>
      </c>
      <c r="S399" s="299">
        <v>4</v>
      </c>
      <c r="T399" s="299">
        <v>6</v>
      </c>
      <c r="U399" s="299">
        <v>5</v>
      </c>
      <c r="V399" s="299">
        <v>5</v>
      </c>
      <c r="W399" s="299">
        <v>12</v>
      </c>
      <c r="X399" s="299">
        <v>12</v>
      </c>
      <c r="Y399" s="299">
        <v>11</v>
      </c>
      <c r="Z399" s="299">
        <v>12</v>
      </c>
      <c r="AA399" s="299">
        <v>13</v>
      </c>
      <c r="AB399" s="299">
        <v>16</v>
      </c>
      <c r="AC399" s="299">
        <v>15</v>
      </c>
      <c r="AD399" s="299">
        <v>14</v>
      </c>
      <c r="AE399" s="299">
        <v>14</v>
      </c>
      <c r="AF399" s="299">
        <v>15</v>
      </c>
      <c r="AG399" s="299">
        <v>16</v>
      </c>
      <c r="AH399" s="299">
        <v>17</v>
      </c>
      <c r="AI399" s="299">
        <v>16</v>
      </c>
      <c r="AJ399" s="299">
        <v>16</v>
      </c>
      <c r="AK399" s="299">
        <v>16</v>
      </c>
      <c r="AL399" s="299">
        <v>18</v>
      </c>
      <c r="AM399" s="299">
        <v>21</v>
      </c>
      <c r="AN399" s="299">
        <v>23</v>
      </c>
      <c r="AO399" s="299">
        <v>26</v>
      </c>
      <c r="AP399" s="299">
        <v>26</v>
      </c>
      <c r="AQ399" s="299">
        <v>23</v>
      </c>
      <c r="AR399" s="299">
        <v>25</v>
      </c>
      <c r="AS399" s="299">
        <v>25</v>
      </c>
      <c r="AT399" s="299">
        <v>26</v>
      </c>
      <c r="AU399" s="299">
        <v>24</v>
      </c>
      <c r="AV399" s="299">
        <v>25</v>
      </c>
      <c r="AW399" s="299">
        <v>25</v>
      </c>
      <c r="AX399" s="299">
        <v>28</v>
      </c>
      <c r="AY399" s="299">
        <v>25</v>
      </c>
      <c r="AZ399" s="299">
        <v>27</v>
      </c>
      <c r="BA399" s="299">
        <v>27</v>
      </c>
      <c r="BB399" s="299">
        <v>28</v>
      </c>
      <c r="BC399" s="299">
        <v>29</v>
      </c>
      <c r="BD399" s="299">
        <v>30</v>
      </c>
      <c r="BE399" s="299">
        <v>31</v>
      </c>
      <c r="BF399" s="299">
        <v>31</v>
      </c>
      <c r="BG399" s="299">
        <v>30</v>
      </c>
      <c r="BH399" s="299">
        <v>31</v>
      </c>
      <c r="BI399" s="299">
        <v>32</v>
      </c>
      <c r="BJ399" s="299">
        <v>34</v>
      </c>
      <c r="BK399" s="299">
        <v>30</v>
      </c>
      <c r="BL399" s="299">
        <v>31</v>
      </c>
      <c r="BM399" s="299">
        <v>34</v>
      </c>
      <c r="BN399" s="299">
        <v>34</v>
      </c>
      <c r="BO399" s="299">
        <v>38</v>
      </c>
      <c r="BP399" s="299">
        <v>39</v>
      </c>
      <c r="BQ399" s="299">
        <v>40</v>
      </c>
      <c r="BR399" s="299">
        <v>42</v>
      </c>
      <c r="BS399" s="299">
        <v>41</v>
      </c>
      <c r="BT399" s="299">
        <v>44</v>
      </c>
      <c r="BU399" s="299">
        <v>44</v>
      </c>
      <c r="BV399" s="299">
        <v>40</v>
      </c>
      <c r="BW399" s="299">
        <v>43</v>
      </c>
      <c r="BX399" s="299">
        <v>45</v>
      </c>
      <c r="BY399" s="299">
        <v>48</v>
      </c>
      <c r="BZ399" s="299">
        <v>47</v>
      </c>
      <c r="CA399" s="299">
        <v>49</v>
      </c>
      <c r="CB399" s="299">
        <v>48</v>
      </c>
      <c r="CC399" s="299">
        <v>49</v>
      </c>
      <c r="CD399" s="299">
        <v>48</v>
      </c>
      <c r="CE399" s="299">
        <v>49</v>
      </c>
      <c r="CF399" s="299">
        <v>52</v>
      </c>
      <c r="CG399" s="299">
        <v>52</v>
      </c>
      <c r="CH399" s="299">
        <v>51</v>
      </c>
      <c r="CI399" s="299">
        <v>50</v>
      </c>
      <c r="CJ399" s="299">
        <v>50</v>
      </c>
      <c r="CK399" s="299">
        <v>44</v>
      </c>
      <c r="CL399" s="299">
        <v>45</v>
      </c>
      <c r="CM399" s="299">
        <v>45</v>
      </c>
      <c r="CN399" s="299">
        <v>41</v>
      </c>
      <c r="CO399" s="299">
        <v>43</v>
      </c>
      <c r="CP399" s="299">
        <v>44</v>
      </c>
      <c r="CQ399" s="299">
        <v>45</v>
      </c>
      <c r="CR399" s="299">
        <v>44</v>
      </c>
      <c r="CS399" s="299">
        <v>46</v>
      </c>
      <c r="CT399" s="299">
        <v>44</v>
      </c>
      <c r="CU399" s="299">
        <v>43</v>
      </c>
      <c r="CV399" s="299">
        <v>42</v>
      </c>
      <c r="CW399" s="299">
        <v>41</v>
      </c>
      <c r="CX399" s="299">
        <v>41</v>
      </c>
      <c r="CY399" s="299">
        <v>40</v>
      </c>
      <c r="CZ399" s="299">
        <v>40</v>
      </c>
      <c r="DA399" s="299">
        <v>43</v>
      </c>
      <c r="DB399" s="299">
        <v>43</v>
      </c>
      <c r="DC399" s="299">
        <v>44</v>
      </c>
      <c r="DD399" s="299">
        <v>44</v>
      </c>
      <c r="DE399" s="299">
        <v>45</v>
      </c>
      <c r="DF399" s="299">
        <v>43</v>
      </c>
      <c r="DG399" s="299">
        <v>42</v>
      </c>
      <c r="DH399" s="299">
        <v>40</v>
      </c>
      <c r="DI399" s="299">
        <v>45</v>
      </c>
      <c r="DJ399" s="299">
        <v>42</v>
      </c>
      <c r="DK399" s="299">
        <v>43</v>
      </c>
      <c r="DL399" s="299">
        <v>47</v>
      </c>
      <c r="DM399" s="299">
        <v>46</v>
      </c>
      <c r="DN399" s="299">
        <v>47</v>
      </c>
      <c r="DO399" s="299">
        <v>45</v>
      </c>
      <c r="DP399" s="299">
        <v>47</v>
      </c>
      <c r="DQ399" s="299">
        <v>45</v>
      </c>
      <c r="DR399" s="299">
        <v>50</v>
      </c>
      <c r="DS399" s="299">
        <v>59</v>
      </c>
      <c r="DT399" s="299">
        <v>55</v>
      </c>
      <c r="DU399" s="299">
        <v>58</v>
      </c>
      <c r="DV399" s="299">
        <v>55</v>
      </c>
      <c r="DW399" s="299">
        <v>76</v>
      </c>
      <c r="DX399" s="299">
        <v>123</v>
      </c>
    </row>
    <row r="400" spans="1:128">
      <c r="A400" s="42"/>
      <c r="B400" s="39" t="s">
        <v>3161</v>
      </c>
      <c r="C400" s="505">
        <v>0</v>
      </c>
      <c r="D400" s="299">
        <v>0</v>
      </c>
      <c r="E400" s="299">
        <v>4</v>
      </c>
      <c r="F400" s="299">
        <v>4</v>
      </c>
      <c r="G400" s="299">
        <v>3</v>
      </c>
      <c r="H400" s="299">
        <v>3</v>
      </c>
      <c r="I400" s="299">
        <v>3</v>
      </c>
      <c r="J400" s="299">
        <v>3</v>
      </c>
      <c r="K400" s="299">
        <v>3</v>
      </c>
      <c r="L400" s="299">
        <v>3</v>
      </c>
      <c r="M400" s="299">
        <v>3</v>
      </c>
      <c r="N400" s="299">
        <v>3</v>
      </c>
      <c r="O400" s="299">
        <v>3</v>
      </c>
      <c r="P400" s="299">
        <v>3</v>
      </c>
      <c r="Q400" s="299">
        <v>0</v>
      </c>
      <c r="R400" s="299">
        <v>0</v>
      </c>
      <c r="S400" s="299">
        <v>0</v>
      </c>
      <c r="T400" s="299">
        <v>0</v>
      </c>
      <c r="U400" s="299">
        <v>0</v>
      </c>
      <c r="V400" s="299">
        <v>0</v>
      </c>
      <c r="W400" s="299">
        <v>0</v>
      </c>
      <c r="X400" s="299">
        <v>0</v>
      </c>
      <c r="Y400" s="299">
        <v>0</v>
      </c>
      <c r="Z400" s="299">
        <v>0</v>
      </c>
      <c r="AA400" s="299">
        <v>0</v>
      </c>
      <c r="AB400" s="299">
        <v>0</v>
      </c>
      <c r="AC400" s="299">
        <v>0</v>
      </c>
      <c r="AD400" s="299">
        <v>0</v>
      </c>
      <c r="AE400" s="299">
        <v>0</v>
      </c>
      <c r="AF400" s="299">
        <v>0</v>
      </c>
      <c r="AG400" s="299">
        <v>0</v>
      </c>
      <c r="AH400" s="299">
        <v>0</v>
      </c>
      <c r="AI400" s="299">
        <v>0</v>
      </c>
      <c r="AJ400" s="299">
        <v>0</v>
      </c>
      <c r="AK400" s="299">
        <v>0</v>
      </c>
      <c r="AL400" s="299">
        <v>0</v>
      </c>
      <c r="AM400" s="299">
        <v>0</v>
      </c>
      <c r="AN400" s="299">
        <v>0</v>
      </c>
      <c r="AO400" s="299">
        <v>0</v>
      </c>
      <c r="AP400" s="299">
        <v>0</v>
      </c>
      <c r="AQ400" s="299">
        <v>0</v>
      </c>
      <c r="AR400" s="299">
        <v>0</v>
      </c>
      <c r="AS400" s="299">
        <v>0</v>
      </c>
      <c r="AT400" s="299">
        <v>0</v>
      </c>
      <c r="AU400" s="299">
        <v>0</v>
      </c>
      <c r="AV400" s="299">
        <v>0</v>
      </c>
      <c r="AW400" s="299">
        <v>0</v>
      </c>
      <c r="AX400" s="299">
        <v>0</v>
      </c>
      <c r="AY400" s="299">
        <v>0</v>
      </c>
      <c r="AZ400" s="299">
        <v>0</v>
      </c>
      <c r="BA400" s="299">
        <v>0</v>
      </c>
      <c r="BB400" s="299">
        <v>0</v>
      </c>
      <c r="BC400" s="299">
        <v>0</v>
      </c>
      <c r="BD400" s="299">
        <v>0</v>
      </c>
      <c r="BE400" s="299">
        <v>0</v>
      </c>
      <c r="BF400" s="299">
        <v>0</v>
      </c>
      <c r="BG400" s="299">
        <v>0</v>
      </c>
      <c r="BH400" s="299">
        <v>0</v>
      </c>
      <c r="BI400" s="299">
        <v>0</v>
      </c>
      <c r="BJ400" s="299">
        <v>0</v>
      </c>
      <c r="BK400" s="299">
        <v>0</v>
      </c>
      <c r="BL400" s="299">
        <v>0</v>
      </c>
      <c r="BM400" s="299">
        <v>0</v>
      </c>
      <c r="BN400" s="299">
        <v>0</v>
      </c>
      <c r="BO400" s="299">
        <v>3</v>
      </c>
      <c r="BP400" s="299">
        <v>0</v>
      </c>
      <c r="BQ400" s="299">
        <v>0</v>
      </c>
      <c r="BR400" s="299">
        <v>0</v>
      </c>
      <c r="BS400" s="299">
        <v>0</v>
      </c>
      <c r="BT400" s="299">
        <v>3</v>
      </c>
      <c r="BU400" s="299">
        <v>3</v>
      </c>
      <c r="BV400" s="299">
        <v>3</v>
      </c>
      <c r="BW400" s="299">
        <v>0</v>
      </c>
      <c r="BX400" s="299">
        <v>0</v>
      </c>
      <c r="BY400" s="299">
        <v>0</v>
      </c>
      <c r="BZ400" s="299">
        <v>0</v>
      </c>
      <c r="CA400" s="299">
        <v>0</v>
      </c>
      <c r="CB400" s="299">
        <v>0</v>
      </c>
      <c r="CC400" s="299">
        <v>0</v>
      </c>
      <c r="CD400" s="299">
        <v>3</v>
      </c>
      <c r="CE400" s="299">
        <v>3</v>
      </c>
      <c r="CF400" s="299">
        <v>3</v>
      </c>
      <c r="CG400" s="299">
        <v>3</v>
      </c>
      <c r="CH400" s="299">
        <v>3</v>
      </c>
      <c r="CI400" s="299">
        <v>3</v>
      </c>
      <c r="CJ400" s="299">
        <v>3</v>
      </c>
      <c r="CK400" s="299">
        <v>3</v>
      </c>
      <c r="CL400" s="299">
        <v>3</v>
      </c>
      <c r="CM400" s="299">
        <v>3</v>
      </c>
      <c r="CN400" s="299">
        <v>3</v>
      </c>
      <c r="CO400" s="299">
        <v>3</v>
      </c>
      <c r="CP400" s="299">
        <v>3</v>
      </c>
      <c r="CQ400" s="299">
        <v>4</v>
      </c>
      <c r="CR400" s="299">
        <v>4</v>
      </c>
      <c r="CS400" s="299">
        <v>4</v>
      </c>
      <c r="CT400" s="299">
        <v>5</v>
      </c>
      <c r="CU400" s="299">
        <v>4</v>
      </c>
      <c r="CV400" s="299">
        <v>5</v>
      </c>
      <c r="CW400" s="299">
        <v>4</v>
      </c>
      <c r="CX400" s="299">
        <v>4</v>
      </c>
      <c r="CY400" s="299">
        <v>4</v>
      </c>
      <c r="CZ400" s="299">
        <v>4</v>
      </c>
      <c r="DA400" s="299">
        <v>5</v>
      </c>
      <c r="DB400" s="299">
        <v>5</v>
      </c>
      <c r="DC400" s="299">
        <v>6</v>
      </c>
      <c r="DD400" s="299">
        <v>6</v>
      </c>
      <c r="DE400" s="299">
        <v>5</v>
      </c>
      <c r="DF400" s="299">
        <v>4</v>
      </c>
      <c r="DG400" s="299">
        <v>4</v>
      </c>
      <c r="DH400" s="299">
        <v>3</v>
      </c>
      <c r="DI400" s="299">
        <v>4</v>
      </c>
      <c r="DJ400" s="299">
        <v>4</v>
      </c>
      <c r="DK400" s="299">
        <v>3</v>
      </c>
      <c r="DL400" s="299">
        <v>4</v>
      </c>
      <c r="DM400" s="299">
        <v>3</v>
      </c>
      <c r="DN400" s="299">
        <v>4</v>
      </c>
      <c r="DO400" s="299">
        <v>3</v>
      </c>
      <c r="DP400" s="299">
        <v>3</v>
      </c>
      <c r="DQ400" s="299">
        <v>4</v>
      </c>
      <c r="DR400" s="299">
        <v>4</v>
      </c>
      <c r="DS400" s="299">
        <v>4</v>
      </c>
      <c r="DT400" s="299">
        <v>5</v>
      </c>
      <c r="DU400" s="299">
        <v>4</v>
      </c>
      <c r="DV400" s="299">
        <v>4</v>
      </c>
      <c r="DW400" s="299">
        <v>5</v>
      </c>
      <c r="DX400" s="299">
        <v>5</v>
      </c>
    </row>
    <row r="401" spans="1:128">
      <c r="A401" s="42"/>
      <c r="B401" s="530" t="s">
        <v>3162</v>
      </c>
      <c r="C401" s="506">
        <v>32</v>
      </c>
      <c r="D401" s="304">
        <v>5</v>
      </c>
      <c r="E401" s="304">
        <v>31</v>
      </c>
      <c r="F401" s="304">
        <v>32</v>
      </c>
      <c r="G401" s="304">
        <v>31</v>
      </c>
      <c r="H401" s="304">
        <v>34</v>
      </c>
      <c r="I401" s="304">
        <v>32</v>
      </c>
      <c r="J401" s="304">
        <v>34</v>
      </c>
      <c r="K401" s="304">
        <v>35</v>
      </c>
      <c r="L401" s="304">
        <v>35</v>
      </c>
      <c r="M401" s="304">
        <v>38</v>
      </c>
      <c r="N401" s="304">
        <v>40</v>
      </c>
      <c r="O401" s="304">
        <v>38</v>
      </c>
      <c r="P401" s="304">
        <v>42</v>
      </c>
      <c r="Q401" s="304">
        <v>4</v>
      </c>
      <c r="R401" s="304">
        <v>5</v>
      </c>
      <c r="S401" s="304">
        <v>6</v>
      </c>
      <c r="T401" s="304">
        <v>6</v>
      </c>
      <c r="U401" s="304">
        <v>5</v>
      </c>
      <c r="V401" s="304">
        <v>5</v>
      </c>
      <c r="W401" s="304">
        <v>7</v>
      </c>
      <c r="X401" s="304">
        <v>7</v>
      </c>
      <c r="Y401" s="304">
        <v>8</v>
      </c>
      <c r="Z401" s="304">
        <v>8</v>
      </c>
      <c r="AA401" s="304">
        <v>9</v>
      </c>
      <c r="AB401" s="304">
        <v>9</v>
      </c>
      <c r="AC401" s="304">
        <v>10</v>
      </c>
      <c r="AD401" s="304">
        <v>10</v>
      </c>
      <c r="AE401" s="304">
        <v>10</v>
      </c>
      <c r="AF401" s="304">
        <v>9</v>
      </c>
      <c r="AG401" s="304">
        <v>11</v>
      </c>
      <c r="AH401" s="304">
        <v>12</v>
      </c>
      <c r="AI401" s="304">
        <v>12</v>
      </c>
      <c r="AJ401" s="304">
        <v>11</v>
      </c>
      <c r="AK401" s="304">
        <v>15</v>
      </c>
      <c r="AL401" s="304">
        <v>18</v>
      </c>
      <c r="AM401" s="304">
        <v>18</v>
      </c>
      <c r="AN401" s="304">
        <v>14</v>
      </c>
      <c r="AO401" s="304">
        <v>13</v>
      </c>
      <c r="AP401" s="304">
        <v>13</v>
      </c>
      <c r="AQ401" s="304">
        <v>15</v>
      </c>
      <c r="AR401" s="304">
        <v>14</v>
      </c>
      <c r="AS401" s="304">
        <v>13</v>
      </c>
      <c r="AT401" s="304">
        <v>12</v>
      </c>
      <c r="AU401" s="304">
        <v>11</v>
      </c>
      <c r="AV401" s="304">
        <v>11</v>
      </c>
      <c r="AW401" s="304">
        <v>11</v>
      </c>
      <c r="AX401" s="304">
        <v>11</v>
      </c>
      <c r="AY401" s="304">
        <v>11</v>
      </c>
      <c r="AZ401" s="304">
        <v>12</v>
      </c>
      <c r="BA401" s="304">
        <v>12</v>
      </c>
      <c r="BB401" s="304">
        <v>12</v>
      </c>
      <c r="BC401" s="304">
        <v>14</v>
      </c>
      <c r="BD401" s="304">
        <v>14</v>
      </c>
      <c r="BE401" s="304">
        <v>13</v>
      </c>
      <c r="BF401" s="304">
        <v>15</v>
      </c>
      <c r="BG401" s="304">
        <v>17</v>
      </c>
      <c r="BH401" s="304">
        <v>18</v>
      </c>
      <c r="BI401" s="304">
        <v>18</v>
      </c>
      <c r="BJ401" s="304">
        <v>18</v>
      </c>
      <c r="BK401" s="304">
        <v>17</v>
      </c>
      <c r="BL401" s="304">
        <v>18</v>
      </c>
      <c r="BM401" s="304">
        <v>21</v>
      </c>
      <c r="BN401" s="304">
        <v>20</v>
      </c>
      <c r="BO401" s="304">
        <v>19</v>
      </c>
      <c r="BP401" s="304">
        <v>20</v>
      </c>
      <c r="BQ401" s="304">
        <v>25</v>
      </c>
      <c r="BR401" s="304">
        <v>27</v>
      </c>
      <c r="BS401" s="304">
        <v>26</v>
      </c>
      <c r="BT401" s="304">
        <v>25</v>
      </c>
      <c r="BU401" s="304">
        <v>27</v>
      </c>
      <c r="BV401" s="304">
        <v>27</v>
      </c>
      <c r="BW401" s="304">
        <v>23</v>
      </c>
      <c r="BX401" s="304">
        <v>23</v>
      </c>
      <c r="BY401" s="304">
        <v>22</v>
      </c>
      <c r="BZ401" s="304">
        <v>21</v>
      </c>
      <c r="CA401" s="304">
        <v>22</v>
      </c>
      <c r="CB401" s="304">
        <v>23</v>
      </c>
      <c r="CC401" s="304">
        <v>23</v>
      </c>
      <c r="CD401" s="304">
        <v>20</v>
      </c>
      <c r="CE401" s="304">
        <v>22</v>
      </c>
      <c r="CF401" s="304">
        <v>24</v>
      </c>
      <c r="CG401" s="304">
        <v>24</v>
      </c>
      <c r="CH401" s="304">
        <v>27</v>
      </c>
      <c r="CI401" s="304">
        <v>25</v>
      </c>
      <c r="CJ401" s="304">
        <v>25</v>
      </c>
      <c r="CK401" s="304">
        <v>25</v>
      </c>
      <c r="CL401" s="304">
        <v>24</v>
      </c>
      <c r="CM401" s="304">
        <v>24</v>
      </c>
      <c r="CN401" s="304">
        <v>26</v>
      </c>
      <c r="CO401" s="304">
        <v>26</v>
      </c>
      <c r="CP401" s="304">
        <v>26</v>
      </c>
      <c r="CQ401" s="304">
        <v>27</v>
      </c>
      <c r="CR401" s="304">
        <v>29</v>
      </c>
      <c r="CS401" s="304">
        <v>27</v>
      </c>
      <c r="CT401" s="304">
        <v>27</v>
      </c>
      <c r="CU401" s="304">
        <v>27</v>
      </c>
      <c r="CV401" s="304">
        <v>25</v>
      </c>
      <c r="CW401" s="304">
        <v>26</v>
      </c>
      <c r="CX401" s="304">
        <v>30</v>
      </c>
      <c r="CY401" s="304">
        <v>30</v>
      </c>
      <c r="CZ401" s="304">
        <v>32</v>
      </c>
      <c r="DA401" s="304">
        <v>33</v>
      </c>
      <c r="DB401" s="304">
        <v>34</v>
      </c>
      <c r="DC401" s="304">
        <v>37</v>
      </c>
      <c r="DD401" s="304">
        <v>37</v>
      </c>
      <c r="DE401" s="304">
        <v>40</v>
      </c>
      <c r="DF401" s="304">
        <v>41</v>
      </c>
      <c r="DG401" s="304">
        <v>40</v>
      </c>
      <c r="DH401" s="304">
        <v>39</v>
      </c>
      <c r="DI401" s="304">
        <v>38</v>
      </c>
      <c r="DJ401" s="304">
        <v>39</v>
      </c>
      <c r="DK401" s="304">
        <v>39</v>
      </c>
      <c r="DL401" s="304">
        <v>40</v>
      </c>
      <c r="DM401" s="304">
        <v>40</v>
      </c>
      <c r="DN401" s="304">
        <v>43</v>
      </c>
      <c r="DO401" s="304">
        <v>40</v>
      </c>
      <c r="DP401" s="304">
        <v>40</v>
      </c>
      <c r="DQ401" s="304">
        <v>43</v>
      </c>
      <c r="DR401" s="304">
        <v>44</v>
      </c>
      <c r="DS401" s="304">
        <v>43</v>
      </c>
      <c r="DT401" s="304">
        <v>42</v>
      </c>
      <c r="DU401" s="304">
        <v>44</v>
      </c>
      <c r="DV401" s="304">
        <v>44</v>
      </c>
      <c r="DW401" s="304">
        <v>46</v>
      </c>
      <c r="DX401" s="304">
        <v>68</v>
      </c>
    </row>
    <row r="402" spans="1:128">
      <c r="A402" s="42"/>
      <c r="B402" s="34"/>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c r="AT402" s="299"/>
      <c r="AU402" s="299"/>
      <c r="AV402" s="299"/>
      <c r="AW402" s="299"/>
      <c r="AX402" s="299"/>
      <c r="AY402" s="299"/>
      <c r="AZ402" s="299"/>
      <c r="BA402" s="299"/>
      <c r="BB402" s="299"/>
      <c r="BC402" s="299"/>
      <c r="BD402" s="299"/>
      <c r="BE402" s="299"/>
      <c r="BF402" s="299"/>
      <c r="BG402" s="299"/>
      <c r="BH402" s="299"/>
      <c r="BI402" s="299"/>
      <c r="BJ402" s="299"/>
      <c r="BK402" s="299"/>
      <c r="BL402" s="299"/>
      <c r="BM402" s="299"/>
      <c r="BN402" s="299"/>
      <c r="BO402" s="299"/>
      <c r="BP402" s="299"/>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05"/>
      <c r="CO402" s="305"/>
      <c r="CP402" s="305"/>
      <c r="CQ402" s="305"/>
      <c r="CR402" s="305"/>
      <c r="CS402" s="305"/>
      <c r="CT402" s="305"/>
      <c r="CU402" s="305"/>
      <c r="CV402" s="305"/>
      <c r="CW402" s="305"/>
      <c r="CX402" s="305"/>
      <c r="CY402" s="305"/>
      <c r="CZ402" s="305"/>
      <c r="DA402" s="305"/>
      <c r="DB402" s="305"/>
      <c r="DC402" s="305"/>
      <c r="DD402" s="305"/>
      <c r="DE402" s="305"/>
      <c r="DF402" s="305"/>
      <c r="DG402" s="305"/>
      <c r="DH402" s="305"/>
      <c r="DI402" s="305"/>
      <c r="DJ402" s="305"/>
      <c r="DK402" s="305"/>
      <c r="DL402" s="305"/>
      <c r="DM402" s="305"/>
      <c r="DN402" s="305"/>
      <c r="DO402" s="305"/>
      <c r="DP402" s="305"/>
      <c r="DQ402" s="305"/>
      <c r="DR402" s="305"/>
      <c r="DS402" s="305"/>
      <c r="DT402" s="305"/>
      <c r="DU402" s="305"/>
      <c r="DV402" s="305"/>
      <c r="DW402" s="305"/>
      <c r="DX402" s="305"/>
    </row>
    <row r="403" spans="1:128">
      <c r="A403" s="39"/>
      <c r="B403" s="223" t="s">
        <v>3179</v>
      </c>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5"/>
      <c r="AW403" s="305"/>
      <c r="AX403" s="305"/>
      <c r="AY403" s="305"/>
      <c r="AZ403" s="305"/>
      <c r="BA403" s="305"/>
      <c r="BB403" s="305"/>
      <c r="BC403" s="305"/>
      <c r="BD403" s="305"/>
      <c r="BE403" s="305"/>
      <c r="BF403" s="305"/>
      <c r="BG403" s="305"/>
      <c r="BH403" s="305"/>
      <c r="BI403" s="305"/>
      <c r="BJ403" s="305"/>
      <c r="BK403" s="305"/>
      <c r="BL403" s="305"/>
      <c r="BM403" s="305"/>
      <c r="BN403" s="305"/>
      <c r="BO403" s="305"/>
      <c r="BP403" s="305"/>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05"/>
      <c r="CO403" s="305"/>
      <c r="CP403" s="305"/>
      <c r="CQ403" s="305"/>
      <c r="CR403" s="305"/>
      <c r="CS403" s="305"/>
      <c r="CT403" s="305"/>
      <c r="CU403" s="305"/>
      <c r="CV403" s="305"/>
      <c r="CW403" s="305"/>
      <c r="CX403" s="305"/>
      <c r="CY403" s="305"/>
      <c r="CZ403" s="305"/>
      <c r="DA403" s="305"/>
      <c r="DB403" s="305"/>
      <c r="DC403" s="305"/>
      <c r="DD403" s="305"/>
      <c r="DE403" s="305"/>
      <c r="DF403" s="305"/>
      <c r="DG403" s="305"/>
      <c r="DH403" s="305"/>
      <c r="DI403" s="305"/>
      <c r="DJ403" s="305"/>
      <c r="DK403" s="305"/>
      <c r="DL403" s="305"/>
      <c r="DM403" s="305"/>
      <c r="DN403" s="305"/>
      <c r="DO403" s="305"/>
      <c r="DP403" s="305"/>
      <c r="DQ403" s="305"/>
      <c r="DR403" s="305"/>
      <c r="DS403" s="305"/>
      <c r="DT403" s="305"/>
      <c r="DU403" s="305"/>
      <c r="DV403" s="305"/>
      <c r="DW403" s="305"/>
      <c r="DX403" s="305"/>
    </row>
    <row r="404" spans="1:128">
      <c r="A404" s="39"/>
      <c r="B404" s="224" t="s">
        <v>3176</v>
      </c>
      <c r="C404" s="302" t="s">
        <v>105</v>
      </c>
      <c r="D404" s="302" t="s">
        <v>106</v>
      </c>
      <c r="E404" s="302" t="s">
        <v>107</v>
      </c>
      <c r="F404" s="302" t="s">
        <v>108</v>
      </c>
      <c r="G404" s="302" t="s">
        <v>109</v>
      </c>
      <c r="H404" s="302" t="s">
        <v>110</v>
      </c>
      <c r="I404" s="302" t="s">
        <v>111</v>
      </c>
      <c r="J404" s="302" t="s">
        <v>112</v>
      </c>
      <c r="K404" s="302" t="s">
        <v>113</v>
      </c>
      <c r="L404" s="302" t="s">
        <v>114</v>
      </c>
      <c r="M404" s="302" t="s">
        <v>115</v>
      </c>
      <c r="N404" s="302" t="s">
        <v>116</v>
      </c>
      <c r="O404" s="302" t="s">
        <v>117</v>
      </c>
      <c r="P404" s="302" t="s">
        <v>118</v>
      </c>
      <c r="Q404" s="302" t="s">
        <v>119</v>
      </c>
      <c r="R404" s="302" t="s">
        <v>120</v>
      </c>
      <c r="S404" s="302" t="s">
        <v>121</v>
      </c>
      <c r="T404" s="302" t="s">
        <v>122</v>
      </c>
      <c r="U404" s="302" t="s">
        <v>123</v>
      </c>
      <c r="V404" s="302" t="s">
        <v>124</v>
      </c>
      <c r="W404" s="302" t="s">
        <v>125</v>
      </c>
      <c r="X404" s="302" t="s">
        <v>126</v>
      </c>
      <c r="Y404" s="302" t="s">
        <v>127</v>
      </c>
      <c r="Z404" s="302" t="s">
        <v>128</v>
      </c>
      <c r="AA404" s="302" t="s">
        <v>129</v>
      </c>
      <c r="AB404" s="302" t="s">
        <v>130</v>
      </c>
      <c r="AC404" s="302" t="s">
        <v>131</v>
      </c>
      <c r="AD404" s="302" t="s">
        <v>132</v>
      </c>
      <c r="AE404" s="302" t="s">
        <v>133</v>
      </c>
      <c r="AF404" s="302" t="s">
        <v>134</v>
      </c>
      <c r="AG404" s="302" t="s">
        <v>135</v>
      </c>
      <c r="AH404" s="302" t="s">
        <v>136</v>
      </c>
      <c r="AI404" s="302" t="s">
        <v>137</v>
      </c>
      <c r="AJ404" s="302" t="s">
        <v>138</v>
      </c>
      <c r="AK404" s="302" t="s">
        <v>139</v>
      </c>
      <c r="AL404" s="302" t="s">
        <v>140</v>
      </c>
      <c r="AM404" s="302" t="s">
        <v>141</v>
      </c>
      <c r="AN404" s="302" t="s">
        <v>142</v>
      </c>
      <c r="AO404" s="302" t="s">
        <v>143</v>
      </c>
      <c r="AP404" s="302" t="s">
        <v>144</v>
      </c>
      <c r="AQ404" s="302" t="s">
        <v>145</v>
      </c>
      <c r="AR404" s="302" t="s">
        <v>146</v>
      </c>
      <c r="AS404" s="302" t="s">
        <v>147</v>
      </c>
      <c r="AT404" s="302" t="s">
        <v>148</v>
      </c>
      <c r="AU404" s="302" t="s">
        <v>149</v>
      </c>
      <c r="AV404" s="302" t="s">
        <v>150</v>
      </c>
      <c r="AW404" s="302" t="s">
        <v>151</v>
      </c>
      <c r="AX404" s="302" t="s">
        <v>152</v>
      </c>
      <c r="AY404" s="302" t="s">
        <v>153</v>
      </c>
      <c r="AZ404" s="302" t="s">
        <v>154</v>
      </c>
      <c r="BA404" s="302" t="s">
        <v>155</v>
      </c>
      <c r="BB404" s="302" t="s">
        <v>156</v>
      </c>
      <c r="BC404" s="302" t="s">
        <v>157</v>
      </c>
      <c r="BD404" s="302" t="s">
        <v>158</v>
      </c>
      <c r="BE404" s="302" t="s">
        <v>159</v>
      </c>
      <c r="BF404" s="302" t="s">
        <v>160</v>
      </c>
      <c r="BG404" s="302" t="s">
        <v>161</v>
      </c>
      <c r="BH404" s="302" t="s">
        <v>162</v>
      </c>
      <c r="BI404" s="302" t="s">
        <v>163</v>
      </c>
      <c r="BJ404" s="302" t="s">
        <v>164</v>
      </c>
      <c r="BK404" s="302" t="s">
        <v>165</v>
      </c>
      <c r="BL404" s="302" t="s">
        <v>166</v>
      </c>
      <c r="BM404" s="302" t="s">
        <v>167</v>
      </c>
      <c r="BN404" s="302" t="s">
        <v>168</v>
      </c>
      <c r="BO404" s="302" t="s">
        <v>169</v>
      </c>
      <c r="BP404" s="302" t="s">
        <v>170</v>
      </c>
      <c r="BQ404" s="302" t="s">
        <v>171</v>
      </c>
      <c r="BR404" s="302" t="s">
        <v>172</v>
      </c>
      <c r="BS404" s="302" t="s">
        <v>173</v>
      </c>
      <c r="BT404" s="302" t="s">
        <v>174</v>
      </c>
      <c r="BU404" s="302" t="s">
        <v>175</v>
      </c>
      <c r="BV404" s="302" t="s">
        <v>176</v>
      </c>
      <c r="BW404" s="302" t="s">
        <v>177</v>
      </c>
      <c r="BX404" s="302" t="s">
        <v>178</v>
      </c>
      <c r="BY404" s="302" t="s">
        <v>179</v>
      </c>
      <c r="BZ404" s="302" t="s">
        <v>180</v>
      </c>
      <c r="CA404" s="302" t="s">
        <v>181</v>
      </c>
      <c r="CB404" s="302" t="s">
        <v>1437</v>
      </c>
      <c r="CC404" s="302" t="s">
        <v>1456</v>
      </c>
      <c r="CD404" s="302" t="s">
        <v>1457</v>
      </c>
      <c r="CE404" s="302" t="s">
        <v>1539</v>
      </c>
      <c r="CF404" s="302" t="s">
        <v>1540</v>
      </c>
      <c r="CG404" s="302" t="s">
        <v>2395</v>
      </c>
      <c r="CH404" s="302" t="s">
        <v>2451</v>
      </c>
      <c r="CI404" s="302" t="s">
        <v>2449</v>
      </c>
      <c r="CJ404" s="302" t="s">
        <v>2450</v>
      </c>
      <c r="CK404" s="302" t="s">
        <v>2456</v>
      </c>
      <c r="CL404" s="302" t="s">
        <v>2457</v>
      </c>
      <c r="CM404" s="302" t="s">
        <v>2459</v>
      </c>
      <c r="CN404" s="302" t="s">
        <v>2648</v>
      </c>
      <c r="CO404" s="302" t="s">
        <v>2654</v>
      </c>
      <c r="CP404" s="302" t="s">
        <v>2659</v>
      </c>
      <c r="CQ404" s="302" t="s">
        <v>2666</v>
      </c>
      <c r="CR404" s="302" t="s">
        <v>2667</v>
      </c>
      <c r="CS404" s="302" t="s">
        <v>2702</v>
      </c>
      <c r="CT404" s="302" t="s">
        <v>2721</v>
      </c>
      <c r="CU404" s="302" t="s">
        <v>2722</v>
      </c>
      <c r="CV404" s="302" t="s">
        <v>2723</v>
      </c>
      <c r="CW404" s="302" t="s">
        <v>2724</v>
      </c>
      <c r="CX404" s="302" t="s">
        <v>2761</v>
      </c>
      <c r="CY404" s="302" t="s">
        <v>2762</v>
      </c>
      <c r="CZ404" s="302" t="s">
        <v>2763</v>
      </c>
      <c r="DA404" s="302" t="s">
        <v>2764</v>
      </c>
      <c r="DB404" s="302" t="s">
        <v>2778</v>
      </c>
      <c r="DC404" s="302" t="s">
        <v>2779</v>
      </c>
      <c r="DD404" s="302" t="s">
        <v>2780</v>
      </c>
      <c r="DE404" s="302" t="s">
        <v>2781</v>
      </c>
      <c r="DF404" s="302" t="s">
        <v>2810</v>
      </c>
      <c r="DG404" s="302" t="s">
        <v>2811</v>
      </c>
      <c r="DH404" s="302" t="s">
        <v>2812</v>
      </c>
      <c r="DI404" s="302" t="s">
        <v>2834</v>
      </c>
      <c r="DJ404" s="302" t="s">
        <v>2837</v>
      </c>
      <c r="DK404" s="302" t="s">
        <v>2840</v>
      </c>
      <c r="DL404" s="302" t="s">
        <v>2854</v>
      </c>
      <c r="DM404" s="302" t="s">
        <v>2855</v>
      </c>
      <c r="DN404" s="302" t="s">
        <v>2965</v>
      </c>
      <c r="DO404" s="302" t="s">
        <v>2966</v>
      </c>
      <c r="DP404" s="302" t="s">
        <v>2967</v>
      </c>
      <c r="DQ404" s="302" t="s">
        <v>2968</v>
      </c>
      <c r="DR404" s="302" t="s">
        <v>2975</v>
      </c>
      <c r="DS404" s="302" t="s">
        <v>3056</v>
      </c>
      <c r="DT404" s="302" t="s">
        <v>2976</v>
      </c>
      <c r="DU404" s="302" t="s">
        <v>3054</v>
      </c>
      <c r="DV404" s="302" t="s">
        <v>3055</v>
      </c>
      <c r="DW404" s="302" t="s">
        <v>3192</v>
      </c>
      <c r="DX404" s="302" t="s">
        <v>3204</v>
      </c>
    </row>
    <row r="405" spans="1:128">
      <c r="A405" s="42"/>
      <c r="B405" s="38" t="s">
        <v>183</v>
      </c>
      <c r="C405" s="504">
        <v>1331</v>
      </c>
      <c r="D405" s="303">
        <v>206</v>
      </c>
      <c r="E405" s="303">
        <v>1361</v>
      </c>
      <c r="F405" s="303">
        <v>1367</v>
      </c>
      <c r="G405" s="303">
        <v>1350</v>
      </c>
      <c r="H405" s="303">
        <v>1380</v>
      </c>
      <c r="I405" s="303">
        <v>1379</v>
      </c>
      <c r="J405" s="303">
        <v>1404</v>
      </c>
      <c r="K405" s="303">
        <v>1404</v>
      </c>
      <c r="L405" s="303">
        <v>1421</v>
      </c>
      <c r="M405" s="303">
        <v>1443</v>
      </c>
      <c r="N405" s="303">
        <v>1479</v>
      </c>
      <c r="O405" s="303">
        <v>1480</v>
      </c>
      <c r="P405" s="303">
        <v>1534</v>
      </c>
      <c r="Q405" s="303">
        <v>243</v>
      </c>
      <c r="R405" s="303">
        <v>243</v>
      </c>
      <c r="S405" s="303">
        <v>251</v>
      </c>
      <c r="T405" s="303">
        <v>255</v>
      </c>
      <c r="U405" s="303">
        <v>229</v>
      </c>
      <c r="V405" s="303">
        <v>245</v>
      </c>
      <c r="W405" s="303">
        <v>451</v>
      </c>
      <c r="X405" s="303">
        <v>456</v>
      </c>
      <c r="Y405" s="303">
        <v>468</v>
      </c>
      <c r="Z405" s="303">
        <v>475</v>
      </c>
      <c r="AA405" s="303">
        <v>483</v>
      </c>
      <c r="AB405" s="303">
        <v>485</v>
      </c>
      <c r="AC405" s="303">
        <v>499</v>
      </c>
      <c r="AD405" s="303">
        <v>513</v>
      </c>
      <c r="AE405" s="303">
        <v>511</v>
      </c>
      <c r="AF405" s="303">
        <v>526</v>
      </c>
      <c r="AG405" s="303">
        <v>535</v>
      </c>
      <c r="AH405" s="303">
        <v>536</v>
      </c>
      <c r="AI405" s="303">
        <v>537</v>
      </c>
      <c r="AJ405" s="303">
        <v>542</v>
      </c>
      <c r="AK405" s="303">
        <v>547</v>
      </c>
      <c r="AL405" s="303">
        <v>575</v>
      </c>
      <c r="AM405" s="303">
        <v>578</v>
      </c>
      <c r="AN405" s="303">
        <v>568</v>
      </c>
      <c r="AO405" s="303">
        <v>570</v>
      </c>
      <c r="AP405" s="303">
        <v>588</v>
      </c>
      <c r="AQ405" s="303">
        <v>576</v>
      </c>
      <c r="AR405" s="303">
        <v>586</v>
      </c>
      <c r="AS405" s="303">
        <v>586</v>
      </c>
      <c r="AT405" s="303">
        <v>486</v>
      </c>
      <c r="AU405" s="303">
        <v>479</v>
      </c>
      <c r="AV405" s="303">
        <v>488</v>
      </c>
      <c r="AW405" s="303">
        <v>485</v>
      </c>
      <c r="AX405" s="303">
        <v>473</v>
      </c>
      <c r="AY405" s="303">
        <v>470</v>
      </c>
      <c r="AZ405" s="303">
        <v>483</v>
      </c>
      <c r="BA405" s="303">
        <v>491</v>
      </c>
      <c r="BB405" s="303">
        <v>484</v>
      </c>
      <c r="BC405" s="303">
        <v>498</v>
      </c>
      <c r="BD405" s="303">
        <v>506</v>
      </c>
      <c r="BE405" s="303">
        <v>518</v>
      </c>
      <c r="BF405" s="303">
        <v>531</v>
      </c>
      <c r="BG405" s="303">
        <v>559</v>
      </c>
      <c r="BH405" s="303">
        <v>555</v>
      </c>
      <c r="BI405" s="303">
        <v>573</v>
      </c>
      <c r="BJ405" s="303">
        <v>604</v>
      </c>
      <c r="BK405" s="303">
        <v>548</v>
      </c>
      <c r="BL405" s="303">
        <v>554</v>
      </c>
      <c r="BM405" s="303">
        <v>572</v>
      </c>
      <c r="BN405" s="303">
        <v>579</v>
      </c>
      <c r="BO405" s="303">
        <v>595</v>
      </c>
      <c r="BP405" s="303">
        <v>597</v>
      </c>
      <c r="BQ405" s="303">
        <v>613</v>
      </c>
      <c r="BR405" s="303">
        <v>736</v>
      </c>
      <c r="BS405" s="303">
        <v>744</v>
      </c>
      <c r="BT405" s="303">
        <v>772</v>
      </c>
      <c r="BU405" s="303">
        <v>772</v>
      </c>
      <c r="BV405" s="303">
        <v>763</v>
      </c>
      <c r="BW405" s="303">
        <v>773</v>
      </c>
      <c r="BX405" s="303">
        <v>781</v>
      </c>
      <c r="BY405" s="303">
        <v>792</v>
      </c>
      <c r="BZ405" s="303">
        <v>777</v>
      </c>
      <c r="CA405" s="303">
        <v>789</v>
      </c>
      <c r="CB405" s="303">
        <v>776</v>
      </c>
      <c r="CC405" s="303">
        <v>777</v>
      </c>
      <c r="CD405" s="303">
        <v>761</v>
      </c>
      <c r="CE405" s="303">
        <v>760</v>
      </c>
      <c r="CF405" s="303">
        <v>763</v>
      </c>
      <c r="CG405" s="303">
        <v>762</v>
      </c>
      <c r="CH405" s="303">
        <v>764</v>
      </c>
      <c r="CI405" s="303">
        <v>748</v>
      </c>
      <c r="CJ405" s="303">
        <v>757</v>
      </c>
      <c r="CK405" s="303">
        <v>738</v>
      </c>
      <c r="CL405" s="303">
        <v>764</v>
      </c>
      <c r="CM405" s="303">
        <v>759</v>
      </c>
      <c r="CN405" s="303">
        <v>758</v>
      </c>
      <c r="CO405" s="303">
        <v>766</v>
      </c>
      <c r="CP405" s="303">
        <v>778</v>
      </c>
      <c r="CQ405" s="303">
        <v>789</v>
      </c>
      <c r="CR405" s="303">
        <v>800</v>
      </c>
      <c r="CS405" s="303">
        <v>812</v>
      </c>
      <c r="CT405" s="303">
        <v>804</v>
      </c>
      <c r="CU405" s="303">
        <v>811</v>
      </c>
      <c r="CV405" s="303">
        <v>822</v>
      </c>
      <c r="CW405" s="303">
        <v>815</v>
      </c>
      <c r="CX405" s="303">
        <v>834</v>
      </c>
      <c r="CY405" s="303">
        <v>834</v>
      </c>
      <c r="CZ405" s="303">
        <v>860</v>
      </c>
      <c r="DA405" s="303">
        <v>866</v>
      </c>
      <c r="DB405" s="303">
        <v>870</v>
      </c>
      <c r="DC405" s="303">
        <v>884</v>
      </c>
      <c r="DD405" s="303">
        <v>899</v>
      </c>
      <c r="DE405" s="303">
        <v>923</v>
      </c>
      <c r="DF405" s="303">
        <v>892</v>
      </c>
      <c r="DG405" s="303">
        <v>868</v>
      </c>
      <c r="DH405" s="303">
        <v>787</v>
      </c>
      <c r="DI405" s="303">
        <v>800</v>
      </c>
      <c r="DJ405" s="303">
        <v>799</v>
      </c>
      <c r="DK405" s="303">
        <v>815</v>
      </c>
      <c r="DL405" s="303">
        <v>840</v>
      </c>
      <c r="DM405" s="303">
        <v>850</v>
      </c>
      <c r="DN405" s="303">
        <v>831</v>
      </c>
      <c r="DO405" s="303">
        <v>825</v>
      </c>
      <c r="DP405" s="303">
        <v>829</v>
      </c>
      <c r="DQ405" s="303">
        <v>822</v>
      </c>
      <c r="DR405" s="303">
        <v>849</v>
      </c>
      <c r="DS405" s="303">
        <v>879</v>
      </c>
      <c r="DT405" s="303">
        <v>890</v>
      </c>
      <c r="DU405" s="303">
        <v>899</v>
      </c>
      <c r="DV405" s="303">
        <v>901</v>
      </c>
      <c r="DW405" s="303">
        <v>955</v>
      </c>
      <c r="DX405" s="303">
        <v>1115</v>
      </c>
    </row>
    <row r="406" spans="1:128">
      <c r="A406" s="42"/>
      <c r="B406" s="39" t="s">
        <v>3177</v>
      </c>
      <c r="C406" s="505">
        <v>1207</v>
      </c>
      <c r="D406" s="299">
        <v>195</v>
      </c>
      <c r="E406" s="299">
        <v>1228</v>
      </c>
      <c r="F406" s="299">
        <v>1230</v>
      </c>
      <c r="G406" s="299">
        <v>1216</v>
      </c>
      <c r="H406" s="299">
        <v>1235</v>
      </c>
      <c r="I406" s="299">
        <v>1234</v>
      </c>
      <c r="J406" s="299">
        <v>1252</v>
      </c>
      <c r="K406" s="299">
        <v>1252</v>
      </c>
      <c r="L406" s="299">
        <v>1262</v>
      </c>
      <c r="M406" s="299">
        <v>1273</v>
      </c>
      <c r="N406" s="299">
        <v>1301</v>
      </c>
      <c r="O406" s="299">
        <v>1305</v>
      </c>
      <c r="P406" s="299">
        <v>1344</v>
      </c>
      <c r="Q406" s="299">
        <v>230</v>
      </c>
      <c r="R406" s="299">
        <v>230</v>
      </c>
      <c r="S406" s="299">
        <v>238</v>
      </c>
      <c r="T406" s="299">
        <v>241</v>
      </c>
      <c r="U406" s="299">
        <v>216</v>
      </c>
      <c r="V406" s="299">
        <v>232</v>
      </c>
      <c r="W406" s="299">
        <v>421</v>
      </c>
      <c r="X406" s="299">
        <v>425</v>
      </c>
      <c r="Y406" s="299">
        <v>439</v>
      </c>
      <c r="Z406" s="299">
        <v>443</v>
      </c>
      <c r="AA406" s="299">
        <v>450</v>
      </c>
      <c r="AB406" s="299">
        <v>449</v>
      </c>
      <c r="AC406" s="299">
        <v>465</v>
      </c>
      <c r="AD406" s="299">
        <v>478</v>
      </c>
      <c r="AE406" s="299">
        <v>477</v>
      </c>
      <c r="AF406" s="299">
        <v>491</v>
      </c>
      <c r="AG406" s="299">
        <v>497</v>
      </c>
      <c r="AH406" s="299">
        <v>494</v>
      </c>
      <c r="AI406" s="299">
        <v>494</v>
      </c>
      <c r="AJ406" s="299">
        <v>501</v>
      </c>
      <c r="AK406" s="299">
        <v>502</v>
      </c>
      <c r="AL406" s="299">
        <v>523</v>
      </c>
      <c r="AM406" s="299">
        <v>524</v>
      </c>
      <c r="AN406" s="299">
        <v>518</v>
      </c>
      <c r="AO406" s="299">
        <v>518</v>
      </c>
      <c r="AP406" s="299">
        <v>536</v>
      </c>
      <c r="AQ406" s="299">
        <v>526</v>
      </c>
      <c r="AR406" s="299">
        <v>536</v>
      </c>
      <c r="AS406" s="299">
        <v>537</v>
      </c>
      <c r="AT406" s="299">
        <v>438</v>
      </c>
      <c r="AU406" s="299">
        <v>433</v>
      </c>
      <c r="AV406" s="299">
        <v>441</v>
      </c>
      <c r="AW406" s="299">
        <v>438</v>
      </c>
      <c r="AX406" s="299">
        <v>423</v>
      </c>
      <c r="AY406" s="299">
        <v>422</v>
      </c>
      <c r="AZ406" s="299">
        <v>433</v>
      </c>
      <c r="BA406" s="299">
        <v>440</v>
      </c>
      <c r="BB406" s="299">
        <v>431</v>
      </c>
      <c r="BC406" s="299">
        <v>442</v>
      </c>
      <c r="BD406" s="299">
        <v>449</v>
      </c>
      <c r="BE406" s="299">
        <v>459</v>
      </c>
      <c r="BF406" s="299">
        <v>471</v>
      </c>
      <c r="BG406" s="299">
        <v>497</v>
      </c>
      <c r="BH406" s="299">
        <v>493</v>
      </c>
      <c r="BI406" s="299">
        <v>508</v>
      </c>
      <c r="BJ406" s="299">
        <v>536</v>
      </c>
      <c r="BK406" s="299">
        <v>482</v>
      </c>
      <c r="BL406" s="299">
        <v>487</v>
      </c>
      <c r="BM406" s="299">
        <v>500</v>
      </c>
      <c r="BN406" s="299">
        <v>505</v>
      </c>
      <c r="BO406" s="299">
        <v>520</v>
      </c>
      <c r="BP406" s="299">
        <v>519</v>
      </c>
      <c r="BQ406" s="299">
        <v>533</v>
      </c>
      <c r="BR406" s="299">
        <v>649</v>
      </c>
      <c r="BS406" s="299">
        <v>659</v>
      </c>
      <c r="BT406" s="299">
        <v>684</v>
      </c>
      <c r="BU406" s="299">
        <v>682</v>
      </c>
      <c r="BV406" s="299">
        <v>677</v>
      </c>
      <c r="BW406" s="299">
        <v>688</v>
      </c>
      <c r="BX406" s="299">
        <v>697</v>
      </c>
      <c r="BY406" s="299">
        <v>706</v>
      </c>
      <c r="BZ406" s="299">
        <v>691</v>
      </c>
      <c r="CA406" s="299">
        <v>698</v>
      </c>
      <c r="CB406" s="299">
        <v>685</v>
      </c>
      <c r="CC406" s="299">
        <v>688</v>
      </c>
      <c r="CD406" s="299">
        <v>675</v>
      </c>
      <c r="CE406" s="299">
        <v>673</v>
      </c>
      <c r="CF406" s="299">
        <v>671</v>
      </c>
      <c r="CG406" s="299">
        <v>670</v>
      </c>
      <c r="CH406" s="299">
        <v>671</v>
      </c>
      <c r="CI406" s="299">
        <v>660</v>
      </c>
      <c r="CJ406" s="299">
        <v>667</v>
      </c>
      <c r="CK406" s="299">
        <v>657</v>
      </c>
      <c r="CL406" s="299">
        <v>682</v>
      </c>
      <c r="CM406" s="299">
        <v>677</v>
      </c>
      <c r="CN406" s="299">
        <v>677</v>
      </c>
      <c r="CO406" s="299">
        <v>685</v>
      </c>
      <c r="CP406" s="299">
        <v>696</v>
      </c>
      <c r="CQ406" s="299">
        <v>704</v>
      </c>
      <c r="CR406" s="299">
        <v>714</v>
      </c>
      <c r="CS406" s="299">
        <v>724</v>
      </c>
      <c r="CT406" s="299">
        <v>717</v>
      </c>
      <c r="CU406" s="299">
        <v>724</v>
      </c>
      <c r="CV406" s="299">
        <v>739</v>
      </c>
      <c r="CW406" s="299">
        <v>734</v>
      </c>
      <c r="CX406" s="299">
        <v>747</v>
      </c>
      <c r="CY406" s="299">
        <v>748</v>
      </c>
      <c r="CZ406" s="299">
        <v>770</v>
      </c>
      <c r="DA406" s="299">
        <v>771</v>
      </c>
      <c r="DB406" s="299">
        <v>773</v>
      </c>
      <c r="DC406" s="299">
        <v>784</v>
      </c>
      <c r="DD406" s="299">
        <v>799</v>
      </c>
      <c r="DE406" s="299">
        <v>819</v>
      </c>
      <c r="DF406" s="299">
        <v>790</v>
      </c>
      <c r="DG406" s="299">
        <v>768</v>
      </c>
      <c r="DH406" s="299">
        <v>690</v>
      </c>
      <c r="DI406" s="299">
        <v>696</v>
      </c>
      <c r="DJ406" s="299">
        <v>696</v>
      </c>
      <c r="DK406" s="299">
        <v>710</v>
      </c>
      <c r="DL406" s="299">
        <v>730</v>
      </c>
      <c r="DM406" s="299">
        <v>738</v>
      </c>
      <c r="DN406" s="299">
        <v>717</v>
      </c>
      <c r="DO406" s="299">
        <v>720</v>
      </c>
      <c r="DP406" s="299">
        <v>719</v>
      </c>
      <c r="DQ406" s="299">
        <v>711</v>
      </c>
      <c r="DR406" s="299">
        <v>732</v>
      </c>
      <c r="DS406" s="299">
        <v>752</v>
      </c>
      <c r="DT406" s="299">
        <v>768</v>
      </c>
      <c r="DU406" s="299">
        <v>773</v>
      </c>
      <c r="DV406" s="299">
        <v>778</v>
      </c>
      <c r="DW406" s="299">
        <v>801</v>
      </c>
      <c r="DX406" s="299">
        <v>884</v>
      </c>
    </row>
    <row r="407" spans="1:128">
      <c r="A407" s="42"/>
      <c r="B407" s="39" t="s">
        <v>3178</v>
      </c>
      <c r="C407" s="505">
        <v>32</v>
      </c>
      <c r="D407" s="299">
        <v>0</v>
      </c>
      <c r="E407" s="299">
        <v>39</v>
      </c>
      <c r="F407" s="299">
        <v>38</v>
      </c>
      <c r="G407" s="299">
        <v>38</v>
      </c>
      <c r="H407" s="299">
        <v>40</v>
      </c>
      <c r="I407" s="299">
        <v>40</v>
      </c>
      <c r="J407" s="299">
        <v>41</v>
      </c>
      <c r="K407" s="299">
        <v>41</v>
      </c>
      <c r="L407" s="299">
        <v>42</v>
      </c>
      <c r="M407" s="299">
        <v>44</v>
      </c>
      <c r="N407" s="299">
        <v>45</v>
      </c>
      <c r="O407" s="299">
        <v>44</v>
      </c>
      <c r="P407" s="299">
        <v>48</v>
      </c>
      <c r="Q407" s="299">
        <v>0</v>
      </c>
      <c r="R407" s="299">
        <v>0</v>
      </c>
      <c r="S407" s="299">
        <v>0</v>
      </c>
      <c r="T407" s="299">
        <v>0</v>
      </c>
      <c r="U407" s="299">
        <v>0</v>
      </c>
      <c r="V407" s="299">
        <v>0</v>
      </c>
      <c r="W407" s="299">
        <v>9</v>
      </c>
      <c r="X407" s="299">
        <v>9</v>
      </c>
      <c r="Y407" s="299">
        <v>8</v>
      </c>
      <c r="Z407" s="299">
        <v>9</v>
      </c>
      <c r="AA407" s="299">
        <v>9</v>
      </c>
      <c r="AB407" s="299">
        <v>7</v>
      </c>
      <c r="AC407" s="299">
        <v>8</v>
      </c>
      <c r="AD407" s="299">
        <v>8</v>
      </c>
      <c r="AE407" s="299">
        <v>9</v>
      </c>
      <c r="AF407" s="299">
        <v>8</v>
      </c>
      <c r="AG407" s="299">
        <v>8</v>
      </c>
      <c r="AH407" s="299">
        <v>10</v>
      </c>
      <c r="AI407" s="299">
        <v>12</v>
      </c>
      <c r="AJ407" s="299">
        <v>12</v>
      </c>
      <c r="AK407" s="299">
        <v>11</v>
      </c>
      <c r="AL407" s="299">
        <v>13</v>
      </c>
      <c r="AM407" s="299">
        <v>11</v>
      </c>
      <c r="AN407" s="299">
        <v>9</v>
      </c>
      <c r="AO407" s="299">
        <v>10</v>
      </c>
      <c r="AP407" s="299">
        <v>10</v>
      </c>
      <c r="AQ407" s="299">
        <v>10</v>
      </c>
      <c r="AR407" s="299">
        <v>10</v>
      </c>
      <c r="AS407" s="299">
        <v>10</v>
      </c>
      <c r="AT407" s="299">
        <v>9</v>
      </c>
      <c r="AU407" s="299">
        <v>9</v>
      </c>
      <c r="AV407" s="299">
        <v>9</v>
      </c>
      <c r="AW407" s="299">
        <v>10</v>
      </c>
      <c r="AX407" s="299">
        <v>11</v>
      </c>
      <c r="AY407" s="299">
        <v>11</v>
      </c>
      <c r="AZ407" s="299">
        <v>11</v>
      </c>
      <c r="BA407" s="299">
        <v>11</v>
      </c>
      <c r="BB407" s="299">
        <v>12</v>
      </c>
      <c r="BC407" s="299">
        <v>12</v>
      </c>
      <c r="BD407" s="299">
        <v>13</v>
      </c>
      <c r="BE407" s="299">
        <v>13</v>
      </c>
      <c r="BF407" s="299">
        <v>13</v>
      </c>
      <c r="BG407" s="299">
        <v>13</v>
      </c>
      <c r="BH407" s="299">
        <v>12</v>
      </c>
      <c r="BI407" s="299">
        <v>12</v>
      </c>
      <c r="BJ407" s="299">
        <v>13</v>
      </c>
      <c r="BK407" s="299">
        <v>13</v>
      </c>
      <c r="BL407" s="299">
        <v>12</v>
      </c>
      <c r="BM407" s="299">
        <v>12</v>
      </c>
      <c r="BN407" s="299">
        <v>12</v>
      </c>
      <c r="BO407" s="299">
        <v>12</v>
      </c>
      <c r="BP407" s="299">
        <v>12</v>
      </c>
      <c r="BQ407" s="299">
        <v>12</v>
      </c>
      <c r="BR407" s="299">
        <v>14</v>
      </c>
      <c r="BS407" s="299">
        <v>13</v>
      </c>
      <c r="BT407" s="299">
        <v>14</v>
      </c>
      <c r="BU407" s="299">
        <v>13</v>
      </c>
      <c r="BV407" s="299">
        <v>14</v>
      </c>
      <c r="BW407" s="299">
        <v>15</v>
      </c>
      <c r="BX407" s="299">
        <v>13</v>
      </c>
      <c r="BY407" s="299">
        <v>12</v>
      </c>
      <c r="BZ407" s="299">
        <v>13</v>
      </c>
      <c r="CA407" s="299">
        <v>14</v>
      </c>
      <c r="CB407" s="299">
        <v>15</v>
      </c>
      <c r="CC407" s="299">
        <v>15</v>
      </c>
      <c r="CD407" s="299">
        <v>14</v>
      </c>
      <c r="CE407" s="299">
        <v>14</v>
      </c>
      <c r="CF407" s="299">
        <v>15</v>
      </c>
      <c r="CG407" s="299">
        <v>14</v>
      </c>
      <c r="CH407" s="299">
        <v>14</v>
      </c>
      <c r="CI407" s="299">
        <v>13</v>
      </c>
      <c r="CJ407" s="299">
        <v>13</v>
      </c>
      <c r="CK407" s="299">
        <v>12</v>
      </c>
      <c r="CL407" s="299">
        <v>13</v>
      </c>
      <c r="CM407" s="299">
        <v>14</v>
      </c>
      <c r="CN407" s="299">
        <v>13</v>
      </c>
      <c r="CO407" s="299">
        <v>11</v>
      </c>
      <c r="CP407" s="299">
        <v>12</v>
      </c>
      <c r="CQ407" s="299">
        <v>13</v>
      </c>
      <c r="CR407" s="299">
        <v>13</v>
      </c>
      <c r="CS407" s="299">
        <v>14</v>
      </c>
      <c r="CT407" s="299">
        <v>14</v>
      </c>
      <c r="CU407" s="299">
        <v>16</v>
      </c>
      <c r="CV407" s="299">
        <v>14</v>
      </c>
      <c r="CW407" s="299">
        <v>14</v>
      </c>
      <c r="CX407" s="299">
        <v>17</v>
      </c>
      <c r="CY407" s="299">
        <v>18</v>
      </c>
      <c r="CZ407" s="299">
        <v>19</v>
      </c>
      <c r="DA407" s="299">
        <v>20</v>
      </c>
      <c r="DB407" s="299">
        <v>19</v>
      </c>
      <c r="DC407" s="299">
        <v>17</v>
      </c>
      <c r="DD407" s="299">
        <v>18</v>
      </c>
      <c r="DE407" s="299">
        <v>19</v>
      </c>
      <c r="DF407" s="299">
        <v>19</v>
      </c>
      <c r="DG407" s="299">
        <v>18</v>
      </c>
      <c r="DH407" s="299">
        <v>16</v>
      </c>
      <c r="DI407" s="299">
        <v>17</v>
      </c>
      <c r="DJ407" s="299">
        <v>20</v>
      </c>
      <c r="DK407" s="299">
        <v>19</v>
      </c>
      <c r="DL407" s="299">
        <v>19</v>
      </c>
      <c r="DM407" s="299">
        <v>21</v>
      </c>
      <c r="DN407" s="299">
        <v>21</v>
      </c>
      <c r="DO407" s="299">
        <v>20</v>
      </c>
      <c r="DP407" s="299">
        <v>21</v>
      </c>
      <c r="DQ407" s="299">
        <v>22</v>
      </c>
      <c r="DR407" s="299">
        <v>21</v>
      </c>
      <c r="DS407" s="299">
        <v>24</v>
      </c>
      <c r="DT407" s="299">
        <v>23</v>
      </c>
      <c r="DU407" s="299">
        <v>22</v>
      </c>
      <c r="DV407" s="299">
        <v>23</v>
      </c>
      <c r="DW407" s="299">
        <v>31</v>
      </c>
      <c r="DX407" s="299">
        <v>43</v>
      </c>
    </row>
    <row r="408" spans="1:128">
      <c r="A408" s="39"/>
      <c r="B408" s="39" t="s">
        <v>3159</v>
      </c>
      <c r="C408" s="505">
        <v>10</v>
      </c>
      <c r="D408" s="299">
        <v>0</v>
      </c>
      <c r="E408" s="299">
        <v>9</v>
      </c>
      <c r="F408" s="299">
        <v>10</v>
      </c>
      <c r="G408" s="299">
        <v>10</v>
      </c>
      <c r="H408" s="299">
        <v>10</v>
      </c>
      <c r="I408" s="299">
        <v>10</v>
      </c>
      <c r="J408" s="299">
        <v>9</v>
      </c>
      <c r="K408" s="299">
        <v>10</v>
      </c>
      <c r="L408" s="299">
        <v>10</v>
      </c>
      <c r="M408" s="299">
        <v>11</v>
      </c>
      <c r="N408" s="299">
        <v>13</v>
      </c>
      <c r="O408" s="299">
        <v>13</v>
      </c>
      <c r="P408" s="299">
        <v>15</v>
      </c>
      <c r="Q408" s="299">
        <v>0</v>
      </c>
      <c r="R408" s="299">
        <v>0</v>
      </c>
      <c r="S408" s="299">
        <v>0</v>
      </c>
      <c r="T408" s="299">
        <v>0</v>
      </c>
      <c r="U408" s="299">
        <v>0</v>
      </c>
      <c r="V408" s="299">
        <v>0</v>
      </c>
      <c r="W408" s="299">
        <v>3</v>
      </c>
      <c r="X408" s="299">
        <v>0</v>
      </c>
      <c r="Y408" s="299">
        <v>3</v>
      </c>
      <c r="Z408" s="299">
        <v>3</v>
      </c>
      <c r="AA408" s="299">
        <v>3</v>
      </c>
      <c r="AB408" s="299">
        <v>3</v>
      </c>
      <c r="AC408" s="299">
        <v>3</v>
      </c>
      <c r="AD408" s="299">
        <v>0</v>
      </c>
      <c r="AE408" s="299">
        <v>0</v>
      </c>
      <c r="AF408" s="299">
        <v>3</v>
      </c>
      <c r="AG408" s="299">
        <v>4</v>
      </c>
      <c r="AH408" s="299">
        <v>4</v>
      </c>
      <c r="AI408" s="299">
        <v>4</v>
      </c>
      <c r="AJ408" s="299">
        <v>3</v>
      </c>
      <c r="AK408" s="299">
        <v>3</v>
      </c>
      <c r="AL408" s="299">
        <v>3</v>
      </c>
      <c r="AM408" s="299">
        <v>4</v>
      </c>
      <c r="AN408" s="299">
        <v>4</v>
      </c>
      <c r="AO408" s="299">
        <v>4</v>
      </c>
      <c r="AP408" s="299">
        <v>4</v>
      </c>
      <c r="AQ408" s="299">
        <v>4</v>
      </c>
      <c r="AR408" s="299">
        <v>3</v>
      </c>
      <c r="AS408" s="299">
        <v>0</v>
      </c>
      <c r="AT408" s="299">
        <v>3</v>
      </c>
      <c r="AU408" s="299">
        <v>4</v>
      </c>
      <c r="AV408" s="299">
        <v>4</v>
      </c>
      <c r="AW408" s="299">
        <v>3</v>
      </c>
      <c r="AX408" s="299">
        <v>0</v>
      </c>
      <c r="AY408" s="299">
        <v>0</v>
      </c>
      <c r="AZ408" s="299">
        <v>0</v>
      </c>
      <c r="BA408" s="299">
        <v>0</v>
      </c>
      <c r="BB408" s="299">
        <v>3</v>
      </c>
      <c r="BC408" s="299">
        <v>3</v>
      </c>
      <c r="BD408" s="299">
        <v>3</v>
      </c>
      <c r="BE408" s="299">
        <v>3</v>
      </c>
      <c r="BF408" s="299">
        <v>3</v>
      </c>
      <c r="BG408" s="299">
        <v>3</v>
      </c>
      <c r="BH408" s="299">
        <v>4</v>
      </c>
      <c r="BI408" s="299">
        <v>3</v>
      </c>
      <c r="BJ408" s="299">
        <v>4</v>
      </c>
      <c r="BK408" s="299">
        <v>4</v>
      </c>
      <c r="BL408" s="299">
        <v>5</v>
      </c>
      <c r="BM408" s="299">
        <v>5</v>
      </c>
      <c r="BN408" s="299">
        <v>5</v>
      </c>
      <c r="BO408" s="299">
        <v>4</v>
      </c>
      <c r="BP408" s="299">
        <v>5</v>
      </c>
      <c r="BQ408" s="299">
        <v>4</v>
      </c>
      <c r="BR408" s="299">
        <v>6</v>
      </c>
      <c r="BS408" s="299">
        <v>6</v>
      </c>
      <c r="BT408" s="299">
        <v>6</v>
      </c>
      <c r="BU408" s="299">
        <v>6</v>
      </c>
      <c r="BV408" s="299">
        <v>6</v>
      </c>
      <c r="BW408" s="299">
        <v>6</v>
      </c>
      <c r="BX408" s="299">
        <v>6</v>
      </c>
      <c r="BY408" s="299">
        <v>7</v>
      </c>
      <c r="BZ408" s="299">
        <v>6</v>
      </c>
      <c r="CA408" s="299">
        <v>7</v>
      </c>
      <c r="CB408" s="299">
        <v>5</v>
      </c>
      <c r="CC408" s="299">
        <v>4</v>
      </c>
      <c r="CD408" s="299">
        <v>4</v>
      </c>
      <c r="CE408" s="299">
        <v>4</v>
      </c>
      <c r="CF408" s="299">
        <v>4</v>
      </c>
      <c r="CG408" s="299">
        <v>4</v>
      </c>
      <c r="CH408" s="299">
        <v>4</v>
      </c>
      <c r="CI408" s="299">
        <v>4</v>
      </c>
      <c r="CJ408" s="299">
        <v>4</v>
      </c>
      <c r="CK408" s="299">
        <v>4</v>
      </c>
      <c r="CL408" s="299">
        <v>4</v>
      </c>
      <c r="CM408" s="299">
        <v>4</v>
      </c>
      <c r="CN408" s="299">
        <v>4</v>
      </c>
      <c r="CO408" s="299">
        <v>5</v>
      </c>
      <c r="CP408" s="299">
        <v>5</v>
      </c>
      <c r="CQ408" s="299">
        <v>5</v>
      </c>
      <c r="CR408" s="299">
        <v>5</v>
      </c>
      <c r="CS408" s="299">
        <v>5</v>
      </c>
      <c r="CT408" s="299">
        <v>4</v>
      </c>
      <c r="CU408" s="299">
        <v>4</v>
      </c>
      <c r="CV408" s="299">
        <v>4</v>
      </c>
      <c r="CW408" s="299">
        <v>3</v>
      </c>
      <c r="CX408" s="299">
        <v>3</v>
      </c>
      <c r="CY408" s="299">
        <v>3</v>
      </c>
      <c r="CZ408" s="299">
        <v>3</v>
      </c>
      <c r="DA408" s="299">
        <v>3</v>
      </c>
      <c r="DB408" s="299">
        <v>4</v>
      </c>
      <c r="DC408" s="299">
        <v>4</v>
      </c>
      <c r="DD408" s="299">
        <v>3</v>
      </c>
      <c r="DE408" s="299">
        <v>4</v>
      </c>
      <c r="DF408" s="299">
        <v>4</v>
      </c>
      <c r="DG408" s="299">
        <v>6</v>
      </c>
      <c r="DH408" s="299">
        <v>6</v>
      </c>
      <c r="DI408" s="299">
        <v>6</v>
      </c>
      <c r="DJ408" s="299">
        <v>7</v>
      </c>
      <c r="DK408" s="299">
        <v>7</v>
      </c>
      <c r="DL408" s="299">
        <v>8</v>
      </c>
      <c r="DM408" s="299">
        <v>9</v>
      </c>
      <c r="DN408" s="299">
        <v>7</v>
      </c>
      <c r="DO408" s="299">
        <v>6</v>
      </c>
      <c r="DP408" s="299">
        <v>7</v>
      </c>
      <c r="DQ408" s="299">
        <v>6</v>
      </c>
      <c r="DR408" s="299">
        <v>7</v>
      </c>
      <c r="DS408" s="299">
        <v>6</v>
      </c>
      <c r="DT408" s="299">
        <v>6</v>
      </c>
      <c r="DU408" s="299">
        <v>7</v>
      </c>
      <c r="DV408" s="299">
        <v>6</v>
      </c>
      <c r="DW408" s="299">
        <v>7</v>
      </c>
      <c r="DX408" s="299">
        <v>8</v>
      </c>
    </row>
    <row r="409" spans="1:128">
      <c r="A409" s="39"/>
      <c r="B409" s="39" t="s">
        <v>3160</v>
      </c>
      <c r="C409" s="505">
        <v>52</v>
      </c>
      <c r="D409" s="299">
        <v>4</v>
      </c>
      <c r="E409" s="299">
        <v>55</v>
      </c>
      <c r="F409" s="299">
        <v>56</v>
      </c>
      <c r="G409" s="299">
        <v>55</v>
      </c>
      <c r="H409" s="299">
        <v>62</v>
      </c>
      <c r="I409" s="299">
        <v>64</v>
      </c>
      <c r="J409" s="299">
        <v>69</v>
      </c>
      <c r="K409" s="299">
        <v>68</v>
      </c>
      <c r="L409" s="299">
        <v>74</v>
      </c>
      <c r="M409" s="299">
        <v>79</v>
      </c>
      <c r="N409" s="299">
        <v>82</v>
      </c>
      <c r="O409" s="299">
        <v>82</v>
      </c>
      <c r="P409" s="299">
        <v>87</v>
      </c>
      <c r="Q409" s="299">
        <v>5</v>
      </c>
      <c r="R409" s="299">
        <v>4</v>
      </c>
      <c r="S409" s="299">
        <v>4</v>
      </c>
      <c r="T409" s="299">
        <v>6</v>
      </c>
      <c r="U409" s="299">
        <v>5</v>
      </c>
      <c r="V409" s="299">
        <v>5</v>
      </c>
      <c r="W409" s="299">
        <v>12</v>
      </c>
      <c r="X409" s="299">
        <v>12</v>
      </c>
      <c r="Y409" s="299">
        <v>11</v>
      </c>
      <c r="Z409" s="299">
        <v>12</v>
      </c>
      <c r="AA409" s="299">
        <v>13</v>
      </c>
      <c r="AB409" s="299">
        <v>16</v>
      </c>
      <c r="AC409" s="299">
        <v>15</v>
      </c>
      <c r="AD409" s="299">
        <v>14</v>
      </c>
      <c r="AE409" s="299">
        <v>14</v>
      </c>
      <c r="AF409" s="299">
        <v>15</v>
      </c>
      <c r="AG409" s="299">
        <v>16</v>
      </c>
      <c r="AH409" s="299">
        <v>17</v>
      </c>
      <c r="AI409" s="299">
        <v>16</v>
      </c>
      <c r="AJ409" s="299">
        <v>16</v>
      </c>
      <c r="AK409" s="299">
        <v>16</v>
      </c>
      <c r="AL409" s="299">
        <v>18</v>
      </c>
      <c r="AM409" s="299">
        <v>21</v>
      </c>
      <c r="AN409" s="299">
        <v>23</v>
      </c>
      <c r="AO409" s="299">
        <v>26</v>
      </c>
      <c r="AP409" s="299">
        <v>26</v>
      </c>
      <c r="AQ409" s="299">
        <v>23</v>
      </c>
      <c r="AR409" s="299">
        <v>24</v>
      </c>
      <c r="AS409" s="299">
        <v>24</v>
      </c>
      <c r="AT409" s="299">
        <v>24</v>
      </c>
      <c r="AU409" s="299">
        <v>23</v>
      </c>
      <c r="AV409" s="299">
        <v>24</v>
      </c>
      <c r="AW409" s="299">
        <v>24</v>
      </c>
      <c r="AX409" s="299">
        <v>27</v>
      </c>
      <c r="AY409" s="299">
        <v>25</v>
      </c>
      <c r="AZ409" s="299">
        <v>26</v>
      </c>
      <c r="BA409" s="299">
        <v>26</v>
      </c>
      <c r="BB409" s="299">
        <v>27</v>
      </c>
      <c r="BC409" s="299">
        <v>28</v>
      </c>
      <c r="BD409" s="299">
        <v>29</v>
      </c>
      <c r="BE409" s="299">
        <v>30</v>
      </c>
      <c r="BF409" s="299">
        <v>30</v>
      </c>
      <c r="BG409" s="299">
        <v>29</v>
      </c>
      <c r="BH409" s="299">
        <v>30</v>
      </c>
      <c r="BI409" s="299">
        <v>32</v>
      </c>
      <c r="BJ409" s="299">
        <v>34</v>
      </c>
      <c r="BK409" s="299">
        <v>30</v>
      </c>
      <c r="BL409" s="299">
        <v>31</v>
      </c>
      <c r="BM409" s="299">
        <v>33</v>
      </c>
      <c r="BN409" s="299">
        <v>34</v>
      </c>
      <c r="BO409" s="299">
        <v>38</v>
      </c>
      <c r="BP409" s="299">
        <v>39</v>
      </c>
      <c r="BQ409" s="299">
        <v>40</v>
      </c>
      <c r="BR409" s="299">
        <v>41</v>
      </c>
      <c r="BS409" s="299">
        <v>41</v>
      </c>
      <c r="BT409" s="299">
        <v>44</v>
      </c>
      <c r="BU409" s="299">
        <v>44</v>
      </c>
      <c r="BV409" s="299">
        <v>40</v>
      </c>
      <c r="BW409" s="299">
        <v>43</v>
      </c>
      <c r="BX409" s="299">
        <v>45</v>
      </c>
      <c r="BY409" s="299">
        <v>48</v>
      </c>
      <c r="BZ409" s="299">
        <v>47</v>
      </c>
      <c r="CA409" s="299">
        <v>49</v>
      </c>
      <c r="CB409" s="299">
        <v>48</v>
      </c>
      <c r="CC409" s="299">
        <v>49</v>
      </c>
      <c r="CD409" s="299">
        <v>48</v>
      </c>
      <c r="CE409" s="299">
        <v>48</v>
      </c>
      <c r="CF409" s="299">
        <v>50</v>
      </c>
      <c r="CG409" s="299">
        <v>51</v>
      </c>
      <c r="CH409" s="299">
        <v>50</v>
      </c>
      <c r="CI409" s="299">
        <v>48</v>
      </c>
      <c r="CJ409" s="299">
        <v>48</v>
      </c>
      <c r="CK409" s="299">
        <v>41</v>
      </c>
      <c r="CL409" s="299">
        <v>42</v>
      </c>
      <c r="CM409" s="299">
        <v>42</v>
      </c>
      <c r="CN409" s="299">
        <v>40</v>
      </c>
      <c r="CO409" s="299">
        <v>42</v>
      </c>
      <c r="CP409" s="299">
        <v>42</v>
      </c>
      <c r="CQ409" s="299">
        <v>43</v>
      </c>
      <c r="CR409" s="299">
        <v>42</v>
      </c>
      <c r="CS409" s="299">
        <v>43</v>
      </c>
      <c r="CT409" s="299">
        <v>42</v>
      </c>
      <c r="CU409" s="299">
        <v>41</v>
      </c>
      <c r="CV409" s="299">
        <v>40</v>
      </c>
      <c r="CW409" s="299">
        <v>39</v>
      </c>
      <c r="CX409" s="299">
        <v>39</v>
      </c>
      <c r="CY409" s="299">
        <v>38</v>
      </c>
      <c r="CZ409" s="299">
        <v>39</v>
      </c>
      <c r="DA409" s="299">
        <v>41</v>
      </c>
      <c r="DB409" s="299">
        <v>42</v>
      </c>
      <c r="DC409" s="299">
        <v>43</v>
      </c>
      <c r="DD409" s="299">
        <v>43</v>
      </c>
      <c r="DE409" s="299">
        <v>43</v>
      </c>
      <c r="DF409" s="299">
        <v>41</v>
      </c>
      <c r="DG409" s="299">
        <v>41</v>
      </c>
      <c r="DH409" s="299">
        <v>40</v>
      </c>
      <c r="DI409" s="299">
        <v>44</v>
      </c>
      <c r="DJ409" s="299">
        <v>41</v>
      </c>
      <c r="DK409" s="299">
        <v>43</v>
      </c>
      <c r="DL409" s="299">
        <v>46</v>
      </c>
      <c r="DM409" s="299">
        <v>45</v>
      </c>
      <c r="DN409" s="299">
        <v>46</v>
      </c>
      <c r="DO409" s="299">
        <v>44</v>
      </c>
      <c r="DP409" s="299">
        <v>46</v>
      </c>
      <c r="DQ409" s="299">
        <v>44</v>
      </c>
      <c r="DR409" s="299">
        <v>49</v>
      </c>
      <c r="DS409" s="299">
        <v>58</v>
      </c>
      <c r="DT409" s="299">
        <v>55</v>
      </c>
      <c r="DU409" s="299">
        <v>58</v>
      </c>
      <c r="DV409" s="299">
        <v>54</v>
      </c>
      <c r="DW409" s="299">
        <v>74</v>
      </c>
      <c r="DX409" s="299">
        <v>121</v>
      </c>
    </row>
    <row r="410" spans="1:128">
      <c r="A410" s="39"/>
      <c r="B410" s="39" t="s">
        <v>3161</v>
      </c>
      <c r="C410" s="505">
        <v>0</v>
      </c>
      <c r="D410" s="299">
        <v>0</v>
      </c>
      <c r="E410" s="299">
        <v>3</v>
      </c>
      <c r="F410" s="299">
        <v>3</v>
      </c>
      <c r="G410" s="299">
        <v>3</v>
      </c>
      <c r="H410" s="299">
        <v>2</v>
      </c>
      <c r="I410" s="299">
        <v>3</v>
      </c>
      <c r="J410" s="299">
        <v>3</v>
      </c>
      <c r="K410" s="299">
        <v>0</v>
      </c>
      <c r="L410" s="299">
        <v>2</v>
      </c>
      <c r="M410" s="299">
        <v>3</v>
      </c>
      <c r="N410" s="299">
        <v>3</v>
      </c>
      <c r="O410" s="299">
        <v>3</v>
      </c>
      <c r="P410" s="299">
        <v>3</v>
      </c>
      <c r="Q410" s="299">
        <v>0</v>
      </c>
      <c r="R410" s="299">
        <v>0</v>
      </c>
      <c r="S410" s="299">
        <v>0</v>
      </c>
      <c r="T410" s="299">
        <v>0</v>
      </c>
      <c r="U410" s="299">
        <v>0</v>
      </c>
      <c r="V410" s="299">
        <v>0</v>
      </c>
      <c r="W410" s="299">
        <v>0</v>
      </c>
      <c r="X410" s="299">
        <v>0</v>
      </c>
      <c r="Y410" s="299">
        <v>0</v>
      </c>
      <c r="Z410" s="299">
        <v>0</v>
      </c>
      <c r="AA410" s="299">
        <v>0</v>
      </c>
      <c r="AB410" s="299">
        <v>0</v>
      </c>
      <c r="AC410" s="299">
        <v>0</v>
      </c>
      <c r="AD410" s="299">
        <v>0</v>
      </c>
      <c r="AE410" s="299">
        <v>0</v>
      </c>
      <c r="AF410" s="299">
        <v>0</v>
      </c>
      <c r="AG410" s="299">
        <v>0</v>
      </c>
      <c r="AH410" s="299">
        <v>0</v>
      </c>
      <c r="AI410" s="299">
        <v>0</v>
      </c>
      <c r="AJ410" s="299">
        <v>0</v>
      </c>
      <c r="AK410" s="299">
        <v>0</v>
      </c>
      <c r="AL410" s="299">
        <v>0</v>
      </c>
      <c r="AM410" s="299">
        <v>0</v>
      </c>
      <c r="AN410" s="299">
        <v>0</v>
      </c>
      <c r="AO410" s="299">
        <v>0</v>
      </c>
      <c r="AP410" s="299">
        <v>0</v>
      </c>
      <c r="AQ410" s="299">
        <v>0</v>
      </c>
      <c r="AR410" s="299">
        <v>0</v>
      </c>
      <c r="AS410" s="299">
        <v>0</v>
      </c>
      <c r="AT410" s="299">
        <v>0</v>
      </c>
      <c r="AU410" s="299">
        <v>0</v>
      </c>
      <c r="AV410" s="299">
        <v>0</v>
      </c>
      <c r="AW410" s="299">
        <v>0</v>
      </c>
      <c r="AX410" s="299">
        <v>0</v>
      </c>
      <c r="AY410" s="299">
        <v>0</v>
      </c>
      <c r="AZ410" s="299">
        <v>0</v>
      </c>
      <c r="BA410" s="299">
        <v>0</v>
      </c>
      <c r="BB410" s="299">
        <v>0</v>
      </c>
      <c r="BC410" s="299">
        <v>0</v>
      </c>
      <c r="BD410" s="299">
        <v>0</v>
      </c>
      <c r="BE410" s="299">
        <v>0</v>
      </c>
      <c r="BF410" s="299">
        <v>0</v>
      </c>
      <c r="BG410" s="299">
        <v>0</v>
      </c>
      <c r="BH410" s="299">
        <v>0</v>
      </c>
      <c r="BI410" s="299">
        <v>0</v>
      </c>
      <c r="BJ410" s="299">
        <v>0</v>
      </c>
      <c r="BK410" s="299">
        <v>0</v>
      </c>
      <c r="BL410" s="299">
        <v>0</v>
      </c>
      <c r="BM410" s="299">
        <v>0</v>
      </c>
      <c r="BN410" s="299">
        <v>0</v>
      </c>
      <c r="BO410" s="299">
        <v>0</v>
      </c>
      <c r="BP410" s="299">
        <v>0</v>
      </c>
      <c r="BQ410" s="299">
        <v>0</v>
      </c>
      <c r="BR410" s="299">
        <v>0</v>
      </c>
      <c r="BS410" s="299">
        <v>0</v>
      </c>
      <c r="BT410" s="299">
        <v>3</v>
      </c>
      <c r="BU410" s="299">
        <v>3</v>
      </c>
      <c r="BV410" s="299">
        <v>3</v>
      </c>
      <c r="BW410" s="299">
        <v>0</v>
      </c>
      <c r="BX410" s="299">
        <v>0</v>
      </c>
      <c r="BY410" s="299">
        <v>0</v>
      </c>
      <c r="BZ410" s="299">
        <v>0</v>
      </c>
      <c r="CA410" s="299">
        <v>0</v>
      </c>
      <c r="CB410" s="299">
        <v>0</v>
      </c>
      <c r="CC410" s="299">
        <v>0</v>
      </c>
      <c r="CD410" s="299">
        <v>3</v>
      </c>
      <c r="CE410" s="299">
        <v>3</v>
      </c>
      <c r="CF410" s="299">
        <v>3</v>
      </c>
      <c r="CG410" s="299">
        <v>3</v>
      </c>
      <c r="CH410" s="299">
        <v>3</v>
      </c>
      <c r="CI410" s="299">
        <v>3</v>
      </c>
      <c r="CJ410" s="299">
        <v>3</v>
      </c>
      <c r="CK410" s="299">
        <v>3</v>
      </c>
      <c r="CL410" s="299">
        <v>3</v>
      </c>
      <c r="CM410" s="299">
        <v>3</v>
      </c>
      <c r="CN410" s="299">
        <v>3</v>
      </c>
      <c r="CO410" s="299">
        <v>0</v>
      </c>
      <c r="CP410" s="299">
        <v>0</v>
      </c>
      <c r="CQ410" s="299">
        <v>3</v>
      </c>
      <c r="CR410" s="299">
        <v>3</v>
      </c>
      <c r="CS410" s="299">
        <v>3</v>
      </c>
      <c r="CT410" s="299">
        <v>4</v>
      </c>
      <c r="CU410" s="299">
        <v>3</v>
      </c>
      <c r="CV410" s="299">
        <v>4</v>
      </c>
      <c r="CW410" s="299">
        <v>3</v>
      </c>
      <c r="CX410" s="299">
        <v>3</v>
      </c>
      <c r="CY410" s="299">
        <v>0</v>
      </c>
      <c r="CZ410" s="299">
        <v>0</v>
      </c>
      <c r="DA410" s="299">
        <v>4</v>
      </c>
      <c r="DB410" s="299">
        <v>3</v>
      </c>
      <c r="DC410" s="299">
        <v>4</v>
      </c>
      <c r="DD410" s="299">
        <v>4</v>
      </c>
      <c r="DE410" s="299">
        <v>3</v>
      </c>
      <c r="DF410" s="299">
        <v>3</v>
      </c>
      <c r="DG410" s="299">
        <v>3</v>
      </c>
      <c r="DH410" s="299">
        <v>3</v>
      </c>
      <c r="DI410" s="299">
        <v>3</v>
      </c>
      <c r="DJ410" s="299">
        <v>3</v>
      </c>
      <c r="DK410" s="299">
        <v>3</v>
      </c>
      <c r="DL410" s="299">
        <v>3</v>
      </c>
      <c r="DM410" s="299">
        <v>3</v>
      </c>
      <c r="DN410" s="299">
        <v>3</v>
      </c>
      <c r="DO410" s="299">
        <v>0</v>
      </c>
      <c r="DP410" s="299">
        <v>3</v>
      </c>
      <c r="DQ410" s="299">
        <v>3</v>
      </c>
      <c r="DR410" s="299">
        <v>3</v>
      </c>
      <c r="DS410" s="299">
        <v>3</v>
      </c>
      <c r="DT410" s="299">
        <v>4</v>
      </c>
      <c r="DU410" s="299">
        <v>3</v>
      </c>
      <c r="DV410" s="299">
        <v>3</v>
      </c>
      <c r="DW410" s="299">
        <v>4</v>
      </c>
      <c r="DX410" s="299">
        <v>4</v>
      </c>
    </row>
    <row r="411" spans="1:128">
      <c r="A411" s="39"/>
      <c r="B411" s="530" t="s">
        <v>3162</v>
      </c>
      <c r="C411" s="506">
        <v>29</v>
      </c>
      <c r="D411" s="304">
        <v>4</v>
      </c>
      <c r="E411" s="304">
        <v>28</v>
      </c>
      <c r="F411" s="304">
        <v>29</v>
      </c>
      <c r="G411" s="304">
        <v>29</v>
      </c>
      <c r="H411" s="304">
        <v>31</v>
      </c>
      <c r="I411" s="304">
        <v>29</v>
      </c>
      <c r="J411" s="304">
        <v>30</v>
      </c>
      <c r="K411" s="304">
        <v>31</v>
      </c>
      <c r="L411" s="304">
        <v>31</v>
      </c>
      <c r="M411" s="304">
        <v>34</v>
      </c>
      <c r="N411" s="304">
        <v>35</v>
      </c>
      <c r="O411" s="304">
        <v>33</v>
      </c>
      <c r="P411" s="304">
        <v>38</v>
      </c>
      <c r="Q411" s="304">
        <v>4</v>
      </c>
      <c r="R411" s="304">
        <v>5</v>
      </c>
      <c r="S411" s="304">
        <v>5</v>
      </c>
      <c r="T411" s="304">
        <v>5</v>
      </c>
      <c r="U411" s="304">
        <v>4</v>
      </c>
      <c r="V411" s="304">
        <v>5</v>
      </c>
      <c r="W411" s="304">
        <v>6</v>
      </c>
      <c r="X411" s="304">
        <v>6</v>
      </c>
      <c r="Y411" s="304">
        <v>7</v>
      </c>
      <c r="Z411" s="304">
        <v>7</v>
      </c>
      <c r="AA411" s="304">
        <v>8</v>
      </c>
      <c r="AB411" s="304">
        <v>9</v>
      </c>
      <c r="AC411" s="304">
        <v>9</v>
      </c>
      <c r="AD411" s="304">
        <v>9</v>
      </c>
      <c r="AE411" s="304">
        <v>9</v>
      </c>
      <c r="AF411" s="304">
        <v>9</v>
      </c>
      <c r="AG411" s="304">
        <v>10</v>
      </c>
      <c r="AH411" s="304">
        <v>11</v>
      </c>
      <c r="AI411" s="304">
        <v>11</v>
      </c>
      <c r="AJ411" s="304">
        <v>10</v>
      </c>
      <c r="AK411" s="304">
        <v>14</v>
      </c>
      <c r="AL411" s="304">
        <v>17</v>
      </c>
      <c r="AM411" s="304">
        <v>17</v>
      </c>
      <c r="AN411" s="304">
        <v>13</v>
      </c>
      <c r="AO411" s="304">
        <v>12</v>
      </c>
      <c r="AP411" s="304">
        <v>12</v>
      </c>
      <c r="AQ411" s="304">
        <v>13</v>
      </c>
      <c r="AR411" s="304">
        <v>12</v>
      </c>
      <c r="AS411" s="304">
        <v>12</v>
      </c>
      <c r="AT411" s="304">
        <v>11</v>
      </c>
      <c r="AU411" s="304">
        <v>10</v>
      </c>
      <c r="AV411" s="304">
        <v>10</v>
      </c>
      <c r="AW411" s="304">
        <v>9</v>
      </c>
      <c r="AX411" s="304">
        <v>9</v>
      </c>
      <c r="AY411" s="304">
        <v>9</v>
      </c>
      <c r="AZ411" s="304">
        <v>10</v>
      </c>
      <c r="BA411" s="304">
        <v>11</v>
      </c>
      <c r="BB411" s="304">
        <v>11</v>
      </c>
      <c r="BC411" s="304">
        <v>12</v>
      </c>
      <c r="BD411" s="304">
        <v>12</v>
      </c>
      <c r="BE411" s="304">
        <v>12</v>
      </c>
      <c r="BF411" s="304">
        <v>13</v>
      </c>
      <c r="BG411" s="304">
        <v>16</v>
      </c>
      <c r="BH411" s="304">
        <v>16</v>
      </c>
      <c r="BI411" s="304">
        <v>16</v>
      </c>
      <c r="BJ411" s="304">
        <v>16</v>
      </c>
      <c r="BK411" s="304">
        <v>16</v>
      </c>
      <c r="BL411" s="304">
        <v>17</v>
      </c>
      <c r="BM411" s="304">
        <v>20</v>
      </c>
      <c r="BN411" s="304">
        <v>20</v>
      </c>
      <c r="BO411" s="304">
        <v>19</v>
      </c>
      <c r="BP411" s="304">
        <v>20</v>
      </c>
      <c r="BQ411" s="304">
        <v>23</v>
      </c>
      <c r="BR411" s="304">
        <v>24</v>
      </c>
      <c r="BS411" s="304">
        <v>23</v>
      </c>
      <c r="BT411" s="304">
        <v>22</v>
      </c>
      <c r="BU411" s="304">
        <v>24</v>
      </c>
      <c r="BV411" s="304">
        <v>24</v>
      </c>
      <c r="BW411" s="304">
        <v>20</v>
      </c>
      <c r="BX411" s="304">
        <v>19</v>
      </c>
      <c r="BY411" s="304">
        <v>18</v>
      </c>
      <c r="BZ411" s="304">
        <v>18</v>
      </c>
      <c r="CA411" s="304">
        <v>19</v>
      </c>
      <c r="CB411" s="304">
        <v>20</v>
      </c>
      <c r="CC411" s="304">
        <v>20</v>
      </c>
      <c r="CD411" s="304">
        <v>17</v>
      </c>
      <c r="CE411" s="304">
        <v>18</v>
      </c>
      <c r="CF411" s="304">
        <v>21</v>
      </c>
      <c r="CG411" s="304">
        <v>20</v>
      </c>
      <c r="CH411" s="304">
        <v>22</v>
      </c>
      <c r="CI411" s="304">
        <v>21</v>
      </c>
      <c r="CJ411" s="304">
        <v>21</v>
      </c>
      <c r="CK411" s="304">
        <v>20</v>
      </c>
      <c r="CL411" s="304">
        <v>20</v>
      </c>
      <c r="CM411" s="304">
        <v>19</v>
      </c>
      <c r="CN411" s="304">
        <v>21</v>
      </c>
      <c r="CO411" s="304">
        <v>21</v>
      </c>
      <c r="CP411" s="304">
        <v>21</v>
      </c>
      <c r="CQ411" s="304">
        <v>22</v>
      </c>
      <c r="CR411" s="304">
        <v>23</v>
      </c>
      <c r="CS411" s="304">
        <v>22</v>
      </c>
      <c r="CT411" s="304">
        <v>23</v>
      </c>
      <c r="CU411" s="304">
        <v>23</v>
      </c>
      <c r="CV411" s="304">
        <v>22</v>
      </c>
      <c r="CW411" s="304">
        <v>22</v>
      </c>
      <c r="CX411" s="304">
        <v>26</v>
      </c>
      <c r="CY411" s="304">
        <v>25</v>
      </c>
      <c r="CZ411" s="304">
        <v>27</v>
      </c>
      <c r="DA411" s="304">
        <v>28</v>
      </c>
      <c r="DB411" s="304">
        <v>29</v>
      </c>
      <c r="DC411" s="304">
        <v>32</v>
      </c>
      <c r="DD411" s="304">
        <v>32</v>
      </c>
      <c r="DE411" s="304">
        <v>35</v>
      </c>
      <c r="DF411" s="304">
        <v>35</v>
      </c>
      <c r="DG411" s="304">
        <v>34</v>
      </c>
      <c r="DH411" s="304">
        <v>33</v>
      </c>
      <c r="DI411" s="304">
        <v>33</v>
      </c>
      <c r="DJ411" s="304">
        <v>33</v>
      </c>
      <c r="DK411" s="304">
        <v>33</v>
      </c>
      <c r="DL411" s="304">
        <v>34</v>
      </c>
      <c r="DM411" s="304">
        <v>34</v>
      </c>
      <c r="DN411" s="304">
        <v>37</v>
      </c>
      <c r="DO411" s="304">
        <v>33</v>
      </c>
      <c r="DP411" s="304">
        <v>34</v>
      </c>
      <c r="DQ411" s="304">
        <v>36</v>
      </c>
      <c r="DR411" s="304">
        <v>37</v>
      </c>
      <c r="DS411" s="304">
        <v>37</v>
      </c>
      <c r="DT411" s="304">
        <v>35</v>
      </c>
      <c r="DU411" s="304">
        <v>36</v>
      </c>
      <c r="DV411" s="304">
        <v>37</v>
      </c>
      <c r="DW411" s="304">
        <v>38</v>
      </c>
      <c r="DX411" s="304">
        <v>56</v>
      </c>
    </row>
    <row r="412" spans="1:128">
      <c r="A412" s="39"/>
      <c r="B412" s="34"/>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305"/>
      <c r="BR412" s="305"/>
      <c r="BS412" s="305"/>
      <c r="BT412" s="305"/>
      <c r="BU412" s="305"/>
      <c r="BV412" s="305"/>
      <c r="BW412" s="305"/>
      <c r="BX412" s="305"/>
      <c r="BY412" s="305"/>
      <c r="BZ412" s="305"/>
      <c r="CA412" s="305"/>
      <c r="CB412" s="305"/>
      <c r="CC412" s="305"/>
      <c r="CD412" s="305"/>
      <c r="CE412" s="305"/>
      <c r="CF412" s="305"/>
      <c r="CG412" s="305"/>
      <c r="CH412" s="305"/>
      <c r="CI412" s="305"/>
      <c r="CJ412" s="305"/>
      <c r="CK412" s="305"/>
      <c r="CL412" s="305"/>
      <c r="CM412" s="305"/>
      <c r="CN412" s="305"/>
      <c r="CO412" s="305"/>
      <c r="CP412" s="305"/>
      <c r="CQ412" s="305"/>
      <c r="CR412" s="305"/>
      <c r="CS412" s="305"/>
      <c r="CT412" s="305"/>
      <c r="CU412" s="305"/>
      <c r="CV412" s="305"/>
      <c r="CW412" s="305"/>
      <c r="CX412" s="305"/>
      <c r="CY412" s="305"/>
      <c r="CZ412" s="305"/>
      <c r="DA412" s="305"/>
      <c r="DB412" s="305"/>
      <c r="DC412" s="305"/>
      <c r="DD412" s="305"/>
      <c r="DE412" s="305"/>
      <c r="DF412" s="305"/>
      <c r="DG412" s="305"/>
      <c r="DH412" s="305"/>
      <c r="DI412" s="305"/>
      <c r="DJ412" s="305"/>
      <c r="DK412" s="305"/>
      <c r="DL412" s="305"/>
      <c r="DM412" s="305"/>
      <c r="DN412" s="305"/>
      <c r="DO412" s="305"/>
      <c r="DP412" s="305"/>
      <c r="DQ412" s="305"/>
      <c r="DR412" s="305"/>
      <c r="DS412" s="305"/>
      <c r="DT412" s="305"/>
      <c r="DU412" s="305"/>
      <c r="DV412" s="305"/>
      <c r="DW412" s="305"/>
      <c r="DX412" s="305"/>
    </row>
    <row r="413" spans="1:128">
      <c r="A413" s="39"/>
      <c r="B413" s="223" t="s">
        <v>3180</v>
      </c>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5"/>
      <c r="AW413" s="305"/>
      <c r="AX413" s="305"/>
      <c r="AY413" s="305"/>
      <c r="AZ413" s="305"/>
      <c r="BA413" s="305"/>
      <c r="BB413" s="305"/>
      <c r="BC413" s="305"/>
      <c r="BD413" s="305"/>
      <c r="BE413" s="305"/>
      <c r="BF413" s="305"/>
      <c r="BG413" s="305"/>
      <c r="BH413" s="305"/>
      <c r="BI413" s="305"/>
      <c r="BJ413" s="305"/>
      <c r="BK413" s="305"/>
      <c r="BL413" s="305"/>
      <c r="BM413" s="305"/>
      <c r="BN413" s="305"/>
      <c r="BO413" s="305"/>
      <c r="BP413" s="305"/>
      <c r="BQ413" s="305"/>
      <c r="BR413" s="305"/>
      <c r="BS413" s="305"/>
      <c r="BT413" s="305"/>
      <c r="BU413" s="305"/>
      <c r="BV413" s="305"/>
      <c r="BW413" s="305"/>
      <c r="BX413" s="305"/>
      <c r="BY413" s="305"/>
      <c r="BZ413" s="305"/>
      <c r="CA413" s="305"/>
      <c r="CB413" s="305"/>
      <c r="CC413" s="305"/>
      <c r="CD413" s="305"/>
      <c r="CE413" s="305"/>
      <c r="CF413" s="305"/>
      <c r="CG413" s="305"/>
      <c r="CH413" s="305"/>
      <c r="CI413" s="305"/>
      <c r="CJ413" s="305"/>
      <c r="CK413" s="305"/>
      <c r="CL413" s="305"/>
      <c r="CM413" s="305"/>
      <c r="CN413" s="305"/>
      <c r="CO413" s="305"/>
      <c r="CP413" s="305"/>
      <c r="CQ413" s="305"/>
      <c r="CR413" s="305"/>
      <c r="CS413" s="305"/>
      <c r="CT413" s="305"/>
      <c r="CU413" s="305"/>
      <c r="CV413" s="305"/>
      <c r="CW413" s="305"/>
      <c r="CX413" s="305"/>
      <c r="CY413" s="305"/>
      <c r="CZ413" s="305"/>
      <c r="DA413" s="305"/>
      <c r="DB413" s="305"/>
      <c r="DC413" s="305"/>
      <c r="DD413" s="305"/>
      <c r="DE413" s="305"/>
      <c r="DF413" s="305"/>
      <c r="DG413" s="305"/>
      <c r="DH413" s="305"/>
      <c r="DI413" s="305"/>
      <c r="DJ413" s="305"/>
      <c r="DK413" s="305"/>
      <c r="DL413" s="305"/>
      <c r="DM413" s="305"/>
      <c r="DN413" s="305"/>
      <c r="DO413" s="305"/>
      <c r="DP413" s="305"/>
      <c r="DQ413" s="305"/>
      <c r="DR413" s="305"/>
      <c r="DS413" s="305"/>
      <c r="DT413" s="305"/>
      <c r="DU413" s="305"/>
      <c r="DV413" s="305"/>
      <c r="DW413" s="305"/>
      <c r="DX413" s="305"/>
    </row>
    <row r="414" spans="1:128">
      <c r="A414" s="39"/>
      <c r="B414" s="224" t="s">
        <v>3176</v>
      </c>
      <c r="C414" s="302" t="s">
        <v>105</v>
      </c>
      <c r="D414" s="302" t="s">
        <v>106</v>
      </c>
      <c r="E414" s="302" t="s">
        <v>107</v>
      </c>
      <c r="F414" s="302" t="s">
        <v>108</v>
      </c>
      <c r="G414" s="302" t="s">
        <v>109</v>
      </c>
      <c r="H414" s="302" t="s">
        <v>110</v>
      </c>
      <c r="I414" s="302" t="s">
        <v>111</v>
      </c>
      <c r="J414" s="302" t="s">
        <v>112</v>
      </c>
      <c r="K414" s="302" t="s">
        <v>113</v>
      </c>
      <c r="L414" s="302" t="s">
        <v>114</v>
      </c>
      <c r="M414" s="302" t="s">
        <v>115</v>
      </c>
      <c r="N414" s="302" t="s">
        <v>116</v>
      </c>
      <c r="O414" s="302" t="s">
        <v>117</v>
      </c>
      <c r="P414" s="302" t="s">
        <v>118</v>
      </c>
      <c r="Q414" s="302" t="s">
        <v>119</v>
      </c>
      <c r="R414" s="302" t="s">
        <v>120</v>
      </c>
      <c r="S414" s="302" t="s">
        <v>121</v>
      </c>
      <c r="T414" s="302" t="s">
        <v>122</v>
      </c>
      <c r="U414" s="302" t="s">
        <v>123</v>
      </c>
      <c r="V414" s="302" t="s">
        <v>124</v>
      </c>
      <c r="W414" s="302" t="s">
        <v>125</v>
      </c>
      <c r="X414" s="302" t="s">
        <v>126</v>
      </c>
      <c r="Y414" s="302" t="s">
        <v>127</v>
      </c>
      <c r="Z414" s="302" t="s">
        <v>128</v>
      </c>
      <c r="AA414" s="302" t="s">
        <v>129</v>
      </c>
      <c r="AB414" s="302" t="s">
        <v>130</v>
      </c>
      <c r="AC414" s="302" t="s">
        <v>131</v>
      </c>
      <c r="AD414" s="302" t="s">
        <v>132</v>
      </c>
      <c r="AE414" s="302" t="s">
        <v>133</v>
      </c>
      <c r="AF414" s="302" t="s">
        <v>134</v>
      </c>
      <c r="AG414" s="302" t="s">
        <v>135</v>
      </c>
      <c r="AH414" s="302" t="s">
        <v>136</v>
      </c>
      <c r="AI414" s="302" t="s">
        <v>137</v>
      </c>
      <c r="AJ414" s="302" t="s">
        <v>138</v>
      </c>
      <c r="AK414" s="302" t="s">
        <v>139</v>
      </c>
      <c r="AL414" s="302" t="s">
        <v>140</v>
      </c>
      <c r="AM414" s="302" t="s">
        <v>141</v>
      </c>
      <c r="AN414" s="302" t="s">
        <v>142</v>
      </c>
      <c r="AO414" s="302" t="s">
        <v>143</v>
      </c>
      <c r="AP414" s="302" t="s">
        <v>144</v>
      </c>
      <c r="AQ414" s="302" t="s">
        <v>145</v>
      </c>
      <c r="AR414" s="302" t="s">
        <v>146</v>
      </c>
      <c r="AS414" s="302" t="s">
        <v>147</v>
      </c>
      <c r="AT414" s="302" t="s">
        <v>148</v>
      </c>
      <c r="AU414" s="302" t="s">
        <v>149</v>
      </c>
      <c r="AV414" s="302" t="s">
        <v>150</v>
      </c>
      <c r="AW414" s="302" t="s">
        <v>151</v>
      </c>
      <c r="AX414" s="302" t="s">
        <v>152</v>
      </c>
      <c r="AY414" s="302" t="s">
        <v>153</v>
      </c>
      <c r="AZ414" s="302" t="s">
        <v>154</v>
      </c>
      <c r="BA414" s="302" t="s">
        <v>155</v>
      </c>
      <c r="BB414" s="302" t="s">
        <v>156</v>
      </c>
      <c r="BC414" s="302" t="s">
        <v>157</v>
      </c>
      <c r="BD414" s="302" t="s">
        <v>158</v>
      </c>
      <c r="BE414" s="302" t="s">
        <v>159</v>
      </c>
      <c r="BF414" s="302" t="s">
        <v>160</v>
      </c>
      <c r="BG414" s="302" t="s">
        <v>161</v>
      </c>
      <c r="BH414" s="302" t="s">
        <v>162</v>
      </c>
      <c r="BI414" s="302" t="s">
        <v>163</v>
      </c>
      <c r="BJ414" s="302" t="s">
        <v>164</v>
      </c>
      <c r="BK414" s="302" t="s">
        <v>165</v>
      </c>
      <c r="BL414" s="302" t="s">
        <v>166</v>
      </c>
      <c r="BM414" s="302" t="s">
        <v>167</v>
      </c>
      <c r="BN414" s="302" t="s">
        <v>168</v>
      </c>
      <c r="BO414" s="302" t="s">
        <v>169</v>
      </c>
      <c r="BP414" s="302" t="s">
        <v>170</v>
      </c>
      <c r="BQ414" s="302" t="s">
        <v>171</v>
      </c>
      <c r="BR414" s="302" t="s">
        <v>172</v>
      </c>
      <c r="BS414" s="302" t="s">
        <v>173</v>
      </c>
      <c r="BT414" s="302" t="s">
        <v>174</v>
      </c>
      <c r="BU414" s="302" t="s">
        <v>175</v>
      </c>
      <c r="BV414" s="302" t="s">
        <v>176</v>
      </c>
      <c r="BW414" s="302" t="s">
        <v>177</v>
      </c>
      <c r="BX414" s="302" t="s">
        <v>178</v>
      </c>
      <c r="BY414" s="302" t="s">
        <v>179</v>
      </c>
      <c r="BZ414" s="302" t="s">
        <v>180</v>
      </c>
      <c r="CA414" s="302" t="s">
        <v>181</v>
      </c>
      <c r="CB414" s="302" t="s">
        <v>1437</v>
      </c>
      <c r="CC414" s="302" t="s">
        <v>1456</v>
      </c>
      <c r="CD414" s="302" t="s">
        <v>1457</v>
      </c>
      <c r="CE414" s="302" t="s">
        <v>1539</v>
      </c>
      <c r="CF414" s="302" t="s">
        <v>1540</v>
      </c>
      <c r="CG414" s="302" t="s">
        <v>2395</v>
      </c>
      <c r="CH414" s="302" t="s">
        <v>2451</v>
      </c>
      <c r="CI414" s="302" t="s">
        <v>2449</v>
      </c>
      <c r="CJ414" s="302" t="s">
        <v>2450</v>
      </c>
      <c r="CK414" s="302" t="s">
        <v>2456</v>
      </c>
      <c r="CL414" s="302" t="s">
        <v>2457</v>
      </c>
      <c r="CM414" s="302" t="s">
        <v>2459</v>
      </c>
      <c r="CN414" s="302" t="s">
        <v>2648</v>
      </c>
      <c r="CO414" s="302" t="s">
        <v>2654</v>
      </c>
      <c r="CP414" s="302" t="s">
        <v>2659</v>
      </c>
      <c r="CQ414" s="302" t="s">
        <v>2666</v>
      </c>
      <c r="CR414" s="302" t="s">
        <v>2667</v>
      </c>
      <c r="CS414" s="302" t="s">
        <v>2702</v>
      </c>
      <c r="CT414" s="302" t="s">
        <v>2721</v>
      </c>
      <c r="CU414" s="302" t="s">
        <v>2722</v>
      </c>
      <c r="CV414" s="302" t="s">
        <v>2723</v>
      </c>
      <c r="CW414" s="302" t="s">
        <v>2724</v>
      </c>
      <c r="CX414" s="302" t="s">
        <v>2761</v>
      </c>
      <c r="CY414" s="302" t="s">
        <v>2762</v>
      </c>
      <c r="CZ414" s="302" t="s">
        <v>2763</v>
      </c>
      <c r="DA414" s="302" t="s">
        <v>2764</v>
      </c>
      <c r="DB414" s="302" t="s">
        <v>2778</v>
      </c>
      <c r="DC414" s="302" t="s">
        <v>2779</v>
      </c>
      <c r="DD414" s="302" t="s">
        <v>2780</v>
      </c>
      <c r="DE414" s="302" t="s">
        <v>2781</v>
      </c>
      <c r="DF414" s="302" t="s">
        <v>2810</v>
      </c>
      <c r="DG414" s="302" t="s">
        <v>2811</v>
      </c>
      <c r="DH414" s="302" t="s">
        <v>2812</v>
      </c>
      <c r="DI414" s="302" t="s">
        <v>2834</v>
      </c>
      <c r="DJ414" s="302" t="s">
        <v>2837</v>
      </c>
      <c r="DK414" s="302" t="s">
        <v>2840</v>
      </c>
      <c r="DL414" s="302" t="s">
        <v>2854</v>
      </c>
      <c r="DM414" s="302" t="s">
        <v>2855</v>
      </c>
      <c r="DN414" s="302" t="s">
        <v>2965</v>
      </c>
      <c r="DO414" s="302" t="s">
        <v>2966</v>
      </c>
      <c r="DP414" s="302" t="s">
        <v>2967</v>
      </c>
      <c r="DQ414" s="302" t="s">
        <v>2968</v>
      </c>
      <c r="DR414" s="302" t="s">
        <v>2975</v>
      </c>
      <c r="DS414" s="302" t="s">
        <v>3056</v>
      </c>
      <c r="DT414" s="302" t="s">
        <v>2976</v>
      </c>
      <c r="DU414" s="302" t="s">
        <v>3054</v>
      </c>
      <c r="DV414" s="302" t="s">
        <v>3055</v>
      </c>
      <c r="DW414" s="302" t="s">
        <v>3192</v>
      </c>
      <c r="DX414" s="302" t="s">
        <v>3204</v>
      </c>
    </row>
    <row r="415" spans="1:128">
      <c r="A415" s="39"/>
      <c r="B415" s="38" t="s">
        <v>183</v>
      </c>
      <c r="C415" s="504">
        <v>44</v>
      </c>
      <c r="D415" s="303">
        <v>7</v>
      </c>
      <c r="E415" s="303">
        <v>45</v>
      </c>
      <c r="F415" s="303">
        <v>43</v>
      </c>
      <c r="G415" s="303">
        <v>42</v>
      </c>
      <c r="H415" s="303">
        <v>46</v>
      </c>
      <c r="I415" s="303">
        <v>45</v>
      </c>
      <c r="J415" s="303">
        <v>44</v>
      </c>
      <c r="K415" s="303">
        <v>45</v>
      </c>
      <c r="L415" s="303">
        <v>46</v>
      </c>
      <c r="M415" s="303">
        <v>46</v>
      </c>
      <c r="N415" s="303">
        <v>49</v>
      </c>
      <c r="O415" s="303">
        <v>50</v>
      </c>
      <c r="P415" s="303">
        <v>53</v>
      </c>
      <c r="Q415" s="303">
        <v>9</v>
      </c>
      <c r="R415" s="303">
        <v>8</v>
      </c>
      <c r="S415" s="303">
        <v>8</v>
      </c>
      <c r="T415" s="303">
        <v>8</v>
      </c>
      <c r="U415" s="303">
        <v>5</v>
      </c>
      <c r="V415" s="303">
        <v>4</v>
      </c>
      <c r="W415" s="303">
        <v>9</v>
      </c>
      <c r="X415" s="303">
        <v>9</v>
      </c>
      <c r="Y415" s="303">
        <v>7</v>
      </c>
      <c r="Z415" s="303">
        <v>8</v>
      </c>
      <c r="AA415" s="303">
        <v>8</v>
      </c>
      <c r="AB415" s="303">
        <v>9</v>
      </c>
      <c r="AC415" s="303">
        <v>10</v>
      </c>
      <c r="AD415" s="303">
        <v>8</v>
      </c>
      <c r="AE415" s="303">
        <v>8</v>
      </c>
      <c r="AF415" s="303">
        <v>10</v>
      </c>
      <c r="AG415" s="303">
        <v>10</v>
      </c>
      <c r="AH415" s="303">
        <v>12</v>
      </c>
      <c r="AI415" s="303">
        <v>12</v>
      </c>
      <c r="AJ415" s="303">
        <v>11</v>
      </c>
      <c r="AK415" s="303">
        <v>12</v>
      </c>
      <c r="AL415" s="303">
        <v>13</v>
      </c>
      <c r="AM415" s="303">
        <v>15</v>
      </c>
      <c r="AN415" s="303">
        <v>15</v>
      </c>
      <c r="AO415" s="303">
        <v>14</v>
      </c>
      <c r="AP415" s="303">
        <v>13</v>
      </c>
      <c r="AQ415" s="303">
        <v>16</v>
      </c>
      <c r="AR415" s="303">
        <v>18</v>
      </c>
      <c r="AS415" s="303">
        <v>17</v>
      </c>
      <c r="AT415" s="303">
        <v>18</v>
      </c>
      <c r="AU415" s="303">
        <v>16</v>
      </c>
      <c r="AV415" s="303">
        <v>17</v>
      </c>
      <c r="AW415" s="303">
        <v>19</v>
      </c>
      <c r="AX415" s="303">
        <v>18</v>
      </c>
      <c r="AY415" s="303">
        <v>17</v>
      </c>
      <c r="AZ415" s="303">
        <v>18</v>
      </c>
      <c r="BA415" s="303">
        <v>20</v>
      </c>
      <c r="BB415" s="303">
        <v>19</v>
      </c>
      <c r="BC415" s="303">
        <v>18</v>
      </c>
      <c r="BD415" s="303">
        <v>20</v>
      </c>
      <c r="BE415" s="303">
        <v>20</v>
      </c>
      <c r="BF415" s="303">
        <v>21</v>
      </c>
      <c r="BG415" s="303">
        <v>23</v>
      </c>
      <c r="BH415" s="303">
        <v>25</v>
      </c>
      <c r="BI415" s="303">
        <v>29</v>
      </c>
      <c r="BJ415" s="303">
        <v>30</v>
      </c>
      <c r="BK415" s="303">
        <v>27</v>
      </c>
      <c r="BL415" s="303">
        <v>28</v>
      </c>
      <c r="BM415" s="303">
        <v>29</v>
      </c>
      <c r="BN415" s="303">
        <v>25</v>
      </c>
      <c r="BO415" s="303">
        <v>27</v>
      </c>
      <c r="BP415" s="303">
        <v>29</v>
      </c>
      <c r="BQ415" s="303">
        <v>32</v>
      </c>
      <c r="BR415" s="303">
        <v>37</v>
      </c>
      <c r="BS415" s="303">
        <v>39</v>
      </c>
      <c r="BT415" s="303">
        <v>40</v>
      </c>
      <c r="BU415" s="303">
        <v>42</v>
      </c>
      <c r="BV415" s="303">
        <v>46</v>
      </c>
      <c r="BW415" s="303">
        <v>45</v>
      </c>
      <c r="BX415" s="303">
        <v>44</v>
      </c>
      <c r="BY415" s="303">
        <v>48</v>
      </c>
      <c r="BZ415" s="303">
        <v>45</v>
      </c>
      <c r="CA415" s="303">
        <v>43</v>
      </c>
      <c r="CB415" s="303">
        <v>44</v>
      </c>
      <c r="CC415" s="303">
        <v>46</v>
      </c>
      <c r="CD415" s="303">
        <v>46</v>
      </c>
      <c r="CE415" s="303">
        <v>44</v>
      </c>
      <c r="CF415" s="303">
        <v>43</v>
      </c>
      <c r="CG415" s="303">
        <v>45</v>
      </c>
      <c r="CH415" s="303">
        <v>47</v>
      </c>
      <c r="CI415" s="303">
        <v>45</v>
      </c>
      <c r="CJ415" s="303">
        <v>46</v>
      </c>
      <c r="CK415" s="303">
        <v>48</v>
      </c>
      <c r="CL415" s="303">
        <v>48</v>
      </c>
      <c r="CM415" s="303">
        <v>50</v>
      </c>
      <c r="CN415" s="303">
        <v>47</v>
      </c>
      <c r="CO415" s="303">
        <v>51</v>
      </c>
      <c r="CP415" s="303">
        <v>52</v>
      </c>
      <c r="CQ415" s="303">
        <v>52</v>
      </c>
      <c r="CR415" s="303">
        <v>53</v>
      </c>
      <c r="CS415" s="303">
        <v>55</v>
      </c>
      <c r="CT415" s="303">
        <v>53</v>
      </c>
      <c r="CU415" s="303">
        <v>55</v>
      </c>
      <c r="CV415" s="303">
        <v>53</v>
      </c>
      <c r="CW415" s="303">
        <v>55</v>
      </c>
      <c r="CX415" s="303">
        <v>54</v>
      </c>
      <c r="CY415" s="303">
        <v>54</v>
      </c>
      <c r="CZ415" s="303">
        <v>57</v>
      </c>
      <c r="DA415" s="303">
        <v>58</v>
      </c>
      <c r="DB415" s="303">
        <v>59</v>
      </c>
      <c r="DC415" s="303">
        <v>63</v>
      </c>
      <c r="DD415" s="303">
        <v>65</v>
      </c>
      <c r="DE415" s="303">
        <v>72</v>
      </c>
      <c r="DF415" s="303">
        <v>67</v>
      </c>
      <c r="DG415" s="303">
        <v>69</v>
      </c>
      <c r="DH415" s="303">
        <v>62</v>
      </c>
      <c r="DI415" s="303">
        <v>67</v>
      </c>
      <c r="DJ415" s="303">
        <v>66</v>
      </c>
      <c r="DK415" s="303">
        <v>67</v>
      </c>
      <c r="DL415" s="303">
        <v>67</v>
      </c>
      <c r="DM415" s="303">
        <v>71</v>
      </c>
      <c r="DN415" s="303">
        <v>69</v>
      </c>
      <c r="DO415" s="303">
        <v>73</v>
      </c>
      <c r="DP415" s="303">
        <v>73</v>
      </c>
      <c r="DQ415" s="303">
        <v>81</v>
      </c>
      <c r="DR415" s="303">
        <v>77</v>
      </c>
      <c r="DS415" s="303">
        <v>80</v>
      </c>
      <c r="DT415" s="303">
        <v>85</v>
      </c>
      <c r="DU415" s="303">
        <v>90</v>
      </c>
      <c r="DV415" s="303">
        <v>89</v>
      </c>
      <c r="DW415" s="303">
        <v>94</v>
      </c>
      <c r="DX415" s="303">
        <v>121</v>
      </c>
    </row>
    <row r="416" spans="1:128">
      <c r="A416" s="39"/>
      <c r="B416" s="39" t="s">
        <v>3177</v>
      </c>
      <c r="C416" s="505">
        <v>34</v>
      </c>
      <c r="D416" s="299">
        <v>5</v>
      </c>
      <c r="E416" s="299">
        <v>35</v>
      </c>
      <c r="F416" s="299">
        <v>34</v>
      </c>
      <c r="G416" s="299">
        <v>33</v>
      </c>
      <c r="H416" s="299">
        <v>36</v>
      </c>
      <c r="I416" s="299">
        <v>34</v>
      </c>
      <c r="J416" s="299">
        <v>33</v>
      </c>
      <c r="K416" s="299">
        <v>35</v>
      </c>
      <c r="L416" s="299">
        <v>36</v>
      </c>
      <c r="M416" s="299">
        <v>36</v>
      </c>
      <c r="N416" s="299">
        <v>39</v>
      </c>
      <c r="O416" s="299">
        <v>40</v>
      </c>
      <c r="P416" s="299">
        <v>43</v>
      </c>
      <c r="Q416" s="299">
        <v>7</v>
      </c>
      <c r="R416" s="299">
        <v>7</v>
      </c>
      <c r="S416" s="299">
        <v>7</v>
      </c>
      <c r="T416" s="299">
        <v>7</v>
      </c>
      <c r="U416" s="299">
        <v>4</v>
      </c>
      <c r="V416" s="299">
        <v>4</v>
      </c>
      <c r="W416" s="299">
        <v>9</v>
      </c>
      <c r="X416" s="299">
        <v>9</v>
      </c>
      <c r="Y416" s="299">
        <v>7</v>
      </c>
      <c r="Z416" s="299">
        <v>8</v>
      </c>
      <c r="AA416" s="299">
        <v>8</v>
      </c>
      <c r="AB416" s="299">
        <v>8</v>
      </c>
      <c r="AC416" s="299">
        <v>8</v>
      </c>
      <c r="AD416" s="299">
        <v>7</v>
      </c>
      <c r="AE416" s="299">
        <v>7</v>
      </c>
      <c r="AF416" s="299">
        <v>8</v>
      </c>
      <c r="AG416" s="299">
        <v>9</v>
      </c>
      <c r="AH416" s="299">
        <v>10</v>
      </c>
      <c r="AI416" s="299">
        <v>10</v>
      </c>
      <c r="AJ416" s="299">
        <v>9</v>
      </c>
      <c r="AK416" s="299">
        <v>11</v>
      </c>
      <c r="AL416" s="299">
        <v>12</v>
      </c>
      <c r="AM416" s="299">
        <v>14</v>
      </c>
      <c r="AN416" s="299">
        <v>13</v>
      </c>
      <c r="AO416" s="299">
        <v>12</v>
      </c>
      <c r="AP416" s="299">
        <v>10</v>
      </c>
      <c r="AQ416" s="299">
        <v>12</v>
      </c>
      <c r="AR416" s="299">
        <v>14</v>
      </c>
      <c r="AS416" s="299">
        <v>13</v>
      </c>
      <c r="AT416" s="299">
        <v>13</v>
      </c>
      <c r="AU416" s="299">
        <v>12</v>
      </c>
      <c r="AV416" s="299">
        <v>14</v>
      </c>
      <c r="AW416" s="299">
        <v>15</v>
      </c>
      <c r="AX416" s="299">
        <v>14</v>
      </c>
      <c r="AY416" s="299">
        <v>13</v>
      </c>
      <c r="AZ416" s="299">
        <v>14</v>
      </c>
      <c r="BA416" s="299">
        <v>16</v>
      </c>
      <c r="BB416" s="299">
        <v>15</v>
      </c>
      <c r="BC416" s="299">
        <v>13</v>
      </c>
      <c r="BD416" s="299">
        <v>16</v>
      </c>
      <c r="BE416" s="299">
        <v>16</v>
      </c>
      <c r="BF416" s="299">
        <v>17</v>
      </c>
      <c r="BG416" s="299">
        <v>19</v>
      </c>
      <c r="BH416" s="299">
        <v>20</v>
      </c>
      <c r="BI416" s="299">
        <v>25</v>
      </c>
      <c r="BJ416" s="299">
        <v>24</v>
      </c>
      <c r="BK416" s="299">
        <v>22</v>
      </c>
      <c r="BL416" s="299">
        <v>25</v>
      </c>
      <c r="BM416" s="299">
        <v>26</v>
      </c>
      <c r="BN416" s="299">
        <v>22</v>
      </c>
      <c r="BO416" s="299">
        <v>24</v>
      </c>
      <c r="BP416" s="299">
        <v>26</v>
      </c>
      <c r="BQ416" s="299">
        <v>28</v>
      </c>
      <c r="BR416" s="299">
        <v>31</v>
      </c>
      <c r="BS416" s="299">
        <v>33</v>
      </c>
      <c r="BT416" s="299">
        <v>34</v>
      </c>
      <c r="BU416" s="299">
        <v>35</v>
      </c>
      <c r="BV416" s="299">
        <v>39</v>
      </c>
      <c r="BW416" s="299">
        <v>38</v>
      </c>
      <c r="BX416" s="299">
        <v>36</v>
      </c>
      <c r="BY416" s="299">
        <v>40</v>
      </c>
      <c r="BZ416" s="299">
        <v>38</v>
      </c>
      <c r="CA416" s="299">
        <v>37</v>
      </c>
      <c r="CB416" s="299">
        <v>38</v>
      </c>
      <c r="CC416" s="299">
        <v>39</v>
      </c>
      <c r="CD416" s="299">
        <v>39</v>
      </c>
      <c r="CE416" s="299">
        <v>37</v>
      </c>
      <c r="CF416" s="299">
        <v>36</v>
      </c>
      <c r="CG416" s="299">
        <v>37</v>
      </c>
      <c r="CH416" s="299">
        <v>38</v>
      </c>
      <c r="CI416" s="299">
        <v>36</v>
      </c>
      <c r="CJ416" s="299">
        <v>37</v>
      </c>
      <c r="CK416" s="299">
        <v>39</v>
      </c>
      <c r="CL416" s="299">
        <v>38</v>
      </c>
      <c r="CM416" s="299">
        <v>40</v>
      </c>
      <c r="CN416" s="299">
        <v>39</v>
      </c>
      <c r="CO416" s="299">
        <v>42</v>
      </c>
      <c r="CP416" s="299">
        <v>41</v>
      </c>
      <c r="CQ416" s="299">
        <v>42</v>
      </c>
      <c r="CR416" s="299">
        <v>42</v>
      </c>
      <c r="CS416" s="299">
        <v>45</v>
      </c>
      <c r="CT416" s="299">
        <v>43</v>
      </c>
      <c r="CU416" s="299">
        <v>45</v>
      </c>
      <c r="CV416" s="299">
        <v>43</v>
      </c>
      <c r="CW416" s="299">
        <v>45</v>
      </c>
      <c r="CX416" s="299">
        <v>44</v>
      </c>
      <c r="CY416" s="299">
        <v>43</v>
      </c>
      <c r="CZ416" s="299">
        <v>47</v>
      </c>
      <c r="DA416" s="299">
        <v>48</v>
      </c>
      <c r="DB416" s="299">
        <v>49</v>
      </c>
      <c r="DC416" s="299">
        <v>53</v>
      </c>
      <c r="DD416" s="299">
        <v>56</v>
      </c>
      <c r="DE416" s="299">
        <v>61</v>
      </c>
      <c r="DF416" s="299">
        <v>56</v>
      </c>
      <c r="DG416" s="299">
        <v>58</v>
      </c>
      <c r="DH416" s="299">
        <v>53</v>
      </c>
      <c r="DI416" s="299">
        <v>58</v>
      </c>
      <c r="DJ416" s="299">
        <v>56</v>
      </c>
      <c r="DK416" s="299">
        <v>57</v>
      </c>
      <c r="DL416" s="299">
        <v>55</v>
      </c>
      <c r="DM416" s="299">
        <v>59</v>
      </c>
      <c r="DN416" s="299">
        <v>57</v>
      </c>
      <c r="DO416" s="299">
        <v>59</v>
      </c>
      <c r="DP416" s="299">
        <v>59</v>
      </c>
      <c r="DQ416" s="299">
        <v>66</v>
      </c>
      <c r="DR416" s="299">
        <v>63</v>
      </c>
      <c r="DS416" s="299">
        <v>67</v>
      </c>
      <c r="DT416" s="299">
        <v>71</v>
      </c>
      <c r="DU416" s="299">
        <v>76</v>
      </c>
      <c r="DV416" s="299">
        <v>73</v>
      </c>
      <c r="DW416" s="299">
        <v>78</v>
      </c>
      <c r="DX416" s="299">
        <v>97</v>
      </c>
    </row>
    <row r="417" spans="1:128">
      <c r="A417" s="39"/>
      <c r="B417" s="39" t="s">
        <v>3178</v>
      </c>
      <c r="C417" s="505">
        <v>0</v>
      </c>
      <c r="D417" s="299">
        <v>0</v>
      </c>
      <c r="E417" s="299">
        <v>0</v>
      </c>
      <c r="F417" s="299">
        <v>0</v>
      </c>
      <c r="G417" s="299">
        <v>0</v>
      </c>
      <c r="H417" s="299">
        <v>0</v>
      </c>
      <c r="I417" s="299">
        <v>0</v>
      </c>
      <c r="J417" s="299">
        <v>0</v>
      </c>
      <c r="K417" s="299">
        <v>0</v>
      </c>
      <c r="L417" s="299">
        <v>0</v>
      </c>
      <c r="M417" s="299">
        <v>0</v>
      </c>
      <c r="N417" s="299">
        <v>0</v>
      </c>
      <c r="O417" s="299">
        <v>0</v>
      </c>
      <c r="P417" s="299">
        <v>0</v>
      </c>
      <c r="Q417" s="299">
        <v>0</v>
      </c>
      <c r="R417" s="299">
        <v>0</v>
      </c>
      <c r="S417" s="299">
        <v>0</v>
      </c>
      <c r="T417" s="299">
        <v>0</v>
      </c>
      <c r="U417" s="299">
        <v>0</v>
      </c>
      <c r="V417" s="299">
        <v>0</v>
      </c>
      <c r="W417" s="299">
        <v>0</v>
      </c>
      <c r="X417" s="299">
        <v>0</v>
      </c>
      <c r="Y417" s="299">
        <v>0</v>
      </c>
      <c r="Z417" s="299">
        <v>0</v>
      </c>
      <c r="AA417" s="299">
        <v>0</v>
      </c>
      <c r="AB417" s="299">
        <v>0</v>
      </c>
      <c r="AC417" s="299">
        <v>0</v>
      </c>
      <c r="AD417" s="299">
        <v>0</v>
      </c>
      <c r="AE417" s="299">
        <v>0</v>
      </c>
      <c r="AF417" s="299">
        <v>0</v>
      </c>
      <c r="AG417" s="299">
        <v>0</v>
      </c>
      <c r="AH417" s="299">
        <v>0</v>
      </c>
      <c r="AI417" s="299">
        <v>0</v>
      </c>
      <c r="AJ417" s="299">
        <v>0</v>
      </c>
      <c r="AK417" s="299">
        <v>0</v>
      </c>
      <c r="AL417" s="299">
        <v>0</v>
      </c>
      <c r="AM417" s="299">
        <v>0</v>
      </c>
      <c r="AN417" s="299">
        <v>0</v>
      </c>
      <c r="AO417" s="299">
        <v>0</v>
      </c>
      <c r="AP417" s="299">
        <v>0</v>
      </c>
      <c r="AQ417" s="299">
        <v>0</v>
      </c>
      <c r="AR417" s="299">
        <v>0</v>
      </c>
      <c r="AS417" s="299">
        <v>0</v>
      </c>
      <c r="AT417" s="299">
        <v>0</v>
      </c>
      <c r="AU417" s="299">
        <v>0</v>
      </c>
      <c r="AV417" s="299">
        <v>0</v>
      </c>
      <c r="AW417" s="299">
        <v>0</v>
      </c>
      <c r="AX417" s="299">
        <v>0</v>
      </c>
      <c r="AY417" s="299">
        <v>0</v>
      </c>
      <c r="AZ417" s="299">
        <v>0</v>
      </c>
      <c r="BA417" s="299">
        <v>0</v>
      </c>
      <c r="BB417" s="299">
        <v>0</v>
      </c>
      <c r="BC417" s="299">
        <v>0</v>
      </c>
      <c r="BD417" s="299">
        <v>0</v>
      </c>
      <c r="BE417" s="299">
        <v>0</v>
      </c>
      <c r="BF417" s="299">
        <v>0</v>
      </c>
      <c r="BG417" s="299">
        <v>0</v>
      </c>
      <c r="BH417" s="299">
        <v>0</v>
      </c>
      <c r="BI417" s="299">
        <v>0</v>
      </c>
      <c r="BJ417" s="299">
        <v>0</v>
      </c>
      <c r="BK417" s="299">
        <v>0</v>
      </c>
      <c r="BL417" s="299">
        <v>0</v>
      </c>
      <c r="BM417" s="299">
        <v>0</v>
      </c>
      <c r="BN417" s="299">
        <v>0</v>
      </c>
      <c r="BO417" s="299">
        <v>0</v>
      </c>
      <c r="BP417" s="299">
        <v>0</v>
      </c>
      <c r="BQ417" s="299">
        <v>0</v>
      </c>
      <c r="BR417" s="299">
        <v>0</v>
      </c>
      <c r="BS417" s="299">
        <v>0</v>
      </c>
      <c r="BT417" s="299">
        <v>0</v>
      </c>
      <c r="BU417" s="299">
        <v>0</v>
      </c>
      <c r="BV417" s="299">
        <v>0</v>
      </c>
      <c r="BW417" s="299">
        <v>0</v>
      </c>
      <c r="BX417" s="299">
        <v>0</v>
      </c>
      <c r="BY417" s="299">
        <v>0</v>
      </c>
      <c r="BZ417" s="299">
        <v>0</v>
      </c>
      <c r="CA417" s="299">
        <v>0</v>
      </c>
      <c r="CB417" s="299">
        <v>0</v>
      </c>
      <c r="CC417" s="299">
        <v>0</v>
      </c>
      <c r="CD417" s="299">
        <v>0</v>
      </c>
      <c r="CE417" s="299">
        <v>0</v>
      </c>
      <c r="CF417" s="299">
        <v>0</v>
      </c>
      <c r="CG417" s="299">
        <v>0</v>
      </c>
      <c r="CH417" s="299">
        <v>0</v>
      </c>
      <c r="CI417" s="299">
        <v>0</v>
      </c>
      <c r="CJ417" s="299">
        <v>0</v>
      </c>
      <c r="CK417" s="299">
        <v>0</v>
      </c>
      <c r="CL417" s="299">
        <v>0</v>
      </c>
      <c r="CM417" s="299">
        <v>0</v>
      </c>
      <c r="CN417" s="299">
        <v>0</v>
      </c>
      <c r="CO417" s="299">
        <v>0</v>
      </c>
      <c r="CP417" s="299">
        <v>0</v>
      </c>
      <c r="CQ417" s="299">
        <v>0</v>
      </c>
      <c r="CR417" s="299">
        <v>0</v>
      </c>
      <c r="CS417" s="299">
        <v>0</v>
      </c>
      <c r="CT417" s="299">
        <v>0</v>
      </c>
      <c r="CU417" s="299">
        <v>0</v>
      </c>
      <c r="CV417" s="299">
        <v>0</v>
      </c>
      <c r="CW417" s="299">
        <v>0</v>
      </c>
      <c r="CX417" s="299">
        <v>0</v>
      </c>
      <c r="CY417" s="299">
        <v>0</v>
      </c>
      <c r="CZ417" s="299">
        <v>0</v>
      </c>
      <c r="DA417" s="299">
        <v>0</v>
      </c>
      <c r="DB417" s="299">
        <v>0</v>
      </c>
      <c r="DC417" s="299">
        <v>0</v>
      </c>
      <c r="DD417" s="299">
        <v>0</v>
      </c>
      <c r="DE417" s="299">
        <v>0</v>
      </c>
      <c r="DF417" s="299">
        <v>0</v>
      </c>
      <c r="DG417" s="299">
        <v>0</v>
      </c>
      <c r="DH417" s="299">
        <v>0</v>
      </c>
      <c r="DI417" s="299">
        <v>0</v>
      </c>
      <c r="DJ417" s="299">
        <v>0</v>
      </c>
      <c r="DK417" s="299">
        <v>0</v>
      </c>
      <c r="DL417" s="299">
        <v>0</v>
      </c>
      <c r="DM417" s="299">
        <v>0</v>
      </c>
      <c r="DN417" s="299">
        <v>0</v>
      </c>
      <c r="DO417" s="299">
        <v>0</v>
      </c>
      <c r="DP417" s="299">
        <v>0</v>
      </c>
      <c r="DQ417" s="299">
        <v>0</v>
      </c>
      <c r="DR417" s="299">
        <v>0</v>
      </c>
      <c r="DS417" s="299">
        <v>0</v>
      </c>
      <c r="DT417" s="299">
        <v>0</v>
      </c>
      <c r="DU417" s="299">
        <v>0</v>
      </c>
      <c r="DV417" s="299">
        <v>0</v>
      </c>
      <c r="DW417" s="299">
        <v>0</v>
      </c>
      <c r="DX417" s="299">
        <v>3</v>
      </c>
    </row>
    <row r="418" spans="1:128">
      <c r="A418" s="39"/>
      <c r="B418" s="39" t="s">
        <v>3159</v>
      </c>
      <c r="C418" s="505">
        <v>3</v>
      </c>
      <c r="D418" s="299">
        <v>0</v>
      </c>
      <c r="E418" s="299">
        <v>3</v>
      </c>
      <c r="F418" s="299">
        <v>3</v>
      </c>
      <c r="G418" s="299">
        <v>3</v>
      </c>
      <c r="H418" s="299">
        <v>3</v>
      </c>
      <c r="I418" s="299">
        <v>3</v>
      </c>
      <c r="J418" s="299">
        <v>3</v>
      </c>
      <c r="K418" s="299">
        <v>2</v>
      </c>
      <c r="L418" s="299">
        <v>2</v>
      </c>
      <c r="M418" s="299">
        <v>2</v>
      </c>
      <c r="N418" s="299">
        <v>2</v>
      </c>
      <c r="O418" s="299">
        <v>2</v>
      </c>
      <c r="P418" s="299">
        <v>3</v>
      </c>
      <c r="Q418" s="299">
        <v>0</v>
      </c>
      <c r="R418" s="299">
        <v>0</v>
      </c>
      <c r="S418" s="299">
        <v>0</v>
      </c>
      <c r="T418" s="299">
        <v>0</v>
      </c>
      <c r="U418" s="299">
        <v>0</v>
      </c>
      <c r="V418" s="299">
        <v>0</v>
      </c>
      <c r="W418" s="299">
        <v>0</v>
      </c>
      <c r="X418" s="299">
        <v>0</v>
      </c>
      <c r="Y418" s="299">
        <v>0</v>
      </c>
      <c r="Z418" s="299">
        <v>0</v>
      </c>
      <c r="AA418" s="299">
        <v>0</v>
      </c>
      <c r="AB418" s="299">
        <v>0</v>
      </c>
      <c r="AC418" s="299">
        <v>0</v>
      </c>
      <c r="AD418" s="299">
        <v>0</v>
      </c>
      <c r="AE418" s="299">
        <v>0</v>
      </c>
      <c r="AF418" s="299">
        <v>0</v>
      </c>
      <c r="AG418" s="299">
        <v>0</v>
      </c>
      <c r="AH418" s="299">
        <v>0</v>
      </c>
      <c r="AI418" s="299">
        <v>0</v>
      </c>
      <c r="AJ418" s="299">
        <v>0</v>
      </c>
      <c r="AK418" s="299">
        <v>0</v>
      </c>
      <c r="AL418" s="299">
        <v>0</v>
      </c>
      <c r="AM418" s="299">
        <v>0</v>
      </c>
      <c r="AN418" s="299">
        <v>0</v>
      </c>
      <c r="AO418" s="299">
        <v>0</v>
      </c>
      <c r="AP418" s="299">
        <v>0</v>
      </c>
      <c r="AQ418" s="299">
        <v>0</v>
      </c>
      <c r="AR418" s="299">
        <v>0</v>
      </c>
      <c r="AS418" s="299">
        <v>0</v>
      </c>
      <c r="AT418" s="299">
        <v>0</v>
      </c>
      <c r="AU418" s="299">
        <v>0</v>
      </c>
      <c r="AV418" s="299">
        <v>0</v>
      </c>
      <c r="AW418" s="299">
        <v>0</v>
      </c>
      <c r="AX418" s="299">
        <v>0</v>
      </c>
      <c r="AY418" s="299">
        <v>0</v>
      </c>
      <c r="AZ418" s="299">
        <v>0</v>
      </c>
      <c r="BA418" s="299">
        <v>0</v>
      </c>
      <c r="BB418" s="299">
        <v>0</v>
      </c>
      <c r="BC418" s="299">
        <v>0</v>
      </c>
      <c r="BD418" s="299">
        <v>0</v>
      </c>
      <c r="BE418" s="299">
        <v>0</v>
      </c>
      <c r="BF418" s="299">
        <v>0</v>
      </c>
      <c r="BG418" s="299">
        <v>0</v>
      </c>
      <c r="BH418" s="299">
        <v>0</v>
      </c>
      <c r="BI418" s="299">
        <v>0</v>
      </c>
      <c r="BJ418" s="299">
        <v>3</v>
      </c>
      <c r="BK418" s="299">
        <v>0</v>
      </c>
      <c r="BL418" s="299">
        <v>0</v>
      </c>
      <c r="BM418" s="299">
        <v>0</v>
      </c>
      <c r="BN418" s="299">
        <v>0</v>
      </c>
      <c r="BO418" s="299">
        <v>0</v>
      </c>
      <c r="BP418" s="299">
        <v>0</v>
      </c>
      <c r="BQ418" s="299">
        <v>0</v>
      </c>
      <c r="BR418" s="299">
        <v>0</v>
      </c>
      <c r="BS418" s="299">
        <v>0</v>
      </c>
      <c r="BT418" s="299">
        <v>0</v>
      </c>
      <c r="BU418" s="299">
        <v>2</v>
      </c>
      <c r="BV418" s="299">
        <v>0</v>
      </c>
      <c r="BW418" s="299">
        <v>0</v>
      </c>
      <c r="BX418" s="299">
        <v>0</v>
      </c>
      <c r="BY418" s="299">
        <v>0</v>
      </c>
      <c r="BZ418" s="299">
        <v>0</v>
      </c>
      <c r="CA418" s="299">
        <v>0</v>
      </c>
      <c r="CB418" s="299">
        <v>0</v>
      </c>
      <c r="CC418" s="299">
        <v>0</v>
      </c>
      <c r="CD418" s="299">
        <v>0</v>
      </c>
      <c r="CE418" s="299">
        <v>0</v>
      </c>
      <c r="CF418" s="299">
        <v>0</v>
      </c>
      <c r="CG418" s="299">
        <v>0</v>
      </c>
      <c r="CH418" s="299">
        <v>2</v>
      </c>
      <c r="CI418" s="299">
        <v>0</v>
      </c>
      <c r="CJ418" s="299">
        <v>0</v>
      </c>
      <c r="CK418" s="299">
        <v>2</v>
      </c>
      <c r="CL418" s="299">
        <v>3</v>
      </c>
      <c r="CM418" s="299">
        <v>3</v>
      </c>
      <c r="CN418" s="299">
        <v>0</v>
      </c>
      <c r="CO418" s="299">
        <v>0</v>
      </c>
      <c r="CP418" s="299">
        <v>0</v>
      </c>
      <c r="CQ418" s="299">
        <v>0</v>
      </c>
      <c r="CR418" s="299">
        <v>0</v>
      </c>
      <c r="CS418" s="299">
        <v>0</v>
      </c>
      <c r="CT418" s="299">
        <v>2</v>
      </c>
      <c r="CU418" s="299">
        <v>2</v>
      </c>
      <c r="CV418" s="299">
        <v>3</v>
      </c>
      <c r="CW418" s="299">
        <v>2</v>
      </c>
      <c r="CX418" s="299">
        <v>0</v>
      </c>
      <c r="CY418" s="299">
        <v>0</v>
      </c>
      <c r="CZ418" s="299">
        <v>0</v>
      </c>
      <c r="DA418" s="299">
        <v>0</v>
      </c>
      <c r="DB418" s="299">
        <v>0</v>
      </c>
      <c r="DC418" s="299">
        <v>0</v>
      </c>
      <c r="DD418" s="299">
        <v>0</v>
      </c>
      <c r="DE418" s="299">
        <v>0</v>
      </c>
      <c r="DF418" s="299">
        <v>0</v>
      </c>
      <c r="DG418" s="299">
        <v>0</v>
      </c>
      <c r="DH418" s="299">
        <v>0</v>
      </c>
      <c r="DI418" s="299">
        <v>0</v>
      </c>
      <c r="DJ418" s="299">
        <v>0</v>
      </c>
      <c r="DK418" s="299">
        <v>0</v>
      </c>
      <c r="DL418" s="299">
        <v>3</v>
      </c>
      <c r="DM418" s="299">
        <v>3</v>
      </c>
      <c r="DN418" s="299">
        <v>3</v>
      </c>
      <c r="DO418" s="299">
        <v>4</v>
      </c>
      <c r="DP418" s="299">
        <v>4</v>
      </c>
      <c r="DQ418" s="299">
        <v>3</v>
      </c>
      <c r="DR418" s="299">
        <v>3</v>
      </c>
      <c r="DS418" s="299">
        <v>4</v>
      </c>
      <c r="DT418" s="299">
        <v>4</v>
      </c>
      <c r="DU418" s="299">
        <v>4</v>
      </c>
      <c r="DV418" s="299">
        <v>4</v>
      </c>
      <c r="DW418" s="299">
        <v>5</v>
      </c>
      <c r="DX418" s="299">
        <v>6</v>
      </c>
    </row>
    <row r="419" spans="1:128">
      <c r="A419" s="39"/>
      <c r="B419" s="39" t="s">
        <v>3160</v>
      </c>
      <c r="C419" s="505">
        <v>0</v>
      </c>
      <c r="D419" s="299">
        <v>0</v>
      </c>
      <c r="E419" s="299">
        <v>0</v>
      </c>
      <c r="F419" s="299">
        <v>0</v>
      </c>
      <c r="G419" s="299">
        <v>0</v>
      </c>
      <c r="H419" s="299">
        <v>0</v>
      </c>
      <c r="I419" s="299">
        <v>0</v>
      </c>
      <c r="J419" s="299">
        <v>0</v>
      </c>
      <c r="K419" s="299">
        <v>0</v>
      </c>
      <c r="L419" s="299">
        <v>0</v>
      </c>
      <c r="M419" s="299">
        <v>0</v>
      </c>
      <c r="N419" s="299">
        <v>0</v>
      </c>
      <c r="O419" s="299">
        <v>0</v>
      </c>
      <c r="P419" s="299">
        <v>0</v>
      </c>
      <c r="Q419" s="299">
        <v>0</v>
      </c>
      <c r="R419" s="299">
        <v>0</v>
      </c>
      <c r="S419" s="299">
        <v>0</v>
      </c>
      <c r="T419" s="299">
        <v>0</v>
      </c>
      <c r="U419" s="299">
        <v>0</v>
      </c>
      <c r="V419" s="299">
        <v>0</v>
      </c>
      <c r="W419" s="299">
        <v>0</v>
      </c>
      <c r="X419" s="299">
        <v>0</v>
      </c>
      <c r="Y419" s="299">
        <v>0</v>
      </c>
      <c r="Z419" s="299">
        <v>0</v>
      </c>
      <c r="AA419" s="299">
        <v>0</v>
      </c>
      <c r="AB419" s="299">
        <v>0</v>
      </c>
      <c r="AC419" s="299">
        <v>0</v>
      </c>
      <c r="AD419" s="299">
        <v>0</v>
      </c>
      <c r="AE419" s="299">
        <v>0</v>
      </c>
      <c r="AF419" s="299">
        <v>0</v>
      </c>
      <c r="AG419" s="299">
        <v>0</v>
      </c>
      <c r="AH419" s="299">
        <v>0</v>
      </c>
      <c r="AI419" s="299">
        <v>0</v>
      </c>
      <c r="AJ419" s="299">
        <v>0</v>
      </c>
      <c r="AK419" s="299">
        <v>0</v>
      </c>
      <c r="AL419" s="299">
        <v>0</v>
      </c>
      <c r="AM419" s="299">
        <v>0</v>
      </c>
      <c r="AN419" s="299">
        <v>0</v>
      </c>
      <c r="AO419" s="299">
        <v>0</v>
      </c>
      <c r="AP419" s="299">
        <v>0</v>
      </c>
      <c r="AQ419" s="299">
        <v>0</v>
      </c>
      <c r="AR419" s="299">
        <v>0</v>
      </c>
      <c r="AS419" s="299">
        <v>0</v>
      </c>
      <c r="AT419" s="299">
        <v>0</v>
      </c>
      <c r="AU419" s="299">
        <v>0</v>
      </c>
      <c r="AV419" s="299">
        <v>0</v>
      </c>
      <c r="AW419" s="299">
        <v>0</v>
      </c>
      <c r="AX419" s="299">
        <v>0</v>
      </c>
      <c r="AY419" s="299">
        <v>0</v>
      </c>
      <c r="AZ419" s="299">
        <v>0</v>
      </c>
      <c r="BA419" s="299">
        <v>0</v>
      </c>
      <c r="BB419" s="299">
        <v>0</v>
      </c>
      <c r="BC419" s="299">
        <v>0</v>
      </c>
      <c r="BD419" s="299">
        <v>0</v>
      </c>
      <c r="BE419" s="299">
        <v>0</v>
      </c>
      <c r="BF419" s="299">
        <v>0</v>
      </c>
      <c r="BG419" s="299">
        <v>0</v>
      </c>
      <c r="BH419" s="299">
        <v>0</v>
      </c>
      <c r="BI419" s="299">
        <v>0</v>
      </c>
      <c r="BJ419" s="299">
        <v>0</v>
      </c>
      <c r="BK419" s="299">
        <v>0</v>
      </c>
      <c r="BL419" s="299">
        <v>0</v>
      </c>
      <c r="BM419" s="299">
        <v>0</v>
      </c>
      <c r="BN419" s="299">
        <v>0</v>
      </c>
      <c r="BO419" s="299">
        <v>0</v>
      </c>
      <c r="BP419" s="299">
        <v>0</v>
      </c>
      <c r="BQ419" s="299">
        <v>0</v>
      </c>
      <c r="BR419" s="299">
        <v>0</v>
      </c>
      <c r="BS419" s="299">
        <v>0</v>
      </c>
      <c r="BT419" s="299">
        <v>0</v>
      </c>
      <c r="BU419" s="299">
        <v>0</v>
      </c>
      <c r="BV419" s="299">
        <v>0</v>
      </c>
      <c r="BW419" s="299">
        <v>0</v>
      </c>
      <c r="BX419" s="299">
        <v>0</v>
      </c>
      <c r="BY419" s="299">
        <v>0</v>
      </c>
      <c r="BZ419" s="299">
        <v>0</v>
      </c>
      <c r="CA419" s="299">
        <v>0</v>
      </c>
      <c r="CB419" s="299">
        <v>0</v>
      </c>
      <c r="CC419" s="299">
        <v>0</v>
      </c>
      <c r="CD419" s="299">
        <v>0</v>
      </c>
      <c r="CE419" s="299">
        <v>0</v>
      </c>
      <c r="CF419" s="299">
        <v>0</v>
      </c>
      <c r="CG419" s="299">
        <v>0</v>
      </c>
      <c r="CH419" s="299">
        <v>0</v>
      </c>
      <c r="CI419" s="299">
        <v>0</v>
      </c>
      <c r="CJ419" s="299">
        <v>0</v>
      </c>
      <c r="CK419" s="299">
        <v>0</v>
      </c>
      <c r="CL419" s="299">
        <v>0</v>
      </c>
      <c r="CM419" s="299">
        <v>0</v>
      </c>
      <c r="CN419" s="299">
        <v>0</v>
      </c>
      <c r="CO419" s="299">
        <v>0</v>
      </c>
      <c r="CP419" s="299">
        <v>0</v>
      </c>
      <c r="CQ419" s="299">
        <v>0</v>
      </c>
      <c r="CR419" s="299">
        <v>0</v>
      </c>
      <c r="CS419" s="299">
        <v>0</v>
      </c>
      <c r="CT419" s="299">
        <v>0</v>
      </c>
      <c r="CU419" s="299">
        <v>0</v>
      </c>
      <c r="CV419" s="299">
        <v>0</v>
      </c>
      <c r="CW419" s="299">
        <v>0</v>
      </c>
      <c r="CX419" s="299">
        <v>0</v>
      </c>
      <c r="CY419" s="299">
        <v>0</v>
      </c>
      <c r="CZ419" s="299">
        <v>0</v>
      </c>
      <c r="DA419" s="299">
        <v>0</v>
      </c>
      <c r="DB419" s="299">
        <v>0</v>
      </c>
      <c r="DC419" s="299">
        <v>0</v>
      </c>
      <c r="DD419" s="299">
        <v>0</v>
      </c>
      <c r="DE419" s="299">
        <v>0</v>
      </c>
      <c r="DF419" s="299">
        <v>0</v>
      </c>
      <c r="DG419" s="299">
        <v>0</v>
      </c>
      <c r="DH419" s="299">
        <v>0</v>
      </c>
      <c r="DI419" s="299">
        <v>0</v>
      </c>
      <c r="DJ419" s="299">
        <v>0</v>
      </c>
      <c r="DK419" s="299">
        <v>0</v>
      </c>
      <c r="DL419" s="299">
        <v>0</v>
      </c>
      <c r="DM419" s="299">
        <v>0</v>
      </c>
      <c r="DN419" s="299">
        <v>0</v>
      </c>
      <c r="DO419" s="299">
        <v>0</v>
      </c>
      <c r="DP419" s="299">
        <v>0</v>
      </c>
      <c r="DQ419" s="299">
        <v>0</v>
      </c>
      <c r="DR419" s="299">
        <v>0</v>
      </c>
      <c r="DS419" s="299">
        <v>0</v>
      </c>
      <c r="DT419" s="299">
        <v>0</v>
      </c>
      <c r="DU419" s="299">
        <v>0</v>
      </c>
      <c r="DV419" s="299">
        <v>0</v>
      </c>
      <c r="DW419" s="299">
        <v>0</v>
      </c>
      <c r="DX419" s="299">
        <v>0</v>
      </c>
    </row>
    <row r="420" spans="1:128">
      <c r="A420" s="39"/>
      <c r="B420" s="39" t="s">
        <v>3161</v>
      </c>
      <c r="C420" s="505">
        <v>0</v>
      </c>
      <c r="D420" s="299">
        <v>0</v>
      </c>
      <c r="E420" s="299">
        <v>0</v>
      </c>
      <c r="F420" s="299">
        <v>0</v>
      </c>
      <c r="G420" s="299">
        <v>0</v>
      </c>
      <c r="H420" s="299">
        <v>0</v>
      </c>
      <c r="I420" s="299">
        <v>0</v>
      </c>
      <c r="J420" s="299">
        <v>0</v>
      </c>
      <c r="K420" s="299">
        <v>0</v>
      </c>
      <c r="L420" s="299">
        <v>0</v>
      </c>
      <c r="M420" s="299">
        <v>0</v>
      </c>
      <c r="N420" s="299">
        <v>0</v>
      </c>
      <c r="O420" s="299">
        <v>0</v>
      </c>
      <c r="P420" s="299">
        <v>0</v>
      </c>
      <c r="Q420" s="299">
        <v>0</v>
      </c>
      <c r="R420" s="299">
        <v>0</v>
      </c>
      <c r="S420" s="299">
        <v>0</v>
      </c>
      <c r="T420" s="299">
        <v>0</v>
      </c>
      <c r="U420" s="299">
        <v>0</v>
      </c>
      <c r="V420" s="299">
        <v>0</v>
      </c>
      <c r="W420" s="299">
        <v>0</v>
      </c>
      <c r="X420" s="299">
        <v>0</v>
      </c>
      <c r="Y420" s="299">
        <v>0</v>
      </c>
      <c r="Z420" s="299">
        <v>0</v>
      </c>
      <c r="AA420" s="299">
        <v>0</v>
      </c>
      <c r="AB420" s="299">
        <v>0</v>
      </c>
      <c r="AC420" s="299">
        <v>0</v>
      </c>
      <c r="AD420" s="299">
        <v>0</v>
      </c>
      <c r="AE420" s="299">
        <v>0</v>
      </c>
      <c r="AF420" s="299">
        <v>0</v>
      </c>
      <c r="AG420" s="299">
        <v>0</v>
      </c>
      <c r="AH420" s="299">
        <v>0</v>
      </c>
      <c r="AI420" s="299">
        <v>0</v>
      </c>
      <c r="AJ420" s="299">
        <v>0</v>
      </c>
      <c r="AK420" s="299">
        <v>0</v>
      </c>
      <c r="AL420" s="299">
        <v>0</v>
      </c>
      <c r="AM420" s="299">
        <v>0</v>
      </c>
      <c r="AN420" s="299">
        <v>0</v>
      </c>
      <c r="AO420" s="299">
        <v>0</v>
      </c>
      <c r="AP420" s="299">
        <v>0</v>
      </c>
      <c r="AQ420" s="299">
        <v>0</v>
      </c>
      <c r="AR420" s="299">
        <v>0</v>
      </c>
      <c r="AS420" s="299">
        <v>0</v>
      </c>
      <c r="AT420" s="299">
        <v>0</v>
      </c>
      <c r="AU420" s="299">
        <v>0</v>
      </c>
      <c r="AV420" s="299">
        <v>0</v>
      </c>
      <c r="AW420" s="299">
        <v>0</v>
      </c>
      <c r="AX420" s="299">
        <v>0</v>
      </c>
      <c r="AY420" s="299">
        <v>0</v>
      </c>
      <c r="AZ420" s="299">
        <v>0</v>
      </c>
      <c r="BA420" s="299">
        <v>0</v>
      </c>
      <c r="BB420" s="299">
        <v>0</v>
      </c>
      <c r="BC420" s="299">
        <v>0</v>
      </c>
      <c r="BD420" s="299">
        <v>0</v>
      </c>
      <c r="BE420" s="299">
        <v>0</v>
      </c>
      <c r="BF420" s="299">
        <v>0</v>
      </c>
      <c r="BG420" s="299">
        <v>0</v>
      </c>
      <c r="BH420" s="299">
        <v>0</v>
      </c>
      <c r="BI420" s="299">
        <v>0</v>
      </c>
      <c r="BJ420" s="299">
        <v>0</v>
      </c>
      <c r="BK420" s="299">
        <v>0</v>
      </c>
      <c r="BL420" s="299">
        <v>0</v>
      </c>
      <c r="BM420" s="299">
        <v>0</v>
      </c>
      <c r="BN420" s="299">
        <v>0</v>
      </c>
      <c r="BO420" s="299">
        <v>0</v>
      </c>
      <c r="BP420" s="299">
        <v>0</v>
      </c>
      <c r="BQ420" s="299">
        <v>0</v>
      </c>
      <c r="BR420" s="299">
        <v>0</v>
      </c>
      <c r="BS420" s="299">
        <v>0</v>
      </c>
      <c r="BT420" s="299">
        <v>0</v>
      </c>
      <c r="BU420" s="299">
        <v>0</v>
      </c>
      <c r="BV420" s="299">
        <v>0</v>
      </c>
      <c r="BW420" s="299">
        <v>0</v>
      </c>
      <c r="BX420" s="299">
        <v>0</v>
      </c>
      <c r="BY420" s="299">
        <v>0</v>
      </c>
      <c r="BZ420" s="299">
        <v>0</v>
      </c>
      <c r="CA420" s="299">
        <v>0</v>
      </c>
      <c r="CB420" s="299">
        <v>0</v>
      </c>
      <c r="CC420" s="299">
        <v>0</v>
      </c>
      <c r="CD420" s="299">
        <v>0</v>
      </c>
      <c r="CE420" s="299">
        <v>0</v>
      </c>
      <c r="CF420" s="299">
        <v>0</v>
      </c>
      <c r="CG420" s="299">
        <v>0</v>
      </c>
      <c r="CH420" s="299">
        <v>0</v>
      </c>
      <c r="CI420" s="299">
        <v>0</v>
      </c>
      <c r="CJ420" s="299">
        <v>0</v>
      </c>
      <c r="CK420" s="299">
        <v>0</v>
      </c>
      <c r="CL420" s="299">
        <v>0</v>
      </c>
      <c r="CM420" s="299">
        <v>0</v>
      </c>
      <c r="CN420" s="299">
        <v>0</v>
      </c>
      <c r="CO420" s="299">
        <v>0</v>
      </c>
      <c r="CP420" s="299">
        <v>0</v>
      </c>
      <c r="CQ420" s="299">
        <v>0</v>
      </c>
      <c r="CR420" s="299">
        <v>0</v>
      </c>
      <c r="CS420" s="299">
        <v>0</v>
      </c>
      <c r="CT420" s="299">
        <v>0</v>
      </c>
      <c r="CU420" s="299">
        <v>0</v>
      </c>
      <c r="CV420" s="299">
        <v>0</v>
      </c>
      <c r="CW420" s="299">
        <v>0</v>
      </c>
      <c r="CX420" s="299">
        <v>0</v>
      </c>
      <c r="CY420" s="299">
        <v>0</v>
      </c>
      <c r="CZ420" s="299">
        <v>0</v>
      </c>
      <c r="DA420" s="299">
        <v>0</v>
      </c>
      <c r="DB420" s="299">
        <v>0</v>
      </c>
      <c r="DC420" s="299">
        <v>0</v>
      </c>
      <c r="DD420" s="299">
        <v>0</v>
      </c>
      <c r="DE420" s="299">
        <v>0</v>
      </c>
      <c r="DF420" s="299">
        <v>0</v>
      </c>
      <c r="DG420" s="299">
        <v>0</v>
      </c>
      <c r="DH420" s="299">
        <v>0</v>
      </c>
      <c r="DI420" s="299">
        <v>0</v>
      </c>
      <c r="DJ420" s="299">
        <v>0</v>
      </c>
      <c r="DK420" s="299">
        <v>0</v>
      </c>
      <c r="DL420" s="299">
        <v>0</v>
      </c>
      <c r="DM420" s="299">
        <v>0</v>
      </c>
      <c r="DN420" s="299">
        <v>0</v>
      </c>
      <c r="DO420" s="299">
        <v>0</v>
      </c>
      <c r="DP420" s="299">
        <v>0</v>
      </c>
      <c r="DQ420" s="299">
        <v>0</v>
      </c>
      <c r="DR420" s="299">
        <v>0</v>
      </c>
      <c r="DS420" s="299">
        <v>0</v>
      </c>
      <c r="DT420" s="299">
        <v>0</v>
      </c>
      <c r="DU420" s="299">
        <v>0</v>
      </c>
      <c r="DV420" s="299">
        <v>0</v>
      </c>
      <c r="DW420" s="299">
        <v>0</v>
      </c>
      <c r="DX420" s="299">
        <v>0</v>
      </c>
    </row>
    <row r="421" spans="1:128">
      <c r="A421" s="41"/>
      <c r="B421" s="530" t="s">
        <v>3162</v>
      </c>
      <c r="C421" s="506">
        <v>3</v>
      </c>
      <c r="D421" s="304">
        <v>0</v>
      </c>
      <c r="E421" s="304">
        <v>3</v>
      </c>
      <c r="F421" s="304">
        <v>3</v>
      </c>
      <c r="G421" s="304">
        <v>3</v>
      </c>
      <c r="H421" s="304">
        <v>3</v>
      </c>
      <c r="I421" s="304">
        <v>3</v>
      </c>
      <c r="J421" s="304">
        <v>4</v>
      </c>
      <c r="K421" s="304">
        <v>4</v>
      </c>
      <c r="L421" s="304">
        <v>4</v>
      </c>
      <c r="M421" s="304">
        <v>4</v>
      </c>
      <c r="N421" s="304">
        <v>4</v>
      </c>
      <c r="O421" s="304">
        <v>5</v>
      </c>
      <c r="P421" s="304">
        <v>4</v>
      </c>
      <c r="Q421" s="304">
        <v>0</v>
      </c>
      <c r="R421" s="304">
        <v>0</v>
      </c>
      <c r="S421" s="304">
        <v>0</v>
      </c>
      <c r="T421" s="304">
        <v>0</v>
      </c>
      <c r="U421" s="304">
        <v>0</v>
      </c>
      <c r="V421" s="304">
        <v>0</v>
      </c>
      <c r="W421" s="304">
        <v>0</v>
      </c>
      <c r="X421" s="304">
        <v>0</v>
      </c>
      <c r="Y421" s="304">
        <v>0</v>
      </c>
      <c r="Z421" s="304">
        <v>0</v>
      </c>
      <c r="AA421" s="304">
        <v>0</v>
      </c>
      <c r="AB421" s="304">
        <v>0</v>
      </c>
      <c r="AC421" s="304">
        <v>0</v>
      </c>
      <c r="AD421" s="304">
        <v>0</v>
      </c>
      <c r="AE421" s="304">
        <v>0</v>
      </c>
      <c r="AF421" s="304">
        <v>0</v>
      </c>
      <c r="AG421" s="304">
        <v>0</v>
      </c>
      <c r="AH421" s="304">
        <v>0</v>
      </c>
      <c r="AI421" s="304">
        <v>0</v>
      </c>
      <c r="AJ421" s="304">
        <v>0</v>
      </c>
      <c r="AK421" s="304">
        <v>0</v>
      </c>
      <c r="AL421" s="304">
        <v>0</v>
      </c>
      <c r="AM421" s="304">
        <v>0</v>
      </c>
      <c r="AN421" s="304">
        <v>0</v>
      </c>
      <c r="AO421" s="304">
        <v>0</v>
      </c>
      <c r="AP421" s="304">
        <v>0</v>
      </c>
      <c r="AQ421" s="304">
        <v>0</v>
      </c>
      <c r="AR421" s="304">
        <v>0</v>
      </c>
      <c r="AS421" s="304">
        <v>0</v>
      </c>
      <c r="AT421" s="304">
        <v>0</v>
      </c>
      <c r="AU421" s="304">
        <v>0</v>
      </c>
      <c r="AV421" s="304">
        <v>0</v>
      </c>
      <c r="AW421" s="304">
        <v>0</v>
      </c>
      <c r="AX421" s="304">
        <v>0</v>
      </c>
      <c r="AY421" s="304">
        <v>0</v>
      </c>
      <c r="AZ421" s="304">
        <v>0</v>
      </c>
      <c r="BA421" s="304">
        <v>0</v>
      </c>
      <c r="BB421" s="304">
        <v>0</v>
      </c>
      <c r="BC421" s="304">
        <v>0</v>
      </c>
      <c r="BD421" s="304">
        <v>0</v>
      </c>
      <c r="BE421" s="304">
        <v>0</v>
      </c>
      <c r="BF421" s="304">
        <v>0</v>
      </c>
      <c r="BG421" s="304">
        <v>0</v>
      </c>
      <c r="BH421" s="304">
        <v>0</v>
      </c>
      <c r="BI421" s="304">
        <v>0</v>
      </c>
      <c r="BJ421" s="304">
        <v>0</v>
      </c>
      <c r="BK421" s="304">
        <v>0</v>
      </c>
      <c r="BL421" s="304">
        <v>0</v>
      </c>
      <c r="BM421" s="304">
        <v>0</v>
      </c>
      <c r="BN421" s="304">
        <v>0</v>
      </c>
      <c r="BO421" s="304">
        <v>0</v>
      </c>
      <c r="BP421" s="304">
        <v>0</v>
      </c>
      <c r="BQ421" s="304">
        <v>0</v>
      </c>
      <c r="BR421" s="304">
        <v>3</v>
      </c>
      <c r="BS421" s="304">
        <v>3</v>
      </c>
      <c r="BT421" s="304">
        <v>3</v>
      </c>
      <c r="BU421" s="304">
        <v>3</v>
      </c>
      <c r="BV421" s="304">
        <v>3</v>
      </c>
      <c r="BW421" s="304">
        <v>3</v>
      </c>
      <c r="BX421" s="304">
        <v>4</v>
      </c>
      <c r="BY421" s="304">
        <v>4</v>
      </c>
      <c r="BZ421" s="304">
        <v>3</v>
      </c>
      <c r="CA421" s="304">
        <v>3</v>
      </c>
      <c r="CB421" s="304">
        <v>3</v>
      </c>
      <c r="CC421" s="304">
        <v>4</v>
      </c>
      <c r="CD421" s="304">
        <v>3</v>
      </c>
      <c r="CE421" s="304">
        <v>4</v>
      </c>
      <c r="CF421" s="304">
        <v>4</v>
      </c>
      <c r="CG421" s="304">
        <v>4</v>
      </c>
      <c r="CH421" s="304">
        <v>5</v>
      </c>
      <c r="CI421" s="304">
        <v>4</v>
      </c>
      <c r="CJ421" s="304">
        <v>4</v>
      </c>
      <c r="CK421" s="304">
        <v>4</v>
      </c>
      <c r="CL421" s="304">
        <v>5</v>
      </c>
      <c r="CM421" s="304">
        <v>5</v>
      </c>
      <c r="CN421" s="304">
        <v>5</v>
      </c>
      <c r="CO421" s="304">
        <v>4</v>
      </c>
      <c r="CP421" s="304">
        <v>5</v>
      </c>
      <c r="CQ421" s="304">
        <v>5</v>
      </c>
      <c r="CR421" s="304">
        <v>5</v>
      </c>
      <c r="CS421" s="304">
        <v>5</v>
      </c>
      <c r="CT421" s="304">
        <v>4</v>
      </c>
      <c r="CU421" s="304">
        <v>4</v>
      </c>
      <c r="CV421" s="304">
        <v>4</v>
      </c>
      <c r="CW421" s="304">
        <v>4</v>
      </c>
      <c r="CX421" s="304">
        <v>4</v>
      </c>
      <c r="CY421" s="304">
        <v>5</v>
      </c>
      <c r="CZ421" s="304">
        <v>5</v>
      </c>
      <c r="DA421" s="304">
        <v>5</v>
      </c>
      <c r="DB421" s="304">
        <v>5</v>
      </c>
      <c r="DC421" s="304">
        <v>5</v>
      </c>
      <c r="DD421" s="304">
        <v>5</v>
      </c>
      <c r="DE421" s="304">
        <v>6</v>
      </c>
      <c r="DF421" s="304">
        <v>6</v>
      </c>
      <c r="DG421" s="304">
        <v>7</v>
      </c>
      <c r="DH421" s="304">
        <v>6</v>
      </c>
      <c r="DI421" s="304">
        <v>5</v>
      </c>
      <c r="DJ421" s="304">
        <v>6</v>
      </c>
      <c r="DK421" s="304">
        <v>6</v>
      </c>
      <c r="DL421" s="304">
        <v>6</v>
      </c>
      <c r="DM421" s="304">
        <v>6</v>
      </c>
      <c r="DN421" s="304">
        <v>6</v>
      </c>
      <c r="DO421" s="304">
        <v>7</v>
      </c>
      <c r="DP421" s="304">
        <v>7</v>
      </c>
      <c r="DQ421" s="304">
        <v>7</v>
      </c>
      <c r="DR421" s="304">
        <v>7</v>
      </c>
      <c r="DS421" s="304">
        <v>7</v>
      </c>
      <c r="DT421" s="304">
        <v>7</v>
      </c>
      <c r="DU421" s="304">
        <v>8</v>
      </c>
      <c r="DV421" s="304">
        <v>7</v>
      </c>
      <c r="DW421" s="304">
        <v>8</v>
      </c>
      <c r="DX421" s="304">
        <v>12</v>
      </c>
    </row>
    <row r="422" spans="1:128">
      <c r="A422" s="34"/>
      <c r="B422" s="34"/>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05"/>
      <c r="AZ422" s="305"/>
      <c r="BA422" s="305"/>
      <c r="BB422" s="305"/>
      <c r="BC422" s="305"/>
      <c r="BD422" s="305"/>
      <c r="BE422" s="305"/>
      <c r="BF422" s="305"/>
      <c r="BG422" s="305"/>
      <c r="BH422" s="305"/>
      <c r="BI422" s="305"/>
      <c r="BJ422" s="305"/>
      <c r="BK422" s="305"/>
      <c r="BL422" s="305"/>
      <c r="BM422" s="305"/>
      <c r="BN422" s="305"/>
      <c r="BO422" s="305"/>
      <c r="BP422" s="305"/>
      <c r="BQ422" s="305"/>
      <c r="BR422" s="305"/>
      <c r="BS422" s="305"/>
      <c r="BT422" s="305"/>
      <c r="BU422" s="305"/>
      <c r="BV422" s="305"/>
      <c r="BW422" s="305"/>
      <c r="BX422" s="305"/>
      <c r="BY422" s="305"/>
      <c r="BZ422" s="305"/>
      <c r="CA422" s="305"/>
      <c r="CB422" s="305"/>
      <c r="CC422" s="305"/>
      <c r="CD422" s="305"/>
      <c r="CE422" s="305"/>
      <c r="CF422" s="305"/>
      <c r="CG422" s="305"/>
      <c r="CH422" s="305"/>
      <c r="CI422" s="305"/>
      <c r="CJ422" s="305"/>
      <c r="CK422" s="305"/>
      <c r="CL422" s="305"/>
      <c r="CM422" s="305"/>
      <c r="CN422" s="305"/>
      <c r="CO422" s="305"/>
      <c r="CP422" s="305"/>
      <c r="CQ422" s="305"/>
      <c r="CR422" s="305"/>
      <c r="CS422" s="305"/>
      <c r="CT422" s="305"/>
      <c r="CU422" s="305"/>
      <c r="CV422" s="305"/>
      <c r="CW422" s="305"/>
      <c r="CX422" s="305"/>
      <c r="CY422" s="305"/>
      <c r="CZ422" s="305"/>
      <c r="DA422" s="305"/>
      <c r="DB422" s="305"/>
      <c r="DC422" s="305"/>
      <c r="DD422" s="305"/>
      <c r="DE422" s="305"/>
      <c r="DF422" s="305"/>
      <c r="DG422" s="305"/>
      <c r="DH422" s="305"/>
      <c r="DI422" s="305"/>
      <c r="DJ422" s="305"/>
      <c r="DK422" s="305"/>
      <c r="DL422" s="305"/>
      <c r="DM422" s="305"/>
      <c r="DN422" s="305"/>
      <c r="DO422" s="305"/>
      <c r="DP422" s="305"/>
      <c r="DQ422" s="305"/>
      <c r="DR422" s="305"/>
      <c r="DS422" s="305"/>
      <c r="DT422" s="305"/>
      <c r="DU422" s="305"/>
      <c r="DV422" s="305"/>
      <c r="DW422" s="305"/>
      <c r="DX422" s="305"/>
    </row>
    <row r="423" spans="1:128">
      <c r="A423" s="34"/>
      <c r="B423" s="223" t="s">
        <v>3175</v>
      </c>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5"/>
      <c r="AY423" s="305"/>
      <c r="AZ423" s="305"/>
      <c r="BA423" s="305"/>
      <c r="BB423" s="305"/>
      <c r="BC423" s="305"/>
      <c r="BD423" s="305"/>
      <c r="BE423" s="305"/>
      <c r="BF423" s="305"/>
      <c r="BG423" s="305"/>
      <c r="BH423" s="305"/>
      <c r="BI423" s="305"/>
      <c r="BJ423" s="305"/>
      <c r="BK423" s="305"/>
      <c r="BL423" s="305"/>
      <c r="BM423" s="305"/>
      <c r="BN423" s="305"/>
      <c r="BO423" s="305"/>
      <c r="BP423" s="305"/>
      <c r="BQ423" s="305"/>
      <c r="BR423" s="305"/>
      <c r="BS423" s="305"/>
      <c r="BT423" s="305"/>
      <c r="BU423" s="305"/>
      <c r="BV423" s="305"/>
      <c r="BW423" s="305"/>
      <c r="BX423" s="305"/>
      <c r="BY423" s="305"/>
      <c r="BZ423" s="305"/>
      <c r="CA423" s="305"/>
      <c r="CB423" s="305"/>
      <c r="CC423" s="305"/>
      <c r="CD423" s="305"/>
      <c r="CE423" s="305"/>
      <c r="CF423" s="305"/>
      <c r="CG423" s="305"/>
      <c r="CH423" s="305"/>
      <c r="CI423" s="305"/>
      <c r="CJ423" s="305"/>
      <c r="CK423" s="305"/>
      <c r="CL423" s="305"/>
      <c r="CM423" s="305"/>
      <c r="CN423" s="305"/>
      <c r="CO423" s="305"/>
      <c r="CP423" s="305"/>
      <c r="CQ423" s="305"/>
      <c r="CR423" s="305"/>
      <c r="CS423" s="305"/>
      <c r="CT423" s="305"/>
      <c r="CU423" s="305"/>
      <c r="CV423" s="305"/>
      <c r="CW423" s="305"/>
      <c r="CX423" s="305"/>
      <c r="CY423" s="305"/>
      <c r="CZ423" s="305"/>
      <c r="DA423" s="305"/>
      <c r="DB423" s="305"/>
      <c r="DC423" s="305"/>
      <c r="DD423" s="305"/>
      <c r="DE423" s="305"/>
      <c r="DF423" s="305"/>
      <c r="DG423" s="305"/>
      <c r="DH423" s="305"/>
      <c r="DI423" s="305"/>
      <c r="DJ423" s="305"/>
      <c r="DK423" s="305"/>
      <c r="DL423" s="305"/>
      <c r="DM423" s="305"/>
      <c r="DN423" s="305"/>
      <c r="DO423" s="305"/>
      <c r="DP423" s="305"/>
      <c r="DQ423" s="305"/>
      <c r="DR423" s="305"/>
      <c r="DS423" s="305"/>
      <c r="DT423" s="305"/>
      <c r="DU423" s="305"/>
      <c r="DV423" s="305"/>
      <c r="DW423" s="305"/>
      <c r="DX423" s="305"/>
    </row>
    <row r="424" spans="1:128">
      <c r="A424" s="34"/>
      <c r="B424" s="224" t="s">
        <v>3176</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1437</v>
      </c>
      <c r="CC424" s="302" t="s">
        <v>1456</v>
      </c>
      <c r="CD424" s="302" t="s">
        <v>1457</v>
      </c>
      <c r="CE424" s="302" t="s">
        <v>1539</v>
      </c>
      <c r="CF424" s="302" t="s">
        <v>1540</v>
      </c>
      <c r="CG424" s="302" t="s">
        <v>2395</v>
      </c>
      <c r="CH424" s="302" t="s">
        <v>2451</v>
      </c>
      <c r="CI424" s="302" t="s">
        <v>2449</v>
      </c>
      <c r="CJ424" s="302" t="s">
        <v>2450</v>
      </c>
      <c r="CK424" s="302" t="s">
        <v>2456</v>
      </c>
      <c r="CL424" s="302" t="s">
        <v>2457</v>
      </c>
      <c r="CM424" s="302" t="s">
        <v>2459</v>
      </c>
      <c r="CN424" s="302" t="s">
        <v>2648</v>
      </c>
      <c r="CO424" s="302" t="s">
        <v>2654</v>
      </c>
      <c r="CP424" s="302" t="s">
        <v>2659</v>
      </c>
      <c r="CQ424" s="302" t="s">
        <v>2666</v>
      </c>
      <c r="CR424" s="302" t="s">
        <v>2667</v>
      </c>
      <c r="CS424" s="302" t="s">
        <v>2702</v>
      </c>
      <c r="CT424" s="302" t="s">
        <v>2721</v>
      </c>
      <c r="CU424" s="302" t="s">
        <v>2722</v>
      </c>
      <c r="CV424" s="302" t="s">
        <v>2723</v>
      </c>
      <c r="CW424" s="302" t="s">
        <v>2724</v>
      </c>
      <c r="CX424" s="302" t="s">
        <v>2761</v>
      </c>
      <c r="CY424" s="302" t="s">
        <v>2762</v>
      </c>
      <c r="CZ424" s="302" t="s">
        <v>2763</v>
      </c>
      <c r="DA424" s="302" t="s">
        <v>2764</v>
      </c>
      <c r="DB424" s="302" t="s">
        <v>2778</v>
      </c>
      <c r="DC424" s="302" t="s">
        <v>2779</v>
      </c>
      <c r="DD424" s="302" t="s">
        <v>2780</v>
      </c>
      <c r="DE424" s="302" t="s">
        <v>2781</v>
      </c>
      <c r="DF424" s="302" t="s">
        <v>2810</v>
      </c>
      <c r="DG424" s="302" t="s">
        <v>2811</v>
      </c>
      <c r="DH424" s="302" t="s">
        <v>2812</v>
      </c>
      <c r="DI424" s="302" t="s">
        <v>2834</v>
      </c>
      <c r="DJ424" s="302" t="s">
        <v>2837</v>
      </c>
      <c r="DK424" s="302" t="s">
        <v>2840</v>
      </c>
      <c r="DL424" s="302" t="s">
        <v>2854</v>
      </c>
      <c r="DM424" s="302" t="s">
        <v>2855</v>
      </c>
      <c r="DN424" s="302" t="s">
        <v>2965</v>
      </c>
      <c r="DO424" s="302" t="s">
        <v>2966</v>
      </c>
      <c r="DP424" s="302" t="s">
        <v>2967</v>
      </c>
      <c r="DQ424" s="302" t="s">
        <v>2968</v>
      </c>
      <c r="DR424" s="302" t="s">
        <v>2975</v>
      </c>
      <c r="DS424" s="302" t="s">
        <v>3056</v>
      </c>
      <c r="DT424" s="302" t="s">
        <v>2976</v>
      </c>
      <c r="DU424" s="302" t="s">
        <v>3054</v>
      </c>
      <c r="DV424" s="302" t="s">
        <v>3055</v>
      </c>
      <c r="DW424" s="302" t="s">
        <v>3192</v>
      </c>
      <c r="DX424" s="302" t="s">
        <v>3204</v>
      </c>
    </row>
    <row r="425" spans="1:128">
      <c r="A425" s="37">
        <v>56</v>
      </c>
      <c r="B425" s="38" t="s">
        <v>183</v>
      </c>
      <c r="C425" s="504">
        <v>857</v>
      </c>
      <c r="D425" s="303">
        <v>853</v>
      </c>
      <c r="E425" s="303">
        <v>995</v>
      </c>
      <c r="F425" s="303">
        <v>872</v>
      </c>
      <c r="G425" s="303">
        <v>1067</v>
      </c>
      <c r="H425" s="303">
        <v>1167</v>
      </c>
      <c r="I425" s="303">
        <v>1262</v>
      </c>
      <c r="J425" s="303">
        <v>1154</v>
      </c>
      <c r="K425" s="303">
        <v>1183</v>
      </c>
      <c r="L425" s="303">
        <v>1235</v>
      </c>
      <c r="M425" s="303">
        <v>1253</v>
      </c>
      <c r="N425" s="303">
        <v>1163</v>
      </c>
      <c r="O425" s="303">
        <v>1237</v>
      </c>
      <c r="P425" s="303">
        <v>1281</v>
      </c>
      <c r="Q425" s="303">
        <v>1302</v>
      </c>
      <c r="R425" s="303">
        <v>1323</v>
      </c>
      <c r="S425" s="303">
        <v>1417</v>
      </c>
      <c r="T425" s="303">
        <v>1529</v>
      </c>
      <c r="U425" s="303">
        <v>1549</v>
      </c>
      <c r="V425" s="303">
        <v>1204</v>
      </c>
      <c r="W425" s="303">
        <v>1393</v>
      </c>
      <c r="X425" s="303">
        <v>1569</v>
      </c>
      <c r="Y425" s="303">
        <v>1652</v>
      </c>
      <c r="Z425" s="303">
        <v>1555</v>
      </c>
      <c r="AA425" s="303">
        <v>1651</v>
      </c>
      <c r="AB425" s="303">
        <v>1829</v>
      </c>
      <c r="AC425" s="303">
        <v>1837</v>
      </c>
      <c r="AD425" s="303">
        <v>1749</v>
      </c>
      <c r="AE425" s="303">
        <v>1858</v>
      </c>
      <c r="AF425" s="303">
        <v>2100</v>
      </c>
      <c r="AG425" s="303">
        <v>2232</v>
      </c>
      <c r="AH425" s="303">
        <v>2058</v>
      </c>
      <c r="AI425" s="303">
        <v>2052</v>
      </c>
      <c r="AJ425" s="303">
        <v>2343</v>
      </c>
      <c r="AK425" s="303">
        <v>2180</v>
      </c>
      <c r="AL425" s="303">
        <v>2042</v>
      </c>
      <c r="AM425" s="303">
        <v>2106</v>
      </c>
      <c r="AN425" s="303">
        <v>2204</v>
      </c>
      <c r="AO425" s="303">
        <v>2216</v>
      </c>
      <c r="AP425" s="303">
        <v>2207</v>
      </c>
      <c r="AQ425" s="303">
        <v>2341</v>
      </c>
      <c r="AR425" s="303">
        <v>2517</v>
      </c>
      <c r="AS425" s="303">
        <v>2610</v>
      </c>
      <c r="AT425" s="303">
        <v>2499</v>
      </c>
      <c r="AU425" s="303">
        <v>2462</v>
      </c>
      <c r="AV425" s="303">
        <v>2555</v>
      </c>
      <c r="AW425" s="303">
        <v>2424</v>
      </c>
      <c r="AX425" s="303">
        <v>2148</v>
      </c>
      <c r="AY425" s="303">
        <v>2191</v>
      </c>
      <c r="AZ425" s="303">
        <v>2418</v>
      </c>
      <c r="BA425" s="303">
        <v>2473</v>
      </c>
      <c r="BB425" s="303">
        <v>2286</v>
      </c>
      <c r="BC425" s="303">
        <v>2397</v>
      </c>
      <c r="BD425" s="303">
        <v>2532</v>
      </c>
      <c r="BE425" s="303">
        <v>2665</v>
      </c>
      <c r="BF425" s="303">
        <v>2376</v>
      </c>
      <c r="BG425" s="303">
        <v>2433</v>
      </c>
      <c r="BH425" s="303">
        <v>2502</v>
      </c>
      <c r="BI425" s="303">
        <v>2516</v>
      </c>
      <c r="BJ425" s="303">
        <v>2332</v>
      </c>
      <c r="BK425" s="303">
        <v>2346</v>
      </c>
      <c r="BL425" s="303">
        <v>2520</v>
      </c>
      <c r="BM425" s="303">
        <v>2525</v>
      </c>
      <c r="BN425" s="303">
        <v>2429</v>
      </c>
      <c r="BO425" s="303">
        <v>2516</v>
      </c>
      <c r="BP425" s="303">
        <v>2763</v>
      </c>
      <c r="BQ425" s="303">
        <v>2836</v>
      </c>
      <c r="BR425" s="303">
        <v>2583</v>
      </c>
      <c r="BS425" s="303">
        <v>2957</v>
      </c>
      <c r="BT425" s="303">
        <v>3269</v>
      </c>
      <c r="BU425" s="303">
        <v>3346</v>
      </c>
      <c r="BV425" s="303">
        <v>3050</v>
      </c>
      <c r="BW425" s="303">
        <v>3229</v>
      </c>
      <c r="BX425" s="303">
        <v>3309</v>
      </c>
      <c r="BY425" s="303">
        <v>3052</v>
      </c>
      <c r="BZ425" s="303">
        <v>3174</v>
      </c>
      <c r="CA425" s="303">
        <v>3043</v>
      </c>
      <c r="CB425" s="303">
        <v>3090</v>
      </c>
      <c r="CC425" s="303">
        <v>3196</v>
      </c>
      <c r="CD425" s="303">
        <v>3257</v>
      </c>
      <c r="CE425" s="303">
        <v>3046</v>
      </c>
      <c r="CF425" s="303">
        <v>3304</v>
      </c>
      <c r="CG425" s="303">
        <v>3200</v>
      </c>
      <c r="CH425" s="303">
        <v>3400</v>
      </c>
      <c r="CI425" s="303">
        <v>3619</v>
      </c>
      <c r="CJ425" s="303">
        <v>3740</v>
      </c>
      <c r="CK425" s="303">
        <v>3702</v>
      </c>
      <c r="CL425" s="303">
        <v>4601</v>
      </c>
      <c r="CM425" s="303">
        <v>4989</v>
      </c>
      <c r="CN425" s="303">
        <v>5346</v>
      </c>
      <c r="CO425" s="303">
        <v>5665</v>
      </c>
      <c r="CP425" s="303">
        <v>5739</v>
      </c>
      <c r="CQ425" s="303">
        <v>5556</v>
      </c>
      <c r="CR425" s="303">
        <v>5694</v>
      </c>
      <c r="CS425" s="303">
        <v>6559</v>
      </c>
      <c r="CT425" s="303">
        <v>6193</v>
      </c>
      <c r="CU425" s="303">
        <v>5979</v>
      </c>
      <c r="CV425" s="303">
        <v>6169</v>
      </c>
      <c r="CW425" s="303">
        <v>6732</v>
      </c>
      <c r="CX425" s="303">
        <v>7021</v>
      </c>
      <c r="CY425" s="303">
        <v>6830</v>
      </c>
      <c r="CZ425" s="303">
        <v>7363</v>
      </c>
      <c r="DA425" s="303">
        <v>7599</v>
      </c>
      <c r="DB425" s="303">
        <v>7692</v>
      </c>
      <c r="DC425" s="303">
        <v>7900</v>
      </c>
      <c r="DD425" s="303">
        <v>8024</v>
      </c>
      <c r="DE425" s="303">
        <v>7613</v>
      </c>
      <c r="DF425" s="303">
        <v>6970</v>
      </c>
      <c r="DG425" s="303">
        <v>6944</v>
      </c>
      <c r="DH425" s="303">
        <v>7220</v>
      </c>
      <c r="DI425" s="303">
        <v>7399</v>
      </c>
      <c r="DJ425" s="303">
        <v>7423</v>
      </c>
      <c r="DK425" s="303">
        <v>7489</v>
      </c>
      <c r="DL425" s="303">
        <v>7695</v>
      </c>
      <c r="DM425" s="303">
        <v>7527</v>
      </c>
      <c r="DN425" s="303">
        <v>6829</v>
      </c>
      <c r="DO425" s="303">
        <v>7029</v>
      </c>
      <c r="DP425" s="303">
        <v>7062</v>
      </c>
      <c r="DQ425" s="303">
        <v>7086</v>
      </c>
      <c r="DR425" s="303">
        <v>6737</v>
      </c>
      <c r="DS425" s="303">
        <v>6454</v>
      </c>
      <c r="DT425" s="303">
        <v>6002</v>
      </c>
      <c r="DU425" s="303">
        <v>6227</v>
      </c>
      <c r="DV425" s="303">
        <v>6454</v>
      </c>
      <c r="DW425" s="303">
        <v>6381</v>
      </c>
      <c r="DX425" s="303">
        <v>6525</v>
      </c>
    </row>
    <row r="426" spans="1:128">
      <c r="A426" s="42"/>
      <c r="B426" s="39" t="s">
        <v>3177</v>
      </c>
      <c r="C426" s="505">
        <v>796</v>
      </c>
      <c r="D426" s="299">
        <v>785</v>
      </c>
      <c r="E426" s="299">
        <v>902</v>
      </c>
      <c r="F426" s="299">
        <v>797</v>
      </c>
      <c r="G426" s="299">
        <v>975</v>
      </c>
      <c r="H426" s="299">
        <v>1052</v>
      </c>
      <c r="I426" s="299">
        <v>1127</v>
      </c>
      <c r="J426" s="299">
        <v>1040</v>
      </c>
      <c r="K426" s="299">
        <v>1058</v>
      </c>
      <c r="L426" s="299">
        <v>1111</v>
      </c>
      <c r="M426" s="299">
        <v>1133</v>
      </c>
      <c r="N426" s="299">
        <v>1055</v>
      </c>
      <c r="O426" s="299">
        <v>1120</v>
      </c>
      <c r="P426" s="299">
        <v>1153</v>
      </c>
      <c r="Q426" s="299">
        <v>1148</v>
      </c>
      <c r="R426" s="299">
        <v>1179</v>
      </c>
      <c r="S426" s="299">
        <v>1258</v>
      </c>
      <c r="T426" s="299">
        <v>1348</v>
      </c>
      <c r="U426" s="299">
        <v>1357</v>
      </c>
      <c r="V426" s="299">
        <v>1073</v>
      </c>
      <c r="W426" s="299">
        <v>1243</v>
      </c>
      <c r="X426" s="299">
        <v>1409</v>
      </c>
      <c r="Y426" s="299">
        <v>1467</v>
      </c>
      <c r="Z426" s="299">
        <v>1387</v>
      </c>
      <c r="AA426" s="299">
        <v>1469</v>
      </c>
      <c r="AB426" s="299">
        <v>1621</v>
      </c>
      <c r="AC426" s="299">
        <v>1608</v>
      </c>
      <c r="AD426" s="299">
        <v>1545</v>
      </c>
      <c r="AE426" s="299">
        <v>1644</v>
      </c>
      <c r="AF426" s="299">
        <v>1843</v>
      </c>
      <c r="AG426" s="299">
        <v>1932</v>
      </c>
      <c r="AH426" s="299">
        <v>1797</v>
      </c>
      <c r="AI426" s="299">
        <v>1802</v>
      </c>
      <c r="AJ426" s="299">
        <v>2051</v>
      </c>
      <c r="AK426" s="299">
        <v>1903</v>
      </c>
      <c r="AL426" s="299">
        <v>1783</v>
      </c>
      <c r="AM426" s="299">
        <v>1828</v>
      </c>
      <c r="AN426" s="299">
        <v>1923</v>
      </c>
      <c r="AO426" s="299">
        <v>1922</v>
      </c>
      <c r="AP426" s="299">
        <v>1932</v>
      </c>
      <c r="AQ426" s="299">
        <v>2014</v>
      </c>
      <c r="AR426" s="299">
        <v>2144</v>
      </c>
      <c r="AS426" s="299">
        <v>2221</v>
      </c>
      <c r="AT426" s="299">
        <v>2108</v>
      </c>
      <c r="AU426" s="299">
        <v>2084</v>
      </c>
      <c r="AV426" s="299">
        <v>2183</v>
      </c>
      <c r="AW426" s="299">
        <v>2075</v>
      </c>
      <c r="AX426" s="299">
        <v>1858</v>
      </c>
      <c r="AY426" s="299">
        <v>1885</v>
      </c>
      <c r="AZ426" s="299">
        <v>2087</v>
      </c>
      <c r="BA426" s="299">
        <v>2127</v>
      </c>
      <c r="BB426" s="299">
        <v>1966</v>
      </c>
      <c r="BC426" s="299">
        <v>2069</v>
      </c>
      <c r="BD426" s="299">
        <v>2206</v>
      </c>
      <c r="BE426" s="299">
        <v>2334</v>
      </c>
      <c r="BF426" s="299">
        <v>2037</v>
      </c>
      <c r="BG426" s="299">
        <v>2089</v>
      </c>
      <c r="BH426" s="299">
        <v>2155</v>
      </c>
      <c r="BI426" s="299">
        <v>2166</v>
      </c>
      <c r="BJ426" s="299">
        <v>2003</v>
      </c>
      <c r="BK426" s="299">
        <v>2017</v>
      </c>
      <c r="BL426" s="299">
        <v>2165</v>
      </c>
      <c r="BM426" s="299">
        <v>2163</v>
      </c>
      <c r="BN426" s="299">
        <v>2094</v>
      </c>
      <c r="BO426" s="299">
        <v>2171</v>
      </c>
      <c r="BP426" s="299">
        <v>2373</v>
      </c>
      <c r="BQ426" s="299">
        <v>2416</v>
      </c>
      <c r="BR426" s="299">
        <v>2183</v>
      </c>
      <c r="BS426" s="299">
        <v>2490</v>
      </c>
      <c r="BT426" s="299">
        <v>2745</v>
      </c>
      <c r="BU426" s="299">
        <v>2810</v>
      </c>
      <c r="BV426" s="299">
        <v>2548</v>
      </c>
      <c r="BW426" s="299">
        <v>2679</v>
      </c>
      <c r="BX426" s="299">
        <v>2754</v>
      </c>
      <c r="BY426" s="299">
        <v>2553</v>
      </c>
      <c r="BZ426" s="299">
        <v>2648</v>
      </c>
      <c r="CA426" s="299">
        <v>2536</v>
      </c>
      <c r="CB426" s="299">
        <v>2577</v>
      </c>
      <c r="CC426" s="299">
        <v>2663</v>
      </c>
      <c r="CD426" s="299">
        <v>2717</v>
      </c>
      <c r="CE426" s="299">
        <v>2538</v>
      </c>
      <c r="CF426" s="299">
        <v>2746</v>
      </c>
      <c r="CG426" s="299">
        <v>2657</v>
      </c>
      <c r="CH426" s="299">
        <v>2815</v>
      </c>
      <c r="CI426" s="299">
        <v>2986</v>
      </c>
      <c r="CJ426" s="299">
        <v>3096</v>
      </c>
      <c r="CK426" s="299">
        <v>3061</v>
      </c>
      <c r="CL426" s="299">
        <v>3734</v>
      </c>
      <c r="CM426" s="299">
        <v>4029</v>
      </c>
      <c r="CN426" s="299">
        <v>4290</v>
      </c>
      <c r="CO426" s="299">
        <v>4514</v>
      </c>
      <c r="CP426" s="299">
        <v>4596</v>
      </c>
      <c r="CQ426" s="299">
        <v>4491</v>
      </c>
      <c r="CR426" s="299">
        <v>4599</v>
      </c>
      <c r="CS426" s="299">
        <v>5308</v>
      </c>
      <c r="CT426" s="299">
        <v>5019</v>
      </c>
      <c r="CU426" s="299">
        <v>4870</v>
      </c>
      <c r="CV426" s="299">
        <v>5032</v>
      </c>
      <c r="CW426" s="299">
        <v>5488</v>
      </c>
      <c r="CX426" s="299">
        <v>5705</v>
      </c>
      <c r="CY426" s="299">
        <v>5557</v>
      </c>
      <c r="CZ426" s="299">
        <v>5942</v>
      </c>
      <c r="DA426" s="299">
        <v>6105</v>
      </c>
      <c r="DB426" s="299">
        <v>6181</v>
      </c>
      <c r="DC426" s="299">
        <v>6361</v>
      </c>
      <c r="DD426" s="299">
        <v>6373</v>
      </c>
      <c r="DE426" s="299">
        <v>5993</v>
      </c>
      <c r="DF426" s="299">
        <v>5550</v>
      </c>
      <c r="DG426" s="299">
        <v>5516</v>
      </c>
      <c r="DH426" s="299">
        <v>5700</v>
      </c>
      <c r="DI426" s="299">
        <v>5854</v>
      </c>
      <c r="DJ426" s="299">
        <v>5856</v>
      </c>
      <c r="DK426" s="299">
        <v>5933</v>
      </c>
      <c r="DL426" s="299">
        <v>6065</v>
      </c>
      <c r="DM426" s="299">
        <v>5933</v>
      </c>
      <c r="DN426" s="299">
        <v>5465</v>
      </c>
      <c r="DO426" s="299">
        <v>5593</v>
      </c>
      <c r="DP426" s="299">
        <v>5635</v>
      </c>
      <c r="DQ426" s="299">
        <v>5622</v>
      </c>
      <c r="DR426" s="299">
        <v>5367</v>
      </c>
      <c r="DS426" s="299">
        <v>5139</v>
      </c>
      <c r="DT426" s="299">
        <v>4799</v>
      </c>
      <c r="DU426" s="299">
        <v>4934</v>
      </c>
      <c r="DV426" s="299">
        <v>5041</v>
      </c>
      <c r="DW426" s="299">
        <v>5026</v>
      </c>
      <c r="DX426" s="299">
        <v>5125</v>
      </c>
    </row>
    <row r="427" spans="1:128">
      <c r="A427" s="42"/>
      <c r="B427" s="39" t="s">
        <v>3178</v>
      </c>
      <c r="C427" s="505">
        <v>18</v>
      </c>
      <c r="D427" s="299">
        <v>17</v>
      </c>
      <c r="E427" s="299">
        <v>27</v>
      </c>
      <c r="F427" s="299">
        <v>17</v>
      </c>
      <c r="G427" s="299">
        <v>22</v>
      </c>
      <c r="H427" s="299">
        <v>32</v>
      </c>
      <c r="I427" s="299">
        <v>34</v>
      </c>
      <c r="J427" s="299">
        <v>25</v>
      </c>
      <c r="K427" s="299">
        <v>29</v>
      </c>
      <c r="L427" s="299">
        <v>29</v>
      </c>
      <c r="M427" s="299">
        <v>26</v>
      </c>
      <c r="N427" s="299">
        <v>31</v>
      </c>
      <c r="O427" s="299">
        <v>32</v>
      </c>
      <c r="P427" s="299">
        <v>33</v>
      </c>
      <c r="Q427" s="299">
        <v>43</v>
      </c>
      <c r="R427" s="299">
        <v>41</v>
      </c>
      <c r="S427" s="299">
        <v>54</v>
      </c>
      <c r="T427" s="299">
        <v>66</v>
      </c>
      <c r="U427" s="299">
        <v>65</v>
      </c>
      <c r="V427" s="299">
        <v>39</v>
      </c>
      <c r="W427" s="299">
        <v>49</v>
      </c>
      <c r="X427" s="299">
        <v>52</v>
      </c>
      <c r="Y427" s="299">
        <v>61</v>
      </c>
      <c r="Z427" s="299">
        <v>58</v>
      </c>
      <c r="AA427" s="299">
        <v>63</v>
      </c>
      <c r="AB427" s="299">
        <v>59</v>
      </c>
      <c r="AC427" s="299">
        <v>67</v>
      </c>
      <c r="AD427" s="299">
        <v>60</v>
      </c>
      <c r="AE427" s="299">
        <v>65</v>
      </c>
      <c r="AF427" s="299">
        <v>87</v>
      </c>
      <c r="AG427" s="299">
        <v>106</v>
      </c>
      <c r="AH427" s="299">
        <v>89</v>
      </c>
      <c r="AI427" s="299">
        <v>80</v>
      </c>
      <c r="AJ427" s="299">
        <v>88</v>
      </c>
      <c r="AK427" s="299">
        <v>79</v>
      </c>
      <c r="AL427" s="299">
        <v>70</v>
      </c>
      <c r="AM427" s="299">
        <v>75</v>
      </c>
      <c r="AN427" s="299">
        <v>76</v>
      </c>
      <c r="AO427" s="299">
        <v>82</v>
      </c>
      <c r="AP427" s="299">
        <v>77</v>
      </c>
      <c r="AQ427" s="299">
        <v>91</v>
      </c>
      <c r="AR427" s="299">
        <v>103</v>
      </c>
      <c r="AS427" s="299">
        <v>116</v>
      </c>
      <c r="AT427" s="299">
        <v>112</v>
      </c>
      <c r="AU427" s="299">
        <v>103</v>
      </c>
      <c r="AV427" s="299">
        <v>110</v>
      </c>
      <c r="AW427" s="299">
        <v>101</v>
      </c>
      <c r="AX427" s="299">
        <v>75</v>
      </c>
      <c r="AY427" s="299">
        <v>78</v>
      </c>
      <c r="AZ427" s="299">
        <v>91</v>
      </c>
      <c r="BA427" s="299">
        <v>99</v>
      </c>
      <c r="BB427" s="299">
        <v>90</v>
      </c>
      <c r="BC427" s="299">
        <v>86</v>
      </c>
      <c r="BD427" s="299">
        <v>88</v>
      </c>
      <c r="BE427" s="299">
        <v>89</v>
      </c>
      <c r="BF427" s="299">
        <v>83</v>
      </c>
      <c r="BG427" s="299">
        <v>89</v>
      </c>
      <c r="BH427" s="299">
        <v>91</v>
      </c>
      <c r="BI427" s="299">
        <v>99</v>
      </c>
      <c r="BJ427" s="299">
        <v>90</v>
      </c>
      <c r="BK427" s="299">
        <v>92</v>
      </c>
      <c r="BL427" s="299">
        <v>98</v>
      </c>
      <c r="BM427" s="299">
        <v>100</v>
      </c>
      <c r="BN427" s="299">
        <v>97</v>
      </c>
      <c r="BO427" s="299">
        <v>103</v>
      </c>
      <c r="BP427" s="299">
        <v>120</v>
      </c>
      <c r="BQ427" s="299">
        <v>137</v>
      </c>
      <c r="BR427" s="299">
        <v>127</v>
      </c>
      <c r="BS427" s="299">
        <v>155</v>
      </c>
      <c r="BT427" s="299">
        <v>180</v>
      </c>
      <c r="BU427" s="299">
        <v>180</v>
      </c>
      <c r="BV427" s="299">
        <v>162</v>
      </c>
      <c r="BW427" s="299">
        <v>179</v>
      </c>
      <c r="BX427" s="299">
        <v>192</v>
      </c>
      <c r="BY427" s="299">
        <v>160</v>
      </c>
      <c r="BZ427" s="299">
        <v>178</v>
      </c>
      <c r="CA427" s="299">
        <v>170</v>
      </c>
      <c r="CB427" s="299">
        <v>178</v>
      </c>
      <c r="CC427" s="299">
        <v>175</v>
      </c>
      <c r="CD427" s="299">
        <v>180</v>
      </c>
      <c r="CE427" s="299">
        <v>162</v>
      </c>
      <c r="CF427" s="299">
        <v>180</v>
      </c>
      <c r="CG427" s="299">
        <v>182</v>
      </c>
      <c r="CH427" s="299">
        <v>188</v>
      </c>
      <c r="CI427" s="299">
        <v>197</v>
      </c>
      <c r="CJ427" s="299">
        <v>214</v>
      </c>
      <c r="CK427" s="299">
        <v>207</v>
      </c>
      <c r="CL427" s="299">
        <v>283</v>
      </c>
      <c r="CM427" s="299">
        <v>307</v>
      </c>
      <c r="CN427" s="299">
        <v>361</v>
      </c>
      <c r="CO427" s="299">
        <v>426</v>
      </c>
      <c r="CP427" s="299">
        <v>409</v>
      </c>
      <c r="CQ427" s="299">
        <v>376</v>
      </c>
      <c r="CR427" s="299">
        <v>386</v>
      </c>
      <c r="CS427" s="299">
        <v>432</v>
      </c>
      <c r="CT427" s="299">
        <v>403</v>
      </c>
      <c r="CU427" s="299">
        <v>388</v>
      </c>
      <c r="CV427" s="299">
        <v>406</v>
      </c>
      <c r="CW427" s="299">
        <v>440</v>
      </c>
      <c r="CX427" s="299">
        <v>446</v>
      </c>
      <c r="CY427" s="299">
        <v>435</v>
      </c>
      <c r="CZ427" s="299">
        <v>500</v>
      </c>
      <c r="DA427" s="299">
        <v>546</v>
      </c>
      <c r="DB427" s="299">
        <v>516</v>
      </c>
      <c r="DC427" s="299">
        <v>521</v>
      </c>
      <c r="DD427" s="299">
        <v>577</v>
      </c>
      <c r="DE427" s="299">
        <v>592</v>
      </c>
      <c r="DF427" s="299">
        <v>511</v>
      </c>
      <c r="DG427" s="299">
        <v>532</v>
      </c>
      <c r="DH427" s="299">
        <v>549</v>
      </c>
      <c r="DI427" s="299">
        <v>566</v>
      </c>
      <c r="DJ427" s="299">
        <v>553</v>
      </c>
      <c r="DK427" s="299">
        <v>547</v>
      </c>
      <c r="DL427" s="299">
        <v>573</v>
      </c>
      <c r="DM427" s="299">
        <v>545</v>
      </c>
      <c r="DN427" s="299">
        <v>444</v>
      </c>
      <c r="DO427" s="299">
        <v>465</v>
      </c>
      <c r="DP427" s="299">
        <v>456</v>
      </c>
      <c r="DQ427" s="299">
        <v>514</v>
      </c>
      <c r="DR427" s="299">
        <v>472</v>
      </c>
      <c r="DS427" s="299">
        <v>443</v>
      </c>
      <c r="DT427" s="299">
        <v>411</v>
      </c>
      <c r="DU427" s="299">
        <v>453</v>
      </c>
      <c r="DV427" s="299">
        <v>515</v>
      </c>
      <c r="DW427" s="299">
        <v>465</v>
      </c>
      <c r="DX427" s="299">
        <v>496</v>
      </c>
    </row>
    <row r="428" spans="1:128">
      <c r="A428" s="42"/>
      <c r="B428" s="39" t="s">
        <v>3159</v>
      </c>
      <c r="C428" s="505">
        <v>11</v>
      </c>
      <c r="D428" s="299">
        <v>13</v>
      </c>
      <c r="E428" s="299">
        <v>14</v>
      </c>
      <c r="F428" s="299">
        <v>12</v>
      </c>
      <c r="G428" s="299">
        <v>20</v>
      </c>
      <c r="H428" s="299">
        <v>24</v>
      </c>
      <c r="I428" s="299">
        <v>25</v>
      </c>
      <c r="J428" s="299">
        <v>22</v>
      </c>
      <c r="K428" s="299">
        <v>24</v>
      </c>
      <c r="L428" s="299">
        <v>23</v>
      </c>
      <c r="M428" s="299">
        <v>20</v>
      </c>
      <c r="N428" s="299">
        <v>18</v>
      </c>
      <c r="O428" s="299">
        <v>19</v>
      </c>
      <c r="P428" s="299">
        <v>22</v>
      </c>
      <c r="Q428" s="299">
        <v>19</v>
      </c>
      <c r="R428" s="299">
        <v>22</v>
      </c>
      <c r="S428" s="299">
        <v>24</v>
      </c>
      <c r="T428" s="299">
        <v>29</v>
      </c>
      <c r="U428" s="299">
        <v>26</v>
      </c>
      <c r="V428" s="299">
        <v>19</v>
      </c>
      <c r="W428" s="299">
        <v>17</v>
      </c>
      <c r="X428" s="299">
        <v>20</v>
      </c>
      <c r="Y428" s="299">
        <v>26</v>
      </c>
      <c r="Z428" s="299">
        <v>18</v>
      </c>
      <c r="AA428" s="299">
        <v>24</v>
      </c>
      <c r="AB428" s="299">
        <v>31</v>
      </c>
      <c r="AC428" s="299">
        <v>36</v>
      </c>
      <c r="AD428" s="299">
        <v>33</v>
      </c>
      <c r="AE428" s="299">
        <v>30</v>
      </c>
      <c r="AF428" s="299">
        <v>38</v>
      </c>
      <c r="AG428" s="299">
        <v>34</v>
      </c>
      <c r="AH428" s="299">
        <v>37</v>
      </c>
      <c r="AI428" s="299">
        <v>33</v>
      </c>
      <c r="AJ428" s="299">
        <v>34</v>
      </c>
      <c r="AK428" s="299">
        <v>39</v>
      </c>
      <c r="AL428" s="299">
        <v>33</v>
      </c>
      <c r="AM428" s="299">
        <v>41</v>
      </c>
      <c r="AN428" s="299">
        <v>34</v>
      </c>
      <c r="AO428" s="299">
        <v>37</v>
      </c>
      <c r="AP428" s="299">
        <v>36</v>
      </c>
      <c r="AQ428" s="299">
        <v>46</v>
      </c>
      <c r="AR428" s="299">
        <v>48</v>
      </c>
      <c r="AS428" s="299">
        <v>47</v>
      </c>
      <c r="AT428" s="299">
        <v>50</v>
      </c>
      <c r="AU428" s="299">
        <v>52</v>
      </c>
      <c r="AV428" s="299">
        <v>48</v>
      </c>
      <c r="AW428" s="299">
        <v>41</v>
      </c>
      <c r="AX428" s="299">
        <v>32</v>
      </c>
      <c r="AY428" s="299">
        <v>39</v>
      </c>
      <c r="AZ428" s="299">
        <v>42</v>
      </c>
      <c r="BA428" s="299">
        <v>41</v>
      </c>
      <c r="BB428" s="299">
        <v>40</v>
      </c>
      <c r="BC428" s="299">
        <v>38</v>
      </c>
      <c r="BD428" s="299">
        <v>37</v>
      </c>
      <c r="BE428" s="299">
        <v>37</v>
      </c>
      <c r="BF428" s="299">
        <v>34</v>
      </c>
      <c r="BG428" s="299">
        <v>39</v>
      </c>
      <c r="BH428" s="299">
        <v>41</v>
      </c>
      <c r="BI428" s="299">
        <v>43</v>
      </c>
      <c r="BJ428" s="299">
        <v>39</v>
      </c>
      <c r="BK428" s="299">
        <v>38</v>
      </c>
      <c r="BL428" s="299">
        <v>43</v>
      </c>
      <c r="BM428" s="299">
        <v>45</v>
      </c>
      <c r="BN428" s="299">
        <v>41</v>
      </c>
      <c r="BO428" s="299">
        <v>45</v>
      </c>
      <c r="BP428" s="299">
        <v>53</v>
      </c>
      <c r="BQ428" s="299">
        <v>58</v>
      </c>
      <c r="BR428" s="299">
        <v>55</v>
      </c>
      <c r="BS428" s="299">
        <v>68</v>
      </c>
      <c r="BT428" s="299">
        <v>74</v>
      </c>
      <c r="BU428" s="299">
        <v>64</v>
      </c>
      <c r="BV428" s="299">
        <v>58</v>
      </c>
      <c r="BW428" s="299">
        <v>56</v>
      </c>
      <c r="BX428" s="299">
        <v>56</v>
      </c>
      <c r="BY428" s="299">
        <v>56</v>
      </c>
      <c r="BZ428" s="299">
        <v>57</v>
      </c>
      <c r="CA428" s="299">
        <v>63</v>
      </c>
      <c r="CB428" s="299">
        <v>51</v>
      </c>
      <c r="CC428" s="299">
        <v>55</v>
      </c>
      <c r="CD428" s="299">
        <v>51</v>
      </c>
      <c r="CE428" s="299">
        <v>48</v>
      </c>
      <c r="CF428" s="299">
        <v>52</v>
      </c>
      <c r="CG428" s="299">
        <v>51</v>
      </c>
      <c r="CH428" s="299">
        <v>57</v>
      </c>
      <c r="CI428" s="299">
        <v>58</v>
      </c>
      <c r="CJ428" s="299">
        <v>51</v>
      </c>
      <c r="CK428" s="299">
        <v>52</v>
      </c>
      <c r="CL428" s="299">
        <v>65</v>
      </c>
      <c r="CM428" s="299">
        <v>73</v>
      </c>
      <c r="CN428" s="299">
        <v>85</v>
      </c>
      <c r="CO428" s="299">
        <v>80</v>
      </c>
      <c r="CP428" s="299">
        <v>85</v>
      </c>
      <c r="CQ428" s="299">
        <v>83</v>
      </c>
      <c r="CR428" s="299">
        <v>87</v>
      </c>
      <c r="CS428" s="299">
        <v>105</v>
      </c>
      <c r="CT428" s="299">
        <v>99</v>
      </c>
      <c r="CU428" s="299">
        <v>86</v>
      </c>
      <c r="CV428" s="299">
        <v>86</v>
      </c>
      <c r="CW428" s="299">
        <v>104</v>
      </c>
      <c r="CX428" s="299">
        <v>107</v>
      </c>
      <c r="CY428" s="299">
        <v>110</v>
      </c>
      <c r="CZ428" s="299">
        <v>116</v>
      </c>
      <c r="DA428" s="299">
        <v>111</v>
      </c>
      <c r="DB428" s="299">
        <v>115</v>
      </c>
      <c r="DC428" s="299">
        <v>124</v>
      </c>
      <c r="DD428" s="299">
        <v>127</v>
      </c>
      <c r="DE428" s="299">
        <v>120</v>
      </c>
      <c r="DF428" s="299">
        <v>100</v>
      </c>
      <c r="DG428" s="299">
        <v>114</v>
      </c>
      <c r="DH428" s="299">
        <v>123</v>
      </c>
      <c r="DI428" s="299">
        <v>121</v>
      </c>
      <c r="DJ428" s="299">
        <v>125</v>
      </c>
      <c r="DK428" s="299">
        <v>128</v>
      </c>
      <c r="DL428" s="299">
        <v>139</v>
      </c>
      <c r="DM428" s="299">
        <v>137</v>
      </c>
      <c r="DN428" s="299">
        <v>122</v>
      </c>
      <c r="DO428" s="299">
        <v>122</v>
      </c>
      <c r="DP428" s="299">
        <v>133</v>
      </c>
      <c r="DQ428" s="299">
        <v>125</v>
      </c>
      <c r="DR428" s="299">
        <v>104</v>
      </c>
      <c r="DS428" s="299">
        <v>102</v>
      </c>
      <c r="DT428" s="299">
        <v>101</v>
      </c>
      <c r="DU428" s="299">
        <v>105</v>
      </c>
      <c r="DV428" s="299">
        <v>99</v>
      </c>
      <c r="DW428" s="299">
        <v>105</v>
      </c>
      <c r="DX428" s="299">
        <v>103</v>
      </c>
    </row>
    <row r="429" spans="1:128">
      <c r="A429" s="42"/>
      <c r="B429" s="39" t="s">
        <v>3160</v>
      </c>
      <c r="C429" s="505">
        <v>17</v>
      </c>
      <c r="D429" s="299">
        <v>18</v>
      </c>
      <c r="E429" s="299">
        <v>27</v>
      </c>
      <c r="F429" s="299">
        <v>30</v>
      </c>
      <c r="G429" s="299">
        <v>26</v>
      </c>
      <c r="H429" s="299">
        <v>23</v>
      </c>
      <c r="I429" s="299">
        <v>44</v>
      </c>
      <c r="J429" s="299">
        <v>33</v>
      </c>
      <c r="K429" s="299">
        <v>33</v>
      </c>
      <c r="L429" s="299">
        <v>38</v>
      </c>
      <c r="M429" s="299">
        <v>39</v>
      </c>
      <c r="N429" s="299">
        <v>31</v>
      </c>
      <c r="O429" s="299">
        <v>39</v>
      </c>
      <c r="P429" s="299">
        <v>40</v>
      </c>
      <c r="Q429" s="299">
        <v>62</v>
      </c>
      <c r="R429" s="299">
        <v>44</v>
      </c>
      <c r="S429" s="299">
        <v>42</v>
      </c>
      <c r="T429" s="299">
        <v>42</v>
      </c>
      <c r="U429" s="299">
        <v>57</v>
      </c>
      <c r="V429" s="299">
        <v>43</v>
      </c>
      <c r="W429" s="299">
        <v>46</v>
      </c>
      <c r="X429" s="299">
        <v>49</v>
      </c>
      <c r="Y429" s="299">
        <v>58</v>
      </c>
      <c r="Z429" s="299">
        <v>57</v>
      </c>
      <c r="AA429" s="299">
        <v>47</v>
      </c>
      <c r="AB429" s="299">
        <v>59</v>
      </c>
      <c r="AC429" s="299">
        <v>67</v>
      </c>
      <c r="AD429" s="299">
        <v>56</v>
      </c>
      <c r="AE429" s="299">
        <v>58</v>
      </c>
      <c r="AF429" s="299">
        <v>58</v>
      </c>
      <c r="AG429" s="299">
        <v>80</v>
      </c>
      <c r="AH429" s="299">
        <v>66</v>
      </c>
      <c r="AI429" s="299">
        <v>68</v>
      </c>
      <c r="AJ429" s="299">
        <v>90</v>
      </c>
      <c r="AK429" s="299">
        <v>78</v>
      </c>
      <c r="AL429" s="299">
        <v>77</v>
      </c>
      <c r="AM429" s="299">
        <v>80</v>
      </c>
      <c r="AN429" s="299">
        <v>75</v>
      </c>
      <c r="AO429" s="299">
        <v>84</v>
      </c>
      <c r="AP429" s="299">
        <v>82</v>
      </c>
      <c r="AQ429" s="299">
        <v>92</v>
      </c>
      <c r="AR429" s="299">
        <v>115</v>
      </c>
      <c r="AS429" s="299">
        <v>111</v>
      </c>
      <c r="AT429" s="299">
        <v>114</v>
      </c>
      <c r="AU429" s="299">
        <v>117</v>
      </c>
      <c r="AV429" s="299">
        <v>101</v>
      </c>
      <c r="AW429" s="299">
        <v>97</v>
      </c>
      <c r="AX429" s="299">
        <v>94</v>
      </c>
      <c r="AY429" s="299">
        <v>100</v>
      </c>
      <c r="AZ429" s="299">
        <v>93</v>
      </c>
      <c r="BA429" s="299">
        <v>97</v>
      </c>
      <c r="BB429" s="299">
        <v>92</v>
      </c>
      <c r="BC429" s="299">
        <v>103</v>
      </c>
      <c r="BD429" s="299">
        <v>98</v>
      </c>
      <c r="BE429" s="299">
        <v>95</v>
      </c>
      <c r="BF429" s="299">
        <v>112</v>
      </c>
      <c r="BG429" s="299">
        <v>112</v>
      </c>
      <c r="BH429" s="299">
        <v>105</v>
      </c>
      <c r="BI429" s="299">
        <v>111</v>
      </c>
      <c r="BJ429" s="299">
        <v>106</v>
      </c>
      <c r="BK429" s="299">
        <v>107</v>
      </c>
      <c r="BL429" s="299">
        <v>112</v>
      </c>
      <c r="BM429" s="299">
        <v>112</v>
      </c>
      <c r="BN429" s="299">
        <v>93</v>
      </c>
      <c r="BO429" s="299">
        <v>102</v>
      </c>
      <c r="BP429" s="299">
        <v>108</v>
      </c>
      <c r="BQ429" s="299">
        <v>111</v>
      </c>
      <c r="BR429" s="299">
        <v>113</v>
      </c>
      <c r="BS429" s="299">
        <v>124</v>
      </c>
      <c r="BT429" s="299">
        <v>134</v>
      </c>
      <c r="BU429" s="299">
        <v>151</v>
      </c>
      <c r="BV429" s="299">
        <v>152</v>
      </c>
      <c r="BW429" s="299">
        <v>163</v>
      </c>
      <c r="BX429" s="299">
        <v>154</v>
      </c>
      <c r="BY429" s="299">
        <v>143</v>
      </c>
      <c r="BZ429" s="299">
        <v>143</v>
      </c>
      <c r="CA429" s="299">
        <v>140</v>
      </c>
      <c r="CB429" s="299">
        <v>145</v>
      </c>
      <c r="CC429" s="299">
        <v>144</v>
      </c>
      <c r="CD429" s="299">
        <v>146</v>
      </c>
      <c r="CE429" s="299">
        <v>146</v>
      </c>
      <c r="CF429" s="299">
        <v>148</v>
      </c>
      <c r="CG429" s="299">
        <v>142</v>
      </c>
      <c r="CH429" s="299">
        <v>163</v>
      </c>
      <c r="CI429" s="299">
        <v>189</v>
      </c>
      <c r="CJ429" s="299">
        <v>177</v>
      </c>
      <c r="CK429" s="299">
        <v>177</v>
      </c>
      <c r="CL429" s="299">
        <v>264</v>
      </c>
      <c r="CM429" s="299">
        <v>317</v>
      </c>
      <c r="CN429" s="299">
        <v>325</v>
      </c>
      <c r="CO429" s="299">
        <v>314</v>
      </c>
      <c r="CP429" s="299">
        <v>318</v>
      </c>
      <c r="CQ429" s="299">
        <v>306</v>
      </c>
      <c r="CR429" s="299">
        <v>324</v>
      </c>
      <c r="CS429" s="299">
        <v>354</v>
      </c>
      <c r="CT429" s="299">
        <v>347</v>
      </c>
      <c r="CU429" s="299">
        <v>333</v>
      </c>
      <c r="CV429" s="299">
        <v>334</v>
      </c>
      <c r="CW429" s="299">
        <v>371</v>
      </c>
      <c r="CX429" s="299">
        <v>393</v>
      </c>
      <c r="CY429" s="299">
        <v>380</v>
      </c>
      <c r="CZ429" s="299">
        <v>423</v>
      </c>
      <c r="DA429" s="299">
        <v>435</v>
      </c>
      <c r="DB429" s="299">
        <v>475</v>
      </c>
      <c r="DC429" s="299">
        <v>490</v>
      </c>
      <c r="DD429" s="299">
        <v>515</v>
      </c>
      <c r="DE429" s="299">
        <v>488</v>
      </c>
      <c r="DF429" s="299">
        <v>440</v>
      </c>
      <c r="DG429" s="299">
        <v>424</v>
      </c>
      <c r="DH429" s="299">
        <v>453</v>
      </c>
      <c r="DI429" s="299">
        <v>469</v>
      </c>
      <c r="DJ429" s="299">
        <v>477</v>
      </c>
      <c r="DK429" s="299">
        <v>469</v>
      </c>
      <c r="DL429" s="299">
        <v>497</v>
      </c>
      <c r="DM429" s="299">
        <v>491</v>
      </c>
      <c r="DN429" s="299">
        <v>425</v>
      </c>
      <c r="DO429" s="299">
        <v>429</v>
      </c>
      <c r="DP429" s="299">
        <v>438</v>
      </c>
      <c r="DQ429" s="299">
        <v>421</v>
      </c>
      <c r="DR429" s="299">
        <v>401</v>
      </c>
      <c r="DS429" s="299">
        <v>386</v>
      </c>
      <c r="DT429" s="299">
        <v>343</v>
      </c>
      <c r="DU429" s="299">
        <v>365</v>
      </c>
      <c r="DV429" s="299">
        <v>400</v>
      </c>
      <c r="DW429" s="299">
        <v>414</v>
      </c>
      <c r="DX429" s="299">
        <v>435</v>
      </c>
    </row>
    <row r="430" spans="1:128">
      <c r="A430" s="42"/>
      <c r="B430" s="39" t="s">
        <v>3161</v>
      </c>
      <c r="C430" s="505">
        <v>0</v>
      </c>
      <c r="D430" s="299">
        <v>3</v>
      </c>
      <c r="E430" s="299">
        <v>4</v>
      </c>
      <c r="F430" s="299">
        <v>0</v>
      </c>
      <c r="G430" s="299">
        <v>4</v>
      </c>
      <c r="H430" s="299">
        <v>3</v>
      </c>
      <c r="I430" s="299">
        <v>4</v>
      </c>
      <c r="J430" s="299">
        <v>5</v>
      </c>
      <c r="K430" s="299">
        <v>4</v>
      </c>
      <c r="L430" s="299">
        <v>5</v>
      </c>
      <c r="M430" s="299">
        <v>7</v>
      </c>
      <c r="N430" s="299">
        <v>6</v>
      </c>
      <c r="O430" s="299">
        <v>2</v>
      </c>
      <c r="P430" s="299">
        <v>0</v>
      </c>
      <c r="Q430" s="299">
        <v>4</v>
      </c>
      <c r="R430" s="299">
        <v>8</v>
      </c>
      <c r="S430" s="299">
        <v>6</v>
      </c>
      <c r="T430" s="299">
        <v>7</v>
      </c>
      <c r="U430" s="299">
        <v>12</v>
      </c>
      <c r="V430" s="299">
        <v>8</v>
      </c>
      <c r="W430" s="299">
        <v>10</v>
      </c>
      <c r="X430" s="299">
        <v>7</v>
      </c>
      <c r="Y430" s="299">
        <v>7</v>
      </c>
      <c r="Z430" s="299">
        <v>9</v>
      </c>
      <c r="AA430" s="299">
        <v>15</v>
      </c>
      <c r="AB430" s="299">
        <v>13</v>
      </c>
      <c r="AC430" s="299">
        <v>12</v>
      </c>
      <c r="AD430" s="299">
        <v>12</v>
      </c>
      <c r="AE430" s="299">
        <v>15</v>
      </c>
      <c r="AF430" s="299">
        <v>15</v>
      </c>
      <c r="AG430" s="299">
        <v>21</v>
      </c>
      <c r="AH430" s="299">
        <v>17</v>
      </c>
      <c r="AI430" s="299">
        <v>17</v>
      </c>
      <c r="AJ430" s="299">
        <v>20</v>
      </c>
      <c r="AK430" s="299">
        <v>21</v>
      </c>
      <c r="AL430" s="299">
        <v>22</v>
      </c>
      <c r="AM430" s="299">
        <v>22</v>
      </c>
      <c r="AN430" s="299">
        <v>19</v>
      </c>
      <c r="AO430" s="299">
        <v>20</v>
      </c>
      <c r="AP430" s="299">
        <v>18</v>
      </c>
      <c r="AQ430" s="299">
        <v>23</v>
      </c>
      <c r="AR430" s="299">
        <v>27</v>
      </c>
      <c r="AS430" s="299">
        <v>31</v>
      </c>
      <c r="AT430" s="299">
        <v>24</v>
      </c>
      <c r="AU430" s="299">
        <v>24</v>
      </c>
      <c r="AV430" s="299">
        <v>28</v>
      </c>
      <c r="AW430" s="299">
        <v>27</v>
      </c>
      <c r="AX430" s="299">
        <v>24</v>
      </c>
      <c r="AY430" s="299">
        <v>22</v>
      </c>
      <c r="AZ430" s="299">
        <v>25</v>
      </c>
      <c r="BA430" s="299">
        <v>30</v>
      </c>
      <c r="BB430" s="299">
        <v>25</v>
      </c>
      <c r="BC430" s="299">
        <v>27</v>
      </c>
      <c r="BD430" s="299">
        <v>23</v>
      </c>
      <c r="BE430" s="299">
        <v>31</v>
      </c>
      <c r="BF430" s="299">
        <v>29</v>
      </c>
      <c r="BG430" s="299">
        <v>25</v>
      </c>
      <c r="BH430" s="299">
        <v>26</v>
      </c>
      <c r="BI430" s="299">
        <v>21</v>
      </c>
      <c r="BJ430" s="299">
        <v>21</v>
      </c>
      <c r="BK430" s="299">
        <v>20</v>
      </c>
      <c r="BL430" s="299">
        <v>20</v>
      </c>
      <c r="BM430" s="299">
        <v>23</v>
      </c>
      <c r="BN430" s="299">
        <v>20</v>
      </c>
      <c r="BO430" s="299">
        <v>19</v>
      </c>
      <c r="BP430" s="299">
        <v>22</v>
      </c>
      <c r="BQ430" s="299">
        <v>25</v>
      </c>
      <c r="BR430" s="299">
        <v>21</v>
      </c>
      <c r="BS430" s="299">
        <v>30</v>
      </c>
      <c r="BT430" s="299">
        <v>24</v>
      </c>
      <c r="BU430" s="299">
        <v>31</v>
      </c>
      <c r="BV430" s="299">
        <v>26</v>
      </c>
      <c r="BW430" s="299">
        <v>33</v>
      </c>
      <c r="BX430" s="299">
        <v>31</v>
      </c>
      <c r="BY430" s="299">
        <v>29</v>
      </c>
      <c r="BZ430" s="299">
        <v>32</v>
      </c>
      <c r="CA430" s="299">
        <v>30</v>
      </c>
      <c r="CB430" s="299">
        <v>29</v>
      </c>
      <c r="CC430" s="299">
        <v>28</v>
      </c>
      <c r="CD430" s="299">
        <v>32</v>
      </c>
      <c r="CE430" s="299">
        <v>31</v>
      </c>
      <c r="CF430" s="299">
        <v>35</v>
      </c>
      <c r="CG430" s="299">
        <v>29</v>
      </c>
      <c r="CH430" s="299">
        <v>33</v>
      </c>
      <c r="CI430" s="299">
        <v>31</v>
      </c>
      <c r="CJ430" s="299">
        <v>33</v>
      </c>
      <c r="CK430" s="299">
        <v>32</v>
      </c>
      <c r="CL430" s="299">
        <v>53</v>
      </c>
      <c r="CM430" s="299">
        <v>54</v>
      </c>
      <c r="CN430" s="299">
        <v>54</v>
      </c>
      <c r="CO430" s="299">
        <v>78</v>
      </c>
      <c r="CP430" s="299">
        <v>73</v>
      </c>
      <c r="CQ430" s="299">
        <v>60</v>
      </c>
      <c r="CR430" s="299">
        <v>55</v>
      </c>
      <c r="CS430" s="299">
        <v>70</v>
      </c>
      <c r="CT430" s="299">
        <v>68</v>
      </c>
      <c r="CU430" s="299">
        <v>64</v>
      </c>
      <c r="CV430" s="299">
        <v>62</v>
      </c>
      <c r="CW430" s="299">
        <v>62</v>
      </c>
      <c r="CX430" s="299">
        <v>71</v>
      </c>
      <c r="CY430" s="299">
        <v>74</v>
      </c>
      <c r="CZ430" s="299">
        <v>82</v>
      </c>
      <c r="DA430" s="299">
        <v>84</v>
      </c>
      <c r="DB430" s="299">
        <v>92</v>
      </c>
      <c r="DC430" s="299">
        <v>83</v>
      </c>
      <c r="DD430" s="299">
        <v>98</v>
      </c>
      <c r="DE430" s="299">
        <v>97</v>
      </c>
      <c r="DF430" s="299">
        <v>85</v>
      </c>
      <c r="DG430" s="299">
        <v>74</v>
      </c>
      <c r="DH430" s="299">
        <v>77</v>
      </c>
      <c r="DI430" s="299">
        <v>77</v>
      </c>
      <c r="DJ430" s="299">
        <v>87</v>
      </c>
      <c r="DK430" s="299">
        <v>74</v>
      </c>
      <c r="DL430" s="299">
        <v>68</v>
      </c>
      <c r="DM430" s="299">
        <v>80</v>
      </c>
      <c r="DN430" s="299">
        <v>60</v>
      </c>
      <c r="DO430" s="299">
        <v>63</v>
      </c>
      <c r="DP430" s="299">
        <v>64</v>
      </c>
      <c r="DQ430" s="299">
        <v>71</v>
      </c>
      <c r="DR430" s="299">
        <v>70</v>
      </c>
      <c r="DS430" s="299">
        <v>66</v>
      </c>
      <c r="DT430" s="299">
        <v>58</v>
      </c>
      <c r="DU430" s="299">
        <v>64</v>
      </c>
      <c r="DV430" s="299">
        <v>83</v>
      </c>
      <c r="DW430" s="299">
        <v>68</v>
      </c>
      <c r="DX430" s="299">
        <v>64</v>
      </c>
    </row>
    <row r="431" spans="1:128">
      <c r="A431" s="42"/>
      <c r="B431" s="530" t="s">
        <v>3162</v>
      </c>
      <c r="C431" s="506">
        <v>14</v>
      </c>
      <c r="D431" s="304">
        <v>16</v>
      </c>
      <c r="E431" s="304">
        <v>21</v>
      </c>
      <c r="F431" s="304">
        <v>15</v>
      </c>
      <c r="G431" s="304">
        <v>20</v>
      </c>
      <c r="H431" s="304">
        <v>32</v>
      </c>
      <c r="I431" s="304">
        <v>28</v>
      </c>
      <c r="J431" s="304">
        <v>29</v>
      </c>
      <c r="K431" s="304">
        <v>35</v>
      </c>
      <c r="L431" s="304">
        <v>28</v>
      </c>
      <c r="M431" s="304">
        <v>29</v>
      </c>
      <c r="N431" s="304">
        <v>24</v>
      </c>
      <c r="O431" s="304">
        <v>24</v>
      </c>
      <c r="P431" s="304">
        <v>31</v>
      </c>
      <c r="Q431" s="304">
        <v>26</v>
      </c>
      <c r="R431" s="304">
        <v>29</v>
      </c>
      <c r="S431" s="304">
        <v>33</v>
      </c>
      <c r="T431" s="304">
        <v>37</v>
      </c>
      <c r="U431" s="304">
        <v>33</v>
      </c>
      <c r="V431" s="304">
        <v>22</v>
      </c>
      <c r="W431" s="304">
        <v>28</v>
      </c>
      <c r="X431" s="304">
        <v>31</v>
      </c>
      <c r="Y431" s="304">
        <v>34</v>
      </c>
      <c r="Z431" s="304">
        <v>26</v>
      </c>
      <c r="AA431" s="304">
        <v>34</v>
      </c>
      <c r="AB431" s="304">
        <v>46</v>
      </c>
      <c r="AC431" s="304">
        <v>47</v>
      </c>
      <c r="AD431" s="304">
        <v>42</v>
      </c>
      <c r="AE431" s="304">
        <v>46</v>
      </c>
      <c r="AF431" s="304">
        <v>59</v>
      </c>
      <c r="AG431" s="304">
        <v>59</v>
      </c>
      <c r="AH431" s="304">
        <v>52</v>
      </c>
      <c r="AI431" s="304">
        <v>52</v>
      </c>
      <c r="AJ431" s="304">
        <v>60</v>
      </c>
      <c r="AK431" s="304">
        <v>60</v>
      </c>
      <c r="AL431" s="304">
        <v>56</v>
      </c>
      <c r="AM431" s="304">
        <v>60</v>
      </c>
      <c r="AN431" s="304">
        <v>77</v>
      </c>
      <c r="AO431" s="304">
        <v>72</v>
      </c>
      <c r="AP431" s="304">
        <v>63</v>
      </c>
      <c r="AQ431" s="304">
        <v>76</v>
      </c>
      <c r="AR431" s="304">
        <v>79</v>
      </c>
      <c r="AS431" s="304">
        <v>83</v>
      </c>
      <c r="AT431" s="304">
        <v>92</v>
      </c>
      <c r="AU431" s="304">
        <v>82</v>
      </c>
      <c r="AV431" s="304">
        <v>85</v>
      </c>
      <c r="AW431" s="304">
        <v>83</v>
      </c>
      <c r="AX431" s="304">
        <v>66</v>
      </c>
      <c r="AY431" s="304">
        <v>67</v>
      </c>
      <c r="AZ431" s="304">
        <v>80</v>
      </c>
      <c r="BA431" s="304">
        <v>79</v>
      </c>
      <c r="BB431" s="304">
        <v>74</v>
      </c>
      <c r="BC431" s="304">
        <v>73</v>
      </c>
      <c r="BD431" s="304">
        <v>81</v>
      </c>
      <c r="BE431" s="304">
        <v>81</v>
      </c>
      <c r="BF431" s="304">
        <v>81</v>
      </c>
      <c r="BG431" s="304">
        <v>78</v>
      </c>
      <c r="BH431" s="304">
        <v>83</v>
      </c>
      <c r="BI431" s="304">
        <v>77</v>
      </c>
      <c r="BJ431" s="304">
        <v>73</v>
      </c>
      <c r="BK431" s="304">
        <v>72</v>
      </c>
      <c r="BL431" s="304">
        <v>83</v>
      </c>
      <c r="BM431" s="304">
        <v>81</v>
      </c>
      <c r="BN431" s="304">
        <v>83</v>
      </c>
      <c r="BO431" s="304">
        <v>76</v>
      </c>
      <c r="BP431" s="304">
        <v>87</v>
      </c>
      <c r="BQ431" s="304">
        <v>89</v>
      </c>
      <c r="BR431" s="304">
        <v>83</v>
      </c>
      <c r="BS431" s="304">
        <v>92</v>
      </c>
      <c r="BT431" s="304">
        <v>113</v>
      </c>
      <c r="BU431" s="304">
        <v>110</v>
      </c>
      <c r="BV431" s="304">
        <v>104</v>
      </c>
      <c r="BW431" s="304">
        <v>120</v>
      </c>
      <c r="BX431" s="304">
        <v>122</v>
      </c>
      <c r="BY431" s="304">
        <v>112</v>
      </c>
      <c r="BZ431" s="304">
        <v>116</v>
      </c>
      <c r="CA431" s="304">
        <v>104</v>
      </c>
      <c r="CB431" s="304">
        <v>111</v>
      </c>
      <c r="CC431" s="304">
        <v>130</v>
      </c>
      <c r="CD431" s="304">
        <v>131</v>
      </c>
      <c r="CE431" s="304">
        <v>121</v>
      </c>
      <c r="CF431" s="304">
        <v>143</v>
      </c>
      <c r="CG431" s="304">
        <v>139</v>
      </c>
      <c r="CH431" s="304">
        <v>144</v>
      </c>
      <c r="CI431" s="304">
        <v>159</v>
      </c>
      <c r="CJ431" s="304">
        <v>169</v>
      </c>
      <c r="CK431" s="304">
        <v>173</v>
      </c>
      <c r="CL431" s="304">
        <v>202</v>
      </c>
      <c r="CM431" s="304">
        <v>209</v>
      </c>
      <c r="CN431" s="304">
        <v>230</v>
      </c>
      <c r="CO431" s="304">
        <v>253</v>
      </c>
      <c r="CP431" s="304">
        <v>259</v>
      </c>
      <c r="CQ431" s="304">
        <v>241</v>
      </c>
      <c r="CR431" s="304">
        <v>243</v>
      </c>
      <c r="CS431" s="304">
        <v>290</v>
      </c>
      <c r="CT431" s="304">
        <v>258</v>
      </c>
      <c r="CU431" s="304">
        <v>237</v>
      </c>
      <c r="CV431" s="304">
        <v>249</v>
      </c>
      <c r="CW431" s="304">
        <v>267</v>
      </c>
      <c r="CX431" s="304">
        <v>299</v>
      </c>
      <c r="CY431" s="304">
        <v>274</v>
      </c>
      <c r="CZ431" s="304">
        <v>301</v>
      </c>
      <c r="DA431" s="304">
        <v>317</v>
      </c>
      <c r="DB431" s="304">
        <v>314</v>
      </c>
      <c r="DC431" s="304">
        <v>320</v>
      </c>
      <c r="DD431" s="304">
        <v>333</v>
      </c>
      <c r="DE431" s="304">
        <v>321</v>
      </c>
      <c r="DF431" s="304">
        <v>284</v>
      </c>
      <c r="DG431" s="304">
        <v>284</v>
      </c>
      <c r="DH431" s="304">
        <v>318</v>
      </c>
      <c r="DI431" s="304">
        <v>312</v>
      </c>
      <c r="DJ431" s="304">
        <v>326</v>
      </c>
      <c r="DK431" s="304">
        <v>337</v>
      </c>
      <c r="DL431" s="304">
        <v>353</v>
      </c>
      <c r="DM431" s="304">
        <v>341</v>
      </c>
      <c r="DN431" s="304">
        <v>313</v>
      </c>
      <c r="DO431" s="304">
        <v>357</v>
      </c>
      <c r="DP431" s="304">
        <v>336</v>
      </c>
      <c r="DQ431" s="304">
        <v>332</v>
      </c>
      <c r="DR431" s="304">
        <v>323</v>
      </c>
      <c r="DS431" s="304">
        <v>318</v>
      </c>
      <c r="DT431" s="304">
        <v>291</v>
      </c>
      <c r="DU431" s="304">
        <v>306</v>
      </c>
      <c r="DV431" s="304">
        <v>315</v>
      </c>
      <c r="DW431" s="304">
        <v>303</v>
      </c>
      <c r="DX431" s="304">
        <v>303</v>
      </c>
    </row>
    <row r="432" spans="1:128">
      <c r="A432" s="42"/>
      <c r="B432" s="34"/>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299"/>
      <c r="AQ432" s="299"/>
      <c r="AR432" s="299"/>
      <c r="AS432" s="299"/>
      <c r="AT432" s="299"/>
      <c r="AU432" s="299"/>
      <c r="AV432" s="299"/>
      <c r="AW432" s="299"/>
      <c r="AX432" s="299"/>
      <c r="AY432" s="299"/>
      <c r="AZ432" s="299"/>
      <c r="BA432" s="299"/>
      <c r="BB432" s="299"/>
      <c r="BC432" s="299"/>
      <c r="BD432" s="299"/>
      <c r="BE432" s="299"/>
      <c r="BF432" s="299"/>
      <c r="BG432" s="299"/>
      <c r="BH432" s="299"/>
      <c r="BI432" s="299"/>
      <c r="BJ432" s="299"/>
      <c r="BK432" s="299"/>
      <c r="BL432" s="299"/>
      <c r="BM432" s="299"/>
      <c r="BN432" s="299"/>
      <c r="BO432" s="299"/>
      <c r="BP432" s="299"/>
      <c r="BQ432" s="305"/>
      <c r="BR432" s="305"/>
      <c r="BS432" s="305"/>
      <c r="BT432" s="305"/>
      <c r="BU432" s="305"/>
      <c r="BV432" s="305"/>
      <c r="BW432" s="305"/>
      <c r="BX432" s="305"/>
      <c r="BY432" s="305"/>
      <c r="BZ432" s="305"/>
      <c r="CA432" s="305"/>
      <c r="CB432" s="305"/>
      <c r="CC432" s="305"/>
      <c r="CD432" s="305"/>
      <c r="CE432" s="305"/>
      <c r="CF432" s="305"/>
      <c r="CG432" s="305"/>
      <c r="CH432" s="305"/>
      <c r="CI432" s="305"/>
      <c r="CJ432" s="305"/>
      <c r="CK432" s="305"/>
      <c r="CL432" s="305"/>
      <c r="CM432" s="305"/>
      <c r="CN432" s="305"/>
      <c r="CO432" s="305"/>
      <c r="CP432" s="305"/>
      <c r="CQ432" s="305"/>
      <c r="CR432" s="305"/>
      <c r="CS432" s="305"/>
      <c r="CT432" s="305"/>
      <c r="CU432" s="305"/>
      <c r="CV432" s="305"/>
      <c r="CW432" s="305"/>
      <c r="CX432" s="305"/>
      <c r="CY432" s="305"/>
      <c r="CZ432" s="305"/>
      <c r="DA432" s="305"/>
      <c r="DB432" s="305"/>
      <c r="DC432" s="305"/>
      <c r="DD432" s="305"/>
      <c r="DE432" s="305"/>
      <c r="DF432" s="305"/>
      <c r="DG432" s="305"/>
      <c r="DH432" s="305"/>
      <c r="DI432" s="305"/>
      <c r="DJ432" s="305"/>
      <c r="DK432" s="305"/>
      <c r="DL432" s="305"/>
      <c r="DM432" s="305"/>
      <c r="DN432" s="305"/>
      <c r="DO432" s="305"/>
      <c r="DP432" s="305"/>
      <c r="DQ432" s="305"/>
      <c r="DR432" s="305"/>
      <c r="DS432" s="305"/>
      <c r="DT432" s="305"/>
      <c r="DU432" s="305"/>
      <c r="DV432" s="305"/>
      <c r="DW432" s="305"/>
      <c r="DX432" s="305"/>
    </row>
    <row r="433" spans="1:128">
      <c r="A433" s="39"/>
      <c r="B433" s="223" t="s">
        <v>3179</v>
      </c>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5"/>
      <c r="AL433" s="305"/>
      <c r="AM433" s="305"/>
      <c r="AN433" s="305"/>
      <c r="AO433" s="305"/>
      <c r="AP433" s="305"/>
      <c r="AQ433" s="305"/>
      <c r="AR433" s="305"/>
      <c r="AS433" s="305"/>
      <c r="AT433" s="305"/>
      <c r="AU433" s="305"/>
      <c r="AV433" s="305"/>
      <c r="AW433" s="305"/>
      <c r="AX433" s="305"/>
      <c r="AY433" s="305"/>
      <c r="AZ433" s="305"/>
      <c r="BA433" s="305"/>
      <c r="BB433" s="305"/>
      <c r="BC433" s="305"/>
      <c r="BD433" s="305"/>
      <c r="BE433" s="305"/>
      <c r="BF433" s="305"/>
      <c r="BG433" s="305"/>
      <c r="BH433" s="305"/>
      <c r="BI433" s="305"/>
      <c r="BJ433" s="305"/>
      <c r="BK433" s="305"/>
      <c r="BL433" s="305"/>
      <c r="BM433" s="305"/>
      <c r="BN433" s="305"/>
      <c r="BO433" s="305"/>
      <c r="BP433" s="305"/>
      <c r="BQ433" s="305"/>
      <c r="BR433" s="305"/>
      <c r="BS433" s="305"/>
      <c r="BT433" s="305"/>
      <c r="BU433" s="305"/>
      <c r="BV433" s="305"/>
      <c r="BW433" s="305"/>
      <c r="BX433" s="305"/>
      <c r="BY433" s="305"/>
      <c r="BZ433" s="305"/>
      <c r="CA433" s="305"/>
      <c r="CB433" s="305"/>
      <c r="CC433" s="305"/>
      <c r="CD433" s="305"/>
      <c r="CE433" s="305"/>
      <c r="CF433" s="305"/>
      <c r="CG433" s="305"/>
      <c r="CH433" s="305"/>
      <c r="CI433" s="305"/>
      <c r="CJ433" s="305"/>
      <c r="CK433" s="305"/>
      <c r="CL433" s="305"/>
      <c r="CM433" s="305"/>
      <c r="CN433" s="305"/>
      <c r="CO433" s="305"/>
      <c r="CP433" s="305"/>
      <c r="CQ433" s="305"/>
      <c r="CR433" s="305"/>
      <c r="CS433" s="305"/>
      <c r="CT433" s="305"/>
      <c r="CU433" s="305"/>
      <c r="CV433" s="305"/>
      <c r="CW433" s="305"/>
      <c r="CX433" s="305"/>
      <c r="CY433" s="305"/>
      <c r="CZ433" s="305"/>
      <c r="DA433" s="305"/>
      <c r="DB433" s="305"/>
      <c r="DC433" s="305"/>
      <c r="DD433" s="305"/>
      <c r="DE433" s="305"/>
      <c r="DF433" s="305"/>
      <c r="DG433" s="305"/>
      <c r="DH433" s="305"/>
      <c r="DI433" s="305"/>
      <c r="DJ433" s="305"/>
      <c r="DK433" s="305"/>
      <c r="DL433" s="305"/>
      <c r="DM433" s="305"/>
      <c r="DN433" s="305"/>
      <c r="DO433" s="305"/>
      <c r="DP433" s="305"/>
      <c r="DQ433" s="305"/>
      <c r="DR433" s="305"/>
      <c r="DS433" s="305"/>
      <c r="DT433" s="305"/>
      <c r="DU433" s="305"/>
      <c r="DV433" s="305"/>
      <c r="DW433" s="305"/>
      <c r="DX433" s="305"/>
    </row>
    <row r="434" spans="1:128">
      <c r="A434" s="39"/>
      <c r="B434" s="224" t="s">
        <v>3176</v>
      </c>
      <c r="C434" s="302" t="s">
        <v>105</v>
      </c>
      <c r="D434" s="302" t="s">
        <v>106</v>
      </c>
      <c r="E434" s="302" t="s">
        <v>107</v>
      </c>
      <c r="F434" s="302" t="s">
        <v>108</v>
      </c>
      <c r="G434" s="302" t="s">
        <v>109</v>
      </c>
      <c r="H434" s="302" t="s">
        <v>110</v>
      </c>
      <c r="I434" s="302" t="s">
        <v>111</v>
      </c>
      <c r="J434" s="302" t="s">
        <v>112</v>
      </c>
      <c r="K434" s="302" t="s">
        <v>113</v>
      </c>
      <c r="L434" s="302" t="s">
        <v>114</v>
      </c>
      <c r="M434" s="302" t="s">
        <v>115</v>
      </c>
      <c r="N434" s="302" t="s">
        <v>116</v>
      </c>
      <c r="O434" s="302" t="s">
        <v>117</v>
      </c>
      <c r="P434" s="302" t="s">
        <v>118</v>
      </c>
      <c r="Q434" s="302" t="s">
        <v>119</v>
      </c>
      <c r="R434" s="302" t="s">
        <v>120</v>
      </c>
      <c r="S434" s="302" t="s">
        <v>121</v>
      </c>
      <c r="T434" s="302" t="s">
        <v>122</v>
      </c>
      <c r="U434" s="302" t="s">
        <v>123</v>
      </c>
      <c r="V434" s="302" t="s">
        <v>124</v>
      </c>
      <c r="W434" s="302" t="s">
        <v>125</v>
      </c>
      <c r="X434" s="302" t="s">
        <v>126</v>
      </c>
      <c r="Y434" s="302" t="s">
        <v>127</v>
      </c>
      <c r="Z434" s="302" t="s">
        <v>128</v>
      </c>
      <c r="AA434" s="302" t="s">
        <v>129</v>
      </c>
      <c r="AB434" s="302" t="s">
        <v>130</v>
      </c>
      <c r="AC434" s="302" t="s">
        <v>131</v>
      </c>
      <c r="AD434" s="302" t="s">
        <v>132</v>
      </c>
      <c r="AE434" s="302" t="s">
        <v>133</v>
      </c>
      <c r="AF434" s="302" t="s">
        <v>134</v>
      </c>
      <c r="AG434" s="302" t="s">
        <v>135</v>
      </c>
      <c r="AH434" s="302" t="s">
        <v>136</v>
      </c>
      <c r="AI434" s="302" t="s">
        <v>137</v>
      </c>
      <c r="AJ434" s="302" t="s">
        <v>138</v>
      </c>
      <c r="AK434" s="302" t="s">
        <v>139</v>
      </c>
      <c r="AL434" s="302" t="s">
        <v>140</v>
      </c>
      <c r="AM434" s="302" t="s">
        <v>141</v>
      </c>
      <c r="AN434" s="302" t="s">
        <v>142</v>
      </c>
      <c r="AO434" s="302" t="s">
        <v>143</v>
      </c>
      <c r="AP434" s="302" t="s">
        <v>144</v>
      </c>
      <c r="AQ434" s="302" t="s">
        <v>145</v>
      </c>
      <c r="AR434" s="302" t="s">
        <v>146</v>
      </c>
      <c r="AS434" s="302" t="s">
        <v>147</v>
      </c>
      <c r="AT434" s="302" t="s">
        <v>148</v>
      </c>
      <c r="AU434" s="302" t="s">
        <v>149</v>
      </c>
      <c r="AV434" s="302" t="s">
        <v>150</v>
      </c>
      <c r="AW434" s="302" t="s">
        <v>151</v>
      </c>
      <c r="AX434" s="302" t="s">
        <v>152</v>
      </c>
      <c r="AY434" s="302" t="s">
        <v>153</v>
      </c>
      <c r="AZ434" s="302" t="s">
        <v>154</v>
      </c>
      <c r="BA434" s="302" t="s">
        <v>155</v>
      </c>
      <c r="BB434" s="302" t="s">
        <v>156</v>
      </c>
      <c r="BC434" s="302" t="s">
        <v>157</v>
      </c>
      <c r="BD434" s="302" t="s">
        <v>158</v>
      </c>
      <c r="BE434" s="302" t="s">
        <v>159</v>
      </c>
      <c r="BF434" s="302" t="s">
        <v>160</v>
      </c>
      <c r="BG434" s="302" t="s">
        <v>161</v>
      </c>
      <c r="BH434" s="302" t="s">
        <v>162</v>
      </c>
      <c r="BI434" s="302" t="s">
        <v>163</v>
      </c>
      <c r="BJ434" s="302" t="s">
        <v>164</v>
      </c>
      <c r="BK434" s="302" t="s">
        <v>165</v>
      </c>
      <c r="BL434" s="302" t="s">
        <v>166</v>
      </c>
      <c r="BM434" s="302" t="s">
        <v>167</v>
      </c>
      <c r="BN434" s="302" t="s">
        <v>168</v>
      </c>
      <c r="BO434" s="302" t="s">
        <v>169</v>
      </c>
      <c r="BP434" s="302" t="s">
        <v>170</v>
      </c>
      <c r="BQ434" s="302" t="s">
        <v>171</v>
      </c>
      <c r="BR434" s="302" t="s">
        <v>172</v>
      </c>
      <c r="BS434" s="302" t="s">
        <v>173</v>
      </c>
      <c r="BT434" s="302" t="s">
        <v>174</v>
      </c>
      <c r="BU434" s="302" t="s">
        <v>175</v>
      </c>
      <c r="BV434" s="302" t="s">
        <v>176</v>
      </c>
      <c r="BW434" s="302" t="s">
        <v>177</v>
      </c>
      <c r="BX434" s="302" t="s">
        <v>178</v>
      </c>
      <c r="BY434" s="302" t="s">
        <v>179</v>
      </c>
      <c r="BZ434" s="302" t="s">
        <v>180</v>
      </c>
      <c r="CA434" s="302" t="s">
        <v>181</v>
      </c>
      <c r="CB434" s="302" t="s">
        <v>1437</v>
      </c>
      <c r="CC434" s="302" t="s">
        <v>1456</v>
      </c>
      <c r="CD434" s="302" t="s">
        <v>1457</v>
      </c>
      <c r="CE434" s="302" t="s">
        <v>1539</v>
      </c>
      <c r="CF434" s="302" t="s">
        <v>1540</v>
      </c>
      <c r="CG434" s="302" t="s">
        <v>2395</v>
      </c>
      <c r="CH434" s="302" t="s">
        <v>2451</v>
      </c>
      <c r="CI434" s="302" t="s">
        <v>2449</v>
      </c>
      <c r="CJ434" s="302" t="s">
        <v>2450</v>
      </c>
      <c r="CK434" s="302" t="s">
        <v>2456</v>
      </c>
      <c r="CL434" s="302" t="s">
        <v>2457</v>
      </c>
      <c r="CM434" s="302" t="s">
        <v>2459</v>
      </c>
      <c r="CN434" s="302" t="s">
        <v>2648</v>
      </c>
      <c r="CO434" s="302" t="s">
        <v>2654</v>
      </c>
      <c r="CP434" s="302" t="s">
        <v>2659</v>
      </c>
      <c r="CQ434" s="302" t="s">
        <v>2666</v>
      </c>
      <c r="CR434" s="302" t="s">
        <v>2667</v>
      </c>
      <c r="CS434" s="302" t="s">
        <v>2702</v>
      </c>
      <c r="CT434" s="302" t="s">
        <v>2721</v>
      </c>
      <c r="CU434" s="302" t="s">
        <v>2722</v>
      </c>
      <c r="CV434" s="302" t="s">
        <v>2723</v>
      </c>
      <c r="CW434" s="302" t="s">
        <v>2724</v>
      </c>
      <c r="CX434" s="302" t="s">
        <v>2761</v>
      </c>
      <c r="CY434" s="302" t="s">
        <v>2762</v>
      </c>
      <c r="CZ434" s="302" t="s">
        <v>2763</v>
      </c>
      <c r="DA434" s="302" t="s">
        <v>2764</v>
      </c>
      <c r="DB434" s="302" t="s">
        <v>2778</v>
      </c>
      <c r="DC434" s="302" t="s">
        <v>2779</v>
      </c>
      <c r="DD434" s="302" t="s">
        <v>2780</v>
      </c>
      <c r="DE434" s="302" t="s">
        <v>2781</v>
      </c>
      <c r="DF434" s="302" t="s">
        <v>2810</v>
      </c>
      <c r="DG434" s="302" t="s">
        <v>2811</v>
      </c>
      <c r="DH434" s="302" t="s">
        <v>2812</v>
      </c>
      <c r="DI434" s="302" t="s">
        <v>2834</v>
      </c>
      <c r="DJ434" s="302" t="s">
        <v>2837</v>
      </c>
      <c r="DK434" s="302" t="s">
        <v>2840</v>
      </c>
      <c r="DL434" s="302" t="s">
        <v>2854</v>
      </c>
      <c r="DM434" s="302" t="s">
        <v>2855</v>
      </c>
      <c r="DN434" s="302" t="s">
        <v>2965</v>
      </c>
      <c r="DO434" s="302" t="s">
        <v>2966</v>
      </c>
      <c r="DP434" s="302" t="s">
        <v>2967</v>
      </c>
      <c r="DQ434" s="302" t="s">
        <v>2968</v>
      </c>
      <c r="DR434" s="302" t="s">
        <v>2975</v>
      </c>
      <c r="DS434" s="302" t="s">
        <v>3056</v>
      </c>
      <c r="DT434" s="302" t="s">
        <v>2976</v>
      </c>
      <c r="DU434" s="302" t="s">
        <v>3054</v>
      </c>
      <c r="DV434" s="302" t="s">
        <v>3055</v>
      </c>
      <c r="DW434" s="302" t="s">
        <v>3192</v>
      </c>
      <c r="DX434" s="302" t="s">
        <v>3204</v>
      </c>
    </row>
    <row r="435" spans="1:128">
      <c r="A435" s="42"/>
      <c r="B435" s="38" t="s">
        <v>183</v>
      </c>
      <c r="C435" s="504">
        <v>818</v>
      </c>
      <c r="D435" s="303">
        <v>816</v>
      </c>
      <c r="E435" s="303">
        <v>948</v>
      </c>
      <c r="F435" s="303">
        <v>841</v>
      </c>
      <c r="G435" s="303">
        <v>1032</v>
      </c>
      <c r="H435" s="303">
        <v>1128</v>
      </c>
      <c r="I435" s="303">
        <v>1223</v>
      </c>
      <c r="J435" s="303">
        <v>1115</v>
      </c>
      <c r="K435" s="303">
        <v>1140</v>
      </c>
      <c r="L435" s="303">
        <v>1194</v>
      </c>
      <c r="M435" s="303">
        <v>1210</v>
      </c>
      <c r="N435" s="303">
        <v>1121</v>
      </c>
      <c r="O435" s="303">
        <v>1191</v>
      </c>
      <c r="P435" s="303">
        <v>1227</v>
      </c>
      <c r="Q435" s="303">
        <v>1247</v>
      </c>
      <c r="R435" s="303">
        <v>1275</v>
      </c>
      <c r="S435" s="303">
        <v>1366</v>
      </c>
      <c r="T435" s="303">
        <v>1463</v>
      </c>
      <c r="U435" s="303">
        <v>1486</v>
      </c>
      <c r="V435" s="303">
        <v>1157</v>
      </c>
      <c r="W435" s="303">
        <v>1329</v>
      </c>
      <c r="X435" s="303">
        <v>1500</v>
      </c>
      <c r="Y435" s="303">
        <v>1584</v>
      </c>
      <c r="Z435" s="303">
        <v>1486</v>
      </c>
      <c r="AA435" s="303">
        <v>1586</v>
      </c>
      <c r="AB435" s="303">
        <v>1747</v>
      </c>
      <c r="AC435" s="303">
        <v>1739</v>
      </c>
      <c r="AD435" s="303">
        <v>1671</v>
      </c>
      <c r="AE435" s="303">
        <v>1772</v>
      </c>
      <c r="AF435" s="303">
        <v>1998</v>
      </c>
      <c r="AG435" s="303">
        <v>2115</v>
      </c>
      <c r="AH435" s="303">
        <v>1962</v>
      </c>
      <c r="AI435" s="303">
        <v>1956</v>
      </c>
      <c r="AJ435" s="303">
        <v>2223</v>
      </c>
      <c r="AK435" s="303">
        <v>2057</v>
      </c>
      <c r="AL435" s="303">
        <v>1942</v>
      </c>
      <c r="AM435" s="303">
        <v>1995</v>
      </c>
      <c r="AN435" s="303">
        <v>2086</v>
      </c>
      <c r="AO435" s="303">
        <v>2089</v>
      </c>
      <c r="AP435" s="303">
        <v>2083</v>
      </c>
      <c r="AQ435" s="303">
        <v>2190</v>
      </c>
      <c r="AR435" s="303">
        <v>2338</v>
      </c>
      <c r="AS435" s="303">
        <v>2405</v>
      </c>
      <c r="AT435" s="303">
        <v>2311</v>
      </c>
      <c r="AU435" s="303">
        <v>2278</v>
      </c>
      <c r="AV435" s="303">
        <v>2367</v>
      </c>
      <c r="AW435" s="303">
        <v>2248</v>
      </c>
      <c r="AX435" s="303">
        <v>2006</v>
      </c>
      <c r="AY435" s="303">
        <v>2039</v>
      </c>
      <c r="AZ435" s="303">
        <v>2251</v>
      </c>
      <c r="BA435" s="303">
        <v>2279</v>
      </c>
      <c r="BB435" s="303">
        <v>2108</v>
      </c>
      <c r="BC435" s="303">
        <v>2214</v>
      </c>
      <c r="BD435" s="303">
        <v>2340</v>
      </c>
      <c r="BE435" s="303">
        <v>2457</v>
      </c>
      <c r="BF435" s="303">
        <v>2209</v>
      </c>
      <c r="BG435" s="303">
        <v>2263</v>
      </c>
      <c r="BH435" s="303">
        <v>2329</v>
      </c>
      <c r="BI435" s="303">
        <v>2337</v>
      </c>
      <c r="BJ435" s="303">
        <v>2152</v>
      </c>
      <c r="BK435" s="303">
        <v>2169</v>
      </c>
      <c r="BL435" s="303">
        <v>2334</v>
      </c>
      <c r="BM435" s="303">
        <v>2341</v>
      </c>
      <c r="BN435" s="303">
        <v>2253</v>
      </c>
      <c r="BO435" s="303">
        <v>2324</v>
      </c>
      <c r="BP435" s="303">
        <v>2553</v>
      </c>
      <c r="BQ435" s="303">
        <v>2609</v>
      </c>
      <c r="BR435" s="303">
        <v>2377</v>
      </c>
      <c r="BS435" s="303">
        <v>2717</v>
      </c>
      <c r="BT435" s="303">
        <v>3003</v>
      </c>
      <c r="BU435" s="303">
        <v>3083</v>
      </c>
      <c r="BV435" s="303">
        <v>2810</v>
      </c>
      <c r="BW435" s="303">
        <v>2973</v>
      </c>
      <c r="BX435" s="303">
        <v>3059</v>
      </c>
      <c r="BY435" s="303">
        <v>2786</v>
      </c>
      <c r="BZ435" s="303">
        <v>2917</v>
      </c>
      <c r="CA435" s="303">
        <v>2806</v>
      </c>
      <c r="CB435" s="303">
        <v>2848</v>
      </c>
      <c r="CC435" s="303">
        <v>2946</v>
      </c>
      <c r="CD435" s="303">
        <v>3003</v>
      </c>
      <c r="CE435" s="303">
        <v>2790</v>
      </c>
      <c r="CF435" s="303">
        <v>3036</v>
      </c>
      <c r="CG435" s="303">
        <v>2949</v>
      </c>
      <c r="CH435" s="303">
        <v>3136</v>
      </c>
      <c r="CI435" s="303">
        <v>3327</v>
      </c>
      <c r="CJ435" s="303">
        <v>3434</v>
      </c>
      <c r="CK435" s="303">
        <v>3382</v>
      </c>
      <c r="CL435" s="303">
        <v>4215</v>
      </c>
      <c r="CM435" s="303">
        <v>4589</v>
      </c>
      <c r="CN435" s="303">
        <v>4898</v>
      </c>
      <c r="CO435" s="303">
        <v>5180</v>
      </c>
      <c r="CP435" s="303">
        <v>5230</v>
      </c>
      <c r="CQ435" s="303">
        <v>5056</v>
      </c>
      <c r="CR435" s="303">
        <v>5163</v>
      </c>
      <c r="CS435" s="303">
        <v>5888</v>
      </c>
      <c r="CT435" s="303">
        <v>5611</v>
      </c>
      <c r="CU435" s="303">
        <v>5433</v>
      </c>
      <c r="CV435" s="303">
        <v>5577</v>
      </c>
      <c r="CW435" s="303">
        <v>6001</v>
      </c>
      <c r="CX435" s="303">
        <v>6275</v>
      </c>
      <c r="CY435" s="303">
        <v>6143</v>
      </c>
      <c r="CZ435" s="303">
        <v>6580</v>
      </c>
      <c r="DA435" s="303">
        <v>6792</v>
      </c>
      <c r="DB435" s="303">
        <v>6881</v>
      </c>
      <c r="DC435" s="303">
        <v>7057</v>
      </c>
      <c r="DD435" s="303">
        <v>7153</v>
      </c>
      <c r="DE435" s="303">
        <v>6785</v>
      </c>
      <c r="DF435" s="303">
        <v>6172</v>
      </c>
      <c r="DG435" s="303">
        <v>6154</v>
      </c>
      <c r="DH435" s="303">
        <v>6404</v>
      </c>
      <c r="DI435" s="303">
        <v>6555</v>
      </c>
      <c r="DJ435" s="303">
        <v>6570</v>
      </c>
      <c r="DK435" s="303">
        <v>6605</v>
      </c>
      <c r="DL435" s="303">
        <v>6759</v>
      </c>
      <c r="DM435" s="303">
        <v>6636</v>
      </c>
      <c r="DN435" s="303">
        <v>6060</v>
      </c>
      <c r="DO435" s="303">
        <v>6219</v>
      </c>
      <c r="DP435" s="303">
        <v>6291</v>
      </c>
      <c r="DQ435" s="303">
        <v>6320</v>
      </c>
      <c r="DR435" s="303">
        <v>5996</v>
      </c>
      <c r="DS435" s="303">
        <v>5740</v>
      </c>
      <c r="DT435" s="303">
        <v>5316</v>
      </c>
      <c r="DU435" s="303">
        <v>5491</v>
      </c>
      <c r="DV435" s="303">
        <v>5644</v>
      </c>
      <c r="DW435" s="303">
        <v>5579</v>
      </c>
      <c r="DX435" s="303">
        <v>5680</v>
      </c>
    </row>
    <row r="436" spans="1:128">
      <c r="A436" s="42"/>
      <c r="B436" s="39" t="s">
        <v>3177</v>
      </c>
      <c r="C436" s="505">
        <v>764</v>
      </c>
      <c r="D436" s="299">
        <v>755</v>
      </c>
      <c r="E436" s="299">
        <v>865</v>
      </c>
      <c r="F436" s="299">
        <v>772</v>
      </c>
      <c r="G436" s="299">
        <v>948</v>
      </c>
      <c r="H436" s="299">
        <v>1026</v>
      </c>
      <c r="I436" s="299">
        <v>1099</v>
      </c>
      <c r="J436" s="299">
        <v>1011</v>
      </c>
      <c r="K436" s="299">
        <v>1028</v>
      </c>
      <c r="L436" s="299">
        <v>1082</v>
      </c>
      <c r="M436" s="299">
        <v>1103</v>
      </c>
      <c r="N436" s="299">
        <v>1026</v>
      </c>
      <c r="O436" s="299">
        <v>1088</v>
      </c>
      <c r="P436" s="299">
        <v>1112</v>
      </c>
      <c r="Q436" s="299">
        <v>1105</v>
      </c>
      <c r="R436" s="299">
        <v>1146</v>
      </c>
      <c r="S436" s="299">
        <v>1218</v>
      </c>
      <c r="T436" s="299">
        <v>1296</v>
      </c>
      <c r="U436" s="299">
        <v>1314</v>
      </c>
      <c r="V436" s="299">
        <v>1040</v>
      </c>
      <c r="W436" s="299">
        <v>1194</v>
      </c>
      <c r="X436" s="299">
        <v>1355</v>
      </c>
      <c r="Y436" s="299">
        <v>1415</v>
      </c>
      <c r="Z436" s="299">
        <v>1329</v>
      </c>
      <c r="AA436" s="299">
        <v>1418</v>
      </c>
      <c r="AB436" s="299">
        <v>1557</v>
      </c>
      <c r="AC436" s="299">
        <v>1532</v>
      </c>
      <c r="AD436" s="299">
        <v>1487</v>
      </c>
      <c r="AE436" s="299">
        <v>1576</v>
      </c>
      <c r="AF436" s="299">
        <v>1764</v>
      </c>
      <c r="AG436" s="299">
        <v>1835</v>
      </c>
      <c r="AH436" s="299">
        <v>1716</v>
      </c>
      <c r="AI436" s="299">
        <v>1725</v>
      </c>
      <c r="AJ436" s="299">
        <v>1954</v>
      </c>
      <c r="AK436" s="299">
        <v>1803</v>
      </c>
      <c r="AL436" s="299">
        <v>1703</v>
      </c>
      <c r="AM436" s="299">
        <v>1742</v>
      </c>
      <c r="AN436" s="299">
        <v>1830</v>
      </c>
      <c r="AO436" s="299">
        <v>1820</v>
      </c>
      <c r="AP436" s="299">
        <v>1833</v>
      </c>
      <c r="AQ436" s="299">
        <v>1900</v>
      </c>
      <c r="AR436" s="299">
        <v>2005</v>
      </c>
      <c r="AS436" s="299">
        <v>2071</v>
      </c>
      <c r="AT436" s="299">
        <v>1966</v>
      </c>
      <c r="AU436" s="299">
        <v>1949</v>
      </c>
      <c r="AV436" s="299">
        <v>2038</v>
      </c>
      <c r="AW436" s="299">
        <v>1942</v>
      </c>
      <c r="AX436" s="299">
        <v>1755</v>
      </c>
      <c r="AY436" s="299">
        <v>1773</v>
      </c>
      <c r="AZ436" s="299">
        <v>1961</v>
      </c>
      <c r="BA436" s="299">
        <v>1983</v>
      </c>
      <c r="BB436" s="299">
        <v>1835</v>
      </c>
      <c r="BC436" s="299">
        <v>1933</v>
      </c>
      <c r="BD436" s="299">
        <v>2057</v>
      </c>
      <c r="BE436" s="299">
        <v>2169</v>
      </c>
      <c r="BF436" s="299">
        <v>1907</v>
      </c>
      <c r="BG436" s="299">
        <v>1958</v>
      </c>
      <c r="BH436" s="299">
        <v>2024</v>
      </c>
      <c r="BI436" s="299">
        <v>2022</v>
      </c>
      <c r="BJ436" s="299">
        <v>1858</v>
      </c>
      <c r="BK436" s="299">
        <v>1874</v>
      </c>
      <c r="BL436" s="299">
        <v>2018</v>
      </c>
      <c r="BM436" s="299">
        <v>2021</v>
      </c>
      <c r="BN436" s="299">
        <v>1958</v>
      </c>
      <c r="BO436" s="299">
        <v>2025</v>
      </c>
      <c r="BP436" s="299">
        <v>2209</v>
      </c>
      <c r="BQ436" s="299">
        <v>2234</v>
      </c>
      <c r="BR436" s="299">
        <v>2023</v>
      </c>
      <c r="BS436" s="299">
        <v>2302</v>
      </c>
      <c r="BT436" s="299">
        <v>2539</v>
      </c>
      <c r="BU436" s="299">
        <v>2604</v>
      </c>
      <c r="BV436" s="299">
        <v>2365</v>
      </c>
      <c r="BW436" s="299">
        <v>2472</v>
      </c>
      <c r="BX436" s="299">
        <v>2553</v>
      </c>
      <c r="BY436" s="299">
        <v>2341</v>
      </c>
      <c r="BZ436" s="299">
        <v>2447</v>
      </c>
      <c r="CA436" s="299">
        <v>2350</v>
      </c>
      <c r="CB436" s="299">
        <v>2383</v>
      </c>
      <c r="CC436" s="299">
        <v>2462</v>
      </c>
      <c r="CD436" s="299">
        <v>2513</v>
      </c>
      <c r="CE436" s="299">
        <v>2338</v>
      </c>
      <c r="CF436" s="299">
        <v>2530</v>
      </c>
      <c r="CG436" s="299">
        <v>2461</v>
      </c>
      <c r="CH436" s="299">
        <v>2611</v>
      </c>
      <c r="CI436" s="299">
        <v>2755</v>
      </c>
      <c r="CJ436" s="299">
        <v>2856</v>
      </c>
      <c r="CK436" s="299">
        <v>2807</v>
      </c>
      <c r="CL436" s="299">
        <v>3429</v>
      </c>
      <c r="CM436" s="299">
        <v>3721</v>
      </c>
      <c r="CN436" s="299">
        <v>3944</v>
      </c>
      <c r="CO436" s="299">
        <v>4137</v>
      </c>
      <c r="CP436" s="299">
        <v>4193</v>
      </c>
      <c r="CQ436" s="299">
        <v>4101</v>
      </c>
      <c r="CR436" s="299">
        <v>4177</v>
      </c>
      <c r="CS436" s="299">
        <v>4769</v>
      </c>
      <c r="CT436" s="299">
        <v>4554</v>
      </c>
      <c r="CU436" s="299">
        <v>4429</v>
      </c>
      <c r="CV436" s="299">
        <v>4548</v>
      </c>
      <c r="CW436" s="299">
        <v>4889</v>
      </c>
      <c r="CX436" s="299">
        <v>5098</v>
      </c>
      <c r="CY436" s="299">
        <v>5002</v>
      </c>
      <c r="CZ436" s="299">
        <v>5305</v>
      </c>
      <c r="DA436" s="299">
        <v>5441</v>
      </c>
      <c r="DB436" s="299">
        <v>5513</v>
      </c>
      <c r="DC436" s="299">
        <v>5672</v>
      </c>
      <c r="DD436" s="299">
        <v>5666</v>
      </c>
      <c r="DE436" s="299">
        <v>5323</v>
      </c>
      <c r="DF436" s="299">
        <v>4894</v>
      </c>
      <c r="DG436" s="299">
        <v>4867</v>
      </c>
      <c r="DH436" s="299">
        <v>5042</v>
      </c>
      <c r="DI436" s="299">
        <v>5169</v>
      </c>
      <c r="DJ436" s="299">
        <v>5163</v>
      </c>
      <c r="DK436" s="299">
        <v>5211</v>
      </c>
      <c r="DL436" s="299">
        <v>5309</v>
      </c>
      <c r="DM436" s="299">
        <v>5215</v>
      </c>
      <c r="DN436" s="299">
        <v>4842</v>
      </c>
      <c r="DO436" s="299">
        <v>4943</v>
      </c>
      <c r="DP436" s="299">
        <v>5024</v>
      </c>
      <c r="DQ436" s="299">
        <v>5023</v>
      </c>
      <c r="DR436" s="299">
        <v>4781</v>
      </c>
      <c r="DS436" s="299">
        <v>4573</v>
      </c>
      <c r="DT436" s="299">
        <v>4247</v>
      </c>
      <c r="DU436" s="299">
        <v>4342</v>
      </c>
      <c r="DV436" s="299">
        <v>4391</v>
      </c>
      <c r="DW436" s="299">
        <v>4376</v>
      </c>
      <c r="DX436" s="299">
        <v>4441</v>
      </c>
    </row>
    <row r="437" spans="1:128">
      <c r="A437" s="42"/>
      <c r="B437" s="39" t="s">
        <v>3178</v>
      </c>
      <c r="C437" s="505">
        <v>17</v>
      </c>
      <c r="D437" s="299">
        <v>16</v>
      </c>
      <c r="E437" s="299">
        <v>27</v>
      </c>
      <c r="F437" s="299">
        <v>16</v>
      </c>
      <c r="G437" s="299">
        <v>22</v>
      </c>
      <c r="H437" s="299">
        <v>32</v>
      </c>
      <c r="I437" s="299">
        <v>34</v>
      </c>
      <c r="J437" s="299">
        <v>24</v>
      </c>
      <c r="K437" s="299">
        <v>27</v>
      </c>
      <c r="L437" s="299">
        <v>28</v>
      </c>
      <c r="M437" s="299">
        <v>24</v>
      </c>
      <c r="N437" s="299">
        <v>29</v>
      </c>
      <c r="O437" s="299">
        <v>32</v>
      </c>
      <c r="P437" s="299">
        <v>32</v>
      </c>
      <c r="Q437" s="299">
        <v>41</v>
      </c>
      <c r="R437" s="299">
        <v>40</v>
      </c>
      <c r="S437" s="299">
        <v>54</v>
      </c>
      <c r="T437" s="299">
        <v>64</v>
      </c>
      <c r="U437" s="299">
        <v>62</v>
      </c>
      <c r="V437" s="299">
        <v>36</v>
      </c>
      <c r="W437" s="299">
        <v>46</v>
      </c>
      <c r="X437" s="299">
        <v>50</v>
      </c>
      <c r="Y437" s="299">
        <v>58</v>
      </c>
      <c r="Z437" s="299">
        <v>56</v>
      </c>
      <c r="AA437" s="299">
        <v>60</v>
      </c>
      <c r="AB437" s="299">
        <v>56</v>
      </c>
      <c r="AC437" s="299">
        <v>64</v>
      </c>
      <c r="AD437" s="299">
        <v>57</v>
      </c>
      <c r="AE437" s="299">
        <v>61</v>
      </c>
      <c r="AF437" s="299">
        <v>82</v>
      </c>
      <c r="AG437" s="299">
        <v>101</v>
      </c>
      <c r="AH437" s="299">
        <v>85</v>
      </c>
      <c r="AI437" s="299">
        <v>75</v>
      </c>
      <c r="AJ437" s="299">
        <v>84</v>
      </c>
      <c r="AK437" s="299">
        <v>75</v>
      </c>
      <c r="AL437" s="299">
        <v>67</v>
      </c>
      <c r="AM437" s="299">
        <v>72</v>
      </c>
      <c r="AN437" s="299">
        <v>71</v>
      </c>
      <c r="AO437" s="299">
        <v>78</v>
      </c>
      <c r="AP437" s="299">
        <v>74</v>
      </c>
      <c r="AQ437" s="299">
        <v>85</v>
      </c>
      <c r="AR437" s="299">
        <v>96</v>
      </c>
      <c r="AS437" s="299">
        <v>106</v>
      </c>
      <c r="AT437" s="299">
        <v>105</v>
      </c>
      <c r="AU437" s="299">
        <v>97</v>
      </c>
      <c r="AV437" s="299">
        <v>103</v>
      </c>
      <c r="AW437" s="299">
        <v>93</v>
      </c>
      <c r="AX437" s="299">
        <v>71</v>
      </c>
      <c r="AY437" s="299">
        <v>75</v>
      </c>
      <c r="AZ437" s="299">
        <v>87</v>
      </c>
      <c r="BA437" s="299">
        <v>90</v>
      </c>
      <c r="BB437" s="299">
        <v>84</v>
      </c>
      <c r="BC437" s="299">
        <v>79</v>
      </c>
      <c r="BD437" s="299">
        <v>81</v>
      </c>
      <c r="BE437" s="299">
        <v>83</v>
      </c>
      <c r="BF437" s="299">
        <v>78</v>
      </c>
      <c r="BG437" s="299">
        <v>82</v>
      </c>
      <c r="BH437" s="299">
        <v>84</v>
      </c>
      <c r="BI437" s="299">
        <v>93</v>
      </c>
      <c r="BJ437" s="299">
        <v>85</v>
      </c>
      <c r="BK437" s="299">
        <v>84</v>
      </c>
      <c r="BL437" s="299">
        <v>89</v>
      </c>
      <c r="BM437" s="299">
        <v>95</v>
      </c>
      <c r="BN437" s="299">
        <v>90</v>
      </c>
      <c r="BO437" s="299">
        <v>95</v>
      </c>
      <c r="BP437" s="299">
        <v>111</v>
      </c>
      <c r="BQ437" s="299">
        <v>128</v>
      </c>
      <c r="BR437" s="299">
        <v>118</v>
      </c>
      <c r="BS437" s="299">
        <v>146</v>
      </c>
      <c r="BT437" s="299">
        <v>168</v>
      </c>
      <c r="BU437" s="299">
        <v>168</v>
      </c>
      <c r="BV437" s="299">
        <v>148</v>
      </c>
      <c r="BW437" s="299">
        <v>169</v>
      </c>
      <c r="BX437" s="299">
        <v>183</v>
      </c>
      <c r="BY437" s="299">
        <v>151</v>
      </c>
      <c r="BZ437" s="299">
        <v>168</v>
      </c>
      <c r="CA437" s="299">
        <v>161</v>
      </c>
      <c r="CB437" s="299">
        <v>170</v>
      </c>
      <c r="CC437" s="299">
        <v>167</v>
      </c>
      <c r="CD437" s="299">
        <v>171</v>
      </c>
      <c r="CE437" s="299">
        <v>154</v>
      </c>
      <c r="CF437" s="299">
        <v>172</v>
      </c>
      <c r="CG437" s="299">
        <v>172</v>
      </c>
      <c r="CH437" s="299">
        <v>175</v>
      </c>
      <c r="CI437" s="299">
        <v>183</v>
      </c>
      <c r="CJ437" s="299">
        <v>199</v>
      </c>
      <c r="CK437" s="299">
        <v>194</v>
      </c>
      <c r="CL437" s="299">
        <v>267</v>
      </c>
      <c r="CM437" s="299">
        <v>288</v>
      </c>
      <c r="CN437" s="299">
        <v>339</v>
      </c>
      <c r="CO437" s="299">
        <v>399</v>
      </c>
      <c r="CP437" s="299">
        <v>381</v>
      </c>
      <c r="CQ437" s="299">
        <v>347</v>
      </c>
      <c r="CR437" s="299">
        <v>358</v>
      </c>
      <c r="CS437" s="299">
        <v>397</v>
      </c>
      <c r="CT437" s="299">
        <v>375</v>
      </c>
      <c r="CU437" s="299">
        <v>366</v>
      </c>
      <c r="CV437" s="299">
        <v>383</v>
      </c>
      <c r="CW437" s="299">
        <v>407</v>
      </c>
      <c r="CX437" s="299">
        <v>417</v>
      </c>
      <c r="CY437" s="299">
        <v>406</v>
      </c>
      <c r="CZ437" s="299">
        <v>459</v>
      </c>
      <c r="DA437" s="299">
        <v>510</v>
      </c>
      <c r="DB437" s="299">
        <v>488</v>
      </c>
      <c r="DC437" s="299">
        <v>490</v>
      </c>
      <c r="DD437" s="299">
        <v>547</v>
      </c>
      <c r="DE437" s="299">
        <v>564</v>
      </c>
      <c r="DF437" s="299">
        <v>481</v>
      </c>
      <c r="DG437" s="299">
        <v>497</v>
      </c>
      <c r="DH437" s="299">
        <v>511</v>
      </c>
      <c r="DI437" s="299">
        <v>530</v>
      </c>
      <c r="DJ437" s="299">
        <v>514</v>
      </c>
      <c r="DK437" s="299">
        <v>505</v>
      </c>
      <c r="DL437" s="299">
        <v>532</v>
      </c>
      <c r="DM437" s="299">
        <v>508</v>
      </c>
      <c r="DN437" s="299">
        <v>421</v>
      </c>
      <c r="DO437" s="299">
        <v>439</v>
      </c>
      <c r="DP437" s="299">
        <v>436</v>
      </c>
      <c r="DQ437" s="299">
        <v>486</v>
      </c>
      <c r="DR437" s="299">
        <v>442</v>
      </c>
      <c r="DS437" s="299">
        <v>417</v>
      </c>
      <c r="DT437" s="299">
        <v>388</v>
      </c>
      <c r="DU437" s="299">
        <v>425</v>
      </c>
      <c r="DV437" s="299">
        <v>478</v>
      </c>
      <c r="DW437" s="299">
        <v>431</v>
      </c>
      <c r="DX437" s="299">
        <v>458</v>
      </c>
    </row>
    <row r="438" spans="1:128">
      <c r="A438" s="39"/>
      <c r="B438" s="39" t="s">
        <v>3159</v>
      </c>
      <c r="C438" s="505">
        <v>9</v>
      </c>
      <c r="D438" s="299">
        <v>11</v>
      </c>
      <c r="E438" s="299">
        <v>11</v>
      </c>
      <c r="F438" s="299">
        <v>10</v>
      </c>
      <c r="G438" s="299">
        <v>17</v>
      </c>
      <c r="H438" s="299">
        <v>19</v>
      </c>
      <c r="I438" s="299">
        <v>20</v>
      </c>
      <c r="J438" s="299">
        <v>18</v>
      </c>
      <c r="K438" s="299">
        <v>18</v>
      </c>
      <c r="L438" s="299">
        <v>17</v>
      </c>
      <c r="M438" s="299">
        <v>13</v>
      </c>
      <c r="N438" s="299">
        <v>12</v>
      </c>
      <c r="O438" s="299">
        <v>13</v>
      </c>
      <c r="P438" s="299">
        <v>17</v>
      </c>
      <c r="Q438" s="299">
        <v>14</v>
      </c>
      <c r="R438" s="299">
        <v>17</v>
      </c>
      <c r="S438" s="299">
        <v>20</v>
      </c>
      <c r="T438" s="299">
        <v>24</v>
      </c>
      <c r="U438" s="299">
        <v>17</v>
      </c>
      <c r="V438" s="299">
        <v>13</v>
      </c>
      <c r="W438" s="299">
        <v>12</v>
      </c>
      <c r="X438" s="299">
        <v>17</v>
      </c>
      <c r="Y438" s="299">
        <v>21</v>
      </c>
      <c r="Z438" s="299">
        <v>15</v>
      </c>
      <c r="AA438" s="299">
        <v>18</v>
      </c>
      <c r="AB438" s="299">
        <v>24</v>
      </c>
      <c r="AC438" s="299">
        <v>25</v>
      </c>
      <c r="AD438" s="299">
        <v>26</v>
      </c>
      <c r="AE438" s="299">
        <v>24</v>
      </c>
      <c r="AF438" s="299">
        <v>30</v>
      </c>
      <c r="AG438" s="299">
        <v>28</v>
      </c>
      <c r="AH438" s="299">
        <v>31</v>
      </c>
      <c r="AI438" s="299">
        <v>26</v>
      </c>
      <c r="AJ438" s="299">
        <v>28</v>
      </c>
      <c r="AK438" s="299">
        <v>31</v>
      </c>
      <c r="AL438" s="299">
        <v>28</v>
      </c>
      <c r="AM438" s="299">
        <v>31</v>
      </c>
      <c r="AN438" s="299">
        <v>28</v>
      </c>
      <c r="AO438" s="299">
        <v>29</v>
      </c>
      <c r="AP438" s="299">
        <v>27</v>
      </c>
      <c r="AQ438" s="299">
        <v>34</v>
      </c>
      <c r="AR438" s="299">
        <v>35</v>
      </c>
      <c r="AS438" s="299">
        <v>29</v>
      </c>
      <c r="AT438" s="299">
        <v>33</v>
      </c>
      <c r="AU438" s="299">
        <v>34</v>
      </c>
      <c r="AV438" s="299">
        <v>30</v>
      </c>
      <c r="AW438" s="299">
        <v>25</v>
      </c>
      <c r="AX438" s="299">
        <v>18</v>
      </c>
      <c r="AY438" s="299">
        <v>25</v>
      </c>
      <c r="AZ438" s="299">
        <v>30</v>
      </c>
      <c r="BA438" s="299">
        <v>26</v>
      </c>
      <c r="BB438" s="299">
        <v>24</v>
      </c>
      <c r="BC438" s="299">
        <v>21</v>
      </c>
      <c r="BD438" s="299">
        <v>21</v>
      </c>
      <c r="BE438" s="299">
        <v>21</v>
      </c>
      <c r="BF438" s="299">
        <v>22</v>
      </c>
      <c r="BG438" s="299">
        <v>25</v>
      </c>
      <c r="BH438" s="299">
        <v>25</v>
      </c>
      <c r="BI438" s="299">
        <v>28</v>
      </c>
      <c r="BJ438" s="299">
        <v>25</v>
      </c>
      <c r="BK438" s="299">
        <v>24</v>
      </c>
      <c r="BL438" s="299">
        <v>28</v>
      </c>
      <c r="BM438" s="299">
        <v>29</v>
      </c>
      <c r="BN438" s="299">
        <v>27</v>
      </c>
      <c r="BO438" s="299">
        <v>29</v>
      </c>
      <c r="BP438" s="299">
        <v>37</v>
      </c>
      <c r="BQ438" s="299">
        <v>40</v>
      </c>
      <c r="BR438" s="299">
        <v>37</v>
      </c>
      <c r="BS438" s="299">
        <v>46</v>
      </c>
      <c r="BT438" s="299">
        <v>51</v>
      </c>
      <c r="BU438" s="299">
        <v>46</v>
      </c>
      <c r="BV438" s="299">
        <v>41</v>
      </c>
      <c r="BW438" s="299">
        <v>40</v>
      </c>
      <c r="BX438" s="299">
        <v>41</v>
      </c>
      <c r="BY438" s="299">
        <v>38</v>
      </c>
      <c r="BZ438" s="299">
        <v>39</v>
      </c>
      <c r="CA438" s="299">
        <v>44</v>
      </c>
      <c r="CB438" s="299">
        <v>35</v>
      </c>
      <c r="CC438" s="299">
        <v>38</v>
      </c>
      <c r="CD438" s="299">
        <v>35</v>
      </c>
      <c r="CE438" s="299">
        <v>32</v>
      </c>
      <c r="CF438" s="299">
        <v>38</v>
      </c>
      <c r="CG438" s="299">
        <v>37</v>
      </c>
      <c r="CH438" s="299">
        <v>40</v>
      </c>
      <c r="CI438" s="299">
        <v>42</v>
      </c>
      <c r="CJ438" s="299">
        <v>36</v>
      </c>
      <c r="CK438" s="299">
        <v>38</v>
      </c>
      <c r="CL438" s="299">
        <v>45</v>
      </c>
      <c r="CM438" s="299">
        <v>49</v>
      </c>
      <c r="CN438" s="299">
        <v>56</v>
      </c>
      <c r="CO438" s="299">
        <v>56</v>
      </c>
      <c r="CP438" s="299">
        <v>63</v>
      </c>
      <c r="CQ438" s="299">
        <v>61</v>
      </c>
      <c r="CR438" s="299">
        <v>61</v>
      </c>
      <c r="CS438" s="299">
        <v>72</v>
      </c>
      <c r="CT438" s="299">
        <v>69</v>
      </c>
      <c r="CU438" s="299">
        <v>60</v>
      </c>
      <c r="CV438" s="299">
        <v>56</v>
      </c>
      <c r="CW438" s="299">
        <v>70</v>
      </c>
      <c r="CX438" s="299">
        <v>73</v>
      </c>
      <c r="CY438" s="299">
        <v>76</v>
      </c>
      <c r="CZ438" s="299">
        <v>84</v>
      </c>
      <c r="DA438" s="299">
        <v>80</v>
      </c>
      <c r="DB438" s="299">
        <v>81</v>
      </c>
      <c r="DC438" s="299">
        <v>85</v>
      </c>
      <c r="DD438" s="299">
        <v>86</v>
      </c>
      <c r="DE438" s="299">
        <v>79</v>
      </c>
      <c r="DF438" s="299">
        <v>68</v>
      </c>
      <c r="DG438" s="299">
        <v>80</v>
      </c>
      <c r="DH438" s="299">
        <v>79</v>
      </c>
      <c r="DI438" s="299">
        <v>82</v>
      </c>
      <c r="DJ438" s="299">
        <v>89</v>
      </c>
      <c r="DK438" s="299">
        <v>90</v>
      </c>
      <c r="DL438" s="299">
        <v>93</v>
      </c>
      <c r="DM438" s="299">
        <v>95</v>
      </c>
      <c r="DN438" s="299">
        <v>81</v>
      </c>
      <c r="DO438" s="299">
        <v>80</v>
      </c>
      <c r="DP438" s="299">
        <v>88</v>
      </c>
      <c r="DQ438" s="299">
        <v>79</v>
      </c>
      <c r="DR438" s="299">
        <v>70</v>
      </c>
      <c r="DS438" s="299">
        <v>69</v>
      </c>
      <c r="DT438" s="299">
        <v>67</v>
      </c>
      <c r="DU438" s="299">
        <v>69</v>
      </c>
      <c r="DV438" s="299">
        <v>64</v>
      </c>
      <c r="DW438" s="299">
        <v>71</v>
      </c>
      <c r="DX438" s="299">
        <v>66</v>
      </c>
    </row>
    <row r="439" spans="1:128">
      <c r="A439" s="39"/>
      <c r="B439" s="39" t="s">
        <v>3160</v>
      </c>
      <c r="C439" s="505">
        <v>14</v>
      </c>
      <c r="D439" s="299">
        <v>17</v>
      </c>
      <c r="E439" s="299">
        <v>25</v>
      </c>
      <c r="F439" s="299">
        <v>29</v>
      </c>
      <c r="G439" s="299">
        <v>25</v>
      </c>
      <c r="H439" s="299">
        <v>21</v>
      </c>
      <c r="I439" s="299">
        <v>42</v>
      </c>
      <c r="J439" s="299">
        <v>31</v>
      </c>
      <c r="K439" s="299">
        <v>31</v>
      </c>
      <c r="L439" s="299">
        <v>37</v>
      </c>
      <c r="M439" s="299">
        <v>38</v>
      </c>
      <c r="N439" s="299">
        <v>30</v>
      </c>
      <c r="O439" s="299">
        <v>37</v>
      </c>
      <c r="P439" s="299">
        <v>37</v>
      </c>
      <c r="Q439" s="299">
        <v>59</v>
      </c>
      <c r="R439" s="299">
        <v>40</v>
      </c>
      <c r="S439" s="299">
        <v>37</v>
      </c>
      <c r="T439" s="299">
        <v>37</v>
      </c>
      <c r="U439" s="299">
        <v>53</v>
      </c>
      <c r="V439" s="299">
        <v>41</v>
      </c>
      <c r="W439" s="299">
        <v>44</v>
      </c>
      <c r="X439" s="299">
        <v>47</v>
      </c>
      <c r="Y439" s="299">
        <v>55</v>
      </c>
      <c r="Z439" s="299">
        <v>56</v>
      </c>
      <c r="AA439" s="299">
        <v>46</v>
      </c>
      <c r="AB439" s="299">
        <v>59</v>
      </c>
      <c r="AC439" s="299">
        <v>67</v>
      </c>
      <c r="AD439" s="299">
        <v>55</v>
      </c>
      <c r="AE439" s="299">
        <v>58</v>
      </c>
      <c r="AF439" s="299">
        <v>57</v>
      </c>
      <c r="AG439" s="299">
        <v>79</v>
      </c>
      <c r="AH439" s="299">
        <v>66</v>
      </c>
      <c r="AI439" s="299">
        <v>67</v>
      </c>
      <c r="AJ439" s="299">
        <v>87</v>
      </c>
      <c r="AK439" s="299">
        <v>76</v>
      </c>
      <c r="AL439" s="299">
        <v>73</v>
      </c>
      <c r="AM439" s="299">
        <v>76</v>
      </c>
      <c r="AN439" s="299">
        <v>71</v>
      </c>
      <c r="AO439" s="299">
        <v>78</v>
      </c>
      <c r="AP439" s="299">
        <v>78</v>
      </c>
      <c r="AQ439" s="299">
        <v>87</v>
      </c>
      <c r="AR439" s="299">
        <v>110</v>
      </c>
      <c r="AS439" s="299">
        <v>104</v>
      </c>
      <c r="AT439" s="299">
        <v>108</v>
      </c>
      <c r="AU439" s="299">
        <v>109</v>
      </c>
      <c r="AV439" s="299">
        <v>95</v>
      </c>
      <c r="AW439" s="299">
        <v>92</v>
      </c>
      <c r="AX439" s="299">
        <v>86</v>
      </c>
      <c r="AY439" s="299">
        <v>91</v>
      </c>
      <c r="AZ439" s="299">
        <v>87</v>
      </c>
      <c r="BA439" s="299">
        <v>91</v>
      </c>
      <c r="BB439" s="299">
        <v>86</v>
      </c>
      <c r="BC439" s="299">
        <v>97</v>
      </c>
      <c r="BD439" s="299">
        <v>92</v>
      </c>
      <c r="BE439" s="299">
        <v>88</v>
      </c>
      <c r="BF439" s="299">
        <v>107</v>
      </c>
      <c r="BG439" s="299">
        <v>107</v>
      </c>
      <c r="BH439" s="299">
        <v>101</v>
      </c>
      <c r="BI439" s="299">
        <v>108</v>
      </c>
      <c r="BJ439" s="299">
        <v>103</v>
      </c>
      <c r="BK439" s="299">
        <v>105</v>
      </c>
      <c r="BL439" s="299">
        <v>109</v>
      </c>
      <c r="BM439" s="299">
        <v>108</v>
      </c>
      <c r="BN439" s="299">
        <v>90</v>
      </c>
      <c r="BO439" s="299">
        <v>98</v>
      </c>
      <c r="BP439" s="299">
        <v>105</v>
      </c>
      <c r="BQ439" s="299">
        <v>108</v>
      </c>
      <c r="BR439" s="299">
        <v>110</v>
      </c>
      <c r="BS439" s="299">
        <v>120</v>
      </c>
      <c r="BT439" s="299">
        <v>131</v>
      </c>
      <c r="BU439" s="299">
        <v>149</v>
      </c>
      <c r="BV439" s="299">
        <v>148</v>
      </c>
      <c r="BW439" s="299">
        <v>158</v>
      </c>
      <c r="BX439" s="299">
        <v>150</v>
      </c>
      <c r="BY439" s="299">
        <v>139</v>
      </c>
      <c r="BZ439" s="299">
        <v>137</v>
      </c>
      <c r="CA439" s="299">
        <v>135</v>
      </c>
      <c r="CB439" s="299">
        <v>141</v>
      </c>
      <c r="CC439" s="299">
        <v>139</v>
      </c>
      <c r="CD439" s="299">
        <v>138</v>
      </c>
      <c r="CE439" s="299">
        <v>137</v>
      </c>
      <c r="CF439" s="299">
        <v>141</v>
      </c>
      <c r="CG439" s="299">
        <v>137</v>
      </c>
      <c r="CH439" s="299">
        <v>158</v>
      </c>
      <c r="CI439" s="299">
        <v>183</v>
      </c>
      <c r="CJ439" s="299">
        <v>170</v>
      </c>
      <c r="CK439" s="299">
        <v>171</v>
      </c>
      <c r="CL439" s="299">
        <v>258</v>
      </c>
      <c r="CM439" s="299">
        <v>309</v>
      </c>
      <c r="CN439" s="299">
        <v>318</v>
      </c>
      <c r="CO439" s="299">
        <v>306</v>
      </c>
      <c r="CP439" s="299">
        <v>305</v>
      </c>
      <c r="CQ439" s="299">
        <v>297</v>
      </c>
      <c r="CR439" s="299">
        <v>316</v>
      </c>
      <c r="CS439" s="299">
        <v>343</v>
      </c>
      <c r="CT439" s="299">
        <v>334</v>
      </c>
      <c r="CU439" s="299">
        <v>321</v>
      </c>
      <c r="CV439" s="299">
        <v>325</v>
      </c>
      <c r="CW439" s="299">
        <v>359</v>
      </c>
      <c r="CX439" s="299">
        <v>380</v>
      </c>
      <c r="CY439" s="299">
        <v>367</v>
      </c>
      <c r="CZ439" s="299">
        <v>409</v>
      </c>
      <c r="DA439" s="299">
        <v>421</v>
      </c>
      <c r="DB439" s="299">
        <v>458</v>
      </c>
      <c r="DC439" s="299">
        <v>471</v>
      </c>
      <c r="DD439" s="299">
        <v>493</v>
      </c>
      <c r="DE439" s="299">
        <v>469</v>
      </c>
      <c r="DF439" s="299">
        <v>425</v>
      </c>
      <c r="DG439" s="299">
        <v>411</v>
      </c>
      <c r="DH439" s="299">
        <v>438</v>
      </c>
      <c r="DI439" s="299">
        <v>455</v>
      </c>
      <c r="DJ439" s="299">
        <v>462</v>
      </c>
      <c r="DK439" s="299">
        <v>454</v>
      </c>
      <c r="DL439" s="299">
        <v>481</v>
      </c>
      <c r="DM439" s="299">
        <v>476</v>
      </c>
      <c r="DN439" s="299">
        <v>413</v>
      </c>
      <c r="DO439" s="299">
        <v>414</v>
      </c>
      <c r="DP439" s="299">
        <v>424</v>
      </c>
      <c r="DQ439" s="299">
        <v>406</v>
      </c>
      <c r="DR439" s="299">
        <v>386</v>
      </c>
      <c r="DS439" s="299">
        <v>371</v>
      </c>
      <c r="DT439" s="299">
        <v>330</v>
      </c>
      <c r="DU439" s="299">
        <v>350</v>
      </c>
      <c r="DV439" s="299">
        <v>388</v>
      </c>
      <c r="DW439" s="299">
        <v>396</v>
      </c>
      <c r="DX439" s="299">
        <v>418</v>
      </c>
    </row>
    <row r="440" spans="1:128">
      <c r="A440" s="39"/>
      <c r="B440" s="39" t="s">
        <v>3161</v>
      </c>
      <c r="C440" s="505">
        <v>0</v>
      </c>
      <c r="D440" s="299">
        <v>0</v>
      </c>
      <c r="E440" s="299">
        <v>0</v>
      </c>
      <c r="F440" s="299">
        <v>0</v>
      </c>
      <c r="G440" s="299">
        <v>4</v>
      </c>
      <c r="H440" s="299">
        <v>3</v>
      </c>
      <c r="I440" s="299">
        <v>4</v>
      </c>
      <c r="J440" s="299">
        <v>5</v>
      </c>
      <c r="K440" s="299">
        <v>4</v>
      </c>
      <c r="L440" s="299">
        <v>5</v>
      </c>
      <c r="M440" s="299">
        <v>6</v>
      </c>
      <c r="N440" s="299">
        <v>5</v>
      </c>
      <c r="O440" s="299">
        <v>2</v>
      </c>
      <c r="P440" s="299">
        <v>0</v>
      </c>
      <c r="Q440" s="299">
        <v>4</v>
      </c>
      <c r="R440" s="299">
        <v>8</v>
      </c>
      <c r="S440" s="299">
        <v>6</v>
      </c>
      <c r="T440" s="299">
        <v>7</v>
      </c>
      <c r="U440" s="299">
        <v>11</v>
      </c>
      <c r="V440" s="299">
        <v>8</v>
      </c>
      <c r="W440" s="299">
        <v>10</v>
      </c>
      <c r="X440" s="299">
        <v>7</v>
      </c>
      <c r="Y440" s="299">
        <v>7</v>
      </c>
      <c r="Z440" s="299">
        <v>9</v>
      </c>
      <c r="AA440" s="299">
        <v>14</v>
      </c>
      <c r="AB440" s="299">
        <v>13</v>
      </c>
      <c r="AC440" s="299">
        <v>12</v>
      </c>
      <c r="AD440" s="299">
        <v>12</v>
      </c>
      <c r="AE440" s="299">
        <v>15</v>
      </c>
      <c r="AF440" s="299">
        <v>15</v>
      </c>
      <c r="AG440" s="299">
        <v>19</v>
      </c>
      <c r="AH440" s="299">
        <v>16</v>
      </c>
      <c r="AI440" s="299">
        <v>16</v>
      </c>
      <c r="AJ440" s="299">
        <v>18</v>
      </c>
      <c r="AK440" s="299">
        <v>18</v>
      </c>
      <c r="AL440" s="299">
        <v>20</v>
      </c>
      <c r="AM440" s="299">
        <v>21</v>
      </c>
      <c r="AN440" s="299">
        <v>18</v>
      </c>
      <c r="AO440" s="299">
        <v>17</v>
      </c>
      <c r="AP440" s="299">
        <v>16</v>
      </c>
      <c r="AQ440" s="299">
        <v>20</v>
      </c>
      <c r="AR440" s="299">
        <v>24</v>
      </c>
      <c r="AS440" s="299">
        <v>27</v>
      </c>
      <c r="AT440" s="299">
        <v>21</v>
      </c>
      <c r="AU440" s="299">
        <v>21</v>
      </c>
      <c r="AV440" s="299">
        <v>26</v>
      </c>
      <c r="AW440" s="299">
        <v>24</v>
      </c>
      <c r="AX440" s="299">
        <v>20</v>
      </c>
      <c r="AY440" s="299">
        <v>18</v>
      </c>
      <c r="AZ440" s="299">
        <v>21</v>
      </c>
      <c r="BA440" s="299">
        <v>25</v>
      </c>
      <c r="BB440" s="299">
        <v>20</v>
      </c>
      <c r="BC440" s="299">
        <v>23</v>
      </c>
      <c r="BD440" s="299">
        <v>19</v>
      </c>
      <c r="BE440" s="299">
        <v>28</v>
      </c>
      <c r="BF440" s="299">
        <v>27</v>
      </c>
      <c r="BG440" s="299">
        <v>23</v>
      </c>
      <c r="BH440" s="299">
        <v>23</v>
      </c>
      <c r="BI440" s="299">
        <v>18</v>
      </c>
      <c r="BJ440" s="299">
        <v>17</v>
      </c>
      <c r="BK440" s="299">
        <v>18</v>
      </c>
      <c r="BL440" s="299">
        <v>18</v>
      </c>
      <c r="BM440" s="299">
        <v>21</v>
      </c>
      <c r="BN440" s="299">
        <v>18</v>
      </c>
      <c r="BO440" s="299">
        <v>16</v>
      </c>
      <c r="BP440" s="299">
        <v>19</v>
      </c>
      <c r="BQ440" s="299">
        <v>23</v>
      </c>
      <c r="BR440" s="299">
        <v>21</v>
      </c>
      <c r="BS440" s="299">
        <v>27</v>
      </c>
      <c r="BT440" s="299">
        <v>21</v>
      </c>
      <c r="BU440" s="299">
        <v>29</v>
      </c>
      <c r="BV440" s="299">
        <v>23</v>
      </c>
      <c r="BW440" s="299">
        <v>31</v>
      </c>
      <c r="BX440" s="299">
        <v>29</v>
      </c>
      <c r="BY440" s="299">
        <v>27</v>
      </c>
      <c r="BZ440" s="299">
        <v>29</v>
      </c>
      <c r="CA440" s="299">
        <v>28</v>
      </c>
      <c r="CB440" s="299">
        <v>27</v>
      </c>
      <c r="CC440" s="299">
        <v>27</v>
      </c>
      <c r="CD440" s="299">
        <v>30</v>
      </c>
      <c r="CE440" s="299">
        <v>28</v>
      </c>
      <c r="CF440" s="299">
        <v>31</v>
      </c>
      <c r="CG440" s="299">
        <v>24</v>
      </c>
      <c r="CH440" s="299">
        <v>28</v>
      </c>
      <c r="CI440" s="299">
        <v>26</v>
      </c>
      <c r="CJ440" s="299">
        <v>28</v>
      </c>
      <c r="CK440" s="299">
        <v>27</v>
      </c>
      <c r="CL440" s="299">
        <v>48</v>
      </c>
      <c r="CM440" s="299">
        <v>49</v>
      </c>
      <c r="CN440" s="299">
        <v>48</v>
      </c>
      <c r="CO440" s="299">
        <v>73</v>
      </c>
      <c r="CP440" s="299">
        <v>68</v>
      </c>
      <c r="CQ440" s="299">
        <v>54</v>
      </c>
      <c r="CR440" s="299">
        <v>45</v>
      </c>
      <c r="CS440" s="299">
        <v>62</v>
      </c>
      <c r="CT440" s="299">
        <v>60</v>
      </c>
      <c r="CU440" s="299">
        <v>57</v>
      </c>
      <c r="CV440" s="299">
        <v>54</v>
      </c>
      <c r="CW440" s="299">
        <v>54</v>
      </c>
      <c r="CX440" s="299">
        <v>62</v>
      </c>
      <c r="CY440" s="299">
        <v>66</v>
      </c>
      <c r="CZ440" s="299">
        <v>71</v>
      </c>
      <c r="DA440" s="299">
        <v>73</v>
      </c>
      <c r="DB440" s="299">
        <v>79</v>
      </c>
      <c r="DC440" s="299">
        <v>72</v>
      </c>
      <c r="DD440" s="299">
        <v>85</v>
      </c>
      <c r="DE440" s="299">
        <v>84</v>
      </c>
      <c r="DF440" s="299">
        <v>74</v>
      </c>
      <c r="DG440" s="299">
        <v>64</v>
      </c>
      <c r="DH440" s="299">
        <v>69</v>
      </c>
      <c r="DI440" s="299">
        <v>67</v>
      </c>
      <c r="DJ440" s="299">
        <v>79</v>
      </c>
      <c r="DK440" s="299">
        <v>69</v>
      </c>
      <c r="DL440" s="299">
        <v>62</v>
      </c>
      <c r="DM440" s="299">
        <v>70</v>
      </c>
      <c r="DN440" s="299">
        <v>54</v>
      </c>
      <c r="DO440" s="299">
        <v>57</v>
      </c>
      <c r="DP440" s="299">
        <v>58</v>
      </c>
      <c r="DQ440" s="299">
        <v>62</v>
      </c>
      <c r="DR440" s="299">
        <v>63</v>
      </c>
      <c r="DS440" s="299">
        <v>59</v>
      </c>
      <c r="DT440" s="299">
        <v>55</v>
      </c>
      <c r="DU440" s="299">
        <v>62</v>
      </c>
      <c r="DV440" s="299">
        <v>79</v>
      </c>
      <c r="DW440" s="299">
        <v>64</v>
      </c>
      <c r="DX440" s="299">
        <v>61</v>
      </c>
    </row>
    <row r="441" spans="1:128">
      <c r="A441" s="39"/>
      <c r="B441" s="530" t="s">
        <v>3162</v>
      </c>
      <c r="C441" s="506">
        <v>11</v>
      </c>
      <c r="D441" s="304">
        <v>15</v>
      </c>
      <c r="E441" s="304">
        <v>19</v>
      </c>
      <c r="F441" s="304">
        <v>13</v>
      </c>
      <c r="G441" s="304">
        <v>17</v>
      </c>
      <c r="H441" s="304">
        <v>26</v>
      </c>
      <c r="I441" s="304">
        <v>23</v>
      </c>
      <c r="J441" s="304">
        <v>26</v>
      </c>
      <c r="K441" s="304">
        <v>31</v>
      </c>
      <c r="L441" s="304">
        <v>25</v>
      </c>
      <c r="M441" s="304">
        <v>26</v>
      </c>
      <c r="N441" s="304">
        <v>19</v>
      </c>
      <c r="O441" s="304">
        <v>20</v>
      </c>
      <c r="P441" s="304">
        <v>27</v>
      </c>
      <c r="Q441" s="304">
        <v>23</v>
      </c>
      <c r="R441" s="304">
        <v>25</v>
      </c>
      <c r="S441" s="304">
        <v>30</v>
      </c>
      <c r="T441" s="304">
        <v>35</v>
      </c>
      <c r="U441" s="304">
        <v>30</v>
      </c>
      <c r="V441" s="304">
        <v>19</v>
      </c>
      <c r="W441" s="304">
        <v>23</v>
      </c>
      <c r="X441" s="304">
        <v>24</v>
      </c>
      <c r="Y441" s="304">
        <v>29</v>
      </c>
      <c r="Z441" s="304">
        <v>21</v>
      </c>
      <c r="AA441" s="304">
        <v>29</v>
      </c>
      <c r="AB441" s="304">
        <v>39</v>
      </c>
      <c r="AC441" s="304">
        <v>40</v>
      </c>
      <c r="AD441" s="304">
        <v>34</v>
      </c>
      <c r="AE441" s="304">
        <v>38</v>
      </c>
      <c r="AF441" s="304">
        <v>50</v>
      </c>
      <c r="AG441" s="304">
        <v>52</v>
      </c>
      <c r="AH441" s="304">
        <v>48</v>
      </c>
      <c r="AI441" s="304">
        <v>47</v>
      </c>
      <c r="AJ441" s="304">
        <v>53</v>
      </c>
      <c r="AK441" s="304">
        <v>53</v>
      </c>
      <c r="AL441" s="304">
        <v>51</v>
      </c>
      <c r="AM441" s="304">
        <v>53</v>
      </c>
      <c r="AN441" s="304">
        <v>69</v>
      </c>
      <c r="AO441" s="304">
        <v>67</v>
      </c>
      <c r="AP441" s="304">
        <v>55</v>
      </c>
      <c r="AQ441" s="304">
        <v>64</v>
      </c>
      <c r="AR441" s="304">
        <v>67</v>
      </c>
      <c r="AS441" s="304">
        <v>67</v>
      </c>
      <c r="AT441" s="304">
        <v>76</v>
      </c>
      <c r="AU441" s="304">
        <v>68</v>
      </c>
      <c r="AV441" s="304">
        <v>75</v>
      </c>
      <c r="AW441" s="304">
        <v>72</v>
      </c>
      <c r="AX441" s="304">
        <v>57</v>
      </c>
      <c r="AY441" s="304">
        <v>58</v>
      </c>
      <c r="AZ441" s="304">
        <v>65</v>
      </c>
      <c r="BA441" s="304">
        <v>63</v>
      </c>
      <c r="BB441" s="304">
        <v>59</v>
      </c>
      <c r="BC441" s="304">
        <v>61</v>
      </c>
      <c r="BD441" s="304">
        <v>69</v>
      </c>
      <c r="BE441" s="304">
        <v>69</v>
      </c>
      <c r="BF441" s="304">
        <v>69</v>
      </c>
      <c r="BG441" s="304">
        <v>66</v>
      </c>
      <c r="BH441" s="304">
        <v>71</v>
      </c>
      <c r="BI441" s="304">
        <v>67</v>
      </c>
      <c r="BJ441" s="304">
        <v>64</v>
      </c>
      <c r="BK441" s="304">
        <v>63</v>
      </c>
      <c r="BL441" s="304">
        <v>72</v>
      </c>
      <c r="BM441" s="304">
        <v>67</v>
      </c>
      <c r="BN441" s="304">
        <v>70</v>
      </c>
      <c r="BO441" s="304">
        <v>61</v>
      </c>
      <c r="BP441" s="304">
        <v>74</v>
      </c>
      <c r="BQ441" s="304">
        <v>76</v>
      </c>
      <c r="BR441" s="304">
        <v>67</v>
      </c>
      <c r="BS441" s="304">
        <v>75</v>
      </c>
      <c r="BT441" s="304">
        <v>92</v>
      </c>
      <c r="BU441" s="304">
        <v>86</v>
      </c>
      <c r="BV441" s="304">
        <v>85</v>
      </c>
      <c r="BW441" s="304">
        <v>103</v>
      </c>
      <c r="BX441" s="304">
        <v>103</v>
      </c>
      <c r="BY441" s="304">
        <v>90</v>
      </c>
      <c r="BZ441" s="304">
        <v>96</v>
      </c>
      <c r="CA441" s="304">
        <v>87</v>
      </c>
      <c r="CB441" s="304">
        <v>92</v>
      </c>
      <c r="CC441" s="304">
        <v>113</v>
      </c>
      <c r="CD441" s="304">
        <v>115</v>
      </c>
      <c r="CE441" s="304">
        <v>101</v>
      </c>
      <c r="CF441" s="304">
        <v>125</v>
      </c>
      <c r="CG441" s="304">
        <v>118</v>
      </c>
      <c r="CH441" s="304">
        <v>124</v>
      </c>
      <c r="CI441" s="304">
        <v>137</v>
      </c>
      <c r="CJ441" s="304">
        <v>146</v>
      </c>
      <c r="CK441" s="304">
        <v>147</v>
      </c>
      <c r="CL441" s="304">
        <v>169</v>
      </c>
      <c r="CM441" s="304">
        <v>172</v>
      </c>
      <c r="CN441" s="304">
        <v>193</v>
      </c>
      <c r="CO441" s="304">
        <v>209</v>
      </c>
      <c r="CP441" s="304">
        <v>220</v>
      </c>
      <c r="CQ441" s="304">
        <v>197</v>
      </c>
      <c r="CR441" s="304">
        <v>206</v>
      </c>
      <c r="CS441" s="304">
        <v>245</v>
      </c>
      <c r="CT441" s="304">
        <v>219</v>
      </c>
      <c r="CU441" s="304">
        <v>201</v>
      </c>
      <c r="CV441" s="304">
        <v>211</v>
      </c>
      <c r="CW441" s="304">
        <v>222</v>
      </c>
      <c r="CX441" s="304">
        <v>245</v>
      </c>
      <c r="CY441" s="304">
        <v>227</v>
      </c>
      <c r="CZ441" s="304">
        <v>252</v>
      </c>
      <c r="DA441" s="304">
        <v>267</v>
      </c>
      <c r="DB441" s="304">
        <v>263</v>
      </c>
      <c r="DC441" s="304">
        <v>267</v>
      </c>
      <c r="DD441" s="304">
        <v>275</v>
      </c>
      <c r="DE441" s="304">
        <v>266</v>
      </c>
      <c r="DF441" s="304">
        <v>230</v>
      </c>
      <c r="DG441" s="304">
        <v>234</v>
      </c>
      <c r="DH441" s="304">
        <v>264</v>
      </c>
      <c r="DI441" s="304">
        <v>251</v>
      </c>
      <c r="DJ441" s="304">
        <v>262</v>
      </c>
      <c r="DK441" s="304">
        <v>277</v>
      </c>
      <c r="DL441" s="304">
        <v>283</v>
      </c>
      <c r="DM441" s="304">
        <v>272</v>
      </c>
      <c r="DN441" s="304">
        <v>249</v>
      </c>
      <c r="DO441" s="304">
        <v>286</v>
      </c>
      <c r="DP441" s="304">
        <v>262</v>
      </c>
      <c r="DQ441" s="304">
        <v>263</v>
      </c>
      <c r="DR441" s="304">
        <v>254</v>
      </c>
      <c r="DS441" s="304">
        <v>251</v>
      </c>
      <c r="DT441" s="304">
        <v>229</v>
      </c>
      <c r="DU441" s="304">
        <v>242</v>
      </c>
      <c r="DV441" s="304">
        <v>243</v>
      </c>
      <c r="DW441" s="304">
        <v>241</v>
      </c>
      <c r="DX441" s="304">
        <v>235</v>
      </c>
    </row>
    <row r="442" spans="1:128">
      <c r="A442" s="39"/>
      <c r="B442" s="34"/>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299"/>
      <c r="AQ442" s="299"/>
      <c r="AR442" s="299"/>
      <c r="AS442" s="299"/>
      <c r="AT442" s="299"/>
      <c r="AU442" s="299"/>
      <c r="AV442" s="299"/>
      <c r="AW442" s="299"/>
      <c r="AX442" s="299"/>
      <c r="AY442" s="299"/>
      <c r="AZ442" s="299"/>
      <c r="BA442" s="299"/>
      <c r="BB442" s="299"/>
      <c r="BC442" s="299"/>
      <c r="BD442" s="299"/>
      <c r="BE442" s="299"/>
      <c r="BF442" s="299"/>
      <c r="BG442" s="299"/>
      <c r="BH442" s="299"/>
      <c r="BI442" s="299"/>
      <c r="BJ442" s="299"/>
      <c r="BK442" s="299"/>
      <c r="BL442" s="299"/>
      <c r="BM442" s="299"/>
      <c r="BN442" s="299"/>
      <c r="BO442" s="299"/>
      <c r="BP442" s="299"/>
      <c r="BQ442" s="305"/>
      <c r="BR442" s="305"/>
      <c r="BS442" s="305"/>
      <c r="BT442" s="305"/>
      <c r="BU442" s="305"/>
      <c r="BV442" s="305"/>
      <c r="BW442" s="305"/>
      <c r="BX442" s="305"/>
      <c r="BY442" s="305"/>
      <c r="BZ442" s="305"/>
      <c r="CA442" s="305"/>
      <c r="CB442" s="305"/>
      <c r="CC442" s="305"/>
      <c r="CD442" s="305"/>
      <c r="CE442" s="305"/>
      <c r="CF442" s="305"/>
      <c r="CG442" s="305"/>
      <c r="CH442" s="305"/>
      <c r="CI442" s="305"/>
      <c r="CJ442" s="305"/>
      <c r="CK442" s="305"/>
      <c r="CL442" s="305"/>
      <c r="CM442" s="305"/>
      <c r="CN442" s="305"/>
      <c r="CO442" s="305"/>
      <c r="CP442" s="305"/>
      <c r="CQ442" s="305"/>
      <c r="CR442" s="305"/>
      <c r="CS442" s="305"/>
      <c r="CT442" s="305"/>
      <c r="CU442" s="305"/>
      <c r="CV442" s="305"/>
      <c r="CW442" s="305"/>
      <c r="CX442" s="305"/>
      <c r="CY442" s="305"/>
      <c r="CZ442" s="305"/>
      <c r="DA442" s="305"/>
      <c r="DB442" s="305"/>
      <c r="DC442" s="305"/>
      <c r="DD442" s="305"/>
      <c r="DE442" s="305"/>
      <c r="DF442" s="305"/>
      <c r="DG442" s="305"/>
      <c r="DH442" s="305"/>
      <c r="DI442" s="305"/>
      <c r="DJ442" s="305"/>
      <c r="DK442" s="305"/>
      <c r="DL442" s="305"/>
      <c r="DM442" s="305"/>
      <c r="DN442" s="305"/>
      <c r="DO442" s="305"/>
      <c r="DP442" s="305"/>
      <c r="DQ442" s="305"/>
      <c r="DR442" s="305"/>
      <c r="DS442" s="305"/>
      <c r="DT442" s="305"/>
      <c r="DU442" s="305"/>
      <c r="DV442" s="305"/>
      <c r="DW442" s="305"/>
      <c r="DX442" s="305"/>
    </row>
    <row r="443" spans="1:128">
      <c r="A443" s="39"/>
      <c r="B443" s="223" t="s">
        <v>3180</v>
      </c>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5"/>
      <c r="AL443" s="305"/>
      <c r="AM443" s="305"/>
      <c r="AN443" s="305"/>
      <c r="AO443" s="305"/>
      <c r="AP443" s="305"/>
      <c r="AQ443" s="305"/>
      <c r="AR443" s="305"/>
      <c r="AS443" s="305"/>
      <c r="AT443" s="305"/>
      <c r="AU443" s="305"/>
      <c r="AV443" s="305"/>
      <c r="AW443" s="305"/>
      <c r="AX443" s="305"/>
      <c r="AY443" s="305"/>
      <c r="AZ443" s="305"/>
      <c r="BA443" s="305"/>
      <c r="BB443" s="305"/>
      <c r="BC443" s="305"/>
      <c r="BD443" s="305"/>
      <c r="BE443" s="305"/>
      <c r="BF443" s="305"/>
      <c r="BG443" s="305"/>
      <c r="BH443" s="305"/>
      <c r="BI443" s="305"/>
      <c r="BJ443" s="305"/>
      <c r="BK443" s="305"/>
      <c r="BL443" s="305"/>
      <c r="BM443" s="305"/>
      <c r="BN443" s="305"/>
      <c r="BO443" s="305"/>
      <c r="BP443" s="305"/>
      <c r="BQ443" s="305"/>
      <c r="BR443" s="305"/>
      <c r="BS443" s="305"/>
      <c r="BT443" s="305"/>
      <c r="BU443" s="305"/>
      <c r="BV443" s="305"/>
      <c r="BW443" s="305"/>
      <c r="BX443" s="305"/>
      <c r="BY443" s="305"/>
      <c r="BZ443" s="305"/>
      <c r="CA443" s="305"/>
      <c r="CB443" s="305"/>
      <c r="CC443" s="305"/>
      <c r="CD443" s="305"/>
      <c r="CE443" s="305"/>
      <c r="CF443" s="305"/>
      <c r="CG443" s="305"/>
      <c r="CH443" s="305"/>
      <c r="CI443" s="305"/>
      <c r="CJ443" s="305"/>
      <c r="CK443" s="305"/>
      <c r="CL443" s="305"/>
      <c r="CM443" s="305"/>
      <c r="CN443" s="305"/>
      <c r="CO443" s="305"/>
      <c r="CP443" s="305"/>
      <c r="CQ443" s="305"/>
      <c r="CR443" s="305"/>
      <c r="CS443" s="305"/>
      <c r="CT443" s="305"/>
      <c r="CU443" s="305"/>
      <c r="CV443" s="305"/>
      <c r="CW443" s="305"/>
      <c r="CX443" s="305"/>
      <c r="CY443" s="305"/>
      <c r="CZ443" s="305"/>
      <c r="DA443" s="305"/>
      <c r="DB443" s="305"/>
      <c r="DC443" s="305"/>
      <c r="DD443" s="305"/>
      <c r="DE443" s="305"/>
      <c r="DF443" s="305"/>
      <c r="DG443" s="305"/>
      <c r="DH443" s="305"/>
      <c r="DI443" s="305"/>
      <c r="DJ443" s="305"/>
      <c r="DK443" s="305"/>
      <c r="DL443" s="305"/>
      <c r="DM443" s="305"/>
      <c r="DN443" s="305"/>
      <c r="DO443" s="305"/>
      <c r="DP443" s="305"/>
      <c r="DQ443" s="305"/>
      <c r="DR443" s="305"/>
      <c r="DS443" s="305"/>
      <c r="DT443" s="305"/>
      <c r="DU443" s="305"/>
      <c r="DV443" s="305"/>
      <c r="DW443" s="305"/>
      <c r="DX443" s="305"/>
    </row>
    <row r="444" spans="1:128">
      <c r="A444" s="39"/>
      <c r="B444" s="224" t="s">
        <v>3176</v>
      </c>
      <c r="C444" s="302" t="s">
        <v>105</v>
      </c>
      <c r="D444" s="302" t="s">
        <v>106</v>
      </c>
      <c r="E444" s="302" t="s">
        <v>107</v>
      </c>
      <c r="F444" s="302" t="s">
        <v>108</v>
      </c>
      <c r="G444" s="302" t="s">
        <v>109</v>
      </c>
      <c r="H444" s="302" t="s">
        <v>110</v>
      </c>
      <c r="I444" s="302" t="s">
        <v>111</v>
      </c>
      <c r="J444" s="302" t="s">
        <v>112</v>
      </c>
      <c r="K444" s="302" t="s">
        <v>113</v>
      </c>
      <c r="L444" s="302" t="s">
        <v>114</v>
      </c>
      <c r="M444" s="302" t="s">
        <v>115</v>
      </c>
      <c r="N444" s="302" t="s">
        <v>116</v>
      </c>
      <c r="O444" s="302" t="s">
        <v>117</v>
      </c>
      <c r="P444" s="302" t="s">
        <v>118</v>
      </c>
      <c r="Q444" s="302" t="s">
        <v>119</v>
      </c>
      <c r="R444" s="302" t="s">
        <v>120</v>
      </c>
      <c r="S444" s="302" t="s">
        <v>121</v>
      </c>
      <c r="T444" s="302" t="s">
        <v>122</v>
      </c>
      <c r="U444" s="302" t="s">
        <v>123</v>
      </c>
      <c r="V444" s="302" t="s">
        <v>124</v>
      </c>
      <c r="W444" s="302" t="s">
        <v>125</v>
      </c>
      <c r="X444" s="302" t="s">
        <v>126</v>
      </c>
      <c r="Y444" s="302" t="s">
        <v>127</v>
      </c>
      <c r="Z444" s="302" t="s">
        <v>128</v>
      </c>
      <c r="AA444" s="302" t="s">
        <v>129</v>
      </c>
      <c r="AB444" s="302" t="s">
        <v>130</v>
      </c>
      <c r="AC444" s="302" t="s">
        <v>131</v>
      </c>
      <c r="AD444" s="302" t="s">
        <v>132</v>
      </c>
      <c r="AE444" s="302" t="s">
        <v>133</v>
      </c>
      <c r="AF444" s="302" t="s">
        <v>134</v>
      </c>
      <c r="AG444" s="302" t="s">
        <v>135</v>
      </c>
      <c r="AH444" s="302" t="s">
        <v>136</v>
      </c>
      <c r="AI444" s="302" t="s">
        <v>137</v>
      </c>
      <c r="AJ444" s="302" t="s">
        <v>138</v>
      </c>
      <c r="AK444" s="302" t="s">
        <v>139</v>
      </c>
      <c r="AL444" s="302" t="s">
        <v>140</v>
      </c>
      <c r="AM444" s="302" t="s">
        <v>141</v>
      </c>
      <c r="AN444" s="302" t="s">
        <v>142</v>
      </c>
      <c r="AO444" s="302" t="s">
        <v>143</v>
      </c>
      <c r="AP444" s="302" t="s">
        <v>144</v>
      </c>
      <c r="AQ444" s="302" t="s">
        <v>145</v>
      </c>
      <c r="AR444" s="302" t="s">
        <v>146</v>
      </c>
      <c r="AS444" s="302" t="s">
        <v>147</v>
      </c>
      <c r="AT444" s="302" t="s">
        <v>148</v>
      </c>
      <c r="AU444" s="302" t="s">
        <v>149</v>
      </c>
      <c r="AV444" s="302" t="s">
        <v>150</v>
      </c>
      <c r="AW444" s="302" t="s">
        <v>151</v>
      </c>
      <c r="AX444" s="302" t="s">
        <v>152</v>
      </c>
      <c r="AY444" s="302" t="s">
        <v>153</v>
      </c>
      <c r="AZ444" s="302" t="s">
        <v>154</v>
      </c>
      <c r="BA444" s="302" t="s">
        <v>155</v>
      </c>
      <c r="BB444" s="302" t="s">
        <v>156</v>
      </c>
      <c r="BC444" s="302" t="s">
        <v>157</v>
      </c>
      <c r="BD444" s="302" t="s">
        <v>158</v>
      </c>
      <c r="BE444" s="302" t="s">
        <v>159</v>
      </c>
      <c r="BF444" s="302" t="s">
        <v>160</v>
      </c>
      <c r="BG444" s="302" t="s">
        <v>161</v>
      </c>
      <c r="BH444" s="302" t="s">
        <v>162</v>
      </c>
      <c r="BI444" s="302" t="s">
        <v>163</v>
      </c>
      <c r="BJ444" s="302" t="s">
        <v>164</v>
      </c>
      <c r="BK444" s="302" t="s">
        <v>165</v>
      </c>
      <c r="BL444" s="302" t="s">
        <v>166</v>
      </c>
      <c r="BM444" s="302" t="s">
        <v>167</v>
      </c>
      <c r="BN444" s="302" t="s">
        <v>168</v>
      </c>
      <c r="BO444" s="302" t="s">
        <v>169</v>
      </c>
      <c r="BP444" s="302" t="s">
        <v>170</v>
      </c>
      <c r="BQ444" s="302" t="s">
        <v>171</v>
      </c>
      <c r="BR444" s="302" t="s">
        <v>172</v>
      </c>
      <c r="BS444" s="302" t="s">
        <v>173</v>
      </c>
      <c r="BT444" s="302" t="s">
        <v>174</v>
      </c>
      <c r="BU444" s="302" t="s">
        <v>175</v>
      </c>
      <c r="BV444" s="302" t="s">
        <v>176</v>
      </c>
      <c r="BW444" s="302" t="s">
        <v>177</v>
      </c>
      <c r="BX444" s="302" t="s">
        <v>178</v>
      </c>
      <c r="BY444" s="302" t="s">
        <v>179</v>
      </c>
      <c r="BZ444" s="302" t="s">
        <v>180</v>
      </c>
      <c r="CA444" s="302" t="s">
        <v>181</v>
      </c>
      <c r="CB444" s="302" t="s">
        <v>1437</v>
      </c>
      <c r="CC444" s="302" t="s">
        <v>1456</v>
      </c>
      <c r="CD444" s="302" t="s">
        <v>1457</v>
      </c>
      <c r="CE444" s="302" t="s">
        <v>1539</v>
      </c>
      <c r="CF444" s="302" t="s">
        <v>1540</v>
      </c>
      <c r="CG444" s="302" t="s">
        <v>2395</v>
      </c>
      <c r="CH444" s="302" t="s">
        <v>2451</v>
      </c>
      <c r="CI444" s="302" t="s">
        <v>2449</v>
      </c>
      <c r="CJ444" s="302" t="s">
        <v>2450</v>
      </c>
      <c r="CK444" s="302" t="s">
        <v>2456</v>
      </c>
      <c r="CL444" s="302" t="s">
        <v>2457</v>
      </c>
      <c r="CM444" s="302" t="s">
        <v>2459</v>
      </c>
      <c r="CN444" s="302" t="s">
        <v>2648</v>
      </c>
      <c r="CO444" s="302" t="s">
        <v>2654</v>
      </c>
      <c r="CP444" s="302" t="s">
        <v>2659</v>
      </c>
      <c r="CQ444" s="302" t="s">
        <v>2666</v>
      </c>
      <c r="CR444" s="302" t="s">
        <v>2667</v>
      </c>
      <c r="CS444" s="302" t="s">
        <v>2702</v>
      </c>
      <c r="CT444" s="302" t="s">
        <v>2721</v>
      </c>
      <c r="CU444" s="302" t="s">
        <v>2722</v>
      </c>
      <c r="CV444" s="302" t="s">
        <v>2723</v>
      </c>
      <c r="CW444" s="302" t="s">
        <v>2724</v>
      </c>
      <c r="CX444" s="302" t="s">
        <v>2761</v>
      </c>
      <c r="CY444" s="302" t="s">
        <v>2762</v>
      </c>
      <c r="CZ444" s="302" t="s">
        <v>2763</v>
      </c>
      <c r="DA444" s="302" t="s">
        <v>2764</v>
      </c>
      <c r="DB444" s="302" t="s">
        <v>2778</v>
      </c>
      <c r="DC444" s="302" t="s">
        <v>2779</v>
      </c>
      <c r="DD444" s="302" t="s">
        <v>2780</v>
      </c>
      <c r="DE444" s="302" t="s">
        <v>2781</v>
      </c>
      <c r="DF444" s="302" t="s">
        <v>2810</v>
      </c>
      <c r="DG444" s="302" t="s">
        <v>2811</v>
      </c>
      <c r="DH444" s="302" t="s">
        <v>2812</v>
      </c>
      <c r="DI444" s="302" t="s">
        <v>2834</v>
      </c>
      <c r="DJ444" s="302" t="s">
        <v>2837</v>
      </c>
      <c r="DK444" s="302" t="s">
        <v>2840</v>
      </c>
      <c r="DL444" s="302" t="s">
        <v>2854</v>
      </c>
      <c r="DM444" s="302" t="s">
        <v>2855</v>
      </c>
      <c r="DN444" s="302" t="s">
        <v>2965</v>
      </c>
      <c r="DO444" s="302" t="s">
        <v>2966</v>
      </c>
      <c r="DP444" s="302" t="s">
        <v>2967</v>
      </c>
      <c r="DQ444" s="302" t="s">
        <v>2968</v>
      </c>
      <c r="DR444" s="302" t="s">
        <v>2975</v>
      </c>
      <c r="DS444" s="302" t="s">
        <v>3056</v>
      </c>
      <c r="DT444" s="302" t="s">
        <v>2976</v>
      </c>
      <c r="DU444" s="302" t="s">
        <v>3054</v>
      </c>
      <c r="DV444" s="302" t="s">
        <v>3055</v>
      </c>
      <c r="DW444" s="302" t="s">
        <v>3192</v>
      </c>
      <c r="DX444" s="302" t="s">
        <v>3204</v>
      </c>
    </row>
    <row r="445" spans="1:128">
      <c r="A445" s="39"/>
      <c r="B445" s="38" t="s">
        <v>183</v>
      </c>
      <c r="C445" s="504">
        <v>39</v>
      </c>
      <c r="D445" s="303">
        <v>37</v>
      </c>
      <c r="E445" s="303">
        <v>46</v>
      </c>
      <c r="F445" s="303">
        <v>31</v>
      </c>
      <c r="G445" s="303">
        <v>35</v>
      </c>
      <c r="H445" s="303">
        <v>39</v>
      </c>
      <c r="I445" s="303">
        <v>39</v>
      </c>
      <c r="J445" s="303">
        <v>39</v>
      </c>
      <c r="K445" s="303">
        <v>43</v>
      </c>
      <c r="L445" s="303">
        <v>41</v>
      </c>
      <c r="M445" s="303">
        <v>44</v>
      </c>
      <c r="N445" s="303">
        <v>42</v>
      </c>
      <c r="O445" s="303">
        <v>46</v>
      </c>
      <c r="P445" s="303">
        <v>54</v>
      </c>
      <c r="Q445" s="303">
        <v>55</v>
      </c>
      <c r="R445" s="303">
        <v>47</v>
      </c>
      <c r="S445" s="303">
        <v>51</v>
      </c>
      <c r="T445" s="303">
        <v>66</v>
      </c>
      <c r="U445" s="303">
        <v>63</v>
      </c>
      <c r="V445" s="303">
        <v>46</v>
      </c>
      <c r="W445" s="303">
        <v>64</v>
      </c>
      <c r="X445" s="303">
        <v>69</v>
      </c>
      <c r="Y445" s="303">
        <v>68</v>
      </c>
      <c r="Z445" s="303">
        <v>69</v>
      </c>
      <c r="AA445" s="303">
        <v>66</v>
      </c>
      <c r="AB445" s="303">
        <v>82</v>
      </c>
      <c r="AC445" s="303">
        <v>98</v>
      </c>
      <c r="AD445" s="303">
        <v>78</v>
      </c>
      <c r="AE445" s="303">
        <v>86</v>
      </c>
      <c r="AF445" s="303">
        <v>102</v>
      </c>
      <c r="AG445" s="303">
        <v>117</v>
      </c>
      <c r="AH445" s="303">
        <v>96</v>
      </c>
      <c r="AI445" s="303">
        <v>96</v>
      </c>
      <c r="AJ445" s="303">
        <v>120</v>
      </c>
      <c r="AK445" s="303">
        <v>123</v>
      </c>
      <c r="AL445" s="303">
        <v>100</v>
      </c>
      <c r="AM445" s="303">
        <v>111</v>
      </c>
      <c r="AN445" s="303">
        <v>118</v>
      </c>
      <c r="AO445" s="303">
        <v>127</v>
      </c>
      <c r="AP445" s="303">
        <v>124</v>
      </c>
      <c r="AQ445" s="303">
        <v>151</v>
      </c>
      <c r="AR445" s="303">
        <v>180</v>
      </c>
      <c r="AS445" s="303">
        <v>205</v>
      </c>
      <c r="AT445" s="303">
        <v>188</v>
      </c>
      <c r="AU445" s="303">
        <v>184</v>
      </c>
      <c r="AV445" s="303">
        <v>188</v>
      </c>
      <c r="AW445" s="303">
        <v>176</v>
      </c>
      <c r="AX445" s="303">
        <v>142</v>
      </c>
      <c r="AY445" s="303">
        <v>151</v>
      </c>
      <c r="AZ445" s="303">
        <v>167</v>
      </c>
      <c r="BA445" s="303">
        <v>194</v>
      </c>
      <c r="BB445" s="303">
        <v>178</v>
      </c>
      <c r="BC445" s="303">
        <v>183</v>
      </c>
      <c r="BD445" s="303">
        <v>192</v>
      </c>
      <c r="BE445" s="303">
        <v>208</v>
      </c>
      <c r="BF445" s="303">
        <v>167</v>
      </c>
      <c r="BG445" s="303">
        <v>170</v>
      </c>
      <c r="BH445" s="303">
        <v>173</v>
      </c>
      <c r="BI445" s="303">
        <v>180</v>
      </c>
      <c r="BJ445" s="303">
        <v>180</v>
      </c>
      <c r="BK445" s="303">
        <v>177</v>
      </c>
      <c r="BL445" s="303">
        <v>186</v>
      </c>
      <c r="BM445" s="303">
        <v>184</v>
      </c>
      <c r="BN445" s="303">
        <v>175</v>
      </c>
      <c r="BO445" s="303">
        <v>192</v>
      </c>
      <c r="BP445" s="303">
        <v>210</v>
      </c>
      <c r="BQ445" s="303">
        <v>228</v>
      </c>
      <c r="BR445" s="303">
        <v>207</v>
      </c>
      <c r="BS445" s="303">
        <v>240</v>
      </c>
      <c r="BT445" s="303">
        <v>267</v>
      </c>
      <c r="BU445" s="303">
        <v>263</v>
      </c>
      <c r="BV445" s="303">
        <v>240</v>
      </c>
      <c r="BW445" s="303">
        <v>256</v>
      </c>
      <c r="BX445" s="303">
        <v>251</v>
      </c>
      <c r="BY445" s="303">
        <v>266</v>
      </c>
      <c r="BZ445" s="303">
        <v>257</v>
      </c>
      <c r="CA445" s="303">
        <v>237</v>
      </c>
      <c r="CB445" s="303">
        <v>242</v>
      </c>
      <c r="CC445" s="303">
        <v>249</v>
      </c>
      <c r="CD445" s="303">
        <v>254</v>
      </c>
      <c r="CE445" s="303">
        <v>256</v>
      </c>
      <c r="CF445" s="303">
        <v>268</v>
      </c>
      <c r="CG445" s="303">
        <v>251</v>
      </c>
      <c r="CH445" s="303">
        <v>264</v>
      </c>
      <c r="CI445" s="303">
        <v>293</v>
      </c>
      <c r="CJ445" s="303">
        <v>306</v>
      </c>
      <c r="CK445" s="303">
        <v>320</v>
      </c>
      <c r="CL445" s="303">
        <v>386</v>
      </c>
      <c r="CM445" s="303">
        <v>400</v>
      </c>
      <c r="CN445" s="303">
        <v>448</v>
      </c>
      <c r="CO445" s="303">
        <v>486</v>
      </c>
      <c r="CP445" s="303">
        <v>509</v>
      </c>
      <c r="CQ445" s="303">
        <v>501</v>
      </c>
      <c r="CR445" s="303">
        <v>531</v>
      </c>
      <c r="CS445" s="303">
        <v>670</v>
      </c>
      <c r="CT445" s="303">
        <v>582</v>
      </c>
      <c r="CU445" s="303">
        <v>546</v>
      </c>
      <c r="CV445" s="303">
        <v>592</v>
      </c>
      <c r="CW445" s="303">
        <v>731</v>
      </c>
      <c r="CX445" s="303">
        <v>746</v>
      </c>
      <c r="CY445" s="303">
        <v>687</v>
      </c>
      <c r="CZ445" s="303">
        <v>783</v>
      </c>
      <c r="DA445" s="303">
        <v>806</v>
      </c>
      <c r="DB445" s="303">
        <v>811</v>
      </c>
      <c r="DC445" s="303">
        <v>842</v>
      </c>
      <c r="DD445" s="303">
        <v>871</v>
      </c>
      <c r="DE445" s="303">
        <v>827</v>
      </c>
      <c r="DF445" s="303">
        <v>798</v>
      </c>
      <c r="DG445" s="303">
        <v>790</v>
      </c>
      <c r="DH445" s="303">
        <v>816</v>
      </c>
      <c r="DI445" s="303">
        <v>844</v>
      </c>
      <c r="DJ445" s="303">
        <v>854</v>
      </c>
      <c r="DK445" s="303">
        <v>883</v>
      </c>
      <c r="DL445" s="303">
        <v>936</v>
      </c>
      <c r="DM445" s="303">
        <v>892</v>
      </c>
      <c r="DN445" s="303">
        <v>769</v>
      </c>
      <c r="DO445" s="303">
        <v>810</v>
      </c>
      <c r="DP445" s="303">
        <v>771</v>
      </c>
      <c r="DQ445" s="303">
        <v>766</v>
      </c>
      <c r="DR445" s="303">
        <v>741</v>
      </c>
      <c r="DS445" s="303">
        <v>713</v>
      </c>
      <c r="DT445" s="303">
        <v>686</v>
      </c>
      <c r="DU445" s="303">
        <v>735</v>
      </c>
      <c r="DV445" s="303">
        <v>810</v>
      </c>
      <c r="DW445" s="303">
        <v>802</v>
      </c>
      <c r="DX445" s="303">
        <v>846</v>
      </c>
    </row>
    <row r="446" spans="1:128">
      <c r="A446" s="39"/>
      <c r="B446" s="39" t="s">
        <v>3177</v>
      </c>
      <c r="C446" s="505">
        <v>32</v>
      </c>
      <c r="D446" s="299">
        <v>29</v>
      </c>
      <c r="E446" s="299">
        <v>37</v>
      </c>
      <c r="F446" s="299">
        <v>25</v>
      </c>
      <c r="G446" s="299">
        <v>27</v>
      </c>
      <c r="H446" s="299">
        <v>26</v>
      </c>
      <c r="I446" s="299">
        <v>28</v>
      </c>
      <c r="J446" s="299">
        <v>29</v>
      </c>
      <c r="K446" s="299">
        <v>30</v>
      </c>
      <c r="L446" s="299">
        <v>29</v>
      </c>
      <c r="M446" s="299">
        <v>30</v>
      </c>
      <c r="N446" s="299">
        <v>29</v>
      </c>
      <c r="O446" s="299">
        <v>32</v>
      </c>
      <c r="P446" s="299">
        <v>41</v>
      </c>
      <c r="Q446" s="299">
        <v>43</v>
      </c>
      <c r="R446" s="299">
        <v>33</v>
      </c>
      <c r="S446" s="299">
        <v>40</v>
      </c>
      <c r="T446" s="299">
        <v>52</v>
      </c>
      <c r="U446" s="299">
        <v>43</v>
      </c>
      <c r="V446" s="299">
        <v>33</v>
      </c>
      <c r="W446" s="299">
        <v>49</v>
      </c>
      <c r="X446" s="299">
        <v>54</v>
      </c>
      <c r="Y446" s="299">
        <v>52</v>
      </c>
      <c r="Z446" s="299">
        <v>58</v>
      </c>
      <c r="AA446" s="299">
        <v>51</v>
      </c>
      <c r="AB446" s="299">
        <v>64</v>
      </c>
      <c r="AC446" s="299">
        <v>75</v>
      </c>
      <c r="AD446" s="299">
        <v>58</v>
      </c>
      <c r="AE446" s="299">
        <v>67</v>
      </c>
      <c r="AF446" s="299">
        <v>79</v>
      </c>
      <c r="AG446" s="299">
        <v>96</v>
      </c>
      <c r="AH446" s="299">
        <v>81</v>
      </c>
      <c r="AI446" s="299">
        <v>77</v>
      </c>
      <c r="AJ446" s="299">
        <v>97</v>
      </c>
      <c r="AK446" s="299">
        <v>99</v>
      </c>
      <c r="AL446" s="299">
        <v>80</v>
      </c>
      <c r="AM446" s="299">
        <v>86</v>
      </c>
      <c r="AN446" s="299">
        <v>93</v>
      </c>
      <c r="AO446" s="299">
        <v>102</v>
      </c>
      <c r="AP446" s="299">
        <v>98</v>
      </c>
      <c r="AQ446" s="299">
        <v>114</v>
      </c>
      <c r="AR446" s="299">
        <v>139</v>
      </c>
      <c r="AS446" s="299">
        <v>150</v>
      </c>
      <c r="AT446" s="299">
        <v>141</v>
      </c>
      <c r="AU446" s="299">
        <v>135</v>
      </c>
      <c r="AV446" s="299">
        <v>145</v>
      </c>
      <c r="AW446" s="299">
        <v>134</v>
      </c>
      <c r="AX446" s="299">
        <v>103</v>
      </c>
      <c r="AY446" s="299">
        <v>112</v>
      </c>
      <c r="AZ446" s="299">
        <v>126</v>
      </c>
      <c r="BA446" s="299">
        <v>144</v>
      </c>
      <c r="BB446" s="299">
        <v>131</v>
      </c>
      <c r="BC446" s="299">
        <v>137</v>
      </c>
      <c r="BD446" s="299">
        <v>149</v>
      </c>
      <c r="BE446" s="299">
        <v>165</v>
      </c>
      <c r="BF446" s="299">
        <v>130</v>
      </c>
      <c r="BG446" s="299">
        <v>131</v>
      </c>
      <c r="BH446" s="299">
        <v>131</v>
      </c>
      <c r="BI446" s="299">
        <v>143</v>
      </c>
      <c r="BJ446" s="299">
        <v>145</v>
      </c>
      <c r="BK446" s="299">
        <v>143</v>
      </c>
      <c r="BL446" s="299">
        <v>147</v>
      </c>
      <c r="BM446" s="299">
        <v>142</v>
      </c>
      <c r="BN446" s="299">
        <v>136</v>
      </c>
      <c r="BO446" s="299">
        <v>146</v>
      </c>
      <c r="BP446" s="299">
        <v>164</v>
      </c>
      <c r="BQ446" s="299">
        <v>183</v>
      </c>
      <c r="BR446" s="299">
        <v>160</v>
      </c>
      <c r="BS446" s="299">
        <v>187</v>
      </c>
      <c r="BT446" s="299">
        <v>206</v>
      </c>
      <c r="BU446" s="299">
        <v>206</v>
      </c>
      <c r="BV446" s="299">
        <v>183</v>
      </c>
      <c r="BW446" s="299">
        <v>207</v>
      </c>
      <c r="BX446" s="299">
        <v>201</v>
      </c>
      <c r="BY446" s="299">
        <v>212</v>
      </c>
      <c r="BZ446" s="299">
        <v>201</v>
      </c>
      <c r="CA446" s="299">
        <v>186</v>
      </c>
      <c r="CB446" s="299">
        <v>194</v>
      </c>
      <c r="CC446" s="299">
        <v>201</v>
      </c>
      <c r="CD446" s="299">
        <v>203</v>
      </c>
      <c r="CE446" s="299">
        <v>201</v>
      </c>
      <c r="CF446" s="299">
        <v>216</v>
      </c>
      <c r="CG446" s="299">
        <v>196</v>
      </c>
      <c r="CH446" s="299">
        <v>203</v>
      </c>
      <c r="CI446" s="299">
        <v>231</v>
      </c>
      <c r="CJ446" s="299">
        <v>240</v>
      </c>
      <c r="CK446" s="299">
        <v>254</v>
      </c>
      <c r="CL446" s="299">
        <v>305</v>
      </c>
      <c r="CM446" s="299">
        <v>308</v>
      </c>
      <c r="CN446" s="299">
        <v>346</v>
      </c>
      <c r="CO446" s="299">
        <v>377</v>
      </c>
      <c r="CP446" s="299">
        <v>403</v>
      </c>
      <c r="CQ446" s="299">
        <v>391</v>
      </c>
      <c r="CR446" s="299">
        <v>422</v>
      </c>
      <c r="CS446" s="299">
        <v>539</v>
      </c>
      <c r="CT446" s="299">
        <v>465</v>
      </c>
      <c r="CU446" s="299">
        <v>441</v>
      </c>
      <c r="CV446" s="299">
        <v>484</v>
      </c>
      <c r="CW446" s="299">
        <v>600</v>
      </c>
      <c r="CX446" s="299">
        <v>607</v>
      </c>
      <c r="CY446" s="299">
        <v>556</v>
      </c>
      <c r="CZ446" s="299">
        <v>637</v>
      </c>
      <c r="DA446" s="299">
        <v>664</v>
      </c>
      <c r="DB446" s="299">
        <v>667</v>
      </c>
      <c r="DC446" s="299">
        <v>688</v>
      </c>
      <c r="DD446" s="299">
        <v>707</v>
      </c>
      <c r="DE446" s="299">
        <v>671</v>
      </c>
      <c r="DF446" s="299">
        <v>656</v>
      </c>
      <c r="DG446" s="299">
        <v>649</v>
      </c>
      <c r="DH446" s="299">
        <v>658</v>
      </c>
      <c r="DI446" s="299">
        <v>684</v>
      </c>
      <c r="DJ446" s="299">
        <v>692</v>
      </c>
      <c r="DK446" s="299">
        <v>723</v>
      </c>
      <c r="DL446" s="299">
        <v>756</v>
      </c>
      <c r="DM446" s="299">
        <v>717</v>
      </c>
      <c r="DN446" s="299">
        <v>623</v>
      </c>
      <c r="DO446" s="299">
        <v>650</v>
      </c>
      <c r="DP446" s="299">
        <v>610</v>
      </c>
      <c r="DQ446" s="299">
        <v>599</v>
      </c>
      <c r="DR446" s="299">
        <v>586</v>
      </c>
      <c r="DS446" s="299">
        <v>566</v>
      </c>
      <c r="DT446" s="299">
        <v>552</v>
      </c>
      <c r="DU446" s="299">
        <v>592</v>
      </c>
      <c r="DV446" s="299">
        <v>649</v>
      </c>
      <c r="DW446" s="299">
        <v>650</v>
      </c>
      <c r="DX446" s="299">
        <v>685</v>
      </c>
    </row>
    <row r="447" spans="1:128">
      <c r="A447" s="39"/>
      <c r="B447" s="39" t="s">
        <v>3178</v>
      </c>
      <c r="C447" s="505">
        <v>0</v>
      </c>
      <c r="D447" s="299">
        <v>0</v>
      </c>
      <c r="E447" s="299">
        <v>0</v>
      </c>
      <c r="F447" s="299">
        <v>0</v>
      </c>
      <c r="G447" s="299">
        <v>0</v>
      </c>
      <c r="H447" s="299">
        <v>0</v>
      </c>
      <c r="I447" s="299">
        <v>0</v>
      </c>
      <c r="J447" s="299">
        <v>0</v>
      </c>
      <c r="K447" s="299">
        <v>0</v>
      </c>
      <c r="L447" s="299">
        <v>0</v>
      </c>
      <c r="M447" s="299">
        <v>0</v>
      </c>
      <c r="N447" s="299">
        <v>0</v>
      </c>
      <c r="O447" s="299">
        <v>0</v>
      </c>
      <c r="P447" s="299">
        <v>0</v>
      </c>
      <c r="Q447" s="299">
        <v>3</v>
      </c>
      <c r="R447" s="299">
        <v>0</v>
      </c>
      <c r="S447" s="299">
        <v>0</v>
      </c>
      <c r="T447" s="299">
        <v>0</v>
      </c>
      <c r="U447" s="299">
        <v>2</v>
      </c>
      <c r="V447" s="299">
        <v>3</v>
      </c>
      <c r="W447" s="299">
        <v>3</v>
      </c>
      <c r="X447" s="299">
        <v>3</v>
      </c>
      <c r="Y447" s="299">
        <v>3</v>
      </c>
      <c r="Z447" s="299">
        <v>0</v>
      </c>
      <c r="AA447" s="299">
        <v>3</v>
      </c>
      <c r="AB447" s="299">
        <v>3</v>
      </c>
      <c r="AC447" s="299">
        <v>3</v>
      </c>
      <c r="AD447" s="299">
        <v>3</v>
      </c>
      <c r="AE447" s="299">
        <v>4</v>
      </c>
      <c r="AF447" s="299">
        <v>5</v>
      </c>
      <c r="AG447" s="299">
        <v>5</v>
      </c>
      <c r="AH447" s="299">
        <v>3</v>
      </c>
      <c r="AI447" s="299">
        <v>4</v>
      </c>
      <c r="AJ447" s="299">
        <v>4</v>
      </c>
      <c r="AK447" s="299">
        <v>4</v>
      </c>
      <c r="AL447" s="299">
        <v>4</v>
      </c>
      <c r="AM447" s="299">
        <v>3</v>
      </c>
      <c r="AN447" s="299">
        <v>5</v>
      </c>
      <c r="AO447" s="299">
        <v>3</v>
      </c>
      <c r="AP447" s="299">
        <v>3</v>
      </c>
      <c r="AQ447" s="299">
        <v>5</v>
      </c>
      <c r="AR447" s="299">
        <v>7</v>
      </c>
      <c r="AS447" s="299">
        <v>10</v>
      </c>
      <c r="AT447" s="299">
        <v>7</v>
      </c>
      <c r="AU447" s="299">
        <v>6</v>
      </c>
      <c r="AV447" s="299">
        <v>7</v>
      </c>
      <c r="AW447" s="299">
        <v>7</v>
      </c>
      <c r="AX447" s="299">
        <v>4</v>
      </c>
      <c r="AY447" s="299">
        <v>3</v>
      </c>
      <c r="AZ447" s="299">
        <v>4</v>
      </c>
      <c r="BA447" s="299">
        <v>8</v>
      </c>
      <c r="BB447" s="299">
        <v>6</v>
      </c>
      <c r="BC447" s="299">
        <v>7</v>
      </c>
      <c r="BD447" s="299">
        <v>7</v>
      </c>
      <c r="BE447" s="299">
        <v>7</v>
      </c>
      <c r="BF447" s="299">
        <v>6</v>
      </c>
      <c r="BG447" s="299">
        <v>7</v>
      </c>
      <c r="BH447" s="299">
        <v>7</v>
      </c>
      <c r="BI447" s="299">
        <v>6</v>
      </c>
      <c r="BJ447" s="299">
        <v>5</v>
      </c>
      <c r="BK447" s="299">
        <v>8</v>
      </c>
      <c r="BL447" s="299">
        <v>9</v>
      </c>
      <c r="BM447" s="299">
        <v>6</v>
      </c>
      <c r="BN447" s="299">
        <v>7</v>
      </c>
      <c r="BO447" s="299">
        <v>8</v>
      </c>
      <c r="BP447" s="299">
        <v>9</v>
      </c>
      <c r="BQ447" s="299">
        <v>9</v>
      </c>
      <c r="BR447" s="299">
        <v>9</v>
      </c>
      <c r="BS447" s="299">
        <v>8</v>
      </c>
      <c r="BT447" s="299">
        <v>12</v>
      </c>
      <c r="BU447" s="299">
        <v>12</v>
      </c>
      <c r="BV447" s="299">
        <v>14</v>
      </c>
      <c r="BW447" s="299">
        <v>10</v>
      </c>
      <c r="BX447" s="299">
        <v>10</v>
      </c>
      <c r="BY447" s="299">
        <v>9</v>
      </c>
      <c r="BZ447" s="299">
        <v>10</v>
      </c>
      <c r="CA447" s="299">
        <v>8</v>
      </c>
      <c r="CB447" s="299">
        <v>8</v>
      </c>
      <c r="CC447" s="299">
        <v>8</v>
      </c>
      <c r="CD447" s="299">
        <v>9</v>
      </c>
      <c r="CE447" s="299">
        <v>8</v>
      </c>
      <c r="CF447" s="299">
        <v>8</v>
      </c>
      <c r="CG447" s="299">
        <v>10</v>
      </c>
      <c r="CH447" s="299">
        <v>13</v>
      </c>
      <c r="CI447" s="299">
        <v>13</v>
      </c>
      <c r="CJ447" s="299">
        <v>15</v>
      </c>
      <c r="CK447" s="299">
        <v>13</v>
      </c>
      <c r="CL447" s="299">
        <v>16</v>
      </c>
      <c r="CM447" s="299">
        <v>19</v>
      </c>
      <c r="CN447" s="299">
        <v>22</v>
      </c>
      <c r="CO447" s="299">
        <v>27</v>
      </c>
      <c r="CP447" s="299">
        <v>27</v>
      </c>
      <c r="CQ447" s="299">
        <v>29</v>
      </c>
      <c r="CR447" s="299">
        <v>28</v>
      </c>
      <c r="CS447" s="299">
        <v>35</v>
      </c>
      <c r="CT447" s="299">
        <v>27</v>
      </c>
      <c r="CU447" s="299">
        <v>22</v>
      </c>
      <c r="CV447" s="299">
        <v>23</v>
      </c>
      <c r="CW447" s="299">
        <v>33</v>
      </c>
      <c r="CX447" s="299">
        <v>30</v>
      </c>
      <c r="CY447" s="299">
        <v>29</v>
      </c>
      <c r="CZ447" s="299">
        <v>41</v>
      </c>
      <c r="DA447" s="299">
        <v>36</v>
      </c>
      <c r="DB447" s="299">
        <v>29</v>
      </c>
      <c r="DC447" s="299">
        <v>31</v>
      </c>
      <c r="DD447" s="299">
        <v>30</v>
      </c>
      <c r="DE447" s="299">
        <v>28</v>
      </c>
      <c r="DF447" s="299">
        <v>30</v>
      </c>
      <c r="DG447" s="299">
        <v>35</v>
      </c>
      <c r="DH447" s="299">
        <v>38</v>
      </c>
      <c r="DI447" s="299">
        <v>36</v>
      </c>
      <c r="DJ447" s="299">
        <v>39</v>
      </c>
      <c r="DK447" s="299">
        <v>41</v>
      </c>
      <c r="DL447" s="299">
        <v>42</v>
      </c>
      <c r="DM447" s="299">
        <v>37</v>
      </c>
      <c r="DN447" s="299">
        <v>23</v>
      </c>
      <c r="DO447" s="299">
        <v>26</v>
      </c>
      <c r="DP447" s="299">
        <v>20</v>
      </c>
      <c r="DQ447" s="299">
        <v>27</v>
      </c>
      <c r="DR447" s="299">
        <v>30</v>
      </c>
      <c r="DS447" s="299">
        <v>26</v>
      </c>
      <c r="DT447" s="299">
        <v>23</v>
      </c>
      <c r="DU447" s="299">
        <v>28</v>
      </c>
      <c r="DV447" s="299">
        <v>37</v>
      </c>
      <c r="DW447" s="299">
        <v>34</v>
      </c>
      <c r="DX447" s="299">
        <v>38</v>
      </c>
    </row>
    <row r="448" spans="1:128">
      <c r="A448" s="39"/>
      <c r="B448" s="39" t="s">
        <v>3159</v>
      </c>
      <c r="C448" s="505">
        <v>0</v>
      </c>
      <c r="D448" s="299">
        <v>3</v>
      </c>
      <c r="E448" s="299">
        <v>3</v>
      </c>
      <c r="F448" s="299">
        <v>3</v>
      </c>
      <c r="G448" s="299">
        <v>3</v>
      </c>
      <c r="H448" s="299">
        <v>4</v>
      </c>
      <c r="I448" s="299">
        <v>4</v>
      </c>
      <c r="J448" s="299">
        <v>4</v>
      </c>
      <c r="K448" s="299">
        <v>6</v>
      </c>
      <c r="L448" s="299">
        <v>6</v>
      </c>
      <c r="M448" s="299">
        <v>7</v>
      </c>
      <c r="N448" s="299">
        <v>6</v>
      </c>
      <c r="O448" s="299">
        <v>7</v>
      </c>
      <c r="P448" s="299">
        <v>5</v>
      </c>
      <c r="Q448" s="299">
        <v>4</v>
      </c>
      <c r="R448" s="299">
        <v>5</v>
      </c>
      <c r="S448" s="299">
        <v>4</v>
      </c>
      <c r="T448" s="299">
        <v>5</v>
      </c>
      <c r="U448" s="299">
        <v>8</v>
      </c>
      <c r="V448" s="299">
        <v>5</v>
      </c>
      <c r="W448" s="299">
        <v>5</v>
      </c>
      <c r="X448" s="299">
        <v>4</v>
      </c>
      <c r="Y448" s="299">
        <v>6</v>
      </c>
      <c r="Z448" s="299">
        <v>3</v>
      </c>
      <c r="AA448" s="299">
        <v>5</v>
      </c>
      <c r="AB448" s="299">
        <v>7</v>
      </c>
      <c r="AC448" s="299">
        <v>11</v>
      </c>
      <c r="AD448" s="299">
        <v>7</v>
      </c>
      <c r="AE448" s="299">
        <v>6</v>
      </c>
      <c r="AF448" s="299">
        <v>8</v>
      </c>
      <c r="AG448" s="299">
        <v>6</v>
      </c>
      <c r="AH448" s="299">
        <v>6</v>
      </c>
      <c r="AI448" s="299">
        <v>8</v>
      </c>
      <c r="AJ448" s="299">
        <v>6</v>
      </c>
      <c r="AK448" s="299">
        <v>8</v>
      </c>
      <c r="AL448" s="299">
        <v>6</v>
      </c>
      <c r="AM448" s="299">
        <v>10</v>
      </c>
      <c r="AN448" s="299">
        <v>6</v>
      </c>
      <c r="AO448" s="299">
        <v>7</v>
      </c>
      <c r="AP448" s="299">
        <v>9</v>
      </c>
      <c r="AQ448" s="299">
        <v>13</v>
      </c>
      <c r="AR448" s="299">
        <v>13</v>
      </c>
      <c r="AS448" s="299">
        <v>18</v>
      </c>
      <c r="AT448" s="299">
        <v>16</v>
      </c>
      <c r="AU448" s="299">
        <v>17</v>
      </c>
      <c r="AV448" s="299">
        <v>17</v>
      </c>
      <c r="AW448" s="299">
        <v>16</v>
      </c>
      <c r="AX448" s="299">
        <v>14</v>
      </c>
      <c r="AY448" s="299">
        <v>14</v>
      </c>
      <c r="AZ448" s="299">
        <v>12</v>
      </c>
      <c r="BA448" s="299">
        <v>15</v>
      </c>
      <c r="BB448" s="299">
        <v>16</v>
      </c>
      <c r="BC448" s="299">
        <v>17</v>
      </c>
      <c r="BD448" s="299">
        <v>16</v>
      </c>
      <c r="BE448" s="299">
        <v>15</v>
      </c>
      <c r="BF448" s="299">
        <v>13</v>
      </c>
      <c r="BG448" s="299">
        <v>13</v>
      </c>
      <c r="BH448" s="299">
        <v>16</v>
      </c>
      <c r="BI448" s="299">
        <v>15</v>
      </c>
      <c r="BJ448" s="299">
        <v>15</v>
      </c>
      <c r="BK448" s="299">
        <v>13</v>
      </c>
      <c r="BL448" s="299">
        <v>15</v>
      </c>
      <c r="BM448" s="299">
        <v>16</v>
      </c>
      <c r="BN448" s="299">
        <v>14</v>
      </c>
      <c r="BO448" s="299">
        <v>16</v>
      </c>
      <c r="BP448" s="299">
        <v>17</v>
      </c>
      <c r="BQ448" s="299">
        <v>18</v>
      </c>
      <c r="BR448" s="299">
        <v>18</v>
      </c>
      <c r="BS448" s="299">
        <v>22</v>
      </c>
      <c r="BT448" s="299">
        <v>22</v>
      </c>
      <c r="BU448" s="299">
        <v>18</v>
      </c>
      <c r="BV448" s="299">
        <v>17</v>
      </c>
      <c r="BW448" s="299">
        <v>16</v>
      </c>
      <c r="BX448" s="299">
        <v>16</v>
      </c>
      <c r="BY448" s="299">
        <v>18</v>
      </c>
      <c r="BZ448" s="299">
        <v>18</v>
      </c>
      <c r="CA448" s="299">
        <v>18</v>
      </c>
      <c r="CB448" s="299">
        <v>16</v>
      </c>
      <c r="CC448" s="299">
        <v>17</v>
      </c>
      <c r="CD448" s="299">
        <v>16</v>
      </c>
      <c r="CE448" s="299">
        <v>16</v>
      </c>
      <c r="CF448" s="299">
        <v>14</v>
      </c>
      <c r="CG448" s="299">
        <v>14</v>
      </c>
      <c r="CH448" s="299">
        <v>17</v>
      </c>
      <c r="CI448" s="299">
        <v>16</v>
      </c>
      <c r="CJ448" s="299">
        <v>16</v>
      </c>
      <c r="CK448" s="299">
        <v>15</v>
      </c>
      <c r="CL448" s="299">
        <v>20</v>
      </c>
      <c r="CM448" s="299">
        <v>24</v>
      </c>
      <c r="CN448" s="299">
        <v>29</v>
      </c>
      <c r="CO448" s="299">
        <v>24</v>
      </c>
      <c r="CP448" s="299">
        <v>22</v>
      </c>
      <c r="CQ448" s="299">
        <v>22</v>
      </c>
      <c r="CR448" s="299">
        <v>26</v>
      </c>
      <c r="CS448" s="299">
        <v>33</v>
      </c>
      <c r="CT448" s="299">
        <v>29</v>
      </c>
      <c r="CU448" s="299">
        <v>27</v>
      </c>
      <c r="CV448" s="299">
        <v>30</v>
      </c>
      <c r="CW448" s="299">
        <v>34</v>
      </c>
      <c r="CX448" s="299">
        <v>34</v>
      </c>
      <c r="CY448" s="299">
        <v>34</v>
      </c>
      <c r="CZ448" s="299">
        <v>32</v>
      </c>
      <c r="DA448" s="299">
        <v>32</v>
      </c>
      <c r="DB448" s="299">
        <v>34</v>
      </c>
      <c r="DC448" s="299">
        <v>39</v>
      </c>
      <c r="DD448" s="299">
        <v>41</v>
      </c>
      <c r="DE448" s="299">
        <v>41</v>
      </c>
      <c r="DF448" s="299">
        <v>32</v>
      </c>
      <c r="DG448" s="299">
        <v>34</v>
      </c>
      <c r="DH448" s="299">
        <v>43</v>
      </c>
      <c r="DI448" s="299">
        <v>39</v>
      </c>
      <c r="DJ448" s="299">
        <v>36</v>
      </c>
      <c r="DK448" s="299">
        <v>38</v>
      </c>
      <c r="DL448" s="299">
        <v>46</v>
      </c>
      <c r="DM448" s="299">
        <v>41</v>
      </c>
      <c r="DN448" s="299">
        <v>41</v>
      </c>
      <c r="DO448" s="299">
        <v>42</v>
      </c>
      <c r="DP448" s="299">
        <v>46</v>
      </c>
      <c r="DQ448" s="299">
        <v>46</v>
      </c>
      <c r="DR448" s="299">
        <v>34</v>
      </c>
      <c r="DS448" s="299">
        <v>33</v>
      </c>
      <c r="DT448" s="299">
        <v>34</v>
      </c>
      <c r="DU448" s="299">
        <v>35</v>
      </c>
      <c r="DV448" s="299">
        <v>35</v>
      </c>
      <c r="DW448" s="299">
        <v>34</v>
      </c>
      <c r="DX448" s="299">
        <v>37</v>
      </c>
    </row>
    <row r="449" spans="1:128">
      <c r="A449" s="39"/>
      <c r="B449" s="39" t="s">
        <v>3160</v>
      </c>
      <c r="C449" s="505">
        <v>0</v>
      </c>
      <c r="D449" s="299">
        <v>0</v>
      </c>
      <c r="E449" s="299">
        <v>0</v>
      </c>
      <c r="F449" s="299">
        <v>0</v>
      </c>
      <c r="G449" s="299">
        <v>0</v>
      </c>
      <c r="H449" s="299">
        <v>0</v>
      </c>
      <c r="I449" s="299">
        <v>0</v>
      </c>
      <c r="J449" s="299">
        <v>0</v>
      </c>
      <c r="K449" s="299">
        <v>0</v>
      </c>
      <c r="L449" s="299">
        <v>0</v>
      </c>
      <c r="M449" s="299">
        <v>0</v>
      </c>
      <c r="N449" s="299">
        <v>0</v>
      </c>
      <c r="O449" s="299">
        <v>0</v>
      </c>
      <c r="P449" s="299">
        <v>2</v>
      </c>
      <c r="Q449" s="299">
        <v>3</v>
      </c>
      <c r="R449" s="299">
        <v>4</v>
      </c>
      <c r="S449" s="299">
        <v>4</v>
      </c>
      <c r="T449" s="299">
        <v>4</v>
      </c>
      <c r="U449" s="299">
        <v>4</v>
      </c>
      <c r="V449" s="299">
        <v>3</v>
      </c>
      <c r="W449" s="299">
        <v>0</v>
      </c>
      <c r="X449" s="299">
        <v>0</v>
      </c>
      <c r="Y449" s="299">
        <v>0</v>
      </c>
      <c r="Z449" s="299">
        <v>0</v>
      </c>
      <c r="AA449" s="299">
        <v>0</v>
      </c>
      <c r="AB449" s="299">
        <v>0</v>
      </c>
      <c r="AC449" s="299">
        <v>0</v>
      </c>
      <c r="AD449" s="299">
        <v>0</v>
      </c>
      <c r="AE449" s="299">
        <v>0</v>
      </c>
      <c r="AF449" s="299">
        <v>0</v>
      </c>
      <c r="AG449" s="299">
        <v>0</v>
      </c>
      <c r="AH449" s="299">
        <v>0</v>
      </c>
      <c r="AI449" s="299">
        <v>0</v>
      </c>
      <c r="AJ449" s="299">
        <v>3</v>
      </c>
      <c r="AK449" s="299">
        <v>0</v>
      </c>
      <c r="AL449" s="299">
        <v>4</v>
      </c>
      <c r="AM449" s="299">
        <v>4</v>
      </c>
      <c r="AN449" s="299">
        <v>4</v>
      </c>
      <c r="AO449" s="299">
        <v>6</v>
      </c>
      <c r="AP449" s="299">
        <v>4</v>
      </c>
      <c r="AQ449" s="299">
        <v>4</v>
      </c>
      <c r="AR449" s="299">
        <v>5</v>
      </c>
      <c r="AS449" s="299">
        <v>7</v>
      </c>
      <c r="AT449" s="299">
        <v>6</v>
      </c>
      <c r="AU449" s="299">
        <v>8</v>
      </c>
      <c r="AV449" s="299">
        <v>6</v>
      </c>
      <c r="AW449" s="299">
        <v>5</v>
      </c>
      <c r="AX449" s="299">
        <v>8</v>
      </c>
      <c r="AY449" s="299">
        <v>9</v>
      </c>
      <c r="AZ449" s="299">
        <v>6</v>
      </c>
      <c r="BA449" s="299">
        <v>6</v>
      </c>
      <c r="BB449" s="299">
        <v>5</v>
      </c>
      <c r="BC449" s="299">
        <v>6</v>
      </c>
      <c r="BD449" s="299">
        <v>6</v>
      </c>
      <c r="BE449" s="299">
        <v>6</v>
      </c>
      <c r="BF449" s="299">
        <v>5</v>
      </c>
      <c r="BG449" s="299">
        <v>5</v>
      </c>
      <c r="BH449" s="299">
        <v>4</v>
      </c>
      <c r="BI449" s="299">
        <v>4</v>
      </c>
      <c r="BJ449" s="299">
        <v>3</v>
      </c>
      <c r="BK449" s="299">
        <v>0</v>
      </c>
      <c r="BL449" s="299">
        <v>3</v>
      </c>
      <c r="BM449" s="299">
        <v>4</v>
      </c>
      <c r="BN449" s="299">
        <v>3</v>
      </c>
      <c r="BO449" s="299">
        <v>4</v>
      </c>
      <c r="BP449" s="299">
        <v>3</v>
      </c>
      <c r="BQ449" s="299">
        <v>3</v>
      </c>
      <c r="BR449" s="299">
        <v>3</v>
      </c>
      <c r="BS449" s="299">
        <v>3</v>
      </c>
      <c r="BT449" s="299">
        <v>3</v>
      </c>
      <c r="BU449" s="299">
        <v>0</v>
      </c>
      <c r="BV449" s="299">
        <v>4</v>
      </c>
      <c r="BW449" s="299">
        <v>5</v>
      </c>
      <c r="BX449" s="299">
        <v>3</v>
      </c>
      <c r="BY449" s="299">
        <v>5</v>
      </c>
      <c r="BZ449" s="299">
        <v>6</v>
      </c>
      <c r="CA449" s="299">
        <v>5</v>
      </c>
      <c r="CB449" s="299">
        <v>4</v>
      </c>
      <c r="CC449" s="299">
        <v>5</v>
      </c>
      <c r="CD449" s="299">
        <v>8</v>
      </c>
      <c r="CE449" s="299">
        <v>8</v>
      </c>
      <c r="CF449" s="299">
        <v>7</v>
      </c>
      <c r="CG449" s="299">
        <v>5</v>
      </c>
      <c r="CH449" s="299">
        <v>5</v>
      </c>
      <c r="CI449" s="299">
        <v>6</v>
      </c>
      <c r="CJ449" s="299">
        <v>7</v>
      </c>
      <c r="CK449" s="299">
        <v>6</v>
      </c>
      <c r="CL449" s="299">
        <v>7</v>
      </c>
      <c r="CM449" s="299">
        <v>7</v>
      </c>
      <c r="CN449" s="299">
        <v>7</v>
      </c>
      <c r="CO449" s="299">
        <v>9</v>
      </c>
      <c r="CP449" s="299">
        <v>13</v>
      </c>
      <c r="CQ449" s="299">
        <v>10</v>
      </c>
      <c r="CR449" s="299">
        <v>9</v>
      </c>
      <c r="CS449" s="299">
        <v>11</v>
      </c>
      <c r="CT449" s="299">
        <v>13</v>
      </c>
      <c r="CU449" s="299">
        <v>12</v>
      </c>
      <c r="CV449" s="299">
        <v>9</v>
      </c>
      <c r="CW449" s="299">
        <v>12</v>
      </c>
      <c r="CX449" s="299">
        <v>13</v>
      </c>
      <c r="CY449" s="299">
        <v>13</v>
      </c>
      <c r="CZ449" s="299">
        <v>13</v>
      </c>
      <c r="DA449" s="299">
        <v>14</v>
      </c>
      <c r="DB449" s="299">
        <v>17</v>
      </c>
      <c r="DC449" s="299">
        <v>18</v>
      </c>
      <c r="DD449" s="299">
        <v>22</v>
      </c>
      <c r="DE449" s="299">
        <v>19</v>
      </c>
      <c r="DF449" s="299">
        <v>15</v>
      </c>
      <c r="DG449" s="299">
        <v>12</v>
      </c>
      <c r="DH449" s="299">
        <v>15</v>
      </c>
      <c r="DI449" s="299">
        <v>14</v>
      </c>
      <c r="DJ449" s="299">
        <v>15</v>
      </c>
      <c r="DK449" s="299">
        <v>15</v>
      </c>
      <c r="DL449" s="299">
        <v>16</v>
      </c>
      <c r="DM449" s="299">
        <v>15</v>
      </c>
      <c r="DN449" s="299">
        <v>12</v>
      </c>
      <c r="DO449" s="299">
        <v>15</v>
      </c>
      <c r="DP449" s="299">
        <v>14</v>
      </c>
      <c r="DQ449" s="299">
        <v>15</v>
      </c>
      <c r="DR449" s="299">
        <v>15</v>
      </c>
      <c r="DS449" s="299">
        <v>15</v>
      </c>
      <c r="DT449" s="299">
        <v>12</v>
      </c>
      <c r="DU449" s="299">
        <v>15</v>
      </c>
      <c r="DV449" s="299">
        <v>12</v>
      </c>
      <c r="DW449" s="299">
        <v>18</v>
      </c>
      <c r="DX449" s="299">
        <v>17</v>
      </c>
    </row>
    <row r="450" spans="1:128">
      <c r="A450" s="39"/>
      <c r="B450" s="39" t="s">
        <v>3161</v>
      </c>
      <c r="C450" s="505">
        <v>0</v>
      </c>
      <c r="D450" s="299">
        <v>0</v>
      </c>
      <c r="E450" s="299">
        <v>0</v>
      </c>
      <c r="F450" s="299">
        <v>0</v>
      </c>
      <c r="G450" s="299">
        <v>0</v>
      </c>
      <c r="H450" s="299">
        <v>0</v>
      </c>
      <c r="I450" s="299">
        <v>0</v>
      </c>
      <c r="J450" s="299">
        <v>0</v>
      </c>
      <c r="K450" s="299">
        <v>0</v>
      </c>
      <c r="L450" s="299">
        <v>0</v>
      </c>
      <c r="M450" s="299">
        <v>0</v>
      </c>
      <c r="N450" s="299">
        <v>0</v>
      </c>
      <c r="O450" s="299">
        <v>0</v>
      </c>
      <c r="P450" s="299">
        <v>0</v>
      </c>
      <c r="Q450" s="299">
        <v>0</v>
      </c>
      <c r="R450" s="299">
        <v>0</v>
      </c>
      <c r="S450" s="299">
        <v>0</v>
      </c>
      <c r="T450" s="299">
        <v>0</v>
      </c>
      <c r="U450" s="299">
        <v>0</v>
      </c>
      <c r="V450" s="299">
        <v>0</v>
      </c>
      <c r="W450" s="299">
        <v>0</v>
      </c>
      <c r="X450" s="299">
        <v>0</v>
      </c>
      <c r="Y450" s="299">
        <v>0</v>
      </c>
      <c r="Z450" s="299">
        <v>0</v>
      </c>
      <c r="AA450" s="299">
        <v>0</v>
      </c>
      <c r="AB450" s="299">
        <v>0</v>
      </c>
      <c r="AC450" s="299">
        <v>0</v>
      </c>
      <c r="AD450" s="299">
        <v>0</v>
      </c>
      <c r="AE450" s="299">
        <v>0</v>
      </c>
      <c r="AF450" s="299">
        <v>0</v>
      </c>
      <c r="AG450" s="299">
        <v>0</v>
      </c>
      <c r="AH450" s="299">
        <v>0</v>
      </c>
      <c r="AI450" s="299">
        <v>0</v>
      </c>
      <c r="AJ450" s="299">
        <v>0</v>
      </c>
      <c r="AK450" s="299">
        <v>3</v>
      </c>
      <c r="AL450" s="299">
        <v>0</v>
      </c>
      <c r="AM450" s="299">
        <v>0</v>
      </c>
      <c r="AN450" s="299">
        <v>0</v>
      </c>
      <c r="AO450" s="299">
        <v>3</v>
      </c>
      <c r="AP450" s="299">
        <v>0</v>
      </c>
      <c r="AQ450" s="299">
        <v>3</v>
      </c>
      <c r="AR450" s="299">
        <v>3</v>
      </c>
      <c r="AS450" s="299">
        <v>4</v>
      </c>
      <c r="AT450" s="299">
        <v>3</v>
      </c>
      <c r="AU450" s="299">
        <v>3</v>
      </c>
      <c r="AV450" s="299">
        <v>3</v>
      </c>
      <c r="AW450" s="299">
        <v>0</v>
      </c>
      <c r="AX450" s="299">
        <v>4</v>
      </c>
      <c r="AY450" s="299">
        <v>4</v>
      </c>
      <c r="AZ450" s="299">
        <v>4</v>
      </c>
      <c r="BA450" s="299">
        <v>5</v>
      </c>
      <c r="BB450" s="299">
        <v>5</v>
      </c>
      <c r="BC450" s="299">
        <v>5</v>
      </c>
      <c r="BD450" s="299">
        <v>4</v>
      </c>
      <c r="BE450" s="299">
        <v>3</v>
      </c>
      <c r="BF450" s="299">
        <v>3</v>
      </c>
      <c r="BG450" s="299">
        <v>0</v>
      </c>
      <c r="BH450" s="299">
        <v>3</v>
      </c>
      <c r="BI450" s="299">
        <v>0</v>
      </c>
      <c r="BJ450" s="299">
        <v>3</v>
      </c>
      <c r="BK450" s="299">
        <v>0</v>
      </c>
      <c r="BL450" s="299">
        <v>0</v>
      </c>
      <c r="BM450" s="299">
        <v>0</v>
      </c>
      <c r="BN450" s="299">
        <v>0</v>
      </c>
      <c r="BO450" s="299">
        <v>3</v>
      </c>
      <c r="BP450" s="299">
        <v>3</v>
      </c>
      <c r="BQ450" s="299">
        <v>0</v>
      </c>
      <c r="BR450" s="299">
        <v>0</v>
      </c>
      <c r="BS450" s="299">
        <v>3</v>
      </c>
      <c r="BT450" s="299">
        <v>3</v>
      </c>
      <c r="BU450" s="299">
        <v>0</v>
      </c>
      <c r="BV450" s="299">
        <v>3</v>
      </c>
      <c r="BW450" s="299">
        <v>0</v>
      </c>
      <c r="BX450" s="299">
        <v>0</v>
      </c>
      <c r="BY450" s="299">
        <v>0</v>
      </c>
      <c r="BZ450" s="299">
        <v>3</v>
      </c>
      <c r="CA450" s="299">
        <v>0</v>
      </c>
      <c r="CB450" s="299">
        <v>0</v>
      </c>
      <c r="CC450" s="299">
        <v>0</v>
      </c>
      <c r="CD450" s="299">
        <v>0</v>
      </c>
      <c r="CE450" s="299">
        <v>3</v>
      </c>
      <c r="CF450" s="299">
        <v>4</v>
      </c>
      <c r="CG450" s="299">
        <v>5</v>
      </c>
      <c r="CH450" s="299">
        <v>5</v>
      </c>
      <c r="CI450" s="299">
        <v>5</v>
      </c>
      <c r="CJ450" s="299">
        <v>5</v>
      </c>
      <c r="CK450" s="299">
        <v>5</v>
      </c>
      <c r="CL450" s="299">
        <v>5</v>
      </c>
      <c r="CM450" s="299">
        <v>5</v>
      </c>
      <c r="CN450" s="299">
        <v>5</v>
      </c>
      <c r="CO450" s="299">
        <v>6</v>
      </c>
      <c r="CP450" s="299">
        <v>5</v>
      </c>
      <c r="CQ450" s="299">
        <v>6</v>
      </c>
      <c r="CR450" s="299">
        <v>9</v>
      </c>
      <c r="CS450" s="299">
        <v>8</v>
      </c>
      <c r="CT450" s="299">
        <v>8</v>
      </c>
      <c r="CU450" s="299">
        <v>7</v>
      </c>
      <c r="CV450" s="299">
        <v>8</v>
      </c>
      <c r="CW450" s="299">
        <v>7</v>
      </c>
      <c r="CX450" s="299">
        <v>9</v>
      </c>
      <c r="CY450" s="299">
        <v>9</v>
      </c>
      <c r="CZ450" s="299">
        <v>10</v>
      </c>
      <c r="DA450" s="299">
        <v>11</v>
      </c>
      <c r="DB450" s="299">
        <v>13</v>
      </c>
      <c r="DC450" s="299">
        <v>12</v>
      </c>
      <c r="DD450" s="299">
        <v>13</v>
      </c>
      <c r="DE450" s="299">
        <v>13</v>
      </c>
      <c r="DF450" s="299">
        <v>11</v>
      </c>
      <c r="DG450" s="299">
        <v>10</v>
      </c>
      <c r="DH450" s="299">
        <v>8</v>
      </c>
      <c r="DI450" s="299">
        <v>11</v>
      </c>
      <c r="DJ450" s="299">
        <v>8</v>
      </c>
      <c r="DK450" s="299">
        <v>6</v>
      </c>
      <c r="DL450" s="299">
        <v>6</v>
      </c>
      <c r="DM450" s="299">
        <v>11</v>
      </c>
      <c r="DN450" s="299">
        <v>6</v>
      </c>
      <c r="DO450" s="299">
        <v>6</v>
      </c>
      <c r="DP450" s="299">
        <v>6</v>
      </c>
      <c r="DQ450" s="299">
        <v>9</v>
      </c>
      <c r="DR450" s="299">
        <v>8</v>
      </c>
      <c r="DS450" s="299">
        <v>7</v>
      </c>
      <c r="DT450" s="299">
        <v>3</v>
      </c>
      <c r="DU450" s="299">
        <v>0</v>
      </c>
      <c r="DV450" s="299">
        <v>4</v>
      </c>
      <c r="DW450" s="299">
        <v>4</v>
      </c>
      <c r="DX450" s="299">
        <v>3</v>
      </c>
    </row>
    <row r="451" spans="1:128">
      <c r="A451" s="41"/>
      <c r="B451" s="530" t="s">
        <v>3162</v>
      </c>
      <c r="C451" s="506">
        <v>3</v>
      </c>
      <c r="D451" s="304">
        <v>0</v>
      </c>
      <c r="E451" s="304">
        <v>0</v>
      </c>
      <c r="F451" s="304">
        <v>0</v>
      </c>
      <c r="G451" s="304">
        <v>3</v>
      </c>
      <c r="H451" s="304">
        <v>6</v>
      </c>
      <c r="I451" s="304">
        <v>5</v>
      </c>
      <c r="J451" s="304">
        <v>4</v>
      </c>
      <c r="K451" s="304">
        <v>4</v>
      </c>
      <c r="L451" s="304">
        <v>3</v>
      </c>
      <c r="M451" s="304">
        <v>3</v>
      </c>
      <c r="N451" s="304">
        <v>5</v>
      </c>
      <c r="O451" s="304">
        <v>5</v>
      </c>
      <c r="P451" s="304">
        <v>4</v>
      </c>
      <c r="Q451" s="304">
        <v>3</v>
      </c>
      <c r="R451" s="304">
        <v>4</v>
      </c>
      <c r="S451" s="304">
        <v>3</v>
      </c>
      <c r="T451" s="304">
        <v>0</v>
      </c>
      <c r="U451" s="304">
        <v>3</v>
      </c>
      <c r="V451" s="304">
        <v>3</v>
      </c>
      <c r="W451" s="304">
        <v>6</v>
      </c>
      <c r="X451" s="304">
        <v>7</v>
      </c>
      <c r="Y451" s="304">
        <v>5</v>
      </c>
      <c r="Z451" s="304">
        <v>4</v>
      </c>
      <c r="AA451" s="304">
        <v>5</v>
      </c>
      <c r="AB451" s="304">
        <v>7</v>
      </c>
      <c r="AC451" s="304">
        <v>8</v>
      </c>
      <c r="AD451" s="304">
        <v>9</v>
      </c>
      <c r="AE451" s="304">
        <v>8</v>
      </c>
      <c r="AF451" s="304">
        <v>9</v>
      </c>
      <c r="AG451" s="304">
        <v>7</v>
      </c>
      <c r="AH451" s="304">
        <v>3</v>
      </c>
      <c r="AI451" s="304">
        <v>5</v>
      </c>
      <c r="AJ451" s="304">
        <v>8</v>
      </c>
      <c r="AK451" s="304">
        <v>7</v>
      </c>
      <c r="AL451" s="304">
        <v>5</v>
      </c>
      <c r="AM451" s="304">
        <v>7</v>
      </c>
      <c r="AN451" s="304">
        <v>8</v>
      </c>
      <c r="AO451" s="304">
        <v>6</v>
      </c>
      <c r="AP451" s="304">
        <v>7</v>
      </c>
      <c r="AQ451" s="304">
        <v>11</v>
      </c>
      <c r="AR451" s="304">
        <v>12</v>
      </c>
      <c r="AS451" s="304">
        <v>15</v>
      </c>
      <c r="AT451" s="304">
        <v>16</v>
      </c>
      <c r="AU451" s="304">
        <v>15</v>
      </c>
      <c r="AV451" s="304">
        <v>10</v>
      </c>
      <c r="AW451" s="304">
        <v>11</v>
      </c>
      <c r="AX451" s="304">
        <v>10</v>
      </c>
      <c r="AY451" s="304">
        <v>9</v>
      </c>
      <c r="AZ451" s="304">
        <v>15</v>
      </c>
      <c r="BA451" s="304">
        <v>15</v>
      </c>
      <c r="BB451" s="304">
        <v>14</v>
      </c>
      <c r="BC451" s="304">
        <v>12</v>
      </c>
      <c r="BD451" s="304">
        <v>11</v>
      </c>
      <c r="BE451" s="304">
        <v>12</v>
      </c>
      <c r="BF451" s="304">
        <v>12</v>
      </c>
      <c r="BG451" s="304">
        <v>12</v>
      </c>
      <c r="BH451" s="304">
        <v>12</v>
      </c>
      <c r="BI451" s="304">
        <v>10</v>
      </c>
      <c r="BJ451" s="304">
        <v>9</v>
      </c>
      <c r="BK451" s="304">
        <v>9</v>
      </c>
      <c r="BL451" s="304">
        <v>11</v>
      </c>
      <c r="BM451" s="304">
        <v>14</v>
      </c>
      <c r="BN451" s="304">
        <v>13</v>
      </c>
      <c r="BO451" s="304">
        <v>15</v>
      </c>
      <c r="BP451" s="304">
        <v>13</v>
      </c>
      <c r="BQ451" s="304">
        <v>13</v>
      </c>
      <c r="BR451" s="304">
        <v>16</v>
      </c>
      <c r="BS451" s="304">
        <v>16</v>
      </c>
      <c r="BT451" s="304">
        <v>21</v>
      </c>
      <c r="BU451" s="304">
        <v>24</v>
      </c>
      <c r="BV451" s="304">
        <v>19</v>
      </c>
      <c r="BW451" s="304">
        <v>17</v>
      </c>
      <c r="BX451" s="304">
        <v>19</v>
      </c>
      <c r="BY451" s="304">
        <v>21</v>
      </c>
      <c r="BZ451" s="304">
        <v>20</v>
      </c>
      <c r="CA451" s="304">
        <v>17</v>
      </c>
      <c r="CB451" s="304">
        <v>19</v>
      </c>
      <c r="CC451" s="304">
        <v>17</v>
      </c>
      <c r="CD451" s="304">
        <v>16</v>
      </c>
      <c r="CE451" s="304">
        <v>20</v>
      </c>
      <c r="CF451" s="304">
        <v>19</v>
      </c>
      <c r="CG451" s="304">
        <v>21</v>
      </c>
      <c r="CH451" s="304">
        <v>20</v>
      </c>
      <c r="CI451" s="304">
        <v>22</v>
      </c>
      <c r="CJ451" s="304">
        <v>23</v>
      </c>
      <c r="CK451" s="304">
        <v>27</v>
      </c>
      <c r="CL451" s="304">
        <v>34</v>
      </c>
      <c r="CM451" s="304">
        <v>36</v>
      </c>
      <c r="CN451" s="304">
        <v>37</v>
      </c>
      <c r="CO451" s="304">
        <v>44</v>
      </c>
      <c r="CP451" s="304">
        <v>39</v>
      </c>
      <c r="CQ451" s="304">
        <v>44</v>
      </c>
      <c r="CR451" s="304">
        <v>37</v>
      </c>
      <c r="CS451" s="304">
        <v>45</v>
      </c>
      <c r="CT451" s="304">
        <v>39</v>
      </c>
      <c r="CU451" s="304">
        <v>37</v>
      </c>
      <c r="CV451" s="304">
        <v>38</v>
      </c>
      <c r="CW451" s="304">
        <v>45</v>
      </c>
      <c r="CX451" s="304">
        <v>54</v>
      </c>
      <c r="CY451" s="304">
        <v>47</v>
      </c>
      <c r="CZ451" s="304">
        <v>49</v>
      </c>
      <c r="DA451" s="304">
        <v>49</v>
      </c>
      <c r="DB451" s="304">
        <v>51</v>
      </c>
      <c r="DC451" s="304">
        <v>54</v>
      </c>
      <c r="DD451" s="304">
        <v>58</v>
      </c>
      <c r="DE451" s="304">
        <v>56</v>
      </c>
      <c r="DF451" s="304">
        <v>54</v>
      </c>
      <c r="DG451" s="304">
        <v>50</v>
      </c>
      <c r="DH451" s="304">
        <v>54</v>
      </c>
      <c r="DI451" s="304">
        <v>61</v>
      </c>
      <c r="DJ451" s="304">
        <v>63</v>
      </c>
      <c r="DK451" s="304">
        <v>61</v>
      </c>
      <c r="DL451" s="304">
        <v>70</v>
      </c>
      <c r="DM451" s="304">
        <v>69</v>
      </c>
      <c r="DN451" s="304">
        <v>64</v>
      </c>
      <c r="DO451" s="304">
        <v>71</v>
      </c>
      <c r="DP451" s="304">
        <v>74</v>
      </c>
      <c r="DQ451" s="304">
        <v>69</v>
      </c>
      <c r="DR451" s="304">
        <v>68</v>
      </c>
      <c r="DS451" s="304">
        <v>66</v>
      </c>
      <c r="DT451" s="304">
        <v>62</v>
      </c>
      <c r="DU451" s="304">
        <v>63</v>
      </c>
      <c r="DV451" s="304">
        <v>72</v>
      </c>
      <c r="DW451" s="304">
        <v>62</v>
      </c>
      <c r="DX451" s="304">
        <v>67</v>
      </c>
    </row>
    <row r="452" spans="1:128">
      <c r="A452" s="34"/>
      <c r="B452" s="34"/>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5"/>
      <c r="AL452" s="305"/>
      <c r="AM452" s="305"/>
      <c r="AN452" s="305"/>
      <c r="AO452" s="305"/>
      <c r="AP452" s="305"/>
      <c r="AQ452" s="305"/>
      <c r="AR452" s="305"/>
      <c r="AS452" s="305"/>
      <c r="AT452" s="305"/>
      <c r="AU452" s="305"/>
      <c r="AV452" s="305"/>
      <c r="AW452" s="305"/>
      <c r="AX452" s="305"/>
      <c r="AY452" s="305"/>
      <c r="AZ452" s="305"/>
      <c r="BA452" s="305"/>
      <c r="BB452" s="305"/>
      <c r="BC452" s="305"/>
      <c r="BD452" s="305"/>
      <c r="BE452" s="305"/>
      <c r="BF452" s="305"/>
      <c r="BG452" s="305"/>
      <c r="BH452" s="305"/>
      <c r="BI452" s="305"/>
      <c r="BJ452" s="305"/>
      <c r="BK452" s="305"/>
      <c r="BL452" s="305"/>
      <c r="BM452" s="305"/>
      <c r="BN452" s="305"/>
      <c r="BO452" s="305"/>
      <c r="BP452" s="305"/>
      <c r="BQ452" s="305"/>
      <c r="BR452" s="305"/>
      <c r="BS452" s="305"/>
      <c r="BT452" s="305"/>
      <c r="BU452" s="305"/>
      <c r="BV452" s="305"/>
      <c r="BW452" s="305"/>
      <c r="BX452" s="305"/>
      <c r="BY452" s="305"/>
      <c r="BZ452" s="305"/>
      <c r="CA452" s="305"/>
      <c r="CB452" s="305"/>
      <c r="CC452" s="305"/>
      <c r="CD452" s="305"/>
      <c r="CE452" s="305"/>
      <c r="CF452" s="305"/>
      <c r="CG452" s="305"/>
      <c r="CH452" s="305"/>
      <c r="CI452" s="305"/>
      <c r="CJ452" s="305"/>
      <c r="CK452" s="305"/>
      <c r="CL452" s="305"/>
      <c r="CM452" s="305"/>
      <c r="CN452" s="305"/>
      <c r="CO452" s="305"/>
      <c r="CP452" s="305"/>
      <c r="CQ452" s="305"/>
      <c r="CR452" s="305"/>
      <c r="CS452" s="305"/>
      <c r="CT452" s="305"/>
      <c r="CU452" s="305"/>
      <c r="CV452" s="305"/>
      <c r="CW452" s="305"/>
      <c r="CX452" s="305"/>
      <c r="CY452" s="305"/>
      <c r="CZ452" s="305"/>
      <c r="DA452" s="305"/>
      <c r="DB452" s="305"/>
      <c r="DC452" s="305"/>
      <c r="DD452" s="305"/>
      <c r="DE452" s="305"/>
      <c r="DF452" s="305"/>
      <c r="DG452" s="305"/>
      <c r="DH452" s="305"/>
      <c r="DI452" s="305"/>
      <c r="DJ452" s="305"/>
      <c r="DK452" s="305"/>
      <c r="DL452" s="305"/>
      <c r="DM452" s="305"/>
      <c r="DN452" s="305"/>
      <c r="DO452" s="305"/>
      <c r="DP452" s="305"/>
      <c r="DQ452" s="305"/>
      <c r="DR452" s="305"/>
      <c r="DS452" s="305"/>
      <c r="DT452" s="305"/>
      <c r="DU452" s="305"/>
      <c r="DV452" s="305"/>
      <c r="DW452" s="305"/>
      <c r="DX452" s="305"/>
    </row>
    <row r="453" spans="1:128">
      <c r="A453" s="34"/>
      <c r="B453" s="223" t="s">
        <v>3175</v>
      </c>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c r="CM453" s="305"/>
      <c r="CN453" s="305"/>
      <c r="CO453" s="305"/>
      <c r="CP453" s="305"/>
      <c r="CQ453" s="305"/>
      <c r="CR453" s="305"/>
      <c r="CS453" s="305"/>
      <c r="CT453" s="305"/>
      <c r="CU453" s="305"/>
      <c r="CV453" s="305"/>
      <c r="CW453" s="305"/>
      <c r="CX453" s="305"/>
      <c r="CY453" s="305"/>
      <c r="CZ453" s="305"/>
      <c r="DA453" s="305"/>
      <c r="DB453" s="305"/>
      <c r="DC453" s="305"/>
      <c r="DD453" s="305"/>
      <c r="DE453" s="305"/>
      <c r="DF453" s="305"/>
      <c r="DG453" s="305"/>
      <c r="DH453" s="305"/>
      <c r="DI453" s="305"/>
      <c r="DJ453" s="305"/>
      <c r="DK453" s="305"/>
      <c r="DL453" s="305"/>
      <c r="DM453" s="305"/>
      <c r="DN453" s="305"/>
      <c r="DO453" s="305"/>
      <c r="DP453" s="305"/>
      <c r="DQ453" s="305"/>
      <c r="DR453" s="305"/>
      <c r="DS453" s="305"/>
      <c r="DT453" s="305"/>
      <c r="DU453" s="305"/>
      <c r="DV453" s="305"/>
      <c r="DW453" s="305"/>
      <c r="DX453" s="305"/>
    </row>
    <row r="454" spans="1:128">
      <c r="A454" s="34"/>
      <c r="B454" s="224" t="s">
        <v>3176</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1437</v>
      </c>
      <c r="CC454" s="302" t="s">
        <v>1456</v>
      </c>
      <c r="CD454" s="302" t="s">
        <v>1457</v>
      </c>
      <c r="CE454" s="302" t="s">
        <v>1539</v>
      </c>
      <c r="CF454" s="302" t="s">
        <v>1540</v>
      </c>
      <c r="CG454" s="302" t="s">
        <v>2395</v>
      </c>
      <c r="CH454" s="302" t="s">
        <v>2451</v>
      </c>
      <c r="CI454" s="302" t="s">
        <v>2449</v>
      </c>
      <c r="CJ454" s="302" t="s">
        <v>2450</v>
      </c>
      <c r="CK454" s="302" t="s">
        <v>2456</v>
      </c>
      <c r="CL454" s="302" t="s">
        <v>2457</v>
      </c>
      <c r="CM454" s="302" t="s">
        <v>2459</v>
      </c>
      <c r="CN454" s="302" t="s">
        <v>2648</v>
      </c>
      <c r="CO454" s="302" t="s">
        <v>2654</v>
      </c>
      <c r="CP454" s="302" t="s">
        <v>2659</v>
      </c>
      <c r="CQ454" s="302" t="s">
        <v>2666</v>
      </c>
      <c r="CR454" s="302" t="s">
        <v>2667</v>
      </c>
      <c r="CS454" s="302" t="s">
        <v>2702</v>
      </c>
      <c r="CT454" s="302" t="s">
        <v>2721</v>
      </c>
      <c r="CU454" s="302" t="s">
        <v>2722</v>
      </c>
      <c r="CV454" s="302" t="s">
        <v>2723</v>
      </c>
      <c r="CW454" s="302" t="s">
        <v>2724</v>
      </c>
      <c r="CX454" s="302" t="s">
        <v>2761</v>
      </c>
      <c r="CY454" s="302" t="s">
        <v>2762</v>
      </c>
      <c r="CZ454" s="302" t="s">
        <v>2763</v>
      </c>
      <c r="DA454" s="302" t="s">
        <v>2764</v>
      </c>
      <c r="DB454" s="302" t="s">
        <v>2778</v>
      </c>
      <c r="DC454" s="302" t="s">
        <v>2779</v>
      </c>
      <c r="DD454" s="302" t="s">
        <v>2780</v>
      </c>
      <c r="DE454" s="302" t="s">
        <v>2781</v>
      </c>
      <c r="DF454" s="302" t="s">
        <v>2810</v>
      </c>
      <c r="DG454" s="302" t="s">
        <v>2811</v>
      </c>
      <c r="DH454" s="302" t="s">
        <v>2812</v>
      </c>
      <c r="DI454" s="302" t="s">
        <v>2834</v>
      </c>
      <c r="DJ454" s="302" t="s">
        <v>2837</v>
      </c>
      <c r="DK454" s="302" t="s">
        <v>2840</v>
      </c>
      <c r="DL454" s="302" t="s">
        <v>2854</v>
      </c>
      <c r="DM454" s="302" t="s">
        <v>2855</v>
      </c>
      <c r="DN454" s="302" t="s">
        <v>2965</v>
      </c>
      <c r="DO454" s="302" t="s">
        <v>2966</v>
      </c>
      <c r="DP454" s="302" t="s">
        <v>2967</v>
      </c>
      <c r="DQ454" s="302" t="s">
        <v>2968</v>
      </c>
      <c r="DR454" s="302" t="s">
        <v>2975</v>
      </c>
      <c r="DS454" s="302" t="s">
        <v>3056</v>
      </c>
      <c r="DT454" s="302" t="s">
        <v>2976</v>
      </c>
      <c r="DU454" s="302" t="s">
        <v>3054</v>
      </c>
      <c r="DV454" s="302" t="s">
        <v>3055</v>
      </c>
      <c r="DW454" s="302" t="s">
        <v>3192</v>
      </c>
      <c r="DX454" s="302" t="s">
        <v>3204</v>
      </c>
    </row>
    <row r="455" spans="1:128">
      <c r="A455" s="37">
        <v>61</v>
      </c>
      <c r="B455" s="38" t="s">
        <v>183</v>
      </c>
      <c r="C455" s="504">
        <v>6147</v>
      </c>
      <c r="D455" s="303">
        <v>5615</v>
      </c>
      <c r="E455" s="303">
        <v>5577</v>
      </c>
      <c r="F455" s="303">
        <v>6378</v>
      </c>
      <c r="G455" s="303">
        <v>6591</v>
      </c>
      <c r="H455" s="303">
        <v>5998</v>
      </c>
      <c r="I455" s="303">
        <v>5942</v>
      </c>
      <c r="J455" s="303">
        <v>6669</v>
      </c>
      <c r="K455" s="303">
        <v>6832</v>
      </c>
      <c r="L455" s="303">
        <v>6102</v>
      </c>
      <c r="M455" s="303">
        <v>6178</v>
      </c>
      <c r="N455" s="303">
        <v>7063</v>
      </c>
      <c r="O455" s="303">
        <v>7238</v>
      </c>
      <c r="P455" s="303">
        <v>6608</v>
      </c>
      <c r="Q455" s="303">
        <v>6792</v>
      </c>
      <c r="R455" s="303">
        <v>7576</v>
      </c>
      <c r="S455" s="303">
        <v>7759</v>
      </c>
      <c r="T455" s="303">
        <v>6857</v>
      </c>
      <c r="U455" s="303">
        <v>6826</v>
      </c>
      <c r="V455" s="303">
        <v>7645</v>
      </c>
      <c r="W455" s="303">
        <v>8058</v>
      </c>
      <c r="X455" s="303">
        <v>7102</v>
      </c>
      <c r="Y455" s="303">
        <v>6888</v>
      </c>
      <c r="Z455" s="303">
        <v>8062</v>
      </c>
      <c r="AA455" s="303">
        <v>8154</v>
      </c>
      <c r="AB455" s="303">
        <v>7109</v>
      </c>
      <c r="AC455" s="303">
        <v>7449</v>
      </c>
      <c r="AD455" s="303">
        <v>7956</v>
      </c>
      <c r="AE455" s="303">
        <v>8628</v>
      </c>
      <c r="AF455" s="303">
        <v>7700</v>
      </c>
      <c r="AG455" s="303">
        <v>7184</v>
      </c>
      <c r="AH455" s="303">
        <v>8119</v>
      </c>
      <c r="AI455" s="303">
        <v>8249</v>
      </c>
      <c r="AJ455" s="303">
        <v>7477</v>
      </c>
      <c r="AK455" s="303">
        <v>7316</v>
      </c>
      <c r="AL455" s="303">
        <v>8278</v>
      </c>
      <c r="AM455" s="303">
        <v>8399</v>
      </c>
      <c r="AN455" s="303">
        <v>7691</v>
      </c>
      <c r="AO455" s="303">
        <v>7590</v>
      </c>
      <c r="AP455" s="303">
        <v>8369</v>
      </c>
      <c r="AQ455" s="303">
        <v>8570</v>
      </c>
      <c r="AR455" s="303">
        <v>8422</v>
      </c>
      <c r="AS455" s="303">
        <v>8226</v>
      </c>
      <c r="AT455" s="303">
        <v>8959</v>
      </c>
      <c r="AU455" s="303">
        <v>9360</v>
      </c>
      <c r="AV455" s="303">
        <v>8831</v>
      </c>
      <c r="AW455" s="303">
        <v>8556</v>
      </c>
      <c r="AX455" s="303">
        <v>9368</v>
      </c>
      <c r="AY455" s="303">
        <v>9695</v>
      </c>
      <c r="AZ455" s="303">
        <v>8998</v>
      </c>
      <c r="BA455" s="303">
        <v>8849</v>
      </c>
      <c r="BB455" s="303">
        <v>9587</v>
      </c>
      <c r="BC455" s="303">
        <v>9766</v>
      </c>
      <c r="BD455" s="303">
        <v>9093</v>
      </c>
      <c r="BE455" s="303">
        <v>8854</v>
      </c>
      <c r="BF455" s="303">
        <v>10301</v>
      </c>
      <c r="BG455" s="303">
        <v>10422</v>
      </c>
      <c r="BH455" s="303">
        <v>9329</v>
      </c>
      <c r="BI455" s="303">
        <v>8898</v>
      </c>
      <c r="BJ455" s="303">
        <v>10269</v>
      </c>
      <c r="BK455" s="303">
        <v>10521</v>
      </c>
      <c r="BL455" s="303">
        <v>9301</v>
      </c>
      <c r="BM455" s="303">
        <v>9089</v>
      </c>
      <c r="BN455" s="303">
        <v>10182</v>
      </c>
      <c r="BO455" s="303">
        <v>10399</v>
      </c>
      <c r="BP455" s="303">
        <v>9476</v>
      </c>
      <c r="BQ455" s="303">
        <v>9314</v>
      </c>
      <c r="BR455" s="303">
        <v>10422</v>
      </c>
      <c r="BS455" s="303">
        <v>10636</v>
      </c>
      <c r="BT455" s="303">
        <v>9791</v>
      </c>
      <c r="BU455" s="303">
        <v>9520</v>
      </c>
      <c r="BV455" s="303">
        <v>10588</v>
      </c>
      <c r="BW455" s="303">
        <v>10898</v>
      </c>
      <c r="BX455" s="303">
        <v>9829</v>
      </c>
      <c r="BY455" s="303">
        <v>9666</v>
      </c>
      <c r="BZ455" s="303">
        <v>10921</v>
      </c>
      <c r="CA455" s="303">
        <v>10958</v>
      </c>
      <c r="CB455" s="303">
        <v>9898</v>
      </c>
      <c r="CC455" s="303">
        <v>9511</v>
      </c>
      <c r="CD455" s="303">
        <v>10847</v>
      </c>
      <c r="CE455" s="303">
        <v>11031</v>
      </c>
      <c r="CF455" s="303">
        <v>10034</v>
      </c>
      <c r="CG455" s="303">
        <v>9679</v>
      </c>
      <c r="CH455" s="303">
        <v>10901</v>
      </c>
      <c r="CI455" s="303">
        <v>10984</v>
      </c>
      <c r="CJ455" s="303">
        <v>10065</v>
      </c>
      <c r="CK455" s="303">
        <v>9552</v>
      </c>
      <c r="CL455" s="303">
        <v>10862</v>
      </c>
      <c r="CM455" s="303">
        <v>11021</v>
      </c>
      <c r="CN455" s="303">
        <v>9686</v>
      </c>
      <c r="CO455" s="303">
        <v>9456</v>
      </c>
      <c r="CP455" s="303">
        <v>10353</v>
      </c>
      <c r="CQ455" s="303">
        <v>10533</v>
      </c>
      <c r="CR455" s="303">
        <v>9957</v>
      </c>
      <c r="CS455" s="303">
        <v>9810</v>
      </c>
      <c r="CT455" s="303">
        <v>11338</v>
      </c>
      <c r="CU455" s="303">
        <v>11467</v>
      </c>
      <c r="CV455" s="303">
        <v>10262</v>
      </c>
      <c r="CW455" s="303">
        <v>10195</v>
      </c>
      <c r="CX455" s="303">
        <v>11194</v>
      </c>
      <c r="CY455" s="303">
        <v>11397</v>
      </c>
      <c r="CZ455" s="303">
        <v>10280</v>
      </c>
      <c r="DA455" s="303">
        <v>10122</v>
      </c>
      <c r="DB455" s="303">
        <v>11180</v>
      </c>
      <c r="DC455" s="303">
        <v>11630</v>
      </c>
      <c r="DD455" s="303">
        <v>10743</v>
      </c>
      <c r="DE455" s="303">
        <v>10733</v>
      </c>
      <c r="DF455" s="303">
        <v>12057</v>
      </c>
      <c r="DG455" s="303">
        <v>12296</v>
      </c>
      <c r="DH455" s="303">
        <v>11486</v>
      </c>
      <c r="DI455" s="303">
        <v>11334</v>
      </c>
      <c r="DJ455" s="303">
        <v>12161</v>
      </c>
      <c r="DK455" s="303">
        <v>12274</v>
      </c>
      <c r="DL455" s="303">
        <v>11469</v>
      </c>
      <c r="DM455" s="303">
        <v>11476</v>
      </c>
      <c r="DN455" s="303">
        <v>11981</v>
      </c>
      <c r="DO455" s="303">
        <v>11884</v>
      </c>
      <c r="DP455" s="303">
        <v>11471</v>
      </c>
      <c r="DQ455" s="303">
        <v>11242</v>
      </c>
      <c r="DR455" s="303">
        <v>11402</v>
      </c>
      <c r="DS455" s="303">
        <v>10534</v>
      </c>
      <c r="DT455" s="303">
        <v>9559</v>
      </c>
      <c r="DU455" s="303">
        <v>9357</v>
      </c>
      <c r="DV455" s="303">
        <v>9346</v>
      </c>
      <c r="DW455" s="303">
        <v>9877</v>
      </c>
      <c r="DX455" s="303">
        <v>10072</v>
      </c>
    </row>
    <row r="456" spans="1:128">
      <c r="A456" s="42"/>
      <c r="B456" s="39" t="s">
        <v>3177</v>
      </c>
      <c r="C456" s="505">
        <v>5806</v>
      </c>
      <c r="D456" s="299">
        <v>5291</v>
      </c>
      <c r="E456" s="299">
        <v>5263</v>
      </c>
      <c r="F456" s="299">
        <v>6015</v>
      </c>
      <c r="G456" s="299">
        <v>6217</v>
      </c>
      <c r="H456" s="299">
        <v>5664</v>
      </c>
      <c r="I456" s="299">
        <v>5621</v>
      </c>
      <c r="J456" s="299">
        <v>6284</v>
      </c>
      <c r="K456" s="299">
        <v>6433</v>
      </c>
      <c r="L456" s="299">
        <v>5746</v>
      </c>
      <c r="M456" s="299">
        <v>5796</v>
      </c>
      <c r="N456" s="299">
        <v>6622</v>
      </c>
      <c r="O456" s="299">
        <v>6790</v>
      </c>
      <c r="P456" s="299">
        <v>6187</v>
      </c>
      <c r="Q456" s="299">
        <v>6346</v>
      </c>
      <c r="R456" s="299">
        <v>7054</v>
      </c>
      <c r="S456" s="299">
        <v>7217</v>
      </c>
      <c r="T456" s="299">
        <v>6362</v>
      </c>
      <c r="U456" s="299">
        <v>6311</v>
      </c>
      <c r="V456" s="299">
        <v>7113</v>
      </c>
      <c r="W456" s="299">
        <v>7476</v>
      </c>
      <c r="X456" s="299">
        <v>6582</v>
      </c>
      <c r="Y456" s="299">
        <v>6392</v>
      </c>
      <c r="Z456" s="299">
        <v>7472</v>
      </c>
      <c r="AA456" s="299">
        <v>7562</v>
      </c>
      <c r="AB456" s="299">
        <v>6563</v>
      </c>
      <c r="AC456" s="299">
        <v>6889</v>
      </c>
      <c r="AD456" s="299">
        <v>7362</v>
      </c>
      <c r="AE456" s="299">
        <v>7968</v>
      </c>
      <c r="AF456" s="299">
        <v>7095</v>
      </c>
      <c r="AG456" s="299">
        <v>6604</v>
      </c>
      <c r="AH456" s="299">
        <v>7488</v>
      </c>
      <c r="AI456" s="299">
        <v>7605</v>
      </c>
      <c r="AJ456" s="299">
        <v>6872</v>
      </c>
      <c r="AK456" s="299">
        <v>6717</v>
      </c>
      <c r="AL456" s="299">
        <v>7591</v>
      </c>
      <c r="AM456" s="299">
        <v>7705</v>
      </c>
      <c r="AN456" s="299">
        <v>7059</v>
      </c>
      <c r="AO456" s="299">
        <v>6959</v>
      </c>
      <c r="AP456" s="299">
        <v>7652</v>
      </c>
      <c r="AQ456" s="299">
        <v>7873</v>
      </c>
      <c r="AR456" s="299">
        <v>7714</v>
      </c>
      <c r="AS456" s="299">
        <v>7500</v>
      </c>
      <c r="AT456" s="299">
        <v>8154</v>
      </c>
      <c r="AU456" s="299">
        <v>8536</v>
      </c>
      <c r="AV456" s="299">
        <v>8074</v>
      </c>
      <c r="AW456" s="299">
        <v>7816</v>
      </c>
      <c r="AX456" s="299">
        <v>8554</v>
      </c>
      <c r="AY456" s="299">
        <v>8865</v>
      </c>
      <c r="AZ456" s="299">
        <v>8220</v>
      </c>
      <c r="BA456" s="299">
        <v>8061</v>
      </c>
      <c r="BB456" s="299">
        <v>8755</v>
      </c>
      <c r="BC456" s="299">
        <v>8927</v>
      </c>
      <c r="BD456" s="299">
        <v>8299</v>
      </c>
      <c r="BE456" s="299">
        <v>8096</v>
      </c>
      <c r="BF456" s="299">
        <v>9418</v>
      </c>
      <c r="BG456" s="299">
        <v>9529</v>
      </c>
      <c r="BH456" s="299">
        <v>8499</v>
      </c>
      <c r="BI456" s="299">
        <v>8105</v>
      </c>
      <c r="BJ456" s="299">
        <v>9363</v>
      </c>
      <c r="BK456" s="299">
        <v>9590</v>
      </c>
      <c r="BL456" s="299">
        <v>8450</v>
      </c>
      <c r="BM456" s="299">
        <v>8264</v>
      </c>
      <c r="BN456" s="299">
        <v>9267</v>
      </c>
      <c r="BO456" s="299">
        <v>9439</v>
      </c>
      <c r="BP456" s="299">
        <v>8591</v>
      </c>
      <c r="BQ456" s="299">
        <v>8455</v>
      </c>
      <c r="BR456" s="299">
        <v>9469</v>
      </c>
      <c r="BS456" s="299">
        <v>9643</v>
      </c>
      <c r="BT456" s="299">
        <v>8877</v>
      </c>
      <c r="BU456" s="299">
        <v>8632</v>
      </c>
      <c r="BV456" s="299">
        <v>9616</v>
      </c>
      <c r="BW456" s="299">
        <v>9886</v>
      </c>
      <c r="BX456" s="299">
        <v>8913</v>
      </c>
      <c r="BY456" s="299">
        <v>8753</v>
      </c>
      <c r="BZ456" s="299">
        <v>9906</v>
      </c>
      <c r="CA456" s="299">
        <v>9962</v>
      </c>
      <c r="CB456" s="299">
        <v>8994</v>
      </c>
      <c r="CC456" s="299">
        <v>8622</v>
      </c>
      <c r="CD456" s="299">
        <v>9850</v>
      </c>
      <c r="CE456" s="299">
        <v>10012</v>
      </c>
      <c r="CF456" s="299">
        <v>9100</v>
      </c>
      <c r="CG456" s="299">
        <v>8768</v>
      </c>
      <c r="CH456" s="299">
        <v>9851</v>
      </c>
      <c r="CI456" s="299">
        <v>9929</v>
      </c>
      <c r="CJ456" s="299">
        <v>9120</v>
      </c>
      <c r="CK456" s="299">
        <v>8662</v>
      </c>
      <c r="CL456" s="299">
        <v>9810</v>
      </c>
      <c r="CM456" s="299">
        <v>9952</v>
      </c>
      <c r="CN456" s="299">
        <v>8728</v>
      </c>
      <c r="CO456" s="299">
        <v>8531</v>
      </c>
      <c r="CP456" s="299">
        <v>9354</v>
      </c>
      <c r="CQ456" s="299">
        <v>9533</v>
      </c>
      <c r="CR456" s="299">
        <v>8980</v>
      </c>
      <c r="CS456" s="299">
        <v>8847</v>
      </c>
      <c r="CT456" s="299">
        <v>10165</v>
      </c>
      <c r="CU456" s="299">
        <v>10267</v>
      </c>
      <c r="CV456" s="299">
        <v>9214</v>
      </c>
      <c r="CW456" s="299">
        <v>9170</v>
      </c>
      <c r="CX456" s="299">
        <v>10000</v>
      </c>
      <c r="CY456" s="299">
        <v>10175</v>
      </c>
      <c r="CZ456" s="299">
        <v>9177</v>
      </c>
      <c r="DA456" s="299">
        <v>9080</v>
      </c>
      <c r="DB456" s="299">
        <v>9993</v>
      </c>
      <c r="DC456" s="299">
        <v>10371</v>
      </c>
      <c r="DD456" s="299">
        <v>9589</v>
      </c>
      <c r="DE456" s="299">
        <v>9560</v>
      </c>
      <c r="DF456" s="299">
        <v>10680</v>
      </c>
      <c r="DG456" s="299">
        <v>10903</v>
      </c>
      <c r="DH456" s="299">
        <v>10188</v>
      </c>
      <c r="DI456" s="299">
        <v>10039</v>
      </c>
      <c r="DJ456" s="299">
        <v>10716</v>
      </c>
      <c r="DK456" s="299">
        <v>10819</v>
      </c>
      <c r="DL456" s="299">
        <v>10125</v>
      </c>
      <c r="DM456" s="299">
        <v>10104</v>
      </c>
      <c r="DN456" s="299">
        <v>10555</v>
      </c>
      <c r="DO456" s="299">
        <v>10478</v>
      </c>
      <c r="DP456" s="299">
        <v>10107</v>
      </c>
      <c r="DQ456" s="299">
        <v>9916</v>
      </c>
      <c r="DR456" s="299">
        <v>10025</v>
      </c>
      <c r="DS456" s="299">
        <v>9301</v>
      </c>
      <c r="DT456" s="299">
        <v>8459</v>
      </c>
      <c r="DU456" s="299">
        <v>8210</v>
      </c>
      <c r="DV456" s="299">
        <v>8197</v>
      </c>
      <c r="DW456" s="299">
        <v>8640</v>
      </c>
      <c r="DX456" s="299">
        <v>8824</v>
      </c>
    </row>
    <row r="457" spans="1:128">
      <c r="A457" s="42"/>
      <c r="B457" s="39" t="s">
        <v>3178</v>
      </c>
      <c r="C457" s="505">
        <v>73</v>
      </c>
      <c r="D457" s="299">
        <v>64</v>
      </c>
      <c r="E457" s="299">
        <v>65</v>
      </c>
      <c r="F457" s="299">
        <v>87</v>
      </c>
      <c r="G457" s="299">
        <v>91</v>
      </c>
      <c r="H457" s="299">
        <v>71</v>
      </c>
      <c r="I457" s="299">
        <v>67</v>
      </c>
      <c r="J457" s="299">
        <v>91</v>
      </c>
      <c r="K457" s="299">
        <v>98</v>
      </c>
      <c r="L457" s="299">
        <v>83</v>
      </c>
      <c r="M457" s="299">
        <v>94</v>
      </c>
      <c r="N457" s="299">
        <v>108</v>
      </c>
      <c r="O457" s="299">
        <v>106</v>
      </c>
      <c r="P457" s="299">
        <v>97</v>
      </c>
      <c r="Q457" s="299">
        <v>110</v>
      </c>
      <c r="R457" s="299">
        <v>119</v>
      </c>
      <c r="S457" s="299">
        <v>125</v>
      </c>
      <c r="T457" s="299">
        <v>115</v>
      </c>
      <c r="U457" s="299">
        <v>110</v>
      </c>
      <c r="V457" s="299">
        <v>118</v>
      </c>
      <c r="W457" s="299">
        <v>145</v>
      </c>
      <c r="X457" s="299">
        <v>126</v>
      </c>
      <c r="Y457" s="299">
        <v>126</v>
      </c>
      <c r="Z457" s="299">
        <v>142</v>
      </c>
      <c r="AA457" s="299">
        <v>146</v>
      </c>
      <c r="AB457" s="299">
        <v>124</v>
      </c>
      <c r="AC457" s="299">
        <v>136</v>
      </c>
      <c r="AD457" s="299">
        <v>148</v>
      </c>
      <c r="AE457" s="299">
        <v>166</v>
      </c>
      <c r="AF457" s="299">
        <v>148</v>
      </c>
      <c r="AG457" s="299">
        <v>136</v>
      </c>
      <c r="AH457" s="299">
        <v>149</v>
      </c>
      <c r="AI457" s="299">
        <v>154</v>
      </c>
      <c r="AJ457" s="299">
        <v>141</v>
      </c>
      <c r="AK457" s="299">
        <v>140</v>
      </c>
      <c r="AL457" s="299">
        <v>157</v>
      </c>
      <c r="AM457" s="299">
        <v>161</v>
      </c>
      <c r="AN457" s="299">
        <v>149</v>
      </c>
      <c r="AO457" s="299">
        <v>138</v>
      </c>
      <c r="AP457" s="299">
        <v>164</v>
      </c>
      <c r="AQ457" s="299">
        <v>160</v>
      </c>
      <c r="AR457" s="299">
        <v>164</v>
      </c>
      <c r="AS457" s="299">
        <v>174</v>
      </c>
      <c r="AT457" s="299">
        <v>199</v>
      </c>
      <c r="AU457" s="299">
        <v>190</v>
      </c>
      <c r="AV457" s="299">
        <v>169</v>
      </c>
      <c r="AW457" s="299">
        <v>172</v>
      </c>
      <c r="AX457" s="299">
        <v>186</v>
      </c>
      <c r="AY457" s="299">
        <v>176</v>
      </c>
      <c r="AZ457" s="299">
        <v>163</v>
      </c>
      <c r="BA457" s="299">
        <v>170</v>
      </c>
      <c r="BB457" s="299">
        <v>191</v>
      </c>
      <c r="BC457" s="299">
        <v>183</v>
      </c>
      <c r="BD457" s="299">
        <v>171</v>
      </c>
      <c r="BE457" s="299">
        <v>157</v>
      </c>
      <c r="BF457" s="299">
        <v>188</v>
      </c>
      <c r="BG457" s="299">
        <v>189</v>
      </c>
      <c r="BH457" s="299">
        <v>180</v>
      </c>
      <c r="BI457" s="299">
        <v>171</v>
      </c>
      <c r="BJ457" s="299">
        <v>204</v>
      </c>
      <c r="BK457" s="299">
        <v>207</v>
      </c>
      <c r="BL457" s="299">
        <v>182</v>
      </c>
      <c r="BM457" s="299">
        <v>188</v>
      </c>
      <c r="BN457" s="299">
        <v>209</v>
      </c>
      <c r="BO457" s="299">
        <v>216</v>
      </c>
      <c r="BP457" s="299">
        <v>188</v>
      </c>
      <c r="BQ457" s="299">
        <v>187</v>
      </c>
      <c r="BR457" s="299">
        <v>216</v>
      </c>
      <c r="BS457" s="299">
        <v>214</v>
      </c>
      <c r="BT457" s="299">
        <v>186</v>
      </c>
      <c r="BU457" s="299">
        <v>190</v>
      </c>
      <c r="BV457" s="299">
        <v>215</v>
      </c>
      <c r="BW457" s="299">
        <v>231</v>
      </c>
      <c r="BX457" s="299">
        <v>186</v>
      </c>
      <c r="BY457" s="299">
        <v>186</v>
      </c>
      <c r="BZ457" s="299">
        <v>224</v>
      </c>
      <c r="CA457" s="299">
        <v>211</v>
      </c>
      <c r="CB457" s="299">
        <v>169</v>
      </c>
      <c r="CC457" s="299">
        <v>178</v>
      </c>
      <c r="CD457" s="299">
        <v>201</v>
      </c>
      <c r="CE457" s="299">
        <v>219</v>
      </c>
      <c r="CF457" s="299">
        <v>184</v>
      </c>
      <c r="CG457" s="299">
        <v>193</v>
      </c>
      <c r="CH457" s="299">
        <v>219</v>
      </c>
      <c r="CI457" s="299">
        <v>220</v>
      </c>
      <c r="CJ457" s="299">
        <v>190</v>
      </c>
      <c r="CK457" s="299">
        <v>180</v>
      </c>
      <c r="CL457" s="299">
        <v>211</v>
      </c>
      <c r="CM457" s="299">
        <v>228</v>
      </c>
      <c r="CN457" s="299">
        <v>199</v>
      </c>
      <c r="CO457" s="299">
        <v>203</v>
      </c>
      <c r="CP457" s="299">
        <v>207</v>
      </c>
      <c r="CQ457" s="299">
        <v>206</v>
      </c>
      <c r="CR457" s="299">
        <v>214</v>
      </c>
      <c r="CS457" s="299">
        <v>225</v>
      </c>
      <c r="CT457" s="299">
        <v>255</v>
      </c>
      <c r="CU457" s="299">
        <v>259</v>
      </c>
      <c r="CV457" s="299">
        <v>234</v>
      </c>
      <c r="CW457" s="299">
        <v>239</v>
      </c>
      <c r="CX457" s="299">
        <v>277</v>
      </c>
      <c r="CY457" s="299">
        <v>284</v>
      </c>
      <c r="CZ457" s="299">
        <v>247</v>
      </c>
      <c r="DA457" s="299">
        <v>245</v>
      </c>
      <c r="DB457" s="299">
        <v>280</v>
      </c>
      <c r="DC457" s="299">
        <v>300</v>
      </c>
      <c r="DD457" s="299">
        <v>264</v>
      </c>
      <c r="DE457" s="299">
        <v>273</v>
      </c>
      <c r="DF457" s="299">
        <v>315</v>
      </c>
      <c r="DG457" s="299">
        <v>319</v>
      </c>
      <c r="DH457" s="299">
        <v>285</v>
      </c>
      <c r="DI457" s="299">
        <v>299</v>
      </c>
      <c r="DJ457" s="299">
        <v>334</v>
      </c>
      <c r="DK457" s="299">
        <v>335</v>
      </c>
      <c r="DL457" s="299">
        <v>303</v>
      </c>
      <c r="DM457" s="299">
        <v>310</v>
      </c>
      <c r="DN457" s="299">
        <v>316</v>
      </c>
      <c r="DO457" s="299">
        <v>303</v>
      </c>
      <c r="DP457" s="299">
        <v>288</v>
      </c>
      <c r="DQ457" s="299">
        <v>280</v>
      </c>
      <c r="DR457" s="299">
        <v>275</v>
      </c>
      <c r="DS457" s="299">
        <v>253</v>
      </c>
      <c r="DT457" s="299">
        <v>232</v>
      </c>
      <c r="DU457" s="299">
        <v>249</v>
      </c>
      <c r="DV457" s="299">
        <v>248</v>
      </c>
      <c r="DW457" s="299">
        <v>269</v>
      </c>
      <c r="DX457" s="299">
        <v>273</v>
      </c>
    </row>
    <row r="458" spans="1:128">
      <c r="A458" s="42"/>
      <c r="B458" s="39" t="s">
        <v>3159</v>
      </c>
      <c r="C458" s="505">
        <v>44</v>
      </c>
      <c r="D458" s="299">
        <v>43</v>
      </c>
      <c r="E458" s="299">
        <v>41</v>
      </c>
      <c r="F458" s="299">
        <v>46</v>
      </c>
      <c r="G458" s="299">
        <v>50</v>
      </c>
      <c r="H458" s="299">
        <v>43</v>
      </c>
      <c r="I458" s="299">
        <v>43</v>
      </c>
      <c r="J458" s="299">
        <v>49</v>
      </c>
      <c r="K458" s="299">
        <v>51</v>
      </c>
      <c r="L458" s="299">
        <v>51</v>
      </c>
      <c r="M458" s="299">
        <v>51</v>
      </c>
      <c r="N458" s="299">
        <v>62</v>
      </c>
      <c r="O458" s="299">
        <v>68</v>
      </c>
      <c r="P458" s="299">
        <v>60</v>
      </c>
      <c r="Q458" s="299">
        <v>64</v>
      </c>
      <c r="R458" s="299">
        <v>96</v>
      </c>
      <c r="S458" s="299">
        <v>103</v>
      </c>
      <c r="T458" s="299">
        <v>94</v>
      </c>
      <c r="U458" s="299">
        <v>99</v>
      </c>
      <c r="V458" s="299">
        <v>89</v>
      </c>
      <c r="W458" s="299">
        <v>89</v>
      </c>
      <c r="X458" s="299">
        <v>81</v>
      </c>
      <c r="Y458" s="299">
        <v>71</v>
      </c>
      <c r="Z458" s="299">
        <v>79</v>
      </c>
      <c r="AA458" s="299">
        <v>79</v>
      </c>
      <c r="AB458" s="299">
        <v>71</v>
      </c>
      <c r="AC458" s="299">
        <v>68</v>
      </c>
      <c r="AD458" s="299">
        <v>74</v>
      </c>
      <c r="AE458" s="299">
        <v>80</v>
      </c>
      <c r="AF458" s="299">
        <v>70</v>
      </c>
      <c r="AG458" s="299">
        <v>70</v>
      </c>
      <c r="AH458" s="299">
        <v>83</v>
      </c>
      <c r="AI458" s="299">
        <v>82</v>
      </c>
      <c r="AJ458" s="299">
        <v>76</v>
      </c>
      <c r="AK458" s="299">
        <v>71</v>
      </c>
      <c r="AL458" s="299">
        <v>82</v>
      </c>
      <c r="AM458" s="299">
        <v>83</v>
      </c>
      <c r="AN458" s="299">
        <v>81</v>
      </c>
      <c r="AO458" s="299">
        <v>74</v>
      </c>
      <c r="AP458" s="299">
        <v>79</v>
      </c>
      <c r="AQ458" s="299">
        <v>78</v>
      </c>
      <c r="AR458" s="299">
        <v>79</v>
      </c>
      <c r="AS458" s="299">
        <v>84</v>
      </c>
      <c r="AT458" s="299">
        <v>93</v>
      </c>
      <c r="AU458" s="299">
        <v>92</v>
      </c>
      <c r="AV458" s="299">
        <v>88</v>
      </c>
      <c r="AW458" s="299">
        <v>91</v>
      </c>
      <c r="AX458" s="299">
        <v>106</v>
      </c>
      <c r="AY458" s="299">
        <v>114</v>
      </c>
      <c r="AZ458" s="299">
        <v>106</v>
      </c>
      <c r="BA458" s="299">
        <v>106</v>
      </c>
      <c r="BB458" s="299">
        <v>111</v>
      </c>
      <c r="BC458" s="299">
        <v>113</v>
      </c>
      <c r="BD458" s="299">
        <v>104</v>
      </c>
      <c r="BE458" s="299">
        <v>101</v>
      </c>
      <c r="BF458" s="299">
        <v>107</v>
      </c>
      <c r="BG458" s="299">
        <v>109</v>
      </c>
      <c r="BH458" s="299">
        <v>102</v>
      </c>
      <c r="BI458" s="299">
        <v>96</v>
      </c>
      <c r="BJ458" s="299">
        <v>107</v>
      </c>
      <c r="BK458" s="299">
        <v>112</v>
      </c>
      <c r="BL458" s="299">
        <v>98</v>
      </c>
      <c r="BM458" s="299">
        <v>97</v>
      </c>
      <c r="BN458" s="299">
        <v>112</v>
      </c>
      <c r="BO458" s="299">
        <v>121</v>
      </c>
      <c r="BP458" s="299">
        <v>110</v>
      </c>
      <c r="BQ458" s="299">
        <v>110</v>
      </c>
      <c r="BR458" s="299">
        <v>115</v>
      </c>
      <c r="BS458" s="299">
        <v>118</v>
      </c>
      <c r="BT458" s="299">
        <v>111</v>
      </c>
      <c r="BU458" s="299">
        <v>110</v>
      </c>
      <c r="BV458" s="299">
        <v>121</v>
      </c>
      <c r="BW458" s="299">
        <v>122</v>
      </c>
      <c r="BX458" s="299">
        <v>116</v>
      </c>
      <c r="BY458" s="299">
        <v>115</v>
      </c>
      <c r="BZ458" s="299">
        <v>127</v>
      </c>
      <c r="CA458" s="299">
        <v>120</v>
      </c>
      <c r="CB458" s="299">
        <v>113</v>
      </c>
      <c r="CC458" s="299">
        <v>101</v>
      </c>
      <c r="CD458" s="299">
        <v>111</v>
      </c>
      <c r="CE458" s="299">
        <v>116</v>
      </c>
      <c r="CF458" s="299">
        <v>108</v>
      </c>
      <c r="CG458" s="299">
        <v>101</v>
      </c>
      <c r="CH458" s="299">
        <v>115</v>
      </c>
      <c r="CI458" s="299">
        <v>119</v>
      </c>
      <c r="CJ458" s="299">
        <v>103</v>
      </c>
      <c r="CK458" s="299">
        <v>96</v>
      </c>
      <c r="CL458" s="299">
        <v>111</v>
      </c>
      <c r="CM458" s="299">
        <v>111</v>
      </c>
      <c r="CN458" s="299">
        <v>101</v>
      </c>
      <c r="CO458" s="299">
        <v>98</v>
      </c>
      <c r="CP458" s="299">
        <v>110</v>
      </c>
      <c r="CQ458" s="299">
        <v>110</v>
      </c>
      <c r="CR458" s="299">
        <v>97</v>
      </c>
      <c r="CS458" s="299">
        <v>102</v>
      </c>
      <c r="CT458" s="299">
        <v>121</v>
      </c>
      <c r="CU458" s="299">
        <v>127</v>
      </c>
      <c r="CV458" s="299">
        <v>106</v>
      </c>
      <c r="CW458" s="299">
        <v>105</v>
      </c>
      <c r="CX458" s="299">
        <v>107</v>
      </c>
      <c r="CY458" s="299">
        <v>111</v>
      </c>
      <c r="CZ458" s="299">
        <v>99</v>
      </c>
      <c r="DA458" s="299">
        <v>102</v>
      </c>
      <c r="DB458" s="299">
        <v>109</v>
      </c>
      <c r="DC458" s="299">
        <v>113</v>
      </c>
      <c r="DD458" s="299">
        <v>108</v>
      </c>
      <c r="DE458" s="299">
        <v>114</v>
      </c>
      <c r="DF458" s="299">
        <v>129</v>
      </c>
      <c r="DG458" s="299">
        <v>130</v>
      </c>
      <c r="DH458" s="299">
        <v>121</v>
      </c>
      <c r="DI458" s="299">
        <v>124</v>
      </c>
      <c r="DJ458" s="299">
        <v>135</v>
      </c>
      <c r="DK458" s="299">
        <v>135</v>
      </c>
      <c r="DL458" s="299">
        <v>128</v>
      </c>
      <c r="DM458" s="299">
        <v>130</v>
      </c>
      <c r="DN458" s="299">
        <v>129</v>
      </c>
      <c r="DO458" s="299">
        <v>132</v>
      </c>
      <c r="DP458" s="299">
        <v>129</v>
      </c>
      <c r="DQ458" s="299">
        <v>125</v>
      </c>
      <c r="DR458" s="299">
        <v>128</v>
      </c>
      <c r="DS458" s="299">
        <v>123</v>
      </c>
      <c r="DT458" s="299">
        <v>121</v>
      </c>
      <c r="DU458" s="299">
        <v>109</v>
      </c>
      <c r="DV458" s="299">
        <v>107</v>
      </c>
      <c r="DW458" s="299">
        <v>107</v>
      </c>
      <c r="DX458" s="299">
        <v>108</v>
      </c>
    </row>
    <row r="459" spans="1:128">
      <c r="A459" s="42"/>
      <c r="B459" s="39" t="s">
        <v>3160</v>
      </c>
      <c r="C459" s="505">
        <v>120</v>
      </c>
      <c r="D459" s="299">
        <v>121</v>
      </c>
      <c r="E459" s="299">
        <v>123</v>
      </c>
      <c r="F459" s="299">
        <v>133</v>
      </c>
      <c r="G459" s="299">
        <v>131</v>
      </c>
      <c r="H459" s="299">
        <v>128</v>
      </c>
      <c r="I459" s="299">
        <v>125</v>
      </c>
      <c r="J459" s="299">
        <v>137</v>
      </c>
      <c r="K459" s="299">
        <v>147</v>
      </c>
      <c r="L459" s="299">
        <v>134</v>
      </c>
      <c r="M459" s="299">
        <v>142</v>
      </c>
      <c r="N459" s="299">
        <v>157</v>
      </c>
      <c r="O459" s="299">
        <v>163</v>
      </c>
      <c r="P459" s="299">
        <v>158</v>
      </c>
      <c r="Q459" s="299">
        <v>166</v>
      </c>
      <c r="R459" s="299">
        <v>177</v>
      </c>
      <c r="S459" s="299">
        <v>180</v>
      </c>
      <c r="T459" s="299">
        <v>163</v>
      </c>
      <c r="U459" s="299">
        <v>172</v>
      </c>
      <c r="V459" s="299">
        <v>177</v>
      </c>
      <c r="W459" s="299">
        <v>198</v>
      </c>
      <c r="X459" s="299">
        <v>187</v>
      </c>
      <c r="Y459" s="299">
        <v>173</v>
      </c>
      <c r="Z459" s="299">
        <v>199</v>
      </c>
      <c r="AA459" s="299">
        <v>201</v>
      </c>
      <c r="AB459" s="299">
        <v>181</v>
      </c>
      <c r="AC459" s="299">
        <v>188</v>
      </c>
      <c r="AD459" s="299">
        <v>197</v>
      </c>
      <c r="AE459" s="299">
        <v>224</v>
      </c>
      <c r="AF459" s="299">
        <v>222</v>
      </c>
      <c r="AG459" s="299">
        <v>208</v>
      </c>
      <c r="AH459" s="299">
        <v>219</v>
      </c>
      <c r="AI459" s="299">
        <v>229</v>
      </c>
      <c r="AJ459" s="299">
        <v>217</v>
      </c>
      <c r="AK459" s="299">
        <v>217</v>
      </c>
      <c r="AL459" s="299">
        <v>246</v>
      </c>
      <c r="AM459" s="299">
        <v>245</v>
      </c>
      <c r="AN459" s="299">
        <v>217</v>
      </c>
      <c r="AO459" s="299">
        <v>226</v>
      </c>
      <c r="AP459" s="299">
        <v>257</v>
      </c>
      <c r="AQ459" s="299">
        <v>253</v>
      </c>
      <c r="AR459" s="299">
        <v>262</v>
      </c>
      <c r="AS459" s="299">
        <v>261</v>
      </c>
      <c r="AT459" s="299">
        <v>283</v>
      </c>
      <c r="AU459" s="299">
        <v>294</v>
      </c>
      <c r="AV459" s="299">
        <v>276</v>
      </c>
      <c r="AW459" s="299">
        <v>269</v>
      </c>
      <c r="AX459" s="299">
        <v>288</v>
      </c>
      <c r="AY459" s="299">
        <v>304</v>
      </c>
      <c r="AZ459" s="299">
        <v>282</v>
      </c>
      <c r="BA459" s="299">
        <v>282</v>
      </c>
      <c r="BB459" s="299">
        <v>288</v>
      </c>
      <c r="BC459" s="299">
        <v>291</v>
      </c>
      <c r="BD459" s="299">
        <v>272</v>
      </c>
      <c r="BE459" s="299">
        <v>264</v>
      </c>
      <c r="BF459" s="299">
        <v>310</v>
      </c>
      <c r="BG459" s="299">
        <v>315</v>
      </c>
      <c r="BH459" s="299">
        <v>289</v>
      </c>
      <c r="BI459" s="299">
        <v>287</v>
      </c>
      <c r="BJ459" s="299">
        <v>330</v>
      </c>
      <c r="BK459" s="299">
        <v>343</v>
      </c>
      <c r="BL459" s="299">
        <v>322</v>
      </c>
      <c r="BM459" s="299">
        <v>306</v>
      </c>
      <c r="BN459" s="299">
        <v>334</v>
      </c>
      <c r="BO459" s="299">
        <v>348</v>
      </c>
      <c r="BP459" s="299">
        <v>325</v>
      </c>
      <c r="BQ459" s="299">
        <v>309</v>
      </c>
      <c r="BR459" s="299">
        <v>332</v>
      </c>
      <c r="BS459" s="299">
        <v>349</v>
      </c>
      <c r="BT459" s="299">
        <v>337</v>
      </c>
      <c r="BU459" s="299">
        <v>321</v>
      </c>
      <c r="BV459" s="299">
        <v>356</v>
      </c>
      <c r="BW459" s="299">
        <v>373</v>
      </c>
      <c r="BX459" s="299">
        <v>342</v>
      </c>
      <c r="BY459" s="299">
        <v>332</v>
      </c>
      <c r="BZ459" s="299">
        <v>364</v>
      </c>
      <c r="CA459" s="299">
        <v>361</v>
      </c>
      <c r="CB459" s="299">
        <v>334</v>
      </c>
      <c r="CC459" s="299">
        <v>327</v>
      </c>
      <c r="CD459" s="299">
        <v>373</v>
      </c>
      <c r="CE459" s="299">
        <v>372</v>
      </c>
      <c r="CF459" s="299">
        <v>351</v>
      </c>
      <c r="CG459" s="299">
        <v>336</v>
      </c>
      <c r="CH459" s="299">
        <v>393</v>
      </c>
      <c r="CI459" s="299">
        <v>392</v>
      </c>
      <c r="CJ459" s="299">
        <v>356</v>
      </c>
      <c r="CK459" s="299">
        <v>340</v>
      </c>
      <c r="CL459" s="299">
        <v>406</v>
      </c>
      <c r="CM459" s="299">
        <v>409</v>
      </c>
      <c r="CN459" s="299">
        <v>363</v>
      </c>
      <c r="CO459" s="299">
        <v>343</v>
      </c>
      <c r="CP459" s="299">
        <v>371</v>
      </c>
      <c r="CQ459" s="299">
        <v>375</v>
      </c>
      <c r="CR459" s="299">
        <v>367</v>
      </c>
      <c r="CS459" s="299">
        <v>343</v>
      </c>
      <c r="CT459" s="299">
        <v>421</v>
      </c>
      <c r="CU459" s="299">
        <v>433</v>
      </c>
      <c r="CV459" s="299">
        <v>366</v>
      </c>
      <c r="CW459" s="299">
        <v>353</v>
      </c>
      <c r="CX459" s="299">
        <v>414</v>
      </c>
      <c r="CY459" s="299">
        <v>426</v>
      </c>
      <c r="CZ459" s="299">
        <v>388</v>
      </c>
      <c r="DA459" s="299">
        <v>355</v>
      </c>
      <c r="DB459" s="299">
        <v>393</v>
      </c>
      <c r="DC459" s="299">
        <v>430</v>
      </c>
      <c r="DD459" s="299">
        <v>398</v>
      </c>
      <c r="DE459" s="299">
        <v>401</v>
      </c>
      <c r="DF459" s="299">
        <v>489</v>
      </c>
      <c r="DG459" s="299">
        <v>497</v>
      </c>
      <c r="DH459" s="299">
        <v>469</v>
      </c>
      <c r="DI459" s="299">
        <v>461</v>
      </c>
      <c r="DJ459" s="299">
        <v>523</v>
      </c>
      <c r="DK459" s="299">
        <v>517</v>
      </c>
      <c r="DL459" s="299">
        <v>467</v>
      </c>
      <c r="DM459" s="299">
        <v>483</v>
      </c>
      <c r="DN459" s="299">
        <v>514</v>
      </c>
      <c r="DO459" s="299">
        <v>510</v>
      </c>
      <c r="DP459" s="299">
        <v>485</v>
      </c>
      <c r="DQ459" s="299">
        <v>467</v>
      </c>
      <c r="DR459" s="299">
        <v>499</v>
      </c>
      <c r="DS459" s="299">
        <v>432</v>
      </c>
      <c r="DT459" s="299">
        <v>372</v>
      </c>
      <c r="DU459" s="299">
        <v>389</v>
      </c>
      <c r="DV459" s="299">
        <v>392</v>
      </c>
      <c r="DW459" s="299">
        <v>434</v>
      </c>
      <c r="DX459" s="299">
        <v>449</v>
      </c>
    </row>
    <row r="460" spans="1:128">
      <c r="A460" s="42"/>
      <c r="B460" s="39" t="s">
        <v>3161</v>
      </c>
      <c r="C460" s="505">
        <v>15</v>
      </c>
      <c r="D460" s="299">
        <v>16</v>
      </c>
      <c r="E460" s="299">
        <v>14</v>
      </c>
      <c r="F460" s="299">
        <v>18</v>
      </c>
      <c r="G460" s="299">
        <v>18</v>
      </c>
      <c r="H460" s="299">
        <v>12</v>
      </c>
      <c r="I460" s="299">
        <v>14</v>
      </c>
      <c r="J460" s="299">
        <v>17</v>
      </c>
      <c r="K460" s="299">
        <v>15</v>
      </c>
      <c r="L460" s="299">
        <v>15</v>
      </c>
      <c r="M460" s="299">
        <v>15</v>
      </c>
      <c r="N460" s="299">
        <v>16</v>
      </c>
      <c r="O460" s="299">
        <v>16</v>
      </c>
      <c r="P460" s="299">
        <v>13</v>
      </c>
      <c r="Q460" s="299">
        <v>14</v>
      </c>
      <c r="R460" s="299">
        <v>20</v>
      </c>
      <c r="S460" s="299">
        <v>21</v>
      </c>
      <c r="T460" s="299">
        <v>21</v>
      </c>
      <c r="U460" s="299">
        <v>22</v>
      </c>
      <c r="V460" s="299">
        <v>23</v>
      </c>
      <c r="W460" s="299">
        <v>25</v>
      </c>
      <c r="X460" s="299">
        <v>18</v>
      </c>
      <c r="Y460" s="299">
        <v>19</v>
      </c>
      <c r="Z460" s="299">
        <v>32</v>
      </c>
      <c r="AA460" s="299">
        <v>31</v>
      </c>
      <c r="AB460" s="299">
        <v>32</v>
      </c>
      <c r="AC460" s="299">
        <v>30</v>
      </c>
      <c r="AD460" s="299">
        <v>30</v>
      </c>
      <c r="AE460" s="299">
        <v>31</v>
      </c>
      <c r="AF460" s="299">
        <v>28</v>
      </c>
      <c r="AG460" s="299">
        <v>28</v>
      </c>
      <c r="AH460" s="299">
        <v>31</v>
      </c>
      <c r="AI460" s="299">
        <v>32</v>
      </c>
      <c r="AJ460" s="299">
        <v>33</v>
      </c>
      <c r="AK460" s="299">
        <v>34</v>
      </c>
      <c r="AL460" s="299">
        <v>37</v>
      </c>
      <c r="AM460" s="299">
        <v>38</v>
      </c>
      <c r="AN460" s="299">
        <v>32</v>
      </c>
      <c r="AO460" s="299">
        <v>34</v>
      </c>
      <c r="AP460" s="299">
        <v>36</v>
      </c>
      <c r="AQ460" s="299">
        <v>36</v>
      </c>
      <c r="AR460" s="299">
        <v>35</v>
      </c>
      <c r="AS460" s="299">
        <v>39</v>
      </c>
      <c r="AT460" s="299">
        <v>42</v>
      </c>
      <c r="AU460" s="299">
        <v>43</v>
      </c>
      <c r="AV460" s="299">
        <v>39</v>
      </c>
      <c r="AW460" s="299">
        <v>40</v>
      </c>
      <c r="AX460" s="299">
        <v>40</v>
      </c>
      <c r="AY460" s="299">
        <v>38</v>
      </c>
      <c r="AZ460" s="299">
        <v>39</v>
      </c>
      <c r="BA460" s="299">
        <v>36</v>
      </c>
      <c r="BB460" s="299">
        <v>38</v>
      </c>
      <c r="BC460" s="299">
        <v>37</v>
      </c>
      <c r="BD460" s="299">
        <v>33</v>
      </c>
      <c r="BE460" s="299">
        <v>32</v>
      </c>
      <c r="BF460" s="299">
        <v>38</v>
      </c>
      <c r="BG460" s="299">
        <v>41</v>
      </c>
      <c r="BH460" s="299">
        <v>36</v>
      </c>
      <c r="BI460" s="299">
        <v>37</v>
      </c>
      <c r="BJ460" s="299">
        <v>41</v>
      </c>
      <c r="BK460" s="299">
        <v>40</v>
      </c>
      <c r="BL460" s="299">
        <v>41</v>
      </c>
      <c r="BM460" s="299">
        <v>34</v>
      </c>
      <c r="BN460" s="299">
        <v>39</v>
      </c>
      <c r="BO460" s="299">
        <v>40</v>
      </c>
      <c r="BP460" s="299">
        <v>37</v>
      </c>
      <c r="BQ460" s="299">
        <v>38</v>
      </c>
      <c r="BR460" s="299">
        <v>40</v>
      </c>
      <c r="BS460" s="299">
        <v>42</v>
      </c>
      <c r="BT460" s="299">
        <v>38</v>
      </c>
      <c r="BU460" s="299">
        <v>42</v>
      </c>
      <c r="BV460" s="299">
        <v>42</v>
      </c>
      <c r="BW460" s="299">
        <v>41</v>
      </c>
      <c r="BX460" s="299">
        <v>39</v>
      </c>
      <c r="BY460" s="299">
        <v>42</v>
      </c>
      <c r="BZ460" s="299">
        <v>44</v>
      </c>
      <c r="CA460" s="299">
        <v>45</v>
      </c>
      <c r="CB460" s="299">
        <v>41</v>
      </c>
      <c r="CC460" s="299">
        <v>40</v>
      </c>
      <c r="CD460" s="299">
        <v>47</v>
      </c>
      <c r="CE460" s="299">
        <v>50</v>
      </c>
      <c r="CF460" s="299">
        <v>40</v>
      </c>
      <c r="CG460" s="299">
        <v>41</v>
      </c>
      <c r="CH460" s="299">
        <v>49</v>
      </c>
      <c r="CI460" s="299">
        <v>50</v>
      </c>
      <c r="CJ460" s="299">
        <v>46</v>
      </c>
      <c r="CK460" s="299">
        <v>50</v>
      </c>
      <c r="CL460" s="299">
        <v>57</v>
      </c>
      <c r="CM460" s="299">
        <v>57</v>
      </c>
      <c r="CN460" s="299">
        <v>54</v>
      </c>
      <c r="CO460" s="299">
        <v>46</v>
      </c>
      <c r="CP460" s="299">
        <v>43</v>
      </c>
      <c r="CQ460" s="299">
        <v>45</v>
      </c>
      <c r="CR460" s="299">
        <v>44</v>
      </c>
      <c r="CS460" s="299">
        <v>45</v>
      </c>
      <c r="CT460" s="299">
        <v>56</v>
      </c>
      <c r="CU460" s="299">
        <v>58</v>
      </c>
      <c r="CV460" s="299">
        <v>52</v>
      </c>
      <c r="CW460" s="299">
        <v>50</v>
      </c>
      <c r="CX460" s="299">
        <v>57</v>
      </c>
      <c r="CY460" s="299">
        <v>60</v>
      </c>
      <c r="CZ460" s="299">
        <v>61</v>
      </c>
      <c r="DA460" s="299">
        <v>55</v>
      </c>
      <c r="DB460" s="299">
        <v>60</v>
      </c>
      <c r="DC460" s="299">
        <v>58</v>
      </c>
      <c r="DD460" s="299">
        <v>57</v>
      </c>
      <c r="DE460" s="299">
        <v>62</v>
      </c>
      <c r="DF460" s="299">
        <v>70</v>
      </c>
      <c r="DG460" s="299">
        <v>74</v>
      </c>
      <c r="DH460" s="299">
        <v>68</v>
      </c>
      <c r="DI460" s="299">
        <v>66</v>
      </c>
      <c r="DJ460" s="299">
        <v>66</v>
      </c>
      <c r="DK460" s="299">
        <v>65</v>
      </c>
      <c r="DL460" s="299">
        <v>65</v>
      </c>
      <c r="DM460" s="299">
        <v>64</v>
      </c>
      <c r="DN460" s="299">
        <v>65</v>
      </c>
      <c r="DO460" s="299">
        <v>62</v>
      </c>
      <c r="DP460" s="299">
        <v>62</v>
      </c>
      <c r="DQ460" s="299">
        <v>58</v>
      </c>
      <c r="DR460" s="299">
        <v>59</v>
      </c>
      <c r="DS460" s="299">
        <v>55</v>
      </c>
      <c r="DT460" s="299">
        <v>51</v>
      </c>
      <c r="DU460" s="299">
        <v>55</v>
      </c>
      <c r="DV460" s="299">
        <v>55</v>
      </c>
      <c r="DW460" s="299">
        <v>55</v>
      </c>
      <c r="DX460" s="299">
        <v>58</v>
      </c>
    </row>
    <row r="461" spans="1:128">
      <c r="A461" s="42"/>
      <c r="B461" s="530" t="s">
        <v>3162</v>
      </c>
      <c r="C461" s="506">
        <v>90</v>
      </c>
      <c r="D461" s="304">
        <v>80</v>
      </c>
      <c r="E461" s="304">
        <v>71</v>
      </c>
      <c r="F461" s="304">
        <v>80</v>
      </c>
      <c r="G461" s="304">
        <v>84</v>
      </c>
      <c r="H461" s="304">
        <v>80</v>
      </c>
      <c r="I461" s="304">
        <v>71</v>
      </c>
      <c r="J461" s="304">
        <v>91</v>
      </c>
      <c r="K461" s="304">
        <v>87</v>
      </c>
      <c r="L461" s="304">
        <v>73</v>
      </c>
      <c r="M461" s="304">
        <v>79</v>
      </c>
      <c r="N461" s="304">
        <v>97</v>
      </c>
      <c r="O461" s="304">
        <v>95</v>
      </c>
      <c r="P461" s="304">
        <v>93</v>
      </c>
      <c r="Q461" s="304">
        <v>91</v>
      </c>
      <c r="R461" s="304">
        <v>110</v>
      </c>
      <c r="S461" s="304">
        <v>113</v>
      </c>
      <c r="T461" s="304">
        <v>103</v>
      </c>
      <c r="U461" s="304">
        <v>113</v>
      </c>
      <c r="V461" s="304">
        <v>126</v>
      </c>
      <c r="W461" s="304">
        <v>125</v>
      </c>
      <c r="X461" s="304">
        <v>107</v>
      </c>
      <c r="Y461" s="304">
        <v>107</v>
      </c>
      <c r="Z461" s="304">
        <v>138</v>
      </c>
      <c r="AA461" s="304">
        <v>135</v>
      </c>
      <c r="AB461" s="304">
        <v>138</v>
      </c>
      <c r="AC461" s="304">
        <v>138</v>
      </c>
      <c r="AD461" s="304">
        <v>146</v>
      </c>
      <c r="AE461" s="304">
        <v>160</v>
      </c>
      <c r="AF461" s="304">
        <v>139</v>
      </c>
      <c r="AG461" s="304">
        <v>138</v>
      </c>
      <c r="AH461" s="304">
        <v>148</v>
      </c>
      <c r="AI461" s="304">
        <v>148</v>
      </c>
      <c r="AJ461" s="304">
        <v>138</v>
      </c>
      <c r="AK461" s="304">
        <v>137</v>
      </c>
      <c r="AL461" s="304">
        <v>164</v>
      </c>
      <c r="AM461" s="304">
        <v>168</v>
      </c>
      <c r="AN461" s="304">
        <v>154</v>
      </c>
      <c r="AO461" s="304">
        <v>159</v>
      </c>
      <c r="AP461" s="304">
        <v>181</v>
      </c>
      <c r="AQ461" s="304">
        <v>170</v>
      </c>
      <c r="AR461" s="304">
        <v>168</v>
      </c>
      <c r="AS461" s="304">
        <v>167</v>
      </c>
      <c r="AT461" s="304">
        <v>188</v>
      </c>
      <c r="AU461" s="304">
        <v>205</v>
      </c>
      <c r="AV461" s="304">
        <v>184</v>
      </c>
      <c r="AW461" s="304">
        <v>168</v>
      </c>
      <c r="AX461" s="304">
        <v>193</v>
      </c>
      <c r="AY461" s="304">
        <v>197</v>
      </c>
      <c r="AZ461" s="304">
        <v>188</v>
      </c>
      <c r="BA461" s="304">
        <v>194</v>
      </c>
      <c r="BB461" s="304">
        <v>204</v>
      </c>
      <c r="BC461" s="304">
        <v>215</v>
      </c>
      <c r="BD461" s="304">
        <v>214</v>
      </c>
      <c r="BE461" s="304">
        <v>204</v>
      </c>
      <c r="BF461" s="304">
        <v>239</v>
      </c>
      <c r="BG461" s="304">
        <v>239</v>
      </c>
      <c r="BH461" s="304">
        <v>222</v>
      </c>
      <c r="BI461" s="304">
        <v>202</v>
      </c>
      <c r="BJ461" s="304">
        <v>224</v>
      </c>
      <c r="BK461" s="304">
        <v>227</v>
      </c>
      <c r="BL461" s="304">
        <v>209</v>
      </c>
      <c r="BM461" s="304">
        <v>199</v>
      </c>
      <c r="BN461" s="304">
        <v>221</v>
      </c>
      <c r="BO461" s="304">
        <v>235</v>
      </c>
      <c r="BP461" s="304">
        <v>225</v>
      </c>
      <c r="BQ461" s="304">
        <v>215</v>
      </c>
      <c r="BR461" s="304">
        <v>250</v>
      </c>
      <c r="BS461" s="304">
        <v>271</v>
      </c>
      <c r="BT461" s="304">
        <v>242</v>
      </c>
      <c r="BU461" s="304">
        <v>224</v>
      </c>
      <c r="BV461" s="304">
        <v>238</v>
      </c>
      <c r="BW461" s="304">
        <v>244</v>
      </c>
      <c r="BX461" s="304">
        <v>233</v>
      </c>
      <c r="BY461" s="304">
        <v>238</v>
      </c>
      <c r="BZ461" s="304">
        <v>256</v>
      </c>
      <c r="CA461" s="304">
        <v>259</v>
      </c>
      <c r="CB461" s="304">
        <v>246</v>
      </c>
      <c r="CC461" s="304">
        <v>243</v>
      </c>
      <c r="CD461" s="304">
        <v>265</v>
      </c>
      <c r="CE461" s="304">
        <v>262</v>
      </c>
      <c r="CF461" s="304">
        <v>251</v>
      </c>
      <c r="CG461" s="304">
        <v>240</v>
      </c>
      <c r="CH461" s="304">
        <v>274</v>
      </c>
      <c r="CI461" s="304">
        <v>274</v>
      </c>
      <c r="CJ461" s="304">
        <v>250</v>
      </c>
      <c r="CK461" s="304">
        <v>224</v>
      </c>
      <c r="CL461" s="304">
        <v>266</v>
      </c>
      <c r="CM461" s="304">
        <v>263</v>
      </c>
      <c r="CN461" s="304">
        <v>243</v>
      </c>
      <c r="CO461" s="304">
        <v>236</v>
      </c>
      <c r="CP461" s="304">
        <v>267</v>
      </c>
      <c r="CQ461" s="304">
        <v>265</v>
      </c>
      <c r="CR461" s="304">
        <v>256</v>
      </c>
      <c r="CS461" s="304">
        <v>248</v>
      </c>
      <c r="CT461" s="304">
        <v>320</v>
      </c>
      <c r="CU461" s="304">
        <v>324</v>
      </c>
      <c r="CV461" s="304">
        <v>290</v>
      </c>
      <c r="CW461" s="304">
        <v>278</v>
      </c>
      <c r="CX461" s="304">
        <v>339</v>
      </c>
      <c r="CY461" s="304">
        <v>341</v>
      </c>
      <c r="CZ461" s="304">
        <v>308</v>
      </c>
      <c r="DA461" s="304">
        <v>286</v>
      </c>
      <c r="DB461" s="304">
        <v>346</v>
      </c>
      <c r="DC461" s="304">
        <v>358</v>
      </c>
      <c r="DD461" s="304">
        <v>327</v>
      </c>
      <c r="DE461" s="304">
        <v>323</v>
      </c>
      <c r="DF461" s="304">
        <v>374</v>
      </c>
      <c r="DG461" s="304">
        <v>373</v>
      </c>
      <c r="DH461" s="304">
        <v>355</v>
      </c>
      <c r="DI461" s="304">
        <v>346</v>
      </c>
      <c r="DJ461" s="304">
        <v>387</v>
      </c>
      <c r="DK461" s="304">
        <v>402</v>
      </c>
      <c r="DL461" s="304">
        <v>381</v>
      </c>
      <c r="DM461" s="304">
        <v>386</v>
      </c>
      <c r="DN461" s="304">
        <v>402</v>
      </c>
      <c r="DO461" s="304">
        <v>399</v>
      </c>
      <c r="DP461" s="304">
        <v>400</v>
      </c>
      <c r="DQ461" s="304">
        <v>396</v>
      </c>
      <c r="DR461" s="304">
        <v>415</v>
      </c>
      <c r="DS461" s="304">
        <v>369</v>
      </c>
      <c r="DT461" s="304">
        <v>324</v>
      </c>
      <c r="DU461" s="304">
        <v>345</v>
      </c>
      <c r="DV461" s="304">
        <v>347</v>
      </c>
      <c r="DW461" s="304">
        <v>371</v>
      </c>
      <c r="DX461" s="304">
        <v>359</v>
      </c>
    </row>
    <row r="462" spans="1:128">
      <c r="A462" s="42"/>
      <c r="B462" s="34"/>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299"/>
      <c r="AQ462" s="299"/>
      <c r="AR462" s="299"/>
      <c r="AS462" s="299"/>
      <c r="AT462" s="299"/>
      <c r="AU462" s="299"/>
      <c r="AV462" s="299"/>
      <c r="AW462" s="299"/>
      <c r="AX462" s="299"/>
      <c r="AY462" s="299"/>
      <c r="AZ462" s="299"/>
      <c r="BA462" s="299"/>
      <c r="BB462" s="299"/>
      <c r="BC462" s="299"/>
      <c r="BD462" s="299"/>
      <c r="BE462" s="299"/>
      <c r="BF462" s="299"/>
      <c r="BG462" s="299"/>
      <c r="BH462" s="299"/>
      <c r="BI462" s="299"/>
      <c r="BJ462" s="299"/>
      <c r="BK462" s="299"/>
      <c r="BL462" s="299"/>
      <c r="BM462" s="299"/>
      <c r="BN462" s="299"/>
      <c r="BO462" s="299"/>
      <c r="BP462" s="299"/>
      <c r="BQ462" s="305"/>
      <c r="BR462" s="305"/>
      <c r="BS462" s="305"/>
      <c r="BT462" s="305"/>
      <c r="BU462" s="305"/>
      <c r="BV462" s="305"/>
      <c r="BW462" s="305"/>
      <c r="BX462" s="305"/>
      <c r="BY462" s="305"/>
      <c r="BZ462" s="305"/>
      <c r="CA462" s="305"/>
      <c r="CB462" s="305"/>
      <c r="CC462" s="305"/>
      <c r="CD462" s="305"/>
      <c r="CE462" s="305"/>
      <c r="CF462" s="305"/>
      <c r="CG462" s="305"/>
      <c r="CH462" s="305"/>
      <c r="CI462" s="305"/>
      <c r="CJ462" s="305"/>
      <c r="CK462" s="305"/>
      <c r="CL462" s="305"/>
      <c r="CM462" s="305"/>
      <c r="CN462" s="305"/>
      <c r="CO462" s="305"/>
      <c r="CP462" s="305"/>
      <c r="CQ462" s="305"/>
      <c r="CR462" s="305"/>
      <c r="CS462" s="305"/>
      <c r="CT462" s="305"/>
      <c r="CU462" s="305"/>
      <c r="CV462" s="305"/>
      <c r="CW462" s="305"/>
      <c r="CX462" s="305"/>
      <c r="CY462" s="305"/>
      <c r="CZ462" s="305"/>
      <c r="DA462" s="305"/>
      <c r="DB462" s="305"/>
      <c r="DC462" s="305"/>
      <c r="DD462" s="305"/>
      <c r="DE462" s="305"/>
      <c r="DF462" s="305"/>
      <c r="DG462" s="305"/>
      <c r="DH462" s="305"/>
      <c r="DI462" s="305"/>
      <c r="DJ462" s="305"/>
      <c r="DK462" s="305"/>
      <c r="DL462" s="305"/>
      <c r="DM462" s="305"/>
      <c r="DN462" s="305"/>
      <c r="DO462" s="305"/>
      <c r="DP462" s="305"/>
      <c r="DQ462" s="305"/>
      <c r="DR462" s="305"/>
      <c r="DS462" s="305"/>
      <c r="DT462" s="305"/>
      <c r="DU462" s="305"/>
      <c r="DV462" s="305"/>
      <c r="DW462" s="305"/>
      <c r="DX462" s="305"/>
    </row>
    <row r="463" spans="1:128">
      <c r="A463" s="39"/>
      <c r="B463" s="223" t="s">
        <v>3179</v>
      </c>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c r="AT463" s="305"/>
      <c r="AU463" s="305"/>
      <c r="AV463" s="305"/>
      <c r="AW463" s="305"/>
      <c r="AX463" s="305"/>
      <c r="AY463" s="305"/>
      <c r="AZ463" s="305"/>
      <c r="BA463" s="305"/>
      <c r="BB463" s="305"/>
      <c r="BC463" s="305"/>
      <c r="BD463" s="305"/>
      <c r="BE463" s="305"/>
      <c r="BF463" s="305"/>
      <c r="BG463" s="305"/>
      <c r="BH463" s="305"/>
      <c r="BI463" s="305"/>
      <c r="BJ463" s="305"/>
      <c r="BK463" s="305"/>
      <c r="BL463" s="305"/>
      <c r="BM463" s="305"/>
      <c r="BN463" s="305"/>
      <c r="BO463" s="305"/>
      <c r="BP463" s="305"/>
      <c r="BQ463" s="305"/>
      <c r="BR463" s="305"/>
      <c r="BS463" s="305"/>
      <c r="BT463" s="305"/>
      <c r="BU463" s="305"/>
      <c r="BV463" s="305"/>
      <c r="BW463" s="305"/>
      <c r="BX463" s="305"/>
      <c r="BY463" s="305"/>
      <c r="BZ463" s="305"/>
      <c r="CA463" s="305"/>
      <c r="CB463" s="305"/>
      <c r="CC463" s="305"/>
      <c r="CD463" s="305"/>
      <c r="CE463" s="305"/>
      <c r="CF463" s="305"/>
      <c r="CG463" s="305"/>
      <c r="CH463" s="305"/>
      <c r="CI463" s="305"/>
      <c r="CJ463" s="305"/>
      <c r="CK463" s="305"/>
      <c r="CL463" s="305"/>
      <c r="CM463" s="305"/>
      <c r="CN463" s="305"/>
      <c r="CO463" s="305"/>
      <c r="CP463" s="305"/>
      <c r="CQ463" s="305"/>
      <c r="CR463" s="305"/>
      <c r="CS463" s="305"/>
      <c r="CT463" s="305"/>
      <c r="CU463" s="305"/>
      <c r="CV463" s="305"/>
      <c r="CW463" s="305"/>
      <c r="CX463" s="305"/>
      <c r="CY463" s="305"/>
      <c r="CZ463" s="305"/>
      <c r="DA463" s="305"/>
      <c r="DB463" s="305"/>
      <c r="DC463" s="305"/>
      <c r="DD463" s="305"/>
      <c r="DE463" s="305"/>
      <c r="DF463" s="305"/>
      <c r="DG463" s="305"/>
      <c r="DH463" s="305"/>
      <c r="DI463" s="305"/>
      <c r="DJ463" s="305"/>
      <c r="DK463" s="305"/>
      <c r="DL463" s="305"/>
      <c r="DM463" s="305"/>
      <c r="DN463" s="305"/>
      <c r="DO463" s="305"/>
      <c r="DP463" s="305"/>
      <c r="DQ463" s="305"/>
      <c r="DR463" s="305"/>
      <c r="DS463" s="305"/>
      <c r="DT463" s="305"/>
      <c r="DU463" s="305"/>
      <c r="DV463" s="305"/>
      <c r="DW463" s="305"/>
      <c r="DX463" s="305"/>
    </row>
    <row r="464" spans="1:128">
      <c r="A464" s="39"/>
      <c r="B464" s="224" t="s">
        <v>3176</v>
      </c>
      <c r="C464" s="302" t="s">
        <v>105</v>
      </c>
      <c r="D464" s="302" t="s">
        <v>106</v>
      </c>
      <c r="E464" s="302" t="s">
        <v>107</v>
      </c>
      <c r="F464" s="302" t="s">
        <v>108</v>
      </c>
      <c r="G464" s="302" t="s">
        <v>109</v>
      </c>
      <c r="H464" s="302" t="s">
        <v>110</v>
      </c>
      <c r="I464" s="302" t="s">
        <v>111</v>
      </c>
      <c r="J464" s="302" t="s">
        <v>112</v>
      </c>
      <c r="K464" s="302" t="s">
        <v>113</v>
      </c>
      <c r="L464" s="302" t="s">
        <v>114</v>
      </c>
      <c r="M464" s="302" t="s">
        <v>115</v>
      </c>
      <c r="N464" s="302" t="s">
        <v>116</v>
      </c>
      <c r="O464" s="302" t="s">
        <v>117</v>
      </c>
      <c r="P464" s="302" t="s">
        <v>118</v>
      </c>
      <c r="Q464" s="302" t="s">
        <v>119</v>
      </c>
      <c r="R464" s="302" t="s">
        <v>120</v>
      </c>
      <c r="S464" s="302" t="s">
        <v>121</v>
      </c>
      <c r="T464" s="302" t="s">
        <v>122</v>
      </c>
      <c r="U464" s="302" t="s">
        <v>123</v>
      </c>
      <c r="V464" s="302" t="s">
        <v>124</v>
      </c>
      <c r="W464" s="302" t="s">
        <v>125</v>
      </c>
      <c r="X464" s="302" t="s">
        <v>126</v>
      </c>
      <c r="Y464" s="302" t="s">
        <v>127</v>
      </c>
      <c r="Z464" s="302" t="s">
        <v>128</v>
      </c>
      <c r="AA464" s="302" t="s">
        <v>129</v>
      </c>
      <c r="AB464" s="302" t="s">
        <v>130</v>
      </c>
      <c r="AC464" s="302" t="s">
        <v>131</v>
      </c>
      <c r="AD464" s="302" t="s">
        <v>132</v>
      </c>
      <c r="AE464" s="302" t="s">
        <v>133</v>
      </c>
      <c r="AF464" s="302" t="s">
        <v>134</v>
      </c>
      <c r="AG464" s="302" t="s">
        <v>135</v>
      </c>
      <c r="AH464" s="302" t="s">
        <v>136</v>
      </c>
      <c r="AI464" s="302" t="s">
        <v>137</v>
      </c>
      <c r="AJ464" s="302" t="s">
        <v>138</v>
      </c>
      <c r="AK464" s="302" t="s">
        <v>139</v>
      </c>
      <c r="AL464" s="302" t="s">
        <v>140</v>
      </c>
      <c r="AM464" s="302" t="s">
        <v>141</v>
      </c>
      <c r="AN464" s="302" t="s">
        <v>142</v>
      </c>
      <c r="AO464" s="302" t="s">
        <v>143</v>
      </c>
      <c r="AP464" s="302" t="s">
        <v>144</v>
      </c>
      <c r="AQ464" s="302" t="s">
        <v>145</v>
      </c>
      <c r="AR464" s="302" t="s">
        <v>146</v>
      </c>
      <c r="AS464" s="302" t="s">
        <v>147</v>
      </c>
      <c r="AT464" s="302" t="s">
        <v>148</v>
      </c>
      <c r="AU464" s="302" t="s">
        <v>149</v>
      </c>
      <c r="AV464" s="302" t="s">
        <v>150</v>
      </c>
      <c r="AW464" s="302" t="s">
        <v>151</v>
      </c>
      <c r="AX464" s="302" t="s">
        <v>152</v>
      </c>
      <c r="AY464" s="302" t="s">
        <v>153</v>
      </c>
      <c r="AZ464" s="302" t="s">
        <v>154</v>
      </c>
      <c r="BA464" s="302" t="s">
        <v>155</v>
      </c>
      <c r="BB464" s="302" t="s">
        <v>156</v>
      </c>
      <c r="BC464" s="302" t="s">
        <v>157</v>
      </c>
      <c r="BD464" s="302" t="s">
        <v>158</v>
      </c>
      <c r="BE464" s="302" t="s">
        <v>159</v>
      </c>
      <c r="BF464" s="302" t="s">
        <v>160</v>
      </c>
      <c r="BG464" s="302" t="s">
        <v>161</v>
      </c>
      <c r="BH464" s="302" t="s">
        <v>162</v>
      </c>
      <c r="BI464" s="302" t="s">
        <v>163</v>
      </c>
      <c r="BJ464" s="302" t="s">
        <v>164</v>
      </c>
      <c r="BK464" s="302" t="s">
        <v>165</v>
      </c>
      <c r="BL464" s="302" t="s">
        <v>166</v>
      </c>
      <c r="BM464" s="302" t="s">
        <v>167</v>
      </c>
      <c r="BN464" s="302" t="s">
        <v>168</v>
      </c>
      <c r="BO464" s="302" t="s">
        <v>169</v>
      </c>
      <c r="BP464" s="302" t="s">
        <v>170</v>
      </c>
      <c r="BQ464" s="302" t="s">
        <v>171</v>
      </c>
      <c r="BR464" s="302" t="s">
        <v>172</v>
      </c>
      <c r="BS464" s="302" t="s">
        <v>173</v>
      </c>
      <c r="BT464" s="302" t="s">
        <v>174</v>
      </c>
      <c r="BU464" s="302" t="s">
        <v>175</v>
      </c>
      <c r="BV464" s="302" t="s">
        <v>176</v>
      </c>
      <c r="BW464" s="302" t="s">
        <v>177</v>
      </c>
      <c r="BX464" s="302" t="s">
        <v>178</v>
      </c>
      <c r="BY464" s="302" t="s">
        <v>179</v>
      </c>
      <c r="BZ464" s="302" t="s">
        <v>180</v>
      </c>
      <c r="CA464" s="302" t="s">
        <v>181</v>
      </c>
      <c r="CB464" s="302" t="s">
        <v>1437</v>
      </c>
      <c r="CC464" s="302" t="s">
        <v>1456</v>
      </c>
      <c r="CD464" s="302" t="s">
        <v>1457</v>
      </c>
      <c r="CE464" s="302" t="s">
        <v>1539</v>
      </c>
      <c r="CF464" s="302" t="s">
        <v>1540</v>
      </c>
      <c r="CG464" s="302" t="s">
        <v>2395</v>
      </c>
      <c r="CH464" s="302" t="s">
        <v>2451</v>
      </c>
      <c r="CI464" s="302" t="s">
        <v>2449</v>
      </c>
      <c r="CJ464" s="302" t="s">
        <v>2450</v>
      </c>
      <c r="CK464" s="302" t="s">
        <v>2456</v>
      </c>
      <c r="CL464" s="302" t="s">
        <v>2457</v>
      </c>
      <c r="CM464" s="302" t="s">
        <v>2459</v>
      </c>
      <c r="CN464" s="302" t="s">
        <v>2648</v>
      </c>
      <c r="CO464" s="302" t="s">
        <v>2654</v>
      </c>
      <c r="CP464" s="302" t="s">
        <v>2659</v>
      </c>
      <c r="CQ464" s="302" t="s">
        <v>2666</v>
      </c>
      <c r="CR464" s="302" t="s">
        <v>2667</v>
      </c>
      <c r="CS464" s="302" t="s">
        <v>2702</v>
      </c>
      <c r="CT464" s="302" t="s">
        <v>2721</v>
      </c>
      <c r="CU464" s="302" t="s">
        <v>2722</v>
      </c>
      <c r="CV464" s="302" t="s">
        <v>2723</v>
      </c>
      <c r="CW464" s="302" t="s">
        <v>2724</v>
      </c>
      <c r="CX464" s="302" t="s">
        <v>2761</v>
      </c>
      <c r="CY464" s="302" t="s">
        <v>2762</v>
      </c>
      <c r="CZ464" s="302" t="s">
        <v>2763</v>
      </c>
      <c r="DA464" s="302" t="s">
        <v>2764</v>
      </c>
      <c r="DB464" s="302" t="s">
        <v>2778</v>
      </c>
      <c r="DC464" s="302" t="s">
        <v>2779</v>
      </c>
      <c r="DD464" s="302" t="s">
        <v>2780</v>
      </c>
      <c r="DE464" s="302" t="s">
        <v>2781</v>
      </c>
      <c r="DF464" s="302" t="s">
        <v>2810</v>
      </c>
      <c r="DG464" s="302" t="s">
        <v>2811</v>
      </c>
      <c r="DH464" s="302" t="s">
        <v>2812</v>
      </c>
      <c r="DI464" s="302" t="s">
        <v>2834</v>
      </c>
      <c r="DJ464" s="302" t="s">
        <v>2837</v>
      </c>
      <c r="DK464" s="302" t="s">
        <v>2840</v>
      </c>
      <c r="DL464" s="302" t="s">
        <v>2854</v>
      </c>
      <c r="DM464" s="302" t="s">
        <v>2855</v>
      </c>
      <c r="DN464" s="302" t="s">
        <v>2965</v>
      </c>
      <c r="DO464" s="302" t="s">
        <v>2966</v>
      </c>
      <c r="DP464" s="302" t="s">
        <v>2967</v>
      </c>
      <c r="DQ464" s="302" t="s">
        <v>2968</v>
      </c>
      <c r="DR464" s="302" t="s">
        <v>2975</v>
      </c>
      <c r="DS464" s="302" t="s">
        <v>3056</v>
      </c>
      <c r="DT464" s="302" t="s">
        <v>2976</v>
      </c>
      <c r="DU464" s="302" t="s">
        <v>3054</v>
      </c>
      <c r="DV464" s="302" t="s">
        <v>3055</v>
      </c>
      <c r="DW464" s="302" t="s">
        <v>3192</v>
      </c>
      <c r="DX464" s="302" t="s">
        <v>3204</v>
      </c>
    </row>
    <row r="465" spans="1:128">
      <c r="A465" s="42"/>
      <c r="B465" s="38" t="s">
        <v>183</v>
      </c>
      <c r="C465" s="504">
        <v>6030</v>
      </c>
      <c r="D465" s="303">
        <v>5527</v>
      </c>
      <c r="E465" s="303">
        <v>5492</v>
      </c>
      <c r="F465" s="303">
        <v>6267</v>
      </c>
      <c r="G465" s="303">
        <v>6475</v>
      </c>
      <c r="H465" s="303">
        <v>5904</v>
      </c>
      <c r="I465" s="303">
        <v>5843</v>
      </c>
      <c r="J465" s="303">
        <v>6556</v>
      </c>
      <c r="K465" s="303">
        <v>6717</v>
      </c>
      <c r="L465" s="303">
        <v>5999</v>
      </c>
      <c r="M465" s="303">
        <v>6075</v>
      </c>
      <c r="N465" s="303">
        <v>6934</v>
      </c>
      <c r="O465" s="303">
        <v>7103</v>
      </c>
      <c r="P465" s="303">
        <v>6491</v>
      </c>
      <c r="Q465" s="303">
        <v>6673</v>
      </c>
      <c r="R465" s="303">
        <v>7426</v>
      </c>
      <c r="S465" s="303">
        <v>7600</v>
      </c>
      <c r="T465" s="303">
        <v>6720</v>
      </c>
      <c r="U465" s="303">
        <v>6683</v>
      </c>
      <c r="V465" s="303">
        <v>7477</v>
      </c>
      <c r="W465" s="303">
        <v>7870</v>
      </c>
      <c r="X465" s="303">
        <v>6941</v>
      </c>
      <c r="Y465" s="303">
        <v>6730</v>
      </c>
      <c r="Z465" s="303">
        <v>7870</v>
      </c>
      <c r="AA465" s="303">
        <v>7949</v>
      </c>
      <c r="AB465" s="303">
        <v>6933</v>
      </c>
      <c r="AC465" s="303">
        <v>7276</v>
      </c>
      <c r="AD465" s="303">
        <v>7769</v>
      </c>
      <c r="AE465" s="303">
        <v>8424</v>
      </c>
      <c r="AF465" s="303">
        <v>7519</v>
      </c>
      <c r="AG465" s="303">
        <v>7011</v>
      </c>
      <c r="AH465" s="303">
        <v>7929</v>
      </c>
      <c r="AI465" s="303">
        <v>8057</v>
      </c>
      <c r="AJ465" s="303">
        <v>7306</v>
      </c>
      <c r="AK465" s="303">
        <v>7144</v>
      </c>
      <c r="AL465" s="303">
        <v>8068</v>
      </c>
      <c r="AM465" s="303">
        <v>8196</v>
      </c>
      <c r="AN465" s="303">
        <v>7504</v>
      </c>
      <c r="AO465" s="303">
        <v>7400</v>
      </c>
      <c r="AP465" s="303">
        <v>8166</v>
      </c>
      <c r="AQ465" s="303">
        <v>8360</v>
      </c>
      <c r="AR465" s="303">
        <v>8223</v>
      </c>
      <c r="AS465" s="303">
        <v>8016</v>
      </c>
      <c r="AT465" s="303">
        <v>8712</v>
      </c>
      <c r="AU465" s="303">
        <v>9108</v>
      </c>
      <c r="AV465" s="303">
        <v>8603</v>
      </c>
      <c r="AW465" s="303">
        <v>8336</v>
      </c>
      <c r="AX465" s="303">
        <v>9124</v>
      </c>
      <c r="AY465" s="303">
        <v>9437</v>
      </c>
      <c r="AZ465" s="303">
        <v>8761</v>
      </c>
      <c r="BA465" s="303">
        <v>8620</v>
      </c>
      <c r="BB465" s="303">
        <v>9328</v>
      </c>
      <c r="BC465" s="303">
        <v>9502</v>
      </c>
      <c r="BD465" s="303">
        <v>8843</v>
      </c>
      <c r="BE465" s="303">
        <v>8610</v>
      </c>
      <c r="BF465" s="303">
        <v>10010</v>
      </c>
      <c r="BG465" s="303">
        <v>10133</v>
      </c>
      <c r="BH465" s="303">
        <v>9065</v>
      </c>
      <c r="BI465" s="303">
        <v>8646</v>
      </c>
      <c r="BJ465" s="303">
        <v>9968</v>
      </c>
      <c r="BK465" s="303">
        <v>10200</v>
      </c>
      <c r="BL465" s="303">
        <v>9031</v>
      </c>
      <c r="BM465" s="303">
        <v>8828</v>
      </c>
      <c r="BN465" s="303">
        <v>9868</v>
      </c>
      <c r="BO465" s="303">
        <v>10079</v>
      </c>
      <c r="BP465" s="303">
        <v>9170</v>
      </c>
      <c r="BQ465" s="303">
        <v>9028</v>
      </c>
      <c r="BR465" s="303">
        <v>10085</v>
      </c>
      <c r="BS465" s="303">
        <v>10286</v>
      </c>
      <c r="BT465" s="303">
        <v>9470</v>
      </c>
      <c r="BU465" s="303">
        <v>9205</v>
      </c>
      <c r="BV465" s="303">
        <v>10210</v>
      </c>
      <c r="BW465" s="303">
        <v>10519</v>
      </c>
      <c r="BX465" s="303">
        <v>9483</v>
      </c>
      <c r="BY465" s="303">
        <v>9322</v>
      </c>
      <c r="BZ465" s="303">
        <v>10519</v>
      </c>
      <c r="CA465" s="303">
        <v>10561</v>
      </c>
      <c r="CB465" s="303">
        <v>9523</v>
      </c>
      <c r="CC465" s="303">
        <v>9167</v>
      </c>
      <c r="CD465" s="303">
        <v>10433</v>
      </c>
      <c r="CE465" s="303">
        <v>10615</v>
      </c>
      <c r="CF465" s="303">
        <v>9675</v>
      </c>
      <c r="CG465" s="303">
        <v>9324</v>
      </c>
      <c r="CH465" s="303">
        <v>10495</v>
      </c>
      <c r="CI465" s="303">
        <v>10570</v>
      </c>
      <c r="CJ465" s="303">
        <v>9690</v>
      </c>
      <c r="CK465" s="303">
        <v>9186</v>
      </c>
      <c r="CL465" s="303">
        <v>10418</v>
      </c>
      <c r="CM465" s="303">
        <v>10575</v>
      </c>
      <c r="CN465" s="303">
        <v>9313</v>
      </c>
      <c r="CO465" s="303">
        <v>9097</v>
      </c>
      <c r="CP465" s="303">
        <v>9951</v>
      </c>
      <c r="CQ465" s="303">
        <v>10117</v>
      </c>
      <c r="CR465" s="303">
        <v>9571</v>
      </c>
      <c r="CS465" s="303">
        <v>9428</v>
      </c>
      <c r="CT465" s="303">
        <v>10850</v>
      </c>
      <c r="CU465" s="303">
        <v>10967</v>
      </c>
      <c r="CV465" s="303">
        <v>9818</v>
      </c>
      <c r="CW465" s="303">
        <v>9750</v>
      </c>
      <c r="CX465" s="303">
        <v>10712</v>
      </c>
      <c r="CY465" s="303">
        <v>10896</v>
      </c>
      <c r="CZ465" s="303">
        <v>9808</v>
      </c>
      <c r="DA465" s="303">
        <v>9671</v>
      </c>
      <c r="DB465" s="303">
        <v>10672</v>
      </c>
      <c r="DC465" s="303">
        <v>11077</v>
      </c>
      <c r="DD465" s="303">
        <v>10222</v>
      </c>
      <c r="DE465" s="303">
        <v>10207</v>
      </c>
      <c r="DF465" s="303">
        <v>11436</v>
      </c>
      <c r="DG465" s="303">
        <v>11640</v>
      </c>
      <c r="DH465" s="303">
        <v>10883</v>
      </c>
      <c r="DI465" s="303">
        <v>10748</v>
      </c>
      <c r="DJ465" s="303">
        <v>11503</v>
      </c>
      <c r="DK465" s="303">
        <v>11599</v>
      </c>
      <c r="DL465" s="303">
        <v>10814</v>
      </c>
      <c r="DM465" s="303">
        <v>10814</v>
      </c>
      <c r="DN465" s="303">
        <v>11306</v>
      </c>
      <c r="DO465" s="303">
        <v>11206</v>
      </c>
      <c r="DP465" s="303">
        <v>10820</v>
      </c>
      <c r="DQ465" s="303">
        <v>10597</v>
      </c>
      <c r="DR465" s="303">
        <v>10715</v>
      </c>
      <c r="DS465" s="303">
        <v>9918</v>
      </c>
      <c r="DT465" s="303">
        <v>9002</v>
      </c>
      <c r="DU465" s="303">
        <v>8786</v>
      </c>
      <c r="DV465" s="303">
        <v>8791</v>
      </c>
      <c r="DW465" s="303">
        <v>9291</v>
      </c>
      <c r="DX465" s="303">
        <v>9478</v>
      </c>
    </row>
    <row r="466" spans="1:128">
      <c r="A466" s="42"/>
      <c r="B466" s="39" t="s">
        <v>3177</v>
      </c>
      <c r="C466" s="505">
        <v>5709</v>
      </c>
      <c r="D466" s="299">
        <v>5221</v>
      </c>
      <c r="E466" s="299">
        <v>5198</v>
      </c>
      <c r="F466" s="299">
        <v>5924</v>
      </c>
      <c r="G466" s="299">
        <v>6125</v>
      </c>
      <c r="H466" s="299">
        <v>5593</v>
      </c>
      <c r="I466" s="299">
        <v>5545</v>
      </c>
      <c r="J466" s="299">
        <v>6196</v>
      </c>
      <c r="K466" s="299">
        <v>6341</v>
      </c>
      <c r="L466" s="299">
        <v>5665</v>
      </c>
      <c r="M466" s="299">
        <v>5717</v>
      </c>
      <c r="N466" s="299">
        <v>6518</v>
      </c>
      <c r="O466" s="299">
        <v>6682</v>
      </c>
      <c r="P466" s="299">
        <v>6097</v>
      </c>
      <c r="Q466" s="299">
        <v>6253</v>
      </c>
      <c r="R466" s="299">
        <v>6933</v>
      </c>
      <c r="S466" s="299">
        <v>7087</v>
      </c>
      <c r="T466" s="299">
        <v>6254</v>
      </c>
      <c r="U466" s="299">
        <v>6201</v>
      </c>
      <c r="V466" s="299">
        <v>6979</v>
      </c>
      <c r="W466" s="299">
        <v>7325</v>
      </c>
      <c r="X466" s="299">
        <v>6456</v>
      </c>
      <c r="Y466" s="299">
        <v>6269</v>
      </c>
      <c r="Z466" s="299">
        <v>7316</v>
      </c>
      <c r="AA466" s="299">
        <v>7396</v>
      </c>
      <c r="AB466" s="299">
        <v>6423</v>
      </c>
      <c r="AC466" s="299">
        <v>6752</v>
      </c>
      <c r="AD466" s="299">
        <v>7208</v>
      </c>
      <c r="AE466" s="299">
        <v>7798</v>
      </c>
      <c r="AF466" s="299">
        <v>6948</v>
      </c>
      <c r="AG466" s="299">
        <v>6468</v>
      </c>
      <c r="AH466" s="299">
        <v>7340</v>
      </c>
      <c r="AI466" s="299">
        <v>7454</v>
      </c>
      <c r="AJ466" s="299">
        <v>6736</v>
      </c>
      <c r="AK466" s="299">
        <v>6581</v>
      </c>
      <c r="AL466" s="299">
        <v>7426</v>
      </c>
      <c r="AM466" s="299">
        <v>7546</v>
      </c>
      <c r="AN466" s="299">
        <v>6913</v>
      </c>
      <c r="AO466" s="299">
        <v>6810</v>
      </c>
      <c r="AP466" s="299">
        <v>7490</v>
      </c>
      <c r="AQ466" s="299">
        <v>7704</v>
      </c>
      <c r="AR466" s="299">
        <v>7557</v>
      </c>
      <c r="AS466" s="299">
        <v>7337</v>
      </c>
      <c r="AT466" s="299">
        <v>7963</v>
      </c>
      <c r="AU466" s="299">
        <v>8339</v>
      </c>
      <c r="AV466" s="299">
        <v>7899</v>
      </c>
      <c r="AW466" s="299">
        <v>7645</v>
      </c>
      <c r="AX466" s="299">
        <v>8364</v>
      </c>
      <c r="AY466" s="299">
        <v>8665</v>
      </c>
      <c r="AZ466" s="299">
        <v>8034</v>
      </c>
      <c r="BA466" s="299">
        <v>7885</v>
      </c>
      <c r="BB466" s="299">
        <v>8558</v>
      </c>
      <c r="BC466" s="299">
        <v>8726</v>
      </c>
      <c r="BD466" s="299">
        <v>8109</v>
      </c>
      <c r="BE466" s="299">
        <v>7913</v>
      </c>
      <c r="BF466" s="299">
        <v>9190</v>
      </c>
      <c r="BG466" s="299">
        <v>9301</v>
      </c>
      <c r="BH466" s="299">
        <v>8297</v>
      </c>
      <c r="BI466" s="299">
        <v>7913</v>
      </c>
      <c r="BJ466" s="299">
        <v>9129</v>
      </c>
      <c r="BK466" s="299">
        <v>9342</v>
      </c>
      <c r="BL466" s="299">
        <v>8245</v>
      </c>
      <c r="BM466" s="299">
        <v>8064</v>
      </c>
      <c r="BN466" s="299">
        <v>9027</v>
      </c>
      <c r="BO466" s="299">
        <v>9191</v>
      </c>
      <c r="BP466" s="299">
        <v>8349</v>
      </c>
      <c r="BQ466" s="299">
        <v>8229</v>
      </c>
      <c r="BR466" s="299">
        <v>9202</v>
      </c>
      <c r="BS466" s="299">
        <v>9368</v>
      </c>
      <c r="BT466" s="299">
        <v>8627</v>
      </c>
      <c r="BU466" s="299">
        <v>8386</v>
      </c>
      <c r="BV466" s="299">
        <v>9318</v>
      </c>
      <c r="BW466" s="299">
        <v>9589</v>
      </c>
      <c r="BX466" s="299">
        <v>8644</v>
      </c>
      <c r="BY466" s="299">
        <v>8491</v>
      </c>
      <c r="BZ466" s="299">
        <v>9592</v>
      </c>
      <c r="CA466" s="299">
        <v>9652</v>
      </c>
      <c r="CB466" s="299">
        <v>8702</v>
      </c>
      <c r="CC466" s="299">
        <v>8355</v>
      </c>
      <c r="CD466" s="299">
        <v>9523</v>
      </c>
      <c r="CE466" s="299">
        <v>9681</v>
      </c>
      <c r="CF466" s="299">
        <v>8819</v>
      </c>
      <c r="CG466" s="299">
        <v>8492</v>
      </c>
      <c r="CH466" s="299">
        <v>9534</v>
      </c>
      <c r="CI466" s="299">
        <v>9605</v>
      </c>
      <c r="CJ466" s="299">
        <v>8823</v>
      </c>
      <c r="CK466" s="299">
        <v>8370</v>
      </c>
      <c r="CL466" s="299">
        <v>9453</v>
      </c>
      <c r="CM466" s="299">
        <v>9592</v>
      </c>
      <c r="CN466" s="299">
        <v>8424</v>
      </c>
      <c r="CO466" s="299">
        <v>8242</v>
      </c>
      <c r="CP466" s="299">
        <v>9039</v>
      </c>
      <c r="CQ466" s="299">
        <v>9203</v>
      </c>
      <c r="CR466" s="299">
        <v>8674</v>
      </c>
      <c r="CS466" s="299">
        <v>8541</v>
      </c>
      <c r="CT466" s="299">
        <v>9776</v>
      </c>
      <c r="CU466" s="299">
        <v>9872</v>
      </c>
      <c r="CV466" s="299">
        <v>8861</v>
      </c>
      <c r="CW466" s="299">
        <v>8811</v>
      </c>
      <c r="CX466" s="299">
        <v>9608</v>
      </c>
      <c r="CY466" s="299">
        <v>9771</v>
      </c>
      <c r="CZ466" s="299">
        <v>8803</v>
      </c>
      <c r="DA466" s="299">
        <v>8713</v>
      </c>
      <c r="DB466" s="299">
        <v>9580</v>
      </c>
      <c r="DC466" s="299">
        <v>9916</v>
      </c>
      <c r="DD466" s="299">
        <v>9169</v>
      </c>
      <c r="DE466" s="299">
        <v>9137</v>
      </c>
      <c r="DF466" s="299">
        <v>10171</v>
      </c>
      <c r="DG466" s="299">
        <v>10369</v>
      </c>
      <c r="DH466" s="299">
        <v>9705</v>
      </c>
      <c r="DI466" s="299">
        <v>9573</v>
      </c>
      <c r="DJ466" s="299">
        <v>10189</v>
      </c>
      <c r="DK466" s="299">
        <v>10281</v>
      </c>
      <c r="DL466" s="299">
        <v>9601</v>
      </c>
      <c r="DM466" s="299">
        <v>9569</v>
      </c>
      <c r="DN466" s="299">
        <v>10004</v>
      </c>
      <c r="DO466" s="299">
        <v>9923</v>
      </c>
      <c r="DP466" s="299">
        <v>9582</v>
      </c>
      <c r="DQ466" s="299">
        <v>9395</v>
      </c>
      <c r="DR466" s="299">
        <v>9471</v>
      </c>
      <c r="DS466" s="299">
        <v>8803</v>
      </c>
      <c r="DT466" s="299">
        <v>8006</v>
      </c>
      <c r="DU466" s="299">
        <v>7750</v>
      </c>
      <c r="DV466" s="299">
        <v>7752</v>
      </c>
      <c r="DW466" s="299">
        <v>8168</v>
      </c>
      <c r="DX466" s="299">
        <v>8344</v>
      </c>
    </row>
    <row r="467" spans="1:128">
      <c r="A467" s="42"/>
      <c r="B467" s="39" t="s">
        <v>3178</v>
      </c>
      <c r="C467" s="505">
        <v>71</v>
      </c>
      <c r="D467" s="299">
        <v>63</v>
      </c>
      <c r="E467" s="299">
        <v>64</v>
      </c>
      <c r="F467" s="299">
        <v>86</v>
      </c>
      <c r="G467" s="299">
        <v>90</v>
      </c>
      <c r="H467" s="299">
        <v>69</v>
      </c>
      <c r="I467" s="299">
        <v>66</v>
      </c>
      <c r="J467" s="299">
        <v>88</v>
      </c>
      <c r="K467" s="299">
        <v>96</v>
      </c>
      <c r="L467" s="299">
        <v>81</v>
      </c>
      <c r="M467" s="299">
        <v>91</v>
      </c>
      <c r="N467" s="299">
        <v>105</v>
      </c>
      <c r="O467" s="299">
        <v>105</v>
      </c>
      <c r="P467" s="299">
        <v>96</v>
      </c>
      <c r="Q467" s="299">
        <v>108</v>
      </c>
      <c r="R467" s="299">
        <v>117</v>
      </c>
      <c r="S467" s="299">
        <v>123</v>
      </c>
      <c r="T467" s="299">
        <v>113</v>
      </c>
      <c r="U467" s="299">
        <v>108</v>
      </c>
      <c r="V467" s="299">
        <v>115</v>
      </c>
      <c r="W467" s="299">
        <v>142</v>
      </c>
      <c r="X467" s="299">
        <v>123</v>
      </c>
      <c r="Y467" s="299">
        <v>121</v>
      </c>
      <c r="Z467" s="299">
        <v>139</v>
      </c>
      <c r="AA467" s="299">
        <v>142</v>
      </c>
      <c r="AB467" s="299">
        <v>122</v>
      </c>
      <c r="AC467" s="299">
        <v>133</v>
      </c>
      <c r="AD467" s="299">
        <v>146</v>
      </c>
      <c r="AE467" s="299">
        <v>163</v>
      </c>
      <c r="AF467" s="299">
        <v>146</v>
      </c>
      <c r="AG467" s="299">
        <v>135</v>
      </c>
      <c r="AH467" s="299">
        <v>148</v>
      </c>
      <c r="AI467" s="299">
        <v>152</v>
      </c>
      <c r="AJ467" s="299">
        <v>139</v>
      </c>
      <c r="AK467" s="299">
        <v>138</v>
      </c>
      <c r="AL467" s="299">
        <v>155</v>
      </c>
      <c r="AM467" s="299">
        <v>158</v>
      </c>
      <c r="AN467" s="299">
        <v>147</v>
      </c>
      <c r="AO467" s="299">
        <v>137</v>
      </c>
      <c r="AP467" s="299">
        <v>163</v>
      </c>
      <c r="AQ467" s="299">
        <v>159</v>
      </c>
      <c r="AR467" s="299">
        <v>161</v>
      </c>
      <c r="AS467" s="299">
        <v>172</v>
      </c>
      <c r="AT467" s="299">
        <v>197</v>
      </c>
      <c r="AU467" s="299">
        <v>187</v>
      </c>
      <c r="AV467" s="299">
        <v>167</v>
      </c>
      <c r="AW467" s="299">
        <v>170</v>
      </c>
      <c r="AX467" s="299">
        <v>184</v>
      </c>
      <c r="AY467" s="299">
        <v>174</v>
      </c>
      <c r="AZ467" s="299">
        <v>162</v>
      </c>
      <c r="BA467" s="299">
        <v>169</v>
      </c>
      <c r="BB467" s="299">
        <v>189</v>
      </c>
      <c r="BC467" s="299">
        <v>181</v>
      </c>
      <c r="BD467" s="299">
        <v>167</v>
      </c>
      <c r="BE467" s="299">
        <v>152</v>
      </c>
      <c r="BF467" s="299">
        <v>182</v>
      </c>
      <c r="BG467" s="299">
        <v>185</v>
      </c>
      <c r="BH467" s="299">
        <v>174</v>
      </c>
      <c r="BI467" s="299">
        <v>167</v>
      </c>
      <c r="BJ467" s="299">
        <v>200</v>
      </c>
      <c r="BK467" s="299">
        <v>200</v>
      </c>
      <c r="BL467" s="299">
        <v>176</v>
      </c>
      <c r="BM467" s="299">
        <v>184</v>
      </c>
      <c r="BN467" s="299">
        <v>204</v>
      </c>
      <c r="BO467" s="299">
        <v>212</v>
      </c>
      <c r="BP467" s="299">
        <v>186</v>
      </c>
      <c r="BQ467" s="299">
        <v>184</v>
      </c>
      <c r="BR467" s="299">
        <v>212</v>
      </c>
      <c r="BS467" s="299">
        <v>209</v>
      </c>
      <c r="BT467" s="299">
        <v>181</v>
      </c>
      <c r="BU467" s="299">
        <v>186</v>
      </c>
      <c r="BV467" s="299">
        <v>210</v>
      </c>
      <c r="BW467" s="299">
        <v>227</v>
      </c>
      <c r="BX467" s="299">
        <v>182</v>
      </c>
      <c r="BY467" s="299">
        <v>182</v>
      </c>
      <c r="BZ467" s="299">
        <v>219</v>
      </c>
      <c r="CA467" s="299">
        <v>205</v>
      </c>
      <c r="CB467" s="299">
        <v>163</v>
      </c>
      <c r="CC467" s="299">
        <v>174</v>
      </c>
      <c r="CD467" s="299">
        <v>194</v>
      </c>
      <c r="CE467" s="299">
        <v>214</v>
      </c>
      <c r="CF467" s="299">
        <v>177</v>
      </c>
      <c r="CG467" s="299">
        <v>185</v>
      </c>
      <c r="CH467" s="299">
        <v>212</v>
      </c>
      <c r="CI467" s="299">
        <v>212</v>
      </c>
      <c r="CJ467" s="299">
        <v>183</v>
      </c>
      <c r="CK467" s="299">
        <v>172</v>
      </c>
      <c r="CL467" s="299">
        <v>204</v>
      </c>
      <c r="CM467" s="299">
        <v>221</v>
      </c>
      <c r="CN467" s="299">
        <v>191</v>
      </c>
      <c r="CO467" s="299">
        <v>196</v>
      </c>
      <c r="CP467" s="299">
        <v>198</v>
      </c>
      <c r="CQ467" s="299">
        <v>196</v>
      </c>
      <c r="CR467" s="299">
        <v>204</v>
      </c>
      <c r="CS467" s="299">
        <v>214</v>
      </c>
      <c r="CT467" s="299">
        <v>245</v>
      </c>
      <c r="CU467" s="299">
        <v>247</v>
      </c>
      <c r="CV467" s="299">
        <v>221</v>
      </c>
      <c r="CW467" s="299">
        <v>226</v>
      </c>
      <c r="CX467" s="299">
        <v>265</v>
      </c>
      <c r="CY467" s="299">
        <v>270</v>
      </c>
      <c r="CZ467" s="299">
        <v>234</v>
      </c>
      <c r="DA467" s="299">
        <v>235</v>
      </c>
      <c r="DB467" s="299">
        <v>265</v>
      </c>
      <c r="DC467" s="299">
        <v>285</v>
      </c>
      <c r="DD467" s="299">
        <v>251</v>
      </c>
      <c r="DE467" s="299">
        <v>258</v>
      </c>
      <c r="DF467" s="299">
        <v>300</v>
      </c>
      <c r="DG467" s="299">
        <v>301</v>
      </c>
      <c r="DH467" s="299">
        <v>269</v>
      </c>
      <c r="DI467" s="299">
        <v>283</v>
      </c>
      <c r="DJ467" s="299">
        <v>316</v>
      </c>
      <c r="DK467" s="299">
        <v>317</v>
      </c>
      <c r="DL467" s="299">
        <v>285</v>
      </c>
      <c r="DM467" s="299">
        <v>290</v>
      </c>
      <c r="DN467" s="299">
        <v>296</v>
      </c>
      <c r="DO467" s="299">
        <v>284</v>
      </c>
      <c r="DP467" s="299">
        <v>269</v>
      </c>
      <c r="DQ467" s="299">
        <v>259</v>
      </c>
      <c r="DR467" s="299">
        <v>262</v>
      </c>
      <c r="DS467" s="299">
        <v>240</v>
      </c>
      <c r="DT467" s="299">
        <v>221</v>
      </c>
      <c r="DU467" s="299">
        <v>235</v>
      </c>
      <c r="DV467" s="299">
        <v>235</v>
      </c>
      <c r="DW467" s="299">
        <v>255</v>
      </c>
      <c r="DX467" s="299">
        <v>259</v>
      </c>
    </row>
    <row r="468" spans="1:128">
      <c r="A468" s="39"/>
      <c r="B468" s="39" t="s">
        <v>3159</v>
      </c>
      <c r="C468" s="505">
        <v>37</v>
      </c>
      <c r="D468" s="299">
        <v>37</v>
      </c>
      <c r="E468" s="299">
        <v>32</v>
      </c>
      <c r="F468" s="299">
        <v>40</v>
      </c>
      <c r="G468" s="299">
        <v>41</v>
      </c>
      <c r="H468" s="299">
        <v>36</v>
      </c>
      <c r="I468" s="299">
        <v>36</v>
      </c>
      <c r="J468" s="299">
        <v>43</v>
      </c>
      <c r="K468" s="299">
        <v>44</v>
      </c>
      <c r="L468" s="299">
        <v>43</v>
      </c>
      <c r="M468" s="299">
        <v>44</v>
      </c>
      <c r="N468" s="299">
        <v>55</v>
      </c>
      <c r="O468" s="299">
        <v>59</v>
      </c>
      <c r="P468" s="299">
        <v>51</v>
      </c>
      <c r="Q468" s="299">
        <v>56</v>
      </c>
      <c r="R468" s="299">
        <v>84</v>
      </c>
      <c r="S468" s="299">
        <v>91</v>
      </c>
      <c r="T468" s="299">
        <v>83</v>
      </c>
      <c r="U468" s="299">
        <v>89</v>
      </c>
      <c r="V468" s="299">
        <v>80</v>
      </c>
      <c r="W468" s="299">
        <v>79</v>
      </c>
      <c r="X468" s="299">
        <v>71</v>
      </c>
      <c r="Y468" s="299">
        <v>62</v>
      </c>
      <c r="Z468" s="299">
        <v>70</v>
      </c>
      <c r="AA468" s="299">
        <v>68</v>
      </c>
      <c r="AB468" s="299">
        <v>61</v>
      </c>
      <c r="AC468" s="299">
        <v>58</v>
      </c>
      <c r="AD468" s="299">
        <v>64</v>
      </c>
      <c r="AE468" s="299">
        <v>69</v>
      </c>
      <c r="AF468" s="299">
        <v>60</v>
      </c>
      <c r="AG468" s="299">
        <v>60</v>
      </c>
      <c r="AH468" s="299">
        <v>71</v>
      </c>
      <c r="AI468" s="299">
        <v>71</v>
      </c>
      <c r="AJ468" s="299">
        <v>66</v>
      </c>
      <c r="AK468" s="299">
        <v>62</v>
      </c>
      <c r="AL468" s="299">
        <v>71</v>
      </c>
      <c r="AM468" s="299">
        <v>70</v>
      </c>
      <c r="AN468" s="299">
        <v>69</v>
      </c>
      <c r="AO468" s="299">
        <v>64</v>
      </c>
      <c r="AP468" s="299">
        <v>69</v>
      </c>
      <c r="AQ468" s="299">
        <v>69</v>
      </c>
      <c r="AR468" s="299">
        <v>69</v>
      </c>
      <c r="AS468" s="299">
        <v>70</v>
      </c>
      <c r="AT468" s="299">
        <v>77</v>
      </c>
      <c r="AU468" s="299">
        <v>75</v>
      </c>
      <c r="AV468" s="299">
        <v>73</v>
      </c>
      <c r="AW468" s="299">
        <v>75</v>
      </c>
      <c r="AX468" s="299">
        <v>85</v>
      </c>
      <c r="AY468" s="299">
        <v>92</v>
      </c>
      <c r="AZ468" s="299">
        <v>88</v>
      </c>
      <c r="BA468" s="299">
        <v>86</v>
      </c>
      <c r="BB468" s="299">
        <v>92</v>
      </c>
      <c r="BC468" s="299">
        <v>94</v>
      </c>
      <c r="BD468" s="299">
        <v>85</v>
      </c>
      <c r="BE468" s="299">
        <v>83</v>
      </c>
      <c r="BF468" s="299">
        <v>88</v>
      </c>
      <c r="BG468" s="299">
        <v>88</v>
      </c>
      <c r="BH468" s="299">
        <v>81</v>
      </c>
      <c r="BI468" s="299">
        <v>76</v>
      </c>
      <c r="BJ468" s="299">
        <v>86</v>
      </c>
      <c r="BK468" s="299">
        <v>89</v>
      </c>
      <c r="BL468" s="299">
        <v>79</v>
      </c>
      <c r="BM468" s="299">
        <v>77</v>
      </c>
      <c r="BN468" s="299">
        <v>88</v>
      </c>
      <c r="BO468" s="299">
        <v>101</v>
      </c>
      <c r="BP468" s="299">
        <v>92</v>
      </c>
      <c r="BQ468" s="299">
        <v>92</v>
      </c>
      <c r="BR468" s="299">
        <v>93</v>
      </c>
      <c r="BS468" s="299">
        <v>94</v>
      </c>
      <c r="BT468" s="299">
        <v>86</v>
      </c>
      <c r="BU468" s="299">
        <v>86</v>
      </c>
      <c r="BV468" s="299">
        <v>92</v>
      </c>
      <c r="BW468" s="299">
        <v>91</v>
      </c>
      <c r="BX468" s="299">
        <v>86</v>
      </c>
      <c r="BY468" s="299">
        <v>82</v>
      </c>
      <c r="BZ468" s="299">
        <v>94</v>
      </c>
      <c r="CA468" s="299">
        <v>85</v>
      </c>
      <c r="CB468" s="299">
        <v>81</v>
      </c>
      <c r="CC468" s="299">
        <v>73</v>
      </c>
      <c r="CD468" s="299">
        <v>80</v>
      </c>
      <c r="CE468" s="299">
        <v>82</v>
      </c>
      <c r="CF468" s="299">
        <v>79</v>
      </c>
      <c r="CG468" s="299">
        <v>75</v>
      </c>
      <c r="CH468" s="299">
        <v>85</v>
      </c>
      <c r="CI468" s="299">
        <v>87</v>
      </c>
      <c r="CJ468" s="299">
        <v>77</v>
      </c>
      <c r="CK468" s="299">
        <v>72</v>
      </c>
      <c r="CL468" s="299">
        <v>80</v>
      </c>
      <c r="CM468" s="299">
        <v>80</v>
      </c>
      <c r="CN468" s="299">
        <v>78</v>
      </c>
      <c r="CO468" s="299">
        <v>77</v>
      </c>
      <c r="CP468" s="299">
        <v>88</v>
      </c>
      <c r="CQ468" s="299">
        <v>86</v>
      </c>
      <c r="CR468" s="299">
        <v>76</v>
      </c>
      <c r="CS468" s="299">
        <v>83</v>
      </c>
      <c r="CT468" s="299">
        <v>90</v>
      </c>
      <c r="CU468" s="299">
        <v>92</v>
      </c>
      <c r="CV468" s="299">
        <v>79</v>
      </c>
      <c r="CW468" s="299">
        <v>80</v>
      </c>
      <c r="CX468" s="299">
        <v>80</v>
      </c>
      <c r="CY468" s="299">
        <v>82</v>
      </c>
      <c r="CZ468" s="299">
        <v>70</v>
      </c>
      <c r="DA468" s="299">
        <v>74</v>
      </c>
      <c r="DB468" s="299">
        <v>81</v>
      </c>
      <c r="DC468" s="299">
        <v>85</v>
      </c>
      <c r="DD468" s="299">
        <v>79</v>
      </c>
      <c r="DE468" s="299">
        <v>84</v>
      </c>
      <c r="DF468" s="299">
        <v>96</v>
      </c>
      <c r="DG468" s="299">
        <v>97</v>
      </c>
      <c r="DH468" s="299">
        <v>90</v>
      </c>
      <c r="DI468" s="299">
        <v>90</v>
      </c>
      <c r="DJ468" s="299">
        <v>102</v>
      </c>
      <c r="DK468" s="299">
        <v>100</v>
      </c>
      <c r="DL468" s="299">
        <v>96</v>
      </c>
      <c r="DM468" s="299">
        <v>99</v>
      </c>
      <c r="DN468" s="299">
        <v>99</v>
      </c>
      <c r="DO468" s="299">
        <v>102</v>
      </c>
      <c r="DP468" s="299">
        <v>99</v>
      </c>
      <c r="DQ468" s="299">
        <v>96</v>
      </c>
      <c r="DR468" s="299">
        <v>95</v>
      </c>
      <c r="DS468" s="299">
        <v>92</v>
      </c>
      <c r="DT468" s="299">
        <v>92</v>
      </c>
      <c r="DU468" s="299">
        <v>81</v>
      </c>
      <c r="DV468" s="299">
        <v>80</v>
      </c>
      <c r="DW468" s="299">
        <v>80</v>
      </c>
      <c r="DX468" s="299">
        <v>79</v>
      </c>
    </row>
    <row r="469" spans="1:128">
      <c r="A469" s="39"/>
      <c r="B469" s="39" t="s">
        <v>3160</v>
      </c>
      <c r="C469" s="505">
        <v>119</v>
      </c>
      <c r="D469" s="299">
        <v>120</v>
      </c>
      <c r="E469" s="299">
        <v>120</v>
      </c>
      <c r="F469" s="299">
        <v>131</v>
      </c>
      <c r="G469" s="299">
        <v>128</v>
      </c>
      <c r="H469" s="299">
        <v>124</v>
      </c>
      <c r="I469" s="299">
        <v>121</v>
      </c>
      <c r="J469" s="299">
        <v>133</v>
      </c>
      <c r="K469" s="299">
        <v>143</v>
      </c>
      <c r="L469" s="299">
        <v>130</v>
      </c>
      <c r="M469" s="299">
        <v>138</v>
      </c>
      <c r="N469" s="299">
        <v>153</v>
      </c>
      <c r="O469" s="299">
        <v>159</v>
      </c>
      <c r="P469" s="299">
        <v>154</v>
      </c>
      <c r="Q469" s="299">
        <v>162</v>
      </c>
      <c r="R469" s="299">
        <v>172</v>
      </c>
      <c r="S469" s="299">
        <v>174</v>
      </c>
      <c r="T469" s="299">
        <v>157</v>
      </c>
      <c r="U469" s="299">
        <v>167</v>
      </c>
      <c r="V469" s="299">
        <v>171</v>
      </c>
      <c r="W469" s="299">
        <v>191</v>
      </c>
      <c r="X469" s="299">
        <v>180</v>
      </c>
      <c r="Y469" s="299">
        <v>167</v>
      </c>
      <c r="Z469" s="299">
        <v>193</v>
      </c>
      <c r="AA469" s="299">
        <v>195</v>
      </c>
      <c r="AB469" s="299">
        <v>175</v>
      </c>
      <c r="AC469" s="299">
        <v>182</v>
      </c>
      <c r="AD469" s="299">
        <v>191</v>
      </c>
      <c r="AE469" s="299">
        <v>216</v>
      </c>
      <c r="AF469" s="299">
        <v>215</v>
      </c>
      <c r="AG469" s="299">
        <v>202</v>
      </c>
      <c r="AH469" s="299">
        <v>212</v>
      </c>
      <c r="AI469" s="299">
        <v>222</v>
      </c>
      <c r="AJ469" s="299">
        <v>210</v>
      </c>
      <c r="AK469" s="299">
        <v>210</v>
      </c>
      <c r="AL469" s="299">
        <v>238</v>
      </c>
      <c r="AM469" s="299">
        <v>239</v>
      </c>
      <c r="AN469" s="299">
        <v>212</v>
      </c>
      <c r="AO469" s="299">
        <v>219</v>
      </c>
      <c r="AP469" s="299">
        <v>250</v>
      </c>
      <c r="AQ469" s="299">
        <v>246</v>
      </c>
      <c r="AR469" s="299">
        <v>255</v>
      </c>
      <c r="AS469" s="299">
        <v>255</v>
      </c>
      <c r="AT469" s="299">
        <v>272</v>
      </c>
      <c r="AU469" s="299">
        <v>285</v>
      </c>
      <c r="AV469" s="299">
        <v>268</v>
      </c>
      <c r="AW469" s="299">
        <v>262</v>
      </c>
      <c r="AX469" s="299">
        <v>281</v>
      </c>
      <c r="AY469" s="299">
        <v>296</v>
      </c>
      <c r="AZ469" s="299">
        <v>275</v>
      </c>
      <c r="BA469" s="299">
        <v>275</v>
      </c>
      <c r="BB469" s="299">
        <v>278</v>
      </c>
      <c r="BC469" s="299">
        <v>279</v>
      </c>
      <c r="BD469" s="299">
        <v>263</v>
      </c>
      <c r="BE469" s="299">
        <v>255</v>
      </c>
      <c r="BF469" s="299">
        <v>302</v>
      </c>
      <c r="BG469" s="299">
        <v>307</v>
      </c>
      <c r="BH469" s="299">
        <v>281</v>
      </c>
      <c r="BI469" s="299">
        <v>278</v>
      </c>
      <c r="BJ469" s="299">
        <v>319</v>
      </c>
      <c r="BK469" s="299">
        <v>332</v>
      </c>
      <c r="BL469" s="299">
        <v>311</v>
      </c>
      <c r="BM469" s="299">
        <v>296</v>
      </c>
      <c r="BN469" s="299">
        <v>324</v>
      </c>
      <c r="BO469" s="299">
        <v>337</v>
      </c>
      <c r="BP469" s="299">
        <v>315</v>
      </c>
      <c r="BQ469" s="299">
        <v>299</v>
      </c>
      <c r="BR469" s="299">
        <v>322</v>
      </c>
      <c r="BS469" s="299">
        <v>339</v>
      </c>
      <c r="BT469" s="299">
        <v>328</v>
      </c>
      <c r="BU469" s="299">
        <v>313</v>
      </c>
      <c r="BV469" s="299">
        <v>346</v>
      </c>
      <c r="BW469" s="299">
        <v>363</v>
      </c>
      <c r="BX469" s="299">
        <v>332</v>
      </c>
      <c r="BY469" s="299">
        <v>322</v>
      </c>
      <c r="BZ469" s="299">
        <v>353</v>
      </c>
      <c r="CA469" s="299">
        <v>351</v>
      </c>
      <c r="CB469" s="299">
        <v>325</v>
      </c>
      <c r="CC469" s="299">
        <v>317</v>
      </c>
      <c r="CD469" s="299">
        <v>361</v>
      </c>
      <c r="CE469" s="299">
        <v>361</v>
      </c>
      <c r="CF469" s="299">
        <v>342</v>
      </c>
      <c r="CG469" s="299">
        <v>326</v>
      </c>
      <c r="CH469" s="299">
        <v>381</v>
      </c>
      <c r="CI469" s="299">
        <v>380</v>
      </c>
      <c r="CJ469" s="299">
        <v>345</v>
      </c>
      <c r="CK469" s="299">
        <v>329</v>
      </c>
      <c r="CL469" s="299">
        <v>392</v>
      </c>
      <c r="CM469" s="299">
        <v>394</v>
      </c>
      <c r="CN469" s="299">
        <v>351</v>
      </c>
      <c r="CO469" s="299">
        <v>331</v>
      </c>
      <c r="CP469" s="299">
        <v>357</v>
      </c>
      <c r="CQ469" s="299">
        <v>361</v>
      </c>
      <c r="CR469" s="299">
        <v>356</v>
      </c>
      <c r="CS469" s="299">
        <v>334</v>
      </c>
      <c r="CT469" s="299">
        <v>407</v>
      </c>
      <c r="CU469" s="299">
        <v>420</v>
      </c>
      <c r="CV469" s="299">
        <v>355</v>
      </c>
      <c r="CW469" s="299">
        <v>344</v>
      </c>
      <c r="CX469" s="299">
        <v>403</v>
      </c>
      <c r="CY469" s="299">
        <v>415</v>
      </c>
      <c r="CZ469" s="299">
        <v>378</v>
      </c>
      <c r="DA469" s="299">
        <v>346</v>
      </c>
      <c r="DB469" s="299">
        <v>384</v>
      </c>
      <c r="DC469" s="299">
        <v>421</v>
      </c>
      <c r="DD469" s="299">
        <v>386</v>
      </c>
      <c r="DE469" s="299">
        <v>391</v>
      </c>
      <c r="DF469" s="299">
        <v>479</v>
      </c>
      <c r="DG469" s="299">
        <v>481</v>
      </c>
      <c r="DH469" s="299">
        <v>449</v>
      </c>
      <c r="DI469" s="299">
        <v>441</v>
      </c>
      <c r="DJ469" s="299">
        <v>500</v>
      </c>
      <c r="DK469" s="299">
        <v>493</v>
      </c>
      <c r="DL469" s="299">
        <v>445</v>
      </c>
      <c r="DM469" s="299">
        <v>464</v>
      </c>
      <c r="DN469" s="299">
        <v>495</v>
      </c>
      <c r="DO469" s="299">
        <v>491</v>
      </c>
      <c r="DP469" s="299">
        <v>465</v>
      </c>
      <c r="DQ469" s="299">
        <v>448</v>
      </c>
      <c r="DR469" s="299">
        <v>477</v>
      </c>
      <c r="DS469" s="299">
        <v>416</v>
      </c>
      <c r="DT469" s="299">
        <v>356</v>
      </c>
      <c r="DU469" s="299">
        <v>373</v>
      </c>
      <c r="DV469" s="299">
        <v>377</v>
      </c>
      <c r="DW469" s="299">
        <v>420</v>
      </c>
      <c r="DX469" s="299">
        <v>433</v>
      </c>
    </row>
    <row r="470" spans="1:128">
      <c r="A470" s="39"/>
      <c r="B470" s="39" t="s">
        <v>3161</v>
      </c>
      <c r="C470" s="505">
        <v>14</v>
      </c>
      <c r="D470" s="299">
        <v>15</v>
      </c>
      <c r="E470" s="299">
        <v>13</v>
      </c>
      <c r="F470" s="299">
        <v>17</v>
      </c>
      <c r="G470" s="299">
        <v>17</v>
      </c>
      <c r="H470" s="299">
        <v>11</v>
      </c>
      <c r="I470" s="299">
        <v>13</v>
      </c>
      <c r="J470" s="299">
        <v>16</v>
      </c>
      <c r="K470" s="299">
        <v>14</v>
      </c>
      <c r="L470" s="299">
        <v>13</v>
      </c>
      <c r="M470" s="299">
        <v>14</v>
      </c>
      <c r="N470" s="299">
        <v>15</v>
      </c>
      <c r="O470" s="299">
        <v>15</v>
      </c>
      <c r="P470" s="299">
        <v>12</v>
      </c>
      <c r="Q470" s="299">
        <v>13</v>
      </c>
      <c r="R470" s="299">
        <v>19</v>
      </c>
      <c r="S470" s="299">
        <v>20</v>
      </c>
      <c r="T470" s="299">
        <v>19</v>
      </c>
      <c r="U470" s="299">
        <v>20</v>
      </c>
      <c r="V470" s="299">
        <v>22</v>
      </c>
      <c r="W470" s="299">
        <v>24</v>
      </c>
      <c r="X470" s="299">
        <v>17</v>
      </c>
      <c r="Y470" s="299">
        <v>18</v>
      </c>
      <c r="Z470" s="299">
        <v>30</v>
      </c>
      <c r="AA470" s="299">
        <v>30</v>
      </c>
      <c r="AB470" s="299">
        <v>31</v>
      </c>
      <c r="AC470" s="299">
        <v>28</v>
      </c>
      <c r="AD470" s="299">
        <v>28</v>
      </c>
      <c r="AE470" s="299">
        <v>30</v>
      </c>
      <c r="AF470" s="299">
        <v>26</v>
      </c>
      <c r="AG470" s="299">
        <v>27</v>
      </c>
      <c r="AH470" s="299">
        <v>30</v>
      </c>
      <c r="AI470" s="299">
        <v>31</v>
      </c>
      <c r="AJ470" s="299">
        <v>31</v>
      </c>
      <c r="AK470" s="299">
        <v>32</v>
      </c>
      <c r="AL470" s="299">
        <v>35</v>
      </c>
      <c r="AM470" s="299">
        <v>36</v>
      </c>
      <c r="AN470" s="299">
        <v>29</v>
      </c>
      <c r="AO470" s="299">
        <v>31</v>
      </c>
      <c r="AP470" s="299">
        <v>34</v>
      </c>
      <c r="AQ470" s="299">
        <v>34</v>
      </c>
      <c r="AR470" s="299">
        <v>33</v>
      </c>
      <c r="AS470" s="299">
        <v>36</v>
      </c>
      <c r="AT470" s="299">
        <v>41</v>
      </c>
      <c r="AU470" s="299">
        <v>41</v>
      </c>
      <c r="AV470" s="299">
        <v>38</v>
      </c>
      <c r="AW470" s="299">
        <v>39</v>
      </c>
      <c r="AX470" s="299">
        <v>40</v>
      </c>
      <c r="AY470" s="299">
        <v>38</v>
      </c>
      <c r="AZ470" s="299">
        <v>38</v>
      </c>
      <c r="BA470" s="299">
        <v>34</v>
      </c>
      <c r="BB470" s="299">
        <v>36</v>
      </c>
      <c r="BC470" s="299">
        <v>35</v>
      </c>
      <c r="BD470" s="299">
        <v>31</v>
      </c>
      <c r="BE470" s="299">
        <v>30</v>
      </c>
      <c r="BF470" s="299">
        <v>35</v>
      </c>
      <c r="BG470" s="299">
        <v>38</v>
      </c>
      <c r="BH470" s="299">
        <v>35</v>
      </c>
      <c r="BI470" s="299">
        <v>36</v>
      </c>
      <c r="BJ470" s="299">
        <v>40</v>
      </c>
      <c r="BK470" s="299">
        <v>39</v>
      </c>
      <c r="BL470" s="299">
        <v>39</v>
      </c>
      <c r="BM470" s="299">
        <v>33</v>
      </c>
      <c r="BN470" s="299">
        <v>37</v>
      </c>
      <c r="BO470" s="299">
        <v>37</v>
      </c>
      <c r="BP470" s="299">
        <v>35</v>
      </c>
      <c r="BQ470" s="299">
        <v>36</v>
      </c>
      <c r="BR470" s="299">
        <v>38</v>
      </c>
      <c r="BS470" s="299">
        <v>40</v>
      </c>
      <c r="BT470" s="299">
        <v>36</v>
      </c>
      <c r="BU470" s="299">
        <v>40</v>
      </c>
      <c r="BV470" s="299">
        <v>40</v>
      </c>
      <c r="BW470" s="299">
        <v>39</v>
      </c>
      <c r="BX470" s="299">
        <v>37</v>
      </c>
      <c r="BY470" s="299">
        <v>38</v>
      </c>
      <c r="BZ470" s="299">
        <v>40</v>
      </c>
      <c r="CA470" s="299">
        <v>41</v>
      </c>
      <c r="CB470" s="299">
        <v>38</v>
      </c>
      <c r="CC470" s="299">
        <v>37</v>
      </c>
      <c r="CD470" s="299">
        <v>44</v>
      </c>
      <c r="CE470" s="299">
        <v>46</v>
      </c>
      <c r="CF470" s="299">
        <v>37</v>
      </c>
      <c r="CG470" s="299">
        <v>38</v>
      </c>
      <c r="CH470" s="299">
        <v>46</v>
      </c>
      <c r="CI470" s="299">
        <v>47</v>
      </c>
      <c r="CJ470" s="299">
        <v>43</v>
      </c>
      <c r="CK470" s="299">
        <v>46</v>
      </c>
      <c r="CL470" s="299">
        <v>53</v>
      </c>
      <c r="CM470" s="299">
        <v>54</v>
      </c>
      <c r="CN470" s="299">
        <v>50</v>
      </c>
      <c r="CO470" s="299">
        <v>42</v>
      </c>
      <c r="CP470" s="299">
        <v>40</v>
      </c>
      <c r="CQ470" s="299">
        <v>42</v>
      </c>
      <c r="CR470" s="299">
        <v>40</v>
      </c>
      <c r="CS470" s="299">
        <v>42</v>
      </c>
      <c r="CT470" s="299">
        <v>51</v>
      </c>
      <c r="CU470" s="299">
        <v>54</v>
      </c>
      <c r="CV470" s="299">
        <v>47</v>
      </c>
      <c r="CW470" s="299">
        <v>45</v>
      </c>
      <c r="CX470" s="299">
        <v>52</v>
      </c>
      <c r="CY470" s="299">
        <v>54</v>
      </c>
      <c r="CZ470" s="299">
        <v>53</v>
      </c>
      <c r="DA470" s="299">
        <v>50</v>
      </c>
      <c r="DB470" s="299">
        <v>55</v>
      </c>
      <c r="DC470" s="299">
        <v>54</v>
      </c>
      <c r="DD470" s="299">
        <v>53</v>
      </c>
      <c r="DE470" s="299">
        <v>58</v>
      </c>
      <c r="DF470" s="299">
        <v>63</v>
      </c>
      <c r="DG470" s="299">
        <v>69</v>
      </c>
      <c r="DH470" s="299">
        <v>63</v>
      </c>
      <c r="DI470" s="299">
        <v>62</v>
      </c>
      <c r="DJ470" s="299">
        <v>62</v>
      </c>
      <c r="DK470" s="299">
        <v>61</v>
      </c>
      <c r="DL470" s="299">
        <v>60</v>
      </c>
      <c r="DM470" s="299">
        <v>60</v>
      </c>
      <c r="DN470" s="299">
        <v>61</v>
      </c>
      <c r="DO470" s="299">
        <v>58</v>
      </c>
      <c r="DP470" s="299">
        <v>58</v>
      </c>
      <c r="DQ470" s="299">
        <v>55</v>
      </c>
      <c r="DR470" s="299">
        <v>56</v>
      </c>
      <c r="DS470" s="299">
        <v>52</v>
      </c>
      <c r="DT470" s="299">
        <v>47</v>
      </c>
      <c r="DU470" s="299">
        <v>50</v>
      </c>
      <c r="DV470" s="299">
        <v>50</v>
      </c>
      <c r="DW470" s="299">
        <v>50</v>
      </c>
      <c r="DX470" s="299">
        <v>51</v>
      </c>
    </row>
    <row r="471" spans="1:128">
      <c r="A471" s="39"/>
      <c r="B471" s="530" t="s">
        <v>3162</v>
      </c>
      <c r="C471" s="506">
        <v>81</v>
      </c>
      <c r="D471" s="304">
        <v>72</v>
      </c>
      <c r="E471" s="304">
        <v>64</v>
      </c>
      <c r="F471" s="304">
        <v>71</v>
      </c>
      <c r="G471" s="304">
        <v>74</v>
      </c>
      <c r="H471" s="304">
        <v>71</v>
      </c>
      <c r="I471" s="304">
        <v>62</v>
      </c>
      <c r="J471" s="304">
        <v>80</v>
      </c>
      <c r="K471" s="304">
        <v>78</v>
      </c>
      <c r="L471" s="304">
        <v>67</v>
      </c>
      <c r="M471" s="304">
        <v>72</v>
      </c>
      <c r="N471" s="304">
        <v>88</v>
      </c>
      <c r="O471" s="304">
        <v>83</v>
      </c>
      <c r="P471" s="304">
        <v>81</v>
      </c>
      <c r="Q471" s="304">
        <v>82</v>
      </c>
      <c r="R471" s="304">
        <v>101</v>
      </c>
      <c r="S471" s="304">
        <v>105</v>
      </c>
      <c r="T471" s="304">
        <v>94</v>
      </c>
      <c r="U471" s="304">
        <v>98</v>
      </c>
      <c r="V471" s="304">
        <v>110</v>
      </c>
      <c r="W471" s="304">
        <v>110</v>
      </c>
      <c r="X471" s="304">
        <v>93</v>
      </c>
      <c r="Y471" s="304">
        <v>92</v>
      </c>
      <c r="Z471" s="304">
        <v>122</v>
      </c>
      <c r="AA471" s="304">
        <v>118</v>
      </c>
      <c r="AB471" s="304">
        <v>121</v>
      </c>
      <c r="AC471" s="304">
        <v>122</v>
      </c>
      <c r="AD471" s="304">
        <v>131</v>
      </c>
      <c r="AE471" s="304">
        <v>147</v>
      </c>
      <c r="AF471" s="304">
        <v>124</v>
      </c>
      <c r="AG471" s="304">
        <v>120</v>
      </c>
      <c r="AH471" s="304">
        <v>129</v>
      </c>
      <c r="AI471" s="304">
        <v>127</v>
      </c>
      <c r="AJ471" s="304">
        <v>124</v>
      </c>
      <c r="AK471" s="304">
        <v>122</v>
      </c>
      <c r="AL471" s="304">
        <v>143</v>
      </c>
      <c r="AM471" s="304">
        <v>147</v>
      </c>
      <c r="AN471" s="304">
        <v>134</v>
      </c>
      <c r="AO471" s="304">
        <v>139</v>
      </c>
      <c r="AP471" s="304">
        <v>161</v>
      </c>
      <c r="AQ471" s="304">
        <v>148</v>
      </c>
      <c r="AR471" s="304">
        <v>148</v>
      </c>
      <c r="AS471" s="304">
        <v>146</v>
      </c>
      <c r="AT471" s="304">
        <v>163</v>
      </c>
      <c r="AU471" s="304">
        <v>180</v>
      </c>
      <c r="AV471" s="304">
        <v>158</v>
      </c>
      <c r="AW471" s="304">
        <v>145</v>
      </c>
      <c r="AX471" s="304">
        <v>170</v>
      </c>
      <c r="AY471" s="304">
        <v>172</v>
      </c>
      <c r="AZ471" s="304">
        <v>164</v>
      </c>
      <c r="BA471" s="304">
        <v>172</v>
      </c>
      <c r="BB471" s="304">
        <v>176</v>
      </c>
      <c r="BC471" s="304">
        <v>188</v>
      </c>
      <c r="BD471" s="304">
        <v>188</v>
      </c>
      <c r="BE471" s="304">
        <v>178</v>
      </c>
      <c r="BF471" s="304">
        <v>213</v>
      </c>
      <c r="BG471" s="304">
        <v>214</v>
      </c>
      <c r="BH471" s="304">
        <v>197</v>
      </c>
      <c r="BI471" s="304">
        <v>177</v>
      </c>
      <c r="BJ471" s="304">
        <v>195</v>
      </c>
      <c r="BK471" s="304">
        <v>197</v>
      </c>
      <c r="BL471" s="304">
        <v>182</v>
      </c>
      <c r="BM471" s="304">
        <v>174</v>
      </c>
      <c r="BN471" s="304">
        <v>189</v>
      </c>
      <c r="BO471" s="304">
        <v>200</v>
      </c>
      <c r="BP471" s="304">
        <v>194</v>
      </c>
      <c r="BQ471" s="304">
        <v>188</v>
      </c>
      <c r="BR471" s="304">
        <v>218</v>
      </c>
      <c r="BS471" s="304">
        <v>236</v>
      </c>
      <c r="BT471" s="304">
        <v>211</v>
      </c>
      <c r="BU471" s="304">
        <v>195</v>
      </c>
      <c r="BV471" s="304">
        <v>205</v>
      </c>
      <c r="BW471" s="304">
        <v>209</v>
      </c>
      <c r="BX471" s="304">
        <v>202</v>
      </c>
      <c r="BY471" s="304">
        <v>207</v>
      </c>
      <c r="BZ471" s="304">
        <v>222</v>
      </c>
      <c r="CA471" s="304">
        <v>227</v>
      </c>
      <c r="CB471" s="304">
        <v>214</v>
      </c>
      <c r="CC471" s="304">
        <v>211</v>
      </c>
      <c r="CD471" s="304">
        <v>231</v>
      </c>
      <c r="CE471" s="304">
        <v>230</v>
      </c>
      <c r="CF471" s="304">
        <v>221</v>
      </c>
      <c r="CG471" s="304">
        <v>208</v>
      </c>
      <c r="CH471" s="304">
        <v>238</v>
      </c>
      <c r="CI471" s="304">
        <v>239</v>
      </c>
      <c r="CJ471" s="304">
        <v>221</v>
      </c>
      <c r="CK471" s="304">
        <v>197</v>
      </c>
      <c r="CL471" s="304">
        <v>236</v>
      </c>
      <c r="CM471" s="304">
        <v>234</v>
      </c>
      <c r="CN471" s="304">
        <v>217</v>
      </c>
      <c r="CO471" s="304">
        <v>208</v>
      </c>
      <c r="CP471" s="304">
        <v>229</v>
      </c>
      <c r="CQ471" s="304">
        <v>230</v>
      </c>
      <c r="CR471" s="304">
        <v>221</v>
      </c>
      <c r="CS471" s="304">
        <v>216</v>
      </c>
      <c r="CT471" s="304">
        <v>279</v>
      </c>
      <c r="CU471" s="304">
        <v>283</v>
      </c>
      <c r="CV471" s="304">
        <v>256</v>
      </c>
      <c r="CW471" s="304">
        <v>244</v>
      </c>
      <c r="CX471" s="304">
        <v>305</v>
      </c>
      <c r="CY471" s="304">
        <v>304</v>
      </c>
      <c r="CZ471" s="304">
        <v>270</v>
      </c>
      <c r="DA471" s="304">
        <v>253</v>
      </c>
      <c r="DB471" s="304">
        <v>307</v>
      </c>
      <c r="DC471" s="304">
        <v>317</v>
      </c>
      <c r="DD471" s="304">
        <v>283</v>
      </c>
      <c r="DE471" s="304">
        <v>279</v>
      </c>
      <c r="DF471" s="304">
        <v>327</v>
      </c>
      <c r="DG471" s="304">
        <v>322</v>
      </c>
      <c r="DH471" s="304">
        <v>306</v>
      </c>
      <c r="DI471" s="304">
        <v>300</v>
      </c>
      <c r="DJ471" s="304">
        <v>334</v>
      </c>
      <c r="DK471" s="304">
        <v>347</v>
      </c>
      <c r="DL471" s="304">
        <v>327</v>
      </c>
      <c r="DM471" s="304">
        <v>332</v>
      </c>
      <c r="DN471" s="304">
        <v>350</v>
      </c>
      <c r="DO471" s="304">
        <v>348</v>
      </c>
      <c r="DP471" s="304">
        <v>348</v>
      </c>
      <c r="DQ471" s="304">
        <v>344</v>
      </c>
      <c r="DR471" s="304">
        <v>354</v>
      </c>
      <c r="DS471" s="304">
        <v>315</v>
      </c>
      <c r="DT471" s="304">
        <v>280</v>
      </c>
      <c r="DU471" s="304">
        <v>298</v>
      </c>
      <c r="DV471" s="304">
        <v>297</v>
      </c>
      <c r="DW471" s="304">
        <v>318</v>
      </c>
      <c r="DX471" s="304">
        <v>312</v>
      </c>
    </row>
    <row r="472" spans="1:128">
      <c r="A472" s="39"/>
      <c r="B472" s="34"/>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299"/>
      <c r="AQ472" s="299"/>
      <c r="AR472" s="299"/>
      <c r="AS472" s="299"/>
      <c r="AT472" s="299"/>
      <c r="AU472" s="299"/>
      <c r="AV472" s="299"/>
      <c r="AW472" s="299"/>
      <c r="AX472" s="299"/>
      <c r="AY472" s="299"/>
      <c r="AZ472" s="299"/>
      <c r="BA472" s="299"/>
      <c r="BB472" s="299"/>
      <c r="BC472" s="299"/>
      <c r="BD472" s="299"/>
      <c r="BE472" s="299"/>
      <c r="BF472" s="299"/>
      <c r="BG472" s="299"/>
      <c r="BH472" s="299"/>
      <c r="BI472" s="299"/>
      <c r="BJ472" s="299"/>
      <c r="BK472" s="299"/>
      <c r="BL472" s="299"/>
      <c r="BM472" s="299"/>
      <c r="BN472" s="299"/>
      <c r="BO472" s="299"/>
      <c r="BP472" s="299"/>
      <c r="BQ472" s="305"/>
      <c r="BR472" s="305"/>
      <c r="BS472" s="305"/>
      <c r="BT472" s="305"/>
      <c r="BU472" s="305"/>
      <c r="BV472" s="305"/>
      <c r="BW472" s="305"/>
      <c r="BX472" s="305"/>
      <c r="BY472" s="305"/>
      <c r="BZ472" s="305"/>
      <c r="CA472" s="305"/>
      <c r="CB472" s="305"/>
      <c r="CC472" s="305"/>
      <c r="CD472" s="305"/>
      <c r="CE472" s="305"/>
      <c r="CF472" s="305"/>
      <c r="CG472" s="305"/>
      <c r="CH472" s="305"/>
      <c r="CI472" s="305"/>
      <c r="CJ472" s="305"/>
      <c r="CK472" s="305"/>
      <c r="CL472" s="305"/>
      <c r="CM472" s="305"/>
      <c r="CN472" s="305"/>
      <c r="CO472" s="305"/>
      <c r="CP472" s="305"/>
      <c r="CQ472" s="305"/>
      <c r="CR472" s="305"/>
      <c r="CS472" s="305"/>
      <c r="CT472" s="305"/>
      <c r="CU472" s="305"/>
      <c r="CV472" s="305"/>
      <c r="CW472" s="305"/>
      <c r="CX472" s="305"/>
      <c r="CY472" s="305"/>
      <c r="CZ472" s="305"/>
      <c r="DA472" s="305"/>
      <c r="DB472" s="305"/>
      <c r="DC472" s="305"/>
      <c r="DD472" s="305"/>
      <c r="DE472" s="305"/>
      <c r="DF472" s="305"/>
      <c r="DG472" s="305"/>
      <c r="DH472" s="305"/>
      <c r="DI472" s="305"/>
      <c r="DJ472" s="305"/>
      <c r="DK472" s="305"/>
      <c r="DL472" s="305"/>
      <c r="DM472" s="305"/>
      <c r="DN472" s="305"/>
      <c r="DO472" s="305"/>
      <c r="DP472" s="305"/>
      <c r="DQ472" s="305"/>
      <c r="DR472" s="305"/>
      <c r="DS472" s="305"/>
      <c r="DT472" s="305"/>
      <c r="DU472" s="305"/>
      <c r="DV472" s="305"/>
      <c r="DW472" s="305"/>
      <c r="DX472" s="305"/>
    </row>
    <row r="473" spans="1:128">
      <c r="A473" s="39"/>
      <c r="B473" s="223" t="s">
        <v>3180</v>
      </c>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c r="AT473" s="305"/>
      <c r="AU473" s="305"/>
      <c r="AV473" s="305"/>
      <c r="AW473" s="305"/>
      <c r="AX473" s="305"/>
      <c r="AY473" s="305"/>
      <c r="AZ473" s="305"/>
      <c r="BA473" s="305"/>
      <c r="BB473" s="305"/>
      <c r="BC473" s="305"/>
      <c r="BD473" s="305"/>
      <c r="BE473" s="305"/>
      <c r="BF473" s="305"/>
      <c r="BG473" s="305"/>
      <c r="BH473" s="305"/>
      <c r="BI473" s="305"/>
      <c r="BJ473" s="305"/>
      <c r="BK473" s="305"/>
      <c r="BL473" s="305"/>
      <c r="BM473" s="305"/>
      <c r="BN473" s="305"/>
      <c r="BO473" s="305"/>
      <c r="BP473" s="305"/>
      <c r="BQ473" s="305"/>
      <c r="BR473" s="305"/>
      <c r="BS473" s="305"/>
      <c r="BT473" s="305"/>
      <c r="BU473" s="305"/>
      <c r="BV473" s="305"/>
      <c r="BW473" s="305"/>
      <c r="BX473" s="305"/>
      <c r="BY473" s="305"/>
      <c r="BZ473" s="305"/>
      <c r="CA473" s="305"/>
      <c r="CB473" s="305"/>
      <c r="CC473" s="305"/>
      <c r="CD473" s="305"/>
      <c r="CE473" s="305"/>
      <c r="CF473" s="305"/>
      <c r="CG473" s="305"/>
      <c r="CH473" s="305"/>
      <c r="CI473" s="305"/>
      <c r="CJ473" s="305"/>
      <c r="CK473" s="305"/>
      <c r="CL473" s="305"/>
      <c r="CM473" s="305"/>
      <c r="CN473" s="305"/>
      <c r="CO473" s="305"/>
      <c r="CP473" s="305"/>
      <c r="CQ473" s="305"/>
      <c r="CR473" s="305"/>
      <c r="CS473" s="305"/>
      <c r="CT473" s="305"/>
      <c r="CU473" s="305"/>
      <c r="CV473" s="305"/>
      <c r="CW473" s="305"/>
      <c r="CX473" s="305"/>
      <c r="CY473" s="305"/>
      <c r="CZ473" s="305"/>
      <c r="DA473" s="305"/>
      <c r="DB473" s="305"/>
      <c r="DC473" s="305"/>
      <c r="DD473" s="305"/>
      <c r="DE473" s="305"/>
      <c r="DF473" s="305"/>
      <c r="DG473" s="305"/>
      <c r="DH473" s="305"/>
      <c r="DI473" s="305"/>
      <c r="DJ473" s="305"/>
      <c r="DK473" s="305"/>
      <c r="DL473" s="305"/>
      <c r="DM473" s="305"/>
      <c r="DN473" s="305"/>
      <c r="DO473" s="305"/>
      <c r="DP473" s="305"/>
      <c r="DQ473" s="305"/>
      <c r="DR473" s="305"/>
      <c r="DS473" s="305"/>
      <c r="DT473" s="305"/>
      <c r="DU473" s="305"/>
      <c r="DV473" s="305"/>
      <c r="DW473" s="305"/>
      <c r="DX473" s="305"/>
    </row>
    <row r="474" spans="1:128">
      <c r="A474" s="39"/>
      <c r="B474" s="224" t="s">
        <v>3176</v>
      </c>
      <c r="C474" s="302" t="s">
        <v>105</v>
      </c>
      <c r="D474" s="302" t="s">
        <v>106</v>
      </c>
      <c r="E474" s="302" t="s">
        <v>107</v>
      </c>
      <c r="F474" s="302" t="s">
        <v>108</v>
      </c>
      <c r="G474" s="302" t="s">
        <v>109</v>
      </c>
      <c r="H474" s="302" t="s">
        <v>110</v>
      </c>
      <c r="I474" s="302" t="s">
        <v>111</v>
      </c>
      <c r="J474" s="302" t="s">
        <v>112</v>
      </c>
      <c r="K474" s="302" t="s">
        <v>113</v>
      </c>
      <c r="L474" s="302" t="s">
        <v>114</v>
      </c>
      <c r="M474" s="302" t="s">
        <v>115</v>
      </c>
      <c r="N474" s="302" t="s">
        <v>116</v>
      </c>
      <c r="O474" s="302" t="s">
        <v>117</v>
      </c>
      <c r="P474" s="302" t="s">
        <v>118</v>
      </c>
      <c r="Q474" s="302" t="s">
        <v>119</v>
      </c>
      <c r="R474" s="302" t="s">
        <v>120</v>
      </c>
      <c r="S474" s="302" t="s">
        <v>121</v>
      </c>
      <c r="T474" s="302" t="s">
        <v>122</v>
      </c>
      <c r="U474" s="302" t="s">
        <v>123</v>
      </c>
      <c r="V474" s="302" t="s">
        <v>124</v>
      </c>
      <c r="W474" s="302" t="s">
        <v>125</v>
      </c>
      <c r="X474" s="302" t="s">
        <v>126</v>
      </c>
      <c r="Y474" s="302" t="s">
        <v>127</v>
      </c>
      <c r="Z474" s="302" t="s">
        <v>128</v>
      </c>
      <c r="AA474" s="302" t="s">
        <v>129</v>
      </c>
      <c r="AB474" s="302" t="s">
        <v>130</v>
      </c>
      <c r="AC474" s="302" t="s">
        <v>131</v>
      </c>
      <c r="AD474" s="302" t="s">
        <v>132</v>
      </c>
      <c r="AE474" s="302" t="s">
        <v>133</v>
      </c>
      <c r="AF474" s="302" t="s">
        <v>134</v>
      </c>
      <c r="AG474" s="302" t="s">
        <v>135</v>
      </c>
      <c r="AH474" s="302" t="s">
        <v>136</v>
      </c>
      <c r="AI474" s="302" t="s">
        <v>137</v>
      </c>
      <c r="AJ474" s="302" t="s">
        <v>138</v>
      </c>
      <c r="AK474" s="302" t="s">
        <v>139</v>
      </c>
      <c r="AL474" s="302" t="s">
        <v>140</v>
      </c>
      <c r="AM474" s="302" t="s">
        <v>141</v>
      </c>
      <c r="AN474" s="302" t="s">
        <v>142</v>
      </c>
      <c r="AO474" s="302" t="s">
        <v>143</v>
      </c>
      <c r="AP474" s="302" t="s">
        <v>144</v>
      </c>
      <c r="AQ474" s="302" t="s">
        <v>145</v>
      </c>
      <c r="AR474" s="302" t="s">
        <v>146</v>
      </c>
      <c r="AS474" s="302" t="s">
        <v>147</v>
      </c>
      <c r="AT474" s="302" t="s">
        <v>148</v>
      </c>
      <c r="AU474" s="302" t="s">
        <v>149</v>
      </c>
      <c r="AV474" s="302" t="s">
        <v>150</v>
      </c>
      <c r="AW474" s="302" t="s">
        <v>151</v>
      </c>
      <c r="AX474" s="302" t="s">
        <v>152</v>
      </c>
      <c r="AY474" s="302" t="s">
        <v>153</v>
      </c>
      <c r="AZ474" s="302" t="s">
        <v>154</v>
      </c>
      <c r="BA474" s="302" t="s">
        <v>155</v>
      </c>
      <c r="BB474" s="302" t="s">
        <v>156</v>
      </c>
      <c r="BC474" s="302" t="s">
        <v>157</v>
      </c>
      <c r="BD474" s="302" t="s">
        <v>158</v>
      </c>
      <c r="BE474" s="302" t="s">
        <v>159</v>
      </c>
      <c r="BF474" s="302" t="s">
        <v>160</v>
      </c>
      <c r="BG474" s="302" t="s">
        <v>161</v>
      </c>
      <c r="BH474" s="302" t="s">
        <v>162</v>
      </c>
      <c r="BI474" s="302" t="s">
        <v>163</v>
      </c>
      <c r="BJ474" s="302" t="s">
        <v>164</v>
      </c>
      <c r="BK474" s="302" t="s">
        <v>165</v>
      </c>
      <c r="BL474" s="302" t="s">
        <v>166</v>
      </c>
      <c r="BM474" s="302" t="s">
        <v>167</v>
      </c>
      <c r="BN474" s="302" t="s">
        <v>168</v>
      </c>
      <c r="BO474" s="302" t="s">
        <v>169</v>
      </c>
      <c r="BP474" s="302" t="s">
        <v>170</v>
      </c>
      <c r="BQ474" s="302" t="s">
        <v>171</v>
      </c>
      <c r="BR474" s="302" t="s">
        <v>172</v>
      </c>
      <c r="BS474" s="302" t="s">
        <v>173</v>
      </c>
      <c r="BT474" s="302" t="s">
        <v>174</v>
      </c>
      <c r="BU474" s="302" t="s">
        <v>175</v>
      </c>
      <c r="BV474" s="302" t="s">
        <v>176</v>
      </c>
      <c r="BW474" s="302" t="s">
        <v>177</v>
      </c>
      <c r="BX474" s="302" t="s">
        <v>178</v>
      </c>
      <c r="BY474" s="302" t="s">
        <v>179</v>
      </c>
      <c r="BZ474" s="302" t="s">
        <v>180</v>
      </c>
      <c r="CA474" s="302" t="s">
        <v>181</v>
      </c>
      <c r="CB474" s="302" t="s">
        <v>1437</v>
      </c>
      <c r="CC474" s="302" t="s">
        <v>1456</v>
      </c>
      <c r="CD474" s="302" t="s">
        <v>1457</v>
      </c>
      <c r="CE474" s="302" t="s">
        <v>1539</v>
      </c>
      <c r="CF474" s="302" t="s">
        <v>1540</v>
      </c>
      <c r="CG474" s="302" t="s">
        <v>2395</v>
      </c>
      <c r="CH474" s="302" t="s">
        <v>2451</v>
      </c>
      <c r="CI474" s="302" t="s">
        <v>2449</v>
      </c>
      <c r="CJ474" s="302" t="s">
        <v>2450</v>
      </c>
      <c r="CK474" s="302" t="s">
        <v>2456</v>
      </c>
      <c r="CL474" s="302" t="s">
        <v>2457</v>
      </c>
      <c r="CM474" s="302" t="s">
        <v>2459</v>
      </c>
      <c r="CN474" s="302" t="s">
        <v>2648</v>
      </c>
      <c r="CO474" s="302" t="s">
        <v>2654</v>
      </c>
      <c r="CP474" s="302" t="s">
        <v>2659</v>
      </c>
      <c r="CQ474" s="302" t="s">
        <v>2666</v>
      </c>
      <c r="CR474" s="302" t="s">
        <v>2667</v>
      </c>
      <c r="CS474" s="302" t="s">
        <v>2702</v>
      </c>
      <c r="CT474" s="302" t="s">
        <v>2721</v>
      </c>
      <c r="CU474" s="302" t="s">
        <v>2722</v>
      </c>
      <c r="CV474" s="302" t="s">
        <v>2723</v>
      </c>
      <c r="CW474" s="302" t="s">
        <v>2724</v>
      </c>
      <c r="CX474" s="302" t="s">
        <v>2761</v>
      </c>
      <c r="CY474" s="302" t="s">
        <v>2762</v>
      </c>
      <c r="CZ474" s="302" t="s">
        <v>2763</v>
      </c>
      <c r="DA474" s="302" t="s">
        <v>2764</v>
      </c>
      <c r="DB474" s="302" t="s">
        <v>2778</v>
      </c>
      <c r="DC474" s="302" t="s">
        <v>2779</v>
      </c>
      <c r="DD474" s="302" t="s">
        <v>2780</v>
      </c>
      <c r="DE474" s="302" t="s">
        <v>2781</v>
      </c>
      <c r="DF474" s="302" t="s">
        <v>2810</v>
      </c>
      <c r="DG474" s="302" t="s">
        <v>2811</v>
      </c>
      <c r="DH474" s="302" t="s">
        <v>2812</v>
      </c>
      <c r="DI474" s="302" t="s">
        <v>2834</v>
      </c>
      <c r="DJ474" s="302" t="s">
        <v>2837</v>
      </c>
      <c r="DK474" s="302" t="s">
        <v>2840</v>
      </c>
      <c r="DL474" s="302" t="s">
        <v>2854</v>
      </c>
      <c r="DM474" s="302" t="s">
        <v>2855</v>
      </c>
      <c r="DN474" s="302" t="s">
        <v>2965</v>
      </c>
      <c r="DO474" s="302" t="s">
        <v>2966</v>
      </c>
      <c r="DP474" s="302" t="s">
        <v>2967</v>
      </c>
      <c r="DQ474" s="302" t="s">
        <v>2968</v>
      </c>
      <c r="DR474" s="302" t="s">
        <v>2975</v>
      </c>
      <c r="DS474" s="302" t="s">
        <v>3056</v>
      </c>
      <c r="DT474" s="302" t="s">
        <v>2976</v>
      </c>
      <c r="DU474" s="302" t="s">
        <v>3054</v>
      </c>
      <c r="DV474" s="302" t="s">
        <v>3055</v>
      </c>
      <c r="DW474" s="302" t="s">
        <v>3192</v>
      </c>
      <c r="DX474" s="302" t="s">
        <v>3204</v>
      </c>
    </row>
    <row r="475" spans="1:128">
      <c r="A475" s="39"/>
      <c r="B475" s="38" t="s">
        <v>183</v>
      </c>
      <c r="C475" s="504">
        <v>117</v>
      </c>
      <c r="D475" s="303">
        <v>88</v>
      </c>
      <c r="E475" s="303">
        <v>84</v>
      </c>
      <c r="F475" s="303">
        <v>111</v>
      </c>
      <c r="G475" s="303">
        <v>116</v>
      </c>
      <c r="H475" s="303">
        <v>93</v>
      </c>
      <c r="I475" s="303">
        <v>98</v>
      </c>
      <c r="J475" s="303">
        <v>113</v>
      </c>
      <c r="K475" s="303">
        <v>115</v>
      </c>
      <c r="L475" s="303">
        <v>102</v>
      </c>
      <c r="M475" s="303">
        <v>103</v>
      </c>
      <c r="N475" s="303">
        <v>129</v>
      </c>
      <c r="O475" s="303">
        <v>135</v>
      </c>
      <c r="P475" s="303">
        <v>117</v>
      </c>
      <c r="Q475" s="303">
        <v>119</v>
      </c>
      <c r="R475" s="303">
        <v>150</v>
      </c>
      <c r="S475" s="303">
        <v>159</v>
      </c>
      <c r="T475" s="303">
        <v>138</v>
      </c>
      <c r="U475" s="303">
        <v>143</v>
      </c>
      <c r="V475" s="303">
        <v>169</v>
      </c>
      <c r="W475" s="303">
        <v>189</v>
      </c>
      <c r="X475" s="303">
        <v>161</v>
      </c>
      <c r="Y475" s="303">
        <v>158</v>
      </c>
      <c r="Z475" s="303">
        <v>192</v>
      </c>
      <c r="AA475" s="303">
        <v>205</v>
      </c>
      <c r="AB475" s="303">
        <v>177</v>
      </c>
      <c r="AC475" s="303">
        <v>173</v>
      </c>
      <c r="AD475" s="303">
        <v>187</v>
      </c>
      <c r="AE475" s="303">
        <v>205</v>
      </c>
      <c r="AF475" s="303">
        <v>181</v>
      </c>
      <c r="AG475" s="303">
        <v>172</v>
      </c>
      <c r="AH475" s="303">
        <v>189</v>
      </c>
      <c r="AI475" s="303">
        <v>192</v>
      </c>
      <c r="AJ475" s="303">
        <v>170</v>
      </c>
      <c r="AK475" s="303">
        <v>172</v>
      </c>
      <c r="AL475" s="303">
        <v>209</v>
      </c>
      <c r="AM475" s="303">
        <v>204</v>
      </c>
      <c r="AN475" s="303">
        <v>187</v>
      </c>
      <c r="AO475" s="303">
        <v>190</v>
      </c>
      <c r="AP475" s="303">
        <v>203</v>
      </c>
      <c r="AQ475" s="303">
        <v>210</v>
      </c>
      <c r="AR475" s="303">
        <v>199</v>
      </c>
      <c r="AS475" s="303">
        <v>210</v>
      </c>
      <c r="AT475" s="303">
        <v>247</v>
      </c>
      <c r="AU475" s="303">
        <v>252</v>
      </c>
      <c r="AV475" s="303">
        <v>229</v>
      </c>
      <c r="AW475" s="303">
        <v>220</v>
      </c>
      <c r="AX475" s="303">
        <v>244</v>
      </c>
      <c r="AY475" s="303">
        <v>258</v>
      </c>
      <c r="AZ475" s="303">
        <v>237</v>
      </c>
      <c r="BA475" s="303">
        <v>229</v>
      </c>
      <c r="BB475" s="303">
        <v>259</v>
      </c>
      <c r="BC475" s="303">
        <v>264</v>
      </c>
      <c r="BD475" s="303">
        <v>250</v>
      </c>
      <c r="BE475" s="303">
        <v>243</v>
      </c>
      <c r="BF475" s="303">
        <v>291</v>
      </c>
      <c r="BG475" s="303">
        <v>289</v>
      </c>
      <c r="BH475" s="303">
        <v>263</v>
      </c>
      <c r="BI475" s="303">
        <v>252</v>
      </c>
      <c r="BJ475" s="303">
        <v>301</v>
      </c>
      <c r="BK475" s="303">
        <v>320</v>
      </c>
      <c r="BL475" s="303">
        <v>270</v>
      </c>
      <c r="BM475" s="303">
        <v>260</v>
      </c>
      <c r="BN475" s="303">
        <v>315</v>
      </c>
      <c r="BO475" s="303">
        <v>320</v>
      </c>
      <c r="BP475" s="303">
        <v>306</v>
      </c>
      <c r="BQ475" s="303">
        <v>286</v>
      </c>
      <c r="BR475" s="303">
        <v>337</v>
      </c>
      <c r="BS475" s="303">
        <v>351</v>
      </c>
      <c r="BT475" s="303">
        <v>321</v>
      </c>
      <c r="BU475" s="303">
        <v>315</v>
      </c>
      <c r="BV475" s="303">
        <v>378</v>
      </c>
      <c r="BW475" s="303">
        <v>380</v>
      </c>
      <c r="BX475" s="303">
        <v>346</v>
      </c>
      <c r="BY475" s="303">
        <v>344</v>
      </c>
      <c r="BZ475" s="303">
        <v>402</v>
      </c>
      <c r="CA475" s="303">
        <v>397</v>
      </c>
      <c r="CB475" s="303">
        <v>375</v>
      </c>
      <c r="CC475" s="303">
        <v>345</v>
      </c>
      <c r="CD475" s="303">
        <v>413</v>
      </c>
      <c r="CE475" s="303">
        <v>416</v>
      </c>
      <c r="CF475" s="303">
        <v>359</v>
      </c>
      <c r="CG475" s="303">
        <v>355</v>
      </c>
      <c r="CH475" s="303">
        <v>406</v>
      </c>
      <c r="CI475" s="303">
        <v>414</v>
      </c>
      <c r="CJ475" s="303">
        <v>374</v>
      </c>
      <c r="CK475" s="303">
        <v>366</v>
      </c>
      <c r="CL475" s="303">
        <v>444</v>
      </c>
      <c r="CM475" s="303">
        <v>446</v>
      </c>
      <c r="CN475" s="303">
        <v>374</v>
      </c>
      <c r="CO475" s="303">
        <v>359</v>
      </c>
      <c r="CP475" s="303">
        <v>402</v>
      </c>
      <c r="CQ475" s="303">
        <v>416</v>
      </c>
      <c r="CR475" s="303">
        <v>386</v>
      </c>
      <c r="CS475" s="303">
        <v>382</v>
      </c>
      <c r="CT475" s="303">
        <v>489</v>
      </c>
      <c r="CU475" s="303">
        <v>500</v>
      </c>
      <c r="CV475" s="303">
        <v>444</v>
      </c>
      <c r="CW475" s="303">
        <v>445</v>
      </c>
      <c r="CX475" s="303">
        <v>481</v>
      </c>
      <c r="CY475" s="303">
        <v>501</v>
      </c>
      <c r="CZ475" s="303">
        <v>472</v>
      </c>
      <c r="DA475" s="303">
        <v>451</v>
      </c>
      <c r="DB475" s="303">
        <v>508</v>
      </c>
      <c r="DC475" s="303">
        <v>554</v>
      </c>
      <c r="DD475" s="303">
        <v>522</v>
      </c>
      <c r="DE475" s="303">
        <v>527</v>
      </c>
      <c r="DF475" s="303">
        <v>621</v>
      </c>
      <c r="DG475" s="303">
        <v>656</v>
      </c>
      <c r="DH475" s="303">
        <v>603</v>
      </c>
      <c r="DI475" s="303">
        <v>586</v>
      </c>
      <c r="DJ475" s="303">
        <v>658</v>
      </c>
      <c r="DK475" s="303">
        <v>675</v>
      </c>
      <c r="DL475" s="303">
        <v>656</v>
      </c>
      <c r="DM475" s="303">
        <v>662</v>
      </c>
      <c r="DN475" s="303">
        <v>674</v>
      </c>
      <c r="DO475" s="303">
        <v>678</v>
      </c>
      <c r="DP475" s="303">
        <v>651</v>
      </c>
      <c r="DQ475" s="303">
        <v>645</v>
      </c>
      <c r="DR475" s="303">
        <v>687</v>
      </c>
      <c r="DS475" s="303">
        <v>616</v>
      </c>
      <c r="DT475" s="303">
        <v>556</v>
      </c>
      <c r="DU475" s="303">
        <v>571</v>
      </c>
      <c r="DV475" s="303">
        <v>555</v>
      </c>
      <c r="DW475" s="303">
        <v>586</v>
      </c>
      <c r="DX475" s="303">
        <v>593</v>
      </c>
    </row>
    <row r="476" spans="1:128">
      <c r="A476" s="39"/>
      <c r="B476" s="39" t="s">
        <v>3177</v>
      </c>
      <c r="C476" s="505">
        <v>96</v>
      </c>
      <c r="D476" s="299">
        <v>70</v>
      </c>
      <c r="E476" s="299">
        <v>65</v>
      </c>
      <c r="F476" s="299">
        <v>91</v>
      </c>
      <c r="G476" s="299">
        <v>92</v>
      </c>
      <c r="H476" s="299">
        <v>71</v>
      </c>
      <c r="I476" s="299">
        <v>75</v>
      </c>
      <c r="J476" s="299">
        <v>88</v>
      </c>
      <c r="K476" s="299">
        <v>92</v>
      </c>
      <c r="L476" s="299">
        <v>81</v>
      </c>
      <c r="M476" s="299">
        <v>80</v>
      </c>
      <c r="N476" s="299">
        <v>104</v>
      </c>
      <c r="O476" s="299">
        <v>108</v>
      </c>
      <c r="P476" s="299">
        <v>90</v>
      </c>
      <c r="Q476" s="299">
        <v>93</v>
      </c>
      <c r="R476" s="299">
        <v>120</v>
      </c>
      <c r="S476" s="299">
        <v>130</v>
      </c>
      <c r="T476" s="299">
        <v>108</v>
      </c>
      <c r="U476" s="299">
        <v>110</v>
      </c>
      <c r="V476" s="299">
        <v>134</v>
      </c>
      <c r="W476" s="299">
        <v>151</v>
      </c>
      <c r="X476" s="299">
        <v>126</v>
      </c>
      <c r="Y476" s="299">
        <v>123</v>
      </c>
      <c r="Z476" s="299">
        <v>156</v>
      </c>
      <c r="AA476" s="299">
        <v>166</v>
      </c>
      <c r="AB476" s="299">
        <v>139</v>
      </c>
      <c r="AC476" s="299">
        <v>137</v>
      </c>
      <c r="AD476" s="299">
        <v>154</v>
      </c>
      <c r="AE476" s="299">
        <v>170</v>
      </c>
      <c r="AF476" s="299">
        <v>147</v>
      </c>
      <c r="AG476" s="299">
        <v>136</v>
      </c>
      <c r="AH476" s="299">
        <v>149</v>
      </c>
      <c r="AI476" s="299">
        <v>151</v>
      </c>
      <c r="AJ476" s="299">
        <v>136</v>
      </c>
      <c r="AK476" s="299">
        <v>136</v>
      </c>
      <c r="AL476" s="299">
        <v>165</v>
      </c>
      <c r="AM476" s="299">
        <v>159</v>
      </c>
      <c r="AN476" s="299">
        <v>145</v>
      </c>
      <c r="AO476" s="299">
        <v>149</v>
      </c>
      <c r="AP476" s="299">
        <v>162</v>
      </c>
      <c r="AQ476" s="299">
        <v>169</v>
      </c>
      <c r="AR476" s="299">
        <v>156</v>
      </c>
      <c r="AS476" s="299">
        <v>162</v>
      </c>
      <c r="AT476" s="299">
        <v>192</v>
      </c>
      <c r="AU476" s="299">
        <v>198</v>
      </c>
      <c r="AV476" s="299">
        <v>175</v>
      </c>
      <c r="AW476" s="299">
        <v>171</v>
      </c>
      <c r="AX476" s="299">
        <v>190</v>
      </c>
      <c r="AY476" s="299">
        <v>201</v>
      </c>
      <c r="AZ476" s="299">
        <v>186</v>
      </c>
      <c r="BA476" s="299">
        <v>176</v>
      </c>
      <c r="BB476" s="299">
        <v>197</v>
      </c>
      <c r="BC476" s="299">
        <v>202</v>
      </c>
      <c r="BD476" s="299">
        <v>190</v>
      </c>
      <c r="BE476" s="299">
        <v>184</v>
      </c>
      <c r="BF476" s="299">
        <v>228</v>
      </c>
      <c r="BG476" s="299">
        <v>228</v>
      </c>
      <c r="BH476" s="299">
        <v>201</v>
      </c>
      <c r="BI476" s="299">
        <v>193</v>
      </c>
      <c r="BJ476" s="299">
        <v>234</v>
      </c>
      <c r="BK476" s="299">
        <v>248</v>
      </c>
      <c r="BL476" s="299">
        <v>206</v>
      </c>
      <c r="BM476" s="299">
        <v>200</v>
      </c>
      <c r="BN476" s="299">
        <v>240</v>
      </c>
      <c r="BO476" s="299">
        <v>248</v>
      </c>
      <c r="BP476" s="299">
        <v>242</v>
      </c>
      <c r="BQ476" s="299">
        <v>226</v>
      </c>
      <c r="BR476" s="299">
        <v>267</v>
      </c>
      <c r="BS476" s="299">
        <v>275</v>
      </c>
      <c r="BT476" s="299">
        <v>250</v>
      </c>
      <c r="BU476" s="299">
        <v>246</v>
      </c>
      <c r="BV476" s="299">
        <v>297</v>
      </c>
      <c r="BW476" s="299">
        <v>297</v>
      </c>
      <c r="BX476" s="299">
        <v>269</v>
      </c>
      <c r="BY476" s="299">
        <v>262</v>
      </c>
      <c r="BZ476" s="299">
        <v>314</v>
      </c>
      <c r="CA476" s="299">
        <v>310</v>
      </c>
      <c r="CB476" s="299">
        <v>293</v>
      </c>
      <c r="CC476" s="299">
        <v>267</v>
      </c>
      <c r="CD476" s="299">
        <v>327</v>
      </c>
      <c r="CE476" s="299">
        <v>331</v>
      </c>
      <c r="CF476" s="299">
        <v>281</v>
      </c>
      <c r="CG476" s="299">
        <v>276</v>
      </c>
      <c r="CH476" s="299">
        <v>317</v>
      </c>
      <c r="CI476" s="299">
        <v>324</v>
      </c>
      <c r="CJ476" s="299">
        <v>297</v>
      </c>
      <c r="CK476" s="299">
        <v>292</v>
      </c>
      <c r="CL476" s="299">
        <v>357</v>
      </c>
      <c r="CM476" s="299">
        <v>360</v>
      </c>
      <c r="CN476" s="299">
        <v>303</v>
      </c>
      <c r="CO476" s="299">
        <v>288</v>
      </c>
      <c r="CP476" s="299">
        <v>315</v>
      </c>
      <c r="CQ476" s="299">
        <v>330</v>
      </c>
      <c r="CR476" s="299">
        <v>307</v>
      </c>
      <c r="CS476" s="299">
        <v>306</v>
      </c>
      <c r="CT476" s="299">
        <v>389</v>
      </c>
      <c r="CU476" s="299">
        <v>395</v>
      </c>
      <c r="CV476" s="299">
        <v>353</v>
      </c>
      <c r="CW476" s="299">
        <v>359</v>
      </c>
      <c r="CX476" s="299">
        <v>391</v>
      </c>
      <c r="CY476" s="299">
        <v>404</v>
      </c>
      <c r="CZ476" s="299">
        <v>374</v>
      </c>
      <c r="DA476" s="299">
        <v>367</v>
      </c>
      <c r="DB476" s="299">
        <v>413</v>
      </c>
      <c r="DC476" s="299">
        <v>455</v>
      </c>
      <c r="DD476" s="299">
        <v>420</v>
      </c>
      <c r="DE476" s="299">
        <v>423</v>
      </c>
      <c r="DF476" s="299">
        <v>509</v>
      </c>
      <c r="DG476" s="299">
        <v>534</v>
      </c>
      <c r="DH476" s="299">
        <v>482</v>
      </c>
      <c r="DI476" s="299">
        <v>466</v>
      </c>
      <c r="DJ476" s="299">
        <v>527</v>
      </c>
      <c r="DK476" s="299">
        <v>538</v>
      </c>
      <c r="DL476" s="299">
        <v>524</v>
      </c>
      <c r="DM476" s="299">
        <v>535</v>
      </c>
      <c r="DN476" s="299">
        <v>551</v>
      </c>
      <c r="DO476" s="299">
        <v>555</v>
      </c>
      <c r="DP476" s="299">
        <v>525</v>
      </c>
      <c r="DQ476" s="299">
        <v>521</v>
      </c>
      <c r="DR476" s="299">
        <v>554</v>
      </c>
      <c r="DS476" s="299">
        <v>498</v>
      </c>
      <c r="DT476" s="299">
        <v>453</v>
      </c>
      <c r="DU476" s="299">
        <v>461</v>
      </c>
      <c r="DV476" s="299">
        <v>445</v>
      </c>
      <c r="DW476" s="299">
        <v>472</v>
      </c>
      <c r="DX476" s="299">
        <v>480</v>
      </c>
    </row>
    <row r="477" spans="1:128">
      <c r="A477" s="39"/>
      <c r="B477" s="39" t="s">
        <v>3178</v>
      </c>
      <c r="C477" s="505">
        <v>0</v>
      </c>
      <c r="D477" s="299">
        <v>0</v>
      </c>
      <c r="E477" s="299">
        <v>0</v>
      </c>
      <c r="F477" s="299">
        <v>0</v>
      </c>
      <c r="G477" s="299">
        <v>0</v>
      </c>
      <c r="H477" s="299">
        <v>0</v>
      </c>
      <c r="I477" s="299">
        <v>0</v>
      </c>
      <c r="J477" s="299">
        <v>0</v>
      </c>
      <c r="K477" s="299">
        <v>0</v>
      </c>
      <c r="L477" s="299">
        <v>0</v>
      </c>
      <c r="M477" s="299">
        <v>3</v>
      </c>
      <c r="N477" s="299">
        <v>3</v>
      </c>
      <c r="O477" s="299">
        <v>0</v>
      </c>
      <c r="P477" s="299">
        <v>0</v>
      </c>
      <c r="Q477" s="299">
        <v>2</v>
      </c>
      <c r="R477" s="299">
        <v>2</v>
      </c>
      <c r="S477" s="299">
        <v>2</v>
      </c>
      <c r="T477" s="299">
        <v>2</v>
      </c>
      <c r="U477" s="299">
        <v>2</v>
      </c>
      <c r="V477" s="299">
        <v>0</v>
      </c>
      <c r="W477" s="299">
        <v>4</v>
      </c>
      <c r="X477" s="299">
        <v>3</v>
      </c>
      <c r="Y477" s="299">
        <v>4</v>
      </c>
      <c r="Z477" s="299">
        <v>3</v>
      </c>
      <c r="AA477" s="299">
        <v>4</v>
      </c>
      <c r="AB477" s="299">
        <v>2</v>
      </c>
      <c r="AC477" s="299">
        <v>3</v>
      </c>
      <c r="AD477" s="299">
        <v>0</v>
      </c>
      <c r="AE477" s="299">
        <v>3</v>
      </c>
      <c r="AF477" s="299">
        <v>0</v>
      </c>
      <c r="AG477" s="299">
        <v>0</v>
      </c>
      <c r="AH477" s="299">
        <v>0</v>
      </c>
      <c r="AI477" s="299">
        <v>0</v>
      </c>
      <c r="AJ477" s="299">
        <v>0</v>
      </c>
      <c r="AK477" s="299">
        <v>0</v>
      </c>
      <c r="AL477" s="299">
        <v>0</v>
      </c>
      <c r="AM477" s="299">
        <v>0</v>
      </c>
      <c r="AN477" s="299">
        <v>0</v>
      </c>
      <c r="AO477" s="299">
        <v>0</v>
      </c>
      <c r="AP477" s="299">
        <v>0</v>
      </c>
      <c r="AQ477" s="299">
        <v>0</v>
      </c>
      <c r="AR477" s="299">
        <v>0</v>
      </c>
      <c r="AS477" s="299">
        <v>0</v>
      </c>
      <c r="AT477" s="299">
        <v>0</v>
      </c>
      <c r="AU477" s="299">
        <v>3</v>
      </c>
      <c r="AV477" s="299">
        <v>0</v>
      </c>
      <c r="AW477" s="299">
        <v>0</v>
      </c>
      <c r="AX477" s="299">
        <v>0</v>
      </c>
      <c r="AY477" s="299">
        <v>0</v>
      </c>
      <c r="AZ477" s="299">
        <v>0</v>
      </c>
      <c r="BA477" s="299">
        <v>0</v>
      </c>
      <c r="BB477" s="299">
        <v>0</v>
      </c>
      <c r="BC477" s="299">
        <v>0</v>
      </c>
      <c r="BD477" s="299">
        <v>4</v>
      </c>
      <c r="BE477" s="299">
        <v>5</v>
      </c>
      <c r="BF477" s="299">
        <v>7</v>
      </c>
      <c r="BG477" s="299">
        <v>4</v>
      </c>
      <c r="BH477" s="299">
        <v>6</v>
      </c>
      <c r="BI477" s="299">
        <v>4</v>
      </c>
      <c r="BJ477" s="299">
        <v>4</v>
      </c>
      <c r="BK477" s="299">
        <v>7</v>
      </c>
      <c r="BL477" s="299">
        <v>6</v>
      </c>
      <c r="BM477" s="299">
        <v>4</v>
      </c>
      <c r="BN477" s="299">
        <v>5</v>
      </c>
      <c r="BO477" s="299">
        <v>4</v>
      </c>
      <c r="BP477" s="299">
        <v>0</v>
      </c>
      <c r="BQ477" s="299">
        <v>0</v>
      </c>
      <c r="BR477" s="299">
        <v>4</v>
      </c>
      <c r="BS477" s="299">
        <v>5</v>
      </c>
      <c r="BT477" s="299">
        <v>4</v>
      </c>
      <c r="BU477" s="299">
        <v>4</v>
      </c>
      <c r="BV477" s="299">
        <v>6</v>
      </c>
      <c r="BW477" s="299">
        <v>5</v>
      </c>
      <c r="BX477" s="299">
        <v>4</v>
      </c>
      <c r="BY477" s="299">
        <v>4</v>
      </c>
      <c r="BZ477" s="299">
        <v>5</v>
      </c>
      <c r="CA477" s="299">
        <v>6</v>
      </c>
      <c r="CB477" s="299">
        <v>5</v>
      </c>
      <c r="CC477" s="299">
        <v>4</v>
      </c>
      <c r="CD477" s="299">
        <v>6</v>
      </c>
      <c r="CE477" s="299">
        <v>5</v>
      </c>
      <c r="CF477" s="299">
        <v>7</v>
      </c>
      <c r="CG477" s="299">
        <v>8</v>
      </c>
      <c r="CH477" s="299">
        <v>7</v>
      </c>
      <c r="CI477" s="299">
        <v>8</v>
      </c>
      <c r="CJ477" s="299">
        <v>7</v>
      </c>
      <c r="CK477" s="299">
        <v>7</v>
      </c>
      <c r="CL477" s="299">
        <v>8</v>
      </c>
      <c r="CM477" s="299">
        <v>7</v>
      </c>
      <c r="CN477" s="299">
        <v>7</v>
      </c>
      <c r="CO477" s="299">
        <v>7</v>
      </c>
      <c r="CP477" s="299">
        <v>8</v>
      </c>
      <c r="CQ477" s="299">
        <v>10</v>
      </c>
      <c r="CR477" s="299">
        <v>10</v>
      </c>
      <c r="CS477" s="299">
        <v>11</v>
      </c>
      <c r="CT477" s="299">
        <v>10</v>
      </c>
      <c r="CU477" s="299">
        <v>12</v>
      </c>
      <c r="CV477" s="299">
        <v>13</v>
      </c>
      <c r="CW477" s="299">
        <v>14</v>
      </c>
      <c r="CX477" s="299">
        <v>12</v>
      </c>
      <c r="CY477" s="299">
        <v>14</v>
      </c>
      <c r="CZ477" s="299">
        <v>13</v>
      </c>
      <c r="DA477" s="299">
        <v>10</v>
      </c>
      <c r="DB477" s="299">
        <v>14</v>
      </c>
      <c r="DC477" s="299">
        <v>15</v>
      </c>
      <c r="DD477" s="299">
        <v>13</v>
      </c>
      <c r="DE477" s="299">
        <v>14</v>
      </c>
      <c r="DF477" s="299">
        <v>15</v>
      </c>
      <c r="DG477" s="299">
        <v>18</v>
      </c>
      <c r="DH477" s="299">
        <v>16</v>
      </c>
      <c r="DI477" s="299">
        <v>16</v>
      </c>
      <c r="DJ477" s="299">
        <v>18</v>
      </c>
      <c r="DK477" s="299">
        <v>18</v>
      </c>
      <c r="DL477" s="299">
        <v>17</v>
      </c>
      <c r="DM477" s="299">
        <v>19</v>
      </c>
      <c r="DN477" s="299">
        <v>19</v>
      </c>
      <c r="DO477" s="299">
        <v>19</v>
      </c>
      <c r="DP477" s="299">
        <v>19</v>
      </c>
      <c r="DQ477" s="299">
        <v>21</v>
      </c>
      <c r="DR477" s="299">
        <v>13</v>
      </c>
      <c r="DS477" s="299">
        <v>13</v>
      </c>
      <c r="DT477" s="299">
        <v>11</v>
      </c>
      <c r="DU477" s="299">
        <v>14</v>
      </c>
      <c r="DV477" s="299">
        <v>13</v>
      </c>
      <c r="DW477" s="299">
        <v>13</v>
      </c>
      <c r="DX477" s="299">
        <v>14</v>
      </c>
    </row>
    <row r="478" spans="1:128">
      <c r="A478" s="39"/>
      <c r="B478" s="39" t="s">
        <v>3159</v>
      </c>
      <c r="C478" s="505">
        <v>7</v>
      </c>
      <c r="D478" s="299">
        <v>7</v>
      </c>
      <c r="E478" s="299">
        <v>8</v>
      </c>
      <c r="F478" s="299">
        <v>6</v>
      </c>
      <c r="G478" s="299">
        <v>9</v>
      </c>
      <c r="H478" s="299">
        <v>7</v>
      </c>
      <c r="I478" s="299">
        <v>7</v>
      </c>
      <c r="J478" s="299">
        <v>7</v>
      </c>
      <c r="K478" s="299">
        <v>7</v>
      </c>
      <c r="L478" s="299">
        <v>8</v>
      </c>
      <c r="M478" s="299">
        <v>7</v>
      </c>
      <c r="N478" s="299">
        <v>7</v>
      </c>
      <c r="O478" s="299">
        <v>9</v>
      </c>
      <c r="P478" s="299">
        <v>9</v>
      </c>
      <c r="Q478" s="299">
        <v>9</v>
      </c>
      <c r="R478" s="299">
        <v>12</v>
      </c>
      <c r="S478" s="299">
        <v>12</v>
      </c>
      <c r="T478" s="299">
        <v>11</v>
      </c>
      <c r="U478" s="299">
        <v>10</v>
      </c>
      <c r="V478" s="299">
        <v>9</v>
      </c>
      <c r="W478" s="299">
        <v>10</v>
      </c>
      <c r="X478" s="299">
        <v>10</v>
      </c>
      <c r="Y478" s="299">
        <v>9</v>
      </c>
      <c r="Z478" s="299">
        <v>9</v>
      </c>
      <c r="AA478" s="299">
        <v>11</v>
      </c>
      <c r="AB478" s="299">
        <v>10</v>
      </c>
      <c r="AC478" s="299">
        <v>10</v>
      </c>
      <c r="AD478" s="299">
        <v>10</v>
      </c>
      <c r="AE478" s="299">
        <v>11</v>
      </c>
      <c r="AF478" s="299">
        <v>10</v>
      </c>
      <c r="AG478" s="299">
        <v>10</v>
      </c>
      <c r="AH478" s="299">
        <v>11</v>
      </c>
      <c r="AI478" s="299">
        <v>11</v>
      </c>
      <c r="AJ478" s="299">
        <v>10</v>
      </c>
      <c r="AK478" s="299">
        <v>10</v>
      </c>
      <c r="AL478" s="299">
        <v>11</v>
      </c>
      <c r="AM478" s="299">
        <v>13</v>
      </c>
      <c r="AN478" s="299">
        <v>12</v>
      </c>
      <c r="AO478" s="299">
        <v>11</v>
      </c>
      <c r="AP478" s="299">
        <v>10</v>
      </c>
      <c r="AQ478" s="299">
        <v>9</v>
      </c>
      <c r="AR478" s="299">
        <v>11</v>
      </c>
      <c r="AS478" s="299">
        <v>14</v>
      </c>
      <c r="AT478" s="299">
        <v>16</v>
      </c>
      <c r="AU478" s="299">
        <v>16</v>
      </c>
      <c r="AV478" s="299">
        <v>15</v>
      </c>
      <c r="AW478" s="299">
        <v>16</v>
      </c>
      <c r="AX478" s="299">
        <v>21</v>
      </c>
      <c r="AY478" s="299">
        <v>23</v>
      </c>
      <c r="AZ478" s="299">
        <v>18</v>
      </c>
      <c r="BA478" s="299">
        <v>20</v>
      </c>
      <c r="BB478" s="299">
        <v>19</v>
      </c>
      <c r="BC478" s="299">
        <v>19</v>
      </c>
      <c r="BD478" s="299">
        <v>19</v>
      </c>
      <c r="BE478" s="299">
        <v>19</v>
      </c>
      <c r="BF478" s="299">
        <v>19</v>
      </c>
      <c r="BG478" s="299">
        <v>21</v>
      </c>
      <c r="BH478" s="299">
        <v>21</v>
      </c>
      <c r="BI478" s="299">
        <v>20</v>
      </c>
      <c r="BJ478" s="299">
        <v>21</v>
      </c>
      <c r="BK478" s="299">
        <v>23</v>
      </c>
      <c r="BL478" s="299">
        <v>20</v>
      </c>
      <c r="BM478" s="299">
        <v>20</v>
      </c>
      <c r="BN478" s="299">
        <v>24</v>
      </c>
      <c r="BO478" s="299">
        <v>20</v>
      </c>
      <c r="BP478" s="299">
        <v>18</v>
      </c>
      <c r="BQ478" s="299">
        <v>18</v>
      </c>
      <c r="BR478" s="299">
        <v>22</v>
      </c>
      <c r="BS478" s="299">
        <v>24</v>
      </c>
      <c r="BT478" s="299">
        <v>25</v>
      </c>
      <c r="BU478" s="299">
        <v>25</v>
      </c>
      <c r="BV478" s="299">
        <v>29</v>
      </c>
      <c r="BW478" s="299">
        <v>31</v>
      </c>
      <c r="BX478" s="299">
        <v>29</v>
      </c>
      <c r="BY478" s="299">
        <v>33</v>
      </c>
      <c r="BZ478" s="299">
        <v>33</v>
      </c>
      <c r="CA478" s="299">
        <v>35</v>
      </c>
      <c r="CB478" s="299">
        <v>32</v>
      </c>
      <c r="CC478" s="299">
        <v>28</v>
      </c>
      <c r="CD478" s="299">
        <v>31</v>
      </c>
      <c r="CE478" s="299">
        <v>34</v>
      </c>
      <c r="CF478" s="299">
        <v>29</v>
      </c>
      <c r="CG478" s="299">
        <v>25</v>
      </c>
      <c r="CH478" s="299">
        <v>30</v>
      </c>
      <c r="CI478" s="299">
        <v>31</v>
      </c>
      <c r="CJ478" s="299">
        <v>27</v>
      </c>
      <c r="CK478" s="299">
        <v>24</v>
      </c>
      <c r="CL478" s="299">
        <v>31</v>
      </c>
      <c r="CM478" s="299">
        <v>31</v>
      </c>
      <c r="CN478" s="299">
        <v>23</v>
      </c>
      <c r="CO478" s="299">
        <v>21</v>
      </c>
      <c r="CP478" s="299">
        <v>22</v>
      </c>
      <c r="CQ478" s="299">
        <v>24</v>
      </c>
      <c r="CR478" s="299">
        <v>20</v>
      </c>
      <c r="CS478" s="299">
        <v>19</v>
      </c>
      <c r="CT478" s="299">
        <v>31</v>
      </c>
      <c r="CU478" s="299">
        <v>35</v>
      </c>
      <c r="CV478" s="299">
        <v>27</v>
      </c>
      <c r="CW478" s="299">
        <v>26</v>
      </c>
      <c r="CX478" s="299">
        <v>28</v>
      </c>
      <c r="CY478" s="299">
        <v>29</v>
      </c>
      <c r="CZ478" s="299">
        <v>30</v>
      </c>
      <c r="DA478" s="299">
        <v>27</v>
      </c>
      <c r="DB478" s="299">
        <v>28</v>
      </c>
      <c r="DC478" s="299">
        <v>28</v>
      </c>
      <c r="DD478" s="299">
        <v>29</v>
      </c>
      <c r="DE478" s="299">
        <v>30</v>
      </c>
      <c r="DF478" s="299">
        <v>33</v>
      </c>
      <c r="DG478" s="299">
        <v>33</v>
      </c>
      <c r="DH478" s="299">
        <v>31</v>
      </c>
      <c r="DI478" s="299">
        <v>33</v>
      </c>
      <c r="DJ478" s="299">
        <v>33</v>
      </c>
      <c r="DK478" s="299">
        <v>35</v>
      </c>
      <c r="DL478" s="299">
        <v>33</v>
      </c>
      <c r="DM478" s="299">
        <v>31</v>
      </c>
      <c r="DN478" s="299">
        <v>30</v>
      </c>
      <c r="DO478" s="299">
        <v>30</v>
      </c>
      <c r="DP478" s="299">
        <v>30</v>
      </c>
      <c r="DQ478" s="299">
        <v>29</v>
      </c>
      <c r="DR478" s="299">
        <v>34</v>
      </c>
      <c r="DS478" s="299">
        <v>31</v>
      </c>
      <c r="DT478" s="299">
        <v>29</v>
      </c>
      <c r="DU478" s="299">
        <v>28</v>
      </c>
      <c r="DV478" s="299">
        <v>27</v>
      </c>
      <c r="DW478" s="299">
        <v>27</v>
      </c>
      <c r="DX478" s="299">
        <v>29</v>
      </c>
    </row>
    <row r="479" spans="1:128">
      <c r="A479" s="39"/>
      <c r="B479" s="39" t="s">
        <v>3160</v>
      </c>
      <c r="C479" s="505">
        <v>0</v>
      </c>
      <c r="D479" s="299">
        <v>0</v>
      </c>
      <c r="E479" s="299">
        <v>0</v>
      </c>
      <c r="F479" s="299">
        <v>0</v>
      </c>
      <c r="G479" s="299">
        <v>0</v>
      </c>
      <c r="H479" s="299">
        <v>3</v>
      </c>
      <c r="I479" s="299">
        <v>4</v>
      </c>
      <c r="J479" s="299">
        <v>4</v>
      </c>
      <c r="K479" s="299">
        <v>4</v>
      </c>
      <c r="L479" s="299">
        <v>4</v>
      </c>
      <c r="M479" s="299">
        <v>4</v>
      </c>
      <c r="N479" s="299">
        <v>4</v>
      </c>
      <c r="O479" s="299">
        <v>4</v>
      </c>
      <c r="P479" s="299">
        <v>4</v>
      </c>
      <c r="Q479" s="299">
        <v>4</v>
      </c>
      <c r="R479" s="299">
        <v>5</v>
      </c>
      <c r="S479" s="299">
        <v>6</v>
      </c>
      <c r="T479" s="299">
        <v>6</v>
      </c>
      <c r="U479" s="299">
        <v>5</v>
      </c>
      <c r="V479" s="299">
        <v>5</v>
      </c>
      <c r="W479" s="299">
        <v>7</v>
      </c>
      <c r="X479" s="299">
        <v>7</v>
      </c>
      <c r="Y479" s="299">
        <v>6</v>
      </c>
      <c r="Z479" s="299">
        <v>6</v>
      </c>
      <c r="AA479" s="299">
        <v>6</v>
      </c>
      <c r="AB479" s="299">
        <v>6</v>
      </c>
      <c r="AC479" s="299">
        <v>6</v>
      </c>
      <c r="AD479" s="299">
        <v>6</v>
      </c>
      <c r="AE479" s="299">
        <v>7</v>
      </c>
      <c r="AF479" s="299">
        <v>7</v>
      </c>
      <c r="AG479" s="299">
        <v>6</v>
      </c>
      <c r="AH479" s="299">
        <v>7</v>
      </c>
      <c r="AI479" s="299">
        <v>6</v>
      </c>
      <c r="AJ479" s="299">
        <v>7</v>
      </c>
      <c r="AK479" s="299">
        <v>7</v>
      </c>
      <c r="AL479" s="299">
        <v>8</v>
      </c>
      <c r="AM479" s="299">
        <v>6</v>
      </c>
      <c r="AN479" s="299">
        <v>5</v>
      </c>
      <c r="AO479" s="299">
        <v>7</v>
      </c>
      <c r="AP479" s="299">
        <v>7</v>
      </c>
      <c r="AQ479" s="299">
        <v>7</v>
      </c>
      <c r="AR479" s="299">
        <v>7</v>
      </c>
      <c r="AS479" s="299">
        <v>7</v>
      </c>
      <c r="AT479" s="299">
        <v>11</v>
      </c>
      <c r="AU479" s="299">
        <v>9</v>
      </c>
      <c r="AV479" s="299">
        <v>9</v>
      </c>
      <c r="AW479" s="299">
        <v>7</v>
      </c>
      <c r="AX479" s="299">
        <v>7</v>
      </c>
      <c r="AY479" s="299">
        <v>7</v>
      </c>
      <c r="AZ479" s="299">
        <v>7</v>
      </c>
      <c r="BA479" s="299">
        <v>7</v>
      </c>
      <c r="BB479" s="299">
        <v>10</v>
      </c>
      <c r="BC479" s="299">
        <v>12</v>
      </c>
      <c r="BD479" s="299">
        <v>9</v>
      </c>
      <c r="BE479" s="299">
        <v>8</v>
      </c>
      <c r="BF479" s="299">
        <v>8</v>
      </c>
      <c r="BG479" s="299">
        <v>8</v>
      </c>
      <c r="BH479" s="299">
        <v>9</v>
      </c>
      <c r="BI479" s="299">
        <v>8</v>
      </c>
      <c r="BJ479" s="299">
        <v>11</v>
      </c>
      <c r="BK479" s="299">
        <v>11</v>
      </c>
      <c r="BL479" s="299">
        <v>11</v>
      </c>
      <c r="BM479" s="299">
        <v>10</v>
      </c>
      <c r="BN479" s="299">
        <v>10</v>
      </c>
      <c r="BO479" s="299">
        <v>10</v>
      </c>
      <c r="BP479" s="299">
        <v>10</v>
      </c>
      <c r="BQ479" s="299">
        <v>10</v>
      </c>
      <c r="BR479" s="299">
        <v>10</v>
      </c>
      <c r="BS479" s="299">
        <v>10</v>
      </c>
      <c r="BT479" s="299">
        <v>9</v>
      </c>
      <c r="BU479" s="299">
        <v>9</v>
      </c>
      <c r="BV479" s="299">
        <v>10</v>
      </c>
      <c r="BW479" s="299">
        <v>10</v>
      </c>
      <c r="BX479" s="299">
        <v>10</v>
      </c>
      <c r="BY479" s="299">
        <v>10</v>
      </c>
      <c r="BZ479" s="299">
        <v>11</v>
      </c>
      <c r="CA479" s="299">
        <v>10</v>
      </c>
      <c r="CB479" s="299">
        <v>9</v>
      </c>
      <c r="CC479" s="299">
        <v>10</v>
      </c>
      <c r="CD479" s="299">
        <v>12</v>
      </c>
      <c r="CE479" s="299">
        <v>12</v>
      </c>
      <c r="CF479" s="299">
        <v>10</v>
      </c>
      <c r="CG479" s="299">
        <v>10</v>
      </c>
      <c r="CH479" s="299">
        <v>13</v>
      </c>
      <c r="CI479" s="299">
        <v>12</v>
      </c>
      <c r="CJ479" s="299">
        <v>10</v>
      </c>
      <c r="CK479" s="299">
        <v>11</v>
      </c>
      <c r="CL479" s="299">
        <v>14</v>
      </c>
      <c r="CM479" s="299">
        <v>15</v>
      </c>
      <c r="CN479" s="299">
        <v>12</v>
      </c>
      <c r="CO479" s="299">
        <v>12</v>
      </c>
      <c r="CP479" s="299">
        <v>14</v>
      </c>
      <c r="CQ479" s="299">
        <v>14</v>
      </c>
      <c r="CR479" s="299">
        <v>11</v>
      </c>
      <c r="CS479" s="299">
        <v>10</v>
      </c>
      <c r="CT479" s="299">
        <v>14</v>
      </c>
      <c r="CU479" s="299">
        <v>12</v>
      </c>
      <c r="CV479" s="299">
        <v>11</v>
      </c>
      <c r="CW479" s="299">
        <v>9</v>
      </c>
      <c r="CX479" s="299">
        <v>11</v>
      </c>
      <c r="CY479" s="299">
        <v>11</v>
      </c>
      <c r="CZ479" s="299">
        <v>11</v>
      </c>
      <c r="DA479" s="299">
        <v>9</v>
      </c>
      <c r="DB479" s="299">
        <v>9</v>
      </c>
      <c r="DC479" s="299">
        <v>9</v>
      </c>
      <c r="DD479" s="299">
        <v>12</v>
      </c>
      <c r="DE479" s="299">
        <v>10</v>
      </c>
      <c r="DF479" s="299">
        <v>11</v>
      </c>
      <c r="DG479" s="299">
        <v>15</v>
      </c>
      <c r="DH479" s="299">
        <v>20</v>
      </c>
      <c r="DI479" s="299">
        <v>20</v>
      </c>
      <c r="DJ479" s="299">
        <v>23</v>
      </c>
      <c r="DK479" s="299">
        <v>24</v>
      </c>
      <c r="DL479" s="299">
        <v>22</v>
      </c>
      <c r="DM479" s="299">
        <v>19</v>
      </c>
      <c r="DN479" s="299">
        <v>18</v>
      </c>
      <c r="DO479" s="299">
        <v>18</v>
      </c>
      <c r="DP479" s="299">
        <v>20</v>
      </c>
      <c r="DQ479" s="299">
        <v>19</v>
      </c>
      <c r="DR479" s="299">
        <v>22</v>
      </c>
      <c r="DS479" s="299">
        <v>16</v>
      </c>
      <c r="DT479" s="299">
        <v>16</v>
      </c>
      <c r="DU479" s="299">
        <v>17</v>
      </c>
      <c r="DV479" s="299">
        <v>15</v>
      </c>
      <c r="DW479" s="299">
        <v>15</v>
      </c>
      <c r="DX479" s="299">
        <v>16</v>
      </c>
    </row>
    <row r="480" spans="1:128">
      <c r="A480" s="39"/>
      <c r="B480" s="39" t="s">
        <v>3161</v>
      </c>
      <c r="C480" s="505">
        <v>0</v>
      </c>
      <c r="D480" s="299">
        <v>0</v>
      </c>
      <c r="E480" s="299">
        <v>0</v>
      </c>
      <c r="F480" s="299">
        <v>0</v>
      </c>
      <c r="G480" s="299">
        <v>0</v>
      </c>
      <c r="H480" s="299">
        <v>0</v>
      </c>
      <c r="I480" s="299">
        <v>0</v>
      </c>
      <c r="J480" s="299">
        <v>0</v>
      </c>
      <c r="K480" s="299">
        <v>0</v>
      </c>
      <c r="L480" s="299">
        <v>0</v>
      </c>
      <c r="M480" s="299">
        <v>0</v>
      </c>
      <c r="N480" s="299">
        <v>0</v>
      </c>
      <c r="O480" s="299">
        <v>0</v>
      </c>
      <c r="P480" s="299">
        <v>0</v>
      </c>
      <c r="Q480" s="299">
        <v>0</v>
      </c>
      <c r="R480" s="299">
        <v>0</v>
      </c>
      <c r="S480" s="299">
        <v>0</v>
      </c>
      <c r="T480" s="299">
        <v>0</v>
      </c>
      <c r="U480" s="299">
        <v>0</v>
      </c>
      <c r="V480" s="299">
        <v>0</v>
      </c>
      <c r="W480" s="299">
        <v>0</v>
      </c>
      <c r="X480" s="299">
        <v>0</v>
      </c>
      <c r="Y480" s="299">
        <v>0</v>
      </c>
      <c r="Z480" s="299">
        <v>0</v>
      </c>
      <c r="AA480" s="299">
        <v>0</v>
      </c>
      <c r="AB480" s="299">
        <v>0</v>
      </c>
      <c r="AC480" s="299">
        <v>0</v>
      </c>
      <c r="AD480" s="299">
        <v>0</v>
      </c>
      <c r="AE480" s="299">
        <v>0</v>
      </c>
      <c r="AF480" s="299">
        <v>0</v>
      </c>
      <c r="AG480" s="299">
        <v>0</v>
      </c>
      <c r="AH480" s="299">
        <v>0</v>
      </c>
      <c r="AI480" s="299">
        <v>0</v>
      </c>
      <c r="AJ480" s="299">
        <v>0</v>
      </c>
      <c r="AK480" s="299">
        <v>0</v>
      </c>
      <c r="AL480" s="299">
        <v>0</v>
      </c>
      <c r="AM480" s="299">
        <v>0</v>
      </c>
      <c r="AN480" s="299">
        <v>0</v>
      </c>
      <c r="AO480" s="299">
        <v>0</v>
      </c>
      <c r="AP480" s="299">
        <v>0</v>
      </c>
      <c r="AQ480" s="299">
        <v>0</v>
      </c>
      <c r="AR480" s="299">
        <v>0</v>
      </c>
      <c r="AS480" s="299">
        <v>0</v>
      </c>
      <c r="AT480" s="299">
        <v>0</v>
      </c>
      <c r="AU480" s="299">
        <v>0</v>
      </c>
      <c r="AV480" s="299">
        <v>0</v>
      </c>
      <c r="AW480" s="299">
        <v>0</v>
      </c>
      <c r="AX480" s="299">
        <v>0</v>
      </c>
      <c r="AY480" s="299">
        <v>0</v>
      </c>
      <c r="AZ480" s="299">
        <v>0</v>
      </c>
      <c r="BA480" s="299">
        <v>0</v>
      </c>
      <c r="BB480" s="299">
        <v>0</v>
      </c>
      <c r="BC480" s="299">
        <v>0</v>
      </c>
      <c r="BD480" s="299">
        <v>0</v>
      </c>
      <c r="BE480" s="299">
        <v>0</v>
      </c>
      <c r="BF480" s="299">
        <v>0</v>
      </c>
      <c r="BG480" s="299">
        <v>0</v>
      </c>
      <c r="BH480" s="299">
        <v>0</v>
      </c>
      <c r="BI480" s="299">
        <v>0</v>
      </c>
      <c r="BJ480" s="299">
        <v>0</v>
      </c>
      <c r="BK480" s="299">
        <v>0</v>
      </c>
      <c r="BL480" s="299">
        <v>0</v>
      </c>
      <c r="BM480" s="299">
        <v>0</v>
      </c>
      <c r="BN480" s="299">
        <v>0</v>
      </c>
      <c r="BO480" s="299">
        <v>3</v>
      </c>
      <c r="BP480" s="299">
        <v>0</v>
      </c>
      <c r="BQ480" s="299">
        <v>0</v>
      </c>
      <c r="BR480" s="299">
        <v>0</v>
      </c>
      <c r="BS480" s="299">
        <v>0</v>
      </c>
      <c r="BT480" s="299">
        <v>0</v>
      </c>
      <c r="BU480" s="299">
        <v>0</v>
      </c>
      <c r="BV480" s="299">
        <v>0</v>
      </c>
      <c r="BW480" s="299">
        <v>0</v>
      </c>
      <c r="BX480" s="299">
        <v>0</v>
      </c>
      <c r="BY480" s="299">
        <v>4</v>
      </c>
      <c r="BZ480" s="299">
        <v>4</v>
      </c>
      <c r="CA480" s="299">
        <v>3</v>
      </c>
      <c r="CB480" s="299">
        <v>3</v>
      </c>
      <c r="CC480" s="299">
        <v>3</v>
      </c>
      <c r="CD480" s="299">
        <v>3</v>
      </c>
      <c r="CE480" s="299">
        <v>3</v>
      </c>
      <c r="CF480" s="299">
        <v>3</v>
      </c>
      <c r="CG480" s="299">
        <v>3</v>
      </c>
      <c r="CH480" s="299">
        <v>3</v>
      </c>
      <c r="CI480" s="299">
        <v>3</v>
      </c>
      <c r="CJ480" s="299">
        <v>3</v>
      </c>
      <c r="CK480" s="299">
        <v>3</v>
      </c>
      <c r="CL480" s="299">
        <v>4</v>
      </c>
      <c r="CM480" s="299">
        <v>3</v>
      </c>
      <c r="CN480" s="299">
        <v>3</v>
      </c>
      <c r="CO480" s="299">
        <v>3</v>
      </c>
      <c r="CP480" s="299">
        <v>3</v>
      </c>
      <c r="CQ480" s="299">
        <v>3</v>
      </c>
      <c r="CR480" s="299">
        <v>3</v>
      </c>
      <c r="CS480" s="299">
        <v>3</v>
      </c>
      <c r="CT480" s="299">
        <v>5</v>
      </c>
      <c r="CU480" s="299">
        <v>5</v>
      </c>
      <c r="CV480" s="299">
        <v>5</v>
      </c>
      <c r="CW480" s="299">
        <v>5</v>
      </c>
      <c r="CX480" s="299">
        <v>5</v>
      </c>
      <c r="CY480" s="299">
        <v>6</v>
      </c>
      <c r="CZ480" s="299">
        <v>7</v>
      </c>
      <c r="DA480" s="299">
        <v>5</v>
      </c>
      <c r="DB480" s="299">
        <v>5</v>
      </c>
      <c r="DC480" s="299">
        <v>4</v>
      </c>
      <c r="DD480" s="299">
        <v>4</v>
      </c>
      <c r="DE480" s="299">
        <v>4</v>
      </c>
      <c r="DF480" s="299">
        <v>6</v>
      </c>
      <c r="DG480" s="299">
        <v>5</v>
      </c>
      <c r="DH480" s="299">
        <v>5</v>
      </c>
      <c r="DI480" s="299">
        <v>4</v>
      </c>
      <c r="DJ480" s="299">
        <v>4</v>
      </c>
      <c r="DK480" s="299">
        <v>4</v>
      </c>
      <c r="DL480" s="299">
        <v>5</v>
      </c>
      <c r="DM480" s="299">
        <v>4</v>
      </c>
      <c r="DN480" s="299">
        <v>4</v>
      </c>
      <c r="DO480" s="299">
        <v>4</v>
      </c>
      <c r="DP480" s="299">
        <v>4</v>
      </c>
      <c r="DQ480" s="299">
        <v>3</v>
      </c>
      <c r="DR480" s="299">
        <v>3</v>
      </c>
      <c r="DS480" s="299">
        <v>3</v>
      </c>
      <c r="DT480" s="299">
        <v>4</v>
      </c>
      <c r="DU480" s="299">
        <v>5</v>
      </c>
      <c r="DV480" s="299">
        <v>5</v>
      </c>
      <c r="DW480" s="299">
        <v>5</v>
      </c>
      <c r="DX480" s="299">
        <v>7</v>
      </c>
    </row>
    <row r="481" spans="1:128">
      <c r="A481" s="41"/>
      <c r="B481" s="530" t="s">
        <v>3162</v>
      </c>
      <c r="C481" s="506">
        <v>9</v>
      </c>
      <c r="D481" s="304">
        <v>8</v>
      </c>
      <c r="E481" s="304">
        <v>7</v>
      </c>
      <c r="F481" s="304">
        <v>9</v>
      </c>
      <c r="G481" s="304">
        <v>10</v>
      </c>
      <c r="H481" s="304">
        <v>9</v>
      </c>
      <c r="I481" s="304">
        <v>9</v>
      </c>
      <c r="J481" s="304">
        <v>11</v>
      </c>
      <c r="K481" s="304">
        <v>9</v>
      </c>
      <c r="L481" s="304">
        <v>6</v>
      </c>
      <c r="M481" s="304">
        <v>8</v>
      </c>
      <c r="N481" s="304">
        <v>9</v>
      </c>
      <c r="O481" s="304">
        <v>12</v>
      </c>
      <c r="P481" s="304">
        <v>12</v>
      </c>
      <c r="Q481" s="304">
        <v>9</v>
      </c>
      <c r="R481" s="304">
        <v>9</v>
      </c>
      <c r="S481" s="304">
        <v>8</v>
      </c>
      <c r="T481" s="304">
        <v>9</v>
      </c>
      <c r="U481" s="304">
        <v>14</v>
      </c>
      <c r="V481" s="304">
        <v>17</v>
      </c>
      <c r="W481" s="304">
        <v>16</v>
      </c>
      <c r="X481" s="304">
        <v>14</v>
      </c>
      <c r="Y481" s="304">
        <v>15</v>
      </c>
      <c r="Z481" s="304">
        <v>16</v>
      </c>
      <c r="AA481" s="304">
        <v>17</v>
      </c>
      <c r="AB481" s="304">
        <v>18</v>
      </c>
      <c r="AC481" s="304">
        <v>16</v>
      </c>
      <c r="AD481" s="304">
        <v>14</v>
      </c>
      <c r="AE481" s="304">
        <v>13</v>
      </c>
      <c r="AF481" s="304">
        <v>14</v>
      </c>
      <c r="AG481" s="304">
        <v>17</v>
      </c>
      <c r="AH481" s="304">
        <v>19</v>
      </c>
      <c r="AI481" s="304">
        <v>20</v>
      </c>
      <c r="AJ481" s="304">
        <v>15</v>
      </c>
      <c r="AK481" s="304">
        <v>16</v>
      </c>
      <c r="AL481" s="304">
        <v>20</v>
      </c>
      <c r="AM481" s="304">
        <v>21</v>
      </c>
      <c r="AN481" s="304">
        <v>20</v>
      </c>
      <c r="AO481" s="304">
        <v>20</v>
      </c>
      <c r="AP481" s="304">
        <v>20</v>
      </c>
      <c r="AQ481" s="304">
        <v>22</v>
      </c>
      <c r="AR481" s="304">
        <v>20</v>
      </c>
      <c r="AS481" s="304">
        <v>22</v>
      </c>
      <c r="AT481" s="304">
        <v>25</v>
      </c>
      <c r="AU481" s="304">
        <v>24</v>
      </c>
      <c r="AV481" s="304">
        <v>25</v>
      </c>
      <c r="AW481" s="304">
        <v>23</v>
      </c>
      <c r="AX481" s="304">
        <v>23</v>
      </c>
      <c r="AY481" s="304">
        <v>24</v>
      </c>
      <c r="AZ481" s="304">
        <v>23</v>
      </c>
      <c r="BA481" s="304">
        <v>22</v>
      </c>
      <c r="BB481" s="304">
        <v>28</v>
      </c>
      <c r="BC481" s="304">
        <v>27</v>
      </c>
      <c r="BD481" s="304">
        <v>26</v>
      </c>
      <c r="BE481" s="304">
        <v>26</v>
      </c>
      <c r="BF481" s="304">
        <v>27</v>
      </c>
      <c r="BG481" s="304">
        <v>25</v>
      </c>
      <c r="BH481" s="304">
        <v>25</v>
      </c>
      <c r="BI481" s="304">
        <v>25</v>
      </c>
      <c r="BJ481" s="304">
        <v>30</v>
      </c>
      <c r="BK481" s="304">
        <v>30</v>
      </c>
      <c r="BL481" s="304">
        <v>27</v>
      </c>
      <c r="BM481" s="304">
        <v>25</v>
      </c>
      <c r="BN481" s="304">
        <v>32</v>
      </c>
      <c r="BO481" s="304">
        <v>35</v>
      </c>
      <c r="BP481" s="304">
        <v>31</v>
      </c>
      <c r="BQ481" s="304">
        <v>28</v>
      </c>
      <c r="BR481" s="304">
        <v>32</v>
      </c>
      <c r="BS481" s="304">
        <v>35</v>
      </c>
      <c r="BT481" s="304">
        <v>31</v>
      </c>
      <c r="BU481" s="304">
        <v>29</v>
      </c>
      <c r="BV481" s="304">
        <v>33</v>
      </c>
      <c r="BW481" s="304">
        <v>35</v>
      </c>
      <c r="BX481" s="304">
        <v>31</v>
      </c>
      <c r="BY481" s="304">
        <v>30</v>
      </c>
      <c r="BZ481" s="304">
        <v>34</v>
      </c>
      <c r="CA481" s="304">
        <v>32</v>
      </c>
      <c r="CB481" s="304">
        <v>32</v>
      </c>
      <c r="CC481" s="304">
        <v>32</v>
      </c>
      <c r="CD481" s="304">
        <v>34</v>
      </c>
      <c r="CE481" s="304">
        <v>31</v>
      </c>
      <c r="CF481" s="304">
        <v>30</v>
      </c>
      <c r="CG481" s="304">
        <v>32</v>
      </c>
      <c r="CH481" s="304">
        <v>36</v>
      </c>
      <c r="CI481" s="304">
        <v>35</v>
      </c>
      <c r="CJ481" s="304">
        <v>29</v>
      </c>
      <c r="CK481" s="304">
        <v>27</v>
      </c>
      <c r="CL481" s="304">
        <v>31</v>
      </c>
      <c r="CM481" s="304">
        <v>28</v>
      </c>
      <c r="CN481" s="304">
        <v>25</v>
      </c>
      <c r="CO481" s="304">
        <v>28</v>
      </c>
      <c r="CP481" s="304">
        <v>38</v>
      </c>
      <c r="CQ481" s="304">
        <v>35</v>
      </c>
      <c r="CR481" s="304">
        <v>35</v>
      </c>
      <c r="CS481" s="304">
        <v>33</v>
      </c>
      <c r="CT481" s="304">
        <v>41</v>
      </c>
      <c r="CU481" s="304">
        <v>40</v>
      </c>
      <c r="CV481" s="304">
        <v>35</v>
      </c>
      <c r="CW481" s="304">
        <v>34</v>
      </c>
      <c r="CX481" s="304">
        <v>34</v>
      </c>
      <c r="CY481" s="304">
        <v>38</v>
      </c>
      <c r="CZ481" s="304">
        <v>38</v>
      </c>
      <c r="DA481" s="304">
        <v>33</v>
      </c>
      <c r="DB481" s="304">
        <v>39</v>
      </c>
      <c r="DC481" s="304">
        <v>42</v>
      </c>
      <c r="DD481" s="304">
        <v>44</v>
      </c>
      <c r="DE481" s="304">
        <v>45</v>
      </c>
      <c r="DF481" s="304">
        <v>47</v>
      </c>
      <c r="DG481" s="304">
        <v>50</v>
      </c>
      <c r="DH481" s="304">
        <v>49</v>
      </c>
      <c r="DI481" s="304">
        <v>46</v>
      </c>
      <c r="DJ481" s="304">
        <v>53</v>
      </c>
      <c r="DK481" s="304">
        <v>54</v>
      </c>
      <c r="DL481" s="304">
        <v>55</v>
      </c>
      <c r="DM481" s="304">
        <v>53</v>
      </c>
      <c r="DN481" s="304">
        <v>52</v>
      </c>
      <c r="DO481" s="304">
        <v>51</v>
      </c>
      <c r="DP481" s="304">
        <v>52</v>
      </c>
      <c r="DQ481" s="304">
        <v>52</v>
      </c>
      <c r="DR481" s="304">
        <v>61</v>
      </c>
      <c r="DS481" s="304">
        <v>54</v>
      </c>
      <c r="DT481" s="304">
        <v>44</v>
      </c>
      <c r="DU481" s="304">
        <v>47</v>
      </c>
      <c r="DV481" s="304">
        <v>50</v>
      </c>
      <c r="DW481" s="304">
        <v>53</v>
      </c>
      <c r="DX481" s="304">
        <v>48</v>
      </c>
    </row>
    <row r="482" spans="1:128">
      <c r="A482" s="34"/>
      <c r="B482" s="34"/>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5"/>
      <c r="AL482" s="305"/>
      <c r="AM482" s="305"/>
      <c r="AN482" s="305"/>
      <c r="AO482" s="305"/>
      <c r="AP482" s="305"/>
      <c r="AQ482" s="305"/>
      <c r="AR482" s="305"/>
      <c r="AS482" s="305"/>
      <c r="AT482" s="305"/>
      <c r="AU482" s="305"/>
      <c r="AV482" s="305"/>
      <c r="AW482" s="305"/>
      <c r="AX482" s="305"/>
      <c r="AY482" s="305"/>
      <c r="AZ482" s="305"/>
      <c r="BA482" s="305"/>
      <c r="BB482" s="305"/>
      <c r="BC482" s="305"/>
      <c r="BD482" s="305"/>
      <c r="BE482" s="305"/>
      <c r="BF482" s="305"/>
      <c r="BG482" s="305"/>
      <c r="BH482" s="305"/>
      <c r="BI482" s="305"/>
      <c r="BJ482" s="305"/>
      <c r="BK482" s="305"/>
      <c r="BL482" s="305"/>
      <c r="BM482" s="305"/>
      <c r="BN482" s="305"/>
      <c r="BO482" s="305"/>
      <c r="BP482" s="305"/>
      <c r="BQ482" s="305"/>
      <c r="BR482" s="305"/>
      <c r="BS482" s="305"/>
      <c r="BT482" s="305"/>
      <c r="BU482" s="305"/>
      <c r="BV482" s="305"/>
      <c r="BW482" s="305"/>
      <c r="BX482" s="305"/>
      <c r="BY482" s="305"/>
      <c r="BZ482" s="305"/>
      <c r="CA482" s="305"/>
      <c r="CB482" s="305"/>
      <c r="CC482" s="305"/>
      <c r="CD482" s="305"/>
      <c r="CE482" s="305"/>
      <c r="CF482" s="305"/>
      <c r="CG482" s="305"/>
      <c r="CH482" s="305"/>
      <c r="CI482" s="305"/>
      <c r="CJ482" s="305"/>
      <c r="CK482" s="305"/>
      <c r="CL482" s="305"/>
      <c r="CM482" s="305"/>
      <c r="CN482" s="305"/>
      <c r="CO482" s="305"/>
      <c r="CP482" s="305"/>
      <c r="CQ482" s="305"/>
      <c r="CR482" s="305"/>
      <c r="CS482" s="305"/>
      <c r="CT482" s="305"/>
      <c r="CU482" s="305"/>
      <c r="CV482" s="305"/>
      <c r="CW482" s="305"/>
      <c r="CX482" s="305"/>
      <c r="CY482" s="305"/>
      <c r="CZ482" s="305"/>
      <c r="DA482" s="305"/>
      <c r="DB482" s="305"/>
      <c r="DC482" s="305"/>
      <c r="DD482" s="305"/>
      <c r="DE482" s="305"/>
      <c r="DF482" s="305"/>
      <c r="DG482" s="305"/>
      <c r="DH482" s="305"/>
      <c r="DI482" s="305"/>
      <c r="DJ482" s="305"/>
      <c r="DK482" s="305"/>
      <c r="DL482" s="305"/>
      <c r="DM482" s="305"/>
      <c r="DN482" s="305"/>
      <c r="DO482" s="305"/>
      <c r="DP482" s="305"/>
      <c r="DQ482" s="305"/>
      <c r="DR482" s="305"/>
      <c r="DS482" s="305"/>
      <c r="DT482" s="305"/>
      <c r="DU482" s="305"/>
      <c r="DV482" s="305"/>
      <c r="DW482" s="305"/>
      <c r="DX482" s="305"/>
    </row>
    <row r="483" spans="1:128">
      <c r="A483" s="34"/>
      <c r="B483" s="223" t="s">
        <v>3175</v>
      </c>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5"/>
      <c r="AL483" s="305"/>
      <c r="AM483" s="305"/>
      <c r="AN483" s="305"/>
      <c r="AO483" s="305"/>
      <c r="AP483" s="305"/>
      <c r="AQ483" s="305"/>
      <c r="AR483" s="305"/>
      <c r="AS483" s="305"/>
      <c r="AT483" s="305"/>
      <c r="AU483" s="305"/>
      <c r="AV483" s="305"/>
      <c r="AW483" s="305"/>
      <c r="AX483" s="305"/>
      <c r="AY483" s="305"/>
      <c r="AZ483" s="305"/>
      <c r="BA483" s="305"/>
      <c r="BB483" s="305"/>
      <c r="BC483" s="305"/>
      <c r="BD483" s="305"/>
      <c r="BE483" s="305"/>
      <c r="BF483" s="305"/>
      <c r="BG483" s="305"/>
      <c r="BH483" s="305"/>
      <c r="BI483" s="305"/>
      <c r="BJ483" s="305"/>
      <c r="BK483" s="305"/>
      <c r="BL483" s="305"/>
      <c r="BM483" s="305"/>
      <c r="BN483" s="305"/>
      <c r="BO483" s="305"/>
      <c r="BP483" s="305"/>
      <c r="BQ483" s="305"/>
      <c r="BR483" s="305"/>
      <c r="BS483" s="305"/>
      <c r="BT483" s="305"/>
      <c r="BU483" s="305"/>
      <c r="BV483" s="305"/>
      <c r="BW483" s="305"/>
      <c r="BX483" s="305"/>
      <c r="BY483" s="305"/>
      <c r="BZ483" s="305"/>
      <c r="CA483" s="305"/>
      <c r="CB483" s="305"/>
      <c r="CC483" s="305"/>
      <c r="CD483" s="305"/>
      <c r="CE483" s="305"/>
      <c r="CF483" s="305"/>
      <c r="CG483" s="305"/>
      <c r="CH483" s="305"/>
      <c r="CI483" s="305"/>
      <c r="CJ483" s="305"/>
      <c r="CK483" s="305"/>
      <c r="CL483" s="305"/>
      <c r="CM483" s="305"/>
      <c r="CN483" s="305"/>
      <c r="CO483" s="305"/>
      <c r="CP483" s="305"/>
      <c r="CQ483" s="305"/>
      <c r="CR483" s="305"/>
      <c r="CS483" s="305"/>
      <c r="CT483" s="305"/>
      <c r="CU483" s="305"/>
      <c r="CV483" s="305"/>
      <c r="CW483" s="305"/>
      <c r="CX483" s="305"/>
      <c r="CY483" s="305"/>
      <c r="CZ483" s="305"/>
      <c r="DA483" s="305"/>
      <c r="DB483" s="305"/>
      <c r="DC483" s="305"/>
      <c r="DD483" s="305"/>
      <c r="DE483" s="305"/>
      <c r="DF483" s="305"/>
      <c r="DG483" s="305"/>
      <c r="DH483" s="305"/>
      <c r="DI483" s="305"/>
      <c r="DJ483" s="305"/>
      <c r="DK483" s="305"/>
      <c r="DL483" s="305"/>
      <c r="DM483" s="305"/>
      <c r="DN483" s="305"/>
      <c r="DO483" s="305"/>
      <c r="DP483" s="305"/>
      <c r="DQ483" s="305"/>
      <c r="DR483" s="305"/>
      <c r="DS483" s="305"/>
      <c r="DT483" s="305"/>
      <c r="DU483" s="305"/>
      <c r="DV483" s="305"/>
      <c r="DW483" s="305"/>
      <c r="DX483" s="305"/>
    </row>
    <row r="484" spans="1:128">
      <c r="A484" s="34"/>
      <c r="B484" s="224" t="s">
        <v>3176</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1437</v>
      </c>
      <c r="CC484" s="302" t="s">
        <v>1456</v>
      </c>
      <c r="CD484" s="302" t="s">
        <v>1457</v>
      </c>
      <c r="CE484" s="302" t="s">
        <v>1539</v>
      </c>
      <c r="CF484" s="302" t="s">
        <v>1540</v>
      </c>
      <c r="CG484" s="302" t="s">
        <v>2395</v>
      </c>
      <c r="CH484" s="302" t="s">
        <v>2451</v>
      </c>
      <c r="CI484" s="302" t="s">
        <v>2449</v>
      </c>
      <c r="CJ484" s="302" t="s">
        <v>2450</v>
      </c>
      <c r="CK484" s="302" t="s">
        <v>2456</v>
      </c>
      <c r="CL484" s="302" t="s">
        <v>2457</v>
      </c>
      <c r="CM484" s="302" t="s">
        <v>2459</v>
      </c>
      <c r="CN484" s="302" t="s">
        <v>2648</v>
      </c>
      <c r="CO484" s="302" t="s">
        <v>2654</v>
      </c>
      <c r="CP484" s="302" t="s">
        <v>2659</v>
      </c>
      <c r="CQ484" s="302" t="s">
        <v>2666</v>
      </c>
      <c r="CR484" s="302" t="s">
        <v>2667</v>
      </c>
      <c r="CS484" s="302" t="s">
        <v>2702</v>
      </c>
      <c r="CT484" s="302" t="s">
        <v>2721</v>
      </c>
      <c r="CU484" s="302" t="s">
        <v>2722</v>
      </c>
      <c r="CV484" s="302" t="s">
        <v>2723</v>
      </c>
      <c r="CW484" s="302" t="s">
        <v>2724</v>
      </c>
      <c r="CX484" s="302" t="s">
        <v>2761</v>
      </c>
      <c r="CY484" s="302" t="s">
        <v>2762</v>
      </c>
      <c r="CZ484" s="302" t="s">
        <v>2763</v>
      </c>
      <c r="DA484" s="302" t="s">
        <v>2764</v>
      </c>
      <c r="DB484" s="302" t="s">
        <v>2778</v>
      </c>
      <c r="DC484" s="302" t="s">
        <v>2779</v>
      </c>
      <c r="DD484" s="302" t="s">
        <v>2780</v>
      </c>
      <c r="DE484" s="302" t="s">
        <v>2781</v>
      </c>
      <c r="DF484" s="302" t="s">
        <v>2810</v>
      </c>
      <c r="DG484" s="302" t="s">
        <v>2811</v>
      </c>
      <c r="DH484" s="302" t="s">
        <v>2812</v>
      </c>
      <c r="DI484" s="302" t="s">
        <v>2834</v>
      </c>
      <c r="DJ484" s="302" t="s">
        <v>2837</v>
      </c>
      <c r="DK484" s="302" t="s">
        <v>2840</v>
      </c>
      <c r="DL484" s="302" t="s">
        <v>2854</v>
      </c>
      <c r="DM484" s="302" t="s">
        <v>2855</v>
      </c>
      <c r="DN484" s="302" t="s">
        <v>2965</v>
      </c>
      <c r="DO484" s="302" t="s">
        <v>2966</v>
      </c>
      <c r="DP484" s="302" t="s">
        <v>2967</v>
      </c>
      <c r="DQ484" s="302" t="s">
        <v>2968</v>
      </c>
      <c r="DR484" s="302" t="s">
        <v>2975</v>
      </c>
      <c r="DS484" s="302" t="s">
        <v>3056</v>
      </c>
      <c r="DT484" s="302" t="s">
        <v>2976</v>
      </c>
      <c r="DU484" s="302" t="s">
        <v>3054</v>
      </c>
      <c r="DV484" s="302" t="s">
        <v>3055</v>
      </c>
      <c r="DW484" s="302" t="s">
        <v>3192</v>
      </c>
      <c r="DX484" s="302" t="s">
        <v>3204</v>
      </c>
    </row>
    <row r="485" spans="1:128">
      <c r="A485" s="37">
        <v>62</v>
      </c>
      <c r="B485" s="38" t="s">
        <v>183</v>
      </c>
      <c r="C485" s="504">
        <v>5620</v>
      </c>
      <c r="D485" s="303">
        <v>5741</v>
      </c>
      <c r="E485" s="303">
        <v>5855</v>
      </c>
      <c r="F485" s="303">
        <v>5906</v>
      </c>
      <c r="G485" s="303">
        <v>6070</v>
      </c>
      <c r="H485" s="303">
        <v>6234</v>
      </c>
      <c r="I485" s="303">
        <v>6349</v>
      </c>
      <c r="J485" s="303">
        <v>6329</v>
      </c>
      <c r="K485" s="303">
        <v>6581</v>
      </c>
      <c r="L485" s="303">
        <v>6777</v>
      </c>
      <c r="M485" s="303">
        <v>6982</v>
      </c>
      <c r="N485" s="303">
        <v>7067</v>
      </c>
      <c r="O485" s="303">
        <v>7126</v>
      </c>
      <c r="P485" s="303">
        <v>7165</v>
      </c>
      <c r="Q485" s="303">
        <v>6982</v>
      </c>
      <c r="R485" s="303">
        <v>6909</v>
      </c>
      <c r="S485" s="303">
        <v>6997</v>
      </c>
      <c r="T485" s="303">
        <v>7117</v>
      </c>
      <c r="U485" s="303">
        <v>6695</v>
      </c>
      <c r="V485" s="303">
        <v>6729</v>
      </c>
      <c r="W485" s="303">
        <v>7169</v>
      </c>
      <c r="X485" s="303">
        <v>7169</v>
      </c>
      <c r="Y485" s="303">
        <v>7136</v>
      </c>
      <c r="Z485" s="303">
        <v>7151</v>
      </c>
      <c r="AA485" s="303">
        <v>7223</v>
      </c>
      <c r="AB485" s="303">
        <v>7236</v>
      </c>
      <c r="AC485" s="303">
        <v>7424</v>
      </c>
      <c r="AD485" s="303">
        <v>7462</v>
      </c>
      <c r="AE485" s="303">
        <v>7271</v>
      </c>
      <c r="AF485" s="303">
        <v>7725</v>
      </c>
      <c r="AG485" s="303">
        <v>7799</v>
      </c>
      <c r="AH485" s="303">
        <v>7926</v>
      </c>
      <c r="AI485" s="303">
        <v>8072</v>
      </c>
      <c r="AJ485" s="303">
        <v>8114</v>
      </c>
      <c r="AK485" s="303">
        <v>8108</v>
      </c>
      <c r="AL485" s="303">
        <v>8215</v>
      </c>
      <c r="AM485" s="303">
        <v>8264</v>
      </c>
      <c r="AN485" s="303">
        <v>8270</v>
      </c>
      <c r="AO485" s="303">
        <v>8382</v>
      </c>
      <c r="AP485" s="303">
        <v>8570</v>
      </c>
      <c r="AQ485" s="303">
        <v>8655</v>
      </c>
      <c r="AR485" s="303">
        <v>8684</v>
      </c>
      <c r="AS485" s="303">
        <v>8672</v>
      </c>
      <c r="AT485" s="303">
        <v>8749</v>
      </c>
      <c r="AU485" s="303">
        <v>8822</v>
      </c>
      <c r="AV485" s="303">
        <v>8837</v>
      </c>
      <c r="AW485" s="303">
        <v>8660</v>
      </c>
      <c r="AX485" s="303">
        <v>8752</v>
      </c>
      <c r="AY485" s="303">
        <v>8813</v>
      </c>
      <c r="AZ485" s="303">
        <v>8896</v>
      </c>
      <c r="BA485" s="303">
        <v>8902</v>
      </c>
      <c r="BB485" s="303">
        <v>9010</v>
      </c>
      <c r="BC485" s="303">
        <v>9054</v>
      </c>
      <c r="BD485" s="303">
        <v>9092</v>
      </c>
      <c r="BE485" s="303">
        <v>9088</v>
      </c>
      <c r="BF485" s="303">
        <v>8856</v>
      </c>
      <c r="BG485" s="303">
        <v>8980</v>
      </c>
      <c r="BH485" s="303">
        <v>9110</v>
      </c>
      <c r="BI485" s="303">
        <v>9228</v>
      </c>
      <c r="BJ485" s="303">
        <v>9446</v>
      </c>
      <c r="BK485" s="303">
        <v>9559</v>
      </c>
      <c r="BL485" s="303">
        <v>9641</v>
      </c>
      <c r="BM485" s="303">
        <v>9642</v>
      </c>
      <c r="BN485" s="303">
        <v>10325</v>
      </c>
      <c r="BO485" s="303">
        <v>10490</v>
      </c>
      <c r="BP485" s="303">
        <v>10617</v>
      </c>
      <c r="BQ485" s="303">
        <v>10730</v>
      </c>
      <c r="BR485" s="303">
        <v>10725</v>
      </c>
      <c r="BS485" s="303">
        <v>10905</v>
      </c>
      <c r="BT485" s="303">
        <v>11116</v>
      </c>
      <c r="BU485" s="303">
        <v>11156</v>
      </c>
      <c r="BV485" s="303">
        <v>11244</v>
      </c>
      <c r="BW485" s="303">
        <v>11398</v>
      </c>
      <c r="BX485" s="303">
        <v>11511</v>
      </c>
      <c r="BY485" s="303">
        <v>11633</v>
      </c>
      <c r="BZ485" s="303">
        <v>11324</v>
      </c>
      <c r="CA485" s="303">
        <v>11493</v>
      </c>
      <c r="CB485" s="303">
        <v>11617</v>
      </c>
      <c r="CC485" s="303">
        <v>11487</v>
      </c>
      <c r="CD485" s="303">
        <v>11519</v>
      </c>
      <c r="CE485" s="303">
        <v>11556</v>
      </c>
      <c r="CF485" s="303">
        <v>11692</v>
      </c>
      <c r="CG485" s="303">
        <v>11525</v>
      </c>
      <c r="CH485" s="303">
        <v>11645</v>
      </c>
      <c r="CI485" s="303">
        <v>11627</v>
      </c>
      <c r="CJ485" s="303">
        <v>11758</v>
      </c>
      <c r="CK485" s="303">
        <v>11741</v>
      </c>
      <c r="CL485" s="303">
        <v>11683</v>
      </c>
      <c r="CM485" s="303">
        <v>12021</v>
      </c>
      <c r="CN485" s="303">
        <v>12131</v>
      </c>
      <c r="CO485" s="303">
        <v>12168</v>
      </c>
      <c r="CP485" s="303">
        <v>12159</v>
      </c>
      <c r="CQ485" s="303">
        <v>12269</v>
      </c>
      <c r="CR485" s="303">
        <v>12307</v>
      </c>
      <c r="CS485" s="303">
        <v>12405</v>
      </c>
      <c r="CT485" s="303">
        <v>13369</v>
      </c>
      <c r="CU485" s="303">
        <v>13473</v>
      </c>
      <c r="CV485" s="303">
        <v>13490</v>
      </c>
      <c r="CW485" s="303">
        <v>13584</v>
      </c>
      <c r="CX485" s="303">
        <v>13431</v>
      </c>
      <c r="CY485" s="303">
        <v>13572</v>
      </c>
      <c r="CZ485" s="303">
        <v>13456</v>
      </c>
      <c r="DA485" s="303">
        <v>13901</v>
      </c>
      <c r="DB485" s="303">
        <v>14159</v>
      </c>
      <c r="DC485" s="303">
        <v>13297</v>
      </c>
      <c r="DD485" s="303">
        <v>13453</v>
      </c>
      <c r="DE485" s="303">
        <v>13694</v>
      </c>
      <c r="DF485" s="303">
        <v>14085</v>
      </c>
      <c r="DG485" s="303">
        <v>14193</v>
      </c>
      <c r="DH485" s="303">
        <v>14423</v>
      </c>
      <c r="DI485" s="303">
        <v>14573</v>
      </c>
      <c r="DJ485" s="303">
        <v>14703</v>
      </c>
      <c r="DK485" s="303">
        <v>15011</v>
      </c>
      <c r="DL485" s="303">
        <v>15101</v>
      </c>
      <c r="DM485" s="303">
        <v>15243</v>
      </c>
      <c r="DN485" s="303">
        <v>15262</v>
      </c>
      <c r="DO485" s="303">
        <v>15365</v>
      </c>
      <c r="DP485" s="303">
        <v>16138</v>
      </c>
      <c r="DQ485" s="303">
        <v>16133</v>
      </c>
      <c r="DR485" s="303">
        <v>16296</v>
      </c>
      <c r="DS485" s="303">
        <v>15837</v>
      </c>
      <c r="DT485" s="303">
        <v>15686</v>
      </c>
      <c r="DU485" s="303">
        <v>15118</v>
      </c>
      <c r="DV485" s="303">
        <v>15107</v>
      </c>
      <c r="DW485" s="303">
        <v>15119</v>
      </c>
      <c r="DX485" s="303">
        <v>15090</v>
      </c>
    </row>
    <row r="486" spans="1:128">
      <c r="A486" s="42"/>
      <c r="B486" s="39" t="s">
        <v>3177</v>
      </c>
      <c r="C486" s="505">
        <v>5163</v>
      </c>
      <c r="D486" s="299">
        <v>5270</v>
      </c>
      <c r="E486" s="299">
        <v>5364</v>
      </c>
      <c r="F486" s="299">
        <v>5406</v>
      </c>
      <c r="G486" s="299">
        <v>5575</v>
      </c>
      <c r="H486" s="299">
        <v>5712</v>
      </c>
      <c r="I486" s="299">
        <v>5790</v>
      </c>
      <c r="J486" s="299">
        <v>5777</v>
      </c>
      <c r="K486" s="299">
        <v>6012</v>
      </c>
      <c r="L486" s="299">
        <v>6198</v>
      </c>
      <c r="M486" s="299">
        <v>6355</v>
      </c>
      <c r="N486" s="299">
        <v>6402</v>
      </c>
      <c r="O486" s="299">
        <v>6474</v>
      </c>
      <c r="P486" s="299">
        <v>6514</v>
      </c>
      <c r="Q486" s="299">
        <v>6376</v>
      </c>
      <c r="R486" s="299">
        <v>6289</v>
      </c>
      <c r="S486" s="299">
        <v>6354</v>
      </c>
      <c r="T486" s="299">
        <v>6447</v>
      </c>
      <c r="U486" s="299">
        <v>6043</v>
      </c>
      <c r="V486" s="299">
        <v>6083</v>
      </c>
      <c r="W486" s="299">
        <v>6485</v>
      </c>
      <c r="X486" s="299">
        <v>6480</v>
      </c>
      <c r="Y486" s="299">
        <v>6468</v>
      </c>
      <c r="Z486" s="299">
        <v>6479</v>
      </c>
      <c r="AA486" s="299">
        <v>6530</v>
      </c>
      <c r="AB486" s="299">
        <v>6541</v>
      </c>
      <c r="AC486" s="299">
        <v>6704</v>
      </c>
      <c r="AD486" s="299">
        <v>6719</v>
      </c>
      <c r="AE486" s="299">
        <v>6523</v>
      </c>
      <c r="AF486" s="299">
        <v>6952</v>
      </c>
      <c r="AG486" s="299">
        <v>7009</v>
      </c>
      <c r="AH486" s="299">
        <v>7094</v>
      </c>
      <c r="AI486" s="299">
        <v>7216</v>
      </c>
      <c r="AJ486" s="299">
        <v>7234</v>
      </c>
      <c r="AK486" s="299">
        <v>7224</v>
      </c>
      <c r="AL486" s="299">
        <v>7303</v>
      </c>
      <c r="AM486" s="299">
        <v>7359</v>
      </c>
      <c r="AN486" s="299">
        <v>7359</v>
      </c>
      <c r="AO486" s="299">
        <v>7439</v>
      </c>
      <c r="AP486" s="299">
        <v>7607</v>
      </c>
      <c r="AQ486" s="299">
        <v>7669</v>
      </c>
      <c r="AR486" s="299">
        <v>7684</v>
      </c>
      <c r="AS486" s="299">
        <v>7692</v>
      </c>
      <c r="AT486" s="299">
        <v>7754</v>
      </c>
      <c r="AU486" s="299">
        <v>7820</v>
      </c>
      <c r="AV486" s="299">
        <v>7834</v>
      </c>
      <c r="AW486" s="299">
        <v>7677</v>
      </c>
      <c r="AX486" s="299">
        <v>7745</v>
      </c>
      <c r="AY486" s="299">
        <v>7787</v>
      </c>
      <c r="AZ486" s="299">
        <v>7849</v>
      </c>
      <c r="BA486" s="299">
        <v>7858</v>
      </c>
      <c r="BB486" s="299">
        <v>7936</v>
      </c>
      <c r="BC486" s="299">
        <v>7949</v>
      </c>
      <c r="BD486" s="299">
        <v>7977</v>
      </c>
      <c r="BE486" s="299">
        <v>7959</v>
      </c>
      <c r="BF486" s="299">
        <v>7746</v>
      </c>
      <c r="BG486" s="299">
        <v>7887</v>
      </c>
      <c r="BH486" s="299">
        <v>7982</v>
      </c>
      <c r="BI486" s="299">
        <v>8086</v>
      </c>
      <c r="BJ486" s="299">
        <v>8278</v>
      </c>
      <c r="BK486" s="299">
        <v>8358</v>
      </c>
      <c r="BL486" s="299">
        <v>8399</v>
      </c>
      <c r="BM486" s="299">
        <v>8379</v>
      </c>
      <c r="BN486" s="299">
        <v>8893</v>
      </c>
      <c r="BO486" s="299">
        <v>9028</v>
      </c>
      <c r="BP486" s="299">
        <v>9097</v>
      </c>
      <c r="BQ486" s="299">
        <v>9179</v>
      </c>
      <c r="BR486" s="299">
        <v>9175</v>
      </c>
      <c r="BS486" s="299">
        <v>9304</v>
      </c>
      <c r="BT486" s="299">
        <v>9451</v>
      </c>
      <c r="BU486" s="299">
        <v>9500</v>
      </c>
      <c r="BV486" s="299">
        <v>9547</v>
      </c>
      <c r="BW486" s="299">
        <v>9690</v>
      </c>
      <c r="BX486" s="299">
        <v>9768</v>
      </c>
      <c r="BY486" s="299">
        <v>9841</v>
      </c>
      <c r="BZ486" s="299">
        <v>9584</v>
      </c>
      <c r="CA486" s="299">
        <v>9727</v>
      </c>
      <c r="CB486" s="299">
        <v>9806</v>
      </c>
      <c r="CC486" s="299">
        <v>9697</v>
      </c>
      <c r="CD486" s="299">
        <v>9734</v>
      </c>
      <c r="CE486" s="299">
        <v>9765</v>
      </c>
      <c r="CF486" s="299">
        <v>9852</v>
      </c>
      <c r="CG486" s="299">
        <v>9748</v>
      </c>
      <c r="CH486" s="299">
        <v>9848</v>
      </c>
      <c r="CI486" s="299">
        <v>9827</v>
      </c>
      <c r="CJ486" s="299">
        <v>9901</v>
      </c>
      <c r="CK486" s="299">
        <v>9872</v>
      </c>
      <c r="CL486" s="299">
        <v>9801</v>
      </c>
      <c r="CM486" s="299">
        <v>10074</v>
      </c>
      <c r="CN486" s="299">
        <v>10151</v>
      </c>
      <c r="CO486" s="299">
        <v>10173</v>
      </c>
      <c r="CP486" s="299">
        <v>10109</v>
      </c>
      <c r="CQ486" s="299">
        <v>10224</v>
      </c>
      <c r="CR486" s="299">
        <v>10256</v>
      </c>
      <c r="CS486" s="299">
        <v>10286</v>
      </c>
      <c r="CT486" s="299">
        <v>11001</v>
      </c>
      <c r="CU486" s="299">
        <v>11052</v>
      </c>
      <c r="CV486" s="299">
        <v>11067</v>
      </c>
      <c r="CW486" s="299">
        <v>11118</v>
      </c>
      <c r="CX486" s="299">
        <v>10944</v>
      </c>
      <c r="CY486" s="299">
        <v>11002</v>
      </c>
      <c r="CZ486" s="299">
        <v>10902</v>
      </c>
      <c r="DA486" s="299">
        <v>11206</v>
      </c>
      <c r="DB486" s="299">
        <v>11409</v>
      </c>
      <c r="DC486" s="299">
        <v>10811</v>
      </c>
      <c r="DD486" s="299">
        <v>10920</v>
      </c>
      <c r="DE486" s="299">
        <v>11075</v>
      </c>
      <c r="DF486" s="299">
        <v>11415</v>
      </c>
      <c r="DG486" s="299">
        <v>11498</v>
      </c>
      <c r="DH486" s="299">
        <v>11631</v>
      </c>
      <c r="DI486" s="299">
        <v>11725</v>
      </c>
      <c r="DJ486" s="299">
        <v>11850</v>
      </c>
      <c r="DK486" s="299">
        <v>12053</v>
      </c>
      <c r="DL486" s="299">
        <v>12085</v>
      </c>
      <c r="DM486" s="299">
        <v>12186</v>
      </c>
      <c r="DN486" s="299">
        <v>12197</v>
      </c>
      <c r="DO486" s="299">
        <v>12286</v>
      </c>
      <c r="DP486" s="299">
        <v>12790</v>
      </c>
      <c r="DQ486" s="299">
        <v>12747</v>
      </c>
      <c r="DR486" s="299">
        <v>12877</v>
      </c>
      <c r="DS486" s="299">
        <v>12495</v>
      </c>
      <c r="DT486" s="299">
        <v>12330</v>
      </c>
      <c r="DU486" s="299">
        <v>11836</v>
      </c>
      <c r="DV486" s="299">
        <v>11786</v>
      </c>
      <c r="DW486" s="299">
        <v>11777</v>
      </c>
      <c r="DX486" s="299">
        <v>11715</v>
      </c>
    </row>
    <row r="487" spans="1:128">
      <c r="A487" s="42"/>
      <c r="B487" s="39" t="s">
        <v>3178</v>
      </c>
      <c r="C487" s="505">
        <v>100</v>
      </c>
      <c r="D487" s="299">
        <v>107</v>
      </c>
      <c r="E487" s="299">
        <v>109</v>
      </c>
      <c r="F487" s="299">
        <v>114</v>
      </c>
      <c r="G487" s="299">
        <v>110</v>
      </c>
      <c r="H487" s="299">
        <v>113</v>
      </c>
      <c r="I487" s="299">
        <v>110</v>
      </c>
      <c r="J487" s="299">
        <v>102</v>
      </c>
      <c r="K487" s="299">
        <v>106</v>
      </c>
      <c r="L487" s="299">
        <v>111</v>
      </c>
      <c r="M487" s="299">
        <v>129</v>
      </c>
      <c r="N487" s="299">
        <v>154</v>
      </c>
      <c r="O487" s="299">
        <v>144</v>
      </c>
      <c r="P487" s="299">
        <v>138</v>
      </c>
      <c r="Q487" s="299">
        <v>112</v>
      </c>
      <c r="R487" s="299">
        <v>129</v>
      </c>
      <c r="S487" s="299">
        <v>139</v>
      </c>
      <c r="T487" s="299">
        <v>144</v>
      </c>
      <c r="U487" s="299">
        <v>142</v>
      </c>
      <c r="V487" s="299">
        <v>146</v>
      </c>
      <c r="W487" s="299">
        <v>154</v>
      </c>
      <c r="X487" s="299">
        <v>154</v>
      </c>
      <c r="Y487" s="299">
        <v>141</v>
      </c>
      <c r="Z487" s="299">
        <v>145</v>
      </c>
      <c r="AA487" s="299">
        <v>151</v>
      </c>
      <c r="AB487" s="299">
        <v>152</v>
      </c>
      <c r="AC487" s="299">
        <v>162</v>
      </c>
      <c r="AD487" s="299">
        <v>173</v>
      </c>
      <c r="AE487" s="299">
        <v>179</v>
      </c>
      <c r="AF487" s="299">
        <v>173</v>
      </c>
      <c r="AG487" s="299">
        <v>182</v>
      </c>
      <c r="AH487" s="299">
        <v>201</v>
      </c>
      <c r="AI487" s="299">
        <v>199</v>
      </c>
      <c r="AJ487" s="299">
        <v>198</v>
      </c>
      <c r="AK487" s="299">
        <v>210</v>
      </c>
      <c r="AL487" s="299">
        <v>224</v>
      </c>
      <c r="AM487" s="299">
        <v>222</v>
      </c>
      <c r="AN487" s="299">
        <v>214</v>
      </c>
      <c r="AO487" s="299">
        <v>227</v>
      </c>
      <c r="AP487" s="299">
        <v>232</v>
      </c>
      <c r="AQ487" s="299">
        <v>233</v>
      </c>
      <c r="AR487" s="299">
        <v>247</v>
      </c>
      <c r="AS487" s="299">
        <v>231</v>
      </c>
      <c r="AT487" s="299">
        <v>234</v>
      </c>
      <c r="AU487" s="299">
        <v>232</v>
      </c>
      <c r="AV487" s="299">
        <v>238</v>
      </c>
      <c r="AW487" s="299">
        <v>231</v>
      </c>
      <c r="AX487" s="299">
        <v>243</v>
      </c>
      <c r="AY487" s="299">
        <v>236</v>
      </c>
      <c r="AZ487" s="299">
        <v>250</v>
      </c>
      <c r="BA487" s="299">
        <v>253</v>
      </c>
      <c r="BB487" s="299">
        <v>267</v>
      </c>
      <c r="BC487" s="299">
        <v>275</v>
      </c>
      <c r="BD487" s="299">
        <v>272</v>
      </c>
      <c r="BE487" s="299">
        <v>282</v>
      </c>
      <c r="BF487" s="299">
        <v>269</v>
      </c>
      <c r="BG487" s="299">
        <v>266</v>
      </c>
      <c r="BH487" s="299">
        <v>273</v>
      </c>
      <c r="BI487" s="299">
        <v>279</v>
      </c>
      <c r="BJ487" s="299">
        <v>284</v>
      </c>
      <c r="BK487" s="299">
        <v>288</v>
      </c>
      <c r="BL487" s="299">
        <v>309</v>
      </c>
      <c r="BM487" s="299">
        <v>306</v>
      </c>
      <c r="BN487" s="299">
        <v>387</v>
      </c>
      <c r="BO487" s="299">
        <v>385</v>
      </c>
      <c r="BP487" s="299">
        <v>403</v>
      </c>
      <c r="BQ487" s="299">
        <v>418</v>
      </c>
      <c r="BR487" s="299">
        <v>414</v>
      </c>
      <c r="BS487" s="299">
        <v>419</v>
      </c>
      <c r="BT487" s="299">
        <v>435</v>
      </c>
      <c r="BU487" s="299">
        <v>416</v>
      </c>
      <c r="BV487" s="299">
        <v>433</v>
      </c>
      <c r="BW487" s="299">
        <v>422</v>
      </c>
      <c r="BX487" s="299">
        <v>435</v>
      </c>
      <c r="BY487" s="299">
        <v>454</v>
      </c>
      <c r="BZ487" s="299">
        <v>421</v>
      </c>
      <c r="CA487" s="299">
        <v>435</v>
      </c>
      <c r="CB487" s="299">
        <v>438</v>
      </c>
      <c r="CC487" s="299">
        <v>422</v>
      </c>
      <c r="CD487" s="299">
        <v>419</v>
      </c>
      <c r="CE487" s="299">
        <v>421</v>
      </c>
      <c r="CF487" s="299">
        <v>442</v>
      </c>
      <c r="CG487" s="299">
        <v>430</v>
      </c>
      <c r="CH487" s="299">
        <v>438</v>
      </c>
      <c r="CI487" s="299">
        <v>446</v>
      </c>
      <c r="CJ487" s="299">
        <v>461</v>
      </c>
      <c r="CK487" s="299">
        <v>464</v>
      </c>
      <c r="CL487" s="299">
        <v>490</v>
      </c>
      <c r="CM487" s="299">
        <v>509</v>
      </c>
      <c r="CN487" s="299">
        <v>512</v>
      </c>
      <c r="CO487" s="299">
        <v>525</v>
      </c>
      <c r="CP487" s="299">
        <v>557</v>
      </c>
      <c r="CQ487" s="299">
        <v>544</v>
      </c>
      <c r="CR487" s="299">
        <v>529</v>
      </c>
      <c r="CS487" s="299">
        <v>528</v>
      </c>
      <c r="CT487" s="299">
        <v>556</v>
      </c>
      <c r="CU487" s="299">
        <v>578</v>
      </c>
      <c r="CV487" s="299">
        <v>587</v>
      </c>
      <c r="CW487" s="299">
        <v>616</v>
      </c>
      <c r="CX487" s="299">
        <v>630</v>
      </c>
      <c r="CY487" s="299">
        <v>643</v>
      </c>
      <c r="CZ487" s="299">
        <v>631</v>
      </c>
      <c r="DA487" s="299">
        <v>666</v>
      </c>
      <c r="DB487" s="299">
        <v>697</v>
      </c>
      <c r="DC487" s="299">
        <v>662</v>
      </c>
      <c r="DD487" s="299">
        <v>668</v>
      </c>
      <c r="DE487" s="299">
        <v>693</v>
      </c>
      <c r="DF487" s="299">
        <v>705</v>
      </c>
      <c r="DG487" s="299">
        <v>723</v>
      </c>
      <c r="DH487" s="299">
        <v>768</v>
      </c>
      <c r="DI487" s="299">
        <v>761</v>
      </c>
      <c r="DJ487" s="299">
        <v>785</v>
      </c>
      <c r="DK487" s="299">
        <v>845</v>
      </c>
      <c r="DL487" s="299">
        <v>850</v>
      </c>
      <c r="DM487" s="299">
        <v>836</v>
      </c>
      <c r="DN487" s="299">
        <v>832</v>
      </c>
      <c r="DO487" s="299">
        <v>837</v>
      </c>
      <c r="DP487" s="299">
        <v>902</v>
      </c>
      <c r="DQ487" s="299">
        <v>919</v>
      </c>
      <c r="DR487" s="299">
        <v>901</v>
      </c>
      <c r="DS487" s="299">
        <v>866</v>
      </c>
      <c r="DT487" s="299">
        <v>869</v>
      </c>
      <c r="DU487" s="299">
        <v>874</v>
      </c>
      <c r="DV487" s="299">
        <v>894</v>
      </c>
      <c r="DW487" s="299">
        <v>914</v>
      </c>
      <c r="DX487" s="299">
        <v>910</v>
      </c>
    </row>
    <row r="488" spans="1:128">
      <c r="A488" s="42"/>
      <c r="B488" s="39" t="s">
        <v>3159</v>
      </c>
      <c r="C488" s="505">
        <v>66</v>
      </c>
      <c r="D488" s="299">
        <v>66</v>
      </c>
      <c r="E488" s="299">
        <v>67</v>
      </c>
      <c r="F488" s="299">
        <v>67</v>
      </c>
      <c r="G488" s="299">
        <v>58</v>
      </c>
      <c r="H488" s="299">
        <v>56</v>
      </c>
      <c r="I488" s="299">
        <v>60</v>
      </c>
      <c r="J488" s="299">
        <v>56</v>
      </c>
      <c r="K488" s="299">
        <v>60</v>
      </c>
      <c r="L488" s="299">
        <v>64</v>
      </c>
      <c r="M488" s="299">
        <v>74</v>
      </c>
      <c r="N488" s="299">
        <v>77</v>
      </c>
      <c r="O488" s="299">
        <v>70</v>
      </c>
      <c r="P488" s="299">
        <v>70</v>
      </c>
      <c r="Q488" s="299">
        <v>68</v>
      </c>
      <c r="R488" s="299">
        <v>66</v>
      </c>
      <c r="S488" s="299">
        <v>61</v>
      </c>
      <c r="T488" s="299">
        <v>63</v>
      </c>
      <c r="U488" s="299">
        <v>56</v>
      </c>
      <c r="V488" s="299">
        <v>55</v>
      </c>
      <c r="W488" s="299">
        <v>59</v>
      </c>
      <c r="X488" s="299">
        <v>60</v>
      </c>
      <c r="Y488" s="299">
        <v>62</v>
      </c>
      <c r="Z488" s="299">
        <v>59</v>
      </c>
      <c r="AA488" s="299">
        <v>63</v>
      </c>
      <c r="AB488" s="299">
        <v>63</v>
      </c>
      <c r="AC488" s="299">
        <v>61</v>
      </c>
      <c r="AD488" s="299">
        <v>64</v>
      </c>
      <c r="AE488" s="299">
        <v>66</v>
      </c>
      <c r="AF488" s="299">
        <v>67</v>
      </c>
      <c r="AG488" s="299">
        <v>72</v>
      </c>
      <c r="AH488" s="299">
        <v>78</v>
      </c>
      <c r="AI488" s="299">
        <v>85</v>
      </c>
      <c r="AJ488" s="299">
        <v>88</v>
      </c>
      <c r="AK488" s="299">
        <v>86</v>
      </c>
      <c r="AL488" s="299">
        <v>89</v>
      </c>
      <c r="AM488" s="299">
        <v>87</v>
      </c>
      <c r="AN488" s="299">
        <v>84</v>
      </c>
      <c r="AO488" s="299">
        <v>90</v>
      </c>
      <c r="AP488" s="299">
        <v>90</v>
      </c>
      <c r="AQ488" s="299">
        <v>91</v>
      </c>
      <c r="AR488" s="299">
        <v>92</v>
      </c>
      <c r="AS488" s="299">
        <v>91</v>
      </c>
      <c r="AT488" s="299">
        <v>88</v>
      </c>
      <c r="AU488" s="299">
        <v>87</v>
      </c>
      <c r="AV488" s="299">
        <v>82</v>
      </c>
      <c r="AW488" s="299">
        <v>75</v>
      </c>
      <c r="AX488" s="299">
        <v>76</v>
      </c>
      <c r="AY488" s="299">
        <v>79</v>
      </c>
      <c r="AZ488" s="299">
        <v>82</v>
      </c>
      <c r="BA488" s="299">
        <v>89</v>
      </c>
      <c r="BB488" s="299">
        <v>85</v>
      </c>
      <c r="BC488" s="299">
        <v>90</v>
      </c>
      <c r="BD488" s="299">
        <v>82</v>
      </c>
      <c r="BE488" s="299">
        <v>87</v>
      </c>
      <c r="BF488" s="299">
        <v>86</v>
      </c>
      <c r="BG488" s="299">
        <v>86</v>
      </c>
      <c r="BH488" s="299">
        <v>80</v>
      </c>
      <c r="BI488" s="299">
        <v>79</v>
      </c>
      <c r="BJ488" s="299">
        <v>76</v>
      </c>
      <c r="BK488" s="299">
        <v>87</v>
      </c>
      <c r="BL488" s="299">
        <v>86</v>
      </c>
      <c r="BM488" s="299">
        <v>88</v>
      </c>
      <c r="BN488" s="299">
        <v>97</v>
      </c>
      <c r="BO488" s="299">
        <v>105</v>
      </c>
      <c r="BP488" s="299">
        <v>115</v>
      </c>
      <c r="BQ488" s="299">
        <v>117</v>
      </c>
      <c r="BR488" s="299">
        <v>118</v>
      </c>
      <c r="BS488" s="299">
        <v>117</v>
      </c>
      <c r="BT488" s="299">
        <v>118</v>
      </c>
      <c r="BU488" s="299">
        <v>119</v>
      </c>
      <c r="BV488" s="299">
        <v>119</v>
      </c>
      <c r="BW488" s="299">
        <v>124</v>
      </c>
      <c r="BX488" s="299">
        <v>128</v>
      </c>
      <c r="BY488" s="299">
        <v>129</v>
      </c>
      <c r="BZ488" s="299">
        <v>127</v>
      </c>
      <c r="CA488" s="299">
        <v>130</v>
      </c>
      <c r="CB488" s="299">
        <v>137</v>
      </c>
      <c r="CC488" s="299">
        <v>133</v>
      </c>
      <c r="CD488" s="299">
        <v>136</v>
      </c>
      <c r="CE488" s="299">
        <v>131</v>
      </c>
      <c r="CF488" s="299">
        <v>137</v>
      </c>
      <c r="CG488" s="299">
        <v>127</v>
      </c>
      <c r="CH488" s="299">
        <v>128</v>
      </c>
      <c r="CI488" s="299">
        <v>127</v>
      </c>
      <c r="CJ488" s="299">
        <v>136</v>
      </c>
      <c r="CK488" s="299">
        <v>131</v>
      </c>
      <c r="CL488" s="299">
        <v>135</v>
      </c>
      <c r="CM488" s="299">
        <v>137</v>
      </c>
      <c r="CN488" s="299">
        <v>133</v>
      </c>
      <c r="CO488" s="299">
        <v>127</v>
      </c>
      <c r="CP488" s="299">
        <v>137</v>
      </c>
      <c r="CQ488" s="299">
        <v>139</v>
      </c>
      <c r="CR488" s="299">
        <v>134</v>
      </c>
      <c r="CS488" s="299">
        <v>142</v>
      </c>
      <c r="CT488" s="299">
        <v>160</v>
      </c>
      <c r="CU488" s="299">
        <v>164</v>
      </c>
      <c r="CV488" s="299">
        <v>162</v>
      </c>
      <c r="CW488" s="299">
        <v>153</v>
      </c>
      <c r="CX488" s="299">
        <v>159</v>
      </c>
      <c r="CY488" s="299">
        <v>157</v>
      </c>
      <c r="CZ488" s="299">
        <v>153</v>
      </c>
      <c r="DA488" s="299">
        <v>158</v>
      </c>
      <c r="DB488" s="299">
        <v>162</v>
      </c>
      <c r="DC488" s="299">
        <v>141</v>
      </c>
      <c r="DD488" s="299">
        <v>144</v>
      </c>
      <c r="DE488" s="299">
        <v>156</v>
      </c>
      <c r="DF488" s="299">
        <v>167</v>
      </c>
      <c r="DG488" s="299">
        <v>170</v>
      </c>
      <c r="DH488" s="299">
        <v>184</v>
      </c>
      <c r="DI488" s="299">
        <v>177</v>
      </c>
      <c r="DJ488" s="299">
        <v>171</v>
      </c>
      <c r="DK488" s="299">
        <v>168</v>
      </c>
      <c r="DL488" s="299">
        <v>173</v>
      </c>
      <c r="DM488" s="299">
        <v>180</v>
      </c>
      <c r="DN488" s="299">
        <v>174</v>
      </c>
      <c r="DO488" s="299">
        <v>173</v>
      </c>
      <c r="DP488" s="299">
        <v>192</v>
      </c>
      <c r="DQ488" s="299">
        <v>191</v>
      </c>
      <c r="DR488" s="299">
        <v>193</v>
      </c>
      <c r="DS488" s="299">
        <v>183</v>
      </c>
      <c r="DT488" s="299">
        <v>188</v>
      </c>
      <c r="DU488" s="299">
        <v>187</v>
      </c>
      <c r="DV488" s="299">
        <v>184</v>
      </c>
      <c r="DW488" s="299">
        <v>181</v>
      </c>
      <c r="DX488" s="299">
        <v>191</v>
      </c>
    </row>
    <row r="489" spans="1:128">
      <c r="A489" s="42"/>
      <c r="B489" s="39" t="s">
        <v>3160</v>
      </c>
      <c r="C489" s="505">
        <v>182</v>
      </c>
      <c r="D489" s="299">
        <v>183</v>
      </c>
      <c r="E489" s="299">
        <v>202</v>
      </c>
      <c r="F489" s="299">
        <v>203</v>
      </c>
      <c r="G489" s="299">
        <v>202</v>
      </c>
      <c r="H489" s="299">
        <v>223</v>
      </c>
      <c r="I489" s="299">
        <v>253</v>
      </c>
      <c r="J489" s="299">
        <v>260</v>
      </c>
      <c r="K489" s="299">
        <v>266</v>
      </c>
      <c r="L489" s="299">
        <v>265</v>
      </c>
      <c r="M489" s="299">
        <v>268</v>
      </c>
      <c r="N489" s="299">
        <v>274</v>
      </c>
      <c r="O489" s="299">
        <v>276</v>
      </c>
      <c r="P489" s="299">
        <v>293</v>
      </c>
      <c r="Q489" s="299">
        <v>279</v>
      </c>
      <c r="R489" s="299">
        <v>283</v>
      </c>
      <c r="S489" s="299">
        <v>293</v>
      </c>
      <c r="T489" s="299">
        <v>299</v>
      </c>
      <c r="U489" s="299">
        <v>290</v>
      </c>
      <c r="V489" s="299">
        <v>287</v>
      </c>
      <c r="W489" s="299">
        <v>305</v>
      </c>
      <c r="X489" s="299">
        <v>307</v>
      </c>
      <c r="Y489" s="299">
        <v>296</v>
      </c>
      <c r="Z489" s="299">
        <v>291</v>
      </c>
      <c r="AA489" s="299">
        <v>301</v>
      </c>
      <c r="AB489" s="299">
        <v>301</v>
      </c>
      <c r="AC489" s="299">
        <v>319</v>
      </c>
      <c r="AD489" s="299">
        <v>326</v>
      </c>
      <c r="AE489" s="299">
        <v>324</v>
      </c>
      <c r="AF489" s="299">
        <v>350</v>
      </c>
      <c r="AG489" s="299">
        <v>353</v>
      </c>
      <c r="AH489" s="299">
        <v>355</v>
      </c>
      <c r="AI489" s="299">
        <v>370</v>
      </c>
      <c r="AJ489" s="299">
        <v>381</v>
      </c>
      <c r="AK489" s="299">
        <v>385</v>
      </c>
      <c r="AL489" s="299">
        <v>391</v>
      </c>
      <c r="AM489" s="299">
        <v>399</v>
      </c>
      <c r="AN489" s="299">
        <v>412</v>
      </c>
      <c r="AO489" s="299">
        <v>419</v>
      </c>
      <c r="AP489" s="299">
        <v>416</v>
      </c>
      <c r="AQ489" s="299">
        <v>426</v>
      </c>
      <c r="AR489" s="299">
        <v>418</v>
      </c>
      <c r="AS489" s="299">
        <v>417</v>
      </c>
      <c r="AT489" s="299">
        <v>415</v>
      </c>
      <c r="AU489" s="299">
        <v>430</v>
      </c>
      <c r="AV489" s="299">
        <v>433</v>
      </c>
      <c r="AW489" s="299">
        <v>424</v>
      </c>
      <c r="AX489" s="299">
        <v>442</v>
      </c>
      <c r="AY489" s="299">
        <v>447</v>
      </c>
      <c r="AZ489" s="299">
        <v>459</v>
      </c>
      <c r="BA489" s="299">
        <v>457</v>
      </c>
      <c r="BB489" s="299">
        <v>474</v>
      </c>
      <c r="BC489" s="299">
        <v>483</v>
      </c>
      <c r="BD489" s="299">
        <v>486</v>
      </c>
      <c r="BE489" s="299">
        <v>486</v>
      </c>
      <c r="BF489" s="299">
        <v>478</v>
      </c>
      <c r="BG489" s="299">
        <v>470</v>
      </c>
      <c r="BH489" s="299">
        <v>494</v>
      </c>
      <c r="BI489" s="299">
        <v>502</v>
      </c>
      <c r="BJ489" s="299">
        <v>517</v>
      </c>
      <c r="BK489" s="299">
        <v>538</v>
      </c>
      <c r="BL489" s="299">
        <v>547</v>
      </c>
      <c r="BM489" s="299">
        <v>552</v>
      </c>
      <c r="BN489" s="299">
        <v>629</v>
      </c>
      <c r="BO489" s="299">
        <v>645</v>
      </c>
      <c r="BP489" s="299">
        <v>668</v>
      </c>
      <c r="BQ489" s="299">
        <v>678</v>
      </c>
      <c r="BR489" s="299">
        <v>687</v>
      </c>
      <c r="BS489" s="299">
        <v>710</v>
      </c>
      <c r="BT489" s="299">
        <v>746</v>
      </c>
      <c r="BU489" s="299">
        <v>748</v>
      </c>
      <c r="BV489" s="299">
        <v>765</v>
      </c>
      <c r="BW489" s="299">
        <v>775</v>
      </c>
      <c r="BX489" s="299">
        <v>785</v>
      </c>
      <c r="BY489" s="299">
        <v>796</v>
      </c>
      <c r="BZ489" s="299">
        <v>765</v>
      </c>
      <c r="CA489" s="299">
        <v>775</v>
      </c>
      <c r="CB489" s="299">
        <v>803</v>
      </c>
      <c r="CC489" s="299">
        <v>810</v>
      </c>
      <c r="CD489" s="299">
        <v>795</v>
      </c>
      <c r="CE489" s="299">
        <v>803</v>
      </c>
      <c r="CF489" s="299">
        <v>810</v>
      </c>
      <c r="CG489" s="299">
        <v>806</v>
      </c>
      <c r="CH489" s="299">
        <v>816</v>
      </c>
      <c r="CI489" s="299">
        <v>808</v>
      </c>
      <c r="CJ489" s="299">
        <v>825</v>
      </c>
      <c r="CK489" s="299">
        <v>840</v>
      </c>
      <c r="CL489" s="299">
        <v>820</v>
      </c>
      <c r="CM489" s="299">
        <v>851</v>
      </c>
      <c r="CN489" s="299">
        <v>871</v>
      </c>
      <c r="CO489" s="299">
        <v>884</v>
      </c>
      <c r="CP489" s="299">
        <v>886</v>
      </c>
      <c r="CQ489" s="299">
        <v>896</v>
      </c>
      <c r="CR489" s="299">
        <v>907</v>
      </c>
      <c r="CS489" s="299">
        <v>953</v>
      </c>
      <c r="CT489" s="299">
        <v>1111</v>
      </c>
      <c r="CU489" s="299">
        <v>1127</v>
      </c>
      <c r="CV489" s="299">
        <v>1131</v>
      </c>
      <c r="CW489" s="299">
        <v>1150</v>
      </c>
      <c r="CX489" s="299">
        <v>1137</v>
      </c>
      <c r="CY489" s="299">
        <v>1175</v>
      </c>
      <c r="CZ489" s="299">
        <v>1171</v>
      </c>
      <c r="DA489" s="299">
        <v>1215</v>
      </c>
      <c r="DB489" s="299">
        <v>1232</v>
      </c>
      <c r="DC489" s="299">
        <v>1056</v>
      </c>
      <c r="DD489" s="299">
        <v>1083</v>
      </c>
      <c r="DE489" s="299">
        <v>1106</v>
      </c>
      <c r="DF489" s="299">
        <v>1118</v>
      </c>
      <c r="DG489" s="299">
        <v>1129</v>
      </c>
      <c r="DH489" s="299">
        <v>1149</v>
      </c>
      <c r="DI489" s="299">
        <v>1200</v>
      </c>
      <c r="DJ489" s="299">
        <v>1206</v>
      </c>
      <c r="DK489" s="299">
        <v>1240</v>
      </c>
      <c r="DL489" s="299">
        <v>1269</v>
      </c>
      <c r="DM489" s="299">
        <v>1293</v>
      </c>
      <c r="DN489" s="299">
        <v>1299</v>
      </c>
      <c r="DO489" s="299">
        <v>1312</v>
      </c>
      <c r="DP489" s="299">
        <v>1447</v>
      </c>
      <c r="DQ489" s="299">
        <v>1456</v>
      </c>
      <c r="DR489" s="299">
        <v>1492</v>
      </c>
      <c r="DS489" s="299">
        <v>1495</v>
      </c>
      <c r="DT489" s="299">
        <v>1500</v>
      </c>
      <c r="DU489" s="299">
        <v>1416</v>
      </c>
      <c r="DV489" s="299">
        <v>1422</v>
      </c>
      <c r="DW489" s="299">
        <v>1431</v>
      </c>
      <c r="DX489" s="299">
        <v>1447</v>
      </c>
    </row>
    <row r="490" spans="1:128">
      <c r="A490" s="42"/>
      <c r="B490" s="39" t="s">
        <v>3161</v>
      </c>
      <c r="C490" s="505">
        <v>9</v>
      </c>
      <c r="D490" s="299">
        <v>8</v>
      </c>
      <c r="E490" s="299">
        <v>9</v>
      </c>
      <c r="F490" s="299">
        <v>11</v>
      </c>
      <c r="G490" s="299">
        <v>10</v>
      </c>
      <c r="H490" s="299">
        <v>10</v>
      </c>
      <c r="I490" s="299">
        <v>13</v>
      </c>
      <c r="J490" s="299">
        <v>12</v>
      </c>
      <c r="K490" s="299">
        <v>11</v>
      </c>
      <c r="L490" s="299">
        <v>11</v>
      </c>
      <c r="M490" s="299">
        <v>14</v>
      </c>
      <c r="N490" s="299">
        <v>15</v>
      </c>
      <c r="O490" s="299">
        <v>17</v>
      </c>
      <c r="P490" s="299">
        <v>13</v>
      </c>
      <c r="Q490" s="299">
        <v>14</v>
      </c>
      <c r="R490" s="299">
        <v>18</v>
      </c>
      <c r="S490" s="299">
        <v>18</v>
      </c>
      <c r="T490" s="299">
        <v>24</v>
      </c>
      <c r="U490" s="299">
        <v>23</v>
      </c>
      <c r="V490" s="299">
        <v>25</v>
      </c>
      <c r="W490" s="299">
        <v>25</v>
      </c>
      <c r="X490" s="299">
        <v>25</v>
      </c>
      <c r="Y490" s="299">
        <v>24</v>
      </c>
      <c r="Z490" s="299">
        <v>23</v>
      </c>
      <c r="AA490" s="299">
        <v>24</v>
      </c>
      <c r="AB490" s="299">
        <v>26</v>
      </c>
      <c r="AC490" s="299">
        <v>27</v>
      </c>
      <c r="AD490" s="299">
        <v>26</v>
      </c>
      <c r="AE490" s="299">
        <v>24</v>
      </c>
      <c r="AF490" s="299">
        <v>24</v>
      </c>
      <c r="AG490" s="299">
        <v>23</v>
      </c>
      <c r="AH490" s="299">
        <v>23</v>
      </c>
      <c r="AI490" s="299">
        <v>26</v>
      </c>
      <c r="AJ490" s="299">
        <v>27</v>
      </c>
      <c r="AK490" s="299">
        <v>28</v>
      </c>
      <c r="AL490" s="299">
        <v>26</v>
      </c>
      <c r="AM490" s="299">
        <v>22</v>
      </c>
      <c r="AN490" s="299">
        <v>26</v>
      </c>
      <c r="AO490" s="299">
        <v>27</v>
      </c>
      <c r="AP490" s="299">
        <v>32</v>
      </c>
      <c r="AQ490" s="299">
        <v>32</v>
      </c>
      <c r="AR490" s="299">
        <v>36</v>
      </c>
      <c r="AS490" s="299">
        <v>41</v>
      </c>
      <c r="AT490" s="299">
        <v>42</v>
      </c>
      <c r="AU490" s="299">
        <v>40</v>
      </c>
      <c r="AV490" s="299">
        <v>37</v>
      </c>
      <c r="AW490" s="299">
        <v>36</v>
      </c>
      <c r="AX490" s="299">
        <v>35</v>
      </c>
      <c r="AY490" s="299">
        <v>44</v>
      </c>
      <c r="AZ490" s="299">
        <v>41</v>
      </c>
      <c r="BA490" s="299">
        <v>38</v>
      </c>
      <c r="BB490" s="299">
        <v>41</v>
      </c>
      <c r="BC490" s="299">
        <v>41</v>
      </c>
      <c r="BD490" s="299">
        <v>46</v>
      </c>
      <c r="BE490" s="299">
        <v>46</v>
      </c>
      <c r="BF490" s="299">
        <v>48</v>
      </c>
      <c r="BG490" s="299">
        <v>49</v>
      </c>
      <c r="BH490" s="299">
        <v>55</v>
      </c>
      <c r="BI490" s="299">
        <v>50</v>
      </c>
      <c r="BJ490" s="299">
        <v>51</v>
      </c>
      <c r="BK490" s="299">
        <v>48</v>
      </c>
      <c r="BL490" s="299">
        <v>49</v>
      </c>
      <c r="BM490" s="299">
        <v>56</v>
      </c>
      <c r="BN490" s="299">
        <v>59</v>
      </c>
      <c r="BO490" s="299">
        <v>62</v>
      </c>
      <c r="BP490" s="299">
        <v>61</v>
      </c>
      <c r="BQ490" s="299">
        <v>61</v>
      </c>
      <c r="BR490" s="299">
        <v>63</v>
      </c>
      <c r="BS490" s="299">
        <v>71</v>
      </c>
      <c r="BT490" s="299">
        <v>68</v>
      </c>
      <c r="BU490" s="299">
        <v>67</v>
      </c>
      <c r="BV490" s="299">
        <v>66</v>
      </c>
      <c r="BW490" s="299">
        <v>63</v>
      </c>
      <c r="BX490" s="299">
        <v>69</v>
      </c>
      <c r="BY490" s="299">
        <v>71</v>
      </c>
      <c r="BZ490" s="299">
        <v>77</v>
      </c>
      <c r="CA490" s="299">
        <v>76</v>
      </c>
      <c r="CB490" s="299">
        <v>76</v>
      </c>
      <c r="CC490" s="299">
        <v>73</v>
      </c>
      <c r="CD490" s="299">
        <v>77</v>
      </c>
      <c r="CE490" s="299">
        <v>78</v>
      </c>
      <c r="CF490" s="299">
        <v>73</v>
      </c>
      <c r="CG490" s="299">
        <v>70</v>
      </c>
      <c r="CH490" s="299">
        <v>68</v>
      </c>
      <c r="CI490" s="299">
        <v>71</v>
      </c>
      <c r="CJ490" s="299">
        <v>79</v>
      </c>
      <c r="CK490" s="299">
        <v>75</v>
      </c>
      <c r="CL490" s="299">
        <v>77</v>
      </c>
      <c r="CM490" s="299">
        <v>78</v>
      </c>
      <c r="CN490" s="299">
        <v>78</v>
      </c>
      <c r="CO490" s="299">
        <v>71</v>
      </c>
      <c r="CP490" s="299">
        <v>75</v>
      </c>
      <c r="CQ490" s="299">
        <v>74</v>
      </c>
      <c r="CR490" s="299">
        <v>77</v>
      </c>
      <c r="CS490" s="299">
        <v>79</v>
      </c>
      <c r="CT490" s="299">
        <v>83</v>
      </c>
      <c r="CU490" s="299">
        <v>91</v>
      </c>
      <c r="CV490" s="299">
        <v>87</v>
      </c>
      <c r="CW490" s="299">
        <v>92</v>
      </c>
      <c r="CX490" s="299">
        <v>93</v>
      </c>
      <c r="CY490" s="299">
        <v>100</v>
      </c>
      <c r="CZ490" s="299">
        <v>105</v>
      </c>
      <c r="DA490" s="299">
        <v>113</v>
      </c>
      <c r="DB490" s="299">
        <v>114</v>
      </c>
      <c r="DC490" s="299">
        <v>101</v>
      </c>
      <c r="DD490" s="299">
        <v>97</v>
      </c>
      <c r="DE490" s="299">
        <v>105</v>
      </c>
      <c r="DF490" s="299">
        <v>104</v>
      </c>
      <c r="DG490" s="299">
        <v>108</v>
      </c>
      <c r="DH490" s="299">
        <v>114</v>
      </c>
      <c r="DI490" s="299">
        <v>115</v>
      </c>
      <c r="DJ490" s="299">
        <v>108</v>
      </c>
      <c r="DK490" s="299">
        <v>111</v>
      </c>
      <c r="DL490" s="299">
        <v>118</v>
      </c>
      <c r="DM490" s="299">
        <v>125</v>
      </c>
      <c r="DN490" s="299">
        <v>128</v>
      </c>
      <c r="DO490" s="299">
        <v>127</v>
      </c>
      <c r="DP490" s="299">
        <v>136</v>
      </c>
      <c r="DQ490" s="299">
        <v>131</v>
      </c>
      <c r="DR490" s="299">
        <v>124</v>
      </c>
      <c r="DS490" s="299">
        <v>114</v>
      </c>
      <c r="DT490" s="299">
        <v>121</v>
      </c>
      <c r="DU490" s="299">
        <v>119</v>
      </c>
      <c r="DV490" s="299">
        <v>112</v>
      </c>
      <c r="DW490" s="299">
        <v>114</v>
      </c>
      <c r="DX490" s="299">
        <v>118</v>
      </c>
    </row>
    <row r="491" spans="1:128">
      <c r="A491" s="42"/>
      <c r="B491" s="530" t="s">
        <v>3162</v>
      </c>
      <c r="C491" s="506">
        <v>100</v>
      </c>
      <c r="D491" s="304">
        <v>108</v>
      </c>
      <c r="E491" s="304">
        <v>105</v>
      </c>
      <c r="F491" s="304">
        <v>106</v>
      </c>
      <c r="G491" s="304">
        <v>115</v>
      </c>
      <c r="H491" s="304">
        <v>121</v>
      </c>
      <c r="I491" s="304">
        <v>123</v>
      </c>
      <c r="J491" s="304">
        <v>122</v>
      </c>
      <c r="K491" s="304">
        <v>127</v>
      </c>
      <c r="L491" s="304">
        <v>128</v>
      </c>
      <c r="M491" s="304">
        <v>142</v>
      </c>
      <c r="N491" s="304">
        <v>145</v>
      </c>
      <c r="O491" s="304">
        <v>145</v>
      </c>
      <c r="P491" s="304">
        <v>138</v>
      </c>
      <c r="Q491" s="304">
        <v>133</v>
      </c>
      <c r="R491" s="304">
        <v>124</v>
      </c>
      <c r="S491" s="304">
        <v>131</v>
      </c>
      <c r="T491" s="304">
        <v>140</v>
      </c>
      <c r="U491" s="304">
        <v>141</v>
      </c>
      <c r="V491" s="304">
        <v>135</v>
      </c>
      <c r="W491" s="304">
        <v>141</v>
      </c>
      <c r="X491" s="304">
        <v>144</v>
      </c>
      <c r="Y491" s="304">
        <v>144</v>
      </c>
      <c r="Z491" s="304">
        <v>154</v>
      </c>
      <c r="AA491" s="304">
        <v>154</v>
      </c>
      <c r="AB491" s="304">
        <v>153</v>
      </c>
      <c r="AC491" s="304">
        <v>151</v>
      </c>
      <c r="AD491" s="304">
        <v>154</v>
      </c>
      <c r="AE491" s="304">
        <v>156</v>
      </c>
      <c r="AF491" s="304">
        <v>159</v>
      </c>
      <c r="AG491" s="304">
        <v>160</v>
      </c>
      <c r="AH491" s="304">
        <v>175</v>
      </c>
      <c r="AI491" s="304">
        <v>177</v>
      </c>
      <c r="AJ491" s="304">
        <v>187</v>
      </c>
      <c r="AK491" s="304">
        <v>176</v>
      </c>
      <c r="AL491" s="304">
        <v>182</v>
      </c>
      <c r="AM491" s="304">
        <v>175</v>
      </c>
      <c r="AN491" s="304">
        <v>175</v>
      </c>
      <c r="AO491" s="304">
        <v>180</v>
      </c>
      <c r="AP491" s="304">
        <v>193</v>
      </c>
      <c r="AQ491" s="304">
        <v>204</v>
      </c>
      <c r="AR491" s="304">
        <v>207</v>
      </c>
      <c r="AS491" s="304">
        <v>201</v>
      </c>
      <c r="AT491" s="304">
        <v>216</v>
      </c>
      <c r="AU491" s="304">
        <v>213</v>
      </c>
      <c r="AV491" s="304">
        <v>214</v>
      </c>
      <c r="AW491" s="304">
        <v>217</v>
      </c>
      <c r="AX491" s="304">
        <v>210</v>
      </c>
      <c r="AY491" s="304">
        <v>220</v>
      </c>
      <c r="AZ491" s="304">
        <v>215</v>
      </c>
      <c r="BA491" s="304">
        <v>206</v>
      </c>
      <c r="BB491" s="304">
        <v>207</v>
      </c>
      <c r="BC491" s="304">
        <v>216</v>
      </c>
      <c r="BD491" s="304">
        <v>229</v>
      </c>
      <c r="BE491" s="304">
        <v>227</v>
      </c>
      <c r="BF491" s="304">
        <v>229</v>
      </c>
      <c r="BG491" s="304">
        <v>222</v>
      </c>
      <c r="BH491" s="304">
        <v>226</v>
      </c>
      <c r="BI491" s="304">
        <v>232</v>
      </c>
      <c r="BJ491" s="304">
        <v>239</v>
      </c>
      <c r="BK491" s="304">
        <v>240</v>
      </c>
      <c r="BL491" s="304">
        <v>251</v>
      </c>
      <c r="BM491" s="304">
        <v>261</v>
      </c>
      <c r="BN491" s="304">
        <v>261</v>
      </c>
      <c r="BO491" s="304">
        <v>266</v>
      </c>
      <c r="BP491" s="304">
        <v>273</v>
      </c>
      <c r="BQ491" s="304">
        <v>276</v>
      </c>
      <c r="BR491" s="304">
        <v>268</v>
      </c>
      <c r="BS491" s="304">
        <v>284</v>
      </c>
      <c r="BT491" s="304">
        <v>298</v>
      </c>
      <c r="BU491" s="304">
        <v>305</v>
      </c>
      <c r="BV491" s="304">
        <v>314</v>
      </c>
      <c r="BW491" s="304">
        <v>324</v>
      </c>
      <c r="BX491" s="304">
        <v>326</v>
      </c>
      <c r="BY491" s="304">
        <v>342</v>
      </c>
      <c r="BZ491" s="304">
        <v>349</v>
      </c>
      <c r="CA491" s="304">
        <v>350</v>
      </c>
      <c r="CB491" s="304">
        <v>357</v>
      </c>
      <c r="CC491" s="304">
        <v>352</v>
      </c>
      <c r="CD491" s="304">
        <v>359</v>
      </c>
      <c r="CE491" s="304">
        <v>357</v>
      </c>
      <c r="CF491" s="304">
        <v>378</v>
      </c>
      <c r="CG491" s="304">
        <v>345</v>
      </c>
      <c r="CH491" s="304">
        <v>347</v>
      </c>
      <c r="CI491" s="304">
        <v>348</v>
      </c>
      <c r="CJ491" s="304">
        <v>356</v>
      </c>
      <c r="CK491" s="304">
        <v>359</v>
      </c>
      <c r="CL491" s="304">
        <v>360</v>
      </c>
      <c r="CM491" s="304">
        <v>372</v>
      </c>
      <c r="CN491" s="304">
        <v>386</v>
      </c>
      <c r="CO491" s="304">
        <v>388</v>
      </c>
      <c r="CP491" s="304">
        <v>395</v>
      </c>
      <c r="CQ491" s="304">
        <v>392</v>
      </c>
      <c r="CR491" s="304">
        <v>403</v>
      </c>
      <c r="CS491" s="304">
        <v>416</v>
      </c>
      <c r="CT491" s="304">
        <v>458</v>
      </c>
      <c r="CU491" s="304">
        <v>462</v>
      </c>
      <c r="CV491" s="304">
        <v>455</v>
      </c>
      <c r="CW491" s="304">
        <v>456</v>
      </c>
      <c r="CX491" s="304">
        <v>468</v>
      </c>
      <c r="CY491" s="304">
        <v>495</v>
      </c>
      <c r="CZ491" s="304">
        <v>493</v>
      </c>
      <c r="DA491" s="304">
        <v>543</v>
      </c>
      <c r="DB491" s="304">
        <v>545</v>
      </c>
      <c r="DC491" s="304">
        <v>527</v>
      </c>
      <c r="DD491" s="304">
        <v>541</v>
      </c>
      <c r="DE491" s="304">
        <v>560</v>
      </c>
      <c r="DF491" s="304">
        <v>576</v>
      </c>
      <c r="DG491" s="304">
        <v>565</v>
      </c>
      <c r="DH491" s="304">
        <v>576</v>
      </c>
      <c r="DI491" s="304">
        <v>595</v>
      </c>
      <c r="DJ491" s="304">
        <v>585</v>
      </c>
      <c r="DK491" s="304">
        <v>592</v>
      </c>
      <c r="DL491" s="304">
        <v>606</v>
      </c>
      <c r="DM491" s="304">
        <v>624</v>
      </c>
      <c r="DN491" s="304">
        <v>631</v>
      </c>
      <c r="DO491" s="304">
        <v>629</v>
      </c>
      <c r="DP491" s="304">
        <v>671</v>
      </c>
      <c r="DQ491" s="304">
        <v>689</v>
      </c>
      <c r="DR491" s="304">
        <v>710</v>
      </c>
      <c r="DS491" s="304">
        <v>684</v>
      </c>
      <c r="DT491" s="304">
        <v>679</v>
      </c>
      <c r="DU491" s="304">
        <v>687</v>
      </c>
      <c r="DV491" s="304">
        <v>709</v>
      </c>
      <c r="DW491" s="304">
        <v>702</v>
      </c>
      <c r="DX491" s="304">
        <v>708</v>
      </c>
    </row>
    <row r="492" spans="1:128">
      <c r="A492" s="42"/>
      <c r="B492" s="34"/>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299"/>
      <c r="AQ492" s="299"/>
      <c r="AR492" s="299"/>
      <c r="AS492" s="299"/>
      <c r="AT492" s="299"/>
      <c r="AU492" s="299"/>
      <c r="AV492" s="299"/>
      <c r="AW492" s="299"/>
      <c r="AX492" s="299"/>
      <c r="AY492" s="299"/>
      <c r="AZ492" s="299"/>
      <c r="BA492" s="299"/>
      <c r="BB492" s="299"/>
      <c r="BC492" s="299"/>
      <c r="BD492" s="299"/>
      <c r="BE492" s="299"/>
      <c r="BF492" s="299"/>
      <c r="BG492" s="299"/>
      <c r="BH492" s="299"/>
      <c r="BI492" s="299"/>
      <c r="BJ492" s="299"/>
      <c r="BK492" s="299"/>
      <c r="BL492" s="299"/>
      <c r="BM492" s="299"/>
      <c r="BN492" s="299"/>
      <c r="BO492" s="299"/>
      <c r="BP492" s="299"/>
      <c r="BQ492" s="305"/>
      <c r="BR492" s="305"/>
      <c r="BS492" s="305"/>
      <c r="BT492" s="305"/>
      <c r="BU492" s="305"/>
      <c r="BV492" s="305"/>
      <c r="BW492" s="305"/>
      <c r="BX492" s="305"/>
      <c r="BY492" s="305"/>
      <c r="BZ492" s="305"/>
      <c r="CA492" s="305"/>
      <c r="CB492" s="305"/>
      <c r="CC492" s="305"/>
      <c r="CD492" s="305"/>
      <c r="CE492" s="305"/>
      <c r="CF492" s="305"/>
      <c r="CG492" s="305"/>
      <c r="CH492" s="305"/>
      <c r="CI492" s="305"/>
      <c r="CJ492" s="305"/>
      <c r="CK492" s="305"/>
      <c r="CL492" s="305"/>
      <c r="CM492" s="305"/>
      <c r="CN492" s="305"/>
      <c r="CO492" s="305"/>
      <c r="CP492" s="305"/>
      <c r="CQ492" s="305"/>
      <c r="CR492" s="305"/>
      <c r="CS492" s="305"/>
      <c r="CT492" s="305"/>
      <c r="CU492" s="305"/>
      <c r="CV492" s="305"/>
      <c r="CW492" s="305"/>
      <c r="CX492" s="305"/>
      <c r="CY492" s="305"/>
      <c r="CZ492" s="305"/>
      <c r="DA492" s="305"/>
      <c r="DB492" s="305"/>
      <c r="DC492" s="305"/>
      <c r="DD492" s="305"/>
      <c r="DE492" s="305"/>
      <c r="DF492" s="305"/>
      <c r="DG492" s="305"/>
      <c r="DH492" s="305"/>
      <c r="DI492" s="305"/>
      <c r="DJ492" s="305"/>
      <c r="DK492" s="305"/>
      <c r="DL492" s="305"/>
      <c r="DM492" s="305"/>
      <c r="DN492" s="305"/>
      <c r="DO492" s="305"/>
      <c r="DP492" s="305"/>
      <c r="DQ492" s="305"/>
      <c r="DR492" s="305"/>
      <c r="DS492" s="305"/>
      <c r="DT492" s="305"/>
      <c r="DU492" s="305"/>
      <c r="DV492" s="305"/>
      <c r="DW492" s="305"/>
      <c r="DX492" s="305"/>
    </row>
    <row r="493" spans="1:128">
      <c r="A493" s="39"/>
      <c r="B493" s="223" t="s">
        <v>3179</v>
      </c>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305"/>
      <c r="CB493" s="305"/>
      <c r="CC493" s="305"/>
      <c r="CD493" s="305"/>
      <c r="CE493" s="305"/>
      <c r="CF493" s="305"/>
      <c r="CG493" s="305"/>
      <c r="CH493" s="305"/>
      <c r="CI493" s="305"/>
      <c r="CJ493" s="305"/>
      <c r="CK493" s="305"/>
      <c r="CL493" s="305"/>
      <c r="CM493" s="305"/>
      <c r="CN493" s="305"/>
      <c r="CO493" s="305"/>
      <c r="CP493" s="305"/>
      <c r="CQ493" s="305"/>
      <c r="CR493" s="305"/>
      <c r="CS493" s="305"/>
      <c r="CT493" s="305"/>
      <c r="CU493" s="305"/>
      <c r="CV493" s="305"/>
      <c r="CW493" s="305"/>
      <c r="CX493" s="305"/>
      <c r="CY493" s="305"/>
      <c r="CZ493" s="305"/>
      <c r="DA493" s="305"/>
      <c r="DB493" s="305"/>
      <c r="DC493" s="305"/>
      <c r="DD493" s="305"/>
      <c r="DE493" s="305"/>
      <c r="DF493" s="305"/>
      <c r="DG493" s="305"/>
      <c r="DH493" s="305"/>
      <c r="DI493" s="305"/>
      <c r="DJ493" s="305"/>
      <c r="DK493" s="305"/>
      <c r="DL493" s="305"/>
      <c r="DM493" s="305"/>
      <c r="DN493" s="305"/>
      <c r="DO493" s="305"/>
      <c r="DP493" s="305"/>
      <c r="DQ493" s="305"/>
      <c r="DR493" s="305"/>
      <c r="DS493" s="305"/>
      <c r="DT493" s="305"/>
      <c r="DU493" s="305"/>
      <c r="DV493" s="305"/>
      <c r="DW493" s="305"/>
      <c r="DX493" s="305"/>
    </row>
    <row r="494" spans="1:128">
      <c r="A494" s="39"/>
      <c r="B494" s="224" t="s">
        <v>3176</v>
      </c>
      <c r="C494" s="302" t="s">
        <v>105</v>
      </c>
      <c r="D494" s="302" t="s">
        <v>106</v>
      </c>
      <c r="E494" s="302" t="s">
        <v>107</v>
      </c>
      <c r="F494" s="302" t="s">
        <v>108</v>
      </c>
      <c r="G494" s="302" t="s">
        <v>109</v>
      </c>
      <c r="H494" s="302" t="s">
        <v>110</v>
      </c>
      <c r="I494" s="302" t="s">
        <v>111</v>
      </c>
      <c r="J494" s="302" t="s">
        <v>112</v>
      </c>
      <c r="K494" s="302" t="s">
        <v>113</v>
      </c>
      <c r="L494" s="302" t="s">
        <v>114</v>
      </c>
      <c r="M494" s="302" t="s">
        <v>115</v>
      </c>
      <c r="N494" s="302" t="s">
        <v>116</v>
      </c>
      <c r="O494" s="302" t="s">
        <v>117</v>
      </c>
      <c r="P494" s="302" t="s">
        <v>118</v>
      </c>
      <c r="Q494" s="302" t="s">
        <v>119</v>
      </c>
      <c r="R494" s="302" t="s">
        <v>120</v>
      </c>
      <c r="S494" s="302" t="s">
        <v>121</v>
      </c>
      <c r="T494" s="302" t="s">
        <v>122</v>
      </c>
      <c r="U494" s="302" t="s">
        <v>123</v>
      </c>
      <c r="V494" s="302" t="s">
        <v>124</v>
      </c>
      <c r="W494" s="302" t="s">
        <v>125</v>
      </c>
      <c r="X494" s="302" t="s">
        <v>126</v>
      </c>
      <c r="Y494" s="302" t="s">
        <v>127</v>
      </c>
      <c r="Z494" s="302" t="s">
        <v>128</v>
      </c>
      <c r="AA494" s="302" t="s">
        <v>129</v>
      </c>
      <c r="AB494" s="302" t="s">
        <v>130</v>
      </c>
      <c r="AC494" s="302" t="s">
        <v>131</v>
      </c>
      <c r="AD494" s="302" t="s">
        <v>132</v>
      </c>
      <c r="AE494" s="302" t="s">
        <v>133</v>
      </c>
      <c r="AF494" s="302" t="s">
        <v>134</v>
      </c>
      <c r="AG494" s="302" t="s">
        <v>135</v>
      </c>
      <c r="AH494" s="302" t="s">
        <v>136</v>
      </c>
      <c r="AI494" s="302" t="s">
        <v>137</v>
      </c>
      <c r="AJ494" s="302" t="s">
        <v>138</v>
      </c>
      <c r="AK494" s="302" t="s">
        <v>139</v>
      </c>
      <c r="AL494" s="302" t="s">
        <v>140</v>
      </c>
      <c r="AM494" s="302" t="s">
        <v>141</v>
      </c>
      <c r="AN494" s="302" t="s">
        <v>142</v>
      </c>
      <c r="AO494" s="302" t="s">
        <v>143</v>
      </c>
      <c r="AP494" s="302" t="s">
        <v>144</v>
      </c>
      <c r="AQ494" s="302" t="s">
        <v>145</v>
      </c>
      <c r="AR494" s="302" t="s">
        <v>146</v>
      </c>
      <c r="AS494" s="302" t="s">
        <v>147</v>
      </c>
      <c r="AT494" s="302" t="s">
        <v>148</v>
      </c>
      <c r="AU494" s="302" t="s">
        <v>149</v>
      </c>
      <c r="AV494" s="302" t="s">
        <v>150</v>
      </c>
      <c r="AW494" s="302" t="s">
        <v>151</v>
      </c>
      <c r="AX494" s="302" t="s">
        <v>152</v>
      </c>
      <c r="AY494" s="302" t="s">
        <v>153</v>
      </c>
      <c r="AZ494" s="302" t="s">
        <v>154</v>
      </c>
      <c r="BA494" s="302" t="s">
        <v>155</v>
      </c>
      <c r="BB494" s="302" t="s">
        <v>156</v>
      </c>
      <c r="BC494" s="302" t="s">
        <v>157</v>
      </c>
      <c r="BD494" s="302" t="s">
        <v>158</v>
      </c>
      <c r="BE494" s="302" t="s">
        <v>159</v>
      </c>
      <c r="BF494" s="302" t="s">
        <v>160</v>
      </c>
      <c r="BG494" s="302" t="s">
        <v>161</v>
      </c>
      <c r="BH494" s="302" t="s">
        <v>162</v>
      </c>
      <c r="BI494" s="302" t="s">
        <v>163</v>
      </c>
      <c r="BJ494" s="302" t="s">
        <v>164</v>
      </c>
      <c r="BK494" s="302" t="s">
        <v>165</v>
      </c>
      <c r="BL494" s="302" t="s">
        <v>166</v>
      </c>
      <c r="BM494" s="302" t="s">
        <v>167</v>
      </c>
      <c r="BN494" s="302" t="s">
        <v>168</v>
      </c>
      <c r="BO494" s="302" t="s">
        <v>169</v>
      </c>
      <c r="BP494" s="302" t="s">
        <v>170</v>
      </c>
      <c r="BQ494" s="302" t="s">
        <v>171</v>
      </c>
      <c r="BR494" s="302" t="s">
        <v>172</v>
      </c>
      <c r="BS494" s="302" t="s">
        <v>173</v>
      </c>
      <c r="BT494" s="302" t="s">
        <v>174</v>
      </c>
      <c r="BU494" s="302" t="s">
        <v>175</v>
      </c>
      <c r="BV494" s="302" t="s">
        <v>176</v>
      </c>
      <c r="BW494" s="302" t="s">
        <v>177</v>
      </c>
      <c r="BX494" s="302" t="s">
        <v>178</v>
      </c>
      <c r="BY494" s="302" t="s">
        <v>179</v>
      </c>
      <c r="BZ494" s="302" t="s">
        <v>180</v>
      </c>
      <c r="CA494" s="302" t="s">
        <v>181</v>
      </c>
      <c r="CB494" s="302" t="s">
        <v>1437</v>
      </c>
      <c r="CC494" s="302" t="s">
        <v>1456</v>
      </c>
      <c r="CD494" s="302" t="s">
        <v>1457</v>
      </c>
      <c r="CE494" s="302" t="s">
        <v>1539</v>
      </c>
      <c r="CF494" s="302" t="s">
        <v>1540</v>
      </c>
      <c r="CG494" s="302" t="s">
        <v>2395</v>
      </c>
      <c r="CH494" s="302" t="s">
        <v>2451</v>
      </c>
      <c r="CI494" s="302" t="s">
        <v>2449</v>
      </c>
      <c r="CJ494" s="302" t="s">
        <v>2450</v>
      </c>
      <c r="CK494" s="302" t="s">
        <v>2456</v>
      </c>
      <c r="CL494" s="302" t="s">
        <v>2457</v>
      </c>
      <c r="CM494" s="302" t="s">
        <v>2459</v>
      </c>
      <c r="CN494" s="302" t="s">
        <v>2648</v>
      </c>
      <c r="CO494" s="302" t="s">
        <v>2654</v>
      </c>
      <c r="CP494" s="302" t="s">
        <v>2659</v>
      </c>
      <c r="CQ494" s="302" t="s">
        <v>2666</v>
      </c>
      <c r="CR494" s="302" t="s">
        <v>2667</v>
      </c>
      <c r="CS494" s="302" t="s">
        <v>2702</v>
      </c>
      <c r="CT494" s="302" t="s">
        <v>2721</v>
      </c>
      <c r="CU494" s="302" t="s">
        <v>2722</v>
      </c>
      <c r="CV494" s="302" t="s">
        <v>2723</v>
      </c>
      <c r="CW494" s="302" t="s">
        <v>2724</v>
      </c>
      <c r="CX494" s="302" t="s">
        <v>2761</v>
      </c>
      <c r="CY494" s="302" t="s">
        <v>2762</v>
      </c>
      <c r="CZ494" s="302" t="s">
        <v>2763</v>
      </c>
      <c r="DA494" s="302" t="s">
        <v>2764</v>
      </c>
      <c r="DB494" s="302" t="s">
        <v>2778</v>
      </c>
      <c r="DC494" s="302" t="s">
        <v>2779</v>
      </c>
      <c r="DD494" s="302" t="s">
        <v>2780</v>
      </c>
      <c r="DE494" s="302" t="s">
        <v>2781</v>
      </c>
      <c r="DF494" s="302" t="s">
        <v>2810</v>
      </c>
      <c r="DG494" s="302" t="s">
        <v>2811</v>
      </c>
      <c r="DH494" s="302" t="s">
        <v>2812</v>
      </c>
      <c r="DI494" s="302" t="s">
        <v>2834</v>
      </c>
      <c r="DJ494" s="302" t="s">
        <v>2837</v>
      </c>
      <c r="DK494" s="302" t="s">
        <v>2840</v>
      </c>
      <c r="DL494" s="302" t="s">
        <v>2854</v>
      </c>
      <c r="DM494" s="302" t="s">
        <v>2855</v>
      </c>
      <c r="DN494" s="302" t="s">
        <v>2965</v>
      </c>
      <c r="DO494" s="302" t="s">
        <v>2966</v>
      </c>
      <c r="DP494" s="302" t="s">
        <v>2967</v>
      </c>
      <c r="DQ494" s="302" t="s">
        <v>2968</v>
      </c>
      <c r="DR494" s="302" t="s">
        <v>2975</v>
      </c>
      <c r="DS494" s="302" t="s">
        <v>3056</v>
      </c>
      <c r="DT494" s="302" t="s">
        <v>2976</v>
      </c>
      <c r="DU494" s="302" t="s">
        <v>3054</v>
      </c>
      <c r="DV494" s="302" t="s">
        <v>3055</v>
      </c>
      <c r="DW494" s="302" t="s">
        <v>3192</v>
      </c>
      <c r="DX494" s="302" t="s">
        <v>3204</v>
      </c>
    </row>
    <row r="495" spans="1:128">
      <c r="A495" s="42"/>
      <c r="B495" s="38" t="s">
        <v>183</v>
      </c>
      <c r="C495" s="504">
        <v>5493</v>
      </c>
      <c r="D495" s="303">
        <v>5613</v>
      </c>
      <c r="E495" s="303">
        <v>5721</v>
      </c>
      <c r="F495" s="303">
        <v>5780</v>
      </c>
      <c r="G495" s="303">
        <v>5941</v>
      </c>
      <c r="H495" s="303">
        <v>6102</v>
      </c>
      <c r="I495" s="303">
        <v>6211</v>
      </c>
      <c r="J495" s="303">
        <v>6187</v>
      </c>
      <c r="K495" s="303">
        <v>6430</v>
      </c>
      <c r="L495" s="303">
        <v>6619</v>
      </c>
      <c r="M495" s="303">
        <v>6819</v>
      </c>
      <c r="N495" s="303">
        <v>6902</v>
      </c>
      <c r="O495" s="303">
        <v>6951</v>
      </c>
      <c r="P495" s="303">
        <v>6995</v>
      </c>
      <c r="Q495" s="303">
        <v>6810</v>
      </c>
      <c r="R495" s="303">
        <v>6746</v>
      </c>
      <c r="S495" s="303">
        <v>6829</v>
      </c>
      <c r="T495" s="303">
        <v>6943</v>
      </c>
      <c r="U495" s="303">
        <v>6512</v>
      </c>
      <c r="V495" s="303">
        <v>6542</v>
      </c>
      <c r="W495" s="303">
        <v>6991</v>
      </c>
      <c r="X495" s="303">
        <v>6982</v>
      </c>
      <c r="Y495" s="303">
        <v>6951</v>
      </c>
      <c r="Z495" s="303">
        <v>6964</v>
      </c>
      <c r="AA495" s="303">
        <v>7041</v>
      </c>
      <c r="AB495" s="303">
        <v>7043</v>
      </c>
      <c r="AC495" s="303">
        <v>7233</v>
      </c>
      <c r="AD495" s="303">
        <v>7253</v>
      </c>
      <c r="AE495" s="303">
        <v>7058</v>
      </c>
      <c r="AF495" s="303">
        <v>7510</v>
      </c>
      <c r="AG495" s="303">
        <v>7579</v>
      </c>
      <c r="AH495" s="303">
        <v>7694</v>
      </c>
      <c r="AI495" s="303">
        <v>7830</v>
      </c>
      <c r="AJ495" s="303">
        <v>7874</v>
      </c>
      <c r="AK495" s="303">
        <v>7852</v>
      </c>
      <c r="AL495" s="303">
        <v>7954</v>
      </c>
      <c r="AM495" s="303">
        <v>7999</v>
      </c>
      <c r="AN495" s="303">
        <v>7995</v>
      </c>
      <c r="AO495" s="303">
        <v>8097</v>
      </c>
      <c r="AP495" s="303">
        <v>8269</v>
      </c>
      <c r="AQ495" s="303">
        <v>8339</v>
      </c>
      <c r="AR495" s="303">
        <v>8368</v>
      </c>
      <c r="AS495" s="303">
        <v>8353</v>
      </c>
      <c r="AT495" s="303">
        <v>8434</v>
      </c>
      <c r="AU495" s="303">
        <v>8486</v>
      </c>
      <c r="AV495" s="303">
        <v>8494</v>
      </c>
      <c r="AW495" s="303">
        <v>8328</v>
      </c>
      <c r="AX495" s="303">
        <v>8417</v>
      </c>
      <c r="AY495" s="303">
        <v>8481</v>
      </c>
      <c r="AZ495" s="303">
        <v>8556</v>
      </c>
      <c r="BA495" s="303">
        <v>8567</v>
      </c>
      <c r="BB495" s="303">
        <v>8663</v>
      </c>
      <c r="BC495" s="303">
        <v>8702</v>
      </c>
      <c r="BD495" s="303">
        <v>8733</v>
      </c>
      <c r="BE495" s="303">
        <v>8728</v>
      </c>
      <c r="BF495" s="303">
        <v>8508</v>
      </c>
      <c r="BG495" s="303">
        <v>8637</v>
      </c>
      <c r="BH495" s="303">
        <v>8767</v>
      </c>
      <c r="BI495" s="303">
        <v>8870</v>
      </c>
      <c r="BJ495" s="303">
        <v>9089</v>
      </c>
      <c r="BK495" s="303">
        <v>9197</v>
      </c>
      <c r="BL495" s="303">
        <v>9262</v>
      </c>
      <c r="BM495" s="303">
        <v>9260</v>
      </c>
      <c r="BN495" s="303">
        <v>9918</v>
      </c>
      <c r="BO495" s="303">
        <v>10067</v>
      </c>
      <c r="BP495" s="303">
        <v>10186</v>
      </c>
      <c r="BQ495" s="303">
        <v>10278</v>
      </c>
      <c r="BR495" s="303">
        <v>10275</v>
      </c>
      <c r="BS495" s="303">
        <v>10443</v>
      </c>
      <c r="BT495" s="303">
        <v>10613</v>
      </c>
      <c r="BU495" s="303">
        <v>10635</v>
      </c>
      <c r="BV495" s="303">
        <v>10702</v>
      </c>
      <c r="BW495" s="303">
        <v>10865</v>
      </c>
      <c r="BX495" s="303">
        <v>10967</v>
      </c>
      <c r="BY495" s="303">
        <v>11096</v>
      </c>
      <c r="BZ495" s="303">
        <v>10775</v>
      </c>
      <c r="CA495" s="303">
        <v>10918</v>
      </c>
      <c r="CB495" s="303">
        <v>11026</v>
      </c>
      <c r="CC495" s="303">
        <v>10935</v>
      </c>
      <c r="CD495" s="303">
        <v>10946</v>
      </c>
      <c r="CE495" s="303">
        <v>10980</v>
      </c>
      <c r="CF495" s="303">
        <v>11128</v>
      </c>
      <c r="CG495" s="303">
        <v>10978</v>
      </c>
      <c r="CH495" s="303">
        <v>11093</v>
      </c>
      <c r="CI495" s="303">
        <v>11072</v>
      </c>
      <c r="CJ495" s="303">
        <v>11165</v>
      </c>
      <c r="CK495" s="303">
        <v>11153</v>
      </c>
      <c r="CL495" s="303">
        <v>11075</v>
      </c>
      <c r="CM495" s="303">
        <v>11407</v>
      </c>
      <c r="CN495" s="303">
        <v>11498</v>
      </c>
      <c r="CO495" s="303">
        <v>11504</v>
      </c>
      <c r="CP495" s="303">
        <v>11491</v>
      </c>
      <c r="CQ495" s="303">
        <v>11598</v>
      </c>
      <c r="CR495" s="303">
        <v>11622</v>
      </c>
      <c r="CS495" s="303">
        <v>11703</v>
      </c>
      <c r="CT495" s="303">
        <v>12610</v>
      </c>
      <c r="CU495" s="303">
        <v>12695</v>
      </c>
      <c r="CV495" s="303">
        <v>12692</v>
      </c>
      <c r="CW495" s="303">
        <v>12746</v>
      </c>
      <c r="CX495" s="303">
        <v>12597</v>
      </c>
      <c r="CY495" s="303">
        <v>12715</v>
      </c>
      <c r="CZ495" s="303">
        <v>12586</v>
      </c>
      <c r="DA495" s="303">
        <v>12988</v>
      </c>
      <c r="DB495" s="303">
        <v>13220</v>
      </c>
      <c r="DC495" s="303">
        <v>12367</v>
      </c>
      <c r="DD495" s="303">
        <v>12523</v>
      </c>
      <c r="DE495" s="303">
        <v>12726</v>
      </c>
      <c r="DF495" s="303">
        <v>13081</v>
      </c>
      <c r="DG495" s="303">
        <v>13150</v>
      </c>
      <c r="DH495" s="303">
        <v>13375</v>
      </c>
      <c r="DI495" s="303">
        <v>13513</v>
      </c>
      <c r="DJ495" s="303">
        <v>13633</v>
      </c>
      <c r="DK495" s="303">
        <v>13909</v>
      </c>
      <c r="DL495" s="303">
        <v>13974</v>
      </c>
      <c r="DM495" s="303">
        <v>14075</v>
      </c>
      <c r="DN495" s="303">
        <v>14074</v>
      </c>
      <c r="DO495" s="303">
        <v>14145</v>
      </c>
      <c r="DP495" s="303">
        <v>14807</v>
      </c>
      <c r="DQ495" s="303">
        <v>14776</v>
      </c>
      <c r="DR495" s="303">
        <v>14895</v>
      </c>
      <c r="DS495" s="303">
        <v>14453</v>
      </c>
      <c r="DT495" s="303">
        <v>14293</v>
      </c>
      <c r="DU495" s="303">
        <v>13754</v>
      </c>
      <c r="DV495" s="303">
        <v>13728</v>
      </c>
      <c r="DW495" s="303">
        <v>13720</v>
      </c>
      <c r="DX495" s="303">
        <v>13673</v>
      </c>
    </row>
    <row r="496" spans="1:128">
      <c r="A496" s="42"/>
      <c r="B496" s="39" t="s">
        <v>3177</v>
      </c>
      <c r="C496" s="505">
        <v>5058</v>
      </c>
      <c r="D496" s="299">
        <v>5164</v>
      </c>
      <c r="E496" s="299">
        <v>5253</v>
      </c>
      <c r="F496" s="299">
        <v>5304</v>
      </c>
      <c r="G496" s="299">
        <v>5471</v>
      </c>
      <c r="H496" s="299">
        <v>5605</v>
      </c>
      <c r="I496" s="299">
        <v>5682</v>
      </c>
      <c r="J496" s="299">
        <v>5664</v>
      </c>
      <c r="K496" s="299">
        <v>5888</v>
      </c>
      <c r="L496" s="299">
        <v>6069</v>
      </c>
      <c r="M496" s="299">
        <v>6222</v>
      </c>
      <c r="N496" s="299">
        <v>6265</v>
      </c>
      <c r="O496" s="299">
        <v>6326</v>
      </c>
      <c r="P496" s="299">
        <v>6371</v>
      </c>
      <c r="Q496" s="299">
        <v>6229</v>
      </c>
      <c r="R496" s="299">
        <v>6151</v>
      </c>
      <c r="S496" s="299">
        <v>6212</v>
      </c>
      <c r="T496" s="299">
        <v>6300</v>
      </c>
      <c r="U496" s="299">
        <v>5894</v>
      </c>
      <c r="V496" s="299">
        <v>5927</v>
      </c>
      <c r="W496" s="299">
        <v>6338</v>
      </c>
      <c r="X496" s="299">
        <v>6327</v>
      </c>
      <c r="Y496" s="299">
        <v>6315</v>
      </c>
      <c r="Z496" s="299">
        <v>6325</v>
      </c>
      <c r="AA496" s="299">
        <v>6381</v>
      </c>
      <c r="AB496" s="299">
        <v>6385</v>
      </c>
      <c r="AC496" s="299">
        <v>6551</v>
      </c>
      <c r="AD496" s="299">
        <v>6554</v>
      </c>
      <c r="AE496" s="299">
        <v>6353</v>
      </c>
      <c r="AF496" s="299">
        <v>6780</v>
      </c>
      <c r="AG496" s="299">
        <v>6831</v>
      </c>
      <c r="AH496" s="299">
        <v>6906</v>
      </c>
      <c r="AI496" s="299">
        <v>7024</v>
      </c>
      <c r="AJ496" s="299">
        <v>7043</v>
      </c>
      <c r="AK496" s="299">
        <v>7020</v>
      </c>
      <c r="AL496" s="299">
        <v>7094</v>
      </c>
      <c r="AM496" s="299">
        <v>7145</v>
      </c>
      <c r="AN496" s="299">
        <v>7136</v>
      </c>
      <c r="AO496" s="299">
        <v>7205</v>
      </c>
      <c r="AP496" s="299">
        <v>7365</v>
      </c>
      <c r="AQ496" s="299">
        <v>7415</v>
      </c>
      <c r="AR496" s="299">
        <v>7425</v>
      </c>
      <c r="AS496" s="299">
        <v>7431</v>
      </c>
      <c r="AT496" s="299">
        <v>7500</v>
      </c>
      <c r="AU496" s="299">
        <v>7545</v>
      </c>
      <c r="AV496" s="299">
        <v>7552</v>
      </c>
      <c r="AW496" s="299">
        <v>7399</v>
      </c>
      <c r="AX496" s="299">
        <v>7468</v>
      </c>
      <c r="AY496" s="299">
        <v>7516</v>
      </c>
      <c r="AZ496" s="299">
        <v>7573</v>
      </c>
      <c r="BA496" s="299">
        <v>7588</v>
      </c>
      <c r="BB496" s="299">
        <v>7647</v>
      </c>
      <c r="BC496" s="299">
        <v>7659</v>
      </c>
      <c r="BD496" s="299">
        <v>7680</v>
      </c>
      <c r="BE496" s="299">
        <v>7665</v>
      </c>
      <c r="BF496" s="299">
        <v>7466</v>
      </c>
      <c r="BG496" s="299">
        <v>7615</v>
      </c>
      <c r="BH496" s="299">
        <v>7706</v>
      </c>
      <c r="BI496" s="299">
        <v>7790</v>
      </c>
      <c r="BJ496" s="299">
        <v>7988</v>
      </c>
      <c r="BK496" s="299">
        <v>8064</v>
      </c>
      <c r="BL496" s="299">
        <v>8097</v>
      </c>
      <c r="BM496" s="299">
        <v>8077</v>
      </c>
      <c r="BN496" s="299">
        <v>8569</v>
      </c>
      <c r="BO496" s="299">
        <v>8690</v>
      </c>
      <c r="BP496" s="299">
        <v>8754</v>
      </c>
      <c r="BQ496" s="299">
        <v>8814</v>
      </c>
      <c r="BR496" s="299">
        <v>8816</v>
      </c>
      <c r="BS496" s="299">
        <v>8933</v>
      </c>
      <c r="BT496" s="299">
        <v>9053</v>
      </c>
      <c r="BU496" s="299">
        <v>9083</v>
      </c>
      <c r="BV496" s="299">
        <v>9106</v>
      </c>
      <c r="BW496" s="299">
        <v>9258</v>
      </c>
      <c r="BX496" s="299">
        <v>9335</v>
      </c>
      <c r="BY496" s="299">
        <v>9424</v>
      </c>
      <c r="BZ496" s="299">
        <v>9157</v>
      </c>
      <c r="CA496" s="299">
        <v>9281</v>
      </c>
      <c r="CB496" s="299">
        <v>9354</v>
      </c>
      <c r="CC496" s="299">
        <v>9273</v>
      </c>
      <c r="CD496" s="299">
        <v>9293</v>
      </c>
      <c r="CE496" s="299">
        <v>9323</v>
      </c>
      <c r="CF496" s="299">
        <v>9424</v>
      </c>
      <c r="CG496" s="299">
        <v>9328</v>
      </c>
      <c r="CH496" s="299">
        <v>9421</v>
      </c>
      <c r="CI496" s="299">
        <v>9394</v>
      </c>
      <c r="CJ496" s="299">
        <v>9443</v>
      </c>
      <c r="CK496" s="299">
        <v>9410</v>
      </c>
      <c r="CL496" s="299">
        <v>9327</v>
      </c>
      <c r="CM496" s="299">
        <v>9594</v>
      </c>
      <c r="CN496" s="299">
        <v>9654</v>
      </c>
      <c r="CO496" s="299">
        <v>9647</v>
      </c>
      <c r="CP496" s="299">
        <v>9585</v>
      </c>
      <c r="CQ496" s="299">
        <v>9692</v>
      </c>
      <c r="CR496" s="299">
        <v>9711</v>
      </c>
      <c r="CS496" s="299">
        <v>9730</v>
      </c>
      <c r="CT496" s="299">
        <v>10402</v>
      </c>
      <c r="CU496" s="299">
        <v>10437</v>
      </c>
      <c r="CV496" s="299">
        <v>10433</v>
      </c>
      <c r="CW496" s="299">
        <v>10455</v>
      </c>
      <c r="CX496" s="299">
        <v>10287</v>
      </c>
      <c r="CY496" s="299">
        <v>10328</v>
      </c>
      <c r="CZ496" s="299">
        <v>10212</v>
      </c>
      <c r="DA496" s="299">
        <v>10487</v>
      </c>
      <c r="DB496" s="299">
        <v>10671</v>
      </c>
      <c r="DC496" s="299">
        <v>10074</v>
      </c>
      <c r="DD496" s="299">
        <v>10190</v>
      </c>
      <c r="DE496" s="299">
        <v>10324</v>
      </c>
      <c r="DF496" s="299">
        <v>10630</v>
      </c>
      <c r="DG496" s="299">
        <v>10680</v>
      </c>
      <c r="DH496" s="299">
        <v>10820</v>
      </c>
      <c r="DI496" s="299">
        <v>10897</v>
      </c>
      <c r="DJ496" s="299">
        <v>11008</v>
      </c>
      <c r="DK496" s="299">
        <v>11181</v>
      </c>
      <c r="DL496" s="299">
        <v>11193</v>
      </c>
      <c r="DM496" s="299">
        <v>11258</v>
      </c>
      <c r="DN496" s="299">
        <v>11246</v>
      </c>
      <c r="DO496" s="299">
        <v>11306</v>
      </c>
      <c r="DP496" s="299">
        <v>11702</v>
      </c>
      <c r="DQ496" s="299">
        <v>11640</v>
      </c>
      <c r="DR496" s="299">
        <v>11729</v>
      </c>
      <c r="DS496" s="299">
        <v>11354</v>
      </c>
      <c r="DT496" s="299">
        <v>11191</v>
      </c>
      <c r="DU496" s="299">
        <v>10721</v>
      </c>
      <c r="DV496" s="299">
        <v>10661</v>
      </c>
      <c r="DW496" s="299">
        <v>10635</v>
      </c>
      <c r="DX496" s="299">
        <v>10563</v>
      </c>
    </row>
    <row r="497" spans="1:128">
      <c r="A497" s="42"/>
      <c r="B497" s="39" t="s">
        <v>3178</v>
      </c>
      <c r="C497" s="505">
        <v>98</v>
      </c>
      <c r="D497" s="299">
        <v>103</v>
      </c>
      <c r="E497" s="299">
        <v>107</v>
      </c>
      <c r="F497" s="299">
        <v>109</v>
      </c>
      <c r="G497" s="299">
        <v>106</v>
      </c>
      <c r="H497" s="299">
        <v>109</v>
      </c>
      <c r="I497" s="299">
        <v>105</v>
      </c>
      <c r="J497" s="299">
        <v>99</v>
      </c>
      <c r="K497" s="299">
        <v>103</v>
      </c>
      <c r="L497" s="299">
        <v>108</v>
      </c>
      <c r="M497" s="299">
        <v>125</v>
      </c>
      <c r="N497" s="299">
        <v>151</v>
      </c>
      <c r="O497" s="299">
        <v>139</v>
      </c>
      <c r="P497" s="299">
        <v>132</v>
      </c>
      <c r="Q497" s="299">
        <v>106</v>
      </c>
      <c r="R497" s="299">
        <v>123</v>
      </c>
      <c r="S497" s="299">
        <v>133</v>
      </c>
      <c r="T497" s="299">
        <v>138</v>
      </c>
      <c r="U497" s="299">
        <v>135</v>
      </c>
      <c r="V497" s="299">
        <v>140</v>
      </c>
      <c r="W497" s="299">
        <v>149</v>
      </c>
      <c r="X497" s="299">
        <v>147</v>
      </c>
      <c r="Y497" s="299">
        <v>132</v>
      </c>
      <c r="Z497" s="299">
        <v>135</v>
      </c>
      <c r="AA497" s="299">
        <v>144</v>
      </c>
      <c r="AB497" s="299">
        <v>146</v>
      </c>
      <c r="AC497" s="299">
        <v>156</v>
      </c>
      <c r="AD497" s="299">
        <v>166</v>
      </c>
      <c r="AE497" s="299">
        <v>171</v>
      </c>
      <c r="AF497" s="299">
        <v>166</v>
      </c>
      <c r="AG497" s="299">
        <v>176</v>
      </c>
      <c r="AH497" s="299">
        <v>194</v>
      </c>
      <c r="AI497" s="299">
        <v>192</v>
      </c>
      <c r="AJ497" s="299">
        <v>191</v>
      </c>
      <c r="AK497" s="299">
        <v>201</v>
      </c>
      <c r="AL497" s="299">
        <v>216</v>
      </c>
      <c r="AM497" s="299">
        <v>214</v>
      </c>
      <c r="AN497" s="299">
        <v>205</v>
      </c>
      <c r="AO497" s="299">
        <v>220</v>
      </c>
      <c r="AP497" s="299">
        <v>224</v>
      </c>
      <c r="AQ497" s="299">
        <v>225</v>
      </c>
      <c r="AR497" s="299">
        <v>238</v>
      </c>
      <c r="AS497" s="299">
        <v>221</v>
      </c>
      <c r="AT497" s="299">
        <v>225</v>
      </c>
      <c r="AU497" s="299">
        <v>225</v>
      </c>
      <c r="AV497" s="299">
        <v>229</v>
      </c>
      <c r="AW497" s="299">
        <v>222</v>
      </c>
      <c r="AX497" s="299">
        <v>235</v>
      </c>
      <c r="AY497" s="299">
        <v>228</v>
      </c>
      <c r="AZ497" s="299">
        <v>239</v>
      </c>
      <c r="BA497" s="299">
        <v>241</v>
      </c>
      <c r="BB497" s="299">
        <v>258</v>
      </c>
      <c r="BC497" s="299">
        <v>267</v>
      </c>
      <c r="BD497" s="299">
        <v>262</v>
      </c>
      <c r="BE497" s="299">
        <v>271</v>
      </c>
      <c r="BF497" s="299">
        <v>257</v>
      </c>
      <c r="BG497" s="299">
        <v>254</v>
      </c>
      <c r="BH497" s="299">
        <v>260</v>
      </c>
      <c r="BI497" s="299">
        <v>265</v>
      </c>
      <c r="BJ497" s="299">
        <v>267</v>
      </c>
      <c r="BK497" s="299">
        <v>271</v>
      </c>
      <c r="BL497" s="299">
        <v>293</v>
      </c>
      <c r="BM497" s="299">
        <v>291</v>
      </c>
      <c r="BN497" s="299">
        <v>372</v>
      </c>
      <c r="BO497" s="299">
        <v>369</v>
      </c>
      <c r="BP497" s="299">
        <v>385</v>
      </c>
      <c r="BQ497" s="299">
        <v>401</v>
      </c>
      <c r="BR497" s="299">
        <v>395</v>
      </c>
      <c r="BS497" s="299">
        <v>400</v>
      </c>
      <c r="BT497" s="299">
        <v>410</v>
      </c>
      <c r="BU497" s="299">
        <v>395</v>
      </c>
      <c r="BV497" s="299">
        <v>412</v>
      </c>
      <c r="BW497" s="299">
        <v>402</v>
      </c>
      <c r="BX497" s="299">
        <v>415</v>
      </c>
      <c r="BY497" s="299">
        <v>428</v>
      </c>
      <c r="BZ497" s="299">
        <v>398</v>
      </c>
      <c r="CA497" s="299">
        <v>408</v>
      </c>
      <c r="CB497" s="299">
        <v>408</v>
      </c>
      <c r="CC497" s="299">
        <v>395</v>
      </c>
      <c r="CD497" s="299">
        <v>390</v>
      </c>
      <c r="CE497" s="299">
        <v>396</v>
      </c>
      <c r="CF497" s="299">
        <v>417</v>
      </c>
      <c r="CG497" s="299">
        <v>407</v>
      </c>
      <c r="CH497" s="299">
        <v>413</v>
      </c>
      <c r="CI497" s="299">
        <v>422</v>
      </c>
      <c r="CJ497" s="299">
        <v>434</v>
      </c>
      <c r="CK497" s="299">
        <v>443</v>
      </c>
      <c r="CL497" s="299">
        <v>467</v>
      </c>
      <c r="CM497" s="299">
        <v>484</v>
      </c>
      <c r="CN497" s="299">
        <v>486</v>
      </c>
      <c r="CO497" s="299">
        <v>495</v>
      </c>
      <c r="CP497" s="299">
        <v>526</v>
      </c>
      <c r="CQ497" s="299">
        <v>514</v>
      </c>
      <c r="CR497" s="299">
        <v>498</v>
      </c>
      <c r="CS497" s="299">
        <v>499</v>
      </c>
      <c r="CT497" s="299">
        <v>523</v>
      </c>
      <c r="CU497" s="299">
        <v>545</v>
      </c>
      <c r="CV497" s="299">
        <v>555</v>
      </c>
      <c r="CW497" s="299">
        <v>582</v>
      </c>
      <c r="CX497" s="299">
        <v>596</v>
      </c>
      <c r="CY497" s="299">
        <v>610</v>
      </c>
      <c r="CZ497" s="299">
        <v>596</v>
      </c>
      <c r="DA497" s="299">
        <v>625</v>
      </c>
      <c r="DB497" s="299">
        <v>661</v>
      </c>
      <c r="DC497" s="299">
        <v>624</v>
      </c>
      <c r="DD497" s="299">
        <v>627</v>
      </c>
      <c r="DE497" s="299">
        <v>648</v>
      </c>
      <c r="DF497" s="299">
        <v>662</v>
      </c>
      <c r="DG497" s="299">
        <v>681</v>
      </c>
      <c r="DH497" s="299">
        <v>725</v>
      </c>
      <c r="DI497" s="299">
        <v>717</v>
      </c>
      <c r="DJ497" s="299">
        <v>735</v>
      </c>
      <c r="DK497" s="299">
        <v>794</v>
      </c>
      <c r="DL497" s="299">
        <v>799</v>
      </c>
      <c r="DM497" s="299">
        <v>786</v>
      </c>
      <c r="DN497" s="299">
        <v>783</v>
      </c>
      <c r="DO497" s="299">
        <v>789</v>
      </c>
      <c r="DP497" s="299">
        <v>852</v>
      </c>
      <c r="DQ497" s="299">
        <v>870</v>
      </c>
      <c r="DR497" s="299">
        <v>851</v>
      </c>
      <c r="DS497" s="299">
        <v>816</v>
      </c>
      <c r="DT497" s="299">
        <v>820</v>
      </c>
      <c r="DU497" s="299">
        <v>828</v>
      </c>
      <c r="DV497" s="299">
        <v>850</v>
      </c>
      <c r="DW497" s="299">
        <v>866</v>
      </c>
      <c r="DX497" s="299">
        <v>860</v>
      </c>
    </row>
    <row r="498" spans="1:128">
      <c r="A498" s="39"/>
      <c r="B498" s="39" t="s">
        <v>3159</v>
      </c>
      <c r="C498" s="505">
        <v>61</v>
      </c>
      <c r="D498" s="299">
        <v>60</v>
      </c>
      <c r="E498" s="299">
        <v>59</v>
      </c>
      <c r="F498" s="299">
        <v>59</v>
      </c>
      <c r="G498" s="299">
        <v>49</v>
      </c>
      <c r="H498" s="299">
        <v>48</v>
      </c>
      <c r="I498" s="299">
        <v>54</v>
      </c>
      <c r="J498" s="299">
        <v>49</v>
      </c>
      <c r="K498" s="299">
        <v>52</v>
      </c>
      <c r="L498" s="299">
        <v>56</v>
      </c>
      <c r="M498" s="299">
        <v>65</v>
      </c>
      <c r="N498" s="299">
        <v>66</v>
      </c>
      <c r="O498" s="299">
        <v>61</v>
      </c>
      <c r="P498" s="299">
        <v>61</v>
      </c>
      <c r="Q498" s="299">
        <v>60</v>
      </c>
      <c r="R498" s="299">
        <v>61</v>
      </c>
      <c r="S498" s="299">
        <v>54</v>
      </c>
      <c r="T498" s="299">
        <v>55</v>
      </c>
      <c r="U498" s="299">
        <v>46</v>
      </c>
      <c r="V498" s="299">
        <v>44</v>
      </c>
      <c r="W498" s="299">
        <v>48</v>
      </c>
      <c r="X498" s="299">
        <v>51</v>
      </c>
      <c r="Y498" s="299">
        <v>54</v>
      </c>
      <c r="Z498" s="299">
        <v>53</v>
      </c>
      <c r="AA498" s="299">
        <v>54</v>
      </c>
      <c r="AB498" s="299">
        <v>51</v>
      </c>
      <c r="AC498" s="299">
        <v>50</v>
      </c>
      <c r="AD498" s="299">
        <v>51</v>
      </c>
      <c r="AE498" s="299">
        <v>54</v>
      </c>
      <c r="AF498" s="299">
        <v>56</v>
      </c>
      <c r="AG498" s="299">
        <v>61</v>
      </c>
      <c r="AH498" s="299">
        <v>68</v>
      </c>
      <c r="AI498" s="299">
        <v>69</v>
      </c>
      <c r="AJ498" s="299">
        <v>74</v>
      </c>
      <c r="AK498" s="299">
        <v>71</v>
      </c>
      <c r="AL498" s="299">
        <v>74</v>
      </c>
      <c r="AM498" s="299">
        <v>71</v>
      </c>
      <c r="AN498" s="299">
        <v>69</v>
      </c>
      <c r="AO498" s="299">
        <v>74</v>
      </c>
      <c r="AP498" s="299">
        <v>73</v>
      </c>
      <c r="AQ498" s="299">
        <v>70</v>
      </c>
      <c r="AR498" s="299">
        <v>72</v>
      </c>
      <c r="AS498" s="299">
        <v>70</v>
      </c>
      <c r="AT498" s="299">
        <v>67</v>
      </c>
      <c r="AU498" s="299">
        <v>65</v>
      </c>
      <c r="AV498" s="299">
        <v>62</v>
      </c>
      <c r="AW498" s="299">
        <v>60</v>
      </c>
      <c r="AX498" s="299">
        <v>61</v>
      </c>
      <c r="AY498" s="299">
        <v>64</v>
      </c>
      <c r="AZ498" s="299">
        <v>65</v>
      </c>
      <c r="BA498" s="299">
        <v>71</v>
      </c>
      <c r="BB498" s="299">
        <v>69</v>
      </c>
      <c r="BC498" s="299">
        <v>69</v>
      </c>
      <c r="BD498" s="299">
        <v>64</v>
      </c>
      <c r="BE498" s="299">
        <v>67</v>
      </c>
      <c r="BF498" s="299">
        <v>67</v>
      </c>
      <c r="BG498" s="299">
        <v>68</v>
      </c>
      <c r="BH498" s="299">
        <v>66</v>
      </c>
      <c r="BI498" s="299">
        <v>64</v>
      </c>
      <c r="BJ498" s="299">
        <v>63</v>
      </c>
      <c r="BK498" s="299">
        <v>71</v>
      </c>
      <c r="BL498" s="299">
        <v>66</v>
      </c>
      <c r="BM498" s="299">
        <v>68</v>
      </c>
      <c r="BN498" s="299">
        <v>75</v>
      </c>
      <c r="BO498" s="299">
        <v>78</v>
      </c>
      <c r="BP498" s="299">
        <v>90</v>
      </c>
      <c r="BQ498" s="299">
        <v>92</v>
      </c>
      <c r="BR498" s="299">
        <v>85</v>
      </c>
      <c r="BS498" s="299">
        <v>86</v>
      </c>
      <c r="BT498" s="299">
        <v>88</v>
      </c>
      <c r="BU498" s="299">
        <v>88</v>
      </c>
      <c r="BV498" s="299">
        <v>89</v>
      </c>
      <c r="BW498" s="299">
        <v>92</v>
      </c>
      <c r="BX498" s="299">
        <v>92</v>
      </c>
      <c r="BY498" s="299">
        <v>91</v>
      </c>
      <c r="BZ498" s="299">
        <v>88</v>
      </c>
      <c r="CA498" s="299">
        <v>91</v>
      </c>
      <c r="CB498" s="299">
        <v>96</v>
      </c>
      <c r="CC498" s="299">
        <v>94</v>
      </c>
      <c r="CD498" s="299">
        <v>96</v>
      </c>
      <c r="CE498" s="299">
        <v>90</v>
      </c>
      <c r="CF498" s="299">
        <v>96</v>
      </c>
      <c r="CG498" s="299">
        <v>87</v>
      </c>
      <c r="CH498" s="299">
        <v>91</v>
      </c>
      <c r="CI498" s="299">
        <v>90</v>
      </c>
      <c r="CJ498" s="299">
        <v>95</v>
      </c>
      <c r="CK498" s="299">
        <v>91</v>
      </c>
      <c r="CL498" s="299">
        <v>92</v>
      </c>
      <c r="CM498" s="299">
        <v>96</v>
      </c>
      <c r="CN498" s="299">
        <v>90</v>
      </c>
      <c r="CO498" s="299">
        <v>85</v>
      </c>
      <c r="CP498" s="299">
        <v>93</v>
      </c>
      <c r="CQ498" s="299">
        <v>99</v>
      </c>
      <c r="CR498" s="299">
        <v>95</v>
      </c>
      <c r="CS498" s="299">
        <v>100</v>
      </c>
      <c r="CT498" s="299">
        <v>114</v>
      </c>
      <c r="CU498" s="299">
        <v>120</v>
      </c>
      <c r="CV498" s="299">
        <v>116</v>
      </c>
      <c r="CW498" s="299">
        <v>104</v>
      </c>
      <c r="CX498" s="299">
        <v>110</v>
      </c>
      <c r="CY498" s="299">
        <v>106</v>
      </c>
      <c r="CZ498" s="299">
        <v>103</v>
      </c>
      <c r="DA498" s="299">
        <v>112</v>
      </c>
      <c r="DB498" s="299">
        <v>112</v>
      </c>
      <c r="DC498" s="299">
        <v>97</v>
      </c>
      <c r="DD498" s="299">
        <v>100</v>
      </c>
      <c r="DE498" s="299">
        <v>102</v>
      </c>
      <c r="DF498" s="299">
        <v>111</v>
      </c>
      <c r="DG498" s="299">
        <v>109</v>
      </c>
      <c r="DH498" s="299">
        <v>119</v>
      </c>
      <c r="DI498" s="299">
        <v>112</v>
      </c>
      <c r="DJ498" s="299">
        <v>108</v>
      </c>
      <c r="DK498" s="299">
        <v>109</v>
      </c>
      <c r="DL498" s="299">
        <v>114</v>
      </c>
      <c r="DM498" s="299">
        <v>117</v>
      </c>
      <c r="DN498" s="299">
        <v>116</v>
      </c>
      <c r="DO498" s="299">
        <v>112</v>
      </c>
      <c r="DP498" s="299">
        <v>131</v>
      </c>
      <c r="DQ498" s="299">
        <v>132</v>
      </c>
      <c r="DR498" s="299">
        <v>130</v>
      </c>
      <c r="DS498" s="299">
        <v>124</v>
      </c>
      <c r="DT498" s="299">
        <v>123</v>
      </c>
      <c r="DU498" s="299">
        <v>123</v>
      </c>
      <c r="DV498" s="299">
        <v>118</v>
      </c>
      <c r="DW498" s="299">
        <v>116</v>
      </c>
      <c r="DX498" s="299">
        <v>117</v>
      </c>
    </row>
    <row r="499" spans="1:128">
      <c r="A499" s="39"/>
      <c r="B499" s="39" t="s">
        <v>3160</v>
      </c>
      <c r="C499" s="505">
        <v>177</v>
      </c>
      <c r="D499" s="299">
        <v>178</v>
      </c>
      <c r="E499" s="299">
        <v>197</v>
      </c>
      <c r="F499" s="299">
        <v>199</v>
      </c>
      <c r="G499" s="299">
        <v>199</v>
      </c>
      <c r="H499" s="299">
        <v>220</v>
      </c>
      <c r="I499" s="299">
        <v>248</v>
      </c>
      <c r="J499" s="299">
        <v>254</v>
      </c>
      <c r="K499" s="299">
        <v>261</v>
      </c>
      <c r="L499" s="299">
        <v>259</v>
      </c>
      <c r="M499" s="299">
        <v>263</v>
      </c>
      <c r="N499" s="299">
        <v>270</v>
      </c>
      <c r="O499" s="299">
        <v>272</v>
      </c>
      <c r="P499" s="299">
        <v>289</v>
      </c>
      <c r="Q499" s="299">
        <v>276</v>
      </c>
      <c r="R499" s="299">
        <v>278</v>
      </c>
      <c r="S499" s="299">
        <v>289</v>
      </c>
      <c r="T499" s="299">
        <v>295</v>
      </c>
      <c r="U499" s="299">
        <v>285</v>
      </c>
      <c r="V499" s="299">
        <v>282</v>
      </c>
      <c r="W499" s="299">
        <v>300</v>
      </c>
      <c r="X499" s="299">
        <v>302</v>
      </c>
      <c r="Y499" s="299">
        <v>293</v>
      </c>
      <c r="Z499" s="299">
        <v>288</v>
      </c>
      <c r="AA499" s="299">
        <v>297</v>
      </c>
      <c r="AB499" s="299">
        <v>298</v>
      </c>
      <c r="AC499" s="299">
        <v>314</v>
      </c>
      <c r="AD499" s="299">
        <v>319</v>
      </c>
      <c r="AE499" s="299">
        <v>319</v>
      </c>
      <c r="AF499" s="299">
        <v>342</v>
      </c>
      <c r="AG499" s="299">
        <v>349</v>
      </c>
      <c r="AH499" s="299">
        <v>352</v>
      </c>
      <c r="AI499" s="299">
        <v>365</v>
      </c>
      <c r="AJ499" s="299">
        <v>376</v>
      </c>
      <c r="AK499" s="299">
        <v>380</v>
      </c>
      <c r="AL499" s="299">
        <v>386</v>
      </c>
      <c r="AM499" s="299">
        <v>393</v>
      </c>
      <c r="AN499" s="299">
        <v>406</v>
      </c>
      <c r="AO499" s="299">
        <v>412</v>
      </c>
      <c r="AP499" s="299">
        <v>406</v>
      </c>
      <c r="AQ499" s="299">
        <v>418</v>
      </c>
      <c r="AR499" s="299">
        <v>411</v>
      </c>
      <c r="AS499" s="299">
        <v>410</v>
      </c>
      <c r="AT499" s="299">
        <v>408</v>
      </c>
      <c r="AU499" s="299">
        <v>423</v>
      </c>
      <c r="AV499" s="299">
        <v>426</v>
      </c>
      <c r="AW499" s="299">
        <v>416</v>
      </c>
      <c r="AX499" s="299">
        <v>432</v>
      </c>
      <c r="AY499" s="299">
        <v>436</v>
      </c>
      <c r="AZ499" s="299">
        <v>450</v>
      </c>
      <c r="BA499" s="299">
        <v>449</v>
      </c>
      <c r="BB499" s="299">
        <v>466</v>
      </c>
      <c r="BC499" s="299">
        <v>475</v>
      </c>
      <c r="BD499" s="299">
        <v>479</v>
      </c>
      <c r="BE499" s="299">
        <v>478</v>
      </c>
      <c r="BF499" s="299">
        <v>470</v>
      </c>
      <c r="BG499" s="299">
        <v>463</v>
      </c>
      <c r="BH499" s="299">
        <v>486</v>
      </c>
      <c r="BI499" s="299">
        <v>497</v>
      </c>
      <c r="BJ499" s="299">
        <v>512</v>
      </c>
      <c r="BK499" s="299">
        <v>533</v>
      </c>
      <c r="BL499" s="299">
        <v>540</v>
      </c>
      <c r="BM499" s="299">
        <v>544</v>
      </c>
      <c r="BN499" s="299">
        <v>621</v>
      </c>
      <c r="BO499" s="299">
        <v>637</v>
      </c>
      <c r="BP499" s="299">
        <v>658</v>
      </c>
      <c r="BQ499" s="299">
        <v>669</v>
      </c>
      <c r="BR499" s="299">
        <v>679</v>
      </c>
      <c r="BS499" s="299">
        <v>703</v>
      </c>
      <c r="BT499" s="299">
        <v>732</v>
      </c>
      <c r="BU499" s="299">
        <v>735</v>
      </c>
      <c r="BV499" s="299">
        <v>754</v>
      </c>
      <c r="BW499" s="299">
        <v>766</v>
      </c>
      <c r="BX499" s="299">
        <v>773</v>
      </c>
      <c r="BY499" s="299">
        <v>786</v>
      </c>
      <c r="BZ499" s="299">
        <v>753</v>
      </c>
      <c r="CA499" s="299">
        <v>761</v>
      </c>
      <c r="CB499" s="299">
        <v>789</v>
      </c>
      <c r="CC499" s="299">
        <v>797</v>
      </c>
      <c r="CD499" s="299">
        <v>781</v>
      </c>
      <c r="CE499" s="299">
        <v>789</v>
      </c>
      <c r="CF499" s="299">
        <v>794</v>
      </c>
      <c r="CG499" s="299">
        <v>791</v>
      </c>
      <c r="CH499" s="299">
        <v>802</v>
      </c>
      <c r="CI499" s="299">
        <v>794</v>
      </c>
      <c r="CJ499" s="299">
        <v>812</v>
      </c>
      <c r="CK499" s="299">
        <v>827</v>
      </c>
      <c r="CL499" s="299">
        <v>806</v>
      </c>
      <c r="CM499" s="299">
        <v>835</v>
      </c>
      <c r="CN499" s="299">
        <v>855</v>
      </c>
      <c r="CO499" s="299">
        <v>868</v>
      </c>
      <c r="CP499" s="299">
        <v>872</v>
      </c>
      <c r="CQ499" s="299">
        <v>880</v>
      </c>
      <c r="CR499" s="299">
        <v>891</v>
      </c>
      <c r="CS499" s="299">
        <v>935</v>
      </c>
      <c r="CT499" s="299">
        <v>1093</v>
      </c>
      <c r="CU499" s="299">
        <v>1108</v>
      </c>
      <c r="CV499" s="299">
        <v>1113</v>
      </c>
      <c r="CW499" s="299">
        <v>1128</v>
      </c>
      <c r="CX499" s="299">
        <v>1117</v>
      </c>
      <c r="CY499" s="299">
        <v>1154</v>
      </c>
      <c r="CZ499" s="299">
        <v>1150</v>
      </c>
      <c r="DA499" s="299">
        <v>1193</v>
      </c>
      <c r="DB499" s="299">
        <v>1208</v>
      </c>
      <c r="DC499" s="299">
        <v>1031</v>
      </c>
      <c r="DD499" s="299">
        <v>1055</v>
      </c>
      <c r="DE499" s="299">
        <v>1077</v>
      </c>
      <c r="DF499" s="299">
        <v>1090</v>
      </c>
      <c r="DG499" s="299">
        <v>1101</v>
      </c>
      <c r="DH499" s="299">
        <v>1118</v>
      </c>
      <c r="DI499" s="299">
        <v>1170</v>
      </c>
      <c r="DJ499" s="299">
        <v>1177</v>
      </c>
      <c r="DK499" s="299">
        <v>1211</v>
      </c>
      <c r="DL499" s="299">
        <v>1239</v>
      </c>
      <c r="DM499" s="299">
        <v>1264</v>
      </c>
      <c r="DN499" s="299">
        <v>1270</v>
      </c>
      <c r="DO499" s="299">
        <v>1284</v>
      </c>
      <c r="DP499" s="299">
        <v>1414</v>
      </c>
      <c r="DQ499" s="299">
        <v>1423</v>
      </c>
      <c r="DR499" s="299">
        <v>1458</v>
      </c>
      <c r="DS499" s="299">
        <v>1462</v>
      </c>
      <c r="DT499" s="299">
        <v>1463</v>
      </c>
      <c r="DU499" s="299">
        <v>1384</v>
      </c>
      <c r="DV499" s="299">
        <v>1392</v>
      </c>
      <c r="DW499" s="299">
        <v>1402</v>
      </c>
      <c r="DX499" s="299">
        <v>1415</v>
      </c>
    </row>
    <row r="500" spans="1:128">
      <c r="A500" s="39"/>
      <c r="B500" s="39" t="s">
        <v>3161</v>
      </c>
      <c r="C500" s="505">
        <v>9</v>
      </c>
      <c r="D500" s="299">
        <v>8</v>
      </c>
      <c r="E500" s="299">
        <v>9</v>
      </c>
      <c r="F500" s="299">
        <v>11</v>
      </c>
      <c r="G500" s="299">
        <v>10</v>
      </c>
      <c r="H500" s="299">
        <v>10</v>
      </c>
      <c r="I500" s="299">
        <v>13</v>
      </c>
      <c r="J500" s="299">
        <v>12</v>
      </c>
      <c r="K500" s="299">
        <v>11</v>
      </c>
      <c r="L500" s="299">
        <v>11</v>
      </c>
      <c r="M500" s="299">
        <v>13</v>
      </c>
      <c r="N500" s="299">
        <v>15</v>
      </c>
      <c r="O500" s="299">
        <v>17</v>
      </c>
      <c r="P500" s="299">
        <v>13</v>
      </c>
      <c r="Q500" s="299">
        <v>13</v>
      </c>
      <c r="R500" s="299">
        <v>17</v>
      </c>
      <c r="S500" s="299">
        <v>18</v>
      </c>
      <c r="T500" s="299">
        <v>23</v>
      </c>
      <c r="U500" s="299">
        <v>22</v>
      </c>
      <c r="V500" s="299">
        <v>24</v>
      </c>
      <c r="W500" s="299">
        <v>25</v>
      </c>
      <c r="X500" s="299">
        <v>25</v>
      </c>
      <c r="Y500" s="299">
        <v>24</v>
      </c>
      <c r="Z500" s="299">
        <v>22</v>
      </c>
      <c r="AA500" s="299">
        <v>23</v>
      </c>
      <c r="AB500" s="299">
        <v>24</v>
      </c>
      <c r="AC500" s="299">
        <v>23</v>
      </c>
      <c r="AD500" s="299">
        <v>24</v>
      </c>
      <c r="AE500" s="299">
        <v>22</v>
      </c>
      <c r="AF500" s="299">
        <v>23</v>
      </c>
      <c r="AG500" s="299">
        <v>21</v>
      </c>
      <c r="AH500" s="299">
        <v>22</v>
      </c>
      <c r="AI500" s="299">
        <v>25</v>
      </c>
      <c r="AJ500" s="299">
        <v>26</v>
      </c>
      <c r="AK500" s="299">
        <v>27</v>
      </c>
      <c r="AL500" s="299">
        <v>25</v>
      </c>
      <c r="AM500" s="299">
        <v>20</v>
      </c>
      <c r="AN500" s="299">
        <v>24</v>
      </c>
      <c r="AO500" s="299">
        <v>26</v>
      </c>
      <c r="AP500" s="299">
        <v>29</v>
      </c>
      <c r="AQ500" s="299">
        <v>30</v>
      </c>
      <c r="AR500" s="299">
        <v>35</v>
      </c>
      <c r="AS500" s="299">
        <v>38</v>
      </c>
      <c r="AT500" s="299">
        <v>41</v>
      </c>
      <c r="AU500" s="299">
        <v>38</v>
      </c>
      <c r="AV500" s="299">
        <v>35</v>
      </c>
      <c r="AW500" s="299">
        <v>35</v>
      </c>
      <c r="AX500" s="299">
        <v>34</v>
      </c>
      <c r="AY500" s="299">
        <v>43</v>
      </c>
      <c r="AZ500" s="299">
        <v>40</v>
      </c>
      <c r="BA500" s="299">
        <v>38</v>
      </c>
      <c r="BB500" s="299">
        <v>41</v>
      </c>
      <c r="BC500" s="299">
        <v>41</v>
      </c>
      <c r="BD500" s="299">
        <v>44</v>
      </c>
      <c r="BE500" s="299">
        <v>45</v>
      </c>
      <c r="BF500" s="299">
        <v>47</v>
      </c>
      <c r="BG500" s="299">
        <v>48</v>
      </c>
      <c r="BH500" s="299">
        <v>54</v>
      </c>
      <c r="BI500" s="299">
        <v>49</v>
      </c>
      <c r="BJ500" s="299">
        <v>50</v>
      </c>
      <c r="BK500" s="299">
        <v>48</v>
      </c>
      <c r="BL500" s="299">
        <v>47</v>
      </c>
      <c r="BM500" s="299">
        <v>54</v>
      </c>
      <c r="BN500" s="299">
        <v>55</v>
      </c>
      <c r="BO500" s="299">
        <v>58</v>
      </c>
      <c r="BP500" s="299">
        <v>57</v>
      </c>
      <c r="BQ500" s="299">
        <v>56</v>
      </c>
      <c r="BR500" s="299">
        <v>59</v>
      </c>
      <c r="BS500" s="299">
        <v>67</v>
      </c>
      <c r="BT500" s="299">
        <v>64</v>
      </c>
      <c r="BU500" s="299">
        <v>62</v>
      </c>
      <c r="BV500" s="299">
        <v>61</v>
      </c>
      <c r="BW500" s="299">
        <v>60</v>
      </c>
      <c r="BX500" s="299">
        <v>64</v>
      </c>
      <c r="BY500" s="299">
        <v>66</v>
      </c>
      <c r="BZ500" s="299">
        <v>73</v>
      </c>
      <c r="CA500" s="299">
        <v>71</v>
      </c>
      <c r="CB500" s="299">
        <v>72</v>
      </c>
      <c r="CC500" s="299">
        <v>69</v>
      </c>
      <c r="CD500" s="299">
        <v>73</v>
      </c>
      <c r="CE500" s="299">
        <v>73</v>
      </c>
      <c r="CF500" s="299">
        <v>68</v>
      </c>
      <c r="CG500" s="299">
        <v>65</v>
      </c>
      <c r="CH500" s="299">
        <v>65</v>
      </c>
      <c r="CI500" s="299">
        <v>68</v>
      </c>
      <c r="CJ500" s="299">
        <v>74</v>
      </c>
      <c r="CK500" s="299">
        <v>70</v>
      </c>
      <c r="CL500" s="299">
        <v>74</v>
      </c>
      <c r="CM500" s="299">
        <v>75</v>
      </c>
      <c r="CN500" s="299">
        <v>75</v>
      </c>
      <c r="CO500" s="299">
        <v>68</v>
      </c>
      <c r="CP500" s="299">
        <v>72</v>
      </c>
      <c r="CQ500" s="299">
        <v>73</v>
      </c>
      <c r="CR500" s="299">
        <v>76</v>
      </c>
      <c r="CS500" s="299">
        <v>78</v>
      </c>
      <c r="CT500" s="299">
        <v>81</v>
      </c>
      <c r="CU500" s="299">
        <v>87</v>
      </c>
      <c r="CV500" s="299">
        <v>83</v>
      </c>
      <c r="CW500" s="299">
        <v>88</v>
      </c>
      <c r="CX500" s="299">
        <v>88</v>
      </c>
      <c r="CY500" s="299">
        <v>95</v>
      </c>
      <c r="CZ500" s="299">
        <v>101</v>
      </c>
      <c r="DA500" s="299">
        <v>108</v>
      </c>
      <c r="DB500" s="299">
        <v>108</v>
      </c>
      <c r="DC500" s="299">
        <v>94</v>
      </c>
      <c r="DD500" s="299">
        <v>90</v>
      </c>
      <c r="DE500" s="299">
        <v>99</v>
      </c>
      <c r="DF500" s="299">
        <v>99</v>
      </c>
      <c r="DG500" s="299">
        <v>103</v>
      </c>
      <c r="DH500" s="299">
        <v>104</v>
      </c>
      <c r="DI500" s="299">
        <v>107</v>
      </c>
      <c r="DJ500" s="299">
        <v>100</v>
      </c>
      <c r="DK500" s="299">
        <v>104</v>
      </c>
      <c r="DL500" s="299">
        <v>110</v>
      </c>
      <c r="DM500" s="299">
        <v>118</v>
      </c>
      <c r="DN500" s="299">
        <v>121</v>
      </c>
      <c r="DO500" s="299">
        <v>120</v>
      </c>
      <c r="DP500" s="299">
        <v>128</v>
      </c>
      <c r="DQ500" s="299">
        <v>123</v>
      </c>
      <c r="DR500" s="299">
        <v>117</v>
      </c>
      <c r="DS500" s="299">
        <v>106</v>
      </c>
      <c r="DT500" s="299">
        <v>114</v>
      </c>
      <c r="DU500" s="299">
        <v>114</v>
      </c>
      <c r="DV500" s="299">
        <v>105</v>
      </c>
      <c r="DW500" s="299">
        <v>108</v>
      </c>
      <c r="DX500" s="299">
        <v>111</v>
      </c>
    </row>
    <row r="501" spans="1:128">
      <c r="A501" s="39"/>
      <c r="B501" s="530" t="s">
        <v>3162</v>
      </c>
      <c r="C501" s="506">
        <v>90</v>
      </c>
      <c r="D501" s="304">
        <v>100</v>
      </c>
      <c r="E501" s="304">
        <v>96</v>
      </c>
      <c r="F501" s="304">
        <v>98</v>
      </c>
      <c r="G501" s="304">
        <v>106</v>
      </c>
      <c r="H501" s="304">
        <v>110</v>
      </c>
      <c r="I501" s="304">
        <v>109</v>
      </c>
      <c r="J501" s="304">
        <v>110</v>
      </c>
      <c r="K501" s="304">
        <v>116</v>
      </c>
      <c r="L501" s="304">
        <v>115</v>
      </c>
      <c r="M501" s="304">
        <v>132</v>
      </c>
      <c r="N501" s="304">
        <v>136</v>
      </c>
      <c r="O501" s="304">
        <v>136</v>
      </c>
      <c r="P501" s="304">
        <v>129</v>
      </c>
      <c r="Q501" s="304">
        <v>126</v>
      </c>
      <c r="R501" s="304">
        <v>116</v>
      </c>
      <c r="S501" s="304">
        <v>123</v>
      </c>
      <c r="T501" s="304">
        <v>132</v>
      </c>
      <c r="U501" s="304">
        <v>130</v>
      </c>
      <c r="V501" s="304">
        <v>125</v>
      </c>
      <c r="W501" s="304">
        <v>132</v>
      </c>
      <c r="X501" s="304">
        <v>131</v>
      </c>
      <c r="Y501" s="304">
        <v>134</v>
      </c>
      <c r="Z501" s="304">
        <v>142</v>
      </c>
      <c r="AA501" s="304">
        <v>143</v>
      </c>
      <c r="AB501" s="304">
        <v>140</v>
      </c>
      <c r="AC501" s="304">
        <v>138</v>
      </c>
      <c r="AD501" s="304">
        <v>139</v>
      </c>
      <c r="AE501" s="304">
        <v>140</v>
      </c>
      <c r="AF501" s="304">
        <v>142</v>
      </c>
      <c r="AG501" s="304">
        <v>142</v>
      </c>
      <c r="AH501" s="304">
        <v>152</v>
      </c>
      <c r="AI501" s="304">
        <v>155</v>
      </c>
      <c r="AJ501" s="304">
        <v>165</v>
      </c>
      <c r="AK501" s="304">
        <v>154</v>
      </c>
      <c r="AL501" s="304">
        <v>160</v>
      </c>
      <c r="AM501" s="304">
        <v>156</v>
      </c>
      <c r="AN501" s="304">
        <v>155</v>
      </c>
      <c r="AO501" s="304">
        <v>160</v>
      </c>
      <c r="AP501" s="304">
        <v>172</v>
      </c>
      <c r="AQ501" s="304">
        <v>181</v>
      </c>
      <c r="AR501" s="304">
        <v>187</v>
      </c>
      <c r="AS501" s="304">
        <v>182</v>
      </c>
      <c r="AT501" s="304">
        <v>194</v>
      </c>
      <c r="AU501" s="304">
        <v>190</v>
      </c>
      <c r="AV501" s="304">
        <v>189</v>
      </c>
      <c r="AW501" s="304">
        <v>195</v>
      </c>
      <c r="AX501" s="304">
        <v>188</v>
      </c>
      <c r="AY501" s="304">
        <v>194</v>
      </c>
      <c r="AZ501" s="304">
        <v>188</v>
      </c>
      <c r="BA501" s="304">
        <v>179</v>
      </c>
      <c r="BB501" s="304">
        <v>182</v>
      </c>
      <c r="BC501" s="304">
        <v>192</v>
      </c>
      <c r="BD501" s="304">
        <v>205</v>
      </c>
      <c r="BE501" s="304">
        <v>202</v>
      </c>
      <c r="BF501" s="304">
        <v>201</v>
      </c>
      <c r="BG501" s="304">
        <v>190</v>
      </c>
      <c r="BH501" s="304">
        <v>194</v>
      </c>
      <c r="BI501" s="304">
        <v>203</v>
      </c>
      <c r="BJ501" s="304">
        <v>208</v>
      </c>
      <c r="BK501" s="304">
        <v>209</v>
      </c>
      <c r="BL501" s="304">
        <v>217</v>
      </c>
      <c r="BM501" s="304">
        <v>226</v>
      </c>
      <c r="BN501" s="304">
        <v>227</v>
      </c>
      <c r="BO501" s="304">
        <v>234</v>
      </c>
      <c r="BP501" s="304">
        <v>242</v>
      </c>
      <c r="BQ501" s="304">
        <v>245</v>
      </c>
      <c r="BR501" s="304">
        <v>241</v>
      </c>
      <c r="BS501" s="304">
        <v>255</v>
      </c>
      <c r="BT501" s="304">
        <v>266</v>
      </c>
      <c r="BU501" s="304">
        <v>273</v>
      </c>
      <c r="BV501" s="304">
        <v>280</v>
      </c>
      <c r="BW501" s="304">
        <v>287</v>
      </c>
      <c r="BX501" s="304">
        <v>288</v>
      </c>
      <c r="BY501" s="304">
        <v>301</v>
      </c>
      <c r="BZ501" s="304">
        <v>306</v>
      </c>
      <c r="CA501" s="304">
        <v>306</v>
      </c>
      <c r="CB501" s="304">
        <v>307</v>
      </c>
      <c r="CC501" s="304">
        <v>306</v>
      </c>
      <c r="CD501" s="304">
        <v>313</v>
      </c>
      <c r="CE501" s="304">
        <v>308</v>
      </c>
      <c r="CF501" s="304">
        <v>328</v>
      </c>
      <c r="CG501" s="304">
        <v>300</v>
      </c>
      <c r="CH501" s="304">
        <v>301</v>
      </c>
      <c r="CI501" s="304">
        <v>304</v>
      </c>
      <c r="CJ501" s="304">
        <v>307</v>
      </c>
      <c r="CK501" s="304">
        <v>312</v>
      </c>
      <c r="CL501" s="304">
        <v>310</v>
      </c>
      <c r="CM501" s="304">
        <v>322</v>
      </c>
      <c r="CN501" s="304">
        <v>337</v>
      </c>
      <c r="CO501" s="304">
        <v>340</v>
      </c>
      <c r="CP501" s="304">
        <v>343</v>
      </c>
      <c r="CQ501" s="304">
        <v>341</v>
      </c>
      <c r="CR501" s="304">
        <v>350</v>
      </c>
      <c r="CS501" s="304">
        <v>361</v>
      </c>
      <c r="CT501" s="304">
        <v>397</v>
      </c>
      <c r="CU501" s="304">
        <v>398</v>
      </c>
      <c r="CV501" s="304">
        <v>391</v>
      </c>
      <c r="CW501" s="304">
        <v>390</v>
      </c>
      <c r="CX501" s="304">
        <v>400</v>
      </c>
      <c r="CY501" s="304">
        <v>421</v>
      </c>
      <c r="CZ501" s="304">
        <v>424</v>
      </c>
      <c r="DA501" s="304">
        <v>463</v>
      </c>
      <c r="DB501" s="304">
        <v>461</v>
      </c>
      <c r="DC501" s="304">
        <v>447</v>
      </c>
      <c r="DD501" s="304">
        <v>460</v>
      </c>
      <c r="DE501" s="304">
        <v>476</v>
      </c>
      <c r="DF501" s="304">
        <v>489</v>
      </c>
      <c r="DG501" s="304">
        <v>476</v>
      </c>
      <c r="DH501" s="304">
        <v>489</v>
      </c>
      <c r="DI501" s="304">
        <v>510</v>
      </c>
      <c r="DJ501" s="304">
        <v>505</v>
      </c>
      <c r="DK501" s="304">
        <v>509</v>
      </c>
      <c r="DL501" s="304">
        <v>518</v>
      </c>
      <c r="DM501" s="304">
        <v>532</v>
      </c>
      <c r="DN501" s="304">
        <v>540</v>
      </c>
      <c r="DO501" s="304">
        <v>534</v>
      </c>
      <c r="DP501" s="304">
        <v>580</v>
      </c>
      <c r="DQ501" s="304">
        <v>588</v>
      </c>
      <c r="DR501" s="304">
        <v>610</v>
      </c>
      <c r="DS501" s="304">
        <v>590</v>
      </c>
      <c r="DT501" s="304">
        <v>582</v>
      </c>
      <c r="DU501" s="304">
        <v>584</v>
      </c>
      <c r="DV501" s="304">
        <v>602</v>
      </c>
      <c r="DW501" s="304">
        <v>592</v>
      </c>
      <c r="DX501" s="304">
        <v>607</v>
      </c>
    </row>
    <row r="502" spans="1:128">
      <c r="A502" s="39"/>
      <c r="B502" s="34"/>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c r="AR502" s="299"/>
      <c r="AS502" s="299"/>
      <c r="AT502" s="299"/>
      <c r="AU502" s="299"/>
      <c r="AV502" s="299"/>
      <c r="AW502" s="299"/>
      <c r="AX502" s="299"/>
      <c r="AY502" s="299"/>
      <c r="AZ502" s="299"/>
      <c r="BA502" s="299"/>
      <c r="BB502" s="299"/>
      <c r="BC502" s="299"/>
      <c r="BD502" s="299"/>
      <c r="BE502" s="299"/>
      <c r="BF502" s="299"/>
      <c r="BG502" s="299"/>
      <c r="BH502" s="299"/>
      <c r="BI502" s="299"/>
      <c r="BJ502" s="299"/>
      <c r="BK502" s="299"/>
      <c r="BL502" s="299"/>
      <c r="BM502" s="299"/>
      <c r="BN502" s="299"/>
      <c r="BO502" s="299"/>
      <c r="BP502" s="299"/>
      <c r="BQ502" s="305"/>
      <c r="BR502" s="305"/>
      <c r="BS502" s="305"/>
      <c r="BT502" s="305"/>
      <c r="BU502" s="305"/>
      <c r="BV502" s="305"/>
      <c r="BW502" s="305"/>
      <c r="BX502" s="305"/>
      <c r="BY502" s="305"/>
      <c r="BZ502" s="305"/>
      <c r="CA502" s="305"/>
      <c r="CB502" s="305"/>
      <c r="CC502" s="305"/>
      <c r="CD502" s="305"/>
      <c r="CE502" s="305"/>
      <c r="CF502" s="305"/>
      <c r="CG502" s="305"/>
      <c r="CH502" s="305"/>
      <c r="CI502" s="305"/>
      <c r="CJ502" s="305"/>
      <c r="CK502" s="305"/>
      <c r="CL502" s="305"/>
      <c r="CM502" s="305"/>
      <c r="CN502" s="305"/>
      <c r="CO502" s="305"/>
      <c r="CP502" s="305"/>
      <c r="CQ502" s="305"/>
      <c r="CR502" s="305"/>
      <c r="CS502" s="305"/>
      <c r="CT502" s="305"/>
      <c r="CU502" s="305"/>
      <c r="CV502" s="305"/>
      <c r="CW502" s="305"/>
      <c r="CX502" s="305"/>
      <c r="CY502" s="305"/>
      <c r="CZ502" s="305"/>
      <c r="DA502" s="305"/>
      <c r="DB502" s="305"/>
      <c r="DC502" s="305"/>
      <c r="DD502" s="305"/>
      <c r="DE502" s="305"/>
      <c r="DF502" s="305"/>
      <c r="DG502" s="305"/>
      <c r="DH502" s="305"/>
      <c r="DI502" s="305"/>
      <c r="DJ502" s="305"/>
      <c r="DK502" s="305"/>
      <c r="DL502" s="305"/>
      <c r="DM502" s="305"/>
      <c r="DN502" s="305"/>
      <c r="DO502" s="305"/>
      <c r="DP502" s="305"/>
      <c r="DQ502" s="305"/>
      <c r="DR502" s="305"/>
      <c r="DS502" s="305"/>
      <c r="DT502" s="305"/>
      <c r="DU502" s="305"/>
      <c r="DV502" s="305"/>
      <c r="DW502" s="305"/>
      <c r="DX502" s="305"/>
    </row>
    <row r="503" spans="1:128">
      <c r="A503" s="39"/>
      <c r="B503" s="223" t="s">
        <v>3180</v>
      </c>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c r="AJ503" s="305"/>
      <c r="AK503" s="305"/>
      <c r="AL503" s="305"/>
      <c r="AM503" s="305"/>
      <c r="AN503" s="305"/>
      <c r="AO503" s="305"/>
      <c r="AP503" s="305"/>
      <c r="AQ503" s="305"/>
      <c r="AR503" s="305"/>
      <c r="AS503" s="305"/>
      <c r="AT503" s="305"/>
      <c r="AU503" s="305"/>
      <c r="AV503" s="305"/>
      <c r="AW503" s="305"/>
      <c r="AX503" s="305"/>
      <c r="AY503" s="305"/>
      <c r="AZ503" s="305"/>
      <c r="BA503" s="305"/>
      <c r="BB503" s="305"/>
      <c r="BC503" s="305"/>
      <c r="BD503" s="305"/>
      <c r="BE503" s="305"/>
      <c r="BF503" s="305"/>
      <c r="BG503" s="305"/>
      <c r="BH503" s="305"/>
      <c r="BI503" s="305"/>
      <c r="BJ503" s="305"/>
      <c r="BK503" s="305"/>
      <c r="BL503" s="305"/>
      <c r="BM503" s="305"/>
      <c r="BN503" s="305"/>
      <c r="BO503" s="305"/>
      <c r="BP503" s="305"/>
      <c r="BQ503" s="305"/>
      <c r="BR503" s="305"/>
      <c r="BS503" s="305"/>
      <c r="BT503" s="305"/>
      <c r="BU503" s="305"/>
      <c r="BV503" s="305"/>
      <c r="BW503" s="305"/>
      <c r="BX503" s="305"/>
      <c r="BY503" s="305"/>
      <c r="BZ503" s="305"/>
      <c r="CA503" s="305"/>
      <c r="CB503" s="305"/>
      <c r="CC503" s="305"/>
      <c r="CD503" s="305"/>
      <c r="CE503" s="305"/>
      <c r="CF503" s="305"/>
      <c r="CG503" s="305"/>
      <c r="CH503" s="305"/>
      <c r="CI503" s="305"/>
      <c r="CJ503" s="305"/>
      <c r="CK503" s="305"/>
      <c r="CL503" s="305"/>
      <c r="CM503" s="305"/>
      <c r="CN503" s="305"/>
      <c r="CO503" s="305"/>
      <c r="CP503" s="305"/>
      <c r="CQ503" s="305"/>
      <c r="CR503" s="305"/>
      <c r="CS503" s="305"/>
      <c r="CT503" s="305"/>
      <c r="CU503" s="305"/>
      <c r="CV503" s="305"/>
      <c r="CW503" s="305"/>
      <c r="CX503" s="305"/>
      <c r="CY503" s="305"/>
      <c r="CZ503" s="305"/>
      <c r="DA503" s="305"/>
      <c r="DB503" s="305"/>
      <c r="DC503" s="305"/>
      <c r="DD503" s="305"/>
      <c r="DE503" s="305"/>
      <c r="DF503" s="305"/>
      <c r="DG503" s="305"/>
      <c r="DH503" s="305"/>
      <c r="DI503" s="305"/>
      <c r="DJ503" s="305"/>
      <c r="DK503" s="305"/>
      <c r="DL503" s="305"/>
      <c r="DM503" s="305"/>
      <c r="DN503" s="305"/>
      <c r="DO503" s="305"/>
      <c r="DP503" s="305"/>
      <c r="DQ503" s="305"/>
      <c r="DR503" s="305"/>
      <c r="DS503" s="305"/>
      <c r="DT503" s="305"/>
      <c r="DU503" s="305"/>
      <c r="DV503" s="305"/>
      <c r="DW503" s="305"/>
      <c r="DX503" s="305"/>
    </row>
    <row r="504" spans="1:128">
      <c r="A504" s="39"/>
      <c r="B504" s="224" t="s">
        <v>3176</v>
      </c>
      <c r="C504" s="302" t="s">
        <v>105</v>
      </c>
      <c r="D504" s="302" t="s">
        <v>106</v>
      </c>
      <c r="E504" s="302" t="s">
        <v>107</v>
      </c>
      <c r="F504" s="302" t="s">
        <v>108</v>
      </c>
      <c r="G504" s="302" t="s">
        <v>109</v>
      </c>
      <c r="H504" s="302" t="s">
        <v>110</v>
      </c>
      <c r="I504" s="302" t="s">
        <v>111</v>
      </c>
      <c r="J504" s="302" t="s">
        <v>112</v>
      </c>
      <c r="K504" s="302" t="s">
        <v>113</v>
      </c>
      <c r="L504" s="302" t="s">
        <v>114</v>
      </c>
      <c r="M504" s="302" t="s">
        <v>115</v>
      </c>
      <c r="N504" s="302" t="s">
        <v>116</v>
      </c>
      <c r="O504" s="302" t="s">
        <v>117</v>
      </c>
      <c r="P504" s="302" t="s">
        <v>118</v>
      </c>
      <c r="Q504" s="302" t="s">
        <v>119</v>
      </c>
      <c r="R504" s="302" t="s">
        <v>120</v>
      </c>
      <c r="S504" s="302" t="s">
        <v>121</v>
      </c>
      <c r="T504" s="302" t="s">
        <v>122</v>
      </c>
      <c r="U504" s="302" t="s">
        <v>123</v>
      </c>
      <c r="V504" s="302" t="s">
        <v>124</v>
      </c>
      <c r="W504" s="302" t="s">
        <v>125</v>
      </c>
      <c r="X504" s="302" t="s">
        <v>126</v>
      </c>
      <c r="Y504" s="302" t="s">
        <v>127</v>
      </c>
      <c r="Z504" s="302" t="s">
        <v>128</v>
      </c>
      <c r="AA504" s="302" t="s">
        <v>129</v>
      </c>
      <c r="AB504" s="302" t="s">
        <v>130</v>
      </c>
      <c r="AC504" s="302" t="s">
        <v>131</v>
      </c>
      <c r="AD504" s="302" t="s">
        <v>132</v>
      </c>
      <c r="AE504" s="302" t="s">
        <v>133</v>
      </c>
      <c r="AF504" s="302" t="s">
        <v>134</v>
      </c>
      <c r="AG504" s="302" t="s">
        <v>135</v>
      </c>
      <c r="AH504" s="302" t="s">
        <v>136</v>
      </c>
      <c r="AI504" s="302" t="s">
        <v>137</v>
      </c>
      <c r="AJ504" s="302" t="s">
        <v>138</v>
      </c>
      <c r="AK504" s="302" t="s">
        <v>139</v>
      </c>
      <c r="AL504" s="302" t="s">
        <v>140</v>
      </c>
      <c r="AM504" s="302" t="s">
        <v>141</v>
      </c>
      <c r="AN504" s="302" t="s">
        <v>142</v>
      </c>
      <c r="AO504" s="302" t="s">
        <v>143</v>
      </c>
      <c r="AP504" s="302" t="s">
        <v>144</v>
      </c>
      <c r="AQ504" s="302" t="s">
        <v>145</v>
      </c>
      <c r="AR504" s="302" t="s">
        <v>146</v>
      </c>
      <c r="AS504" s="302" t="s">
        <v>147</v>
      </c>
      <c r="AT504" s="302" t="s">
        <v>148</v>
      </c>
      <c r="AU504" s="302" t="s">
        <v>149</v>
      </c>
      <c r="AV504" s="302" t="s">
        <v>150</v>
      </c>
      <c r="AW504" s="302" t="s">
        <v>151</v>
      </c>
      <c r="AX504" s="302" t="s">
        <v>152</v>
      </c>
      <c r="AY504" s="302" t="s">
        <v>153</v>
      </c>
      <c r="AZ504" s="302" t="s">
        <v>154</v>
      </c>
      <c r="BA504" s="302" t="s">
        <v>155</v>
      </c>
      <c r="BB504" s="302" t="s">
        <v>156</v>
      </c>
      <c r="BC504" s="302" t="s">
        <v>157</v>
      </c>
      <c r="BD504" s="302" t="s">
        <v>158</v>
      </c>
      <c r="BE504" s="302" t="s">
        <v>159</v>
      </c>
      <c r="BF504" s="302" t="s">
        <v>160</v>
      </c>
      <c r="BG504" s="302" t="s">
        <v>161</v>
      </c>
      <c r="BH504" s="302" t="s">
        <v>162</v>
      </c>
      <c r="BI504" s="302" t="s">
        <v>163</v>
      </c>
      <c r="BJ504" s="302" t="s">
        <v>164</v>
      </c>
      <c r="BK504" s="302" t="s">
        <v>165</v>
      </c>
      <c r="BL504" s="302" t="s">
        <v>166</v>
      </c>
      <c r="BM504" s="302" t="s">
        <v>167</v>
      </c>
      <c r="BN504" s="302" t="s">
        <v>168</v>
      </c>
      <c r="BO504" s="302" t="s">
        <v>169</v>
      </c>
      <c r="BP504" s="302" t="s">
        <v>170</v>
      </c>
      <c r="BQ504" s="302" t="s">
        <v>171</v>
      </c>
      <c r="BR504" s="302" t="s">
        <v>172</v>
      </c>
      <c r="BS504" s="302" t="s">
        <v>173</v>
      </c>
      <c r="BT504" s="302" t="s">
        <v>174</v>
      </c>
      <c r="BU504" s="302" t="s">
        <v>175</v>
      </c>
      <c r="BV504" s="302" t="s">
        <v>176</v>
      </c>
      <c r="BW504" s="302" t="s">
        <v>177</v>
      </c>
      <c r="BX504" s="302" t="s">
        <v>178</v>
      </c>
      <c r="BY504" s="302" t="s">
        <v>179</v>
      </c>
      <c r="BZ504" s="302" t="s">
        <v>180</v>
      </c>
      <c r="CA504" s="302" t="s">
        <v>181</v>
      </c>
      <c r="CB504" s="302" t="s">
        <v>1437</v>
      </c>
      <c r="CC504" s="302" t="s">
        <v>1456</v>
      </c>
      <c r="CD504" s="302" t="s">
        <v>1457</v>
      </c>
      <c r="CE504" s="302" t="s">
        <v>1539</v>
      </c>
      <c r="CF504" s="302" t="s">
        <v>1540</v>
      </c>
      <c r="CG504" s="302" t="s">
        <v>2395</v>
      </c>
      <c r="CH504" s="302" t="s">
        <v>2451</v>
      </c>
      <c r="CI504" s="302" t="s">
        <v>2449</v>
      </c>
      <c r="CJ504" s="302" t="s">
        <v>2450</v>
      </c>
      <c r="CK504" s="302" t="s">
        <v>2456</v>
      </c>
      <c r="CL504" s="302" t="s">
        <v>2457</v>
      </c>
      <c r="CM504" s="302" t="s">
        <v>2459</v>
      </c>
      <c r="CN504" s="302" t="s">
        <v>2648</v>
      </c>
      <c r="CO504" s="302" t="s">
        <v>2654</v>
      </c>
      <c r="CP504" s="302" t="s">
        <v>2659</v>
      </c>
      <c r="CQ504" s="302" t="s">
        <v>2666</v>
      </c>
      <c r="CR504" s="302" t="s">
        <v>2667</v>
      </c>
      <c r="CS504" s="302" t="s">
        <v>2702</v>
      </c>
      <c r="CT504" s="302" t="s">
        <v>2721</v>
      </c>
      <c r="CU504" s="302" t="s">
        <v>2722</v>
      </c>
      <c r="CV504" s="302" t="s">
        <v>2723</v>
      </c>
      <c r="CW504" s="302" t="s">
        <v>2724</v>
      </c>
      <c r="CX504" s="302" t="s">
        <v>2761</v>
      </c>
      <c r="CY504" s="302" t="s">
        <v>2762</v>
      </c>
      <c r="CZ504" s="302" t="s">
        <v>2763</v>
      </c>
      <c r="DA504" s="302" t="s">
        <v>2764</v>
      </c>
      <c r="DB504" s="302" t="s">
        <v>2778</v>
      </c>
      <c r="DC504" s="302" t="s">
        <v>2779</v>
      </c>
      <c r="DD504" s="302" t="s">
        <v>2780</v>
      </c>
      <c r="DE504" s="302" t="s">
        <v>2781</v>
      </c>
      <c r="DF504" s="302" t="s">
        <v>2810</v>
      </c>
      <c r="DG504" s="302" t="s">
        <v>2811</v>
      </c>
      <c r="DH504" s="302" t="s">
        <v>2812</v>
      </c>
      <c r="DI504" s="302" t="s">
        <v>2834</v>
      </c>
      <c r="DJ504" s="302" t="s">
        <v>2837</v>
      </c>
      <c r="DK504" s="302" t="s">
        <v>2840</v>
      </c>
      <c r="DL504" s="302" t="s">
        <v>2854</v>
      </c>
      <c r="DM504" s="302" t="s">
        <v>2855</v>
      </c>
      <c r="DN504" s="302" t="s">
        <v>2965</v>
      </c>
      <c r="DO504" s="302" t="s">
        <v>2966</v>
      </c>
      <c r="DP504" s="302" t="s">
        <v>2967</v>
      </c>
      <c r="DQ504" s="302" t="s">
        <v>2968</v>
      </c>
      <c r="DR504" s="302" t="s">
        <v>2975</v>
      </c>
      <c r="DS504" s="302" t="s">
        <v>3056</v>
      </c>
      <c r="DT504" s="302" t="s">
        <v>2976</v>
      </c>
      <c r="DU504" s="302" t="s">
        <v>3054</v>
      </c>
      <c r="DV504" s="302" t="s">
        <v>3055</v>
      </c>
      <c r="DW504" s="302" t="s">
        <v>3192</v>
      </c>
      <c r="DX504" s="302" t="s">
        <v>3204</v>
      </c>
    </row>
    <row r="505" spans="1:128">
      <c r="A505" s="39"/>
      <c r="B505" s="38" t="s">
        <v>183</v>
      </c>
      <c r="C505" s="504">
        <v>127</v>
      </c>
      <c r="D505" s="303">
        <v>129</v>
      </c>
      <c r="E505" s="303">
        <v>134</v>
      </c>
      <c r="F505" s="303">
        <v>127</v>
      </c>
      <c r="G505" s="303">
        <v>129</v>
      </c>
      <c r="H505" s="303">
        <v>132</v>
      </c>
      <c r="I505" s="303">
        <v>139</v>
      </c>
      <c r="J505" s="303">
        <v>142</v>
      </c>
      <c r="K505" s="303">
        <v>152</v>
      </c>
      <c r="L505" s="303">
        <v>158</v>
      </c>
      <c r="M505" s="303">
        <v>163</v>
      </c>
      <c r="N505" s="303">
        <v>166</v>
      </c>
      <c r="O505" s="303">
        <v>175</v>
      </c>
      <c r="P505" s="303">
        <v>171</v>
      </c>
      <c r="Q505" s="303">
        <v>172</v>
      </c>
      <c r="R505" s="303">
        <v>163</v>
      </c>
      <c r="S505" s="303">
        <v>168</v>
      </c>
      <c r="T505" s="303">
        <v>175</v>
      </c>
      <c r="U505" s="303">
        <v>183</v>
      </c>
      <c r="V505" s="303">
        <v>187</v>
      </c>
      <c r="W505" s="303">
        <v>177</v>
      </c>
      <c r="X505" s="303">
        <v>187</v>
      </c>
      <c r="Y505" s="303">
        <v>184</v>
      </c>
      <c r="Z505" s="303">
        <v>188</v>
      </c>
      <c r="AA505" s="303">
        <v>182</v>
      </c>
      <c r="AB505" s="303">
        <v>193</v>
      </c>
      <c r="AC505" s="303">
        <v>191</v>
      </c>
      <c r="AD505" s="303">
        <v>208</v>
      </c>
      <c r="AE505" s="303">
        <v>212</v>
      </c>
      <c r="AF505" s="303">
        <v>216</v>
      </c>
      <c r="AG505" s="303">
        <v>220</v>
      </c>
      <c r="AH505" s="303">
        <v>231</v>
      </c>
      <c r="AI505" s="303">
        <v>242</v>
      </c>
      <c r="AJ505" s="303">
        <v>240</v>
      </c>
      <c r="AK505" s="303">
        <v>256</v>
      </c>
      <c r="AL505" s="303">
        <v>261</v>
      </c>
      <c r="AM505" s="303">
        <v>265</v>
      </c>
      <c r="AN505" s="303">
        <v>275</v>
      </c>
      <c r="AO505" s="303">
        <v>285</v>
      </c>
      <c r="AP505" s="303">
        <v>300</v>
      </c>
      <c r="AQ505" s="303">
        <v>316</v>
      </c>
      <c r="AR505" s="303">
        <v>316</v>
      </c>
      <c r="AS505" s="303">
        <v>319</v>
      </c>
      <c r="AT505" s="303">
        <v>315</v>
      </c>
      <c r="AU505" s="303">
        <v>336</v>
      </c>
      <c r="AV505" s="303">
        <v>343</v>
      </c>
      <c r="AW505" s="303">
        <v>333</v>
      </c>
      <c r="AX505" s="303">
        <v>335</v>
      </c>
      <c r="AY505" s="303">
        <v>332</v>
      </c>
      <c r="AZ505" s="303">
        <v>340</v>
      </c>
      <c r="BA505" s="303">
        <v>335</v>
      </c>
      <c r="BB505" s="303">
        <v>347</v>
      </c>
      <c r="BC505" s="303">
        <v>352</v>
      </c>
      <c r="BD505" s="303">
        <v>358</v>
      </c>
      <c r="BE505" s="303">
        <v>360</v>
      </c>
      <c r="BF505" s="303">
        <v>348</v>
      </c>
      <c r="BG505" s="303">
        <v>343</v>
      </c>
      <c r="BH505" s="303">
        <v>344</v>
      </c>
      <c r="BI505" s="303">
        <v>359</v>
      </c>
      <c r="BJ505" s="303">
        <v>358</v>
      </c>
      <c r="BK505" s="303">
        <v>363</v>
      </c>
      <c r="BL505" s="303">
        <v>379</v>
      </c>
      <c r="BM505" s="303">
        <v>381</v>
      </c>
      <c r="BN505" s="303">
        <v>407</v>
      </c>
      <c r="BO505" s="303">
        <v>423</v>
      </c>
      <c r="BP505" s="303">
        <v>431</v>
      </c>
      <c r="BQ505" s="303">
        <v>452</v>
      </c>
      <c r="BR505" s="303">
        <v>450</v>
      </c>
      <c r="BS505" s="303">
        <v>462</v>
      </c>
      <c r="BT505" s="303">
        <v>503</v>
      </c>
      <c r="BU505" s="303">
        <v>521</v>
      </c>
      <c r="BV505" s="303">
        <v>543</v>
      </c>
      <c r="BW505" s="303">
        <v>533</v>
      </c>
      <c r="BX505" s="303">
        <v>544</v>
      </c>
      <c r="BY505" s="303">
        <v>537</v>
      </c>
      <c r="BZ505" s="303">
        <v>549</v>
      </c>
      <c r="CA505" s="303">
        <v>575</v>
      </c>
      <c r="CB505" s="303">
        <v>591</v>
      </c>
      <c r="CC505" s="303">
        <v>553</v>
      </c>
      <c r="CD505" s="303">
        <v>573</v>
      </c>
      <c r="CE505" s="303">
        <v>576</v>
      </c>
      <c r="CF505" s="303">
        <v>564</v>
      </c>
      <c r="CG505" s="303">
        <v>547</v>
      </c>
      <c r="CH505" s="303">
        <v>552</v>
      </c>
      <c r="CI505" s="303">
        <v>555</v>
      </c>
      <c r="CJ505" s="303">
        <v>593</v>
      </c>
      <c r="CK505" s="303">
        <v>588</v>
      </c>
      <c r="CL505" s="303">
        <v>608</v>
      </c>
      <c r="CM505" s="303">
        <v>614</v>
      </c>
      <c r="CN505" s="303">
        <v>633</v>
      </c>
      <c r="CO505" s="303">
        <v>664</v>
      </c>
      <c r="CP505" s="303">
        <v>668</v>
      </c>
      <c r="CQ505" s="303">
        <v>671</v>
      </c>
      <c r="CR505" s="303">
        <v>685</v>
      </c>
      <c r="CS505" s="303">
        <v>701</v>
      </c>
      <c r="CT505" s="303">
        <v>759</v>
      </c>
      <c r="CU505" s="303">
        <v>778</v>
      </c>
      <c r="CV505" s="303">
        <v>799</v>
      </c>
      <c r="CW505" s="303">
        <v>838</v>
      </c>
      <c r="CX505" s="303">
        <v>834</v>
      </c>
      <c r="CY505" s="303">
        <v>857</v>
      </c>
      <c r="CZ505" s="303">
        <v>870</v>
      </c>
      <c r="DA505" s="303">
        <v>913</v>
      </c>
      <c r="DB505" s="303">
        <v>939</v>
      </c>
      <c r="DC505" s="303">
        <v>930</v>
      </c>
      <c r="DD505" s="303">
        <v>930</v>
      </c>
      <c r="DE505" s="303">
        <v>968</v>
      </c>
      <c r="DF505" s="303">
        <v>1004</v>
      </c>
      <c r="DG505" s="303">
        <v>1043</v>
      </c>
      <c r="DH505" s="303">
        <v>1048</v>
      </c>
      <c r="DI505" s="303">
        <v>1061</v>
      </c>
      <c r="DJ505" s="303">
        <v>1070</v>
      </c>
      <c r="DK505" s="303">
        <v>1101</v>
      </c>
      <c r="DL505" s="303">
        <v>1127</v>
      </c>
      <c r="DM505" s="303">
        <v>1168</v>
      </c>
      <c r="DN505" s="303">
        <v>1187</v>
      </c>
      <c r="DO505" s="303">
        <v>1220</v>
      </c>
      <c r="DP505" s="303">
        <v>1331</v>
      </c>
      <c r="DQ505" s="303">
        <v>1357</v>
      </c>
      <c r="DR505" s="303">
        <v>1401</v>
      </c>
      <c r="DS505" s="303">
        <v>1384</v>
      </c>
      <c r="DT505" s="303">
        <v>1393</v>
      </c>
      <c r="DU505" s="303">
        <v>1365</v>
      </c>
      <c r="DV505" s="303">
        <v>1380</v>
      </c>
      <c r="DW505" s="303">
        <v>1399</v>
      </c>
      <c r="DX505" s="303">
        <v>1416</v>
      </c>
    </row>
    <row r="506" spans="1:128">
      <c r="A506" s="39"/>
      <c r="B506" s="39" t="s">
        <v>3177</v>
      </c>
      <c r="C506" s="505">
        <v>105</v>
      </c>
      <c r="D506" s="299">
        <v>106</v>
      </c>
      <c r="E506" s="299">
        <v>110</v>
      </c>
      <c r="F506" s="299">
        <v>101</v>
      </c>
      <c r="G506" s="299">
        <v>105</v>
      </c>
      <c r="H506" s="299">
        <v>107</v>
      </c>
      <c r="I506" s="299">
        <v>109</v>
      </c>
      <c r="J506" s="299">
        <v>113</v>
      </c>
      <c r="K506" s="299">
        <v>124</v>
      </c>
      <c r="L506" s="299">
        <v>129</v>
      </c>
      <c r="M506" s="299">
        <v>134</v>
      </c>
      <c r="N506" s="299">
        <v>137</v>
      </c>
      <c r="O506" s="299">
        <v>147</v>
      </c>
      <c r="P506" s="299">
        <v>143</v>
      </c>
      <c r="Q506" s="299">
        <v>147</v>
      </c>
      <c r="R506" s="299">
        <v>138</v>
      </c>
      <c r="S506" s="299">
        <v>142</v>
      </c>
      <c r="T506" s="299">
        <v>146</v>
      </c>
      <c r="U506" s="299">
        <v>149</v>
      </c>
      <c r="V506" s="299">
        <v>155</v>
      </c>
      <c r="W506" s="299">
        <v>147</v>
      </c>
      <c r="X506" s="299">
        <v>153</v>
      </c>
      <c r="Y506" s="299">
        <v>153</v>
      </c>
      <c r="Z506" s="299">
        <v>155</v>
      </c>
      <c r="AA506" s="299">
        <v>150</v>
      </c>
      <c r="AB506" s="299">
        <v>156</v>
      </c>
      <c r="AC506" s="299">
        <v>153</v>
      </c>
      <c r="AD506" s="299">
        <v>165</v>
      </c>
      <c r="AE506" s="299">
        <v>170</v>
      </c>
      <c r="AF506" s="299">
        <v>172</v>
      </c>
      <c r="AG506" s="299">
        <v>178</v>
      </c>
      <c r="AH506" s="299">
        <v>188</v>
      </c>
      <c r="AI506" s="299">
        <v>192</v>
      </c>
      <c r="AJ506" s="299">
        <v>190</v>
      </c>
      <c r="AK506" s="299">
        <v>204</v>
      </c>
      <c r="AL506" s="299">
        <v>209</v>
      </c>
      <c r="AM506" s="299">
        <v>215</v>
      </c>
      <c r="AN506" s="299">
        <v>223</v>
      </c>
      <c r="AO506" s="299">
        <v>234</v>
      </c>
      <c r="AP506" s="299">
        <v>242</v>
      </c>
      <c r="AQ506" s="299">
        <v>254</v>
      </c>
      <c r="AR506" s="299">
        <v>259</v>
      </c>
      <c r="AS506" s="299">
        <v>261</v>
      </c>
      <c r="AT506" s="299">
        <v>254</v>
      </c>
      <c r="AU506" s="299">
        <v>275</v>
      </c>
      <c r="AV506" s="299">
        <v>282</v>
      </c>
      <c r="AW506" s="299">
        <v>278</v>
      </c>
      <c r="AX506" s="299">
        <v>277</v>
      </c>
      <c r="AY506" s="299">
        <v>271</v>
      </c>
      <c r="AZ506" s="299">
        <v>276</v>
      </c>
      <c r="BA506" s="299">
        <v>270</v>
      </c>
      <c r="BB506" s="299">
        <v>288</v>
      </c>
      <c r="BC506" s="299">
        <v>290</v>
      </c>
      <c r="BD506" s="299">
        <v>297</v>
      </c>
      <c r="BE506" s="299">
        <v>295</v>
      </c>
      <c r="BF506" s="299">
        <v>280</v>
      </c>
      <c r="BG506" s="299">
        <v>272</v>
      </c>
      <c r="BH506" s="299">
        <v>276</v>
      </c>
      <c r="BI506" s="299">
        <v>296</v>
      </c>
      <c r="BJ506" s="299">
        <v>291</v>
      </c>
      <c r="BK506" s="299">
        <v>294</v>
      </c>
      <c r="BL506" s="299">
        <v>302</v>
      </c>
      <c r="BM506" s="299">
        <v>302</v>
      </c>
      <c r="BN506" s="299">
        <v>324</v>
      </c>
      <c r="BO506" s="299">
        <v>338</v>
      </c>
      <c r="BP506" s="299">
        <v>343</v>
      </c>
      <c r="BQ506" s="299">
        <v>364</v>
      </c>
      <c r="BR506" s="299">
        <v>359</v>
      </c>
      <c r="BS506" s="299">
        <v>371</v>
      </c>
      <c r="BT506" s="299">
        <v>398</v>
      </c>
      <c r="BU506" s="299">
        <v>418</v>
      </c>
      <c r="BV506" s="299">
        <v>441</v>
      </c>
      <c r="BW506" s="299">
        <v>432</v>
      </c>
      <c r="BX506" s="299">
        <v>433</v>
      </c>
      <c r="BY506" s="299">
        <v>417</v>
      </c>
      <c r="BZ506" s="299">
        <v>427</v>
      </c>
      <c r="CA506" s="299">
        <v>446</v>
      </c>
      <c r="CB506" s="299">
        <v>451</v>
      </c>
      <c r="CC506" s="299">
        <v>424</v>
      </c>
      <c r="CD506" s="299">
        <v>441</v>
      </c>
      <c r="CE506" s="299">
        <v>442</v>
      </c>
      <c r="CF506" s="299">
        <v>428</v>
      </c>
      <c r="CG506" s="299">
        <v>420</v>
      </c>
      <c r="CH506" s="299">
        <v>427</v>
      </c>
      <c r="CI506" s="299">
        <v>433</v>
      </c>
      <c r="CJ506" s="299">
        <v>458</v>
      </c>
      <c r="CK506" s="299">
        <v>463</v>
      </c>
      <c r="CL506" s="299">
        <v>474</v>
      </c>
      <c r="CM506" s="299">
        <v>480</v>
      </c>
      <c r="CN506" s="299">
        <v>496</v>
      </c>
      <c r="CO506" s="299">
        <v>525</v>
      </c>
      <c r="CP506" s="299">
        <v>524</v>
      </c>
      <c r="CQ506" s="299">
        <v>532</v>
      </c>
      <c r="CR506" s="299">
        <v>545</v>
      </c>
      <c r="CS506" s="299">
        <v>557</v>
      </c>
      <c r="CT506" s="299">
        <v>599</v>
      </c>
      <c r="CU506" s="299">
        <v>615</v>
      </c>
      <c r="CV506" s="299">
        <v>634</v>
      </c>
      <c r="CW506" s="299">
        <v>663</v>
      </c>
      <c r="CX506" s="299">
        <v>657</v>
      </c>
      <c r="CY506" s="299">
        <v>674</v>
      </c>
      <c r="CZ506" s="299">
        <v>691</v>
      </c>
      <c r="DA506" s="299">
        <v>719</v>
      </c>
      <c r="DB506" s="299">
        <v>739</v>
      </c>
      <c r="DC506" s="299">
        <v>737</v>
      </c>
      <c r="DD506" s="299">
        <v>730</v>
      </c>
      <c r="DE506" s="299">
        <v>750</v>
      </c>
      <c r="DF506" s="299">
        <v>785</v>
      </c>
      <c r="DG506" s="299">
        <v>818</v>
      </c>
      <c r="DH506" s="299">
        <v>812</v>
      </c>
      <c r="DI506" s="299">
        <v>827</v>
      </c>
      <c r="DJ506" s="299">
        <v>842</v>
      </c>
      <c r="DK506" s="299">
        <v>873</v>
      </c>
      <c r="DL506" s="299">
        <v>892</v>
      </c>
      <c r="DM506" s="299">
        <v>928</v>
      </c>
      <c r="DN506" s="299">
        <v>951</v>
      </c>
      <c r="DO506" s="299">
        <v>979</v>
      </c>
      <c r="DP506" s="299">
        <v>1089</v>
      </c>
      <c r="DQ506" s="299">
        <v>1107</v>
      </c>
      <c r="DR506" s="299">
        <v>1148</v>
      </c>
      <c r="DS506" s="299">
        <v>1141</v>
      </c>
      <c r="DT506" s="299">
        <v>1139</v>
      </c>
      <c r="DU506" s="299">
        <v>1115</v>
      </c>
      <c r="DV506" s="299">
        <v>1125</v>
      </c>
      <c r="DW506" s="299">
        <v>1142</v>
      </c>
      <c r="DX506" s="299">
        <v>1152</v>
      </c>
    </row>
    <row r="507" spans="1:128">
      <c r="A507" s="39"/>
      <c r="B507" s="39" t="s">
        <v>3178</v>
      </c>
      <c r="C507" s="505">
        <v>0</v>
      </c>
      <c r="D507" s="299">
        <v>3</v>
      </c>
      <c r="E507" s="299">
        <v>0</v>
      </c>
      <c r="F507" s="299">
        <v>5</v>
      </c>
      <c r="G507" s="299">
        <v>4</v>
      </c>
      <c r="H507" s="299">
        <v>4</v>
      </c>
      <c r="I507" s="299">
        <v>5</v>
      </c>
      <c r="J507" s="299">
        <v>3</v>
      </c>
      <c r="K507" s="299">
        <v>3</v>
      </c>
      <c r="L507" s="299">
        <v>3</v>
      </c>
      <c r="M507" s="299">
        <v>4</v>
      </c>
      <c r="N507" s="299">
        <v>4</v>
      </c>
      <c r="O507" s="299">
        <v>5</v>
      </c>
      <c r="P507" s="299">
        <v>6</v>
      </c>
      <c r="Q507" s="299">
        <v>7</v>
      </c>
      <c r="R507" s="299">
        <v>6</v>
      </c>
      <c r="S507" s="299">
        <v>6</v>
      </c>
      <c r="T507" s="299">
        <v>6</v>
      </c>
      <c r="U507" s="299">
        <v>7</v>
      </c>
      <c r="V507" s="299">
        <v>7</v>
      </c>
      <c r="W507" s="299">
        <v>5</v>
      </c>
      <c r="X507" s="299">
        <v>7</v>
      </c>
      <c r="Y507" s="299">
        <v>9</v>
      </c>
      <c r="Z507" s="299">
        <v>9</v>
      </c>
      <c r="AA507" s="299">
        <v>7</v>
      </c>
      <c r="AB507" s="299">
        <v>6</v>
      </c>
      <c r="AC507" s="299">
        <v>6</v>
      </c>
      <c r="AD507" s="299">
        <v>7</v>
      </c>
      <c r="AE507" s="299">
        <v>8</v>
      </c>
      <c r="AF507" s="299">
        <v>7</v>
      </c>
      <c r="AG507" s="299">
        <v>6</v>
      </c>
      <c r="AH507" s="299">
        <v>7</v>
      </c>
      <c r="AI507" s="299">
        <v>7</v>
      </c>
      <c r="AJ507" s="299">
        <v>7</v>
      </c>
      <c r="AK507" s="299">
        <v>9</v>
      </c>
      <c r="AL507" s="299">
        <v>8</v>
      </c>
      <c r="AM507" s="299">
        <v>8</v>
      </c>
      <c r="AN507" s="299">
        <v>9</v>
      </c>
      <c r="AO507" s="299">
        <v>7</v>
      </c>
      <c r="AP507" s="299">
        <v>8</v>
      </c>
      <c r="AQ507" s="299">
        <v>8</v>
      </c>
      <c r="AR507" s="299">
        <v>9</v>
      </c>
      <c r="AS507" s="299">
        <v>9</v>
      </c>
      <c r="AT507" s="299">
        <v>9</v>
      </c>
      <c r="AU507" s="299">
        <v>7</v>
      </c>
      <c r="AV507" s="299">
        <v>8</v>
      </c>
      <c r="AW507" s="299">
        <v>8</v>
      </c>
      <c r="AX507" s="299">
        <v>8</v>
      </c>
      <c r="AY507" s="299">
        <v>9</v>
      </c>
      <c r="AZ507" s="299">
        <v>11</v>
      </c>
      <c r="BA507" s="299">
        <v>11</v>
      </c>
      <c r="BB507" s="299">
        <v>9</v>
      </c>
      <c r="BC507" s="299">
        <v>8</v>
      </c>
      <c r="BD507" s="299">
        <v>10</v>
      </c>
      <c r="BE507" s="299">
        <v>11</v>
      </c>
      <c r="BF507" s="299">
        <v>11</v>
      </c>
      <c r="BG507" s="299">
        <v>12</v>
      </c>
      <c r="BH507" s="299">
        <v>14</v>
      </c>
      <c r="BI507" s="299">
        <v>13</v>
      </c>
      <c r="BJ507" s="299">
        <v>17</v>
      </c>
      <c r="BK507" s="299">
        <v>17</v>
      </c>
      <c r="BL507" s="299">
        <v>15</v>
      </c>
      <c r="BM507" s="299">
        <v>15</v>
      </c>
      <c r="BN507" s="299">
        <v>15</v>
      </c>
      <c r="BO507" s="299">
        <v>16</v>
      </c>
      <c r="BP507" s="299">
        <v>17</v>
      </c>
      <c r="BQ507" s="299">
        <v>16</v>
      </c>
      <c r="BR507" s="299">
        <v>20</v>
      </c>
      <c r="BS507" s="299">
        <v>19</v>
      </c>
      <c r="BT507" s="299">
        <v>25</v>
      </c>
      <c r="BU507" s="299">
        <v>21</v>
      </c>
      <c r="BV507" s="299">
        <v>21</v>
      </c>
      <c r="BW507" s="299">
        <v>20</v>
      </c>
      <c r="BX507" s="299">
        <v>20</v>
      </c>
      <c r="BY507" s="299">
        <v>26</v>
      </c>
      <c r="BZ507" s="299">
        <v>23</v>
      </c>
      <c r="CA507" s="299">
        <v>27</v>
      </c>
      <c r="CB507" s="299">
        <v>30</v>
      </c>
      <c r="CC507" s="299">
        <v>27</v>
      </c>
      <c r="CD507" s="299">
        <v>28</v>
      </c>
      <c r="CE507" s="299">
        <v>25</v>
      </c>
      <c r="CF507" s="299">
        <v>25</v>
      </c>
      <c r="CG507" s="299">
        <v>23</v>
      </c>
      <c r="CH507" s="299">
        <v>25</v>
      </c>
      <c r="CI507" s="299">
        <v>23</v>
      </c>
      <c r="CJ507" s="299">
        <v>27</v>
      </c>
      <c r="CK507" s="299">
        <v>21</v>
      </c>
      <c r="CL507" s="299">
        <v>24</v>
      </c>
      <c r="CM507" s="299">
        <v>25</v>
      </c>
      <c r="CN507" s="299">
        <v>26</v>
      </c>
      <c r="CO507" s="299">
        <v>30</v>
      </c>
      <c r="CP507" s="299">
        <v>31</v>
      </c>
      <c r="CQ507" s="299">
        <v>30</v>
      </c>
      <c r="CR507" s="299">
        <v>31</v>
      </c>
      <c r="CS507" s="299">
        <v>29</v>
      </c>
      <c r="CT507" s="299">
        <v>34</v>
      </c>
      <c r="CU507" s="299">
        <v>33</v>
      </c>
      <c r="CV507" s="299">
        <v>32</v>
      </c>
      <c r="CW507" s="299">
        <v>34</v>
      </c>
      <c r="CX507" s="299">
        <v>34</v>
      </c>
      <c r="CY507" s="299">
        <v>33</v>
      </c>
      <c r="CZ507" s="299">
        <v>35</v>
      </c>
      <c r="DA507" s="299">
        <v>41</v>
      </c>
      <c r="DB507" s="299">
        <v>36</v>
      </c>
      <c r="DC507" s="299">
        <v>39</v>
      </c>
      <c r="DD507" s="299">
        <v>41</v>
      </c>
      <c r="DE507" s="299">
        <v>45</v>
      </c>
      <c r="DF507" s="299">
        <v>43</v>
      </c>
      <c r="DG507" s="299">
        <v>42</v>
      </c>
      <c r="DH507" s="299">
        <v>43</v>
      </c>
      <c r="DI507" s="299">
        <v>44</v>
      </c>
      <c r="DJ507" s="299">
        <v>49</v>
      </c>
      <c r="DK507" s="299">
        <v>51</v>
      </c>
      <c r="DL507" s="299">
        <v>51</v>
      </c>
      <c r="DM507" s="299">
        <v>50</v>
      </c>
      <c r="DN507" s="299">
        <v>50</v>
      </c>
      <c r="DO507" s="299">
        <v>48</v>
      </c>
      <c r="DP507" s="299">
        <v>50</v>
      </c>
      <c r="DQ507" s="299">
        <v>50</v>
      </c>
      <c r="DR507" s="299">
        <v>49</v>
      </c>
      <c r="DS507" s="299">
        <v>49</v>
      </c>
      <c r="DT507" s="299">
        <v>49</v>
      </c>
      <c r="DU507" s="299">
        <v>46</v>
      </c>
      <c r="DV507" s="299">
        <v>44</v>
      </c>
      <c r="DW507" s="299">
        <v>48</v>
      </c>
      <c r="DX507" s="299">
        <v>50</v>
      </c>
    </row>
    <row r="508" spans="1:128">
      <c r="A508" s="39"/>
      <c r="B508" s="39" t="s">
        <v>3159</v>
      </c>
      <c r="C508" s="505">
        <v>5</v>
      </c>
      <c r="D508" s="299">
        <v>6</v>
      </c>
      <c r="E508" s="299">
        <v>8</v>
      </c>
      <c r="F508" s="299">
        <v>8</v>
      </c>
      <c r="G508" s="299">
        <v>9</v>
      </c>
      <c r="H508" s="299">
        <v>8</v>
      </c>
      <c r="I508" s="299">
        <v>6</v>
      </c>
      <c r="J508" s="299">
        <v>7</v>
      </c>
      <c r="K508" s="299">
        <v>8</v>
      </c>
      <c r="L508" s="299">
        <v>8</v>
      </c>
      <c r="M508" s="299">
        <v>9</v>
      </c>
      <c r="N508" s="299">
        <v>11</v>
      </c>
      <c r="O508" s="299">
        <v>9</v>
      </c>
      <c r="P508" s="299">
        <v>8</v>
      </c>
      <c r="Q508" s="299">
        <v>8</v>
      </c>
      <c r="R508" s="299">
        <v>5</v>
      </c>
      <c r="S508" s="299">
        <v>7</v>
      </c>
      <c r="T508" s="299">
        <v>8</v>
      </c>
      <c r="U508" s="299">
        <v>10</v>
      </c>
      <c r="V508" s="299">
        <v>10</v>
      </c>
      <c r="W508" s="299">
        <v>10</v>
      </c>
      <c r="X508" s="299">
        <v>9</v>
      </c>
      <c r="Y508" s="299">
        <v>8</v>
      </c>
      <c r="Z508" s="299">
        <v>7</v>
      </c>
      <c r="AA508" s="299">
        <v>9</v>
      </c>
      <c r="AB508" s="299">
        <v>13</v>
      </c>
      <c r="AC508" s="299">
        <v>11</v>
      </c>
      <c r="AD508" s="299">
        <v>13</v>
      </c>
      <c r="AE508" s="299">
        <v>12</v>
      </c>
      <c r="AF508" s="299">
        <v>11</v>
      </c>
      <c r="AG508" s="299">
        <v>11</v>
      </c>
      <c r="AH508" s="299">
        <v>11</v>
      </c>
      <c r="AI508" s="299">
        <v>16</v>
      </c>
      <c r="AJ508" s="299">
        <v>14</v>
      </c>
      <c r="AK508" s="299">
        <v>15</v>
      </c>
      <c r="AL508" s="299">
        <v>15</v>
      </c>
      <c r="AM508" s="299">
        <v>15</v>
      </c>
      <c r="AN508" s="299">
        <v>15</v>
      </c>
      <c r="AO508" s="299">
        <v>16</v>
      </c>
      <c r="AP508" s="299">
        <v>17</v>
      </c>
      <c r="AQ508" s="299">
        <v>21</v>
      </c>
      <c r="AR508" s="299">
        <v>20</v>
      </c>
      <c r="AS508" s="299">
        <v>20</v>
      </c>
      <c r="AT508" s="299">
        <v>21</v>
      </c>
      <c r="AU508" s="299">
        <v>22</v>
      </c>
      <c r="AV508" s="299">
        <v>20</v>
      </c>
      <c r="AW508" s="299">
        <v>15</v>
      </c>
      <c r="AX508" s="299">
        <v>15</v>
      </c>
      <c r="AY508" s="299">
        <v>16</v>
      </c>
      <c r="AZ508" s="299">
        <v>17</v>
      </c>
      <c r="BA508" s="299">
        <v>18</v>
      </c>
      <c r="BB508" s="299">
        <v>17</v>
      </c>
      <c r="BC508" s="299">
        <v>21</v>
      </c>
      <c r="BD508" s="299">
        <v>19</v>
      </c>
      <c r="BE508" s="299">
        <v>20</v>
      </c>
      <c r="BF508" s="299">
        <v>19</v>
      </c>
      <c r="BG508" s="299">
        <v>18</v>
      </c>
      <c r="BH508" s="299">
        <v>14</v>
      </c>
      <c r="BI508" s="299">
        <v>15</v>
      </c>
      <c r="BJ508" s="299">
        <v>14</v>
      </c>
      <c r="BK508" s="299">
        <v>16</v>
      </c>
      <c r="BL508" s="299">
        <v>20</v>
      </c>
      <c r="BM508" s="299">
        <v>20</v>
      </c>
      <c r="BN508" s="299">
        <v>22</v>
      </c>
      <c r="BO508" s="299">
        <v>26</v>
      </c>
      <c r="BP508" s="299">
        <v>25</v>
      </c>
      <c r="BQ508" s="299">
        <v>26</v>
      </c>
      <c r="BR508" s="299">
        <v>33</v>
      </c>
      <c r="BS508" s="299">
        <v>31</v>
      </c>
      <c r="BT508" s="299">
        <v>30</v>
      </c>
      <c r="BU508" s="299">
        <v>31</v>
      </c>
      <c r="BV508" s="299">
        <v>31</v>
      </c>
      <c r="BW508" s="299">
        <v>33</v>
      </c>
      <c r="BX508" s="299">
        <v>37</v>
      </c>
      <c r="BY508" s="299">
        <v>38</v>
      </c>
      <c r="BZ508" s="299">
        <v>39</v>
      </c>
      <c r="CA508" s="299">
        <v>39</v>
      </c>
      <c r="CB508" s="299">
        <v>42</v>
      </c>
      <c r="CC508" s="299">
        <v>40</v>
      </c>
      <c r="CD508" s="299">
        <v>40</v>
      </c>
      <c r="CE508" s="299">
        <v>41</v>
      </c>
      <c r="CF508" s="299">
        <v>41</v>
      </c>
      <c r="CG508" s="299">
        <v>40</v>
      </c>
      <c r="CH508" s="299">
        <v>38</v>
      </c>
      <c r="CI508" s="299">
        <v>37</v>
      </c>
      <c r="CJ508" s="299">
        <v>41</v>
      </c>
      <c r="CK508" s="299">
        <v>39</v>
      </c>
      <c r="CL508" s="299">
        <v>43</v>
      </c>
      <c r="CM508" s="299">
        <v>42</v>
      </c>
      <c r="CN508" s="299">
        <v>43</v>
      </c>
      <c r="CO508" s="299">
        <v>42</v>
      </c>
      <c r="CP508" s="299">
        <v>43</v>
      </c>
      <c r="CQ508" s="299">
        <v>40</v>
      </c>
      <c r="CR508" s="299">
        <v>39</v>
      </c>
      <c r="CS508" s="299">
        <v>42</v>
      </c>
      <c r="CT508" s="299">
        <v>46</v>
      </c>
      <c r="CU508" s="299">
        <v>44</v>
      </c>
      <c r="CV508" s="299">
        <v>46</v>
      </c>
      <c r="CW508" s="299">
        <v>49</v>
      </c>
      <c r="CX508" s="299">
        <v>49</v>
      </c>
      <c r="CY508" s="299">
        <v>51</v>
      </c>
      <c r="CZ508" s="299">
        <v>50</v>
      </c>
      <c r="DA508" s="299">
        <v>46</v>
      </c>
      <c r="DB508" s="299">
        <v>50</v>
      </c>
      <c r="DC508" s="299">
        <v>43</v>
      </c>
      <c r="DD508" s="299">
        <v>45</v>
      </c>
      <c r="DE508" s="299">
        <v>54</v>
      </c>
      <c r="DF508" s="299">
        <v>56</v>
      </c>
      <c r="DG508" s="299">
        <v>61</v>
      </c>
      <c r="DH508" s="299">
        <v>65</v>
      </c>
      <c r="DI508" s="299">
        <v>65</v>
      </c>
      <c r="DJ508" s="299">
        <v>63</v>
      </c>
      <c r="DK508" s="299">
        <v>59</v>
      </c>
      <c r="DL508" s="299">
        <v>58</v>
      </c>
      <c r="DM508" s="299">
        <v>63</v>
      </c>
      <c r="DN508" s="299">
        <v>58</v>
      </c>
      <c r="DO508" s="299">
        <v>61</v>
      </c>
      <c r="DP508" s="299">
        <v>61</v>
      </c>
      <c r="DQ508" s="299">
        <v>59</v>
      </c>
      <c r="DR508" s="299">
        <v>63</v>
      </c>
      <c r="DS508" s="299">
        <v>59</v>
      </c>
      <c r="DT508" s="299">
        <v>64</v>
      </c>
      <c r="DU508" s="299">
        <v>64</v>
      </c>
      <c r="DV508" s="299">
        <v>66</v>
      </c>
      <c r="DW508" s="299">
        <v>65</v>
      </c>
      <c r="DX508" s="299">
        <v>74</v>
      </c>
    </row>
    <row r="509" spans="1:128">
      <c r="A509" s="39"/>
      <c r="B509" s="39" t="s">
        <v>3160</v>
      </c>
      <c r="C509" s="505">
        <v>5</v>
      </c>
      <c r="D509" s="299">
        <v>5</v>
      </c>
      <c r="E509" s="299">
        <v>5</v>
      </c>
      <c r="F509" s="299">
        <v>4</v>
      </c>
      <c r="G509" s="299">
        <v>0</v>
      </c>
      <c r="H509" s="299">
        <v>3</v>
      </c>
      <c r="I509" s="299">
        <v>5</v>
      </c>
      <c r="J509" s="299">
        <v>6</v>
      </c>
      <c r="K509" s="299">
        <v>5</v>
      </c>
      <c r="L509" s="299">
        <v>5</v>
      </c>
      <c r="M509" s="299">
        <v>5</v>
      </c>
      <c r="N509" s="299">
        <v>4</v>
      </c>
      <c r="O509" s="299">
        <v>4</v>
      </c>
      <c r="P509" s="299">
        <v>4</v>
      </c>
      <c r="Q509" s="299">
        <v>3</v>
      </c>
      <c r="R509" s="299">
        <v>5</v>
      </c>
      <c r="S509" s="299">
        <v>4</v>
      </c>
      <c r="T509" s="299">
        <v>4</v>
      </c>
      <c r="U509" s="299">
        <v>5</v>
      </c>
      <c r="V509" s="299">
        <v>4</v>
      </c>
      <c r="W509" s="299">
        <v>5</v>
      </c>
      <c r="X509" s="299">
        <v>5</v>
      </c>
      <c r="Y509" s="299">
        <v>3</v>
      </c>
      <c r="Z509" s="299">
        <v>3</v>
      </c>
      <c r="AA509" s="299">
        <v>3</v>
      </c>
      <c r="AB509" s="299">
        <v>3</v>
      </c>
      <c r="AC509" s="299">
        <v>4</v>
      </c>
      <c r="AD509" s="299">
        <v>6</v>
      </c>
      <c r="AE509" s="299">
        <v>6</v>
      </c>
      <c r="AF509" s="299">
        <v>8</v>
      </c>
      <c r="AG509" s="299">
        <v>4</v>
      </c>
      <c r="AH509" s="299">
        <v>3</v>
      </c>
      <c r="AI509" s="299">
        <v>5</v>
      </c>
      <c r="AJ509" s="299">
        <v>5</v>
      </c>
      <c r="AK509" s="299">
        <v>5</v>
      </c>
      <c r="AL509" s="299">
        <v>5</v>
      </c>
      <c r="AM509" s="299">
        <v>5</v>
      </c>
      <c r="AN509" s="299">
        <v>6</v>
      </c>
      <c r="AO509" s="299">
        <v>7</v>
      </c>
      <c r="AP509" s="299">
        <v>9</v>
      </c>
      <c r="AQ509" s="299">
        <v>8</v>
      </c>
      <c r="AR509" s="299">
        <v>7</v>
      </c>
      <c r="AS509" s="299">
        <v>7</v>
      </c>
      <c r="AT509" s="299">
        <v>7</v>
      </c>
      <c r="AU509" s="299">
        <v>7</v>
      </c>
      <c r="AV509" s="299">
        <v>7</v>
      </c>
      <c r="AW509" s="299">
        <v>9</v>
      </c>
      <c r="AX509" s="299">
        <v>10</v>
      </c>
      <c r="AY509" s="299">
        <v>10</v>
      </c>
      <c r="AZ509" s="299">
        <v>9</v>
      </c>
      <c r="BA509" s="299">
        <v>8</v>
      </c>
      <c r="BB509" s="299">
        <v>8</v>
      </c>
      <c r="BC509" s="299">
        <v>8</v>
      </c>
      <c r="BD509" s="299">
        <v>7</v>
      </c>
      <c r="BE509" s="299">
        <v>8</v>
      </c>
      <c r="BF509" s="299">
        <v>8</v>
      </c>
      <c r="BG509" s="299">
        <v>7</v>
      </c>
      <c r="BH509" s="299">
        <v>7</v>
      </c>
      <c r="BI509" s="299">
        <v>5</v>
      </c>
      <c r="BJ509" s="299">
        <v>5</v>
      </c>
      <c r="BK509" s="299">
        <v>5</v>
      </c>
      <c r="BL509" s="299">
        <v>6</v>
      </c>
      <c r="BM509" s="299">
        <v>8</v>
      </c>
      <c r="BN509" s="299">
        <v>8</v>
      </c>
      <c r="BO509" s="299">
        <v>8</v>
      </c>
      <c r="BP509" s="299">
        <v>10</v>
      </c>
      <c r="BQ509" s="299">
        <v>9</v>
      </c>
      <c r="BR509" s="299">
        <v>8</v>
      </c>
      <c r="BS509" s="299">
        <v>8</v>
      </c>
      <c r="BT509" s="299">
        <v>14</v>
      </c>
      <c r="BU509" s="299">
        <v>14</v>
      </c>
      <c r="BV509" s="299">
        <v>10</v>
      </c>
      <c r="BW509" s="299">
        <v>9</v>
      </c>
      <c r="BX509" s="299">
        <v>12</v>
      </c>
      <c r="BY509" s="299">
        <v>10</v>
      </c>
      <c r="BZ509" s="299">
        <v>12</v>
      </c>
      <c r="CA509" s="299">
        <v>14</v>
      </c>
      <c r="CB509" s="299">
        <v>13</v>
      </c>
      <c r="CC509" s="299">
        <v>12</v>
      </c>
      <c r="CD509" s="299">
        <v>14</v>
      </c>
      <c r="CE509" s="299">
        <v>14</v>
      </c>
      <c r="CF509" s="299">
        <v>16</v>
      </c>
      <c r="CG509" s="299">
        <v>15</v>
      </c>
      <c r="CH509" s="299">
        <v>15</v>
      </c>
      <c r="CI509" s="299">
        <v>15</v>
      </c>
      <c r="CJ509" s="299">
        <v>14</v>
      </c>
      <c r="CK509" s="299">
        <v>13</v>
      </c>
      <c r="CL509" s="299">
        <v>14</v>
      </c>
      <c r="CM509" s="299">
        <v>15</v>
      </c>
      <c r="CN509" s="299">
        <v>16</v>
      </c>
      <c r="CO509" s="299">
        <v>16</v>
      </c>
      <c r="CP509" s="299">
        <v>14</v>
      </c>
      <c r="CQ509" s="299">
        <v>16</v>
      </c>
      <c r="CR509" s="299">
        <v>16</v>
      </c>
      <c r="CS509" s="299">
        <v>18</v>
      </c>
      <c r="CT509" s="299">
        <v>18</v>
      </c>
      <c r="CU509" s="299">
        <v>18</v>
      </c>
      <c r="CV509" s="299">
        <v>19</v>
      </c>
      <c r="CW509" s="299">
        <v>22</v>
      </c>
      <c r="CX509" s="299">
        <v>20</v>
      </c>
      <c r="CY509" s="299">
        <v>20</v>
      </c>
      <c r="CZ509" s="299">
        <v>20</v>
      </c>
      <c r="DA509" s="299">
        <v>22</v>
      </c>
      <c r="DB509" s="299">
        <v>24</v>
      </c>
      <c r="DC509" s="299">
        <v>24</v>
      </c>
      <c r="DD509" s="299">
        <v>28</v>
      </c>
      <c r="DE509" s="299">
        <v>29</v>
      </c>
      <c r="DF509" s="299">
        <v>28</v>
      </c>
      <c r="DG509" s="299">
        <v>29</v>
      </c>
      <c r="DH509" s="299">
        <v>31</v>
      </c>
      <c r="DI509" s="299">
        <v>31</v>
      </c>
      <c r="DJ509" s="299">
        <v>29</v>
      </c>
      <c r="DK509" s="299">
        <v>29</v>
      </c>
      <c r="DL509" s="299">
        <v>30</v>
      </c>
      <c r="DM509" s="299">
        <v>28</v>
      </c>
      <c r="DN509" s="299">
        <v>29</v>
      </c>
      <c r="DO509" s="299">
        <v>29</v>
      </c>
      <c r="DP509" s="299">
        <v>32</v>
      </c>
      <c r="DQ509" s="299">
        <v>33</v>
      </c>
      <c r="DR509" s="299">
        <v>34</v>
      </c>
      <c r="DS509" s="299">
        <v>32</v>
      </c>
      <c r="DT509" s="299">
        <v>36</v>
      </c>
      <c r="DU509" s="299">
        <v>31</v>
      </c>
      <c r="DV509" s="299">
        <v>30</v>
      </c>
      <c r="DW509" s="299">
        <v>29</v>
      </c>
      <c r="DX509" s="299">
        <v>32</v>
      </c>
    </row>
    <row r="510" spans="1:128">
      <c r="A510" s="39"/>
      <c r="B510" s="39" t="s">
        <v>3161</v>
      </c>
      <c r="C510" s="505">
        <v>0</v>
      </c>
      <c r="D510" s="299">
        <v>0</v>
      </c>
      <c r="E510" s="299">
        <v>0</v>
      </c>
      <c r="F510" s="299">
        <v>0</v>
      </c>
      <c r="G510" s="299">
        <v>0</v>
      </c>
      <c r="H510" s="299">
        <v>0</v>
      </c>
      <c r="I510" s="299">
        <v>0</v>
      </c>
      <c r="J510" s="299">
        <v>0</v>
      </c>
      <c r="K510" s="299">
        <v>0</v>
      </c>
      <c r="L510" s="299">
        <v>0</v>
      </c>
      <c r="M510" s="299">
        <v>0</v>
      </c>
      <c r="N510" s="299">
        <v>0</v>
      </c>
      <c r="O510" s="299">
        <v>0</v>
      </c>
      <c r="P510" s="299">
        <v>0</v>
      </c>
      <c r="Q510" s="299">
        <v>0</v>
      </c>
      <c r="R510" s="299">
        <v>0</v>
      </c>
      <c r="S510" s="299">
        <v>0</v>
      </c>
      <c r="T510" s="299">
        <v>0</v>
      </c>
      <c r="U510" s="299">
        <v>0</v>
      </c>
      <c r="V510" s="299">
        <v>0</v>
      </c>
      <c r="W510" s="299">
        <v>0</v>
      </c>
      <c r="X510" s="299">
        <v>0</v>
      </c>
      <c r="Y510" s="299">
        <v>0</v>
      </c>
      <c r="Z510" s="299">
        <v>0</v>
      </c>
      <c r="AA510" s="299">
        <v>0</v>
      </c>
      <c r="AB510" s="299">
        <v>0</v>
      </c>
      <c r="AC510" s="299">
        <v>4</v>
      </c>
      <c r="AD510" s="299">
        <v>0</v>
      </c>
      <c r="AE510" s="299">
        <v>0</v>
      </c>
      <c r="AF510" s="299">
        <v>0</v>
      </c>
      <c r="AG510" s="299">
        <v>0</v>
      </c>
      <c r="AH510" s="299">
        <v>0</v>
      </c>
      <c r="AI510" s="299">
        <v>0</v>
      </c>
      <c r="AJ510" s="299">
        <v>0</v>
      </c>
      <c r="AK510" s="299">
        <v>0</v>
      </c>
      <c r="AL510" s="299">
        <v>0</v>
      </c>
      <c r="AM510" s="299">
        <v>0</v>
      </c>
      <c r="AN510" s="299">
        <v>0</v>
      </c>
      <c r="AO510" s="299">
        <v>0</v>
      </c>
      <c r="AP510" s="299">
        <v>0</v>
      </c>
      <c r="AQ510" s="299">
        <v>0</v>
      </c>
      <c r="AR510" s="299">
        <v>0</v>
      </c>
      <c r="AS510" s="299">
        <v>0</v>
      </c>
      <c r="AT510" s="299">
        <v>0</v>
      </c>
      <c r="AU510" s="299">
        <v>0</v>
      </c>
      <c r="AV510" s="299">
        <v>0</v>
      </c>
      <c r="AW510" s="299">
        <v>0</v>
      </c>
      <c r="AX510" s="299">
        <v>0</v>
      </c>
      <c r="AY510" s="299">
        <v>0</v>
      </c>
      <c r="AZ510" s="299">
        <v>0</v>
      </c>
      <c r="BA510" s="299">
        <v>0</v>
      </c>
      <c r="BB510" s="299">
        <v>0</v>
      </c>
      <c r="BC510" s="299">
        <v>0</v>
      </c>
      <c r="BD510" s="299">
        <v>0</v>
      </c>
      <c r="BE510" s="299">
        <v>0</v>
      </c>
      <c r="BF510" s="299">
        <v>0</v>
      </c>
      <c r="BG510" s="299">
        <v>0</v>
      </c>
      <c r="BH510" s="299">
        <v>0</v>
      </c>
      <c r="BI510" s="299">
        <v>0</v>
      </c>
      <c r="BJ510" s="299">
        <v>0</v>
      </c>
      <c r="BK510" s="299">
        <v>0</v>
      </c>
      <c r="BL510" s="299">
        <v>0</v>
      </c>
      <c r="BM510" s="299">
        <v>0</v>
      </c>
      <c r="BN510" s="299">
        <v>4</v>
      </c>
      <c r="BO510" s="299">
        <v>4</v>
      </c>
      <c r="BP510" s="299">
        <v>4</v>
      </c>
      <c r="BQ510" s="299">
        <v>5</v>
      </c>
      <c r="BR510" s="299">
        <v>5</v>
      </c>
      <c r="BS510" s="299">
        <v>4</v>
      </c>
      <c r="BT510" s="299">
        <v>5</v>
      </c>
      <c r="BU510" s="299">
        <v>5</v>
      </c>
      <c r="BV510" s="299">
        <v>5</v>
      </c>
      <c r="BW510" s="299">
        <v>3</v>
      </c>
      <c r="BX510" s="299">
        <v>5</v>
      </c>
      <c r="BY510" s="299">
        <v>5</v>
      </c>
      <c r="BZ510" s="299">
        <v>4</v>
      </c>
      <c r="CA510" s="299">
        <v>4</v>
      </c>
      <c r="CB510" s="299">
        <v>4</v>
      </c>
      <c r="CC510" s="299">
        <v>4</v>
      </c>
      <c r="CD510" s="299">
        <v>5</v>
      </c>
      <c r="CE510" s="299">
        <v>5</v>
      </c>
      <c r="CF510" s="299">
        <v>5</v>
      </c>
      <c r="CG510" s="299">
        <v>5</v>
      </c>
      <c r="CH510" s="299">
        <v>3</v>
      </c>
      <c r="CI510" s="299">
        <v>3</v>
      </c>
      <c r="CJ510" s="299">
        <v>5</v>
      </c>
      <c r="CK510" s="299">
        <v>5</v>
      </c>
      <c r="CL510" s="299">
        <v>4</v>
      </c>
      <c r="CM510" s="299">
        <v>3</v>
      </c>
      <c r="CN510" s="299">
        <v>3</v>
      </c>
      <c r="CO510" s="299">
        <v>3</v>
      </c>
      <c r="CP510" s="299">
        <v>3</v>
      </c>
      <c r="CQ510" s="299">
        <v>0</v>
      </c>
      <c r="CR510" s="299">
        <v>0</v>
      </c>
      <c r="CS510" s="299">
        <v>0</v>
      </c>
      <c r="CT510" s="299">
        <v>0</v>
      </c>
      <c r="CU510" s="299">
        <v>4</v>
      </c>
      <c r="CV510" s="299">
        <v>3</v>
      </c>
      <c r="CW510" s="299">
        <v>4</v>
      </c>
      <c r="CX510" s="299">
        <v>5</v>
      </c>
      <c r="CY510" s="299">
        <v>5</v>
      </c>
      <c r="CZ510" s="299">
        <v>4</v>
      </c>
      <c r="DA510" s="299">
        <v>5</v>
      </c>
      <c r="DB510" s="299">
        <v>6</v>
      </c>
      <c r="DC510" s="299">
        <v>6</v>
      </c>
      <c r="DD510" s="299">
        <v>6</v>
      </c>
      <c r="DE510" s="299">
        <v>6</v>
      </c>
      <c r="DF510" s="299">
        <v>5</v>
      </c>
      <c r="DG510" s="299">
        <v>5</v>
      </c>
      <c r="DH510" s="299">
        <v>9</v>
      </c>
      <c r="DI510" s="299">
        <v>8</v>
      </c>
      <c r="DJ510" s="299">
        <v>8</v>
      </c>
      <c r="DK510" s="299">
        <v>6</v>
      </c>
      <c r="DL510" s="299">
        <v>8</v>
      </c>
      <c r="DM510" s="299">
        <v>8</v>
      </c>
      <c r="DN510" s="299">
        <v>7</v>
      </c>
      <c r="DO510" s="299">
        <v>8</v>
      </c>
      <c r="DP510" s="299">
        <v>8</v>
      </c>
      <c r="DQ510" s="299">
        <v>7</v>
      </c>
      <c r="DR510" s="299">
        <v>7</v>
      </c>
      <c r="DS510" s="299">
        <v>8</v>
      </c>
      <c r="DT510" s="299">
        <v>7</v>
      </c>
      <c r="DU510" s="299">
        <v>5</v>
      </c>
      <c r="DV510" s="299">
        <v>7</v>
      </c>
      <c r="DW510" s="299">
        <v>6</v>
      </c>
      <c r="DX510" s="299">
        <v>7</v>
      </c>
    </row>
    <row r="511" spans="1:128">
      <c r="A511" s="41"/>
      <c r="B511" s="530" t="s">
        <v>3162</v>
      </c>
      <c r="C511" s="506">
        <v>10</v>
      </c>
      <c r="D511" s="304">
        <v>8</v>
      </c>
      <c r="E511" s="304">
        <v>9</v>
      </c>
      <c r="F511" s="304">
        <v>8</v>
      </c>
      <c r="G511" s="304">
        <v>9</v>
      </c>
      <c r="H511" s="304">
        <v>11</v>
      </c>
      <c r="I511" s="304">
        <v>14</v>
      </c>
      <c r="J511" s="304">
        <v>12</v>
      </c>
      <c r="K511" s="304">
        <v>11</v>
      </c>
      <c r="L511" s="304">
        <v>13</v>
      </c>
      <c r="M511" s="304">
        <v>11</v>
      </c>
      <c r="N511" s="304">
        <v>9</v>
      </c>
      <c r="O511" s="304">
        <v>10</v>
      </c>
      <c r="P511" s="304">
        <v>9</v>
      </c>
      <c r="Q511" s="304">
        <v>7</v>
      </c>
      <c r="R511" s="304">
        <v>8</v>
      </c>
      <c r="S511" s="304">
        <v>8</v>
      </c>
      <c r="T511" s="304">
        <v>9</v>
      </c>
      <c r="U511" s="304">
        <v>12</v>
      </c>
      <c r="V511" s="304">
        <v>10</v>
      </c>
      <c r="W511" s="304">
        <v>9</v>
      </c>
      <c r="X511" s="304">
        <v>13</v>
      </c>
      <c r="Y511" s="304">
        <v>11</v>
      </c>
      <c r="Z511" s="304">
        <v>12</v>
      </c>
      <c r="AA511" s="304">
        <v>11</v>
      </c>
      <c r="AB511" s="304">
        <v>13</v>
      </c>
      <c r="AC511" s="304">
        <v>13</v>
      </c>
      <c r="AD511" s="304">
        <v>15</v>
      </c>
      <c r="AE511" s="304">
        <v>15</v>
      </c>
      <c r="AF511" s="304">
        <v>17</v>
      </c>
      <c r="AG511" s="304">
        <v>18</v>
      </c>
      <c r="AH511" s="304">
        <v>22</v>
      </c>
      <c r="AI511" s="304">
        <v>22</v>
      </c>
      <c r="AJ511" s="304">
        <v>22</v>
      </c>
      <c r="AK511" s="304">
        <v>22</v>
      </c>
      <c r="AL511" s="304">
        <v>22</v>
      </c>
      <c r="AM511" s="304">
        <v>19</v>
      </c>
      <c r="AN511" s="304">
        <v>20</v>
      </c>
      <c r="AO511" s="304">
        <v>20</v>
      </c>
      <c r="AP511" s="304">
        <v>21</v>
      </c>
      <c r="AQ511" s="304">
        <v>24</v>
      </c>
      <c r="AR511" s="304">
        <v>20</v>
      </c>
      <c r="AS511" s="304">
        <v>19</v>
      </c>
      <c r="AT511" s="304">
        <v>23</v>
      </c>
      <c r="AU511" s="304">
        <v>23</v>
      </c>
      <c r="AV511" s="304">
        <v>25</v>
      </c>
      <c r="AW511" s="304">
        <v>22</v>
      </c>
      <c r="AX511" s="304">
        <v>23</v>
      </c>
      <c r="AY511" s="304">
        <v>26</v>
      </c>
      <c r="AZ511" s="304">
        <v>27</v>
      </c>
      <c r="BA511" s="304">
        <v>27</v>
      </c>
      <c r="BB511" s="304">
        <v>24</v>
      </c>
      <c r="BC511" s="304">
        <v>24</v>
      </c>
      <c r="BD511" s="304">
        <v>24</v>
      </c>
      <c r="BE511" s="304">
        <v>25</v>
      </c>
      <c r="BF511" s="304">
        <v>28</v>
      </c>
      <c r="BG511" s="304">
        <v>32</v>
      </c>
      <c r="BH511" s="304">
        <v>32</v>
      </c>
      <c r="BI511" s="304">
        <v>29</v>
      </c>
      <c r="BJ511" s="304">
        <v>31</v>
      </c>
      <c r="BK511" s="304">
        <v>31</v>
      </c>
      <c r="BL511" s="304">
        <v>34</v>
      </c>
      <c r="BM511" s="304">
        <v>35</v>
      </c>
      <c r="BN511" s="304">
        <v>34</v>
      </c>
      <c r="BO511" s="304">
        <v>31</v>
      </c>
      <c r="BP511" s="304">
        <v>31</v>
      </c>
      <c r="BQ511" s="304">
        <v>32</v>
      </c>
      <c r="BR511" s="304">
        <v>27</v>
      </c>
      <c r="BS511" s="304">
        <v>29</v>
      </c>
      <c r="BT511" s="304">
        <v>31</v>
      </c>
      <c r="BU511" s="304">
        <v>32</v>
      </c>
      <c r="BV511" s="304">
        <v>35</v>
      </c>
      <c r="BW511" s="304">
        <v>37</v>
      </c>
      <c r="BX511" s="304">
        <v>38</v>
      </c>
      <c r="BY511" s="304">
        <v>41</v>
      </c>
      <c r="BZ511" s="304">
        <v>43</v>
      </c>
      <c r="CA511" s="304">
        <v>44</v>
      </c>
      <c r="CB511" s="304">
        <v>49</v>
      </c>
      <c r="CC511" s="304">
        <v>46</v>
      </c>
      <c r="CD511" s="304">
        <v>46</v>
      </c>
      <c r="CE511" s="304">
        <v>49</v>
      </c>
      <c r="CF511" s="304">
        <v>49</v>
      </c>
      <c r="CG511" s="304">
        <v>45</v>
      </c>
      <c r="CH511" s="304">
        <v>46</v>
      </c>
      <c r="CI511" s="304">
        <v>44</v>
      </c>
      <c r="CJ511" s="304">
        <v>48</v>
      </c>
      <c r="CK511" s="304">
        <v>47</v>
      </c>
      <c r="CL511" s="304">
        <v>50</v>
      </c>
      <c r="CM511" s="304">
        <v>50</v>
      </c>
      <c r="CN511" s="304">
        <v>49</v>
      </c>
      <c r="CO511" s="304">
        <v>48</v>
      </c>
      <c r="CP511" s="304">
        <v>52</v>
      </c>
      <c r="CQ511" s="304">
        <v>51</v>
      </c>
      <c r="CR511" s="304">
        <v>52</v>
      </c>
      <c r="CS511" s="304">
        <v>54</v>
      </c>
      <c r="CT511" s="304">
        <v>61</v>
      </c>
      <c r="CU511" s="304">
        <v>64</v>
      </c>
      <c r="CV511" s="304">
        <v>65</v>
      </c>
      <c r="CW511" s="304">
        <v>66</v>
      </c>
      <c r="CX511" s="304">
        <v>68</v>
      </c>
      <c r="CY511" s="304">
        <v>74</v>
      </c>
      <c r="CZ511" s="304">
        <v>70</v>
      </c>
      <c r="DA511" s="304">
        <v>81</v>
      </c>
      <c r="DB511" s="304">
        <v>84</v>
      </c>
      <c r="DC511" s="304">
        <v>80</v>
      </c>
      <c r="DD511" s="304">
        <v>81</v>
      </c>
      <c r="DE511" s="304">
        <v>84</v>
      </c>
      <c r="DF511" s="304">
        <v>86</v>
      </c>
      <c r="DG511" s="304">
        <v>89</v>
      </c>
      <c r="DH511" s="304">
        <v>87</v>
      </c>
      <c r="DI511" s="304">
        <v>85</v>
      </c>
      <c r="DJ511" s="304">
        <v>80</v>
      </c>
      <c r="DK511" s="304">
        <v>83</v>
      </c>
      <c r="DL511" s="304">
        <v>88</v>
      </c>
      <c r="DM511" s="304">
        <v>92</v>
      </c>
      <c r="DN511" s="304">
        <v>91</v>
      </c>
      <c r="DO511" s="304">
        <v>96</v>
      </c>
      <c r="DP511" s="304">
        <v>91</v>
      </c>
      <c r="DQ511" s="304">
        <v>101</v>
      </c>
      <c r="DR511" s="304">
        <v>100</v>
      </c>
      <c r="DS511" s="304">
        <v>94</v>
      </c>
      <c r="DT511" s="304">
        <v>97</v>
      </c>
      <c r="DU511" s="304">
        <v>103</v>
      </c>
      <c r="DV511" s="304">
        <v>107</v>
      </c>
      <c r="DW511" s="304">
        <v>110</v>
      </c>
      <c r="DX511" s="304">
        <v>101</v>
      </c>
    </row>
    <row r="512" spans="1:128">
      <c r="A512" s="34"/>
      <c r="B512" s="34"/>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c r="AJ512" s="305"/>
      <c r="AK512" s="305"/>
      <c r="AL512" s="305"/>
      <c r="AM512" s="305"/>
      <c r="AN512" s="305"/>
      <c r="AO512" s="305"/>
      <c r="AP512" s="305"/>
      <c r="AQ512" s="305"/>
      <c r="AR512" s="305"/>
      <c r="AS512" s="305"/>
      <c r="AT512" s="305"/>
      <c r="AU512" s="305"/>
      <c r="AV512" s="305"/>
      <c r="AW512" s="305"/>
      <c r="AX512" s="305"/>
      <c r="AY512" s="305"/>
      <c r="AZ512" s="305"/>
      <c r="BA512" s="305"/>
      <c r="BB512" s="305"/>
      <c r="BC512" s="305"/>
      <c r="BD512" s="305"/>
      <c r="BE512" s="305"/>
      <c r="BF512" s="305"/>
      <c r="BG512" s="305"/>
      <c r="BH512" s="305"/>
      <c r="BI512" s="305"/>
      <c r="BJ512" s="305"/>
      <c r="BK512" s="305"/>
      <c r="BL512" s="305"/>
      <c r="BM512" s="305"/>
      <c r="BN512" s="305"/>
      <c r="BO512" s="305"/>
      <c r="BP512" s="305"/>
      <c r="BQ512" s="305"/>
      <c r="BR512" s="305"/>
      <c r="BS512" s="305"/>
      <c r="BT512" s="305"/>
      <c r="BU512" s="305"/>
      <c r="BV512" s="305"/>
      <c r="BW512" s="305"/>
      <c r="BX512" s="305"/>
      <c r="BY512" s="305"/>
      <c r="BZ512" s="305"/>
      <c r="CA512" s="305"/>
      <c r="CB512" s="305"/>
      <c r="CC512" s="305"/>
      <c r="CD512" s="305"/>
      <c r="CE512" s="305"/>
      <c r="CF512" s="305"/>
      <c r="CG512" s="305"/>
      <c r="CH512" s="305"/>
      <c r="CI512" s="305"/>
      <c r="CJ512" s="305"/>
      <c r="CK512" s="305"/>
      <c r="CL512" s="305"/>
      <c r="CM512" s="305"/>
      <c r="CN512" s="305"/>
      <c r="CO512" s="305"/>
      <c r="CP512" s="305"/>
      <c r="CQ512" s="305"/>
      <c r="CR512" s="305"/>
      <c r="CS512" s="305"/>
      <c r="CT512" s="305"/>
      <c r="CU512" s="305"/>
      <c r="CV512" s="305"/>
      <c r="CW512" s="305"/>
      <c r="CX512" s="305"/>
      <c r="CY512" s="305"/>
      <c r="CZ512" s="305"/>
      <c r="DA512" s="305"/>
      <c r="DB512" s="305"/>
      <c r="DC512" s="305"/>
      <c r="DD512" s="305"/>
      <c r="DE512" s="305"/>
      <c r="DF512" s="305"/>
      <c r="DG512" s="305"/>
      <c r="DH512" s="305"/>
      <c r="DI512" s="305"/>
      <c r="DJ512" s="305"/>
      <c r="DK512" s="305"/>
      <c r="DL512" s="305"/>
      <c r="DM512" s="305"/>
      <c r="DN512" s="305"/>
      <c r="DO512" s="305"/>
      <c r="DP512" s="305"/>
      <c r="DQ512" s="305"/>
      <c r="DR512" s="305"/>
      <c r="DS512" s="305"/>
      <c r="DT512" s="305"/>
      <c r="DU512" s="305"/>
      <c r="DV512" s="305"/>
      <c r="DW512" s="305"/>
      <c r="DX512" s="305"/>
    </row>
    <row r="513" spans="1:128">
      <c r="A513" s="34"/>
      <c r="B513" s="223" t="s">
        <v>3175</v>
      </c>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c r="AJ513" s="305"/>
      <c r="AK513" s="305"/>
      <c r="AL513" s="305"/>
      <c r="AM513" s="305"/>
      <c r="AN513" s="305"/>
      <c r="AO513" s="305"/>
      <c r="AP513" s="305"/>
      <c r="AQ513" s="305"/>
      <c r="AR513" s="305"/>
      <c r="AS513" s="305"/>
      <c r="AT513" s="305"/>
      <c r="AU513" s="305"/>
      <c r="AV513" s="305"/>
      <c r="AW513" s="305"/>
      <c r="AX513" s="305"/>
      <c r="AY513" s="305"/>
      <c r="AZ513" s="305"/>
      <c r="BA513" s="305"/>
      <c r="BB513" s="305"/>
      <c r="BC513" s="305"/>
      <c r="BD513" s="305"/>
      <c r="BE513" s="305"/>
      <c r="BF513" s="305"/>
      <c r="BG513" s="305"/>
      <c r="BH513" s="305"/>
      <c r="BI513" s="305"/>
      <c r="BJ513" s="305"/>
      <c r="BK513" s="305"/>
      <c r="BL513" s="305"/>
      <c r="BM513" s="305"/>
      <c r="BN513" s="305"/>
      <c r="BO513" s="305"/>
      <c r="BP513" s="305"/>
      <c r="BQ513" s="305"/>
      <c r="BR513" s="305"/>
      <c r="BS513" s="305"/>
      <c r="BT513" s="305"/>
      <c r="BU513" s="305"/>
      <c r="BV513" s="305"/>
      <c r="BW513" s="305"/>
      <c r="BX513" s="305"/>
      <c r="BY513" s="305"/>
      <c r="BZ513" s="305"/>
      <c r="CA513" s="305"/>
      <c r="CB513" s="305"/>
      <c r="CC513" s="305"/>
      <c r="CD513" s="305"/>
      <c r="CE513" s="305"/>
      <c r="CF513" s="305"/>
      <c r="CG513" s="305"/>
      <c r="CH513" s="305"/>
      <c r="CI513" s="305"/>
      <c r="CJ513" s="305"/>
      <c r="CK513" s="305"/>
      <c r="CL513" s="305"/>
      <c r="CM513" s="305"/>
      <c r="CN513" s="305"/>
      <c r="CO513" s="305"/>
      <c r="CP513" s="305"/>
      <c r="CQ513" s="305"/>
      <c r="CR513" s="305"/>
      <c r="CS513" s="305"/>
      <c r="CT513" s="305"/>
      <c r="CU513" s="305"/>
      <c r="CV513" s="305"/>
      <c r="CW513" s="305"/>
      <c r="CX513" s="305"/>
      <c r="CY513" s="305"/>
      <c r="CZ513" s="305"/>
      <c r="DA513" s="305"/>
      <c r="DB513" s="305"/>
      <c r="DC513" s="305"/>
      <c r="DD513" s="305"/>
      <c r="DE513" s="305"/>
      <c r="DF513" s="305"/>
      <c r="DG513" s="305"/>
      <c r="DH513" s="305"/>
      <c r="DI513" s="305"/>
      <c r="DJ513" s="305"/>
      <c r="DK513" s="305"/>
      <c r="DL513" s="305"/>
      <c r="DM513" s="305"/>
      <c r="DN513" s="305"/>
      <c r="DO513" s="305"/>
      <c r="DP513" s="305"/>
      <c r="DQ513" s="305"/>
      <c r="DR513" s="305"/>
      <c r="DS513" s="305"/>
      <c r="DT513" s="305"/>
      <c r="DU513" s="305"/>
      <c r="DV513" s="305"/>
      <c r="DW513" s="305"/>
      <c r="DX513" s="305"/>
    </row>
    <row r="514" spans="1:128">
      <c r="A514" s="34"/>
      <c r="B514" s="224" t="s">
        <v>3176</v>
      </c>
      <c r="C514" s="302" t="s">
        <v>105</v>
      </c>
      <c r="D514" s="302" t="s">
        <v>106</v>
      </c>
      <c r="E514" s="302" t="s">
        <v>107</v>
      </c>
      <c r="F514" s="302" t="s">
        <v>108</v>
      </c>
      <c r="G514" s="302" t="s">
        <v>109</v>
      </c>
      <c r="H514" s="302" t="s">
        <v>110</v>
      </c>
      <c r="I514" s="302" t="s">
        <v>111</v>
      </c>
      <c r="J514" s="302" t="s">
        <v>112</v>
      </c>
      <c r="K514" s="302" t="s">
        <v>113</v>
      </c>
      <c r="L514" s="302" t="s">
        <v>114</v>
      </c>
      <c r="M514" s="302" t="s">
        <v>115</v>
      </c>
      <c r="N514" s="302" t="s">
        <v>116</v>
      </c>
      <c r="O514" s="302" t="s">
        <v>117</v>
      </c>
      <c r="P514" s="302" t="s">
        <v>118</v>
      </c>
      <c r="Q514" s="302" t="s">
        <v>119</v>
      </c>
      <c r="R514" s="302" t="s">
        <v>120</v>
      </c>
      <c r="S514" s="302" t="s">
        <v>121</v>
      </c>
      <c r="T514" s="302" t="s">
        <v>122</v>
      </c>
      <c r="U514" s="302" t="s">
        <v>123</v>
      </c>
      <c r="V514" s="302" t="s">
        <v>124</v>
      </c>
      <c r="W514" s="302" t="s">
        <v>125</v>
      </c>
      <c r="X514" s="302" t="s">
        <v>126</v>
      </c>
      <c r="Y514" s="302" t="s">
        <v>127</v>
      </c>
      <c r="Z514" s="302" t="s">
        <v>128</v>
      </c>
      <c r="AA514" s="302" t="s">
        <v>129</v>
      </c>
      <c r="AB514" s="302" t="s">
        <v>130</v>
      </c>
      <c r="AC514" s="302" t="s">
        <v>131</v>
      </c>
      <c r="AD514" s="302" t="s">
        <v>132</v>
      </c>
      <c r="AE514" s="302" t="s">
        <v>133</v>
      </c>
      <c r="AF514" s="302" t="s">
        <v>134</v>
      </c>
      <c r="AG514" s="302" t="s">
        <v>135</v>
      </c>
      <c r="AH514" s="302" t="s">
        <v>136</v>
      </c>
      <c r="AI514" s="302" t="s">
        <v>137</v>
      </c>
      <c r="AJ514" s="302" t="s">
        <v>138</v>
      </c>
      <c r="AK514" s="302" t="s">
        <v>139</v>
      </c>
      <c r="AL514" s="302" t="s">
        <v>140</v>
      </c>
      <c r="AM514" s="302" t="s">
        <v>141</v>
      </c>
      <c r="AN514" s="302" t="s">
        <v>142</v>
      </c>
      <c r="AO514" s="302" t="s">
        <v>143</v>
      </c>
      <c r="AP514" s="302" t="s">
        <v>144</v>
      </c>
      <c r="AQ514" s="302" t="s">
        <v>145</v>
      </c>
      <c r="AR514" s="302" t="s">
        <v>146</v>
      </c>
      <c r="AS514" s="302" t="s">
        <v>147</v>
      </c>
      <c r="AT514" s="302" t="s">
        <v>148</v>
      </c>
      <c r="AU514" s="302" t="s">
        <v>149</v>
      </c>
      <c r="AV514" s="302" t="s">
        <v>150</v>
      </c>
      <c r="AW514" s="302" t="s">
        <v>151</v>
      </c>
      <c r="AX514" s="302" t="s">
        <v>152</v>
      </c>
      <c r="AY514" s="302" t="s">
        <v>153</v>
      </c>
      <c r="AZ514" s="302" t="s">
        <v>154</v>
      </c>
      <c r="BA514" s="302" t="s">
        <v>155</v>
      </c>
      <c r="BB514" s="302" t="s">
        <v>156</v>
      </c>
      <c r="BC514" s="302" t="s">
        <v>157</v>
      </c>
      <c r="BD514" s="302" t="s">
        <v>158</v>
      </c>
      <c r="BE514" s="302" t="s">
        <v>159</v>
      </c>
      <c r="BF514" s="302" t="s">
        <v>160</v>
      </c>
      <c r="BG514" s="302" t="s">
        <v>161</v>
      </c>
      <c r="BH514" s="302" t="s">
        <v>162</v>
      </c>
      <c r="BI514" s="302" t="s">
        <v>163</v>
      </c>
      <c r="BJ514" s="302" t="s">
        <v>164</v>
      </c>
      <c r="BK514" s="302" t="s">
        <v>165</v>
      </c>
      <c r="BL514" s="302" t="s">
        <v>166</v>
      </c>
      <c r="BM514" s="302" t="s">
        <v>167</v>
      </c>
      <c r="BN514" s="302" t="s">
        <v>168</v>
      </c>
      <c r="BO514" s="302" t="s">
        <v>169</v>
      </c>
      <c r="BP514" s="302" t="s">
        <v>170</v>
      </c>
      <c r="BQ514" s="302" t="s">
        <v>171</v>
      </c>
      <c r="BR514" s="302" t="s">
        <v>172</v>
      </c>
      <c r="BS514" s="302" t="s">
        <v>173</v>
      </c>
      <c r="BT514" s="302" t="s">
        <v>174</v>
      </c>
      <c r="BU514" s="302" t="s">
        <v>175</v>
      </c>
      <c r="BV514" s="302" t="s">
        <v>176</v>
      </c>
      <c r="BW514" s="302" t="s">
        <v>177</v>
      </c>
      <c r="BX514" s="302" t="s">
        <v>178</v>
      </c>
      <c r="BY514" s="302" t="s">
        <v>179</v>
      </c>
      <c r="BZ514" s="302" t="s">
        <v>180</v>
      </c>
      <c r="CA514" s="302" t="s">
        <v>181</v>
      </c>
      <c r="CB514" s="302" t="s">
        <v>1437</v>
      </c>
      <c r="CC514" s="302" t="s">
        <v>1456</v>
      </c>
      <c r="CD514" s="302" t="s">
        <v>1457</v>
      </c>
      <c r="CE514" s="302" t="s">
        <v>1539</v>
      </c>
      <c r="CF514" s="302" t="s">
        <v>1540</v>
      </c>
      <c r="CG514" s="302" t="s">
        <v>2395</v>
      </c>
      <c r="CH514" s="302" t="s">
        <v>2451</v>
      </c>
      <c r="CI514" s="302" t="s">
        <v>2449</v>
      </c>
      <c r="CJ514" s="302" t="s">
        <v>2450</v>
      </c>
      <c r="CK514" s="302" t="s">
        <v>2456</v>
      </c>
      <c r="CL514" s="302" t="s">
        <v>2457</v>
      </c>
      <c r="CM514" s="302" t="s">
        <v>2459</v>
      </c>
      <c r="CN514" s="302" t="s">
        <v>2648</v>
      </c>
      <c r="CO514" s="302" t="s">
        <v>2654</v>
      </c>
      <c r="CP514" s="302" t="s">
        <v>2659</v>
      </c>
      <c r="CQ514" s="302" t="s">
        <v>2666</v>
      </c>
      <c r="CR514" s="302" t="s">
        <v>2667</v>
      </c>
      <c r="CS514" s="302" t="s">
        <v>2702</v>
      </c>
      <c r="CT514" s="302" t="s">
        <v>2721</v>
      </c>
      <c r="CU514" s="302" t="s">
        <v>2722</v>
      </c>
      <c r="CV514" s="302" t="s">
        <v>2723</v>
      </c>
      <c r="CW514" s="302" t="s">
        <v>2724</v>
      </c>
      <c r="CX514" s="302" t="s">
        <v>2761</v>
      </c>
      <c r="CY514" s="302" t="s">
        <v>2762</v>
      </c>
      <c r="CZ514" s="302" t="s">
        <v>2763</v>
      </c>
      <c r="DA514" s="302" t="s">
        <v>2764</v>
      </c>
      <c r="DB514" s="302" t="s">
        <v>2778</v>
      </c>
      <c r="DC514" s="302" t="s">
        <v>2779</v>
      </c>
      <c r="DD514" s="302" t="s">
        <v>2780</v>
      </c>
      <c r="DE514" s="302" t="s">
        <v>2781</v>
      </c>
      <c r="DF514" s="302" t="s">
        <v>2810</v>
      </c>
      <c r="DG514" s="302" t="s">
        <v>2811</v>
      </c>
      <c r="DH514" s="302" t="s">
        <v>2812</v>
      </c>
      <c r="DI514" s="302" t="s">
        <v>2834</v>
      </c>
      <c r="DJ514" s="302" t="s">
        <v>2837</v>
      </c>
      <c r="DK514" s="302" t="s">
        <v>2840</v>
      </c>
      <c r="DL514" s="302" t="s">
        <v>2854</v>
      </c>
      <c r="DM514" s="302" t="s">
        <v>2855</v>
      </c>
      <c r="DN514" s="302" t="s">
        <v>2965</v>
      </c>
      <c r="DO514" s="302" t="s">
        <v>2966</v>
      </c>
      <c r="DP514" s="302" t="s">
        <v>2967</v>
      </c>
      <c r="DQ514" s="302" t="s">
        <v>2968</v>
      </c>
      <c r="DR514" s="302" t="s">
        <v>2975</v>
      </c>
      <c r="DS514" s="302" t="s">
        <v>3056</v>
      </c>
      <c r="DT514" s="302" t="s">
        <v>2976</v>
      </c>
      <c r="DU514" s="302" t="s">
        <v>3054</v>
      </c>
      <c r="DV514" s="302" t="s">
        <v>3055</v>
      </c>
      <c r="DW514" s="302" t="s">
        <v>3192</v>
      </c>
      <c r="DX514" s="302" t="s">
        <v>3204</v>
      </c>
    </row>
    <row r="515" spans="1:128">
      <c r="A515" s="37">
        <v>71</v>
      </c>
      <c r="B515" s="38" t="s">
        <v>183</v>
      </c>
      <c r="C515" s="504">
        <v>885</v>
      </c>
      <c r="D515" s="303">
        <v>661</v>
      </c>
      <c r="E515" s="303">
        <v>1224</v>
      </c>
      <c r="F515" s="303">
        <v>1041</v>
      </c>
      <c r="G515" s="303">
        <v>1022</v>
      </c>
      <c r="H515" s="303">
        <v>1459</v>
      </c>
      <c r="I515" s="303">
        <v>1073</v>
      </c>
      <c r="J515" s="303">
        <v>963</v>
      </c>
      <c r="K515" s="303">
        <v>1040</v>
      </c>
      <c r="L515" s="303">
        <v>1406</v>
      </c>
      <c r="M515" s="303">
        <v>1180</v>
      </c>
      <c r="N515" s="303">
        <v>1137</v>
      </c>
      <c r="O515" s="303">
        <v>1167</v>
      </c>
      <c r="P515" s="303">
        <v>1549</v>
      </c>
      <c r="Q515" s="303">
        <v>863</v>
      </c>
      <c r="R515" s="303">
        <v>1002</v>
      </c>
      <c r="S515" s="303">
        <v>1072</v>
      </c>
      <c r="T515" s="303">
        <v>897</v>
      </c>
      <c r="U515" s="303">
        <v>793</v>
      </c>
      <c r="V515" s="303">
        <v>1067</v>
      </c>
      <c r="W515" s="303">
        <v>1165</v>
      </c>
      <c r="X515" s="303">
        <v>2083</v>
      </c>
      <c r="Y515" s="303">
        <v>1928</v>
      </c>
      <c r="Z515" s="303">
        <v>1490</v>
      </c>
      <c r="AA515" s="303">
        <v>1556</v>
      </c>
      <c r="AB515" s="303">
        <v>1669</v>
      </c>
      <c r="AC515" s="303">
        <v>1475</v>
      </c>
      <c r="AD515" s="303">
        <v>1348</v>
      </c>
      <c r="AE515" s="303">
        <v>1336</v>
      </c>
      <c r="AF515" s="303">
        <v>1643</v>
      </c>
      <c r="AG515" s="303">
        <v>1600</v>
      </c>
      <c r="AH515" s="303">
        <v>1400</v>
      </c>
      <c r="AI515" s="303">
        <v>1372</v>
      </c>
      <c r="AJ515" s="303">
        <v>1583</v>
      </c>
      <c r="AK515" s="303">
        <v>1542</v>
      </c>
      <c r="AL515" s="303">
        <v>1477</v>
      </c>
      <c r="AM515" s="303">
        <v>1466</v>
      </c>
      <c r="AN515" s="303">
        <v>1667</v>
      </c>
      <c r="AO515" s="303">
        <v>1653</v>
      </c>
      <c r="AP515" s="303">
        <v>1526</v>
      </c>
      <c r="AQ515" s="303">
        <v>1510</v>
      </c>
      <c r="AR515" s="303">
        <v>1702</v>
      </c>
      <c r="AS515" s="303">
        <v>1581</v>
      </c>
      <c r="AT515" s="303">
        <v>1504</v>
      </c>
      <c r="AU515" s="303">
        <v>1547</v>
      </c>
      <c r="AV515" s="303">
        <v>1762</v>
      </c>
      <c r="AW515" s="303">
        <v>1854</v>
      </c>
      <c r="AX515" s="303">
        <v>1750</v>
      </c>
      <c r="AY515" s="303">
        <v>1754</v>
      </c>
      <c r="AZ515" s="303">
        <v>1996</v>
      </c>
      <c r="BA515" s="303">
        <v>1948</v>
      </c>
      <c r="BB515" s="303">
        <v>1890</v>
      </c>
      <c r="BC515" s="303">
        <v>2056</v>
      </c>
      <c r="BD515" s="303">
        <v>2261</v>
      </c>
      <c r="BE515" s="303">
        <v>2092</v>
      </c>
      <c r="BF515" s="303">
        <v>2016</v>
      </c>
      <c r="BG515" s="303">
        <v>2008</v>
      </c>
      <c r="BH515" s="303">
        <v>2169</v>
      </c>
      <c r="BI515" s="303">
        <v>2171</v>
      </c>
      <c r="BJ515" s="303">
        <v>2114</v>
      </c>
      <c r="BK515" s="303">
        <v>2223</v>
      </c>
      <c r="BL515" s="303">
        <v>2509</v>
      </c>
      <c r="BM515" s="303">
        <v>2435</v>
      </c>
      <c r="BN515" s="303">
        <v>2341</v>
      </c>
      <c r="BO515" s="303">
        <v>2336</v>
      </c>
      <c r="BP515" s="303">
        <v>2564</v>
      </c>
      <c r="BQ515" s="303">
        <v>2515</v>
      </c>
      <c r="BR515" s="303">
        <v>2437</v>
      </c>
      <c r="BS515" s="303">
        <v>2443</v>
      </c>
      <c r="BT515" s="303">
        <v>2659</v>
      </c>
      <c r="BU515" s="303">
        <v>2580</v>
      </c>
      <c r="BV515" s="303">
        <v>2563</v>
      </c>
      <c r="BW515" s="303">
        <v>2603</v>
      </c>
      <c r="BX515" s="303">
        <v>2796</v>
      </c>
      <c r="BY515" s="303">
        <v>2802</v>
      </c>
      <c r="BZ515" s="303">
        <v>2708</v>
      </c>
      <c r="CA515" s="303">
        <v>2707</v>
      </c>
      <c r="CB515" s="303">
        <v>2780</v>
      </c>
      <c r="CC515" s="303">
        <v>2694</v>
      </c>
      <c r="CD515" s="303">
        <v>2673</v>
      </c>
      <c r="CE515" s="303">
        <v>2721</v>
      </c>
      <c r="CF515" s="303">
        <v>2852</v>
      </c>
      <c r="CG515" s="303">
        <v>2698</v>
      </c>
      <c r="CH515" s="303">
        <v>2642</v>
      </c>
      <c r="CI515" s="303">
        <v>2577</v>
      </c>
      <c r="CJ515" s="303">
        <v>2714</v>
      </c>
      <c r="CK515" s="303">
        <v>2559</v>
      </c>
      <c r="CL515" s="303">
        <v>2514</v>
      </c>
      <c r="CM515" s="303">
        <v>2518</v>
      </c>
      <c r="CN515" s="303">
        <v>2644</v>
      </c>
      <c r="CO515" s="303">
        <v>2518</v>
      </c>
      <c r="CP515" s="303">
        <v>2436</v>
      </c>
      <c r="CQ515" s="303">
        <v>2463</v>
      </c>
      <c r="CR515" s="303">
        <v>2644</v>
      </c>
      <c r="CS515" s="303">
        <v>2520</v>
      </c>
      <c r="CT515" s="303">
        <v>2399</v>
      </c>
      <c r="CU515" s="303">
        <v>2403</v>
      </c>
      <c r="CV515" s="303">
        <v>2657</v>
      </c>
      <c r="CW515" s="303">
        <v>2607</v>
      </c>
      <c r="CX515" s="303">
        <v>2633</v>
      </c>
      <c r="CY515" s="303">
        <v>2722</v>
      </c>
      <c r="CZ515" s="303">
        <v>2962</v>
      </c>
      <c r="DA515" s="303">
        <v>2807</v>
      </c>
      <c r="DB515" s="303">
        <v>2747</v>
      </c>
      <c r="DC515" s="303">
        <v>2910</v>
      </c>
      <c r="DD515" s="303">
        <v>3143</v>
      </c>
      <c r="DE515" s="303">
        <v>3066</v>
      </c>
      <c r="DF515" s="303">
        <v>2925</v>
      </c>
      <c r="DG515" s="303">
        <v>2952</v>
      </c>
      <c r="DH515" s="303">
        <v>3108</v>
      </c>
      <c r="DI515" s="303">
        <v>3015</v>
      </c>
      <c r="DJ515" s="303">
        <v>2939</v>
      </c>
      <c r="DK515" s="303">
        <v>2949</v>
      </c>
      <c r="DL515" s="303">
        <v>3177</v>
      </c>
      <c r="DM515" s="303">
        <v>3094</v>
      </c>
      <c r="DN515" s="303">
        <v>2963</v>
      </c>
      <c r="DO515" s="303">
        <v>2948</v>
      </c>
      <c r="DP515" s="303">
        <v>3233</v>
      </c>
      <c r="DQ515" s="303">
        <v>3120</v>
      </c>
      <c r="DR515" s="303">
        <v>2979</v>
      </c>
      <c r="DS515" s="303">
        <v>2666</v>
      </c>
      <c r="DT515" s="303">
        <v>2429</v>
      </c>
      <c r="DU515" s="303">
        <v>2228</v>
      </c>
      <c r="DV515" s="303">
        <v>2046</v>
      </c>
      <c r="DW515" s="303">
        <v>2208</v>
      </c>
      <c r="DX515" s="303">
        <v>2413</v>
      </c>
    </row>
    <row r="516" spans="1:128">
      <c r="A516" s="42"/>
      <c r="B516" s="39" t="s">
        <v>3177</v>
      </c>
      <c r="C516" s="505">
        <v>844</v>
      </c>
      <c r="D516" s="299">
        <v>630</v>
      </c>
      <c r="E516" s="299">
        <v>1167</v>
      </c>
      <c r="F516" s="299">
        <v>985</v>
      </c>
      <c r="G516" s="299">
        <v>966</v>
      </c>
      <c r="H516" s="299">
        <v>1374</v>
      </c>
      <c r="I516" s="299">
        <v>1020</v>
      </c>
      <c r="J516" s="299">
        <v>911</v>
      </c>
      <c r="K516" s="299">
        <v>986</v>
      </c>
      <c r="L516" s="299">
        <v>1340</v>
      </c>
      <c r="M516" s="299">
        <v>1119</v>
      </c>
      <c r="N516" s="299">
        <v>1074</v>
      </c>
      <c r="O516" s="299">
        <v>1094</v>
      </c>
      <c r="P516" s="299">
        <v>1461</v>
      </c>
      <c r="Q516" s="299">
        <v>800</v>
      </c>
      <c r="R516" s="299">
        <v>946</v>
      </c>
      <c r="S516" s="299">
        <v>1001</v>
      </c>
      <c r="T516" s="299">
        <v>832</v>
      </c>
      <c r="U516" s="299">
        <v>735</v>
      </c>
      <c r="V516" s="299">
        <v>1001</v>
      </c>
      <c r="W516" s="299">
        <v>1092</v>
      </c>
      <c r="X516" s="299">
        <v>1824</v>
      </c>
      <c r="Y516" s="299">
        <v>1669</v>
      </c>
      <c r="Z516" s="299">
        <v>1258</v>
      </c>
      <c r="AA516" s="299">
        <v>1313</v>
      </c>
      <c r="AB516" s="299">
        <v>1421</v>
      </c>
      <c r="AC516" s="299">
        <v>1244</v>
      </c>
      <c r="AD516" s="299">
        <v>1134</v>
      </c>
      <c r="AE516" s="299">
        <v>1146</v>
      </c>
      <c r="AF516" s="299">
        <v>1368</v>
      </c>
      <c r="AG516" s="299">
        <v>1333</v>
      </c>
      <c r="AH516" s="299">
        <v>1165</v>
      </c>
      <c r="AI516" s="299">
        <v>1137</v>
      </c>
      <c r="AJ516" s="299">
        <v>1316</v>
      </c>
      <c r="AK516" s="299">
        <v>1273</v>
      </c>
      <c r="AL516" s="299">
        <v>1206</v>
      </c>
      <c r="AM516" s="299">
        <v>1198</v>
      </c>
      <c r="AN516" s="299">
        <v>1363</v>
      </c>
      <c r="AO516" s="299">
        <v>1327</v>
      </c>
      <c r="AP516" s="299">
        <v>1224</v>
      </c>
      <c r="AQ516" s="299">
        <v>1210</v>
      </c>
      <c r="AR516" s="299">
        <v>1388</v>
      </c>
      <c r="AS516" s="299">
        <v>1286</v>
      </c>
      <c r="AT516" s="299">
        <v>1220</v>
      </c>
      <c r="AU516" s="299">
        <v>1256</v>
      </c>
      <c r="AV516" s="299">
        <v>1451</v>
      </c>
      <c r="AW516" s="299">
        <v>1504</v>
      </c>
      <c r="AX516" s="299">
        <v>1407</v>
      </c>
      <c r="AY516" s="299">
        <v>1405</v>
      </c>
      <c r="AZ516" s="299">
        <v>1625</v>
      </c>
      <c r="BA516" s="299">
        <v>1585</v>
      </c>
      <c r="BB516" s="299">
        <v>1518</v>
      </c>
      <c r="BC516" s="299">
        <v>1638</v>
      </c>
      <c r="BD516" s="299">
        <v>1825</v>
      </c>
      <c r="BE516" s="299">
        <v>1686</v>
      </c>
      <c r="BF516" s="299">
        <v>1610</v>
      </c>
      <c r="BG516" s="299">
        <v>1617</v>
      </c>
      <c r="BH516" s="299">
        <v>1764</v>
      </c>
      <c r="BI516" s="299">
        <v>1741</v>
      </c>
      <c r="BJ516" s="299">
        <v>1666</v>
      </c>
      <c r="BK516" s="299">
        <v>1739</v>
      </c>
      <c r="BL516" s="299">
        <v>2006</v>
      </c>
      <c r="BM516" s="299">
        <v>1945</v>
      </c>
      <c r="BN516" s="299">
        <v>1853</v>
      </c>
      <c r="BO516" s="299">
        <v>1859</v>
      </c>
      <c r="BP516" s="299">
        <v>2052</v>
      </c>
      <c r="BQ516" s="299">
        <v>2019</v>
      </c>
      <c r="BR516" s="299">
        <v>1958</v>
      </c>
      <c r="BS516" s="299">
        <v>1954</v>
      </c>
      <c r="BT516" s="299">
        <v>2142</v>
      </c>
      <c r="BU516" s="299">
        <v>2067</v>
      </c>
      <c r="BV516" s="299">
        <v>2035</v>
      </c>
      <c r="BW516" s="299">
        <v>2073</v>
      </c>
      <c r="BX516" s="299">
        <v>2231</v>
      </c>
      <c r="BY516" s="299">
        <v>2222</v>
      </c>
      <c r="BZ516" s="299">
        <v>2145</v>
      </c>
      <c r="CA516" s="299">
        <v>2143</v>
      </c>
      <c r="CB516" s="299">
        <v>2213</v>
      </c>
      <c r="CC516" s="299">
        <v>2136</v>
      </c>
      <c r="CD516" s="299">
        <v>2107</v>
      </c>
      <c r="CE516" s="299">
        <v>2150</v>
      </c>
      <c r="CF516" s="299">
        <v>2278</v>
      </c>
      <c r="CG516" s="299">
        <v>2139</v>
      </c>
      <c r="CH516" s="299">
        <v>2100</v>
      </c>
      <c r="CI516" s="299">
        <v>2048</v>
      </c>
      <c r="CJ516" s="299">
        <v>2173</v>
      </c>
      <c r="CK516" s="299">
        <v>2019</v>
      </c>
      <c r="CL516" s="299">
        <v>1983</v>
      </c>
      <c r="CM516" s="299">
        <v>1984</v>
      </c>
      <c r="CN516" s="299">
        <v>2106</v>
      </c>
      <c r="CO516" s="299">
        <v>2001</v>
      </c>
      <c r="CP516" s="299">
        <v>1918</v>
      </c>
      <c r="CQ516" s="299">
        <v>1927</v>
      </c>
      <c r="CR516" s="299">
        <v>2105</v>
      </c>
      <c r="CS516" s="299">
        <v>1990</v>
      </c>
      <c r="CT516" s="299">
        <v>1885</v>
      </c>
      <c r="CU516" s="299">
        <v>1858</v>
      </c>
      <c r="CV516" s="299">
        <v>2079</v>
      </c>
      <c r="CW516" s="299">
        <v>2028</v>
      </c>
      <c r="CX516" s="299">
        <v>2056</v>
      </c>
      <c r="CY516" s="299">
        <v>2125</v>
      </c>
      <c r="CZ516" s="299">
        <v>2346</v>
      </c>
      <c r="DA516" s="299">
        <v>2224</v>
      </c>
      <c r="DB516" s="299">
        <v>2169</v>
      </c>
      <c r="DC516" s="299">
        <v>2299</v>
      </c>
      <c r="DD516" s="299">
        <v>2509</v>
      </c>
      <c r="DE516" s="299">
        <v>2442</v>
      </c>
      <c r="DF516" s="299">
        <v>2320</v>
      </c>
      <c r="DG516" s="299">
        <v>2350</v>
      </c>
      <c r="DH516" s="299">
        <v>2501</v>
      </c>
      <c r="DI516" s="299">
        <v>2373</v>
      </c>
      <c r="DJ516" s="299">
        <v>2276</v>
      </c>
      <c r="DK516" s="299">
        <v>2295</v>
      </c>
      <c r="DL516" s="299">
        <v>2521</v>
      </c>
      <c r="DM516" s="299">
        <v>2438</v>
      </c>
      <c r="DN516" s="299">
        <v>2301</v>
      </c>
      <c r="DO516" s="299">
        <v>2282</v>
      </c>
      <c r="DP516" s="299">
        <v>2537</v>
      </c>
      <c r="DQ516" s="299">
        <v>2423</v>
      </c>
      <c r="DR516" s="299">
        <v>2295</v>
      </c>
      <c r="DS516" s="299">
        <v>2022</v>
      </c>
      <c r="DT516" s="299">
        <v>1868</v>
      </c>
      <c r="DU516" s="299">
        <v>1735</v>
      </c>
      <c r="DV516" s="299">
        <v>1574</v>
      </c>
      <c r="DW516" s="299">
        <v>1690</v>
      </c>
      <c r="DX516" s="299">
        <v>1876</v>
      </c>
    </row>
    <row r="517" spans="1:128">
      <c r="A517" s="42"/>
      <c r="B517" s="39" t="s">
        <v>3178</v>
      </c>
      <c r="C517" s="505">
        <v>13</v>
      </c>
      <c r="D517" s="299">
        <v>8</v>
      </c>
      <c r="E517" s="299">
        <v>15</v>
      </c>
      <c r="F517" s="299">
        <v>13</v>
      </c>
      <c r="G517" s="299">
        <v>15</v>
      </c>
      <c r="H517" s="299">
        <v>19</v>
      </c>
      <c r="I517" s="299">
        <v>10</v>
      </c>
      <c r="J517" s="299">
        <v>9</v>
      </c>
      <c r="K517" s="299">
        <v>8</v>
      </c>
      <c r="L517" s="299">
        <v>9</v>
      </c>
      <c r="M517" s="299">
        <v>8</v>
      </c>
      <c r="N517" s="299">
        <v>8</v>
      </c>
      <c r="O517" s="299">
        <v>11</v>
      </c>
      <c r="P517" s="299">
        <v>12</v>
      </c>
      <c r="Q517" s="299">
        <v>12</v>
      </c>
      <c r="R517" s="299">
        <v>11</v>
      </c>
      <c r="S517" s="299">
        <v>13</v>
      </c>
      <c r="T517" s="299">
        <v>12</v>
      </c>
      <c r="U517" s="299">
        <v>10</v>
      </c>
      <c r="V517" s="299">
        <v>12</v>
      </c>
      <c r="W517" s="299">
        <v>14</v>
      </c>
      <c r="X517" s="299">
        <v>27</v>
      </c>
      <c r="Y517" s="299">
        <v>26</v>
      </c>
      <c r="Z517" s="299">
        <v>20</v>
      </c>
      <c r="AA517" s="299">
        <v>27</v>
      </c>
      <c r="AB517" s="299">
        <v>28</v>
      </c>
      <c r="AC517" s="299">
        <v>20</v>
      </c>
      <c r="AD517" s="299">
        <v>25</v>
      </c>
      <c r="AE517" s="299">
        <v>21</v>
      </c>
      <c r="AF517" s="299">
        <v>25</v>
      </c>
      <c r="AG517" s="299">
        <v>22</v>
      </c>
      <c r="AH517" s="299">
        <v>18</v>
      </c>
      <c r="AI517" s="299">
        <v>18</v>
      </c>
      <c r="AJ517" s="299">
        <v>22</v>
      </c>
      <c r="AK517" s="299">
        <v>23</v>
      </c>
      <c r="AL517" s="299">
        <v>21</v>
      </c>
      <c r="AM517" s="299">
        <v>20</v>
      </c>
      <c r="AN517" s="299">
        <v>20</v>
      </c>
      <c r="AO517" s="299">
        <v>18</v>
      </c>
      <c r="AP517" s="299">
        <v>14</v>
      </c>
      <c r="AQ517" s="299">
        <v>15</v>
      </c>
      <c r="AR517" s="299">
        <v>17</v>
      </c>
      <c r="AS517" s="299">
        <v>19</v>
      </c>
      <c r="AT517" s="299">
        <v>18</v>
      </c>
      <c r="AU517" s="299">
        <v>21</v>
      </c>
      <c r="AV517" s="299">
        <v>24</v>
      </c>
      <c r="AW517" s="299">
        <v>33</v>
      </c>
      <c r="AX517" s="299">
        <v>35</v>
      </c>
      <c r="AY517" s="299">
        <v>35</v>
      </c>
      <c r="AZ517" s="299">
        <v>36</v>
      </c>
      <c r="BA517" s="299">
        <v>33</v>
      </c>
      <c r="BB517" s="299">
        <v>38</v>
      </c>
      <c r="BC517" s="299">
        <v>59</v>
      </c>
      <c r="BD517" s="299">
        <v>60</v>
      </c>
      <c r="BE517" s="299">
        <v>43</v>
      </c>
      <c r="BF517" s="299">
        <v>44</v>
      </c>
      <c r="BG517" s="299">
        <v>49</v>
      </c>
      <c r="BH517" s="299">
        <v>46</v>
      </c>
      <c r="BI517" s="299">
        <v>49</v>
      </c>
      <c r="BJ517" s="299">
        <v>49</v>
      </c>
      <c r="BK517" s="299">
        <v>55</v>
      </c>
      <c r="BL517" s="299">
        <v>58</v>
      </c>
      <c r="BM517" s="299">
        <v>50</v>
      </c>
      <c r="BN517" s="299">
        <v>51</v>
      </c>
      <c r="BO517" s="299">
        <v>53</v>
      </c>
      <c r="BP517" s="299">
        <v>56</v>
      </c>
      <c r="BQ517" s="299">
        <v>53</v>
      </c>
      <c r="BR517" s="299">
        <v>47</v>
      </c>
      <c r="BS517" s="299">
        <v>50</v>
      </c>
      <c r="BT517" s="299">
        <v>57</v>
      </c>
      <c r="BU517" s="299">
        <v>48</v>
      </c>
      <c r="BV517" s="299">
        <v>48</v>
      </c>
      <c r="BW517" s="299">
        <v>46</v>
      </c>
      <c r="BX517" s="299">
        <v>58</v>
      </c>
      <c r="BY517" s="299">
        <v>60</v>
      </c>
      <c r="BZ517" s="299">
        <v>54</v>
      </c>
      <c r="CA517" s="299">
        <v>53</v>
      </c>
      <c r="CB517" s="299">
        <v>57</v>
      </c>
      <c r="CC517" s="299">
        <v>55</v>
      </c>
      <c r="CD517" s="299">
        <v>52</v>
      </c>
      <c r="CE517" s="299">
        <v>55</v>
      </c>
      <c r="CF517" s="299">
        <v>56</v>
      </c>
      <c r="CG517" s="299">
        <v>51</v>
      </c>
      <c r="CH517" s="299">
        <v>54</v>
      </c>
      <c r="CI517" s="299">
        <v>52</v>
      </c>
      <c r="CJ517" s="299">
        <v>51</v>
      </c>
      <c r="CK517" s="299">
        <v>45</v>
      </c>
      <c r="CL517" s="299">
        <v>44</v>
      </c>
      <c r="CM517" s="299">
        <v>50</v>
      </c>
      <c r="CN517" s="299">
        <v>50</v>
      </c>
      <c r="CO517" s="299">
        <v>50</v>
      </c>
      <c r="CP517" s="299">
        <v>49</v>
      </c>
      <c r="CQ517" s="299">
        <v>50</v>
      </c>
      <c r="CR517" s="299">
        <v>52</v>
      </c>
      <c r="CS517" s="299">
        <v>49</v>
      </c>
      <c r="CT517" s="299">
        <v>47</v>
      </c>
      <c r="CU517" s="299">
        <v>61</v>
      </c>
      <c r="CV517" s="299">
        <v>67</v>
      </c>
      <c r="CW517" s="299">
        <v>67</v>
      </c>
      <c r="CX517" s="299">
        <v>68</v>
      </c>
      <c r="CY517" s="299">
        <v>74</v>
      </c>
      <c r="CZ517" s="299">
        <v>81</v>
      </c>
      <c r="DA517" s="299">
        <v>67</v>
      </c>
      <c r="DB517" s="299">
        <v>71</v>
      </c>
      <c r="DC517" s="299">
        <v>75</v>
      </c>
      <c r="DD517" s="299">
        <v>77</v>
      </c>
      <c r="DE517" s="299">
        <v>70</v>
      </c>
      <c r="DF517" s="299">
        <v>64</v>
      </c>
      <c r="DG517" s="299">
        <v>71</v>
      </c>
      <c r="DH517" s="299">
        <v>73</v>
      </c>
      <c r="DI517" s="299">
        <v>80</v>
      </c>
      <c r="DJ517" s="299">
        <v>92</v>
      </c>
      <c r="DK517" s="299">
        <v>85</v>
      </c>
      <c r="DL517" s="299">
        <v>84</v>
      </c>
      <c r="DM517" s="299">
        <v>86</v>
      </c>
      <c r="DN517" s="299">
        <v>85</v>
      </c>
      <c r="DO517" s="299">
        <v>85</v>
      </c>
      <c r="DP517" s="299">
        <v>99</v>
      </c>
      <c r="DQ517" s="299">
        <v>98</v>
      </c>
      <c r="DR517" s="299">
        <v>97</v>
      </c>
      <c r="DS517" s="299">
        <v>84</v>
      </c>
      <c r="DT517" s="299">
        <v>69</v>
      </c>
      <c r="DU517" s="299">
        <v>63</v>
      </c>
      <c r="DV517" s="299">
        <v>63</v>
      </c>
      <c r="DW517" s="299">
        <v>69</v>
      </c>
      <c r="DX517" s="299">
        <v>89</v>
      </c>
    </row>
    <row r="518" spans="1:128">
      <c r="A518" s="42"/>
      <c r="B518" s="39" t="s">
        <v>3159</v>
      </c>
      <c r="C518" s="505">
        <v>7</v>
      </c>
      <c r="D518" s="299">
        <v>4</v>
      </c>
      <c r="E518" s="299">
        <v>14</v>
      </c>
      <c r="F518" s="299">
        <v>13</v>
      </c>
      <c r="G518" s="299">
        <v>10</v>
      </c>
      <c r="H518" s="299">
        <v>23</v>
      </c>
      <c r="I518" s="299">
        <v>15</v>
      </c>
      <c r="J518" s="299">
        <v>8</v>
      </c>
      <c r="K518" s="299">
        <v>7</v>
      </c>
      <c r="L518" s="299">
        <v>13</v>
      </c>
      <c r="M518" s="299">
        <v>13</v>
      </c>
      <c r="N518" s="299">
        <v>10</v>
      </c>
      <c r="O518" s="299">
        <v>10</v>
      </c>
      <c r="P518" s="299">
        <v>17</v>
      </c>
      <c r="Q518" s="299">
        <v>8</v>
      </c>
      <c r="R518" s="299">
        <v>10</v>
      </c>
      <c r="S518" s="299">
        <v>10</v>
      </c>
      <c r="T518" s="299">
        <v>10</v>
      </c>
      <c r="U518" s="299">
        <v>8</v>
      </c>
      <c r="V518" s="299">
        <v>13</v>
      </c>
      <c r="W518" s="299">
        <v>12</v>
      </c>
      <c r="X518" s="299">
        <v>143</v>
      </c>
      <c r="Y518" s="299">
        <v>126</v>
      </c>
      <c r="Z518" s="299">
        <v>116</v>
      </c>
      <c r="AA518" s="299">
        <v>125</v>
      </c>
      <c r="AB518" s="299">
        <v>133</v>
      </c>
      <c r="AC518" s="299">
        <v>125</v>
      </c>
      <c r="AD518" s="299">
        <v>110</v>
      </c>
      <c r="AE518" s="299">
        <v>100</v>
      </c>
      <c r="AF518" s="299">
        <v>150</v>
      </c>
      <c r="AG518" s="299">
        <v>142</v>
      </c>
      <c r="AH518" s="299">
        <v>127</v>
      </c>
      <c r="AI518" s="299">
        <v>131</v>
      </c>
      <c r="AJ518" s="299">
        <v>136</v>
      </c>
      <c r="AK518" s="299">
        <v>145</v>
      </c>
      <c r="AL518" s="299">
        <v>157</v>
      </c>
      <c r="AM518" s="299">
        <v>153</v>
      </c>
      <c r="AN518" s="299">
        <v>178</v>
      </c>
      <c r="AO518" s="299">
        <v>200</v>
      </c>
      <c r="AP518" s="299">
        <v>183</v>
      </c>
      <c r="AQ518" s="299">
        <v>183</v>
      </c>
      <c r="AR518" s="299">
        <v>176</v>
      </c>
      <c r="AS518" s="299">
        <v>163</v>
      </c>
      <c r="AT518" s="299">
        <v>156</v>
      </c>
      <c r="AU518" s="299">
        <v>159</v>
      </c>
      <c r="AV518" s="299">
        <v>170</v>
      </c>
      <c r="AW518" s="299">
        <v>177</v>
      </c>
      <c r="AX518" s="299">
        <v>179</v>
      </c>
      <c r="AY518" s="299">
        <v>174</v>
      </c>
      <c r="AZ518" s="299">
        <v>178</v>
      </c>
      <c r="BA518" s="299">
        <v>179</v>
      </c>
      <c r="BB518" s="299">
        <v>183</v>
      </c>
      <c r="BC518" s="299">
        <v>178</v>
      </c>
      <c r="BD518" s="299">
        <v>182</v>
      </c>
      <c r="BE518" s="299">
        <v>175</v>
      </c>
      <c r="BF518" s="299">
        <v>179</v>
      </c>
      <c r="BG518" s="299">
        <v>162</v>
      </c>
      <c r="BH518" s="299">
        <v>168</v>
      </c>
      <c r="BI518" s="299">
        <v>177</v>
      </c>
      <c r="BJ518" s="299">
        <v>172</v>
      </c>
      <c r="BK518" s="299">
        <v>185</v>
      </c>
      <c r="BL518" s="299">
        <v>191</v>
      </c>
      <c r="BM518" s="299">
        <v>178</v>
      </c>
      <c r="BN518" s="299">
        <v>177</v>
      </c>
      <c r="BO518" s="299">
        <v>170</v>
      </c>
      <c r="BP518" s="299">
        <v>189</v>
      </c>
      <c r="BQ518" s="299">
        <v>183</v>
      </c>
      <c r="BR518" s="299">
        <v>176</v>
      </c>
      <c r="BS518" s="299">
        <v>178</v>
      </c>
      <c r="BT518" s="299">
        <v>191</v>
      </c>
      <c r="BU518" s="299">
        <v>184</v>
      </c>
      <c r="BV518" s="299">
        <v>190</v>
      </c>
      <c r="BW518" s="299">
        <v>183</v>
      </c>
      <c r="BX518" s="299">
        <v>188</v>
      </c>
      <c r="BY518" s="299">
        <v>192</v>
      </c>
      <c r="BZ518" s="299">
        <v>189</v>
      </c>
      <c r="CA518" s="299">
        <v>181</v>
      </c>
      <c r="CB518" s="299">
        <v>176</v>
      </c>
      <c r="CC518" s="299">
        <v>177</v>
      </c>
      <c r="CD518" s="299">
        <v>175</v>
      </c>
      <c r="CE518" s="299">
        <v>173</v>
      </c>
      <c r="CF518" s="299">
        <v>171</v>
      </c>
      <c r="CG518" s="299">
        <v>177</v>
      </c>
      <c r="CH518" s="299">
        <v>167</v>
      </c>
      <c r="CI518" s="299">
        <v>163</v>
      </c>
      <c r="CJ518" s="299">
        <v>163</v>
      </c>
      <c r="CK518" s="299">
        <v>166</v>
      </c>
      <c r="CL518" s="299">
        <v>165</v>
      </c>
      <c r="CM518" s="299">
        <v>156</v>
      </c>
      <c r="CN518" s="299">
        <v>155</v>
      </c>
      <c r="CO518" s="299">
        <v>153</v>
      </c>
      <c r="CP518" s="299">
        <v>152</v>
      </c>
      <c r="CQ518" s="299">
        <v>152</v>
      </c>
      <c r="CR518" s="299">
        <v>145</v>
      </c>
      <c r="CS518" s="299">
        <v>148</v>
      </c>
      <c r="CT518" s="299">
        <v>141</v>
      </c>
      <c r="CU518" s="299">
        <v>143</v>
      </c>
      <c r="CV518" s="299">
        <v>152</v>
      </c>
      <c r="CW518" s="299">
        <v>153</v>
      </c>
      <c r="CX518" s="299">
        <v>147</v>
      </c>
      <c r="CY518" s="299">
        <v>151</v>
      </c>
      <c r="CZ518" s="299">
        <v>147</v>
      </c>
      <c r="DA518" s="299">
        <v>145</v>
      </c>
      <c r="DB518" s="299">
        <v>144</v>
      </c>
      <c r="DC518" s="299">
        <v>160</v>
      </c>
      <c r="DD518" s="299">
        <v>166</v>
      </c>
      <c r="DE518" s="299">
        <v>161</v>
      </c>
      <c r="DF518" s="299">
        <v>163</v>
      </c>
      <c r="DG518" s="299">
        <v>158</v>
      </c>
      <c r="DH518" s="299">
        <v>155</v>
      </c>
      <c r="DI518" s="299">
        <v>177</v>
      </c>
      <c r="DJ518" s="299">
        <v>175</v>
      </c>
      <c r="DK518" s="299">
        <v>175</v>
      </c>
      <c r="DL518" s="299">
        <v>170</v>
      </c>
      <c r="DM518" s="299">
        <v>171</v>
      </c>
      <c r="DN518" s="299">
        <v>168</v>
      </c>
      <c r="DO518" s="299">
        <v>160</v>
      </c>
      <c r="DP518" s="299">
        <v>173</v>
      </c>
      <c r="DQ518" s="299">
        <v>177</v>
      </c>
      <c r="DR518" s="299">
        <v>167</v>
      </c>
      <c r="DS518" s="299">
        <v>169</v>
      </c>
      <c r="DT518" s="299">
        <v>154</v>
      </c>
      <c r="DU518" s="299">
        <v>133</v>
      </c>
      <c r="DV518" s="299">
        <v>126</v>
      </c>
      <c r="DW518" s="299">
        <v>128</v>
      </c>
      <c r="DX518" s="299">
        <v>124</v>
      </c>
    </row>
    <row r="519" spans="1:128">
      <c r="A519" s="42"/>
      <c r="B519" s="39" t="s">
        <v>3160</v>
      </c>
      <c r="C519" s="505">
        <v>8</v>
      </c>
      <c r="D519" s="299">
        <v>8</v>
      </c>
      <c r="E519" s="299">
        <v>12</v>
      </c>
      <c r="F519" s="299">
        <v>13</v>
      </c>
      <c r="G519" s="299">
        <v>12</v>
      </c>
      <c r="H519" s="299">
        <v>11</v>
      </c>
      <c r="I519" s="299">
        <v>10</v>
      </c>
      <c r="J519" s="299">
        <v>12</v>
      </c>
      <c r="K519" s="299">
        <v>12</v>
      </c>
      <c r="L519" s="299">
        <v>15</v>
      </c>
      <c r="M519" s="299">
        <v>15</v>
      </c>
      <c r="N519" s="299">
        <v>15</v>
      </c>
      <c r="O519" s="299">
        <v>16</v>
      </c>
      <c r="P519" s="299">
        <v>21</v>
      </c>
      <c r="Q519" s="299">
        <v>18</v>
      </c>
      <c r="R519" s="299">
        <v>8</v>
      </c>
      <c r="S519" s="299">
        <v>14</v>
      </c>
      <c r="T519" s="299">
        <v>15</v>
      </c>
      <c r="U519" s="299">
        <v>12</v>
      </c>
      <c r="V519" s="299">
        <v>16</v>
      </c>
      <c r="W519" s="299">
        <v>17</v>
      </c>
      <c r="X519" s="299">
        <v>37</v>
      </c>
      <c r="Y519" s="299">
        <v>51</v>
      </c>
      <c r="Z519" s="299">
        <v>49</v>
      </c>
      <c r="AA519" s="299">
        <v>53</v>
      </c>
      <c r="AB519" s="299">
        <v>46</v>
      </c>
      <c r="AC519" s="299">
        <v>42</v>
      </c>
      <c r="AD519" s="299">
        <v>37</v>
      </c>
      <c r="AE519" s="299">
        <v>38</v>
      </c>
      <c r="AF519" s="299">
        <v>51</v>
      </c>
      <c r="AG519" s="299">
        <v>50</v>
      </c>
      <c r="AH519" s="299">
        <v>42</v>
      </c>
      <c r="AI519" s="299">
        <v>40</v>
      </c>
      <c r="AJ519" s="299">
        <v>47</v>
      </c>
      <c r="AK519" s="299">
        <v>43</v>
      </c>
      <c r="AL519" s="299">
        <v>38</v>
      </c>
      <c r="AM519" s="299">
        <v>40</v>
      </c>
      <c r="AN519" s="299">
        <v>41</v>
      </c>
      <c r="AO519" s="299">
        <v>40</v>
      </c>
      <c r="AP519" s="299">
        <v>42</v>
      </c>
      <c r="AQ519" s="299">
        <v>41</v>
      </c>
      <c r="AR519" s="299">
        <v>49</v>
      </c>
      <c r="AS519" s="299">
        <v>48</v>
      </c>
      <c r="AT519" s="299">
        <v>47</v>
      </c>
      <c r="AU519" s="299">
        <v>50</v>
      </c>
      <c r="AV519" s="299">
        <v>56</v>
      </c>
      <c r="AW519" s="299">
        <v>73</v>
      </c>
      <c r="AX519" s="299">
        <v>65</v>
      </c>
      <c r="AY519" s="299">
        <v>70</v>
      </c>
      <c r="AZ519" s="299">
        <v>78</v>
      </c>
      <c r="BA519" s="299">
        <v>74</v>
      </c>
      <c r="BB519" s="299">
        <v>77</v>
      </c>
      <c r="BC519" s="299">
        <v>96</v>
      </c>
      <c r="BD519" s="299">
        <v>97</v>
      </c>
      <c r="BE519" s="299">
        <v>100</v>
      </c>
      <c r="BF519" s="299">
        <v>101</v>
      </c>
      <c r="BG519" s="299">
        <v>95</v>
      </c>
      <c r="BH519" s="299">
        <v>97</v>
      </c>
      <c r="BI519" s="299">
        <v>101</v>
      </c>
      <c r="BJ519" s="299">
        <v>124</v>
      </c>
      <c r="BK519" s="299">
        <v>131</v>
      </c>
      <c r="BL519" s="299">
        <v>127</v>
      </c>
      <c r="BM519" s="299">
        <v>141</v>
      </c>
      <c r="BN519" s="299">
        <v>148</v>
      </c>
      <c r="BO519" s="299">
        <v>144</v>
      </c>
      <c r="BP519" s="299">
        <v>157</v>
      </c>
      <c r="BQ519" s="299">
        <v>149</v>
      </c>
      <c r="BR519" s="299">
        <v>142</v>
      </c>
      <c r="BS519" s="299">
        <v>150</v>
      </c>
      <c r="BT519" s="299">
        <v>157</v>
      </c>
      <c r="BU519" s="299">
        <v>166</v>
      </c>
      <c r="BV519" s="299">
        <v>175</v>
      </c>
      <c r="BW519" s="299">
        <v>177</v>
      </c>
      <c r="BX519" s="299">
        <v>181</v>
      </c>
      <c r="BY519" s="299">
        <v>189</v>
      </c>
      <c r="BZ519" s="299">
        <v>184</v>
      </c>
      <c r="CA519" s="299">
        <v>193</v>
      </c>
      <c r="CB519" s="299">
        <v>197</v>
      </c>
      <c r="CC519" s="299">
        <v>202</v>
      </c>
      <c r="CD519" s="299">
        <v>208</v>
      </c>
      <c r="CE519" s="299">
        <v>206</v>
      </c>
      <c r="CF519" s="299">
        <v>202</v>
      </c>
      <c r="CG519" s="299">
        <v>196</v>
      </c>
      <c r="CH519" s="299">
        <v>189</v>
      </c>
      <c r="CI519" s="299">
        <v>186</v>
      </c>
      <c r="CJ519" s="299">
        <v>191</v>
      </c>
      <c r="CK519" s="299">
        <v>191</v>
      </c>
      <c r="CL519" s="299">
        <v>183</v>
      </c>
      <c r="CM519" s="299">
        <v>179</v>
      </c>
      <c r="CN519" s="299">
        <v>175</v>
      </c>
      <c r="CO519" s="299">
        <v>174</v>
      </c>
      <c r="CP519" s="299">
        <v>178</v>
      </c>
      <c r="CQ519" s="299">
        <v>183</v>
      </c>
      <c r="CR519" s="299">
        <v>183</v>
      </c>
      <c r="CS519" s="299">
        <v>182</v>
      </c>
      <c r="CT519" s="299">
        <v>185</v>
      </c>
      <c r="CU519" s="299">
        <v>198</v>
      </c>
      <c r="CV519" s="299">
        <v>203</v>
      </c>
      <c r="CW519" s="299">
        <v>204</v>
      </c>
      <c r="CX519" s="299">
        <v>205</v>
      </c>
      <c r="CY519" s="299">
        <v>208</v>
      </c>
      <c r="CZ519" s="299">
        <v>218</v>
      </c>
      <c r="DA519" s="299">
        <v>208</v>
      </c>
      <c r="DB519" s="299">
        <v>209</v>
      </c>
      <c r="DC519" s="299">
        <v>214</v>
      </c>
      <c r="DD519" s="299">
        <v>218</v>
      </c>
      <c r="DE519" s="299">
        <v>216</v>
      </c>
      <c r="DF519" s="299">
        <v>216</v>
      </c>
      <c r="DG519" s="299">
        <v>215</v>
      </c>
      <c r="DH519" s="299">
        <v>210</v>
      </c>
      <c r="DI519" s="299">
        <v>200</v>
      </c>
      <c r="DJ519" s="299">
        <v>206</v>
      </c>
      <c r="DK519" s="299">
        <v>205</v>
      </c>
      <c r="DL519" s="299">
        <v>204</v>
      </c>
      <c r="DM519" s="299">
        <v>208</v>
      </c>
      <c r="DN519" s="299">
        <v>215</v>
      </c>
      <c r="DO519" s="299">
        <v>217</v>
      </c>
      <c r="DP519" s="299">
        <v>222</v>
      </c>
      <c r="DQ519" s="299">
        <v>219</v>
      </c>
      <c r="DR519" s="299">
        <v>219</v>
      </c>
      <c r="DS519" s="299">
        <v>197</v>
      </c>
      <c r="DT519" s="299">
        <v>175</v>
      </c>
      <c r="DU519" s="299">
        <v>145</v>
      </c>
      <c r="DV519" s="299">
        <v>146</v>
      </c>
      <c r="DW519" s="299">
        <v>170</v>
      </c>
      <c r="DX519" s="299">
        <v>178</v>
      </c>
    </row>
    <row r="520" spans="1:128">
      <c r="A520" s="42"/>
      <c r="B520" s="39" t="s">
        <v>3161</v>
      </c>
      <c r="C520" s="505">
        <v>0</v>
      </c>
      <c r="D520" s="299">
        <v>0</v>
      </c>
      <c r="E520" s="299">
        <v>0</v>
      </c>
      <c r="F520" s="299">
        <v>0</v>
      </c>
      <c r="G520" s="299">
        <v>0</v>
      </c>
      <c r="H520" s="299">
        <v>5</v>
      </c>
      <c r="I520" s="299">
        <v>0</v>
      </c>
      <c r="J520" s="299">
        <v>0</v>
      </c>
      <c r="K520" s="299">
        <v>0</v>
      </c>
      <c r="L520" s="299">
        <v>0</v>
      </c>
      <c r="M520" s="299">
        <v>0</v>
      </c>
      <c r="N520" s="299">
        <v>3</v>
      </c>
      <c r="O520" s="299">
        <v>4</v>
      </c>
      <c r="P520" s="299">
        <v>0</v>
      </c>
      <c r="Q520" s="299">
        <v>0</v>
      </c>
      <c r="R520" s="299">
        <v>0</v>
      </c>
      <c r="S520" s="299">
        <v>0</v>
      </c>
      <c r="T520" s="299">
        <v>4</v>
      </c>
      <c r="U520" s="299">
        <v>4</v>
      </c>
      <c r="V520" s="299">
        <v>0</v>
      </c>
      <c r="W520" s="299">
        <v>0</v>
      </c>
      <c r="X520" s="299">
        <v>8</v>
      </c>
      <c r="Y520" s="299">
        <v>6</v>
      </c>
      <c r="Z520" s="299">
        <v>0</v>
      </c>
      <c r="AA520" s="299">
        <v>3</v>
      </c>
      <c r="AB520" s="299">
        <v>4</v>
      </c>
      <c r="AC520" s="299">
        <v>5</v>
      </c>
      <c r="AD520" s="299">
        <v>4</v>
      </c>
      <c r="AE520" s="299">
        <v>0</v>
      </c>
      <c r="AF520" s="299">
        <v>6</v>
      </c>
      <c r="AG520" s="299">
        <v>7</v>
      </c>
      <c r="AH520" s="299">
        <v>5</v>
      </c>
      <c r="AI520" s="299">
        <v>0</v>
      </c>
      <c r="AJ520" s="299">
        <v>5</v>
      </c>
      <c r="AK520" s="299">
        <v>7</v>
      </c>
      <c r="AL520" s="299">
        <v>7</v>
      </c>
      <c r="AM520" s="299">
        <v>3</v>
      </c>
      <c r="AN520" s="299">
        <v>6</v>
      </c>
      <c r="AO520" s="299">
        <v>8</v>
      </c>
      <c r="AP520" s="299">
        <v>7</v>
      </c>
      <c r="AQ520" s="299">
        <v>7</v>
      </c>
      <c r="AR520" s="299">
        <v>8</v>
      </c>
      <c r="AS520" s="299">
        <v>10</v>
      </c>
      <c r="AT520" s="299">
        <v>9</v>
      </c>
      <c r="AU520" s="299">
        <v>9</v>
      </c>
      <c r="AV520" s="299">
        <v>9</v>
      </c>
      <c r="AW520" s="299">
        <v>9</v>
      </c>
      <c r="AX520" s="299">
        <v>8</v>
      </c>
      <c r="AY520" s="299">
        <v>9</v>
      </c>
      <c r="AZ520" s="299">
        <v>9</v>
      </c>
      <c r="BA520" s="299">
        <v>11</v>
      </c>
      <c r="BB520" s="299">
        <v>10</v>
      </c>
      <c r="BC520" s="299">
        <v>13</v>
      </c>
      <c r="BD520" s="299">
        <v>17</v>
      </c>
      <c r="BE520" s="299">
        <v>14</v>
      </c>
      <c r="BF520" s="299">
        <v>16</v>
      </c>
      <c r="BG520" s="299">
        <v>17</v>
      </c>
      <c r="BH520" s="299">
        <v>22</v>
      </c>
      <c r="BI520" s="299">
        <v>24</v>
      </c>
      <c r="BJ520" s="299">
        <v>22</v>
      </c>
      <c r="BK520" s="299">
        <v>23</v>
      </c>
      <c r="BL520" s="299">
        <v>24</v>
      </c>
      <c r="BM520" s="299">
        <v>21</v>
      </c>
      <c r="BN520" s="299">
        <v>17</v>
      </c>
      <c r="BO520" s="299">
        <v>17</v>
      </c>
      <c r="BP520" s="299">
        <v>14</v>
      </c>
      <c r="BQ520" s="299">
        <v>15</v>
      </c>
      <c r="BR520" s="299">
        <v>17</v>
      </c>
      <c r="BS520" s="299">
        <v>15</v>
      </c>
      <c r="BT520" s="299">
        <v>19</v>
      </c>
      <c r="BU520" s="299">
        <v>19</v>
      </c>
      <c r="BV520" s="299">
        <v>17</v>
      </c>
      <c r="BW520" s="299">
        <v>17</v>
      </c>
      <c r="BX520" s="299">
        <v>19</v>
      </c>
      <c r="BY520" s="299">
        <v>15</v>
      </c>
      <c r="BZ520" s="299">
        <v>17</v>
      </c>
      <c r="CA520" s="299">
        <v>15</v>
      </c>
      <c r="CB520" s="299">
        <v>17</v>
      </c>
      <c r="CC520" s="299">
        <v>15</v>
      </c>
      <c r="CD520" s="299">
        <v>15</v>
      </c>
      <c r="CE520" s="299">
        <v>19</v>
      </c>
      <c r="CF520" s="299">
        <v>18</v>
      </c>
      <c r="CG520" s="299">
        <v>17</v>
      </c>
      <c r="CH520" s="299">
        <v>16</v>
      </c>
      <c r="CI520" s="299">
        <v>17</v>
      </c>
      <c r="CJ520" s="299">
        <v>18</v>
      </c>
      <c r="CK520" s="299">
        <v>19</v>
      </c>
      <c r="CL520" s="299">
        <v>22</v>
      </c>
      <c r="CM520" s="299">
        <v>24</v>
      </c>
      <c r="CN520" s="299">
        <v>26</v>
      </c>
      <c r="CO520" s="299">
        <v>23</v>
      </c>
      <c r="CP520" s="299">
        <v>23</v>
      </c>
      <c r="CQ520" s="299">
        <v>24</v>
      </c>
      <c r="CR520" s="299">
        <v>25</v>
      </c>
      <c r="CS520" s="299">
        <v>21</v>
      </c>
      <c r="CT520" s="299">
        <v>19</v>
      </c>
      <c r="CU520" s="299">
        <v>26</v>
      </c>
      <c r="CV520" s="299">
        <v>30</v>
      </c>
      <c r="CW520" s="299">
        <v>32</v>
      </c>
      <c r="CX520" s="299">
        <v>31</v>
      </c>
      <c r="CY520" s="299">
        <v>31</v>
      </c>
      <c r="CZ520" s="299">
        <v>27</v>
      </c>
      <c r="DA520" s="299">
        <v>25</v>
      </c>
      <c r="DB520" s="299">
        <v>22</v>
      </c>
      <c r="DC520" s="299">
        <v>20</v>
      </c>
      <c r="DD520" s="299">
        <v>22</v>
      </c>
      <c r="DE520" s="299">
        <v>25</v>
      </c>
      <c r="DF520" s="299">
        <v>25</v>
      </c>
      <c r="DG520" s="299">
        <v>27</v>
      </c>
      <c r="DH520" s="299">
        <v>25</v>
      </c>
      <c r="DI520" s="299">
        <v>30</v>
      </c>
      <c r="DJ520" s="299">
        <v>33</v>
      </c>
      <c r="DK520" s="299">
        <v>32</v>
      </c>
      <c r="DL520" s="299">
        <v>30</v>
      </c>
      <c r="DM520" s="299">
        <v>28</v>
      </c>
      <c r="DN520" s="299">
        <v>30</v>
      </c>
      <c r="DO520" s="299">
        <v>29</v>
      </c>
      <c r="DP520" s="299">
        <v>28</v>
      </c>
      <c r="DQ520" s="299">
        <v>27</v>
      </c>
      <c r="DR520" s="299">
        <v>30</v>
      </c>
      <c r="DS520" s="299">
        <v>30</v>
      </c>
      <c r="DT520" s="299">
        <v>27</v>
      </c>
      <c r="DU520" s="299">
        <v>23</v>
      </c>
      <c r="DV520" s="299">
        <v>19</v>
      </c>
      <c r="DW520" s="299">
        <v>23</v>
      </c>
      <c r="DX520" s="299">
        <v>22</v>
      </c>
    </row>
    <row r="521" spans="1:128">
      <c r="A521" s="42"/>
      <c r="B521" s="530" t="s">
        <v>3162</v>
      </c>
      <c r="C521" s="506">
        <v>12</v>
      </c>
      <c r="D521" s="304">
        <v>9</v>
      </c>
      <c r="E521" s="304">
        <v>16</v>
      </c>
      <c r="F521" s="304">
        <v>17</v>
      </c>
      <c r="G521" s="304">
        <v>19</v>
      </c>
      <c r="H521" s="304">
        <v>28</v>
      </c>
      <c r="I521" s="304">
        <v>18</v>
      </c>
      <c r="J521" s="304">
        <v>22</v>
      </c>
      <c r="K521" s="304">
        <v>26</v>
      </c>
      <c r="L521" s="304">
        <v>28</v>
      </c>
      <c r="M521" s="304">
        <v>25</v>
      </c>
      <c r="N521" s="304">
        <v>27</v>
      </c>
      <c r="O521" s="304">
        <v>32</v>
      </c>
      <c r="P521" s="304">
        <v>36</v>
      </c>
      <c r="Q521" s="304">
        <v>26</v>
      </c>
      <c r="R521" s="304">
        <v>25</v>
      </c>
      <c r="S521" s="304">
        <v>33</v>
      </c>
      <c r="T521" s="304">
        <v>24</v>
      </c>
      <c r="U521" s="304">
        <v>24</v>
      </c>
      <c r="V521" s="304">
        <v>24</v>
      </c>
      <c r="W521" s="304">
        <v>28</v>
      </c>
      <c r="X521" s="304">
        <v>44</v>
      </c>
      <c r="Y521" s="304">
        <v>51</v>
      </c>
      <c r="Z521" s="304">
        <v>44</v>
      </c>
      <c r="AA521" s="304">
        <v>35</v>
      </c>
      <c r="AB521" s="304">
        <v>38</v>
      </c>
      <c r="AC521" s="304">
        <v>38</v>
      </c>
      <c r="AD521" s="304">
        <v>37</v>
      </c>
      <c r="AE521" s="304">
        <v>30</v>
      </c>
      <c r="AF521" s="304">
        <v>43</v>
      </c>
      <c r="AG521" s="304">
        <v>47</v>
      </c>
      <c r="AH521" s="304">
        <v>42</v>
      </c>
      <c r="AI521" s="304">
        <v>44</v>
      </c>
      <c r="AJ521" s="304">
        <v>57</v>
      </c>
      <c r="AK521" s="304">
        <v>52</v>
      </c>
      <c r="AL521" s="304">
        <v>48</v>
      </c>
      <c r="AM521" s="304">
        <v>52</v>
      </c>
      <c r="AN521" s="304">
        <v>58</v>
      </c>
      <c r="AO521" s="304">
        <v>59</v>
      </c>
      <c r="AP521" s="304">
        <v>55</v>
      </c>
      <c r="AQ521" s="304">
        <v>54</v>
      </c>
      <c r="AR521" s="304">
        <v>62</v>
      </c>
      <c r="AS521" s="304">
        <v>55</v>
      </c>
      <c r="AT521" s="304">
        <v>55</v>
      </c>
      <c r="AU521" s="304">
        <v>53</v>
      </c>
      <c r="AV521" s="304">
        <v>53</v>
      </c>
      <c r="AW521" s="304">
        <v>60</v>
      </c>
      <c r="AX521" s="304">
        <v>56</v>
      </c>
      <c r="AY521" s="304">
        <v>61</v>
      </c>
      <c r="AZ521" s="304">
        <v>70</v>
      </c>
      <c r="BA521" s="304">
        <v>64</v>
      </c>
      <c r="BB521" s="304">
        <v>64</v>
      </c>
      <c r="BC521" s="304">
        <v>72</v>
      </c>
      <c r="BD521" s="304">
        <v>80</v>
      </c>
      <c r="BE521" s="304">
        <v>73</v>
      </c>
      <c r="BF521" s="304">
        <v>66</v>
      </c>
      <c r="BG521" s="304">
        <v>68</v>
      </c>
      <c r="BH521" s="304">
        <v>72</v>
      </c>
      <c r="BI521" s="304">
        <v>79</v>
      </c>
      <c r="BJ521" s="304">
        <v>82</v>
      </c>
      <c r="BK521" s="304">
        <v>90</v>
      </c>
      <c r="BL521" s="304">
        <v>102</v>
      </c>
      <c r="BM521" s="304">
        <v>99</v>
      </c>
      <c r="BN521" s="304">
        <v>95</v>
      </c>
      <c r="BO521" s="304">
        <v>93</v>
      </c>
      <c r="BP521" s="304">
        <v>95</v>
      </c>
      <c r="BQ521" s="304">
        <v>97</v>
      </c>
      <c r="BR521" s="304">
        <v>96</v>
      </c>
      <c r="BS521" s="304">
        <v>96</v>
      </c>
      <c r="BT521" s="304">
        <v>94</v>
      </c>
      <c r="BU521" s="304">
        <v>95</v>
      </c>
      <c r="BV521" s="304">
        <v>97</v>
      </c>
      <c r="BW521" s="304">
        <v>107</v>
      </c>
      <c r="BX521" s="304">
        <v>119</v>
      </c>
      <c r="BY521" s="304">
        <v>124</v>
      </c>
      <c r="BZ521" s="304">
        <v>117</v>
      </c>
      <c r="CA521" s="304">
        <v>123</v>
      </c>
      <c r="CB521" s="304">
        <v>120</v>
      </c>
      <c r="CC521" s="304">
        <v>109</v>
      </c>
      <c r="CD521" s="304">
        <v>116</v>
      </c>
      <c r="CE521" s="304">
        <v>117</v>
      </c>
      <c r="CF521" s="304">
        <v>126</v>
      </c>
      <c r="CG521" s="304">
        <v>118</v>
      </c>
      <c r="CH521" s="304">
        <v>116</v>
      </c>
      <c r="CI521" s="304">
        <v>111</v>
      </c>
      <c r="CJ521" s="304">
        <v>118</v>
      </c>
      <c r="CK521" s="304">
        <v>120</v>
      </c>
      <c r="CL521" s="304">
        <v>117</v>
      </c>
      <c r="CM521" s="304">
        <v>125</v>
      </c>
      <c r="CN521" s="304">
        <v>132</v>
      </c>
      <c r="CO521" s="304">
        <v>118</v>
      </c>
      <c r="CP521" s="304">
        <v>117</v>
      </c>
      <c r="CQ521" s="304">
        <v>127</v>
      </c>
      <c r="CR521" s="304">
        <v>134</v>
      </c>
      <c r="CS521" s="304">
        <v>130</v>
      </c>
      <c r="CT521" s="304">
        <v>122</v>
      </c>
      <c r="CU521" s="304">
        <v>117</v>
      </c>
      <c r="CV521" s="304">
        <v>126</v>
      </c>
      <c r="CW521" s="304">
        <v>123</v>
      </c>
      <c r="CX521" s="304">
        <v>126</v>
      </c>
      <c r="CY521" s="304">
        <v>133</v>
      </c>
      <c r="CZ521" s="304">
        <v>142</v>
      </c>
      <c r="DA521" s="304">
        <v>138</v>
      </c>
      <c r="DB521" s="304">
        <v>131</v>
      </c>
      <c r="DC521" s="304">
        <v>143</v>
      </c>
      <c r="DD521" s="304">
        <v>151</v>
      </c>
      <c r="DE521" s="304">
        <v>151</v>
      </c>
      <c r="DF521" s="304">
        <v>136</v>
      </c>
      <c r="DG521" s="304">
        <v>130</v>
      </c>
      <c r="DH521" s="304">
        <v>144</v>
      </c>
      <c r="DI521" s="304">
        <v>155</v>
      </c>
      <c r="DJ521" s="304">
        <v>157</v>
      </c>
      <c r="DK521" s="304">
        <v>158</v>
      </c>
      <c r="DL521" s="304">
        <v>169</v>
      </c>
      <c r="DM521" s="304">
        <v>163</v>
      </c>
      <c r="DN521" s="304">
        <v>165</v>
      </c>
      <c r="DO521" s="304">
        <v>175</v>
      </c>
      <c r="DP521" s="304">
        <v>174</v>
      </c>
      <c r="DQ521" s="304">
        <v>176</v>
      </c>
      <c r="DR521" s="304">
        <v>173</v>
      </c>
      <c r="DS521" s="304">
        <v>164</v>
      </c>
      <c r="DT521" s="304">
        <v>134</v>
      </c>
      <c r="DU521" s="304">
        <v>130</v>
      </c>
      <c r="DV521" s="304">
        <v>118</v>
      </c>
      <c r="DW521" s="304">
        <v>128</v>
      </c>
      <c r="DX521" s="304">
        <v>125</v>
      </c>
    </row>
    <row r="522" spans="1:128">
      <c r="A522" s="42"/>
      <c r="B522" s="34"/>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305"/>
      <c r="BR522" s="305"/>
      <c r="BS522" s="305"/>
      <c r="BT522" s="305"/>
      <c r="BU522" s="305"/>
      <c r="BV522" s="305"/>
      <c r="BW522" s="305"/>
      <c r="BX522" s="305"/>
      <c r="BY522" s="305"/>
      <c r="BZ522" s="305"/>
      <c r="CA522" s="305"/>
      <c r="CB522" s="305"/>
      <c r="CC522" s="305"/>
      <c r="CD522" s="305"/>
      <c r="CE522" s="305"/>
      <c r="CF522" s="305"/>
      <c r="CG522" s="305"/>
      <c r="CH522" s="305"/>
      <c r="CI522" s="305"/>
      <c r="CJ522" s="305"/>
      <c r="CK522" s="305"/>
      <c r="CL522" s="305"/>
      <c r="CM522" s="305"/>
      <c r="CN522" s="305"/>
      <c r="CO522" s="305"/>
      <c r="CP522" s="305"/>
      <c r="CQ522" s="305"/>
      <c r="CR522" s="305"/>
      <c r="CS522" s="305"/>
      <c r="CT522" s="305"/>
      <c r="CU522" s="305"/>
      <c r="CV522" s="305"/>
      <c r="CW522" s="305"/>
      <c r="CX522" s="305"/>
      <c r="CY522" s="305"/>
      <c r="CZ522" s="305"/>
      <c r="DA522" s="305"/>
      <c r="DB522" s="305"/>
      <c r="DC522" s="305"/>
      <c r="DD522" s="305"/>
      <c r="DE522" s="305"/>
      <c r="DF522" s="305"/>
      <c r="DG522" s="305"/>
      <c r="DH522" s="305"/>
      <c r="DI522" s="305"/>
      <c r="DJ522" s="305"/>
      <c r="DK522" s="305"/>
      <c r="DL522" s="305"/>
      <c r="DM522" s="305"/>
      <c r="DN522" s="305"/>
      <c r="DO522" s="305"/>
      <c r="DP522" s="305"/>
      <c r="DQ522" s="305"/>
      <c r="DR522" s="305"/>
      <c r="DS522" s="305"/>
      <c r="DT522" s="305"/>
      <c r="DU522" s="305"/>
      <c r="DV522" s="305"/>
      <c r="DW522" s="305"/>
      <c r="DX522" s="305"/>
    </row>
    <row r="523" spans="1:128">
      <c r="A523" s="39"/>
      <c r="B523" s="223" t="s">
        <v>3179</v>
      </c>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c r="AJ523" s="305"/>
      <c r="AK523" s="305"/>
      <c r="AL523" s="305"/>
      <c r="AM523" s="305"/>
      <c r="AN523" s="305"/>
      <c r="AO523" s="305"/>
      <c r="AP523" s="305"/>
      <c r="AQ523" s="305"/>
      <c r="AR523" s="305"/>
      <c r="AS523" s="305"/>
      <c r="AT523" s="305"/>
      <c r="AU523" s="305"/>
      <c r="AV523" s="305"/>
      <c r="AW523" s="305"/>
      <c r="AX523" s="305"/>
      <c r="AY523" s="305"/>
      <c r="AZ523" s="305"/>
      <c r="BA523" s="305"/>
      <c r="BB523" s="305"/>
      <c r="BC523" s="305"/>
      <c r="BD523" s="305"/>
      <c r="BE523" s="305"/>
      <c r="BF523" s="305"/>
      <c r="BG523" s="305"/>
      <c r="BH523" s="305"/>
      <c r="BI523" s="305"/>
      <c r="BJ523" s="305"/>
      <c r="BK523" s="305"/>
      <c r="BL523" s="305"/>
      <c r="BM523" s="305"/>
      <c r="BN523" s="305"/>
      <c r="BO523" s="305"/>
      <c r="BP523" s="305"/>
      <c r="BQ523" s="305"/>
      <c r="BR523" s="305"/>
      <c r="BS523" s="305"/>
      <c r="BT523" s="305"/>
      <c r="BU523" s="305"/>
      <c r="BV523" s="305"/>
      <c r="BW523" s="305"/>
      <c r="BX523" s="305"/>
      <c r="BY523" s="305"/>
      <c r="BZ523" s="305"/>
      <c r="CA523" s="305"/>
      <c r="CB523" s="305"/>
      <c r="CC523" s="305"/>
      <c r="CD523" s="305"/>
      <c r="CE523" s="305"/>
      <c r="CF523" s="305"/>
      <c r="CG523" s="305"/>
      <c r="CH523" s="305"/>
      <c r="CI523" s="305"/>
      <c r="CJ523" s="305"/>
      <c r="CK523" s="305"/>
      <c r="CL523" s="305"/>
      <c r="CM523" s="305"/>
      <c r="CN523" s="305"/>
      <c r="CO523" s="305"/>
      <c r="CP523" s="305"/>
      <c r="CQ523" s="305"/>
      <c r="CR523" s="305"/>
      <c r="CS523" s="305"/>
      <c r="CT523" s="305"/>
      <c r="CU523" s="305"/>
      <c r="CV523" s="305"/>
      <c r="CW523" s="305"/>
      <c r="CX523" s="305"/>
      <c r="CY523" s="305"/>
      <c r="CZ523" s="305"/>
      <c r="DA523" s="305"/>
      <c r="DB523" s="305"/>
      <c r="DC523" s="305"/>
      <c r="DD523" s="305"/>
      <c r="DE523" s="305"/>
      <c r="DF523" s="305"/>
      <c r="DG523" s="305"/>
      <c r="DH523" s="305"/>
      <c r="DI523" s="305"/>
      <c r="DJ523" s="305"/>
      <c r="DK523" s="305"/>
      <c r="DL523" s="305"/>
      <c r="DM523" s="305"/>
      <c r="DN523" s="305"/>
      <c r="DO523" s="305"/>
      <c r="DP523" s="305"/>
      <c r="DQ523" s="305"/>
      <c r="DR523" s="305"/>
      <c r="DS523" s="305"/>
      <c r="DT523" s="305"/>
      <c r="DU523" s="305"/>
      <c r="DV523" s="305"/>
      <c r="DW523" s="305"/>
      <c r="DX523" s="305"/>
    </row>
    <row r="524" spans="1:128">
      <c r="A524" s="39"/>
      <c r="B524" s="224" t="s">
        <v>3176</v>
      </c>
      <c r="C524" s="302" t="s">
        <v>105</v>
      </c>
      <c r="D524" s="302" t="s">
        <v>106</v>
      </c>
      <c r="E524" s="302" t="s">
        <v>107</v>
      </c>
      <c r="F524" s="302" t="s">
        <v>108</v>
      </c>
      <c r="G524" s="302" t="s">
        <v>109</v>
      </c>
      <c r="H524" s="302" t="s">
        <v>110</v>
      </c>
      <c r="I524" s="302" t="s">
        <v>111</v>
      </c>
      <c r="J524" s="302" t="s">
        <v>112</v>
      </c>
      <c r="K524" s="302" t="s">
        <v>113</v>
      </c>
      <c r="L524" s="302" t="s">
        <v>114</v>
      </c>
      <c r="M524" s="302" t="s">
        <v>115</v>
      </c>
      <c r="N524" s="302" t="s">
        <v>116</v>
      </c>
      <c r="O524" s="302" t="s">
        <v>117</v>
      </c>
      <c r="P524" s="302" t="s">
        <v>118</v>
      </c>
      <c r="Q524" s="302" t="s">
        <v>119</v>
      </c>
      <c r="R524" s="302" t="s">
        <v>120</v>
      </c>
      <c r="S524" s="302" t="s">
        <v>121</v>
      </c>
      <c r="T524" s="302" t="s">
        <v>122</v>
      </c>
      <c r="U524" s="302" t="s">
        <v>123</v>
      </c>
      <c r="V524" s="302" t="s">
        <v>124</v>
      </c>
      <c r="W524" s="302" t="s">
        <v>125</v>
      </c>
      <c r="X524" s="302" t="s">
        <v>126</v>
      </c>
      <c r="Y524" s="302" t="s">
        <v>127</v>
      </c>
      <c r="Z524" s="302" t="s">
        <v>128</v>
      </c>
      <c r="AA524" s="302" t="s">
        <v>129</v>
      </c>
      <c r="AB524" s="302" t="s">
        <v>130</v>
      </c>
      <c r="AC524" s="302" t="s">
        <v>131</v>
      </c>
      <c r="AD524" s="302" t="s">
        <v>132</v>
      </c>
      <c r="AE524" s="302" t="s">
        <v>133</v>
      </c>
      <c r="AF524" s="302" t="s">
        <v>134</v>
      </c>
      <c r="AG524" s="302" t="s">
        <v>135</v>
      </c>
      <c r="AH524" s="302" t="s">
        <v>136</v>
      </c>
      <c r="AI524" s="302" t="s">
        <v>137</v>
      </c>
      <c r="AJ524" s="302" t="s">
        <v>138</v>
      </c>
      <c r="AK524" s="302" t="s">
        <v>139</v>
      </c>
      <c r="AL524" s="302" t="s">
        <v>140</v>
      </c>
      <c r="AM524" s="302" t="s">
        <v>141</v>
      </c>
      <c r="AN524" s="302" t="s">
        <v>142</v>
      </c>
      <c r="AO524" s="302" t="s">
        <v>143</v>
      </c>
      <c r="AP524" s="302" t="s">
        <v>144</v>
      </c>
      <c r="AQ524" s="302" t="s">
        <v>145</v>
      </c>
      <c r="AR524" s="302" t="s">
        <v>146</v>
      </c>
      <c r="AS524" s="302" t="s">
        <v>147</v>
      </c>
      <c r="AT524" s="302" t="s">
        <v>148</v>
      </c>
      <c r="AU524" s="302" t="s">
        <v>149</v>
      </c>
      <c r="AV524" s="302" t="s">
        <v>150</v>
      </c>
      <c r="AW524" s="302" t="s">
        <v>151</v>
      </c>
      <c r="AX524" s="302" t="s">
        <v>152</v>
      </c>
      <c r="AY524" s="302" t="s">
        <v>153</v>
      </c>
      <c r="AZ524" s="302" t="s">
        <v>154</v>
      </c>
      <c r="BA524" s="302" t="s">
        <v>155</v>
      </c>
      <c r="BB524" s="302" t="s">
        <v>156</v>
      </c>
      <c r="BC524" s="302" t="s">
        <v>157</v>
      </c>
      <c r="BD524" s="302" t="s">
        <v>158</v>
      </c>
      <c r="BE524" s="302" t="s">
        <v>159</v>
      </c>
      <c r="BF524" s="302" t="s">
        <v>160</v>
      </c>
      <c r="BG524" s="302" t="s">
        <v>161</v>
      </c>
      <c r="BH524" s="302" t="s">
        <v>162</v>
      </c>
      <c r="BI524" s="302" t="s">
        <v>163</v>
      </c>
      <c r="BJ524" s="302" t="s">
        <v>164</v>
      </c>
      <c r="BK524" s="302" t="s">
        <v>165</v>
      </c>
      <c r="BL524" s="302" t="s">
        <v>166</v>
      </c>
      <c r="BM524" s="302" t="s">
        <v>167</v>
      </c>
      <c r="BN524" s="302" t="s">
        <v>168</v>
      </c>
      <c r="BO524" s="302" t="s">
        <v>169</v>
      </c>
      <c r="BP524" s="302" t="s">
        <v>170</v>
      </c>
      <c r="BQ524" s="302" t="s">
        <v>171</v>
      </c>
      <c r="BR524" s="302" t="s">
        <v>172</v>
      </c>
      <c r="BS524" s="302" t="s">
        <v>173</v>
      </c>
      <c r="BT524" s="302" t="s">
        <v>174</v>
      </c>
      <c r="BU524" s="302" t="s">
        <v>175</v>
      </c>
      <c r="BV524" s="302" t="s">
        <v>176</v>
      </c>
      <c r="BW524" s="302" t="s">
        <v>177</v>
      </c>
      <c r="BX524" s="302" t="s">
        <v>178</v>
      </c>
      <c r="BY524" s="302" t="s">
        <v>179</v>
      </c>
      <c r="BZ524" s="302" t="s">
        <v>180</v>
      </c>
      <c r="CA524" s="302" t="s">
        <v>181</v>
      </c>
      <c r="CB524" s="302" t="s">
        <v>1437</v>
      </c>
      <c r="CC524" s="302" t="s">
        <v>1456</v>
      </c>
      <c r="CD524" s="302" t="s">
        <v>1457</v>
      </c>
      <c r="CE524" s="302" t="s">
        <v>1539</v>
      </c>
      <c r="CF524" s="302" t="s">
        <v>1540</v>
      </c>
      <c r="CG524" s="302" t="s">
        <v>2395</v>
      </c>
      <c r="CH524" s="302" t="s">
        <v>2451</v>
      </c>
      <c r="CI524" s="302" t="s">
        <v>2449</v>
      </c>
      <c r="CJ524" s="302" t="s">
        <v>2450</v>
      </c>
      <c r="CK524" s="302" t="s">
        <v>2456</v>
      </c>
      <c r="CL524" s="302" t="s">
        <v>2457</v>
      </c>
      <c r="CM524" s="302" t="s">
        <v>2459</v>
      </c>
      <c r="CN524" s="302" t="s">
        <v>2648</v>
      </c>
      <c r="CO524" s="302" t="s">
        <v>2654</v>
      </c>
      <c r="CP524" s="302" t="s">
        <v>2659</v>
      </c>
      <c r="CQ524" s="302" t="s">
        <v>2666</v>
      </c>
      <c r="CR524" s="302" t="s">
        <v>2667</v>
      </c>
      <c r="CS524" s="302" t="s">
        <v>2702</v>
      </c>
      <c r="CT524" s="302" t="s">
        <v>2721</v>
      </c>
      <c r="CU524" s="302" t="s">
        <v>2722</v>
      </c>
      <c r="CV524" s="302" t="s">
        <v>2723</v>
      </c>
      <c r="CW524" s="302" t="s">
        <v>2724</v>
      </c>
      <c r="CX524" s="302" t="s">
        <v>2761</v>
      </c>
      <c r="CY524" s="302" t="s">
        <v>2762</v>
      </c>
      <c r="CZ524" s="302" t="s">
        <v>2763</v>
      </c>
      <c r="DA524" s="302" t="s">
        <v>2764</v>
      </c>
      <c r="DB524" s="302" t="s">
        <v>2778</v>
      </c>
      <c r="DC524" s="302" t="s">
        <v>2779</v>
      </c>
      <c r="DD524" s="302" t="s">
        <v>2780</v>
      </c>
      <c r="DE524" s="302" t="s">
        <v>2781</v>
      </c>
      <c r="DF524" s="302" t="s">
        <v>2810</v>
      </c>
      <c r="DG524" s="302" t="s">
        <v>2811</v>
      </c>
      <c r="DH524" s="302" t="s">
        <v>2812</v>
      </c>
      <c r="DI524" s="302" t="s">
        <v>2834</v>
      </c>
      <c r="DJ524" s="302" t="s">
        <v>2837</v>
      </c>
      <c r="DK524" s="302" t="s">
        <v>2840</v>
      </c>
      <c r="DL524" s="302" t="s">
        <v>2854</v>
      </c>
      <c r="DM524" s="302" t="s">
        <v>2855</v>
      </c>
      <c r="DN524" s="302" t="s">
        <v>2965</v>
      </c>
      <c r="DO524" s="302" t="s">
        <v>2966</v>
      </c>
      <c r="DP524" s="302" t="s">
        <v>2967</v>
      </c>
      <c r="DQ524" s="302" t="s">
        <v>2968</v>
      </c>
      <c r="DR524" s="302" t="s">
        <v>2975</v>
      </c>
      <c r="DS524" s="302" t="s">
        <v>3056</v>
      </c>
      <c r="DT524" s="302" t="s">
        <v>2976</v>
      </c>
      <c r="DU524" s="302" t="s">
        <v>3054</v>
      </c>
      <c r="DV524" s="302" t="s">
        <v>3055</v>
      </c>
      <c r="DW524" s="302" t="s">
        <v>3192</v>
      </c>
      <c r="DX524" s="302" t="s">
        <v>3204</v>
      </c>
    </row>
    <row r="525" spans="1:128">
      <c r="A525" s="42"/>
      <c r="B525" s="38" t="s">
        <v>183</v>
      </c>
      <c r="C525" s="504">
        <v>870</v>
      </c>
      <c r="D525" s="303">
        <v>648</v>
      </c>
      <c r="E525" s="303">
        <v>1209</v>
      </c>
      <c r="F525" s="303">
        <v>1016</v>
      </c>
      <c r="G525" s="303">
        <v>996</v>
      </c>
      <c r="H525" s="303">
        <v>1417</v>
      </c>
      <c r="I525" s="303">
        <v>1046</v>
      </c>
      <c r="J525" s="303">
        <v>941</v>
      </c>
      <c r="K525" s="303">
        <v>1013</v>
      </c>
      <c r="L525" s="303">
        <v>1370</v>
      </c>
      <c r="M525" s="303">
        <v>1149</v>
      </c>
      <c r="N525" s="303">
        <v>1115</v>
      </c>
      <c r="O525" s="303">
        <v>1138</v>
      </c>
      <c r="P525" s="303">
        <v>1509</v>
      </c>
      <c r="Q525" s="303">
        <v>841</v>
      </c>
      <c r="R525" s="303">
        <v>983</v>
      </c>
      <c r="S525" s="303">
        <v>1050</v>
      </c>
      <c r="T525" s="303">
        <v>875</v>
      </c>
      <c r="U525" s="303">
        <v>771</v>
      </c>
      <c r="V525" s="303">
        <v>1037</v>
      </c>
      <c r="W525" s="303">
        <v>1134</v>
      </c>
      <c r="X525" s="303">
        <v>2013</v>
      </c>
      <c r="Y525" s="303">
        <v>1861</v>
      </c>
      <c r="Z525" s="303">
        <v>1432</v>
      </c>
      <c r="AA525" s="303">
        <v>1500</v>
      </c>
      <c r="AB525" s="303">
        <v>1612</v>
      </c>
      <c r="AC525" s="303">
        <v>1412</v>
      </c>
      <c r="AD525" s="303">
        <v>1297</v>
      </c>
      <c r="AE525" s="303">
        <v>1286</v>
      </c>
      <c r="AF525" s="303">
        <v>1578</v>
      </c>
      <c r="AG525" s="303">
        <v>1534</v>
      </c>
      <c r="AH525" s="303">
        <v>1346</v>
      </c>
      <c r="AI525" s="303">
        <v>1316</v>
      </c>
      <c r="AJ525" s="303">
        <v>1516</v>
      </c>
      <c r="AK525" s="303">
        <v>1476</v>
      </c>
      <c r="AL525" s="303">
        <v>1417</v>
      </c>
      <c r="AM525" s="303">
        <v>1399</v>
      </c>
      <c r="AN525" s="303">
        <v>1588</v>
      </c>
      <c r="AO525" s="303">
        <v>1573</v>
      </c>
      <c r="AP525" s="303">
        <v>1453</v>
      </c>
      <c r="AQ525" s="303">
        <v>1436</v>
      </c>
      <c r="AR525" s="303">
        <v>1621</v>
      </c>
      <c r="AS525" s="303">
        <v>1503</v>
      </c>
      <c r="AT525" s="303">
        <v>1421</v>
      </c>
      <c r="AU525" s="303">
        <v>1469</v>
      </c>
      <c r="AV525" s="303">
        <v>1674</v>
      </c>
      <c r="AW525" s="303">
        <v>1761</v>
      </c>
      <c r="AX525" s="303">
        <v>1666</v>
      </c>
      <c r="AY525" s="303">
        <v>1668</v>
      </c>
      <c r="AZ525" s="303">
        <v>1894</v>
      </c>
      <c r="BA525" s="303">
        <v>1848</v>
      </c>
      <c r="BB525" s="303">
        <v>1788</v>
      </c>
      <c r="BC525" s="303">
        <v>1938</v>
      </c>
      <c r="BD525" s="303">
        <v>2138</v>
      </c>
      <c r="BE525" s="303">
        <v>1980</v>
      </c>
      <c r="BF525" s="303">
        <v>1907</v>
      </c>
      <c r="BG525" s="303">
        <v>1902</v>
      </c>
      <c r="BH525" s="303">
        <v>2065</v>
      </c>
      <c r="BI525" s="303">
        <v>2051</v>
      </c>
      <c r="BJ525" s="303">
        <v>2011</v>
      </c>
      <c r="BK525" s="303">
        <v>2116</v>
      </c>
      <c r="BL525" s="303">
        <v>2391</v>
      </c>
      <c r="BM525" s="303">
        <v>2317</v>
      </c>
      <c r="BN525" s="303">
        <v>2223</v>
      </c>
      <c r="BO525" s="303">
        <v>2225</v>
      </c>
      <c r="BP525" s="303">
        <v>2444</v>
      </c>
      <c r="BQ525" s="303">
        <v>2398</v>
      </c>
      <c r="BR525" s="303">
        <v>2320</v>
      </c>
      <c r="BS525" s="303">
        <v>2331</v>
      </c>
      <c r="BT525" s="303">
        <v>2532</v>
      </c>
      <c r="BU525" s="303">
        <v>2470</v>
      </c>
      <c r="BV525" s="303">
        <v>2440</v>
      </c>
      <c r="BW525" s="303">
        <v>2469</v>
      </c>
      <c r="BX525" s="303">
        <v>2636</v>
      </c>
      <c r="BY525" s="303">
        <v>2637</v>
      </c>
      <c r="BZ525" s="303">
        <v>2543</v>
      </c>
      <c r="CA525" s="303">
        <v>2543</v>
      </c>
      <c r="CB525" s="303">
        <v>2613</v>
      </c>
      <c r="CC525" s="303">
        <v>2528</v>
      </c>
      <c r="CD525" s="303">
        <v>2503</v>
      </c>
      <c r="CE525" s="303">
        <v>2546</v>
      </c>
      <c r="CF525" s="303">
        <v>2669</v>
      </c>
      <c r="CG525" s="303">
        <v>2530</v>
      </c>
      <c r="CH525" s="303">
        <v>2476</v>
      </c>
      <c r="CI525" s="303">
        <v>2413</v>
      </c>
      <c r="CJ525" s="303">
        <v>2545</v>
      </c>
      <c r="CK525" s="303">
        <v>2393</v>
      </c>
      <c r="CL525" s="303">
        <v>2354</v>
      </c>
      <c r="CM525" s="303">
        <v>2369</v>
      </c>
      <c r="CN525" s="303">
        <v>2486</v>
      </c>
      <c r="CO525" s="303">
        <v>2363</v>
      </c>
      <c r="CP525" s="303">
        <v>2283</v>
      </c>
      <c r="CQ525" s="303">
        <v>2309</v>
      </c>
      <c r="CR525" s="303">
        <v>2469</v>
      </c>
      <c r="CS525" s="303">
        <v>2359</v>
      </c>
      <c r="CT525" s="303">
        <v>2246</v>
      </c>
      <c r="CU525" s="303">
        <v>2232</v>
      </c>
      <c r="CV525" s="303">
        <v>2468</v>
      </c>
      <c r="CW525" s="303">
        <v>2424</v>
      </c>
      <c r="CX525" s="303">
        <v>2448</v>
      </c>
      <c r="CY525" s="303">
        <v>2528</v>
      </c>
      <c r="CZ525" s="303">
        <v>2751</v>
      </c>
      <c r="DA525" s="303">
        <v>2601</v>
      </c>
      <c r="DB525" s="303">
        <v>2550</v>
      </c>
      <c r="DC525" s="303">
        <v>2695</v>
      </c>
      <c r="DD525" s="303">
        <v>2908</v>
      </c>
      <c r="DE525" s="303">
        <v>2837</v>
      </c>
      <c r="DF525" s="303">
        <v>2688</v>
      </c>
      <c r="DG525" s="303">
        <v>2707</v>
      </c>
      <c r="DH525" s="303">
        <v>2864</v>
      </c>
      <c r="DI525" s="303">
        <v>2769</v>
      </c>
      <c r="DJ525" s="303">
        <v>2680</v>
      </c>
      <c r="DK525" s="303">
        <v>2691</v>
      </c>
      <c r="DL525" s="303">
        <v>2893</v>
      </c>
      <c r="DM525" s="303">
        <v>2825</v>
      </c>
      <c r="DN525" s="303">
        <v>2691</v>
      </c>
      <c r="DO525" s="303">
        <v>2679</v>
      </c>
      <c r="DP525" s="303">
        <v>2947</v>
      </c>
      <c r="DQ525" s="303">
        <v>2844</v>
      </c>
      <c r="DR525" s="303">
        <v>2711</v>
      </c>
      <c r="DS525" s="303">
        <v>2419</v>
      </c>
      <c r="DT525" s="303">
        <v>2213</v>
      </c>
      <c r="DU525" s="303">
        <v>2022</v>
      </c>
      <c r="DV525" s="303">
        <v>1865</v>
      </c>
      <c r="DW525" s="303">
        <v>2005</v>
      </c>
      <c r="DX525" s="303">
        <v>2196</v>
      </c>
    </row>
    <row r="526" spans="1:128">
      <c r="A526" s="42"/>
      <c r="B526" s="39" t="s">
        <v>3177</v>
      </c>
      <c r="C526" s="505">
        <v>830</v>
      </c>
      <c r="D526" s="299">
        <v>618</v>
      </c>
      <c r="E526" s="299">
        <v>1154</v>
      </c>
      <c r="F526" s="299">
        <v>966</v>
      </c>
      <c r="G526" s="299">
        <v>946</v>
      </c>
      <c r="H526" s="299">
        <v>1339</v>
      </c>
      <c r="I526" s="299">
        <v>997</v>
      </c>
      <c r="J526" s="299">
        <v>893</v>
      </c>
      <c r="K526" s="299">
        <v>966</v>
      </c>
      <c r="L526" s="299">
        <v>1311</v>
      </c>
      <c r="M526" s="299">
        <v>1095</v>
      </c>
      <c r="N526" s="299">
        <v>1058</v>
      </c>
      <c r="O526" s="299">
        <v>1072</v>
      </c>
      <c r="P526" s="299">
        <v>1431</v>
      </c>
      <c r="Q526" s="299">
        <v>785</v>
      </c>
      <c r="R526" s="299">
        <v>932</v>
      </c>
      <c r="S526" s="299">
        <v>985</v>
      </c>
      <c r="T526" s="299">
        <v>816</v>
      </c>
      <c r="U526" s="299">
        <v>720</v>
      </c>
      <c r="V526" s="299">
        <v>979</v>
      </c>
      <c r="W526" s="299">
        <v>1067</v>
      </c>
      <c r="X526" s="299">
        <v>1770</v>
      </c>
      <c r="Y526" s="299">
        <v>1620</v>
      </c>
      <c r="Z526" s="299">
        <v>1215</v>
      </c>
      <c r="AA526" s="299">
        <v>1269</v>
      </c>
      <c r="AB526" s="299">
        <v>1376</v>
      </c>
      <c r="AC526" s="299">
        <v>1192</v>
      </c>
      <c r="AD526" s="299">
        <v>1094</v>
      </c>
      <c r="AE526" s="299">
        <v>1105</v>
      </c>
      <c r="AF526" s="299">
        <v>1319</v>
      </c>
      <c r="AG526" s="299">
        <v>1282</v>
      </c>
      <c r="AH526" s="299">
        <v>1125</v>
      </c>
      <c r="AI526" s="299">
        <v>1097</v>
      </c>
      <c r="AJ526" s="299">
        <v>1269</v>
      </c>
      <c r="AK526" s="299">
        <v>1226</v>
      </c>
      <c r="AL526" s="299">
        <v>1165</v>
      </c>
      <c r="AM526" s="299">
        <v>1151</v>
      </c>
      <c r="AN526" s="299">
        <v>1311</v>
      </c>
      <c r="AO526" s="299">
        <v>1280</v>
      </c>
      <c r="AP526" s="299">
        <v>1180</v>
      </c>
      <c r="AQ526" s="299">
        <v>1161</v>
      </c>
      <c r="AR526" s="299">
        <v>1337</v>
      </c>
      <c r="AS526" s="299">
        <v>1238</v>
      </c>
      <c r="AT526" s="299">
        <v>1171</v>
      </c>
      <c r="AU526" s="299">
        <v>1210</v>
      </c>
      <c r="AV526" s="299">
        <v>1396</v>
      </c>
      <c r="AW526" s="299">
        <v>1445</v>
      </c>
      <c r="AX526" s="299">
        <v>1355</v>
      </c>
      <c r="AY526" s="299">
        <v>1356</v>
      </c>
      <c r="AZ526" s="299">
        <v>1562</v>
      </c>
      <c r="BA526" s="299">
        <v>1525</v>
      </c>
      <c r="BB526" s="299">
        <v>1460</v>
      </c>
      <c r="BC526" s="299">
        <v>1568</v>
      </c>
      <c r="BD526" s="299">
        <v>1752</v>
      </c>
      <c r="BE526" s="299">
        <v>1619</v>
      </c>
      <c r="BF526" s="299">
        <v>1544</v>
      </c>
      <c r="BG526" s="299">
        <v>1550</v>
      </c>
      <c r="BH526" s="299">
        <v>1694</v>
      </c>
      <c r="BI526" s="299">
        <v>1665</v>
      </c>
      <c r="BJ526" s="299">
        <v>1604</v>
      </c>
      <c r="BK526" s="299">
        <v>1674</v>
      </c>
      <c r="BL526" s="299">
        <v>1933</v>
      </c>
      <c r="BM526" s="299">
        <v>1870</v>
      </c>
      <c r="BN526" s="299">
        <v>1779</v>
      </c>
      <c r="BO526" s="299">
        <v>1788</v>
      </c>
      <c r="BP526" s="299">
        <v>1976</v>
      </c>
      <c r="BQ526" s="299">
        <v>1939</v>
      </c>
      <c r="BR526" s="299">
        <v>1877</v>
      </c>
      <c r="BS526" s="299">
        <v>1880</v>
      </c>
      <c r="BT526" s="299">
        <v>2052</v>
      </c>
      <c r="BU526" s="299">
        <v>1997</v>
      </c>
      <c r="BV526" s="299">
        <v>1956</v>
      </c>
      <c r="BW526" s="299">
        <v>1988</v>
      </c>
      <c r="BX526" s="299">
        <v>2125</v>
      </c>
      <c r="BY526" s="299">
        <v>2117</v>
      </c>
      <c r="BZ526" s="299">
        <v>2041</v>
      </c>
      <c r="CA526" s="299">
        <v>2036</v>
      </c>
      <c r="CB526" s="299">
        <v>2101</v>
      </c>
      <c r="CC526" s="299">
        <v>2021</v>
      </c>
      <c r="CD526" s="299">
        <v>1993</v>
      </c>
      <c r="CE526" s="299">
        <v>2032</v>
      </c>
      <c r="CF526" s="299">
        <v>2145</v>
      </c>
      <c r="CG526" s="299">
        <v>2021</v>
      </c>
      <c r="CH526" s="299">
        <v>1981</v>
      </c>
      <c r="CI526" s="299">
        <v>1929</v>
      </c>
      <c r="CJ526" s="299">
        <v>2047</v>
      </c>
      <c r="CK526" s="299">
        <v>1906</v>
      </c>
      <c r="CL526" s="299">
        <v>1872</v>
      </c>
      <c r="CM526" s="299">
        <v>1881</v>
      </c>
      <c r="CN526" s="299">
        <v>1996</v>
      </c>
      <c r="CO526" s="299">
        <v>1890</v>
      </c>
      <c r="CP526" s="299">
        <v>1814</v>
      </c>
      <c r="CQ526" s="299">
        <v>1825</v>
      </c>
      <c r="CR526" s="299">
        <v>1989</v>
      </c>
      <c r="CS526" s="299">
        <v>1885</v>
      </c>
      <c r="CT526" s="299">
        <v>1781</v>
      </c>
      <c r="CU526" s="299">
        <v>1741</v>
      </c>
      <c r="CV526" s="299">
        <v>1950</v>
      </c>
      <c r="CW526" s="299">
        <v>1905</v>
      </c>
      <c r="CX526" s="299">
        <v>1924</v>
      </c>
      <c r="CY526" s="299">
        <v>1991</v>
      </c>
      <c r="CZ526" s="299">
        <v>2203</v>
      </c>
      <c r="DA526" s="299">
        <v>2080</v>
      </c>
      <c r="DB526" s="299">
        <v>2029</v>
      </c>
      <c r="DC526" s="299">
        <v>2144</v>
      </c>
      <c r="DD526" s="299">
        <v>2338</v>
      </c>
      <c r="DE526" s="299">
        <v>2277</v>
      </c>
      <c r="DF526" s="299">
        <v>2151</v>
      </c>
      <c r="DG526" s="299">
        <v>2171</v>
      </c>
      <c r="DH526" s="299">
        <v>2320</v>
      </c>
      <c r="DI526" s="299">
        <v>2195</v>
      </c>
      <c r="DJ526" s="299">
        <v>2092</v>
      </c>
      <c r="DK526" s="299">
        <v>2117</v>
      </c>
      <c r="DL526" s="299">
        <v>2320</v>
      </c>
      <c r="DM526" s="299">
        <v>2244</v>
      </c>
      <c r="DN526" s="299">
        <v>2107</v>
      </c>
      <c r="DO526" s="299">
        <v>2096</v>
      </c>
      <c r="DP526" s="299">
        <v>2337</v>
      </c>
      <c r="DQ526" s="299">
        <v>2233</v>
      </c>
      <c r="DR526" s="299">
        <v>2110</v>
      </c>
      <c r="DS526" s="299">
        <v>1854</v>
      </c>
      <c r="DT526" s="299">
        <v>1718</v>
      </c>
      <c r="DU526" s="299">
        <v>1593</v>
      </c>
      <c r="DV526" s="299">
        <v>1454</v>
      </c>
      <c r="DW526" s="299">
        <v>1554</v>
      </c>
      <c r="DX526" s="299">
        <v>1722</v>
      </c>
    </row>
    <row r="527" spans="1:128">
      <c r="A527" s="42"/>
      <c r="B527" s="39" t="s">
        <v>3178</v>
      </c>
      <c r="C527" s="505">
        <v>13</v>
      </c>
      <c r="D527" s="299">
        <v>8</v>
      </c>
      <c r="E527" s="299">
        <v>15</v>
      </c>
      <c r="F527" s="299">
        <v>12</v>
      </c>
      <c r="G527" s="299">
        <v>15</v>
      </c>
      <c r="H527" s="299">
        <v>19</v>
      </c>
      <c r="I527" s="299">
        <v>9</v>
      </c>
      <c r="J527" s="299">
        <v>9</v>
      </c>
      <c r="K527" s="299">
        <v>7</v>
      </c>
      <c r="L527" s="299">
        <v>8</v>
      </c>
      <c r="M527" s="299">
        <v>7</v>
      </c>
      <c r="N527" s="299">
        <v>8</v>
      </c>
      <c r="O527" s="299">
        <v>11</v>
      </c>
      <c r="P527" s="299">
        <v>11</v>
      </c>
      <c r="Q527" s="299">
        <v>11</v>
      </c>
      <c r="R527" s="299">
        <v>11</v>
      </c>
      <c r="S527" s="299">
        <v>12</v>
      </c>
      <c r="T527" s="299">
        <v>10</v>
      </c>
      <c r="U527" s="299">
        <v>10</v>
      </c>
      <c r="V527" s="299">
        <v>9</v>
      </c>
      <c r="W527" s="299">
        <v>13</v>
      </c>
      <c r="X527" s="299">
        <v>24</v>
      </c>
      <c r="Y527" s="299">
        <v>24</v>
      </c>
      <c r="Z527" s="299">
        <v>19</v>
      </c>
      <c r="AA527" s="299">
        <v>25</v>
      </c>
      <c r="AB527" s="299">
        <v>26</v>
      </c>
      <c r="AC527" s="299">
        <v>20</v>
      </c>
      <c r="AD527" s="299">
        <v>25</v>
      </c>
      <c r="AE527" s="299">
        <v>21</v>
      </c>
      <c r="AF527" s="299">
        <v>24</v>
      </c>
      <c r="AG527" s="299">
        <v>21</v>
      </c>
      <c r="AH527" s="299">
        <v>18</v>
      </c>
      <c r="AI527" s="299">
        <v>17</v>
      </c>
      <c r="AJ527" s="299">
        <v>21</v>
      </c>
      <c r="AK527" s="299">
        <v>23</v>
      </c>
      <c r="AL527" s="299">
        <v>20</v>
      </c>
      <c r="AM527" s="299">
        <v>20</v>
      </c>
      <c r="AN527" s="299">
        <v>20</v>
      </c>
      <c r="AO527" s="299">
        <v>17</v>
      </c>
      <c r="AP527" s="299">
        <v>14</v>
      </c>
      <c r="AQ527" s="299">
        <v>15</v>
      </c>
      <c r="AR527" s="299">
        <v>17</v>
      </c>
      <c r="AS527" s="299">
        <v>19</v>
      </c>
      <c r="AT527" s="299">
        <v>17</v>
      </c>
      <c r="AU527" s="299">
        <v>20</v>
      </c>
      <c r="AV527" s="299">
        <v>23</v>
      </c>
      <c r="AW527" s="299">
        <v>31</v>
      </c>
      <c r="AX527" s="299">
        <v>34</v>
      </c>
      <c r="AY527" s="299">
        <v>33</v>
      </c>
      <c r="AZ527" s="299">
        <v>35</v>
      </c>
      <c r="BA527" s="299">
        <v>32</v>
      </c>
      <c r="BB527" s="299">
        <v>36</v>
      </c>
      <c r="BC527" s="299">
        <v>56</v>
      </c>
      <c r="BD527" s="299">
        <v>57</v>
      </c>
      <c r="BE527" s="299">
        <v>40</v>
      </c>
      <c r="BF527" s="299">
        <v>42</v>
      </c>
      <c r="BG527" s="299">
        <v>46</v>
      </c>
      <c r="BH527" s="299">
        <v>44</v>
      </c>
      <c r="BI527" s="299">
        <v>47</v>
      </c>
      <c r="BJ527" s="299">
        <v>47</v>
      </c>
      <c r="BK527" s="299">
        <v>53</v>
      </c>
      <c r="BL527" s="299">
        <v>55</v>
      </c>
      <c r="BM527" s="299">
        <v>47</v>
      </c>
      <c r="BN527" s="299">
        <v>48</v>
      </c>
      <c r="BO527" s="299">
        <v>48</v>
      </c>
      <c r="BP527" s="299">
        <v>52</v>
      </c>
      <c r="BQ527" s="299">
        <v>52</v>
      </c>
      <c r="BR527" s="299">
        <v>46</v>
      </c>
      <c r="BS527" s="299">
        <v>48</v>
      </c>
      <c r="BT527" s="299">
        <v>55</v>
      </c>
      <c r="BU527" s="299">
        <v>46</v>
      </c>
      <c r="BV527" s="299">
        <v>46</v>
      </c>
      <c r="BW527" s="299">
        <v>45</v>
      </c>
      <c r="BX527" s="299">
        <v>56</v>
      </c>
      <c r="BY527" s="299">
        <v>57</v>
      </c>
      <c r="BZ527" s="299">
        <v>52</v>
      </c>
      <c r="CA527" s="299">
        <v>50</v>
      </c>
      <c r="CB527" s="299">
        <v>55</v>
      </c>
      <c r="CC527" s="299">
        <v>53</v>
      </c>
      <c r="CD527" s="299">
        <v>50</v>
      </c>
      <c r="CE527" s="299">
        <v>53</v>
      </c>
      <c r="CF527" s="299">
        <v>54</v>
      </c>
      <c r="CG527" s="299">
        <v>49</v>
      </c>
      <c r="CH527" s="299">
        <v>51</v>
      </c>
      <c r="CI527" s="299">
        <v>48</v>
      </c>
      <c r="CJ527" s="299">
        <v>48</v>
      </c>
      <c r="CK527" s="299">
        <v>41</v>
      </c>
      <c r="CL527" s="299">
        <v>41</v>
      </c>
      <c r="CM527" s="299">
        <v>47</v>
      </c>
      <c r="CN527" s="299">
        <v>47</v>
      </c>
      <c r="CO527" s="299">
        <v>48</v>
      </c>
      <c r="CP527" s="299">
        <v>45</v>
      </c>
      <c r="CQ527" s="299">
        <v>45</v>
      </c>
      <c r="CR527" s="299">
        <v>47</v>
      </c>
      <c r="CS527" s="299">
        <v>46</v>
      </c>
      <c r="CT527" s="299">
        <v>44</v>
      </c>
      <c r="CU527" s="299">
        <v>56</v>
      </c>
      <c r="CV527" s="299">
        <v>62</v>
      </c>
      <c r="CW527" s="299">
        <v>62</v>
      </c>
      <c r="CX527" s="299">
        <v>63</v>
      </c>
      <c r="CY527" s="299">
        <v>68</v>
      </c>
      <c r="CZ527" s="299">
        <v>73</v>
      </c>
      <c r="DA527" s="299">
        <v>61</v>
      </c>
      <c r="DB527" s="299">
        <v>64</v>
      </c>
      <c r="DC527" s="299">
        <v>67</v>
      </c>
      <c r="DD527" s="299">
        <v>69</v>
      </c>
      <c r="DE527" s="299">
        <v>65</v>
      </c>
      <c r="DF527" s="299">
        <v>57</v>
      </c>
      <c r="DG527" s="299">
        <v>64</v>
      </c>
      <c r="DH527" s="299">
        <v>66</v>
      </c>
      <c r="DI527" s="299">
        <v>74</v>
      </c>
      <c r="DJ527" s="299">
        <v>85</v>
      </c>
      <c r="DK527" s="299">
        <v>79</v>
      </c>
      <c r="DL527" s="299">
        <v>77</v>
      </c>
      <c r="DM527" s="299">
        <v>79</v>
      </c>
      <c r="DN527" s="299">
        <v>77</v>
      </c>
      <c r="DO527" s="299">
        <v>79</v>
      </c>
      <c r="DP527" s="299">
        <v>93</v>
      </c>
      <c r="DQ527" s="299">
        <v>92</v>
      </c>
      <c r="DR527" s="299">
        <v>90</v>
      </c>
      <c r="DS527" s="299">
        <v>79</v>
      </c>
      <c r="DT527" s="299">
        <v>66</v>
      </c>
      <c r="DU527" s="299">
        <v>59</v>
      </c>
      <c r="DV527" s="299">
        <v>59</v>
      </c>
      <c r="DW527" s="299">
        <v>63</v>
      </c>
      <c r="DX527" s="299">
        <v>83</v>
      </c>
    </row>
    <row r="528" spans="1:128">
      <c r="A528" s="39"/>
      <c r="B528" s="39" t="s">
        <v>3159</v>
      </c>
      <c r="C528" s="505">
        <v>7</v>
      </c>
      <c r="D528" s="299">
        <v>4</v>
      </c>
      <c r="E528" s="299">
        <v>13</v>
      </c>
      <c r="F528" s="299">
        <v>10</v>
      </c>
      <c r="G528" s="299">
        <v>7</v>
      </c>
      <c r="H528" s="299">
        <v>18</v>
      </c>
      <c r="I528" s="299">
        <v>13</v>
      </c>
      <c r="J528" s="299">
        <v>6</v>
      </c>
      <c r="K528" s="299">
        <v>7</v>
      </c>
      <c r="L528" s="299">
        <v>12</v>
      </c>
      <c r="M528" s="299">
        <v>13</v>
      </c>
      <c r="N528" s="299">
        <v>9</v>
      </c>
      <c r="O528" s="299">
        <v>10</v>
      </c>
      <c r="P528" s="299">
        <v>15</v>
      </c>
      <c r="Q528" s="299">
        <v>7</v>
      </c>
      <c r="R528" s="299">
        <v>9</v>
      </c>
      <c r="S528" s="299">
        <v>9</v>
      </c>
      <c r="T528" s="299">
        <v>9</v>
      </c>
      <c r="U528" s="299">
        <v>7</v>
      </c>
      <c r="V528" s="299">
        <v>13</v>
      </c>
      <c r="W528" s="299">
        <v>11</v>
      </c>
      <c r="X528" s="299">
        <v>135</v>
      </c>
      <c r="Y528" s="299">
        <v>119</v>
      </c>
      <c r="Z528" s="299">
        <v>110</v>
      </c>
      <c r="AA528" s="299">
        <v>120</v>
      </c>
      <c r="AB528" s="299">
        <v>128</v>
      </c>
      <c r="AC528" s="299">
        <v>121</v>
      </c>
      <c r="AD528" s="299">
        <v>106</v>
      </c>
      <c r="AE528" s="299">
        <v>95</v>
      </c>
      <c r="AF528" s="299">
        <v>140</v>
      </c>
      <c r="AG528" s="299">
        <v>132</v>
      </c>
      <c r="AH528" s="299">
        <v>119</v>
      </c>
      <c r="AI528" s="299">
        <v>121</v>
      </c>
      <c r="AJ528" s="299">
        <v>126</v>
      </c>
      <c r="AK528" s="299">
        <v>135</v>
      </c>
      <c r="AL528" s="299">
        <v>146</v>
      </c>
      <c r="AM528" s="299">
        <v>142</v>
      </c>
      <c r="AN528" s="299">
        <v>164</v>
      </c>
      <c r="AO528" s="299">
        <v>180</v>
      </c>
      <c r="AP528" s="299">
        <v>163</v>
      </c>
      <c r="AQ528" s="299">
        <v>167</v>
      </c>
      <c r="AR528" s="299">
        <v>159</v>
      </c>
      <c r="AS528" s="299">
        <v>145</v>
      </c>
      <c r="AT528" s="299">
        <v>136</v>
      </c>
      <c r="AU528" s="299">
        <v>140</v>
      </c>
      <c r="AV528" s="299">
        <v>149</v>
      </c>
      <c r="AW528" s="299">
        <v>158</v>
      </c>
      <c r="AX528" s="299">
        <v>161</v>
      </c>
      <c r="AY528" s="299">
        <v>155</v>
      </c>
      <c r="AZ528" s="299">
        <v>157</v>
      </c>
      <c r="BA528" s="299">
        <v>158</v>
      </c>
      <c r="BB528" s="299">
        <v>161</v>
      </c>
      <c r="BC528" s="299">
        <v>156</v>
      </c>
      <c r="BD528" s="299">
        <v>160</v>
      </c>
      <c r="BE528" s="299">
        <v>156</v>
      </c>
      <c r="BF528" s="299">
        <v>160</v>
      </c>
      <c r="BG528" s="299">
        <v>145</v>
      </c>
      <c r="BH528" s="299">
        <v>152</v>
      </c>
      <c r="BI528" s="299">
        <v>155</v>
      </c>
      <c r="BJ528" s="299">
        <v>151</v>
      </c>
      <c r="BK528" s="299">
        <v>165</v>
      </c>
      <c r="BL528" s="299">
        <v>170</v>
      </c>
      <c r="BM528" s="299">
        <v>157</v>
      </c>
      <c r="BN528" s="299">
        <v>153</v>
      </c>
      <c r="BO528" s="299">
        <v>149</v>
      </c>
      <c r="BP528" s="299">
        <v>165</v>
      </c>
      <c r="BQ528" s="299">
        <v>159</v>
      </c>
      <c r="BR528" s="299">
        <v>154</v>
      </c>
      <c r="BS528" s="299">
        <v>158</v>
      </c>
      <c r="BT528" s="299">
        <v>170</v>
      </c>
      <c r="BU528" s="299">
        <v>162</v>
      </c>
      <c r="BV528" s="299">
        <v>166</v>
      </c>
      <c r="BW528" s="299">
        <v>154</v>
      </c>
      <c r="BX528" s="299">
        <v>156</v>
      </c>
      <c r="BY528" s="299">
        <v>158</v>
      </c>
      <c r="BZ528" s="299">
        <v>155</v>
      </c>
      <c r="CA528" s="299">
        <v>148</v>
      </c>
      <c r="CB528" s="299">
        <v>143</v>
      </c>
      <c r="CC528" s="299">
        <v>145</v>
      </c>
      <c r="CD528" s="299">
        <v>142</v>
      </c>
      <c r="CE528" s="299">
        <v>138</v>
      </c>
      <c r="CF528" s="299">
        <v>142</v>
      </c>
      <c r="CG528" s="299">
        <v>148</v>
      </c>
      <c r="CH528" s="299">
        <v>140</v>
      </c>
      <c r="CI528" s="299">
        <v>137</v>
      </c>
      <c r="CJ528" s="299">
        <v>139</v>
      </c>
      <c r="CK528" s="299">
        <v>140</v>
      </c>
      <c r="CL528" s="299">
        <v>141</v>
      </c>
      <c r="CM528" s="299">
        <v>136</v>
      </c>
      <c r="CN528" s="299">
        <v>133</v>
      </c>
      <c r="CO528" s="299">
        <v>132</v>
      </c>
      <c r="CP528" s="299">
        <v>131</v>
      </c>
      <c r="CQ528" s="299">
        <v>130</v>
      </c>
      <c r="CR528" s="299">
        <v>119</v>
      </c>
      <c r="CS528" s="299">
        <v>123</v>
      </c>
      <c r="CT528" s="299">
        <v>119</v>
      </c>
      <c r="CU528" s="299">
        <v>120</v>
      </c>
      <c r="CV528" s="299">
        <v>122</v>
      </c>
      <c r="CW528" s="299">
        <v>124</v>
      </c>
      <c r="CX528" s="299">
        <v>123</v>
      </c>
      <c r="CY528" s="299">
        <v>126</v>
      </c>
      <c r="CZ528" s="299">
        <v>120</v>
      </c>
      <c r="DA528" s="299">
        <v>119</v>
      </c>
      <c r="DB528" s="299">
        <v>123</v>
      </c>
      <c r="DC528" s="299">
        <v>135</v>
      </c>
      <c r="DD528" s="299">
        <v>141</v>
      </c>
      <c r="DE528" s="299">
        <v>138</v>
      </c>
      <c r="DF528" s="299">
        <v>137</v>
      </c>
      <c r="DG528" s="299">
        <v>132</v>
      </c>
      <c r="DH528" s="299">
        <v>130</v>
      </c>
      <c r="DI528" s="299">
        <v>147</v>
      </c>
      <c r="DJ528" s="299">
        <v>143</v>
      </c>
      <c r="DK528" s="299">
        <v>143</v>
      </c>
      <c r="DL528" s="299">
        <v>138</v>
      </c>
      <c r="DM528" s="299">
        <v>145</v>
      </c>
      <c r="DN528" s="299">
        <v>139</v>
      </c>
      <c r="DO528" s="299">
        <v>130</v>
      </c>
      <c r="DP528" s="299">
        <v>141</v>
      </c>
      <c r="DQ528" s="299">
        <v>143</v>
      </c>
      <c r="DR528" s="299">
        <v>137</v>
      </c>
      <c r="DS528" s="299">
        <v>138</v>
      </c>
      <c r="DT528" s="299">
        <v>128</v>
      </c>
      <c r="DU528" s="299">
        <v>107</v>
      </c>
      <c r="DV528" s="299">
        <v>103</v>
      </c>
      <c r="DW528" s="299">
        <v>104</v>
      </c>
      <c r="DX528" s="299">
        <v>100</v>
      </c>
    </row>
    <row r="529" spans="1:128">
      <c r="A529" s="39"/>
      <c r="B529" s="39" t="s">
        <v>3160</v>
      </c>
      <c r="C529" s="505">
        <v>8</v>
      </c>
      <c r="D529" s="299">
        <v>8</v>
      </c>
      <c r="E529" s="299">
        <v>12</v>
      </c>
      <c r="F529" s="299">
        <v>13</v>
      </c>
      <c r="G529" s="299">
        <v>12</v>
      </c>
      <c r="H529" s="299">
        <v>11</v>
      </c>
      <c r="I529" s="299">
        <v>10</v>
      </c>
      <c r="J529" s="299">
        <v>12</v>
      </c>
      <c r="K529" s="299">
        <v>11</v>
      </c>
      <c r="L529" s="299">
        <v>14</v>
      </c>
      <c r="M529" s="299">
        <v>13</v>
      </c>
      <c r="N529" s="299">
        <v>14</v>
      </c>
      <c r="O529" s="299">
        <v>15</v>
      </c>
      <c r="P529" s="299">
        <v>21</v>
      </c>
      <c r="Q529" s="299">
        <v>18</v>
      </c>
      <c r="R529" s="299">
        <v>8</v>
      </c>
      <c r="S529" s="299">
        <v>14</v>
      </c>
      <c r="T529" s="299">
        <v>15</v>
      </c>
      <c r="U529" s="299">
        <v>11</v>
      </c>
      <c r="V529" s="299">
        <v>15</v>
      </c>
      <c r="W529" s="299">
        <v>16</v>
      </c>
      <c r="X529" s="299">
        <v>36</v>
      </c>
      <c r="Y529" s="299">
        <v>50</v>
      </c>
      <c r="Z529" s="299">
        <v>48</v>
      </c>
      <c r="AA529" s="299">
        <v>52</v>
      </c>
      <c r="AB529" s="299">
        <v>46</v>
      </c>
      <c r="AC529" s="299">
        <v>41</v>
      </c>
      <c r="AD529" s="299">
        <v>37</v>
      </c>
      <c r="AE529" s="299">
        <v>37</v>
      </c>
      <c r="AF529" s="299">
        <v>50</v>
      </c>
      <c r="AG529" s="299">
        <v>49</v>
      </c>
      <c r="AH529" s="299">
        <v>40</v>
      </c>
      <c r="AI529" s="299">
        <v>39</v>
      </c>
      <c r="AJ529" s="299">
        <v>45</v>
      </c>
      <c r="AK529" s="299">
        <v>41</v>
      </c>
      <c r="AL529" s="299">
        <v>38</v>
      </c>
      <c r="AM529" s="299">
        <v>40</v>
      </c>
      <c r="AN529" s="299">
        <v>40</v>
      </c>
      <c r="AO529" s="299">
        <v>38</v>
      </c>
      <c r="AP529" s="299">
        <v>41</v>
      </c>
      <c r="AQ529" s="299">
        <v>39</v>
      </c>
      <c r="AR529" s="299">
        <v>46</v>
      </c>
      <c r="AS529" s="299">
        <v>45</v>
      </c>
      <c r="AT529" s="299">
        <v>45</v>
      </c>
      <c r="AU529" s="299">
        <v>48</v>
      </c>
      <c r="AV529" s="299">
        <v>54</v>
      </c>
      <c r="AW529" s="299">
        <v>70</v>
      </c>
      <c r="AX529" s="299">
        <v>63</v>
      </c>
      <c r="AY529" s="299">
        <v>67</v>
      </c>
      <c r="AZ529" s="299">
        <v>73</v>
      </c>
      <c r="BA529" s="299">
        <v>70</v>
      </c>
      <c r="BB529" s="299">
        <v>73</v>
      </c>
      <c r="BC529" s="299">
        <v>93</v>
      </c>
      <c r="BD529" s="299">
        <v>94</v>
      </c>
      <c r="BE529" s="299">
        <v>96</v>
      </c>
      <c r="BF529" s="299">
        <v>98</v>
      </c>
      <c r="BG529" s="299">
        <v>91</v>
      </c>
      <c r="BH529" s="299">
        <v>93</v>
      </c>
      <c r="BI529" s="299">
        <v>97</v>
      </c>
      <c r="BJ529" s="299">
        <v>120</v>
      </c>
      <c r="BK529" s="299">
        <v>127</v>
      </c>
      <c r="BL529" s="299">
        <v>123</v>
      </c>
      <c r="BM529" s="299">
        <v>138</v>
      </c>
      <c r="BN529" s="299">
        <v>146</v>
      </c>
      <c r="BO529" s="299">
        <v>143</v>
      </c>
      <c r="BP529" s="299">
        <v>155</v>
      </c>
      <c r="BQ529" s="299">
        <v>147</v>
      </c>
      <c r="BR529" s="299">
        <v>141</v>
      </c>
      <c r="BS529" s="299">
        <v>147</v>
      </c>
      <c r="BT529" s="299">
        <v>154</v>
      </c>
      <c r="BU529" s="299">
        <v>163</v>
      </c>
      <c r="BV529" s="299">
        <v>171</v>
      </c>
      <c r="BW529" s="299">
        <v>174</v>
      </c>
      <c r="BX529" s="299">
        <v>176</v>
      </c>
      <c r="BY529" s="299">
        <v>184</v>
      </c>
      <c r="BZ529" s="299">
        <v>180</v>
      </c>
      <c r="CA529" s="299">
        <v>190</v>
      </c>
      <c r="CB529" s="299">
        <v>194</v>
      </c>
      <c r="CC529" s="299">
        <v>198</v>
      </c>
      <c r="CD529" s="299">
        <v>204</v>
      </c>
      <c r="CE529" s="299">
        <v>202</v>
      </c>
      <c r="CF529" s="299">
        <v>198</v>
      </c>
      <c r="CG529" s="299">
        <v>192</v>
      </c>
      <c r="CH529" s="299">
        <v>186</v>
      </c>
      <c r="CI529" s="299">
        <v>183</v>
      </c>
      <c r="CJ529" s="299">
        <v>188</v>
      </c>
      <c r="CK529" s="299">
        <v>185</v>
      </c>
      <c r="CL529" s="299">
        <v>176</v>
      </c>
      <c r="CM529" s="299">
        <v>173</v>
      </c>
      <c r="CN529" s="299">
        <v>168</v>
      </c>
      <c r="CO529" s="299">
        <v>167</v>
      </c>
      <c r="CP529" s="299">
        <v>171</v>
      </c>
      <c r="CQ529" s="299">
        <v>177</v>
      </c>
      <c r="CR529" s="299">
        <v>177</v>
      </c>
      <c r="CS529" s="299">
        <v>174</v>
      </c>
      <c r="CT529" s="299">
        <v>177</v>
      </c>
      <c r="CU529" s="299">
        <v>188</v>
      </c>
      <c r="CV529" s="299">
        <v>195</v>
      </c>
      <c r="CW529" s="299">
        <v>197</v>
      </c>
      <c r="CX529" s="299">
        <v>196</v>
      </c>
      <c r="CY529" s="299">
        <v>198</v>
      </c>
      <c r="CZ529" s="299">
        <v>207</v>
      </c>
      <c r="DA529" s="299">
        <v>199</v>
      </c>
      <c r="DB529" s="299">
        <v>201</v>
      </c>
      <c r="DC529" s="299">
        <v>207</v>
      </c>
      <c r="DD529" s="299">
        <v>210</v>
      </c>
      <c r="DE529" s="299">
        <v>207</v>
      </c>
      <c r="DF529" s="299">
        <v>204</v>
      </c>
      <c r="DG529" s="299">
        <v>205</v>
      </c>
      <c r="DH529" s="299">
        <v>202</v>
      </c>
      <c r="DI529" s="299">
        <v>192</v>
      </c>
      <c r="DJ529" s="299">
        <v>195</v>
      </c>
      <c r="DK529" s="299">
        <v>194</v>
      </c>
      <c r="DL529" s="299">
        <v>191</v>
      </c>
      <c r="DM529" s="299">
        <v>197</v>
      </c>
      <c r="DN529" s="299">
        <v>203</v>
      </c>
      <c r="DO529" s="299">
        <v>205</v>
      </c>
      <c r="DP529" s="299">
        <v>211</v>
      </c>
      <c r="DQ529" s="299">
        <v>209</v>
      </c>
      <c r="DR529" s="299">
        <v>208</v>
      </c>
      <c r="DS529" s="299">
        <v>188</v>
      </c>
      <c r="DT529" s="299">
        <v>166</v>
      </c>
      <c r="DU529" s="299">
        <v>138</v>
      </c>
      <c r="DV529" s="299">
        <v>139</v>
      </c>
      <c r="DW529" s="299">
        <v>164</v>
      </c>
      <c r="DX529" s="299">
        <v>172</v>
      </c>
    </row>
    <row r="530" spans="1:128">
      <c r="A530" s="39"/>
      <c r="B530" s="39" t="s">
        <v>3161</v>
      </c>
      <c r="C530" s="505">
        <v>0</v>
      </c>
      <c r="D530" s="299">
        <v>0</v>
      </c>
      <c r="E530" s="299">
        <v>0</v>
      </c>
      <c r="F530" s="299">
        <v>0</v>
      </c>
      <c r="G530" s="299">
        <v>0</v>
      </c>
      <c r="H530" s="299">
        <v>4</v>
      </c>
      <c r="I530" s="299">
        <v>0</v>
      </c>
      <c r="J530" s="299">
        <v>0</v>
      </c>
      <c r="K530" s="299">
        <v>0</v>
      </c>
      <c r="L530" s="299">
        <v>0</v>
      </c>
      <c r="M530" s="299">
        <v>0</v>
      </c>
      <c r="N530" s="299">
        <v>3</v>
      </c>
      <c r="O530" s="299">
        <v>4</v>
      </c>
      <c r="P530" s="299">
        <v>0</v>
      </c>
      <c r="Q530" s="299">
        <v>0</v>
      </c>
      <c r="R530" s="299">
        <v>0</v>
      </c>
      <c r="S530" s="299">
        <v>0</v>
      </c>
      <c r="T530" s="299">
        <v>4</v>
      </c>
      <c r="U530" s="299">
        <v>4</v>
      </c>
      <c r="V530" s="299">
        <v>0</v>
      </c>
      <c r="W530" s="299">
        <v>0</v>
      </c>
      <c r="X530" s="299">
        <v>8</v>
      </c>
      <c r="Y530" s="299">
        <v>6</v>
      </c>
      <c r="Z530" s="299">
        <v>0</v>
      </c>
      <c r="AA530" s="299">
        <v>3</v>
      </c>
      <c r="AB530" s="299">
        <v>4</v>
      </c>
      <c r="AC530" s="299">
        <v>5</v>
      </c>
      <c r="AD530" s="299">
        <v>4</v>
      </c>
      <c r="AE530" s="299">
        <v>0</v>
      </c>
      <c r="AF530" s="299">
        <v>6</v>
      </c>
      <c r="AG530" s="299">
        <v>7</v>
      </c>
      <c r="AH530" s="299">
        <v>5</v>
      </c>
      <c r="AI530" s="299">
        <v>0</v>
      </c>
      <c r="AJ530" s="299">
        <v>5</v>
      </c>
      <c r="AK530" s="299">
        <v>7</v>
      </c>
      <c r="AL530" s="299">
        <v>7</v>
      </c>
      <c r="AM530" s="299">
        <v>3</v>
      </c>
      <c r="AN530" s="299">
        <v>6</v>
      </c>
      <c r="AO530" s="299">
        <v>8</v>
      </c>
      <c r="AP530" s="299">
        <v>7</v>
      </c>
      <c r="AQ530" s="299">
        <v>7</v>
      </c>
      <c r="AR530" s="299">
        <v>8</v>
      </c>
      <c r="AS530" s="299">
        <v>10</v>
      </c>
      <c r="AT530" s="299">
        <v>9</v>
      </c>
      <c r="AU530" s="299">
        <v>9</v>
      </c>
      <c r="AV530" s="299">
        <v>9</v>
      </c>
      <c r="AW530" s="299">
        <v>8</v>
      </c>
      <c r="AX530" s="299">
        <v>8</v>
      </c>
      <c r="AY530" s="299">
        <v>8</v>
      </c>
      <c r="AZ530" s="299">
        <v>8</v>
      </c>
      <c r="BA530" s="299">
        <v>11</v>
      </c>
      <c r="BB530" s="299">
        <v>10</v>
      </c>
      <c r="BC530" s="299">
        <v>12</v>
      </c>
      <c r="BD530" s="299">
        <v>16</v>
      </c>
      <c r="BE530" s="299">
        <v>14</v>
      </c>
      <c r="BF530" s="299">
        <v>16</v>
      </c>
      <c r="BG530" s="299">
        <v>17</v>
      </c>
      <c r="BH530" s="299">
        <v>22</v>
      </c>
      <c r="BI530" s="299">
        <v>24</v>
      </c>
      <c r="BJ530" s="299">
        <v>22</v>
      </c>
      <c r="BK530" s="299">
        <v>23</v>
      </c>
      <c r="BL530" s="299">
        <v>24</v>
      </c>
      <c r="BM530" s="299">
        <v>21</v>
      </c>
      <c r="BN530" s="299">
        <v>17</v>
      </c>
      <c r="BO530" s="299">
        <v>17</v>
      </c>
      <c r="BP530" s="299">
        <v>14</v>
      </c>
      <c r="BQ530" s="299">
        <v>15</v>
      </c>
      <c r="BR530" s="299">
        <v>17</v>
      </c>
      <c r="BS530" s="299">
        <v>15</v>
      </c>
      <c r="BT530" s="299">
        <v>19</v>
      </c>
      <c r="BU530" s="299">
        <v>19</v>
      </c>
      <c r="BV530" s="299">
        <v>17</v>
      </c>
      <c r="BW530" s="299">
        <v>17</v>
      </c>
      <c r="BX530" s="299">
        <v>19</v>
      </c>
      <c r="BY530" s="299">
        <v>15</v>
      </c>
      <c r="BZ530" s="299">
        <v>17</v>
      </c>
      <c r="CA530" s="299">
        <v>14</v>
      </c>
      <c r="CB530" s="299">
        <v>17</v>
      </c>
      <c r="CC530" s="299">
        <v>15</v>
      </c>
      <c r="CD530" s="299">
        <v>15</v>
      </c>
      <c r="CE530" s="299">
        <v>19</v>
      </c>
      <c r="CF530" s="299">
        <v>18</v>
      </c>
      <c r="CG530" s="299">
        <v>17</v>
      </c>
      <c r="CH530" s="299">
        <v>16</v>
      </c>
      <c r="CI530" s="299">
        <v>17</v>
      </c>
      <c r="CJ530" s="299">
        <v>18</v>
      </c>
      <c r="CK530" s="299">
        <v>18</v>
      </c>
      <c r="CL530" s="299">
        <v>21</v>
      </c>
      <c r="CM530" s="299">
        <v>23</v>
      </c>
      <c r="CN530" s="299">
        <v>25</v>
      </c>
      <c r="CO530" s="299">
        <v>22</v>
      </c>
      <c r="CP530" s="299">
        <v>22</v>
      </c>
      <c r="CQ530" s="299">
        <v>23</v>
      </c>
      <c r="CR530" s="299">
        <v>23</v>
      </c>
      <c r="CS530" s="299">
        <v>20</v>
      </c>
      <c r="CT530" s="299">
        <v>18</v>
      </c>
      <c r="CU530" s="299">
        <v>25</v>
      </c>
      <c r="CV530" s="299">
        <v>28</v>
      </c>
      <c r="CW530" s="299">
        <v>31</v>
      </c>
      <c r="CX530" s="299">
        <v>29</v>
      </c>
      <c r="CY530" s="299">
        <v>29</v>
      </c>
      <c r="CZ530" s="299">
        <v>25</v>
      </c>
      <c r="DA530" s="299">
        <v>23</v>
      </c>
      <c r="DB530" s="299">
        <v>21</v>
      </c>
      <c r="DC530" s="299">
        <v>19</v>
      </c>
      <c r="DD530" s="299">
        <v>20</v>
      </c>
      <c r="DE530" s="299">
        <v>23</v>
      </c>
      <c r="DF530" s="299">
        <v>23</v>
      </c>
      <c r="DG530" s="299">
        <v>25</v>
      </c>
      <c r="DH530" s="299">
        <v>23</v>
      </c>
      <c r="DI530" s="299">
        <v>29</v>
      </c>
      <c r="DJ530" s="299">
        <v>32</v>
      </c>
      <c r="DK530" s="299">
        <v>30</v>
      </c>
      <c r="DL530" s="299">
        <v>28</v>
      </c>
      <c r="DM530" s="299">
        <v>27</v>
      </c>
      <c r="DN530" s="299">
        <v>29</v>
      </c>
      <c r="DO530" s="299">
        <v>27</v>
      </c>
      <c r="DP530" s="299">
        <v>26</v>
      </c>
      <c r="DQ530" s="299">
        <v>26</v>
      </c>
      <c r="DR530" s="299">
        <v>26</v>
      </c>
      <c r="DS530" s="299">
        <v>27</v>
      </c>
      <c r="DT530" s="299">
        <v>25</v>
      </c>
      <c r="DU530" s="299">
        <v>21</v>
      </c>
      <c r="DV530" s="299">
        <v>17</v>
      </c>
      <c r="DW530" s="299">
        <v>21</v>
      </c>
      <c r="DX530" s="299">
        <v>20</v>
      </c>
    </row>
    <row r="531" spans="1:128">
      <c r="A531" s="39"/>
      <c r="B531" s="530" t="s">
        <v>3162</v>
      </c>
      <c r="C531" s="506">
        <v>11</v>
      </c>
      <c r="D531" s="304">
        <v>9</v>
      </c>
      <c r="E531" s="304">
        <v>14</v>
      </c>
      <c r="F531" s="304">
        <v>14</v>
      </c>
      <c r="G531" s="304">
        <v>16</v>
      </c>
      <c r="H531" s="304">
        <v>26</v>
      </c>
      <c r="I531" s="304">
        <v>17</v>
      </c>
      <c r="J531" s="304">
        <v>20</v>
      </c>
      <c r="K531" s="304">
        <v>21</v>
      </c>
      <c r="L531" s="304">
        <v>22</v>
      </c>
      <c r="M531" s="304">
        <v>21</v>
      </c>
      <c r="N531" s="304">
        <v>23</v>
      </c>
      <c r="O531" s="304">
        <v>26</v>
      </c>
      <c r="P531" s="304">
        <v>29</v>
      </c>
      <c r="Q531" s="304">
        <v>20</v>
      </c>
      <c r="R531" s="304">
        <v>21</v>
      </c>
      <c r="S531" s="304">
        <v>29</v>
      </c>
      <c r="T531" s="304">
        <v>20</v>
      </c>
      <c r="U531" s="304">
        <v>19</v>
      </c>
      <c r="V531" s="304">
        <v>20</v>
      </c>
      <c r="W531" s="304">
        <v>24</v>
      </c>
      <c r="X531" s="304">
        <v>38</v>
      </c>
      <c r="Y531" s="304">
        <v>43</v>
      </c>
      <c r="Z531" s="304">
        <v>37</v>
      </c>
      <c r="AA531" s="304">
        <v>29</v>
      </c>
      <c r="AB531" s="304">
        <v>32</v>
      </c>
      <c r="AC531" s="304">
        <v>33</v>
      </c>
      <c r="AD531" s="304">
        <v>31</v>
      </c>
      <c r="AE531" s="304">
        <v>26</v>
      </c>
      <c r="AF531" s="304">
        <v>39</v>
      </c>
      <c r="AG531" s="304">
        <v>44</v>
      </c>
      <c r="AH531" s="304">
        <v>39</v>
      </c>
      <c r="AI531" s="304">
        <v>40</v>
      </c>
      <c r="AJ531" s="304">
        <v>50</v>
      </c>
      <c r="AK531" s="304">
        <v>44</v>
      </c>
      <c r="AL531" s="304">
        <v>41</v>
      </c>
      <c r="AM531" s="304">
        <v>44</v>
      </c>
      <c r="AN531" s="304">
        <v>47</v>
      </c>
      <c r="AO531" s="304">
        <v>50</v>
      </c>
      <c r="AP531" s="304">
        <v>47</v>
      </c>
      <c r="AQ531" s="304">
        <v>46</v>
      </c>
      <c r="AR531" s="304">
        <v>54</v>
      </c>
      <c r="AS531" s="304">
        <v>46</v>
      </c>
      <c r="AT531" s="304">
        <v>44</v>
      </c>
      <c r="AU531" s="304">
        <v>43</v>
      </c>
      <c r="AV531" s="304">
        <v>44</v>
      </c>
      <c r="AW531" s="304">
        <v>49</v>
      </c>
      <c r="AX531" s="304">
        <v>46</v>
      </c>
      <c r="AY531" s="304">
        <v>50</v>
      </c>
      <c r="AZ531" s="304">
        <v>59</v>
      </c>
      <c r="BA531" s="304">
        <v>52</v>
      </c>
      <c r="BB531" s="304">
        <v>48</v>
      </c>
      <c r="BC531" s="304">
        <v>55</v>
      </c>
      <c r="BD531" s="304">
        <v>60</v>
      </c>
      <c r="BE531" s="304">
        <v>55</v>
      </c>
      <c r="BF531" s="304">
        <v>48</v>
      </c>
      <c r="BG531" s="304">
        <v>53</v>
      </c>
      <c r="BH531" s="304">
        <v>60</v>
      </c>
      <c r="BI531" s="304">
        <v>64</v>
      </c>
      <c r="BJ531" s="304">
        <v>67</v>
      </c>
      <c r="BK531" s="304">
        <v>74</v>
      </c>
      <c r="BL531" s="304">
        <v>86</v>
      </c>
      <c r="BM531" s="304">
        <v>83</v>
      </c>
      <c r="BN531" s="304">
        <v>81</v>
      </c>
      <c r="BO531" s="304">
        <v>80</v>
      </c>
      <c r="BP531" s="304">
        <v>82</v>
      </c>
      <c r="BQ531" s="304">
        <v>85</v>
      </c>
      <c r="BR531" s="304">
        <v>85</v>
      </c>
      <c r="BS531" s="304">
        <v>84</v>
      </c>
      <c r="BT531" s="304">
        <v>82</v>
      </c>
      <c r="BU531" s="304">
        <v>83</v>
      </c>
      <c r="BV531" s="304">
        <v>83</v>
      </c>
      <c r="BW531" s="304">
        <v>91</v>
      </c>
      <c r="BX531" s="304">
        <v>104</v>
      </c>
      <c r="BY531" s="304">
        <v>107</v>
      </c>
      <c r="BZ531" s="304">
        <v>98</v>
      </c>
      <c r="CA531" s="304">
        <v>104</v>
      </c>
      <c r="CB531" s="304">
        <v>104</v>
      </c>
      <c r="CC531" s="304">
        <v>96</v>
      </c>
      <c r="CD531" s="304">
        <v>100</v>
      </c>
      <c r="CE531" s="304">
        <v>101</v>
      </c>
      <c r="CF531" s="304">
        <v>113</v>
      </c>
      <c r="CG531" s="304">
        <v>104</v>
      </c>
      <c r="CH531" s="304">
        <v>102</v>
      </c>
      <c r="CI531" s="304">
        <v>99</v>
      </c>
      <c r="CJ531" s="304">
        <v>105</v>
      </c>
      <c r="CK531" s="304">
        <v>103</v>
      </c>
      <c r="CL531" s="304">
        <v>102</v>
      </c>
      <c r="CM531" s="304">
        <v>109</v>
      </c>
      <c r="CN531" s="304">
        <v>117</v>
      </c>
      <c r="CO531" s="304">
        <v>105</v>
      </c>
      <c r="CP531" s="304">
        <v>101</v>
      </c>
      <c r="CQ531" s="304">
        <v>109</v>
      </c>
      <c r="CR531" s="304">
        <v>113</v>
      </c>
      <c r="CS531" s="304">
        <v>111</v>
      </c>
      <c r="CT531" s="304">
        <v>106</v>
      </c>
      <c r="CU531" s="304">
        <v>102</v>
      </c>
      <c r="CV531" s="304">
        <v>109</v>
      </c>
      <c r="CW531" s="304">
        <v>106</v>
      </c>
      <c r="CX531" s="304">
        <v>112</v>
      </c>
      <c r="CY531" s="304">
        <v>116</v>
      </c>
      <c r="CZ531" s="304">
        <v>123</v>
      </c>
      <c r="DA531" s="304">
        <v>119</v>
      </c>
      <c r="DB531" s="304">
        <v>112</v>
      </c>
      <c r="DC531" s="304">
        <v>123</v>
      </c>
      <c r="DD531" s="304">
        <v>130</v>
      </c>
      <c r="DE531" s="304">
        <v>127</v>
      </c>
      <c r="DF531" s="304">
        <v>115</v>
      </c>
      <c r="DG531" s="304">
        <v>110</v>
      </c>
      <c r="DH531" s="304">
        <v>124</v>
      </c>
      <c r="DI531" s="304">
        <v>132</v>
      </c>
      <c r="DJ531" s="304">
        <v>133</v>
      </c>
      <c r="DK531" s="304">
        <v>128</v>
      </c>
      <c r="DL531" s="304">
        <v>138</v>
      </c>
      <c r="DM531" s="304">
        <v>134</v>
      </c>
      <c r="DN531" s="304">
        <v>136</v>
      </c>
      <c r="DO531" s="304">
        <v>141</v>
      </c>
      <c r="DP531" s="304">
        <v>139</v>
      </c>
      <c r="DQ531" s="304">
        <v>142</v>
      </c>
      <c r="DR531" s="304">
        <v>139</v>
      </c>
      <c r="DS531" s="304">
        <v>133</v>
      </c>
      <c r="DT531" s="304">
        <v>110</v>
      </c>
      <c r="DU531" s="304">
        <v>104</v>
      </c>
      <c r="DV531" s="304">
        <v>92</v>
      </c>
      <c r="DW531" s="304">
        <v>100</v>
      </c>
      <c r="DX531" s="304">
        <v>99</v>
      </c>
    </row>
    <row r="532" spans="1:128">
      <c r="A532" s="39"/>
      <c r="B532" s="34"/>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299"/>
      <c r="BQ532" s="305"/>
      <c r="BR532" s="305"/>
      <c r="BS532" s="305"/>
      <c r="BT532" s="305"/>
      <c r="BU532" s="305"/>
      <c r="BV532" s="305"/>
      <c r="BW532" s="305"/>
      <c r="BX532" s="305"/>
      <c r="BY532" s="305"/>
      <c r="BZ532" s="305"/>
      <c r="CA532" s="305"/>
      <c r="CB532" s="305"/>
      <c r="CC532" s="305"/>
      <c r="CD532" s="305"/>
      <c r="CE532" s="305"/>
      <c r="CF532" s="305"/>
      <c r="CG532" s="305"/>
      <c r="CH532" s="305"/>
      <c r="CI532" s="305"/>
      <c r="CJ532" s="305"/>
      <c r="CK532" s="305"/>
      <c r="CL532" s="305"/>
      <c r="CM532" s="305"/>
      <c r="CN532" s="305"/>
      <c r="CO532" s="305"/>
      <c r="CP532" s="305"/>
      <c r="CQ532" s="305"/>
      <c r="CR532" s="305"/>
      <c r="CS532" s="305"/>
      <c r="CT532" s="305"/>
      <c r="CU532" s="305"/>
      <c r="CV532" s="305"/>
      <c r="CW532" s="305"/>
      <c r="CX532" s="305"/>
      <c r="CY532" s="305"/>
      <c r="CZ532" s="305"/>
      <c r="DA532" s="305"/>
      <c r="DB532" s="305"/>
      <c r="DC532" s="305"/>
      <c r="DD532" s="305"/>
      <c r="DE532" s="305"/>
      <c r="DF532" s="305"/>
      <c r="DG532" s="305"/>
      <c r="DH532" s="305"/>
      <c r="DI532" s="305"/>
      <c r="DJ532" s="305"/>
      <c r="DK532" s="305"/>
      <c r="DL532" s="305"/>
      <c r="DM532" s="305"/>
      <c r="DN532" s="305"/>
      <c r="DO532" s="305"/>
      <c r="DP532" s="305"/>
      <c r="DQ532" s="305"/>
      <c r="DR532" s="305"/>
      <c r="DS532" s="305"/>
      <c r="DT532" s="305"/>
      <c r="DU532" s="305"/>
      <c r="DV532" s="305"/>
      <c r="DW532" s="305"/>
      <c r="DX532" s="305"/>
    </row>
    <row r="533" spans="1:128">
      <c r="A533" s="39"/>
      <c r="B533" s="223" t="s">
        <v>3180</v>
      </c>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c r="AJ533" s="305"/>
      <c r="AK533" s="305"/>
      <c r="AL533" s="305"/>
      <c r="AM533" s="305"/>
      <c r="AN533" s="305"/>
      <c r="AO533" s="305"/>
      <c r="AP533" s="305"/>
      <c r="AQ533" s="305"/>
      <c r="AR533" s="305"/>
      <c r="AS533" s="305"/>
      <c r="AT533" s="305"/>
      <c r="AU533" s="305"/>
      <c r="AV533" s="305"/>
      <c r="AW533" s="305"/>
      <c r="AX533" s="305"/>
      <c r="AY533" s="305"/>
      <c r="AZ533" s="305"/>
      <c r="BA533" s="305"/>
      <c r="BB533" s="305"/>
      <c r="BC533" s="305"/>
      <c r="BD533" s="305"/>
      <c r="BE533" s="305"/>
      <c r="BF533" s="305"/>
      <c r="BG533" s="305"/>
      <c r="BH533" s="305"/>
      <c r="BI533" s="305"/>
      <c r="BJ533" s="305"/>
      <c r="BK533" s="305"/>
      <c r="BL533" s="305"/>
      <c r="BM533" s="305"/>
      <c r="BN533" s="305"/>
      <c r="BO533" s="305"/>
      <c r="BP533" s="305"/>
      <c r="BQ533" s="305"/>
      <c r="BR533" s="305"/>
      <c r="BS533" s="305"/>
      <c r="BT533" s="305"/>
      <c r="BU533" s="305"/>
      <c r="BV533" s="305"/>
      <c r="BW533" s="305"/>
      <c r="BX533" s="305"/>
      <c r="BY533" s="305"/>
      <c r="BZ533" s="305"/>
      <c r="CA533" s="305"/>
      <c r="CB533" s="305"/>
      <c r="CC533" s="305"/>
      <c r="CD533" s="305"/>
      <c r="CE533" s="305"/>
      <c r="CF533" s="305"/>
      <c r="CG533" s="305"/>
      <c r="CH533" s="305"/>
      <c r="CI533" s="305"/>
      <c r="CJ533" s="305"/>
      <c r="CK533" s="305"/>
      <c r="CL533" s="305"/>
      <c r="CM533" s="305"/>
      <c r="CN533" s="305"/>
      <c r="CO533" s="305"/>
      <c r="CP533" s="305"/>
      <c r="CQ533" s="305"/>
      <c r="CR533" s="305"/>
      <c r="CS533" s="305"/>
      <c r="CT533" s="305"/>
      <c r="CU533" s="305"/>
      <c r="CV533" s="305"/>
      <c r="CW533" s="305"/>
      <c r="CX533" s="305"/>
      <c r="CY533" s="305"/>
      <c r="CZ533" s="305"/>
      <c r="DA533" s="305"/>
      <c r="DB533" s="305"/>
      <c r="DC533" s="305"/>
      <c r="DD533" s="305"/>
      <c r="DE533" s="305"/>
      <c r="DF533" s="305"/>
      <c r="DG533" s="305"/>
      <c r="DH533" s="305"/>
      <c r="DI533" s="305"/>
      <c r="DJ533" s="305"/>
      <c r="DK533" s="305"/>
      <c r="DL533" s="305"/>
      <c r="DM533" s="305"/>
      <c r="DN533" s="305"/>
      <c r="DO533" s="305"/>
      <c r="DP533" s="305"/>
      <c r="DQ533" s="305"/>
      <c r="DR533" s="305"/>
      <c r="DS533" s="305"/>
      <c r="DT533" s="305"/>
      <c r="DU533" s="305"/>
      <c r="DV533" s="305"/>
      <c r="DW533" s="305"/>
      <c r="DX533" s="305"/>
    </row>
    <row r="534" spans="1:128">
      <c r="A534" s="39"/>
      <c r="B534" s="224" t="s">
        <v>3176</v>
      </c>
      <c r="C534" s="302" t="s">
        <v>105</v>
      </c>
      <c r="D534" s="302" t="s">
        <v>106</v>
      </c>
      <c r="E534" s="302" t="s">
        <v>107</v>
      </c>
      <c r="F534" s="302" t="s">
        <v>108</v>
      </c>
      <c r="G534" s="302" t="s">
        <v>109</v>
      </c>
      <c r="H534" s="302" t="s">
        <v>110</v>
      </c>
      <c r="I534" s="302" t="s">
        <v>111</v>
      </c>
      <c r="J534" s="302" t="s">
        <v>112</v>
      </c>
      <c r="K534" s="302" t="s">
        <v>113</v>
      </c>
      <c r="L534" s="302" t="s">
        <v>114</v>
      </c>
      <c r="M534" s="302" t="s">
        <v>115</v>
      </c>
      <c r="N534" s="302" t="s">
        <v>116</v>
      </c>
      <c r="O534" s="302" t="s">
        <v>117</v>
      </c>
      <c r="P534" s="302" t="s">
        <v>118</v>
      </c>
      <c r="Q534" s="302" t="s">
        <v>119</v>
      </c>
      <c r="R534" s="302" t="s">
        <v>120</v>
      </c>
      <c r="S534" s="302" t="s">
        <v>121</v>
      </c>
      <c r="T534" s="302" t="s">
        <v>122</v>
      </c>
      <c r="U534" s="302" t="s">
        <v>123</v>
      </c>
      <c r="V534" s="302" t="s">
        <v>124</v>
      </c>
      <c r="W534" s="302" t="s">
        <v>125</v>
      </c>
      <c r="X534" s="302" t="s">
        <v>126</v>
      </c>
      <c r="Y534" s="302" t="s">
        <v>127</v>
      </c>
      <c r="Z534" s="302" t="s">
        <v>128</v>
      </c>
      <c r="AA534" s="302" t="s">
        <v>129</v>
      </c>
      <c r="AB534" s="302" t="s">
        <v>130</v>
      </c>
      <c r="AC534" s="302" t="s">
        <v>131</v>
      </c>
      <c r="AD534" s="302" t="s">
        <v>132</v>
      </c>
      <c r="AE534" s="302" t="s">
        <v>133</v>
      </c>
      <c r="AF534" s="302" t="s">
        <v>134</v>
      </c>
      <c r="AG534" s="302" t="s">
        <v>135</v>
      </c>
      <c r="AH534" s="302" t="s">
        <v>136</v>
      </c>
      <c r="AI534" s="302" t="s">
        <v>137</v>
      </c>
      <c r="AJ534" s="302" t="s">
        <v>138</v>
      </c>
      <c r="AK534" s="302" t="s">
        <v>139</v>
      </c>
      <c r="AL534" s="302" t="s">
        <v>140</v>
      </c>
      <c r="AM534" s="302" t="s">
        <v>141</v>
      </c>
      <c r="AN534" s="302" t="s">
        <v>142</v>
      </c>
      <c r="AO534" s="302" t="s">
        <v>143</v>
      </c>
      <c r="AP534" s="302" t="s">
        <v>144</v>
      </c>
      <c r="AQ534" s="302" t="s">
        <v>145</v>
      </c>
      <c r="AR534" s="302" t="s">
        <v>146</v>
      </c>
      <c r="AS534" s="302" t="s">
        <v>147</v>
      </c>
      <c r="AT534" s="302" t="s">
        <v>148</v>
      </c>
      <c r="AU534" s="302" t="s">
        <v>149</v>
      </c>
      <c r="AV534" s="302" t="s">
        <v>150</v>
      </c>
      <c r="AW534" s="302" t="s">
        <v>151</v>
      </c>
      <c r="AX534" s="302" t="s">
        <v>152</v>
      </c>
      <c r="AY534" s="302" t="s">
        <v>153</v>
      </c>
      <c r="AZ534" s="302" t="s">
        <v>154</v>
      </c>
      <c r="BA534" s="302" t="s">
        <v>155</v>
      </c>
      <c r="BB534" s="302" t="s">
        <v>156</v>
      </c>
      <c r="BC534" s="302" t="s">
        <v>157</v>
      </c>
      <c r="BD534" s="302" t="s">
        <v>158</v>
      </c>
      <c r="BE534" s="302" t="s">
        <v>159</v>
      </c>
      <c r="BF534" s="302" t="s">
        <v>160</v>
      </c>
      <c r="BG534" s="302" t="s">
        <v>161</v>
      </c>
      <c r="BH534" s="302" t="s">
        <v>162</v>
      </c>
      <c r="BI534" s="302" t="s">
        <v>163</v>
      </c>
      <c r="BJ534" s="302" t="s">
        <v>164</v>
      </c>
      <c r="BK534" s="302" t="s">
        <v>165</v>
      </c>
      <c r="BL534" s="302" t="s">
        <v>166</v>
      </c>
      <c r="BM534" s="302" t="s">
        <v>167</v>
      </c>
      <c r="BN534" s="302" t="s">
        <v>168</v>
      </c>
      <c r="BO534" s="302" t="s">
        <v>169</v>
      </c>
      <c r="BP534" s="302" t="s">
        <v>170</v>
      </c>
      <c r="BQ534" s="302" t="s">
        <v>171</v>
      </c>
      <c r="BR534" s="302" t="s">
        <v>172</v>
      </c>
      <c r="BS534" s="302" t="s">
        <v>173</v>
      </c>
      <c r="BT534" s="302" t="s">
        <v>174</v>
      </c>
      <c r="BU534" s="302" t="s">
        <v>175</v>
      </c>
      <c r="BV534" s="302" t="s">
        <v>176</v>
      </c>
      <c r="BW534" s="302" t="s">
        <v>177</v>
      </c>
      <c r="BX534" s="302" t="s">
        <v>178</v>
      </c>
      <c r="BY534" s="302" t="s">
        <v>179</v>
      </c>
      <c r="BZ534" s="302" t="s">
        <v>180</v>
      </c>
      <c r="CA534" s="302" t="s">
        <v>181</v>
      </c>
      <c r="CB534" s="302" t="s">
        <v>1437</v>
      </c>
      <c r="CC534" s="302" t="s">
        <v>1456</v>
      </c>
      <c r="CD534" s="302" t="s">
        <v>1457</v>
      </c>
      <c r="CE534" s="302" t="s">
        <v>1539</v>
      </c>
      <c r="CF534" s="302" t="s">
        <v>1540</v>
      </c>
      <c r="CG534" s="302" t="s">
        <v>2395</v>
      </c>
      <c r="CH534" s="302" t="s">
        <v>2451</v>
      </c>
      <c r="CI534" s="302" t="s">
        <v>2449</v>
      </c>
      <c r="CJ534" s="302" t="s">
        <v>2450</v>
      </c>
      <c r="CK534" s="302" t="s">
        <v>2456</v>
      </c>
      <c r="CL534" s="302" t="s">
        <v>2457</v>
      </c>
      <c r="CM534" s="302" t="s">
        <v>2459</v>
      </c>
      <c r="CN534" s="302" t="s">
        <v>2648</v>
      </c>
      <c r="CO534" s="302" t="s">
        <v>2654</v>
      </c>
      <c r="CP534" s="302" t="s">
        <v>2659</v>
      </c>
      <c r="CQ534" s="302" t="s">
        <v>2666</v>
      </c>
      <c r="CR534" s="302" t="s">
        <v>2667</v>
      </c>
      <c r="CS534" s="302" t="s">
        <v>2702</v>
      </c>
      <c r="CT534" s="302" t="s">
        <v>2721</v>
      </c>
      <c r="CU534" s="302" t="s">
        <v>2722</v>
      </c>
      <c r="CV534" s="302" t="s">
        <v>2723</v>
      </c>
      <c r="CW534" s="302" t="s">
        <v>2724</v>
      </c>
      <c r="CX534" s="302" t="s">
        <v>2761</v>
      </c>
      <c r="CY534" s="302" t="s">
        <v>2762</v>
      </c>
      <c r="CZ534" s="302" t="s">
        <v>2763</v>
      </c>
      <c r="DA534" s="302" t="s">
        <v>2764</v>
      </c>
      <c r="DB534" s="302" t="s">
        <v>2778</v>
      </c>
      <c r="DC534" s="302" t="s">
        <v>2779</v>
      </c>
      <c r="DD534" s="302" t="s">
        <v>2780</v>
      </c>
      <c r="DE534" s="302" t="s">
        <v>2781</v>
      </c>
      <c r="DF534" s="302" t="s">
        <v>2810</v>
      </c>
      <c r="DG534" s="302" t="s">
        <v>2811</v>
      </c>
      <c r="DH534" s="302" t="s">
        <v>2812</v>
      </c>
      <c r="DI534" s="302" t="s">
        <v>2834</v>
      </c>
      <c r="DJ534" s="302" t="s">
        <v>2837</v>
      </c>
      <c r="DK534" s="302" t="s">
        <v>2840</v>
      </c>
      <c r="DL534" s="302" t="s">
        <v>2854</v>
      </c>
      <c r="DM534" s="302" t="s">
        <v>2855</v>
      </c>
      <c r="DN534" s="302" t="s">
        <v>2965</v>
      </c>
      <c r="DO534" s="302" t="s">
        <v>2966</v>
      </c>
      <c r="DP534" s="302" t="s">
        <v>2967</v>
      </c>
      <c r="DQ534" s="302" t="s">
        <v>2968</v>
      </c>
      <c r="DR534" s="302" t="s">
        <v>2975</v>
      </c>
      <c r="DS534" s="302" t="s">
        <v>3056</v>
      </c>
      <c r="DT534" s="302" t="s">
        <v>2976</v>
      </c>
      <c r="DU534" s="302" t="s">
        <v>3054</v>
      </c>
      <c r="DV534" s="302" t="s">
        <v>3055</v>
      </c>
      <c r="DW534" s="302" t="s">
        <v>3192</v>
      </c>
      <c r="DX534" s="302" t="s">
        <v>3204</v>
      </c>
    </row>
    <row r="535" spans="1:128">
      <c r="A535" s="39"/>
      <c r="B535" s="38" t="s">
        <v>183</v>
      </c>
      <c r="C535" s="504">
        <v>15</v>
      </c>
      <c r="D535" s="303">
        <v>13</v>
      </c>
      <c r="E535" s="303">
        <v>15</v>
      </c>
      <c r="F535" s="303">
        <v>26</v>
      </c>
      <c r="G535" s="303">
        <v>26</v>
      </c>
      <c r="H535" s="303">
        <v>42</v>
      </c>
      <c r="I535" s="303">
        <v>27</v>
      </c>
      <c r="J535" s="303">
        <v>22</v>
      </c>
      <c r="K535" s="303">
        <v>27</v>
      </c>
      <c r="L535" s="303">
        <v>36</v>
      </c>
      <c r="M535" s="303">
        <v>31</v>
      </c>
      <c r="N535" s="303">
        <v>22</v>
      </c>
      <c r="O535" s="303">
        <v>29</v>
      </c>
      <c r="P535" s="303">
        <v>39</v>
      </c>
      <c r="Q535" s="303">
        <v>23</v>
      </c>
      <c r="R535" s="303">
        <v>19</v>
      </c>
      <c r="S535" s="303">
        <v>22</v>
      </c>
      <c r="T535" s="303">
        <v>22</v>
      </c>
      <c r="U535" s="303">
        <v>22</v>
      </c>
      <c r="V535" s="303">
        <v>30</v>
      </c>
      <c r="W535" s="303">
        <v>31</v>
      </c>
      <c r="X535" s="303">
        <v>71</v>
      </c>
      <c r="Y535" s="303">
        <v>67</v>
      </c>
      <c r="Z535" s="303">
        <v>58</v>
      </c>
      <c r="AA535" s="303">
        <v>56</v>
      </c>
      <c r="AB535" s="303">
        <v>57</v>
      </c>
      <c r="AC535" s="303">
        <v>63</v>
      </c>
      <c r="AD535" s="303">
        <v>50</v>
      </c>
      <c r="AE535" s="303">
        <v>50</v>
      </c>
      <c r="AF535" s="303">
        <v>65</v>
      </c>
      <c r="AG535" s="303">
        <v>66</v>
      </c>
      <c r="AH535" s="303">
        <v>54</v>
      </c>
      <c r="AI535" s="303">
        <v>56</v>
      </c>
      <c r="AJ535" s="303">
        <v>67</v>
      </c>
      <c r="AK535" s="303">
        <v>67</v>
      </c>
      <c r="AL535" s="303">
        <v>60</v>
      </c>
      <c r="AM535" s="303">
        <v>67</v>
      </c>
      <c r="AN535" s="303">
        <v>79</v>
      </c>
      <c r="AO535" s="303">
        <v>80</v>
      </c>
      <c r="AP535" s="303">
        <v>73</v>
      </c>
      <c r="AQ535" s="303">
        <v>74</v>
      </c>
      <c r="AR535" s="303">
        <v>81</v>
      </c>
      <c r="AS535" s="303">
        <v>78</v>
      </c>
      <c r="AT535" s="303">
        <v>83</v>
      </c>
      <c r="AU535" s="303">
        <v>78</v>
      </c>
      <c r="AV535" s="303">
        <v>89</v>
      </c>
      <c r="AW535" s="303">
        <v>93</v>
      </c>
      <c r="AX535" s="303">
        <v>84</v>
      </c>
      <c r="AY535" s="303">
        <v>85</v>
      </c>
      <c r="AZ535" s="303">
        <v>102</v>
      </c>
      <c r="BA535" s="303">
        <v>100</v>
      </c>
      <c r="BB535" s="303">
        <v>102</v>
      </c>
      <c r="BC535" s="303">
        <v>118</v>
      </c>
      <c r="BD535" s="303">
        <v>123</v>
      </c>
      <c r="BE535" s="303">
        <v>111</v>
      </c>
      <c r="BF535" s="303">
        <v>109</v>
      </c>
      <c r="BG535" s="303">
        <v>106</v>
      </c>
      <c r="BH535" s="303">
        <v>104</v>
      </c>
      <c r="BI535" s="303">
        <v>119</v>
      </c>
      <c r="BJ535" s="303">
        <v>103</v>
      </c>
      <c r="BK535" s="303">
        <v>108</v>
      </c>
      <c r="BL535" s="303">
        <v>118</v>
      </c>
      <c r="BM535" s="303">
        <v>118</v>
      </c>
      <c r="BN535" s="303">
        <v>118</v>
      </c>
      <c r="BO535" s="303">
        <v>111</v>
      </c>
      <c r="BP535" s="303">
        <v>119</v>
      </c>
      <c r="BQ535" s="303">
        <v>118</v>
      </c>
      <c r="BR535" s="303">
        <v>117</v>
      </c>
      <c r="BS535" s="303">
        <v>112</v>
      </c>
      <c r="BT535" s="303">
        <v>128</v>
      </c>
      <c r="BU535" s="303">
        <v>110</v>
      </c>
      <c r="BV535" s="303">
        <v>123</v>
      </c>
      <c r="BW535" s="303">
        <v>134</v>
      </c>
      <c r="BX535" s="303">
        <v>160</v>
      </c>
      <c r="BY535" s="303">
        <v>164</v>
      </c>
      <c r="BZ535" s="303">
        <v>165</v>
      </c>
      <c r="CA535" s="303">
        <v>164</v>
      </c>
      <c r="CB535" s="303">
        <v>167</v>
      </c>
      <c r="CC535" s="303">
        <v>165</v>
      </c>
      <c r="CD535" s="303">
        <v>170</v>
      </c>
      <c r="CE535" s="303">
        <v>175</v>
      </c>
      <c r="CF535" s="303">
        <v>183</v>
      </c>
      <c r="CG535" s="303">
        <v>168</v>
      </c>
      <c r="CH535" s="303">
        <v>166</v>
      </c>
      <c r="CI535" s="303">
        <v>164</v>
      </c>
      <c r="CJ535" s="303">
        <v>169</v>
      </c>
      <c r="CK535" s="303">
        <v>166</v>
      </c>
      <c r="CL535" s="303">
        <v>160</v>
      </c>
      <c r="CM535" s="303">
        <v>149</v>
      </c>
      <c r="CN535" s="303">
        <v>158</v>
      </c>
      <c r="CO535" s="303">
        <v>156</v>
      </c>
      <c r="CP535" s="303">
        <v>153</v>
      </c>
      <c r="CQ535" s="303">
        <v>154</v>
      </c>
      <c r="CR535" s="303">
        <v>174</v>
      </c>
      <c r="CS535" s="303">
        <v>161</v>
      </c>
      <c r="CT535" s="303">
        <v>154</v>
      </c>
      <c r="CU535" s="303">
        <v>171</v>
      </c>
      <c r="CV535" s="303">
        <v>189</v>
      </c>
      <c r="CW535" s="303">
        <v>183</v>
      </c>
      <c r="CX535" s="303">
        <v>186</v>
      </c>
      <c r="CY535" s="303">
        <v>194</v>
      </c>
      <c r="CZ535" s="303">
        <v>211</v>
      </c>
      <c r="DA535" s="303">
        <v>205</v>
      </c>
      <c r="DB535" s="303">
        <v>197</v>
      </c>
      <c r="DC535" s="303">
        <v>215</v>
      </c>
      <c r="DD535" s="303">
        <v>235</v>
      </c>
      <c r="DE535" s="303">
        <v>229</v>
      </c>
      <c r="DF535" s="303">
        <v>236</v>
      </c>
      <c r="DG535" s="303">
        <v>245</v>
      </c>
      <c r="DH535" s="303">
        <v>244</v>
      </c>
      <c r="DI535" s="303">
        <v>247</v>
      </c>
      <c r="DJ535" s="303">
        <v>259</v>
      </c>
      <c r="DK535" s="303">
        <v>258</v>
      </c>
      <c r="DL535" s="303">
        <v>284</v>
      </c>
      <c r="DM535" s="303">
        <v>269</v>
      </c>
      <c r="DN535" s="303">
        <v>272</v>
      </c>
      <c r="DO535" s="303">
        <v>269</v>
      </c>
      <c r="DP535" s="303">
        <v>286</v>
      </c>
      <c r="DQ535" s="303">
        <v>276</v>
      </c>
      <c r="DR535" s="303">
        <v>269</v>
      </c>
      <c r="DS535" s="303">
        <v>247</v>
      </c>
      <c r="DT535" s="303">
        <v>216</v>
      </c>
      <c r="DU535" s="303">
        <v>206</v>
      </c>
      <c r="DV535" s="303">
        <v>182</v>
      </c>
      <c r="DW535" s="303">
        <v>203</v>
      </c>
      <c r="DX535" s="303">
        <v>217</v>
      </c>
    </row>
    <row r="536" spans="1:128">
      <c r="A536" s="39"/>
      <c r="B536" s="39" t="s">
        <v>3177</v>
      </c>
      <c r="C536" s="505">
        <v>14</v>
      </c>
      <c r="D536" s="299">
        <v>12</v>
      </c>
      <c r="E536" s="299">
        <v>12</v>
      </c>
      <c r="F536" s="299">
        <v>20</v>
      </c>
      <c r="G536" s="299">
        <v>20</v>
      </c>
      <c r="H536" s="299">
        <v>35</v>
      </c>
      <c r="I536" s="299">
        <v>23</v>
      </c>
      <c r="J536" s="299">
        <v>18</v>
      </c>
      <c r="K536" s="299">
        <v>21</v>
      </c>
      <c r="L536" s="299">
        <v>29</v>
      </c>
      <c r="M536" s="299">
        <v>24</v>
      </c>
      <c r="N536" s="299">
        <v>16</v>
      </c>
      <c r="O536" s="299">
        <v>22</v>
      </c>
      <c r="P536" s="299">
        <v>30</v>
      </c>
      <c r="Q536" s="299">
        <v>15</v>
      </c>
      <c r="R536" s="299">
        <v>14</v>
      </c>
      <c r="S536" s="299">
        <v>16</v>
      </c>
      <c r="T536" s="299">
        <v>16</v>
      </c>
      <c r="U536" s="299">
        <v>16</v>
      </c>
      <c r="V536" s="299">
        <v>22</v>
      </c>
      <c r="W536" s="299">
        <v>25</v>
      </c>
      <c r="X536" s="299">
        <v>54</v>
      </c>
      <c r="Y536" s="299">
        <v>49</v>
      </c>
      <c r="Z536" s="299">
        <v>43</v>
      </c>
      <c r="AA536" s="299">
        <v>43</v>
      </c>
      <c r="AB536" s="299">
        <v>45</v>
      </c>
      <c r="AC536" s="299">
        <v>52</v>
      </c>
      <c r="AD536" s="299">
        <v>40</v>
      </c>
      <c r="AE536" s="299">
        <v>40</v>
      </c>
      <c r="AF536" s="299">
        <v>49</v>
      </c>
      <c r="AG536" s="299">
        <v>51</v>
      </c>
      <c r="AH536" s="299">
        <v>40</v>
      </c>
      <c r="AI536" s="299">
        <v>40</v>
      </c>
      <c r="AJ536" s="299">
        <v>47</v>
      </c>
      <c r="AK536" s="299">
        <v>47</v>
      </c>
      <c r="AL536" s="299">
        <v>41</v>
      </c>
      <c r="AM536" s="299">
        <v>47</v>
      </c>
      <c r="AN536" s="299">
        <v>52</v>
      </c>
      <c r="AO536" s="299">
        <v>48</v>
      </c>
      <c r="AP536" s="299">
        <v>44</v>
      </c>
      <c r="AQ536" s="299">
        <v>48</v>
      </c>
      <c r="AR536" s="299">
        <v>52</v>
      </c>
      <c r="AS536" s="299">
        <v>47</v>
      </c>
      <c r="AT536" s="299">
        <v>49</v>
      </c>
      <c r="AU536" s="299">
        <v>46</v>
      </c>
      <c r="AV536" s="299">
        <v>55</v>
      </c>
      <c r="AW536" s="299">
        <v>59</v>
      </c>
      <c r="AX536" s="299">
        <v>52</v>
      </c>
      <c r="AY536" s="299">
        <v>49</v>
      </c>
      <c r="AZ536" s="299">
        <v>62</v>
      </c>
      <c r="BA536" s="299">
        <v>60</v>
      </c>
      <c r="BB536" s="299">
        <v>58</v>
      </c>
      <c r="BC536" s="299">
        <v>70</v>
      </c>
      <c r="BD536" s="299">
        <v>73</v>
      </c>
      <c r="BE536" s="299">
        <v>67</v>
      </c>
      <c r="BF536" s="299">
        <v>66</v>
      </c>
      <c r="BG536" s="299">
        <v>68</v>
      </c>
      <c r="BH536" s="299">
        <v>70</v>
      </c>
      <c r="BI536" s="299">
        <v>77</v>
      </c>
      <c r="BJ536" s="299">
        <v>62</v>
      </c>
      <c r="BK536" s="299">
        <v>65</v>
      </c>
      <c r="BL536" s="299">
        <v>73</v>
      </c>
      <c r="BM536" s="299">
        <v>75</v>
      </c>
      <c r="BN536" s="299">
        <v>74</v>
      </c>
      <c r="BO536" s="299">
        <v>71</v>
      </c>
      <c r="BP536" s="299">
        <v>77</v>
      </c>
      <c r="BQ536" s="299">
        <v>80</v>
      </c>
      <c r="BR536" s="299">
        <v>81</v>
      </c>
      <c r="BS536" s="299">
        <v>75</v>
      </c>
      <c r="BT536" s="299">
        <v>89</v>
      </c>
      <c r="BU536" s="299">
        <v>70</v>
      </c>
      <c r="BV536" s="299">
        <v>79</v>
      </c>
      <c r="BW536" s="299">
        <v>85</v>
      </c>
      <c r="BX536" s="299">
        <v>106</v>
      </c>
      <c r="BY536" s="299">
        <v>105</v>
      </c>
      <c r="BZ536" s="299">
        <v>105</v>
      </c>
      <c r="CA536" s="299">
        <v>107</v>
      </c>
      <c r="CB536" s="299">
        <v>112</v>
      </c>
      <c r="CC536" s="299">
        <v>115</v>
      </c>
      <c r="CD536" s="299">
        <v>115</v>
      </c>
      <c r="CE536" s="299">
        <v>118</v>
      </c>
      <c r="CF536" s="299">
        <v>134</v>
      </c>
      <c r="CG536" s="299">
        <v>118</v>
      </c>
      <c r="CH536" s="299">
        <v>119</v>
      </c>
      <c r="CI536" s="299">
        <v>119</v>
      </c>
      <c r="CJ536" s="299">
        <v>126</v>
      </c>
      <c r="CK536" s="299">
        <v>114</v>
      </c>
      <c r="CL536" s="299">
        <v>110</v>
      </c>
      <c r="CM536" s="299">
        <v>103</v>
      </c>
      <c r="CN536" s="299">
        <v>110</v>
      </c>
      <c r="CO536" s="299">
        <v>111</v>
      </c>
      <c r="CP536" s="299">
        <v>104</v>
      </c>
      <c r="CQ536" s="299">
        <v>102</v>
      </c>
      <c r="CR536" s="299">
        <v>115</v>
      </c>
      <c r="CS536" s="299">
        <v>105</v>
      </c>
      <c r="CT536" s="299">
        <v>105</v>
      </c>
      <c r="CU536" s="299">
        <v>117</v>
      </c>
      <c r="CV536" s="299">
        <v>129</v>
      </c>
      <c r="CW536" s="299">
        <v>123</v>
      </c>
      <c r="CX536" s="299">
        <v>132</v>
      </c>
      <c r="CY536" s="299">
        <v>134</v>
      </c>
      <c r="CZ536" s="299">
        <v>143</v>
      </c>
      <c r="DA536" s="299">
        <v>144</v>
      </c>
      <c r="DB536" s="299">
        <v>140</v>
      </c>
      <c r="DC536" s="299">
        <v>155</v>
      </c>
      <c r="DD536" s="299">
        <v>171</v>
      </c>
      <c r="DE536" s="299">
        <v>166</v>
      </c>
      <c r="DF536" s="299">
        <v>169</v>
      </c>
      <c r="DG536" s="299">
        <v>179</v>
      </c>
      <c r="DH536" s="299">
        <v>181</v>
      </c>
      <c r="DI536" s="299">
        <v>179</v>
      </c>
      <c r="DJ536" s="299">
        <v>184</v>
      </c>
      <c r="DK536" s="299">
        <v>179</v>
      </c>
      <c r="DL536" s="299">
        <v>200</v>
      </c>
      <c r="DM536" s="299">
        <v>194</v>
      </c>
      <c r="DN536" s="299">
        <v>194</v>
      </c>
      <c r="DO536" s="299">
        <v>187</v>
      </c>
      <c r="DP536" s="299">
        <v>200</v>
      </c>
      <c r="DQ536" s="299">
        <v>190</v>
      </c>
      <c r="DR536" s="299">
        <v>186</v>
      </c>
      <c r="DS536" s="299">
        <v>167</v>
      </c>
      <c r="DT536" s="299">
        <v>150</v>
      </c>
      <c r="DU536" s="299">
        <v>141</v>
      </c>
      <c r="DV536" s="299">
        <v>120</v>
      </c>
      <c r="DW536" s="299">
        <v>136</v>
      </c>
      <c r="DX536" s="299">
        <v>154</v>
      </c>
    </row>
    <row r="537" spans="1:128">
      <c r="A537" s="39"/>
      <c r="B537" s="39" t="s">
        <v>3178</v>
      </c>
      <c r="C537" s="505">
        <v>0</v>
      </c>
      <c r="D537" s="299">
        <v>0</v>
      </c>
      <c r="E537" s="299">
        <v>0</v>
      </c>
      <c r="F537" s="299">
        <v>0</v>
      </c>
      <c r="G537" s="299">
        <v>0</v>
      </c>
      <c r="H537" s="299">
        <v>0</v>
      </c>
      <c r="I537" s="299">
        <v>0</v>
      </c>
      <c r="J537" s="299">
        <v>0</v>
      </c>
      <c r="K537" s="299">
        <v>0</v>
      </c>
      <c r="L537" s="299">
        <v>0</v>
      </c>
      <c r="M537" s="299">
        <v>0</v>
      </c>
      <c r="N537" s="299">
        <v>0</v>
      </c>
      <c r="O537" s="299">
        <v>0</v>
      </c>
      <c r="P537" s="299">
        <v>0</v>
      </c>
      <c r="Q537" s="299">
        <v>0</v>
      </c>
      <c r="R537" s="299">
        <v>0</v>
      </c>
      <c r="S537" s="299">
        <v>0</v>
      </c>
      <c r="T537" s="299">
        <v>0</v>
      </c>
      <c r="U537" s="299">
        <v>0</v>
      </c>
      <c r="V537" s="299">
        <v>0</v>
      </c>
      <c r="W537" s="299">
        <v>0</v>
      </c>
      <c r="X537" s="299">
        <v>0</v>
      </c>
      <c r="Y537" s="299">
        <v>0</v>
      </c>
      <c r="Z537" s="299">
        <v>0</v>
      </c>
      <c r="AA537" s="299">
        <v>0</v>
      </c>
      <c r="AB537" s="299">
        <v>0</v>
      </c>
      <c r="AC537" s="299">
        <v>0</v>
      </c>
      <c r="AD537" s="299">
        <v>0</v>
      </c>
      <c r="AE537" s="299">
        <v>0</v>
      </c>
      <c r="AF537" s="299">
        <v>0</v>
      </c>
      <c r="AG537" s="299">
        <v>0</v>
      </c>
      <c r="AH537" s="299">
        <v>0</v>
      </c>
      <c r="AI537" s="299">
        <v>0</v>
      </c>
      <c r="AJ537" s="299">
        <v>0</v>
      </c>
      <c r="AK537" s="299">
        <v>0</v>
      </c>
      <c r="AL537" s="299">
        <v>0</v>
      </c>
      <c r="AM537" s="299">
        <v>0</v>
      </c>
      <c r="AN537" s="299">
        <v>0</v>
      </c>
      <c r="AO537" s="299">
        <v>0</v>
      </c>
      <c r="AP537" s="299">
        <v>0</v>
      </c>
      <c r="AQ537" s="299">
        <v>0</v>
      </c>
      <c r="AR537" s="299">
        <v>0</v>
      </c>
      <c r="AS537" s="299">
        <v>0</v>
      </c>
      <c r="AT537" s="299">
        <v>0</v>
      </c>
      <c r="AU537" s="299">
        <v>0</v>
      </c>
      <c r="AV537" s="299">
        <v>0</v>
      </c>
      <c r="AW537" s="299">
        <v>0</v>
      </c>
      <c r="AX537" s="299">
        <v>0</v>
      </c>
      <c r="AY537" s="299">
        <v>0</v>
      </c>
      <c r="AZ537" s="299">
        <v>0</v>
      </c>
      <c r="BA537" s="299">
        <v>0</v>
      </c>
      <c r="BB537" s="299">
        <v>0</v>
      </c>
      <c r="BC537" s="299">
        <v>4</v>
      </c>
      <c r="BD537" s="299">
        <v>3</v>
      </c>
      <c r="BE537" s="299">
        <v>2</v>
      </c>
      <c r="BF537" s="299">
        <v>0</v>
      </c>
      <c r="BG537" s="299">
        <v>3</v>
      </c>
      <c r="BH537" s="299">
        <v>0</v>
      </c>
      <c r="BI537" s="299">
        <v>0</v>
      </c>
      <c r="BJ537" s="299">
        <v>0</v>
      </c>
      <c r="BK537" s="299">
        <v>3</v>
      </c>
      <c r="BL537" s="299">
        <v>3</v>
      </c>
      <c r="BM537" s="299">
        <v>4</v>
      </c>
      <c r="BN537" s="299">
        <v>3</v>
      </c>
      <c r="BO537" s="299">
        <v>4</v>
      </c>
      <c r="BP537" s="299">
        <v>4</v>
      </c>
      <c r="BQ537" s="299">
        <v>0</v>
      </c>
      <c r="BR537" s="299">
        <v>0</v>
      </c>
      <c r="BS537" s="299">
        <v>0</v>
      </c>
      <c r="BT537" s="299">
        <v>3</v>
      </c>
      <c r="BU537" s="299">
        <v>0</v>
      </c>
      <c r="BV537" s="299">
        <v>0</v>
      </c>
      <c r="BW537" s="299">
        <v>0</v>
      </c>
      <c r="BX537" s="299">
        <v>0</v>
      </c>
      <c r="BY537" s="299">
        <v>3</v>
      </c>
      <c r="BZ537" s="299">
        <v>0</v>
      </c>
      <c r="CA537" s="299">
        <v>0</v>
      </c>
      <c r="CB537" s="299">
        <v>0</v>
      </c>
      <c r="CC537" s="299">
        <v>0</v>
      </c>
      <c r="CD537" s="299">
        <v>0</v>
      </c>
      <c r="CE537" s="299">
        <v>0</v>
      </c>
      <c r="CF537" s="299">
        <v>0</v>
      </c>
      <c r="CG537" s="299">
        <v>0</v>
      </c>
      <c r="CH537" s="299">
        <v>3</v>
      </c>
      <c r="CI537" s="299">
        <v>3</v>
      </c>
      <c r="CJ537" s="299">
        <v>3</v>
      </c>
      <c r="CK537" s="299">
        <v>3</v>
      </c>
      <c r="CL537" s="299">
        <v>3</v>
      </c>
      <c r="CM537" s="299">
        <v>3</v>
      </c>
      <c r="CN537" s="299">
        <v>3</v>
      </c>
      <c r="CO537" s="299">
        <v>2</v>
      </c>
      <c r="CP537" s="299">
        <v>4</v>
      </c>
      <c r="CQ537" s="299">
        <v>5</v>
      </c>
      <c r="CR537" s="299">
        <v>5</v>
      </c>
      <c r="CS537" s="299">
        <v>3</v>
      </c>
      <c r="CT537" s="299">
        <v>0</v>
      </c>
      <c r="CU537" s="299">
        <v>4</v>
      </c>
      <c r="CV537" s="299">
        <v>4</v>
      </c>
      <c r="CW537" s="299">
        <v>5</v>
      </c>
      <c r="CX537" s="299">
        <v>5</v>
      </c>
      <c r="CY537" s="299">
        <v>6</v>
      </c>
      <c r="CZ537" s="299">
        <v>8</v>
      </c>
      <c r="DA537" s="299">
        <v>6</v>
      </c>
      <c r="DB537" s="299">
        <v>7</v>
      </c>
      <c r="DC537" s="299">
        <v>8</v>
      </c>
      <c r="DD537" s="299">
        <v>8</v>
      </c>
      <c r="DE537" s="299">
        <v>5</v>
      </c>
      <c r="DF537" s="299">
        <v>7</v>
      </c>
      <c r="DG537" s="299">
        <v>7</v>
      </c>
      <c r="DH537" s="299">
        <v>7</v>
      </c>
      <c r="DI537" s="299">
        <v>6</v>
      </c>
      <c r="DJ537" s="299">
        <v>7</v>
      </c>
      <c r="DK537" s="299">
        <v>5</v>
      </c>
      <c r="DL537" s="299">
        <v>6</v>
      </c>
      <c r="DM537" s="299">
        <v>7</v>
      </c>
      <c r="DN537" s="299">
        <v>8</v>
      </c>
      <c r="DO537" s="299">
        <v>6</v>
      </c>
      <c r="DP537" s="299">
        <v>6</v>
      </c>
      <c r="DQ537" s="299">
        <v>7</v>
      </c>
      <c r="DR537" s="299">
        <v>6</v>
      </c>
      <c r="DS537" s="299">
        <v>5</v>
      </c>
      <c r="DT537" s="299">
        <v>4</v>
      </c>
      <c r="DU537" s="299">
        <v>4</v>
      </c>
      <c r="DV537" s="299">
        <v>4</v>
      </c>
      <c r="DW537" s="299">
        <v>7</v>
      </c>
      <c r="DX537" s="299">
        <v>6</v>
      </c>
    </row>
    <row r="538" spans="1:128">
      <c r="A538" s="39"/>
      <c r="B538" s="39" t="s">
        <v>3159</v>
      </c>
      <c r="C538" s="505">
        <v>0</v>
      </c>
      <c r="D538" s="299">
        <v>0</v>
      </c>
      <c r="E538" s="299">
        <v>0</v>
      </c>
      <c r="F538" s="299">
        <v>3</v>
      </c>
      <c r="G538" s="299">
        <v>3</v>
      </c>
      <c r="H538" s="299">
        <v>5</v>
      </c>
      <c r="I538" s="299">
        <v>0</v>
      </c>
      <c r="J538" s="299">
        <v>0</v>
      </c>
      <c r="K538" s="299">
        <v>0</v>
      </c>
      <c r="L538" s="299">
        <v>0</v>
      </c>
      <c r="M538" s="299">
        <v>0</v>
      </c>
      <c r="N538" s="299">
        <v>0</v>
      </c>
      <c r="O538" s="299">
        <v>0</v>
      </c>
      <c r="P538" s="299">
        <v>0</v>
      </c>
      <c r="Q538" s="299">
        <v>0</v>
      </c>
      <c r="R538" s="299">
        <v>0</v>
      </c>
      <c r="S538" s="299">
        <v>0</v>
      </c>
      <c r="T538" s="299">
        <v>0</v>
      </c>
      <c r="U538" s="299">
        <v>0</v>
      </c>
      <c r="V538" s="299">
        <v>0</v>
      </c>
      <c r="W538" s="299">
        <v>0</v>
      </c>
      <c r="X538" s="299">
        <v>8</v>
      </c>
      <c r="Y538" s="299">
        <v>7</v>
      </c>
      <c r="Z538" s="299">
        <v>7</v>
      </c>
      <c r="AA538" s="299">
        <v>5</v>
      </c>
      <c r="AB538" s="299">
        <v>5</v>
      </c>
      <c r="AC538" s="299">
        <v>4</v>
      </c>
      <c r="AD538" s="299">
        <v>4</v>
      </c>
      <c r="AE538" s="299">
        <v>5</v>
      </c>
      <c r="AF538" s="299">
        <v>10</v>
      </c>
      <c r="AG538" s="299">
        <v>10</v>
      </c>
      <c r="AH538" s="299">
        <v>8</v>
      </c>
      <c r="AI538" s="299">
        <v>9</v>
      </c>
      <c r="AJ538" s="299">
        <v>9</v>
      </c>
      <c r="AK538" s="299">
        <v>10</v>
      </c>
      <c r="AL538" s="299">
        <v>11</v>
      </c>
      <c r="AM538" s="299">
        <v>11</v>
      </c>
      <c r="AN538" s="299">
        <v>14</v>
      </c>
      <c r="AO538" s="299">
        <v>20</v>
      </c>
      <c r="AP538" s="299">
        <v>20</v>
      </c>
      <c r="AQ538" s="299">
        <v>16</v>
      </c>
      <c r="AR538" s="299">
        <v>18</v>
      </c>
      <c r="AS538" s="299">
        <v>18</v>
      </c>
      <c r="AT538" s="299">
        <v>20</v>
      </c>
      <c r="AU538" s="299">
        <v>19</v>
      </c>
      <c r="AV538" s="299">
        <v>20</v>
      </c>
      <c r="AW538" s="299">
        <v>19</v>
      </c>
      <c r="AX538" s="299">
        <v>18</v>
      </c>
      <c r="AY538" s="299">
        <v>20</v>
      </c>
      <c r="AZ538" s="299">
        <v>22</v>
      </c>
      <c r="BA538" s="299">
        <v>21</v>
      </c>
      <c r="BB538" s="299">
        <v>22</v>
      </c>
      <c r="BC538" s="299">
        <v>22</v>
      </c>
      <c r="BD538" s="299">
        <v>22</v>
      </c>
      <c r="BE538" s="299">
        <v>19</v>
      </c>
      <c r="BF538" s="299">
        <v>20</v>
      </c>
      <c r="BG538" s="299">
        <v>17</v>
      </c>
      <c r="BH538" s="299">
        <v>16</v>
      </c>
      <c r="BI538" s="299">
        <v>22</v>
      </c>
      <c r="BJ538" s="299">
        <v>21</v>
      </c>
      <c r="BK538" s="299">
        <v>20</v>
      </c>
      <c r="BL538" s="299">
        <v>21</v>
      </c>
      <c r="BM538" s="299">
        <v>20</v>
      </c>
      <c r="BN538" s="299">
        <v>24</v>
      </c>
      <c r="BO538" s="299">
        <v>21</v>
      </c>
      <c r="BP538" s="299">
        <v>24</v>
      </c>
      <c r="BQ538" s="299">
        <v>24</v>
      </c>
      <c r="BR538" s="299">
        <v>22</v>
      </c>
      <c r="BS538" s="299">
        <v>20</v>
      </c>
      <c r="BT538" s="299">
        <v>21</v>
      </c>
      <c r="BU538" s="299">
        <v>22</v>
      </c>
      <c r="BV538" s="299">
        <v>24</v>
      </c>
      <c r="BW538" s="299">
        <v>29</v>
      </c>
      <c r="BX538" s="299">
        <v>32</v>
      </c>
      <c r="BY538" s="299">
        <v>34</v>
      </c>
      <c r="BZ538" s="299">
        <v>35</v>
      </c>
      <c r="CA538" s="299">
        <v>32</v>
      </c>
      <c r="CB538" s="299">
        <v>33</v>
      </c>
      <c r="CC538" s="299">
        <v>31</v>
      </c>
      <c r="CD538" s="299">
        <v>34</v>
      </c>
      <c r="CE538" s="299">
        <v>35</v>
      </c>
      <c r="CF538" s="299">
        <v>30</v>
      </c>
      <c r="CG538" s="299">
        <v>30</v>
      </c>
      <c r="CH538" s="299">
        <v>27</v>
      </c>
      <c r="CI538" s="299">
        <v>26</v>
      </c>
      <c r="CJ538" s="299">
        <v>24</v>
      </c>
      <c r="CK538" s="299">
        <v>26</v>
      </c>
      <c r="CL538" s="299">
        <v>24</v>
      </c>
      <c r="CM538" s="299">
        <v>20</v>
      </c>
      <c r="CN538" s="299">
        <v>22</v>
      </c>
      <c r="CO538" s="299">
        <v>21</v>
      </c>
      <c r="CP538" s="299">
        <v>21</v>
      </c>
      <c r="CQ538" s="299">
        <v>22</v>
      </c>
      <c r="CR538" s="299">
        <v>26</v>
      </c>
      <c r="CS538" s="299">
        <v>25</v>
      </c>
      <c r="CT538" s="299">
        <v>22</v>
      </c>
      <c r="CU538" s="299">
        <v>23</v>
      </c>
      <c r="CV538" s="299">
        <v>30</v>
      </c>
      <c r="CW538" s="299">
        <v>29</v>
      </c>
      <c r="CX538" s="299">
        <v>24</v>
      </c>
      <c r="CY538" s="299">
        <v>25</v>
      </c>
      <c r="CZ538" s="299">
        <v>27</v>
      </c>
      <c r="DA538" s="299">
        <v>26</v>
      </c>
      <c r="DB538" s="299">
        <v>21</v>
      </c>
      <c r="DC538" s="299">
        <v>24</v>
      </c>
      <c r="DD538" s="299">
        <v>25</v>
      </c>
      <c r="DE538" s="299">
        <v>23</v>
      </c>
      <c r="DF538" s="299">
        <v>25</v>
      </c>
      <c r="DG538" s="299">
        <v>26</v>
      </c>
      <c r="DH538" s="299">
        <v>26</v>
      </c>
      <c r="DI538" s="299">
        <v>30</v>
      </c>
      <c r="DJ538" s="299">
        <v>32</v>
      </c>
      <c r="DK538" s="299">
        <v>32</v>
      </c>
      <c r="DL538" s="299">
        <v>32</v>
      </c>
      <c r="DM538" s="299">
        <v>25</v>
      </c>
      <c r="DN538" s="299">
        <v>29</v>
      </c>
      <c r="DO538" s="299">
        <v>30</v>
      </c>
      <c r="DP538" s="299">
        <v>33</v>
      </c>
      <c r="DQ538" s="299">
        <v>33</v>
      </c>
      <c r="DR538" s="299">
        <v>29</v>
      </c>
      <c r="DS538" s="299">
        <v>31</v>
      </c>
      <c r="DT538" s="299">
        <v>26</v>
      </c>
      <c r="DU538" s="299">
        <v>25</v>
      </c>
      <c r="DV538" s="299">
        <v>23</v>
      </c>
      <c r="DW538" s="299">
        <v>24</v>
      </c>
      <c r="DX538" s="299">
        <v>23</v>
      </c>
    </row>
    <row r="539" spans="1:128">
      <c r="A539" s="39"/>
      <c r="B539" s="39" t="s">
        <v>3160</v>
      </c>
      <c r="C539" s="505">
        <v>0</v>
      </c>
      <c r="D539" s="299">
        <v>0</v>
      </c>
      <c r="E539" s="299">
        <v>0</v>
      </c>
      <c r="F539" s="299">
        <v>0</v>
      </c>
      <c r="G539" s="299">
        <v>0</v>
      </c>
      <c r="H539" s="299">
        <v>0</v>
      </c>
      <c r="I539" s="299">
        <v>0</v>
      </c>
      <c r="J539" s="299">
        <v>0</v>
      </c>
      <c r="K539" s="299">
        <v>0</v>
      </c>
      <c r="L539" s="299">
        <v>0</v>
      </c>
      <c r="M539" s="299">
        <v>0</v>
      </c>
      <c r="N539" s="299">
        <v>0</v>
      </c>
      <c r="O539" s="299">
        <v>0</v>
      </c>
      <c r="P539" s="299">
        <v>0</v>
      </c>
      <c r="Q539" s="299">
        <v>0</v>
      </c>
      <c r="R539" s="299">
        <v>0</v>
      </c>
      <c r="S539" s="299">
        <v>0</v>
      </c>
      <c r="T539" s="299">
        <v>0</v>
      </c>
      <c r="U539" s="299">
        <v>0</v>
      </c>
      <c r="V539" s="299">
        <v>0</v>
      </c>
      <c r="W539" s="299">
        <v>0</v>
      </c>
      <c r="X539" s="299">
        <v>0</v>
      </c>
      <c r="Y539" s="299">
        <v>0</v>
      </c>
      <c r="Z539" s="299">
        <v>0</v>
      </c>
      <c r="AA539" s="299">
        <v>0</v>
      </c>
      <c r="AB539" s="299">
        <v>0</v>
      </c>
      <c r="AC539" s="299">
        <v>0</v>
      </c>
      <c r="AD539" s="299">
        <v>0</v>
      </c>
      <c r="AE539" s="299">
        <v>0</v>
      </c>
      <c r="AF539" s="299">
        <v>0</v>
      </c>
      <c r="AG539" s="299">
        <v>0</v>
      </c>
      <c r="AH539" s="299">
        <v>0</v>
      </c>
      <c r="AI539" s="299">
        <v>0</v>
      </c>
      <c r="AJ539" s="299">
        <v>0</v>
      </c>
      <c r="AK539" s="299">
        <v>0</v>
      </c>
      <c r="AL539" s="299">
        <v>0</v>
      </c>
      <c r="AM539" s="299">
        <v>0</v>
      </c>
      <c r="AN539" s="299">
        <v>0</v>
      </c>
      <c r="AO539" s="299">
        <v>0</v>
      </c>
      <c r="AP539" s="299">
        <v>0</v>
      </c>
      <c r="AQ539" s="299">
        <v>0</v>
      </c>
      <c r="AR539" s="299">
        <v>3</v>
      </c>
      <c r="AS539" s="299">
        <v>3</v>
      </c>
      <c r="AT539" s="299">
        <v>0</v>
      </c>
      <c r="AU539" s="299">
        <v>0</v>
      </c>
      <c r="AV539" s="299">
        <v>0</v>
      </c>
      <c r="AW539" s="299">
        <v>3</v>
      </c>
      <c r="AX539" s="299">
        <v>0</v>
      </c>
      <c r="AY539" s="299">
        <v>3</v>
      </c>
      <c r="AZ539" s="299">
        <v>4</v>
      </c>
      <c r="BA539" s="299">
        <v>4</v>
      </c>
      <c r="BB539" s="299">
        <v>4</v>
      </c>
      <c r="BC539" s="299">
        <v>4</v>
      </c>
      <c r="BD539" s="299">
        <v>4</v>
      </c>
      <c r="BE539" s="299">
        <v>4</v>
      </c>
      <c r="BF539" s="299">
        <v>4</v>
      </c>
      <c r="BG539" s="299">
        <v>4</v>
      </c>
      <c r="BH539" s="299">
        <v>4</v>
      </c>
      <c r="BI539" s="299">
        <v>4</v>
      </c>
      <c r="BJ539" s="299">
        <v>4</v>
      </c>
      <c r="BK539" s="299">
        <v>3</v>
      </c>
      <c r="BL539" s="299">
        <v>4</v>
      </c>
      <c r="BM539" s="299">
        <v>3</v>
      </c>
      <c r="BN539" s="299">
        <v>0</v>
      </c>
      <c r="BO539" s="299">
        <v>0</v>
      </c>
      <c r="BP539" s="299">
        <v>0</v>
      </c>
      <c r="BQ539" s="299">
        <v>0</v>
      </c>
      <c r="BR539" s="299">
        <v>0</v>
      </c>
      <c r="BS539" s="299">
        <v>3</v>
      </c>
      <c r="BT539" s="299">
        <v>3</v>
      </c>
      <c r="BU539" s="299">
        <v>3</v>
      </c>
      <c r="BV539" s="299">
        <v>4</v>
      </c>
      <c r="BW539" s="299">
        <v>3</v>
      </c>
      <c r="BX539" s="299">
        <v>5</v>
      </c>
      <c r="BY539" s="299">
        <v>5</v>
      </c>
      <c r="BZ539" s="299">
        <v>4</v>
      </c>
      <c r="CA539" s="299">
        <v>3</v>
      </c>
      <c r="CB539" s="299">
        <v>3</v>
      </c>
      <c r="CC539" s="299">
        <v>4</v>
      </c>
      <c r="CD539" s="299">
        <v>4</v>
      </c>
      <c r="CE539" s="299">
        <v>4</v>
      </c>
      <c r="CF539" s="299">
        <v>4</v>
      </c>
      <c r="CG539" s="299">
        <v>4</v>
      </c>
      <c r="CH539" s="299">
        <v>3</v>
      </c>
      <c r="CI539" s="299">
        <v>3</v>
      </c>
      <c r="CJ539" s="299">
        <v>3</v>
      </c>
      <c r="CK539" s="299">
        <v>6</v>
      </c>
      <c r="CL539" s="299">
        <v>7</v>
      </c>
      <c r="CM539" s="299">
        <v>6</v>
      </c>
      <c r="CN539" s="299">
        <v>7</v>
      </c>
      <c r="CO539" s="299">
        <v>7</v>
      </c>
      <c r="CP539" s="299">
        <v>7</v>
      </c>
      <c r="CQ539" s="299">
        <v>6</v>
      </c>
      <c r="CR539" s="299">
        <v>6</v>
      </c>
      <c r="CS539" s="299">
        <v>7</v>
      </c>
      <c r="CT539" s="299">
        <v>8</v>
      </c>
      <c r="CU539" s="299">
        <v>10</v>
      </c>
      <c r="CV539" s="299">
        <v>9</v>
      </c>
      <c r="CW539" s="299">
        <v>7</v>
      </c>
      <c r="CX539" s="299">
        <v>8</v>
      </c>
      <c r="CY539" s="299">
        <v>9</v>
      </c>
      <c r="CZ539" s="299">
        <v>10</v>
      </c>
      <c r="DA539" s="299">
        <v>9</v>
      </c>
      <c r="DB539" s="299">
        <v>8</v>
      </c>
      <c r="DC539" s="299">
        <v>7</v>
      </c>
      <c r="DD539" s="299">
        <v>8</v>
      </c>
      <c r="DE539" s="299">
        <v>9</v>
      </c>
      <c r="DF539" s="299">
        <v>12</v>
      </c>
      <c r="DG539" s="299">
        <v>10</v>
      </c>
      <c r="DH539" s="299">
        <v>9</v>
      </c>
      <c r="DI539" s="299">
        <v>9</v>
      </c>
      <c r="DJ539" s="299">
        <v>11</v>
      </c>
      <c r="DK539" s="299">
        <v>11</v>
      </c>
      <c r="DL539" s="299">
        <v>12</v>
      </c>
      <c r="DM539" s="299">
        <v>12</v>
      </c>
      <c r="DN539" s="299">
        <v>12</v>
      </c>
      <c r="DO539" s="299">
        <v>12</v>
      </c>
      <c r="DP539" s="299">
        <v>11</v>
      </c>
      <c r="DQ539" s="299">
        <v>10</v>
      </c>
      <c r="DR539" s="299">
        <v>11</v>
      </c>
      <c r="DS539" s="299">
        <v>10</v>
      </c>
      <c r="DT539" s="299">
        <v>9</v>
      </c>
      <c r="DU539" s="299">
        <v>7</v>
      </c>
      <c r="DV539" s="299">
        <v>7</v>
      </c>
      <c r="DW539" s="299">
        <v>6</v>
      </c>
      <c r="DX539" s="299">
        <v>6</v>
      </c>
    </row>
    <row r="540" spans="1:128">
      <c r="A540" s="39"/>
      <c r="B540" s="39" t="s">
        <v>3161</v>
      </c>
      <c r="C540" s="505">
        <v>0</v>
      </c>
      <c r="D540" s="299">
        <v>0</v>
      </c>
      <c r="E540" s="299">
        <v>0</v>
      </c>
      <c r="F540" s="299">
        <v>0</v>
      </c>
      <c r="G540" s="299">
        <v>0</v>
      </c>
      <c r="H540" s="299">
        <v>0</v>
      </c>
      <c r="I540" s="299">
        <v>0</v>
      </c>
      <c r="J540" s="299">
        <v>0</v>
      </c>
      <c r="K540" s="299">
        <v>0</v>
      </c>
      <c r="L540" s="299">
        <v>0</v>
      </c>
      <c r="M540" s="299">
        <v>0</v>
      </c>
      <c r="N540" s="299">
        <v>0</v>
      </c>
      <c r="O540" s="299">
        <v>0</v>
      </c>
      <c r="P540" s="299">
        <v>0</v>
      </c>
      <c r="Q540" s="299">
        <v>0</v>
      </c>
      <c r="R540" s="299">
        <v>0</v>
      </c>
      <c r="S540" s="299">
        <v>0</v>
      </c>
      <c r="T540" s="299">
        <v>0</v>
      </c>
      <c r="U540" s="299">
        <v>0</v>
      </c>
      <c r="V540" s="299">
        <v>0</v>
      </c>
      <c r="W540" s="299">
        <v>0</v>
      </c>
      <c r="X540" s="299">
        <v>0</v>
      </c>
      <c r="Y540" s="299">
        <v>0</v>
      </c>
      <c r="Z540" s="299">
        <v>0</v>
      </c>
      <c r="AA540" s="299">
        <v>0</v>
      </c>
      <c r="AB540" s="299">
        <v>0</v>
      </c>
      <c r="AC540" s="299">
        <v>0</v>
      </c>
      <c r="AD540" s="299">
        <v>0</v>
      </c>
      <c r="AE540" s="299">
        <v>0</v>
      </c>
      <c r="AF540" s="299">
        <v>0</v>
      </c>
      <c r="AG540" s="299">
        <v>0</v>
      </c>
      <c r="AH540" s="299">
        <v>0</v>
      </c>
      <c r="AI540" s="299">
        <v>0</v>
      </c>
      <c r="AJ540" s="299">
        <v>0</v>
      </c>
      <c r="AK540" s="299">
        <v>0</v>
      </c>
      <c r="AL540" s="299">
        <v>0</v>
      </c>
      <c r="AM540" s="299">
        <v>0</v>
      </c>
      <c r="AN540" s="299">
        <v>0</v>
      </c>
      <c r="AO540" s="299">
        <v>0</v>
      </c>
      <c r="AP540" s="299">
        <v>0</v>
      </c>
      <c r="AQ540" s="299">
        <v>0</v>
      </c>
      <c r="AR540" s="299">
        <v>0</v>
      </c>
      <c r="AS540" s="299">
        <v>0</v>
      </c>
      <c r="AT540" s="299">
        <v>0</v>
      </c>
      <c r="AU540" s="299">
        <v>0</v>
      </c>
      <c r="AV540" s="299">
        <v>0</v>
      </c>
      <c r="AW540" s="299">
        <v>0</v>
      </c>
      <c r="AX540" s="299">
        <v>0</v>
      </c>
      <c r="AY540" s="299">
        <v>0</v>
      </c>
      <c r="AZ540" s="299">
        <v>0</v>
      </c>
      <c r="BA540" s="299">
        <v>0</v>
      </c>
      <c r="BB540" s="299">
        <v>0</v>
      </c>
      <c r="BC540" s="299">
        <v>0</v>
      </c>
      <c r="BD540" s="299">
        <v>0</v>
      </c>
      <c r="BE540" s="299">
        <v>0</v>
      </c>
      <c r="BF540" s="299">
        <v>0</v>
      </c>
      <c r="BG540" s="299">
        <v>0</v>
      </c>
      <c r="BH540" s="299">
        <v>0</v>
      </c>
      <c r="BI540" s="299">
        <v>0</v>
      </c>
      <c r="BJ540" s="299">
        <v>0</v>
      </c>
      <c r="BK540" s="299">
        <v>0</v>
      </c>
      <c r="BL540" s="299">
        <v>0</v>
      </c>
      <c r="BM540" s="299">
        <v>0</v>
      </c>
      <c r="BN540" s="299">
        <v>0</v>
      </c>
      <c r="BO540" s="299">
        <v>0</v>
      </c>
      <c r="BP540" s="299">
        <v>0</v>
      </c>
      <c r="BQ540" s="299">
        <v>0</v>
      </c>
      <c r="BR540" s="299">
        <v>0</v>
      </c>
      <c r="BS540" s="299">
        <v>0</v>
      </c>
      <c r="BT540" s="299">
        <v>0</v>
      </c>
      <c r="BU540" s="299">
        <v>0</v>
      </c>
      <c r="BV540" s="299">
        <v>0</v>
      </c>
      <c r="BW540" s="299">
        <v>0</v>
      </c>
      <c r="BX540" s="299">
        <v>0</v>
      </c>
      <c r="BY540" s="299">
        <v>0</v>
      </c>
      <c r="BZ540" s="299">
        <v>0</v>
      </c>
      <c r="CA540" s="299">
        <v>0</v>
      </c>
      <c r="CB540" s="299">
        <v>0</v>
      </c>
      <c r="CC540" s="299">
        <v>0</v>
      </c>
      <c r="CD540" s="299">
        <v>0</v>
      </c>
      <c r="CE540" s="299">
        <v>0</v>
      </c>
      <c r="CF540" s="299">
        <v>0</v>
      </c>
      <c r="CG540" s="299">
        <v>0</v>
      </c>
      <c r="CH540" s="299">
        <v>0</v>
      </c>
      <c r="CI540" s="299">
        <v>0</v>
      </c>
      <c r="CJ540" s="299">
        <v>0</v>
      </c>
      <c r="CK540" s="299">
        <v>0</v>
      </c>
      <c r="CL540" s="299">
        <v>0</v>
      </c>
      <c r="CM540" s="299">
        <v>0</v>
      </c>
      <c r="CN540" s="299">
        <v>0</v>
      </c>
      <c r="CO540" s="299">
        <v>0</v>
      </c>
      <c r="CP540" s="299">
        <v>0</v>
      </c>
      <c r="CQ540" s="299">
        <v>0</v>
      </c>
      <c r="CR540" s="299">
        <v>0</v>
      </c>
      <c r="CS540" s="299">
        <v>0</v>
      </c>
      <c r="CT540" s="299">
        <v>0</v>
      </c>
      <c r="CU540" s="299">
        <v>0</v>
      </c>
      <c r="CV540" s="299">
        <v>0</v>
      </c>
      <c r="CW540" s="299">
        <v>0</v>
      </c>
      <c r="CX540" s="299">
        <v>0</v>
      </c>
      <c r="CY540" s="299">
        <v>0</v>
      </c>
      <c r="CZ540" s="299">
        <v>0</v>
      </c>
      <c r="DA540" s="299">
        <v>0</v>
      </c>
      <c r="DB540" s="299">
        <v>0</v>
      </c>
      <c r="DC540" s="299">
        <v>0</v>
      </c>
      <c r="DD540" s="299">
        <v>0</v>
      </c>
      <c r="DE540" s="299">
        <v>0</v>
      </c>
      <c r="DF540" s="299">
        <v>0</v>
      </c>
      <c r="DG540" s="299">
        <v>0</v>
      </c>
      <c r="DH540" s="299">
        <v>0</v>
      </c>
      <c r="DI540" s="299">
        <v>0</v>
      </c>
      <c r="DJ540" s="299">
        <v>0</v>
      </c>
      <c r="DK540" s="299">
        <v>0</v>
      </c>
      <c r="DL540" s="299">
        <v>0</v>
      </c>
      <c r="DM540" s="299">
        <v>0</v>
      </c>
      <c r="DN540" s="299">
        <v>0</v>
      </c>
      <c r="DO540" s="299">
        <v>0</v>
      </c>
      <c r="DP540" s="299">
        <v>0</v>
      </c>
      <c r="DQ540" s="299">
        <v>0</v>
      </c>
      <c r="DR540" s="299">
        <v>3</v>
      </c>
      <c r="DS540" s="299">
        <v>3</v>
      </c>
      <c r="DT540" s="299">
        <v>0</v>
      </c>
      <c r="DU540" s="299">
        <v>0</v>
      </c>
      <c r="DV540" s="299">
        <v>0</v>
      </c>
      <c r="DW540" s="299">
        <v>0</v>
      </c>
      <c r="DX540" s="299">
        <v>0</v>
      </c>
    </row>
    <row r="541" spans="1:128">
      <c r="A541" s="41"/>
      <c r="B541" s="530" t="s">
        <v>3162</v>
      </c>
      <c r="C541" s="506">
        <v>0</v>
      </c>
      <c r="D541" s="304">
        <v>0</v>
      </c>
      <c r="E541" s="304">
        <v>0</v>
      </c>
      <c r="F541" s="304">
        <v>3</v>
      </c>
      <c r="G541" s="304">
        <v>3</v>
      </c>
      <c r="H541" s="304">
        <v>0</v>
      </c>
      <c r="I541" s="304">
        <v>0</v>
      </c>
      <c r="J541" s="304">
        <v>0</v>
      </c>
      <c r="K541" s="304">
        <v>5</v>
      </c>
      <c r="L541" s="304">
        <v>5</v>
      </c>
      <c r="M541" s="304">
        <v>4</v>
      </c>
      <c r="N541" s="304">
        <v>4</v>
      </c>
      <c r="O541" s="304">
        <v>5</v>
      </c>
      <c r="P541" s="304">
        <v>6</v>
      </c>
      <c r="Q541" s="304">
        <v>6</v>
      </c>
      <c r="R541" s="304">
        <v>4</v>
      </c>
      <c r="S541" s="304">
        <v>4</v>
      </c>
      <c r="T541" s="304">
        <v>4</v>
      </c>
      <c r="U541" s="304">
        <v>5</v>
      </c>
      <c r="V541" s="304">
        <v>4</v>
      </c>
      <c r="W541" s="304">
        <v>4</v>
      </c>
      <c r="X541" s="304">
        <v>6</v>
      </c>
      <c r="Y541" s="304">
        <v>7</v>
      </c>
      <c r="Z541" s="304">
        <v>7</v>
      </c>
      <c r="AA541" s="304">
        <v>6</v>
      </c>
      <c r="AB541" s="304">
        <v>5</v>
      </c>
      <c r="AC541" s="304">
        <v>6</v>
      </c>
      <c r="AD541" s="304">
        <v>6</v>
      </c>
      <c r="AE541" s="304">
        <v>4</v>
      </c>
      <c r="AF541" s="304">
        <v>4</v>
      </c>
      <c r="AG541" s="304">
        <v>4</v>
      </c>
      <c r="AH541" s="304">
        <v>3</v>
      </c>
      <c r="AI541" s="304">
        <v>4</v>
      </c>
      <c r="AJ541" s="304">
        <v>8</v>
      </c>
      <c r="AK541" s="304">
        <v>8</v>
      </c>
      <c r="AL541" s="304">
        <v>8</v>
      </c>
      <c r="AM541" s="304">
        <v>9</v>
      </c>
      <c r="AN541" s="304">
        <v>11</v>
      </c>
      <c r="AO541" s="304">
        <v>10</v>
      </c>
      <c r="AP541" s="304">
        <v>8</v>
      </c>
      <c r="AQ541" s="304">
        <v>7</v>
      </c>
      <c r="AR541" s="304">
        <v>8</v>
      </c>
      <c r="AS541" s="304">
        <v>9</v>
      </c>
      <c r="AT541" s="304">
        <v>11</v>
      </c>
      <c r="AU541" s="304">
        <v>11</v>
      </c>
      <c r="AV541" s="304">
        <v>9</v>
      </c>
      <c r="AW541" s="304">
        <v>11</v>
      </c>
      <c r="AX541" s="304">
        <v>10</v>
      </c>
      <c r="AY541" s="304">
        <v>11</v>
      </c>
      <c r="AZ541" s="304">
        <v>11</v>
      </c>
      <c r="BA541" s="304">
        <v>12</v>
      </c>
      <c r="BB541" s="304">
        <v>16</v>
      </c>
      <c r="BC541" s="304">
        <v>17</v>
      </c>
      <c r="BD541" s="304">
        <v>20</v>
      </c>
      <c r="BE541" s="304">
        <v>17</v>
      </c>
      <c r="BF541" s="304">
        <v>17</v>
      </c>
      <c r="BG541" s="304">
        <v>14</v>
      </c>
      <c r="BH541" s="304">
        <v>12</v>
      </c>
      <c r="BI541" s="304">
        <v>15</v>
      </c>
      <c r="BJ541" s="304">
        <v>15</v>
      </c>
      <c r="BK541" s="304">
        <v>16</v>
      </c>
      <c r="BL541" s="304">
        <v>17</v>
      </c>
      <c r="BM541" s="304">
        <v>16</v>
      </c>
      <c r="BN541" s="304">
        <v>14</v>
      </c>
      <c r="BO541" s="304">
        <v>13</v>
      </c>
      <c r="BP541" s="304">
        <v>13</v>
      </c>
      <c r="BQ541" s="304">
        <v>12</v>
      </c>
      <c r="BR541" s="304">
        <v>11</v>
      </c>
      <c r="BS541" s="304">
        <v>11</v>
      </c>
      <c r="BT541" s="304">
        <v>11</v>
      </c>
      <c r="BU541" s="304">
        <v>12</v>
      </c>
      <c r="BV541" s="304">
        <v>14</v>
      </c>
      <c r="BW541" s="304">
        <v>15</v>
      </c>
      <c r="BX541" s="304">
        <v>14</v>
      </c>
      <c r="BY541" s="304">
        <v>17</v>
      </c>
      <c r="BZ541" s="304">
        <v>19</v>
      </c>
      <c r="CA541" s="304">
        <v>19</v>
      </c>
      <c r="CB541" s="304">
        <v>15</v>
      </c>
      <c r="CC541" s="304">
        <v>13</v>
      </c>
      <c r="CD541" s="304">
        <v>15</v>
      </c>
      <c r="CE541" s="304">
        <v>16</v>
      </c>
      <c r="CF541" s="304">
        <v>14</v>
      </c>
      <c r="CG541" s="304">
        <v>14</v>
      </c>
      <c r="CH541" s="304">
        <v>14</v>
      </c>
      <c r="CI541" s="304">
        <v>12</v>
      </c>
      <c r="CJ541" s="304">
        <v>13</v>
      </c>
      <c r="CK541" s="304">
        <v>17</v>
      </c>
      <c r="CL541" s="304">
        <v>15</v>
      </c>
      <c r="CM541" s="304">
        <v>17</v>
      </c>
      <c r="CN541" s="304">
        <v>15</v>
      </c>
      <c r="CO541" s="304">
        <v>13</v>
      </c>
      <c r="CP541" s="304">
        <v>16</v>
      </c>
      <c r="CQ541" s="304">
        <v>18</v>
      </c>
      <c r="CR541" s="304">
        <v>21</v>
      </c>
      <c r="CS541" s="304">
        <v>19</v>
      </c>
      <c r="CT541" s="304">
        <v>16</v>
      </c>
      <c r="CU541" s="304">
        <v>15</v>
      </c>
      <c r="CV541" s="304">
        <v>16</v>
      </c>
      <c r="CW541" s="304">
        <v>18</v>
      </c>
      <c r="CX541" s="304">
        <v>14</v>
      </c>
      <c r="CY541" s="304">
        <v>17</v>
      </c>
      <c r="CZ541" s="304">
        <v>20</v>
      </c>
      <c r="DA541" s="304">
        <v>19</v>
      </c>
      <c r="DB541" s="304">
        <v>19</v>
      </c>
      <c r="DC541" s="304">
        <v>20</v>
      </c>
      <c r="DD541" s="304">
        <v>21</v>
      </c>
      <c r="DE541" s="304">
        <v>25</v>
      </c>
      <c r="DF541" s="304">
        <v>21</v>
      </c>
      <c r="DG541" s="304">
        <v>20</v>
      </c>
      <c r="DH541" s="304">
        <v>20</v>
      </c>
      <c r="DI541" s="304">
        <v>22</v>
      </c>
      <c r="DJ541" s="304">
        <v>23</v>
      </c>
      <c r="DK541" s="304">
        <v>29</v>
      </c>
      <c r="DL541" s="304">
        <v>31</v>
      </c>
      <c r="DM541" s="304">
        <v>29</v>
      </c>
      <c r="DN541" s="304">
        <v>29</v>
      </c>
      <c r="DO541" s="304">
        <v>33</v>
      </c>
      <c r="DP541" s="304">
        <v>36</v>
      </c>
      <c r="DQ541" s="304">
        <v>34</v>
      </c>
      <c r="DR541" s="304">
        <v>33</v>
      </c>
      <c r="DS541" s="304">
        <v>30</v>
      </c>
      <c r="DT541" s="304">
        <v>24</v>
      </c>
      <c r="DU541" s="304">
        <v>26</v>
      </c>
      <c r="DV541" s="304">
        <v>26</v>
      </c>
      <c r="DW541" s="304">
        <v>27</v>
      </c>
      <c r="DX541" s="304">
        <v>26</v>
      </c>
    </row>
    <row r="542" spans="1:128">
      <c r="A542" s="34"/>
      <c r="B542" s="34"/>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c r="AJ542" s="305"/>
      <c r="AK542" s="305"/>
      <c r="AL542" s="305"/>
      <c r="AM542" s="305"/>
      <c r="AN542" s="305"/>
      <c r="AO542" s="305"/>
      <c r="AP542" s="305"/>
      <c r="AQ542" s="305"/>
      <c r="AR542" s="305"/>
      <c r="AS542" s="305"/>
      <c r="AT542" s="305"/>
      <c r="AU542" s="305"/>
      <c r="AV542" s="305"/>
      <c r="AW542" s="305"/>
      <c r="AX542" s="305"/>
      <c r="AY542" s="305"/>
      <c r="AZ542" s="305"/>
      <c r="BA542" s="305"/>
      <c r="BB542" s="305"/>
      <c r="BC542" s="305"/>
      <c r="BD542" s="305"/>
      <c r="BE542" s="305"/>
      <c r="BF542" s="305"/>
      <c r="BG542" s="305"/>
      <c r="BH542" s="305"/>
      <c r="BI542" s="305"/>
      <c r="BJ542" s="305"/>
      <c r="BK542" s="305"/>
      <c r="BL542" s="305"/>
      <c r="BM542" s="305"/>
      <c r="BN542" s="305"/>
      <c r="BO542" s="305"/>
      <c r="BP542" s="305"/>
      <c r="BQ542" s="305"/>
      <c r="BR542" s="305"/>
      <c r="BS542" s="305"/>
      <c r="BT542" s="305"/>
      <c r="BU542" s="305"/>
      <c r="BV542" s="305"/>
      <c r="BW542" s="305"/>
      <c r="BX542" s="305"/>
      <c r="BY542" s="305"/>
      <c r="BZ542" s="305"/>
      <c r="CA542" s="305"/>
      <c r="CB542" s="305"/>
      <c r="CC542" s="305"/>
      <c r="CD542" s="305"/>
      <c r="CE542" s="305"/>
      <c r="CF542" s="305"/>
      <c r="CG542" s="305"/>
      <c r="CH542" s="305"/>
      <c r="CI542" s="305"/>
      <c r="CJ542" s="305"/>
      <c r="CK542" s="305"/>
      <c r="CL542" s="305"/>
      <c r="CM542" s="305"/>
      <c r="CN542" s="305"/>
      <c r="CO542" s="305"/>
      <c r="CP542" s="305"/>
      <c r="CQ542" s="305"/>
      <c r="CR542" s="305"/>
      <c r="CS542" s="305"/>
      <c r="CT542" s="305"/>
      <c r="CU542" s="305"/>
      <c r="CV542" s="305"/>
      <c r="CW542" s="305"/>
      <c r="CX542" s="305"/>
      <c r="CY542" s="305"/>
      <c r="CZ542" s="305"/>
      <c r="DA542" s="305"/>
      <c r="DB542" s="305"/>
      <c r="DC542" s="305"/>
      <c r="DD542" s="305"/>
      <c r="DE542" s="305"/>
      <c r="DF542" s="305"/>
      <c r="DG542" s="305"/>
      <c r="DH542" s="305"/>
      <c r="DI542" s="305"/>
      <c r="DJ542" s="305"/>
      <c r="DK542" s="305"/>
      <c r="DL542" s="305"/>
      <c r="DM542" s="305"/>
      <c r="DN542" s="305"/>
      <c r="DO542" s="305"/>
      <c r="DP542" s="305"/>
      <c r="DQ542" s="305"/>
      <c r="DR542" s="305"/>
      <c r="DS542" s="305"/>
      <c r="DT542" s="305"/>
      <c r="DU542" s="305"/>
      <c r="DV542" s="305"/>
      <c r="DW542" s="305"/>
      <c r="DX542" s="305"/>
    </row>
    <row r="543" spans="1:128">
      <c r="A543" s="34"/>
      <c r="B543" s="223" t="s">
        <v>3175</v>
      </c>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c r="AJ543" s="305"/>
      <c r="AK543" s="305"/>
      <c r="AL543" s="305"/>
      <c r="AM543" s="305"/>
      <c r="AN543" s="305"/>
      <c r="AO543" s="305"/>
      <c r="AP543" s="305"/>
      <c r="AQ543" s="305"/>
      <c r="AR543" s="305"/>
      <c r="AS543" s="305"/>
      <c r="AT543" s="305"/>
      <c r="AU543" s="305"/>
      <c r="AV543" s="305"/>
      <c r="AW543" s="305"/>
      <c r="AX543" s="305"/>
      <c r="AY543" s="305"/>
      <c r="AZ543" s="305"/>
      <c r="BA543" s="305"/>
      <c r="BB543" s="305"/>
      <c r="BC543" s="305"/>
      <c r="BD543" s="305"/>
      <c r="BE543" s="305"/>
      <c r="BF543" s="305"/>
      <c r="BG543" s="305"/>
      <c r="BH543" s="305"/>
      <c r="BI543" s="305"/>
      <c r="BJ543" s="305"/>
      <c r="BK543" s="305"/>
      <c r="BL543" s="305"/>
      <c r="BM543" s="305"/>
      <c r="BN543" s="305"/>
      <c r="BO543" s="305"/>
      <c r="BP543" s="305"/>
      <c r="BQ543" s="305"/>
      <c r="BR543" s="305"/>
      <c r="BS543" s="305"/>
      <c r="BT543" s="305"/>
      <c r="BU543" s="305"/>
      <c r="BV543" s="305"/>
      <c r="BW543" s="305"/>
      <c r="BX543" s="305"/>
      <c r="BY543" s="305"/>
      <c r="BZ543" s="305"/>
      <c r="CA543" s="305"/>
      <c r="CB543" s="305"/>
      <c r="CC543" s="305"/>
      <c r="CD543" s="305"/>
      <c r="CE543" s="305"/>
      <c r="CF543" s="305"/>
      <c r="CG543" s="305"/>
      <c r="CH543" s="305"/>
      <c r="CI543" s="305"/>
      <c r="CJ543" s="305"/>
      <c r="CK543" s="305"/>
      <c r="CL543" s="305"/>
      <c r="CM543" s="305"/>
      <c r="CN543" s="305"/>
      <c r="CO543" s="305"/>
      <c r="CP543" s="305"/>
      <c r="CQ543" s="305"/>
      <c r="CR543" s="305"/>
      <c r="CS543" s="305"/>
      <c r="CT543" s="305"/>
      <c r="CU543" s="305"/>
      <c r="CV543" s="305"/>
      <c r="CW543" s="305"/>
      <c r="CX543" s="305"/>
      <c r="CY543" s="305"/>
      <c r="CZ543" s="305"/>
      <c r="DA543" s="305"/>
      <c r="DB543" s="305"/>
      <c r="DC543" s="305"/>
      <c r="DD543" s="305"/>
      <c r="DE543" s="305"/>
      <c r="DF543" s="305"/>
      <c r="DG543" s="305"/>
      <c r="DH543" s="305"/>
      <c r="DI543" s="305"/>
      <c r="DJ543" s="305"/>
      <c r="DK543" s="305"/>
      <c r="DL543" s="305"/>
      <c r="DM543" s="305"/>
      <c r="DN543" s="305"/>
      <c r="DO543" s="305"/>
      <c r="DP543" s="305"/>
      <c r="DQ543" s="305"/>
      <c r="DR543" s="305"/>
      <c r="DS543" s="305"/>
      <c r="DT543" s="305"/>
      <c r="DU543" s="305"/>
      <c r="DV543" s="305"/>
      <c r="DW543" s="305"/>
      <c r="DX543" s="305"/>
    </row>
    <row r="544" spans="1:128">
      <c r="A544" s="34"/>
      <c r="B544" s="224" t="s">
        <v>3176</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1437</v>
      </c>
      <c r="CC544" s="302" t="s">
        <v>1456</v>
      </c>
      <c r="CD544" s="302" t="s">
        <v>1457</v>
      </c>
      <c r="CE544" s="302" t="s">
        <v>1539</v>
      </c>
      <c r="CF544" s="302" t="s">
        <v>1540</v>
      </c>
      <c r="CG544" s="302" t="s">
        <v>2395</v>
      </c>
      <c r="CH544" s="302" t="s">
        <v>2451</v>
      </c>
      <c r="CI544" s="302" t="s">
        <v>2449</v>
      </c>
      <c r="CJ544" s="302" t="s">
        <v>2450</v>
      </c>
      <c r="CK544" s="302" t="s">
        <v>2456</v>
      </c>
      <c r="CL544" s="302" t="s">
        <v>2457</v>
      </c>
      <c r="CM544" s="302" t="s">
        <v>2459</v>
      </c>
      <c r="CN544" s="302" t="s">
        <v>2648</v>
      </c>
      <c r="CO544" s="302" t="s">
        <v>2654</v>
      </c>
      <c r="CP544" s="302" t="s">
        <v>2659</v>
      </c>
      <c r="CQ544" s="302" t="s">
        <v>2666</v>
      </c>
      <c r="CR544" s="302" t="s">
        <v>2667</v>
      </c>
      <c r="CS544" s="302" t="s">
        <v>2702</v>
      </c>
      <c r="CT544" s="302" t="s">
        <v>2721</v>
      </c>
      <c r="CU544" s="302" t="s">
        <v>2722</v>
      </c>
      <c r="CV544" s="302" t="s">
        <v>2723</v>
      </c>
      <c r="CW544" s="302" t="s">
        <v>2724</v>
      </c>
      <c r="CX544" s="302" t="s">
        <v>2761</v>
      </c>
      <c r="CY544" s="302" t="s">
        <v>2762</v>
      </c>
      <c r="CZ544" s="302" t="s">
        <v>2763</v>
      </c>
      <c r="DA544" s="302" t="s">
        <v>2764</v>
      </c>
      <c r="DB544" s="302" t="s">
        <v>2778</v>
      </c>
      <c r="DC544" s="302" t="s">
        <v>2779</v>
      </c>
      <c r="DD544" s="302" t="s">
        <v>2780</v>
      </c>
      <c r="DE544" s="302" t="s">
        <v>2781</v>
      </c>
      <c r="DF544" s="302" t="s">
        <v>2810</v>
      </c>
      <c r="DG544" s="302" t="s">
        <v>2811</v>
      </c>
      <c r="DH544" s="302" t="s">
        <v>2812</v>
      </c>
      <c r="DI544" s="302" t="s">
        <v>2834</v>
      </c>
      <c r="DJ544" s="302" t="s">
        <v>2837</v>
      </c>
      <c r="DK544" s="302" t="s">
        <v>2840</v>
      </c>
      <c r="DL544" s="302" t="s">
        <v>2854</v>
      </c>
      <c r="DM544" s="302" t="s">
        <v>2855</v>
      </c>
      <c r="DN544" s="302" t="s">
        <v>2965</v>
      </c>
      <c r="DO544" s="302" t="s">
        <v>2966</v>
      </c>
      <c r="DP544" s="302" t="s">
        <v>2967</v>
      </c>
      <c r="DQ544" s="302" t="s">
        <v>2968</v>
      </c>
      <c r="DR544" s="302" t="s">
        <v>2975</v>
      </c>
      <c r="DS544" s="302" t="s">
        <v>3056</v>
      </c>
      <c r="DT544" s="302" t="s">
        <v>2976</v>
      </c>
      <c r="DU544" s="302" t="s">
        <v>3054</v>
      </c>
      <c r="DV544" s="302" t="s">
        <v>3055</v>
      </c>
      <c r="DW544" s="302" t="s">
        <v>3192</v>
      </c>
      <c r="DX544" s="302" t="s">
        <v>3204</v>
      </c>
    </row>
    <row r="545" spans="1:128">
      <c r="A545" s="37">
        <v>72</v>
      </c>
      <c r="B545" s="38" t="s">
        <v>183</v>
      </c>
      <c r="C545" s="504">
        <v>4956</v>
      </c>
      <c r="D545" s="303">
        <v>4562</v>
      </c>
      <c r="E545" s="303">
        <v>4585</v>
      </c>
      <c r="F545" s="303">
        <v>4823</v>
      </c>
      <c r="G545" s="303">
        <v>4741</v>
      </c>
      <c r="H545" s="303">
        <v>4899</v>
      </c>
      <c r="I545" s="303">
        <v>4881</v>
      </c>
      <c r="J545" s="303">
        <v>4798</v>
      </c>
      <c r="K545" s="303">
        <v>4738</v>
      </c>
      <c r="L545" s="303">
        <v>4743</v>
      </c>
      <c r="M545" s="303">
        <v>4593</v>
      </c>
      <c r="N545" s="303">
        <v>4561</v>
      </c>
      <c r="O545" s="303">
        <v>4704</v>
      </c>
      <c r="P545" s="303">
        <v>4755</v>
      </c>
      <c r="Q545" s="303">
        <v>4582</v>
      </c>
      <c r="R545" s="303">
        <v>4750</v>
      </c>
      <c r="S545" s="303">
        <v>4757</v>
      </c>
      <c r="T545" s="303">
        <v>4927</v>
      </c>
      <c r="U545" s="303">
        <v>5431</v>
      </c>
      <c r="V545" s="303">
        <v>4861</v>
      </c>
      <c r="W545" s="303">
        <v>4756</v>
      </c>
      <c r="X545" s="303">
        <v>4831</v>
      </c>
      <c r="Y545" s="303">
        <v>4853</v>
      </c>
      <c r="Z545" s="303">
        <v>5056</v>
      </c>
      <c r="AA545" s="303">
        <v>5485</v>
      </c>
      <c r="AB545" s="303">
        <v>5118</v>
      </c>
      <c r="AC545" s="303">
        <v>5159</v>
      </c>
      <c r="AD545" s="303">
        <v>5303</v>
      </c>
      <c r="AE545" s="303">
        <v>5429</v>
      </c>
      <c r="AF545" s="303">
        <v>5556</v>
      </c>
      <c r="AG545" s="303">
        <v>5410</v>
      </c>
      <c r="AH545" s="303">
        <v>5309</v>
      </c>
      <c r="AI545" s="303">
        <v>5285</v>
      </c>
      <c r="AJ545" s="303">
        <v>5514</v>
      </c>
      <c r="AK545" s="303">
        <v>5320</v>
      </c>
      <c r="AL545" s="303">
        <v>5103</v>
      </c>
      <c r="AM545" s="303">
        <v>5069</v>
      </c>
      <c r="AN545" s="303">
        <v>5371</v>
      </c>
      <c r="AO545" s="303">
        <v>5209</v>
      </c>
      <c r="AP545" s="303">
        <v>4983</v>
      </c>
      <c r="AQ545" s="303">
        <v>5178</v>
      </c>
      <c r="AR545" s="303">
        <v>5389</v>
      </c>
      <c r="AS545" s="303">
        <v>5204</v>
      </c>
      <c r="AT545" s="303">
        <v>5277</v>
      </c>
      <c r="AU545" s="303">
        <v>5408</v>
      </c>
      <c r="AV545" s="303">
        <v>5501</v>
      </c>
      <c r="AW545" s="303">
        <v>5419</v>
      </c>
      <c r="AX545" s="303">
        <v>5421</v>
      </c>
      <c r="AY545" s="303">
        <v>5414</v>
      </c>
      <c r="AZ545" s="303">
        <v>5649</v>
      </c>
      <c r="BA545" s="303">
        <v>5391</v>
      </c>
      <c r="BB545" s="303">
        <v>5341</v>
      </c>
      <c r="BC545" s="303">
        <v>5431</v>
      </c>
      <c r="BD545" s="303">
        <v>5547</v>
      </c>
      <c r="BE545" s="303">
        <v>5699</v>
      </c>
      <c r="BF545" s="303">
        <v>5778</v>
      </c>
      <c r="BG545" s="303">
        <v>5800</v>
      </c>
      <c r="BH545" s="303">
        <v>6027</v>
      </c>
      <c r="BI545" s="303">
        <v>6052</v>
      </c>
      <c r="BJ545" s="303">
        <v>6062</v>
      </c>
      <c r="BK545" s="303">
        <v>6148</v>
      </c>
      <c r="BL545" s="303">
        <v>6414</v>
      </c>
      <c r="BM545" s="303">
        <v>6397</v>
      </c>
      <c r="BN545" s="303">
        <v>6541</v>
      </c>
      <c r="BO545" s="303">
        <v>6614</v>
      </c>
      <c r="BP545" s="303">
        <v>6683</v>
      </c>
      <c r="BQ545" s="303">
        <v>6496</v>
      </c>
      <c r="BR545" s="303">
        <v>6491</v>
      </c>
      <c r="BS545" s="303">
        <v>6773</v>
      </c>
      <c r="BT545" s="303">
        <v>7129</v>
      </c>
      <c r="BU545" s="303">
        <v>7078</v>
      </c>
      <c r="BV545" s="303">
        <v>7139</v>
      </c>
      <c r="BW545" s="303">
        <v>7530</v>
      </c>
      <c r="BX545" s="303">
        <v>7705</v>
      </c>
      <c r="BY545" s="303">
        <v>7547</v>
      </c>
      <c r="BZ545" s="303">
        <v>7216</v>
      </c>
      <c r="CA545" s="303">
        <v>7306</v>
      </c>
      <c r="CB545" s="303">
        <v>7453</v>
      </c>
      <c r="CC545" s="303">
        <v>7145</v>
      </c>
      <c r="CD545" s="303">
        <v>6871</v>
      </c>
      <c r="CE545" s="303">
        <v>7012</v>
      </c>
      <c r="CF545" s="303">
        <v>7150</v>
      </c>
      <c r="CG545" s="303">
        <v>7213</v>
      </c>
      <c r="CH545" s="303">
        <v>7109</v>
      </c>
      <c r="CI545" s="303">
        <v>6990</v>
      </c>
      <c r="CJ545" s="303">
        <v>7135</v>
      </c>
      <c r="CK545" s="303">
        <v>6789</v>
      </c>
      <c r="CL545" s="303">
        <v>6703</v>
      </c>
      <c r="CM545" s="303">
        <v>6805</v>
      </c>
      <c r="CN545" s="303">
        <v>6887</v>
      </c>
      <c r="CO545" s="303">
        <v>6789</v>
      </c>
      <c r="CP545" s="303">
        <v>6956</v>
      </c>
      <c r="CQ545" s="303">
        <v>7215</v>
      </c>
      <c r="CR545" s="303">
        <v>7413</v>
      </c>
      <c r="CS545" s="303">
        <v>7175</v>
      </c>
      <c r="CT545" s="303">
        <v>7186</v>
      </c>
      <c r="CU545" s="303">
        <v>7457</v>
      </c>
      <c r="CV545" s="303">
        <v>7588</v>
      </c>
      <c r="CW545" s="303">
        <v>7493</v>
      </c>
      <c r="CX545" s="303">
        <v>7491</v>
      </c>
      <c r="CY545" s="303">
        <v>7664</v>
      </c>
      <c r="CZ545" s="303">
        <v>7932</v>
      </c>
      <c r="DA545" s="303">
        <v>7732</v>
      </c>
      <c r="DB545" s="303">
        <v>7818</v>
      </c>
      <c r="DC545" s="303">
        <v>8043</v>
      </c>
      <c r="DD545" s="303">
        <v>8497</v>
      </c>
      <c r="DE545" s="303">
        <v>8517</v>
      </c>
      <c r="DF545" s="303">
        <v>8447</v>
      </c>
      <c r="DG545" s="303">
        <v>8485</v>
      </c>
      <c r="DH545" s="303">
        <v>8717</v>
      </c>
      <c r="DI545" s="303">
        <v>8590</v>
      </c>
      <c r="DJ545" s="303">
        <v>8480</v>
      </c>
      <c r="DK545" s="303">
        <v>8539</v>
      </c>
      <c r="DL545" s="303">
        <v>8891</v>
      </c>
      <c r="DM545" s="303">
        <v>8691</v>
      </c>
      <c r="DN545" s="303">
        <v>8508</v>
      </c>
      <c r="DO545" s="303">
        <v>8584</v>
      </c>
      <c r="DP545" s="303">
        <v>8824</v>
      </c>
      <c r="DQ545" s="303">
        <v>8642</v>
      </c>
      <c r="DR545" s="303">
        <v>8631</v>
      </c>
      <c r="DS545" s="303">
        <v>7121</v>
      </c>
      <c r="DT545" s="303">
        <v>6817</v>
      </c>
      <c r="DU545" s="303">
        <v>7228</v>
      </c>
      <c r="DV545" s="303">
        <v>6904</v>
      </c>
      <c r="DW545" s="303">
        <v>7128</v>
      </c>
      <c r="DX545" s="303">
        <v>7740</v>
      </c>
    </row>
    <row r="546" spans="1:128">
      <c r="A546" s="42"/>
      <c r="B546" s="39" t="s">
        <v>3177</v>
      </c>
      <c r="C546" s="505">
        <v>4350</v>
      </c>
      <c r="D546" s="299">
        <v>4008</v>
      </c>
      <c r="E546" s="299">
        <v>4014</v>
      </c>
      <c r="F546" s="299">
        <v>4210</v>
      </c>
      <c r="G546" s="299">
        <v>4115</v>
      </c>
      <c r="H546" s="299">
        <v>4273</v>
      </c>
      <c r="I546" s="299">
        <v>4207</v>
      </c>
      <c r="J546" s="299">
        <v>4141</v>
      </c>
      <c r="K546" s="299">
        <v>4112</v>
      </c>
      <c r="L546" s="299">
        <v>4102</v>
      </c>
      <c r="M546" s="299">
        <v>3953</v>
      </c>
      <c r="N546" s="299">
        <v>3934</v>
      </c>
      <c r="O546" s="299">
        <v>4070</v>
      </c>
      <c r="P546" s="299">
        <v>4089</v>
      </c>
      <c r="Q546" s="299">
        <v>3912</v>
      </c>
      <c r="R546" s="299">
        <v>4103</v>
      </c>
      <c r="S546" s="299">
        <v>4102</v>
      </c>
      <c r="T546" s="299">
        <v>4233</v>
      </c>
      <c r="U546" s="299">
        <v>4605</v>
      </c>
      <c r="V546" s="299">
        <v>4158</v>
      </c>
      <c r="W546" s="299">
        <v>4060</v>
      </c>
      <c r="X546" s="299">
        <v>4099</v>
      </c>
      <c r="Y546" s="299">
        <v>4141</v>
      </c>
      <c r="Z546" s="299">
        <v>4333</v>
      </c>
      <c r="AA546" s="299">
        <v>4691</v>
      </c>
      <c r="AB546" s="299">
        <v>4368</v>
      </c>
      <c r="AC546" s="299">
        <v>4388</v>
      </c>
      <c r="AD546" s="299">
        <v>4495</v>
      </c>
      <c r="AE546" s="299">
        <v>4611</v>
      </c>
      <c r="AF546" s="299">
        <v>4693</v>
      </c>
      <c r="AG546" s="299">
        <v>4523</v>
      </c>
      <c r="AH546" s="299">
        <v>4416</v>
      </c>
      <c r="AI546" s="299">
        <v>4415</v>
      </c>
      <c r="AJ546" s="299">
        <v>4611</v>
      </c>
      <c r="AK546" s="299">
        <v>4443</v>
      </c>
      <c r="AL546" s="299">
        <v>4243</v>
      </c>
      <c r="AM546" s="299">
        <v>4252</v>
      </c>
      <c r="AN546" s="299">
        <v>4512</v>
      </c>
      <c r="AO546" s="299">
        <v>4370</v>
      </c>
      <c r="AP546" s="299">
        <v>4201</v>
      </c>
      <c r="AQ546" s="299">
        <v>4385</v>
      </c>
      <c r="AR546" s="299">
        <v>4509</v>
      </c>
      <c r="AS546" s="299">
        <v>4360</v>
      </c>
      <c r="AT546" s="299">
        <v>4426</v>
      </c>
      <c r="AU546" s="299">
        <v>4565</v>
      </c>
      <c r="AV546" s="299">
        <v>4648</v>
      </c>
      <c r="AW546" s="299">
        <v>4550</v>
      </c>
      <c r="AX546" s="299">
        <v>4565</v>
      </c>
      <c r="AY546" s="299">
        <v>4557</v>
      </c>
      <c r="AZ546" s="299">
        <v>4748</v>
      </c>
      <c r="BA546" s="299">
        <v>4492</v>
      </c>
      <c r="BB546" s="299">
        <v>4438</v>
      </c>
      <c r="BC546" s="299">
        <v>4526</v>
      </c>
      <c r="BD546" s="299">
        <v>4619</v>
      </c>
      <c r="BE546" s="299">
        <v>4722</v>
      </c>
      <c r="BF546" s="299">
        <v>4822</v>
      </c>
      <c r="BG546" s="299">
        <v>4802</v>
      </c>
      <c r="BH546" s="299">
        <v>4971</v>
      </c>
      <c r="BI546" s="299">
        <v>4968</v>
      </c>
      <c r="BJ546" s="299">
        <v>5038</v>
      </c>
      <c r="BK546" s="299">
        <v>5085</v>
      </c>
      <c r="BL546" s="299">
        <v>5304</v>
      </c>
      <c r="BM546" s="299">
        <v>5262</v>
      </c>
      <c r="BN546" s="299">
        <v>5386</v>
      </c>
      <c r="BO546" s="299">
        <v>5435</v>
      </c>
      <c r="BP546" s="299">
        <v>5522</v>
      </c>
      <c r="BQ546" s="299">
        <v>5333</v>
      </c>
      <c r="BR546" s="299">
        <v>5303</v>
      </c>
      <c r="BS546" s="299">
        <v>5515</v>
      </c>
      <c r="BT546" s="299">
        <v>5781</v>
      </c>
      <c r="BU546" s="299">
        <v>5725</v>
      </c>
      <c r="BV546" s="299">
        <v>5775</v>
      </c>
      <c r="BW546" s="299">
        <v>6170</v>
      </c>
      <c r="BX546" s="299">
        <v>6253</v>
      </c>
      <c r="BY546" s="299">
        <v>6115</v>
      </c>
      <c r="BZ546" s="299">
        <v>5822</v>
      </c>
      <c r="CA546" s="299">
        <v>5874</v>
      </c>
      <c r="CB546" s="299">
        <v>5998</v>
      </c>
      <c r="CC546" s="299">
        <v>5741</v>
      </c>
      <c r="CD546" s="299">
        <v>5542</v>
      </c>
      <c r="CE546" s="299">
        <v>5651</v>
      </c>
      <c r="CF546" s="299">
        <v>5756</v>
      </c>
      <c r="CG546" s="299">
        <v>5807</v>
      </c>
      <c r="CH546" s="299">
        <v>5711</v>
      </c>
      <c r="CI546" s="299">
        <v>5584</v>
      </c>
      <c r="CJ546" s="299">
        <v>5737</v>
      </c>
      <c r="CK546" s="299">
        <v>5458</v>
      </c>
      <c r="CL546" s="299">
        <v>5378</v>
      </c>
      <c r="CM546" s="299">
        <v>5458</v>
      </c>
      <c r="CN546" s="299">
        <v>5515</v>
      </c>
      <c r="CO546" s="299">
        <v>5405</v>
      </c>
      <c r="CP546" s="299">
        <v>5548</v>
      </c>
      <c r="CQ546" s="299">
        <v>5744</v>
      </c>
      <c r="CR546" s="299">
        <v>5858</v>
      </c>
      <c r="CS546" s="299">
        <v>5663</v>
      </c>
      <c r="CT546" s="299">
        <v>5710</v>
      </c>
      <c r="CU546" s="299">
        <v>5946</v>
      </c>
      <c r="CV546" s="299">
        <v>6012</v>
      </c>
      <c r="CW546" s="299">
        <v>5933</v>
      </c>
      <c r="CX546" s="299">
        <v>5916</v>
      </c>
      <c r="CY546" s="299">
        <v>6052</v>
      </c>
      <c r="CZ546" s="299">
        <v>6271</v>
      </c>
      <c r="DA546" s="299">
        <v>6096</v>
      </c>
      <c r="DB546" s="299">
        <v>6156</v>
      </c>
      <c r="DC546" s="299">
        <v>6350</v>
      </c>
      <c r="DD546" s="299">
        <v>6666</v>
      </c>
      <c r="DE546" s="299">
        <v>6683</v>
      </c>
      <c r="DF546" s="299">
        <v>6625</v>
      </c>
      <c r="DG546" s="299">
        <v>6642</v>
      </c>
      <c r="DH546" s="299">
        <v>6852</v>
      </c>
      <c r="DI546" s="299">
        <v>6738</v>
      </c>
      <c r="DJ546" s="299">
        <v>6620</v>
      </c>
      <c r="DK546" s="299">
        <v>6700</v>
      </c>
      <c r="DL546" s="299">
        <v>6942</v>
      </c>
      <c r="DM546" s="299">
        <v>6808</v>
      </c>
      <c r="DN546" s="299">
        <v>6647</v>
      </c>
      <c r="DO546" s="299">
        <v>6709</v>
      </c>
      <c r="DP546" s="299">
        <v>6854</v>
      </c>
      <c r="DQ546" s="299">
        <v>6745</v>
      </c>
      <c r="DR546" s="299">
        <v>6774</v>
      </c>
      <c r="DS546" s="299">
        <v>5569</v>
      </c>
      <c r="DT546" s="299">
        <v>5320</v>
      </c>
      <c r="DU546" s="299">
        <v>5568</v>
      </c>
      <c r="DV546" s="299">
        <v>5322</v>
      </c>
      <c r="DW546" s="299">
        <v>5479</v>
      </c>
      <c r="DX546" s="299">
        <v>5972</v>
      </c>
    </row>
    <row r="547" spans="1:128">
      <c r="A547" s="42"/>
      <c r="B547" s="39" t="s">
        <v>3178</v>
      </c>
      <c r="C547" s="505">
        <v>122</v>
      </c>
      <c r="D547" s="299">
        <v>109</v>
      </c>
      <c r="E547" s="299">
        <v>113</v>
      </c>
      <c r="F547" s="299">
        <v>125</v>
      </c>
      <c r="G547" s="299">
        <v>124</v>
      </c>
      <c r="H547" s="299">
        <v>120</v>
      </c>
      <c r="I547" s="299">
        <v>125</v>
      </c>
      <c r="J547" s="299">
        <v>123</v>
      </c>
      <c r="K547" s="299">
        <v>123</v>
      </c>
      <c r="L547" s="299">
        <v>110</v>
      </c>
      <c r="M547" s="299">
        <v>110</v>
      </c>
      <c r="N547" s="299">
        <v>107</v>
      </c>
      <c r="O547" s="299">
        <v>112</v>
      </c>
      <c r="P547" s="299">
        <v>119</v>
      </c>
      <c r="Q547" s="299">
        <v>114</v>
      </c>
      <c r="R547" s="299">
        <v>113</v>
      </c>
      <c r="S547" s="299">
        <v>119</v>
      </c>
      <c r="T547" s="299">
        <v>127</v>
      </c>
      <c r="U547" s="299">
        <v>159</v>
      </c>
      <c r="V547" s="299">
        <v>128</v>
      </c>
      <c r="W547" s="299">
        <v>128</v>
      </c>
      <c r="X547" s="299">
        <v>139</v>
      </c>
      <c r="Y547" s="299">
        <v>136</v>
      </c>
      <c r="Z547" s="299">
        <v>147</v>
      </c>
      <c r="AA547" s="299">
        <v>156</v>
      </c>
      <c r="AB547" s="299">
        <v>133</v>
      </c>
      <c r="AC547" s="299">
        <v>153</v>
      </c>
      <c r="AD547" s="299">
        <v>149</v>
      </c>
      <c r="AE547" s="299">
        <v>158</v>
      </c>
      <c r="AF547" s="299">
        <v>174</v>
      </c>
      <c r="AG547" s="299">
        <v>200</v>
      </c>
      <c r="AH547" s="299">
        <v>178</v>
      </c>
      <c r="AI547" s="299">
        <v>176</v>
      </c>
      <c r="AJ547" s="299">
        <v>167</v>
      </c>
      <c r="AK547" s="299">
        <v>159</v>
      </c>
      <c r="AL547" s="299">
        <v>177</v>
      </c>
      <c r="AM547" s="299">
        <v>163</v>
      </c>
      <c r="AN547" s="299">
        <v>172</v>
      </c>
      <c r="AO547" s="299">
        <v>163</v>
      </c>
      <c r="AP547" s="299">
        <v>144</v>
      </c>
      <c r="AQ547" s="299">
        <v>142</v>
      </c>
      <c r="AR547" s="299">
        <v>159</v>
      </c>
      <c r="AS547" s="299">
        <v>160</v>
      </c>
      <c r="AT547" s="299">
        <v>161</v>
      </c>
      <c r="AU547" s="299">
        <v>155</v>
      </c>
      <c r="AV547" s="299">
        <v>157</v>
      </c>
      <c r="AW547" s="299">
        <v>143</v>
      </c>
      <c r="AX547" s="299">
        <v>148</v>
      </c>
      <c r="AY547" s="299">
        <v>142</v>
      </c>
      <c r="AZ547" s="299">
        <v>145</v>
      </c>
      <c r="BA547" s="299">
        <v>151</v>
      </c>
      <c r="BB547" s="299">
        <v>154</v>
      </c>
      <c r="BC547" s="299">
        <v>163</v>
      </c>
      <c r="BD547" s="299">
        <v>145</v>
      </c>
      <c r="BE547" s="299">
        <v>158</v>
      </c>
      <c r="BF547" s="299">
        <v>160</v>
      </c>
      <c r="BG547" s="299">
        <v>163</v>
      </c>
      <c r="BH547" s="299">
        <v>176</v>
      </c>
      <c r="BI547" s="299">
        <v>187</v>
      </c>
      <c r="BJ547" s="299">
        <v>175</v>
      </c>
      <c r="BK547" s="299">
        <v>181</v>
      </c>
      <c r="BL547" s="299">
        <v>202</v>
      </c>
      <c r="BM547" s="299">
        <v>219</v>
      </c>
      <c r="BN547" s="299">
        <v>231</v>
      </c>
      <c r="BO547" s="299">
        <v>238</v>
      </c>
      <c r="BP547" s="299">
        <v>242</v>
      </c>
      <c r="BQ547" s="299">
        <v>238</v>
      </c>
      <c r="BR547" s="299">
        <v>242</v>
      </c>
      <c r="BS547" s="299">
        <v>253</v>
      </c>
      <c r="BT547" s="299">
        <v>275</v>
      </c>
      <c r="BU547" s="299">
        <v>278</v>
      </c>
      <c r="BV547" s="299">
        <v>293</v>
      </c>
      <c r="BW547" s="299">
        <v>290</v>
      </c>
      <c r="BX547" s="299">
        <v>314</v>
      </c>
      <c r="BY547" s="299">
        <v>296</v>
      </c>
      <c r="BZ547" s="299">
        <v>278</v>
      </c>
      <c r="CA547" s="299">
        <v>266</v>
      </c>
      <c r="CB547" s="299">
        <v>267</v>
      </c>
      <c r="CC547" s="299">
        <v>255</v>
      </c>
      <c r="CD547" s="299">
        <v>248</v>
      </c>
      <c r="CE547" s="299">
        <v>244</v>
      </c>
      <c r="CF547" s="299">
        <v>250</v>
      </c>
      <c r="CG547" s="299">
        <v>243</v>
      </c>
      <c r="CH547" s="299">
        <v>242</v>
      </c>
      <c r="CI547" s="299">
        <v>235</v>
      </c>
      <c r="CJ547" s="299">
        <v>240</v>
      </c>
      <c r="CK547" s="299">
        <v>229</v>
      </c>
      <c r="CL547" s="299">
        <v>227</v>
      </c>
      <c r="CM547" s="299">
        <v>232</v>
      </c>
      <c r="CN547" s="299">
        <v>245</v>
      </c>
      <c r="CO547" s="299">
        <v>255</v>
      </c>
      <c r="CP547" s="299">
        <v>263</v>
      </c>
      <c r="CQ547" s="299">
        <v>274</v>
      </c>
      <c r="CR547" s="299">
        <v>295</v>
      </c>
      <c r="CS547" s="299">
        <v>293</v>
      </c>
      <c r="CT547" s="299">
        <v>296</v>
      </c>
      <c r="CU547" s="299">
        <v>313</v>
      </c>
      <c r="CV547" s="299">
        <v>335</v>
      </c>
      <c r="CW547" s="299">
        <v>324</v>
      </c>
      <c r="CX547" s="299">
        <v>335</v>
      </c>
      <c r="CY547" s="299">
        <v>345</v>
      </c>
      <c r="CZ547" s="299">
        <v>362</v>
      </c>
      <c r="DA547" s="299">
        <v>356</v>
      </c>
      <c r="DB547" s="299">
        <v>351</v>
      </c>
      <c r="DC547" s="299">
        <v>360</v>
      </c>
      <c r="DD547" s="299">
        <v>393</v>
      </c>
      <c r="DE547" s="299">
        <v>388</v>
      </c>
      <c r="DF547" s="299">
        <v>381</v>
      </c>
      <c r="DG547" s="299">
        <v>383</v>
      </c>
      <c r="DH547" s="299">
        <v>393</v>
      </c>
      <c r="DI547" s="299">
        <v>405</v>
      </c>
      <c r="DJ547" s="299">
        <v>390</v>
      </c>
      <c r="DK547" s="299">
        <v>379</v>
      </c>
      <c r="DL547" s="299">
        <v>419</v>
      </c>
      <c r="DM547" s="299">
        <v>404</v>
      </c>
      <c r="DN547" s="299">
        <v>409</v>
      </c>
      <c r="DO547" s="299">
        <v>402</v>
      </c>
      <c r="DP547" s="299">
        <v>412</v>
      </c>
      <c r="DQ547" s="299">
        <v>427</v>
      </c>
      <c r="DR547" s="299">
        <v>421</v>
      </c>
      <c r="DS547" s="299">
        <v>355</v>
      </c>
      <c r="DT547" s="299">
        <v>323</v>
      </c>
      <c r="DU547" s="299">
        <v>355</v>
      </c>
      <c r="DV547" s="299">
        <v>336</v>
      </c>
      <c r="DW547" s="299">
        <v>335</v>
      </c>
      <c r="DX547" s="299">
        <v>355</v>
      </c>
    </row>
    <row r="548" spans="1:128">
      <c r="A548" s="42"/>
      <c r="B548" s="39" t="s">
        <v>3159</v>
      </c>
      <c r="C548" s="505">
        <v>79</v>
      </c>
      <c r="D548" s="299">
        <v>75</v>
      </c>
      <c r="E548" s="299">
        <v>83</v>
      </c>
      <c r="F548" s="299">
        <v>75</v>
      </c>
      <c r="G548" s="299">
        <v>78</v>
      </c>
      <c r="H548" s="299">
        <v>70</v>
      </c>
      <c r="I548" s="299">
        <v>76</v>
      </c>
      <c r="J548" s="299">
        <v>68</v>
      </c>
      <c r="K548" s="299">
        <v>70</v>
      </c>
      <c r="L548" s="299">
        <v>73</v>
      </c>
      <c r="M548" s="299">
        <v>69</v>
      </c>
      <c r="N548" s="299">
        <v>70</v>
      </c>
      <c r="O548" s="299">
        <v>68</v>
      </c>
      <c r="P548" s="299">
        <v>67</v>
      </c>
      <c r="Q548" s="299">
        <v>72</v>
      </c>
      <c r="R548" s="299">
        <v>67</v>
      </c>
      <c r="S548" s="299">
        <v>70</v>
      </c>
      <c r="T548" s="299">
        <v>67</v>
      </c>
      <c r="U548" s="299">
        <v>76</v>
      </c>
      <c r="V548" s="299">
        <v>69</v>
      </c>
      <c r="W548" s="299">
        <v>67</v>
      </c>
      <c r="X548" s="299">
        <v>62</v>
      </c>
      <c r="Y548" s="299">
        <v>65</v>
      </c>
      <c r="Z548" s="299">
        <v>68</v>
      </c>
      <c r="AA548" s="299">
        <v>79</v>
      </c>
      <c r="AB548" s="299">
        <v>77</v>
      </c>
      <c r="AC548" s="299">
        <v>79</v>
      </c>
      <c r="AD548" s="299">
        <v>80</v>
      </c>
      <c r="AE548" s="299">
        <v>83</v>
      </c>
      <c r="AF548" s="299">
        <v>82</v>
      </c>
      <c r="AG548" s="299">
        <v>79</v>
      </c>
      <c r="AH548" s="299">
        <v>87</v>
      </c>
      <c r="AI548" s="299">
        <v>94</v>
      </c>
      <c r="AJ548" s="299">
        <v>100</v>
      </c>
      <c r="AK548" s="299">
        <v>81</v>
      </c>
      <c r="AL548" s="299">
        <v>80</v>
      </c>
      <c r="AM548" s="299">
        <v>75</v>
      </c>
      <c r="AN548" s="299">
        <v>77</v>
      </c>
      <c r="AO548" s="299">
        <v>74</v>
      </c>
      <c r="AP548" s="299">
        <v>58</v>
      </c>
      <c r="AQ548" s="299">
        <v>80</v>
      </c>
      <c r="AR548" s="299">
        <v>77</v>
      </c>
      <c r="AS548" s="299">
        <v>76</v>
      </c>
      <c r="AT548" s="299">
        <v>77</v>
      </c>
      <c r="AU548" s="299">
        <v>77</v>
      </c>
      <c r="AV548" s="299">
        <v>69</v>
      </c>
      <c r="AW548" s="299">
        <v>87</v>
      </c>
      <c r="AX548" s="299">
        <v>78</v>
      </c>
      <c r="AY548" s="299">
        <v>82</v>
      </c>
      <c r="AZ548" s="299">
        <v>92</v>
      </c>
      <c r="BA548" s="299">
        <v>89</v>
      </c>
      <c r="BB548" s="299">
        <v>82</v>
      </c>
      <c r="BC548" s="299">
        <v>85</v>
      </c>
      <c r="BD548" s="299">
        <v>85</v>
      </c>
      <c r="BE548" s="299">
        <v>86</v>
      </c>
      <c r="BF548" s="299">
        <v>85</v>
      </c>
      <c r="BG548" s="299">
        <v>91</v>
      </c>
      <c r="BH548" s="299">
        <v>103</v>
      </c>
      <c r="BI548" s="299">
        <v>104</v>
      </c>
      <c r="BJ548" s="299">
        <v>93</v>
      </c>
      <c r="BK548" s="299">
        <v>102</v>
      </c>
      <c r="BL548" s="299">
        <v>97</v>
      </c>
      <c r="BM548" s="299">
        <v>104</v>
      </c>
      <c r="BN548" s="299">
        <v>97</v>
      </c>
      <c r="BO548" s="299">
        <v>97</v>
      </c>
      <c r="BP548" s="299">
        <v>95</v>
      </c>
      <c r="BQ548" s="299">
        <v>95</v>
      </c>
      <c r="BR548" s="299">
        <v>107</v>
      </c>
      <c r="BS548" s="299">
        <v>102</v>
      </c>
      <c r="BT548" s="299">
        <v>110</v>
      </c>
      <c r="BU548" s="299">
        <v>119</v>
      </c>
      <c r="BV548" s="299">
        <v>129</v>
      </c>
      <c r="BW548" s="299">
        <v>128</v>
      </c>
      <c r="BX548" s="299">
        <v>123</v>
      </c>
      <c r="BY548" s="299">
        <v>124</v>
      </c>
      <c r="BZ548" s="299">
        <v>121</v>
      </c>
      <c r="CA548" s="299">
        <v>117</v>
      </c>
      <c r="CB548" s="299">
        <v>117</v>
      </c>
      <c r="CC548" s="299">
        <v>118</v>
      </c>
      <c r="CD548" s="299">
        <v>111</v>
      </c>
      <c r="CE548" s="299">
        <v>114</v>
      </c>
      <c r="CF548" s="299">
        <v>119</v>
      </c>
      <c r="CG548" s="299">
        <v>121</v>
      </c>
      <c r="CH548" s="299">
        <v>122</v>
      </c>
      <c r="CI548" s="299">
        <v>127</v>
      </c>
      <c r="CJ548" s="299">
        <v>125</v>
      </c>
      <c r="CK548" s="299">
        <v>111</v>
      </c>
      <c r="CL548" s="299">
        <v>107</v>
      </c>
      <c r="CM548" s="299">
        <v>107</v>
      </c>
      <c r="CN548" s="299">
        <v>112</v>
      </c>
      <c r="CO548" s="299">
        <v>103</v>
      </c>
      <c r="CP548" s="299">
        <v>105</v>
      </c>
      <c r="CQ548" s="299">
        <v>115</v>
      </c>
      <c r="CR548" s="299">
        <v>134</v>
      </c>
      <c r="CS548" s="299">
        <v>134</v>
      </c>
      <c r="CT548" s="299">
        <v>127</v>
      </c>
      <c r="CU548" s="299">
        <v>121</v>
      </c>
      <c r="CV548" s="299">
        <v>129</v>
      </c>
      <c r="CW548" s="299">
        <v>135</v>
      </c>
      <c r="CX548" s="299">
        <v>129</v>
      </c>
      <c r="CY548" s="299">
        <v>130</v>
      </c>
      <c r="CZ548" s="299">
        <v>142</v>
      </c>
      <c r="DA548" s="299">
        <v>131</v>
      </c>
      <c r="DB548" s="299">
        <v>139</v>
      </c>
      <c r="DC548" s="299">
        <v>143</v>
      </c>
      <c r="DD548" s="299">
        <v>153</v>
      </c>
      <c r="DE548" s="299">
        <v>164</v>
      </c>
      <c r="DF548" s="299">
        <v>164</v>
      </c>
      <c r="DG548" s="299">
        <v>170</v>
      </c>
      <c r="DH548" s="299">
        <v>161</v>
      </c>
      <c r="DI548" s="299">
        <v>171</v>
      </c>
      <c r="DJ548" s="299">
        <v>170</v>
      </c>
      <c r="DK548" s="299">
        <v>167</v>
      </c>
      <c r="DL548" s="299">
        <v>176</v>
      </c>
      <c r="DM548" s="299">
        <v>171</v>
      </c>
      <c r="DN548" s="299">
        <v>164</v>
      </c>
      <c r="DO548" s="299">
        <v>164</v>
      </c>
      <c r="DP548" s="299">
        <v>179</v>
      </c>
      <c r="DQ548" s="299">
        <v>162</v>
      </c>
      <c r="DR548" s="299">
        <v>149</v>
      </c>
      <c r="DS548" s="299">
        <v>136</v>
      </c>
      <c r="DT548" s="299">
        <v>132</v>
      </c>
      <c r="DU548" s="299">
        <v>141</v>
      </c>
      <c r="DV548" s="299">
        <v>128</v>
      </c>
      <c r="DW548" s="299">
        <v>143</v>
      </c>
      <c r="DX548" s="299">
        <v>150</v>
      </c>
    </row>
    <row r="549" spans="1:128">
      <c r="A549" s="42"/>
      <c r="B549" s="39" t="s">
        <v>3160</v>
      </c>
      <c r="C549" s="505">
        <v>244</v>
      </c>
      <c r="D549" s="299">
        <v>219</v>
      </c>
      <c r="E549" s="299">
        <v>222</v>
      </c>
      <c r="F549" s="299">
        <v>240</v>
      </c>
      <c r="G549" s="299">
        <v>255</v>
      </c>
      <c r="H549" s="299">
        <v>264</v>
      </c>
      <c r="I549" s="299">
        <v>298</v>
      </c>
      <c r="J549" s="299">
        <v>293</v>
      </c>
      <c r="K549" s="299">
        <v>272</v>
      </c>
      <c r="L549" s="299">
        <v>286</v>
      </c>
      <c r="M549" s="299">
        <v>294</v>
      </c>
      <c r="N549" s="299">
        <v>291</v>
      </c>
      <c r="O549" s="299">
        <v>300</v>
      </c>
      <c r="P549" s="299">
        <v>313</v>
      </c>
      <c r="Q549" s="299">
        <v>304</v>
      </c>
      <c r="R549" s="299">
        <v>301</v>
      </c>
      <c r="S549" s="299">
        <v>313</v>
      </c>
      <c r="T549" s="299">
        <v>333</v>
      </c>
      <c r="U549" s="299">
        <v>409</v>
      </c>
      <c r="V549" s="299">
        <v>336</v>
      </c>
      <c r="W549" s="299">
        <v>326</v>
      </c>
      <c r="X549" s="299">
        <v>344</v>
      </c>
      <c r="Y549" s="299">
        <v>326</v>
      </c>
      <c r="Z549" s="299">
        <v>321</v>
      </c>
      <c r="AA549" s="299">
        <v>342</v>
      </c>
      <c r="AB549" s="299">
        <v>333</v>
      </c>
      <c r="AC549" s="299">
        <v>323</v>
      </c>
      <c r="AD549" s="299">
        <v>347</v>
      </c>
      <c r="AE549" s="299">
        <v>335</v>
      </c>
      <c r="AF549" s="299">
        <v>355</v>
      </c>
      <c r="AG549" s="299">
        <v>368</v>
      </c>
      <c r="AH549" s="299">
        <v>379</v>
      </c>
      <c r="AI549" s="299">
        <v>352</v>
      </c>
      <c r="AJ549" s="299">
        <v>380</v>
      </c>
      <c r="AK549" s="299">
        <v>375</v>
      </c>
      <c r="AL549" s="299">
        <v>352</v>
      </c>
      <c r="AM549" s="299">
        <v>332</v>
      </c>
      <c r="AN549" s="299">
        <v>346</v>
      </c>
      <c r="AO549" s="299">
        <v>326</v>
      </c>
      <c r="AP549" s="299">
        <v>330</v>
      </c>
      <c r="AQ549" s="299">
        <v>340</v>
      </c>
      <c r="AR549" s="299">
        <v>378</v>
      </c>
      <c r="AS549" s="299">
        <v>353</v>
      </c>
      <c r="AT549" s="299">
        <v>351</v>
      </c>
      <c r="AU549" s="299">
        <v>347</v>
      </c>
      <c r="AV549" s="299">
        <v>370</v>
      </c>
      <c r="AW549" s="299">
        <v>370</v>
      </c>
      <c r="AX549" s="299">
        <v>368</v>
      </c>
      <c r="AY549" s="299">
        <v>374</v>
      </c>
      <c r="AZ549" s="299">
        <v>386</v>
      </c>
      <c r="BA549" s="299">
        <v>386</v>
      </c>
      <c r="BB549" s="299">
        <v>395</v>
      </c>
      <c r="BC549" s="299">
        <v>386</v>
      </c>
      <c r="BD549" s="299">
        <v>409</v>
      </c>
      <c r="BE549" s="299">
        <v>435</v>
      </c>
      <c r="BF549" s="299">
        <v>418</v>
      </c>
      <c r="BG549" s="299">
        <v>450</v>
      </c>
      <c r="BH549" s="299">
        <v>465</v>
      </c>
      <c r="BI549" s="299">
        <v>470</v>
      </c>
      <c r="BJ549" s="299">
        <v>439</v>
      </c>
      <c r="BK549" s="299">
        <v>450</v>
      </c>
      <c r="BL549" s="299">
        <v>482</v>
      </c>
      <c r="BM549" s="299">
        <v>469</v>
      </c>
      <c r="BN549" s="299">
        <v>475</v>
      </c>
      <c r="BO549" s="299">
        <v>483</v>
      </c>
      <c r="BP549" s="299">
        <v>468</v>
      </c>
      <c r="BQ549" s="299">
        <v>454</v>
      </c>
      <c r="BR549" s="299">
        <v>476</v>
      </c>
      <c r="BS549" s="299">
        <v>512</v>
      </c>
      <c r="BT549" s="299">
        <v>550</v>
      </c>
      <c r="BU549" s="299">
        <v>556</v>
      </c>
      <c r="BV549" s="299">
        <v>536</v>
      </c>
      <c r="BW549" s="299">
        <v>546</v>
      </c>
      <c r="BX549" s="299">
        <v>579</v>
      </c>
      <c r="BY549" s="299">
        <v>583</v>
      </c>
      <c r="BZ549" s="299">
        <v>586</v>
      </c>
      <c r="CA549" s="299">
        <v>627</v>
      </c>
      <c r="CB549" s="299">
        <v>639</v>
      </c>
      <c r="CC549" s="299">
        <v>617</v>
      </c>
      <c r="CD549" s="299">
        <v>581</v>
      </c>
      <c r="CE549" s="299">
        <v>608</v>
      </c>
      <c r="CF549" s="299">
        <v>616</v>
      </c>
      <c r="CG549" s="299">
        <v>641</v>
      </c>
      <c r="CH549" s="299">
        <v>637</v>
      </c>
      <c r="CI549" s="299">
        <v>640</v>
      </c>
      <c r="CJ549" s="299">
        <v>621</v>
      </c>
      <c r="CK549" s="299">
        <v>597</v>
      </c>
      <c r="CL549" s="299">
        <v>590</v>
      </c>
      <c r="CM549" s="299">
        <v>593</v>
      </c>
      <c r="CN549" s="299">
        <v>593</v>
      </c>
      <c r="CO549" s="299">
        <v>604</v>
      </c>
      <c r="CP549" s="299">
        <v>594</v>
      </c>
      <c r="CQ549" s="299">
        <v>618</v>
      </c>
      <c r="CR549" s="299">
        <v>636</v>
      </c>
      <c r="CS549" s="299">
        <v>608</v>
      </c>
      <c r="CT549" s="299">
        <v>574</v>
      </c>
      <c r="CU549" s="299">
        <v>600</v>
      </c>
      <c r="CV549" s="299">
        <v>622</v>
      </c>
      <c r="CW549" s="299">
        <v>609</v>
      </c>
      <c r="CX549" s="299">
        <v>600</v>
      </c>
      <c r="CY549" s="299">
        <v>616</v>
      </c>
      <c r="CZ549" s="299">
        <v>616</v>
      </c>
      <c r="DA549" s="299">
        <v>602</v>
      </c>
      <c r="DB549" s="299">
        <v>617</v>
      </c>
      <c r="DC549" s="299">
        <v>624</v>
      </c>
      <c r="DD549" s="299">
        <v>655</v>
      </c>
      <c r="DE549" s="299">
        <v>667</v>
      </c>
      <c r="DF549" s="299">
        <v>663</v>
      </c>
      <c r="DG549" s="299">
        <v>673</v>
      </c>
      <c r="DH549" s="299">
        <v>674</v>
      </c>
      <c r="DI549" s="299">
        <v>657</v>
      </c>
      <c r="DJ549" s="299">
        <v>681</v>
      </c>
      <c r="DK549" s="299">
        <v>680</v>
      </c>
      <c r="DL549" s="299">
        <v>692</v>
      </c>
      <c r="DM549" s="299">
        <v>660</v>
      </c>
      <c r="DN549" s="299">
        <v>653</v>
      </c>
      <c r="DO549" s="299">
        <v>683</v>
      </c>
      <c r="DP549" s="299">
        <v>716</v>
      </c>
      <c r="DQ549" s="299">
        <v>692</v>
      </c>
      <c r="DR549" s="299">
        <v>675</v>
      </c>
      <c r="DS549" s="299">
        <v>550</v>
      </c>
      <c r="DT549" s="299">
        <v>562</v>
      </c>
      <c r="DU549" s="299">
        <v>607</v>
      </c>
      <c r="DV549" s="299">
        <v>582</v>
      </c>
      <c r="DW549" s="299">
        <v>616</v>
      </c>
      <c r="DX549" s="299">
        <v>669</v>
      </c>
    </row>
    <row r="550" spans="1:128">
      <c r="A550" s="42"/>
      <c r="B550" s="39" t="s">
        <v>3161</v>
      </c>
      <c r="C550" s="505">
        <v>13</v>
      </c>
      <c r="D550" s="299">
        <v>11</v>
      </c>
      <c r="E550" s="299">
        <v>15</v>
      </c>
      <c r="F550" s="299">
        <v>19</v>
      </c>
      <c r="G550" s="299">
        <v>22</v>
      </c>
      <c r="H550" s="299">
        <v>23</v>
      </c>
      <c r="I550" s="299">
        <v>23</v>
      </c>
      <c r="J550" s="299">
        <v>25</v>
      </c>
      <c r="K550" s="299">
        <v>25</v>
      </c>
      <c r="L550" s="299">
        <v>20</v>
      </c>
      <c r="M550" s="299">
        <v>21</v>
      </c>
      <c r="N550" s="299">
        <v>18</v>
      </c>
      <c r="O550" s="299">
        <v>21</v>
      </c>
      <c r="P550" s="299">
        <v>23</v>
      </c>
      <c r="Q550" s="299">
        <v>26</v>
      </c>
      <c r="R550" s="299">
        <v>24</v>
      </c>
      <c r="S550" s="299">
        <v>23</v>
      </c>
      <c r="T550" s="299">
        <v>25</v>
      </c>
      <c r="U550" s="299">
        <v>24</v>
      </c>
      <c r="V550" s="299">
        <v>23</v>
      </c>
      <c r="W550" s="299">
        <v>23</v>
      </c>
      <c r="X550" s="299">
        <v>24</v>
      </c>
      <c r="Y550" s="299">
        <v>27</v>
      </c>
      <c r="Z550" s="299">
        <v>27</v>
      </c>
      <c r="AA550" s="299">
        <v>37</v>
      </c>
      <c r="AB550" s="299">
        <v>33</v>
      </c>
      <c r="AC550" s="299">
        <v>32</v>
      </c>
      <c r="AD550" s="299">
        <v>33</v>
      </c>
      <c r="AE550" s="299">
        <v>40</v>
      </c>
      <c r="AF550" s="299">
        <v>36</v>
      </c>
      <c r="AG550" s="299">
        <v>31</v>
      </c>
      <c r="AH550" s="299">
        <v>36</v>
      </c>
      <c r="AI550" s="299">
        <v>34</v>
      </c>
      <c r="AJ550" s="299">
        <v>38</v>
      </c>
      <c r="AK550" s="299">
        <v>37</v>
      </c>
      <c r="AL550" s="299">
        <v>36</v>
      </c>
      <c r="AM550" s="299">
        <v>33</v>
      </c>
      <c r="AN550" s="299">
        <v>40</v>
      </c>
      <c r="AO550" s="299">
        <v>41</v>
      </c>
      <c r="AP550" s="299">
        <v>33</v>
      </c>
      <c r="AQ550" s="299">
        <v>33</v>
      </c>
      <c r="AR550" s="299">
        <v>36</v>
      </c>
      <c r="AS550" s="299">
        <v>38</v>
      </c>
      <c r="AT550" s="299">
        <v>38</v>
      </c>
      <c r="AU550" s="299">
        <v>35</v>
      </c>
      <c r="AV550" s="299">
        <v>37</v>
      </c>
      <c r="AW550" s="299">
        <v>40</v>
      </c>
      <c r="AX550" s="299">
        <v>37</v>
      </c>
      <c r="AY550" s="299">
        <v>36</v>
      </c>
      <c r="AZ550" s="299">
        <v>41</v>
      </c>
      <c r="BA550" s="299">
        <v>43</v>
      </c>
      <c r="BB550" s="299">
        <v>45</v>
      </c>
      <c r="BC550" s="299">
        <v>43</v>
      </c>
      <c r="BD550" s="299">
        <v>40</v>
      </c>
      <c r="BE550" s="299">
        <v>43</v>
      </c>
      <c r="BF550" s="299">
        <v>45</v>
      </c>
      <c r="BG550" s="299">
        <v>42</v>
      </c>
      <c r="BH550" s="299">
        <v>46</v>
      </c>
      <c r="BI550" s="299">
        <v>47</v>
      </c>
      <c r="BJ550" s="299">
        <v>46</v>
      </c>
      <c r="BK550" s="299">
        <v>46</v>
      </c>
      <c r="BL550" s="299">
        <v>48</v>
      </c>
      <c r="BM550" s="299">
        <v>56</v>
      </c>
      <c r="BN550" s="299">
        <v>55</v>
      </c>
      <c r="BO550" s="299">
        <v>56</v>
      </c>
      <c r="BP550" s="299">
        <v>55</v>
      </c>
      <c r="BQ550" s="299">
        <v>57</v>
      </c>
      <c r="BR550" s="299">
        <v>60</v>
      </c>
      <c r="BS550" s="299">
        <v>68</v>
      </c>
      <c r="BT550" s="299">
        <v>64</v>
      </c>
      <c r="BU550" s="299">
        <v>64</v>
      </c>
      <c r="BV550" s="299">
        <v>67</v>
      </c>
      <c r="BW550" s="299">
        <v>63</v>
      </c>
      <c r="BX550" s="299">
        <v>70</v>
      </c>
      <c r="BY550" s="299">
        <v>71</v>
      </c>
      <c r="BZ550" s="299">
        <v>66</v>
      </c>
      <c r="CA550" s="299">
        <v>64</v>
      </c>
      <c r="CB550" s="299">
        <v>66</v>
      </c>
      <c r="CC550" s="299">
        <v>63</v>
      </c>
      <c r="CD550" s="299">
        <v>63</v>
      </c>
      <c r="CE550" s="299">
        <v>59</v>
      </c>
      <c r="CF550" s="299">
        <v>61</v>
      </c>
      <c r="CG550" s="299">
        <v>62</v>
      </c>
      <c r="CH550" s="299">
        <v>58</v>
      </c>
      <c r="CI550" s="299">
        <v>57</v>
      </c>
      <c r="CJ550" s="299">
        <v>57</v>
      </c>
      <c r="CK550" s="299">
        <v>57</v>
      </c>
      <c r="CL550" s="299">
        <v>55</v>
      </c>
      <c r="CM550" s="299">
        <v>60</v>
      </c>
      <c r="CN550" s="299">
        <v>57</v>
      </c>
      <c r="CO550" s="299">
        <v>61</v>
      </c>
      <c r="CP550" s="299">
        <v>70</v>
      </c>
      <c r="CQ550" s="299">
        <v>75</v>
      </c>
      <c r="CR550" s="299">
        <v>78</v>
      </c>
      <c r="CS550" s="299">
        <v>76</v>
      </c>
      <c r="CT550" s="299">
        <v>80</v>
      </c>
      <c r="CU550" s="299">
        <v>72</v>
      </c>
      <c r="CV550" s="299">
        <v>75</v>
      </c>
      <c r="CW550" s="299">
        <v>82</v>
      </c>
      <c r="CX550" s="299">
        <v>81</v>
      </c>
      <c r="CY550" s="299">
        <v>82</v>
      </c>
      <c r="CZ550" s="299">
        <v>77</v>
      </c>
      <c r="DA550" s="299">
        <v>81</v>
      </c>
      <c r="DB550" s="299">
        <v>72</v>
      </c>
      <c r="DC550" s="299">
        <v>75</v>
      </c>
      <c r="DD550" s="299">
        <v>85</v>
      </c>
      <c r="DE550" s="299">
        <v>89</v>
      </c>
      <c r="DF550" s="299">
        <v>95</v>
      </c>
      <c r="DG550" s="299">
        <v>93</v>
      </c>
      <c r="DH550" s="299">
        <v>89</v>
      </c>
      <c r="DI550" s="299">
        <v>90</v>
      </c>
      <c r="DJ550" s="299">
        <v>86</v>
      </c>
      <c r="DK550" s="299">
        <v>89</v>
      </c>
      <c r="DL550" s="299">
        <v>92</v>
      </c>
      <c r="DM550" s="299">
        <v>80</v>
      </c>
      <c r="DN550" s="299">
        <v>82</v>
      </c>
      <c r="DO550" s="299">
        <v>81</v>
      </c>
      <c r="DP550" s="299">
        <v>87</v>
      </c>
      <c r="DQ550" s="299">
        <v>83</v>
      </c>
      <c r="DR550" s="299">
        <v>80</v>
      </c>
      <c r="DS550" s="299">
        <v>77</v>
      </c>
      <c r="DT550" s="299">
        <v>70</v>
      </c>
      <c r="DU550" s="299">
        <v>73</v>
      </c>
      <c r="DV550" s="299">
        <v>66</v>
      </c>
      <c r="DW550" s="299">
        <v>73</v>
      </c>
      <c r="DX550" s="299">
        <v>75</v>
      </c>
    </row>
    <row r="551" spans="1:128">
      <c r="A551" s="42"/>
      <c r="B551" s="530" t="s">
        <v>3162</v>
      </c>
      <c r="C551" s="506">
        <v>148</v>
      </c>
      <c r="D551" s="304">
        <v>141</v>
      </c>
      <c r="E551" s="304">
        <v>139</v>
      </c>
      <c r="F551" s="304">
        <v>153</v>
      </c>
      <c r="G551" s="304">
        <v>148</v>
      </c>
      <c r="H551" s="304">
        <v>149</v>
      </c>
      <c r="I551" s="304">
        <v>152</v>
      </c>
      <c r="J551" s="304">
        <v>147</v>
      </c>
      <c r="K551" s="304">
        <v>137</v>
      </c>
      <c r="L551" s="304">
        <v>153</v>
      </c>
      <c r="M551" s="304">
        <v>146</v>
      </c>
      <c r="N551" s="304">
        <v>141</v>
      </c>
      <c r="O551" s="304">
        <v>133</v>
      </c>
      <c r="P551" s="304">
        <v>144</v>
      </c>
      <c r="Q551" s="304">
        <v>154</v>
      </c>
      <c r="R551" s="304">
        <v>142</v>
      </c>
      <c r="S551" s="304">
        <v>131</v>
      </c>
      <c r="T551" s="304">
        <v>141</v>
      </c>
      <c r="U551" s="304">
        <v>158</v>
      </c>
      <c r="V551" s="304">
        <v>146</v>
      </c>
      <c r="W551" s="304">
        <v>152</v>
      </c>
      <c r="X551" s="304">
        <v>162</v>
      </c>
      <c r="Y551" s="304">
        <v>159</v>
      </c>
      <c r="Z551" s="304">
        <v>160</v>
      </c>
      <c r="AA551" s="304">
        <v>180</v>
      </c>
      <c r="AB551" s="304">
        <v>174</v>
      </c>
      <c r="AC551" s="304">
        <v>183</v>
      </c>
      <c r="AD551" s="304">
        <v>200</v>
      </c>
      <c r="AE551" s="304">
        <v>202</v>
      </c>
      <c r="AF551" s="304">
        <v>216</v>
      </c>
      <c r="AG551" s="304">
        <v>209</v>
      </c>
      <c r="AH551" s="304">
        <v>213</v>
      </c>
      <c r="AI551" s="304">
        <v>215</v>
      </c>
      <c r="AJ551" s="304">
        <v>218</v>
      </c>
      <c r="AK551" s="304">
        <v>224</v>
      </c>
      <c r="AL551" s="304">
        <v>214</v>
      </c>
      <c r="AM551" s="304">
        <v>213</v>
      </c>
      <c r="AN551" s="304">
        <v>224</v>
      </c>
      <c r="AO551" s="304">
        <v>236</v>
      </c>
      <c r="AP551" s="304">
        <v>216</v>
      </c>
      <c r="AQ551" s="304">
        <v>199</v>
      </c>
      <c r="AR551" s="304">
        <v>230</v>
      </c>
      <c r="AS551" s="304">
        <v>218</v>
      </c>
      <c r="AT551" s="304">
        <v>224</v>
      </c>
      <c r="AU551" s="304">
        <v>230</v>
      </c>
      <c r="AV551" s="304">
        <v>221</v>
      </c>
      <c r="AW551" s="304">
        <v>228</v>
      </c>
      <c r="AX551" s="304">
        <v>225</v>
      </c>
      <c r="AY551" s="304">
        <v>223</v>
      </c>
      <c r="AZ551" s="304">
        <v>237</v>
      </c>
      <c r="BA551" s="304">
        <v>230</v>
      </c>
      <c r="BB551" s="304">
        <v>226</v>
      </c>
      <c r="BC551" s="304">
        <v>228</v>
      </c>
      <c r="BD551" s="304">
        <v>249</v>
      </c>
      <c r="BE551" s="304">
        <v>254</v>
      </c>
      <c r="BF551" s="304">
        <v>249</v>
      </c>
      <c r="BG551" s="304">
        <v>252</v>
      </c>
      <c r="BH551" s="304">
        <v>265</v>
      </c>
      <c r="BI551" s="304">
        <v>275</v>
      </c>
      <c r="BJ551" s="304">
        <v>272</v>
      </c>
      <c r="BK551" s="304">
        <v>283</v>
      </c>
      <c r="BL551" s="304">
        <v>281</v>
      </c>
      <c r="BM551" s="304">
        <v>285</v>
      </c>
      <c r="BN551" s="304">
        <v>297</v>
      </c>
      <c r="BO551" s="304">
        <v>304</v>
      </c>
      <c r="BP551" s="304">
        <v>300</v>
      </c>
      <c r="BQ551" s="304">
        <v>318</v>
      </c>
      <c r="BR551" s="304">
        <v>302</v>
      </c>
      <c r="BS551" s="304">
        <v>323</v>
      </c>
      <c r="BT551" s="304">
        <v>349</v>
      </c>
      <c r="BU551" s="304">
        <v>337</v>
      </c>
      <c r="BV551" s="304">
        <v>339</v>
      </c>
      <c r="BW551" s="304">
        <v>333</v>
      </c>
      <c r="BX551" s="304">
        <v>365</v>
      </c>
      <c r="BY551" s="304">
        <v>357</v>
      </c>
      <c r="BZ551" s="304">
        <v>344</v>
      </c>
      <c r="CA551" s="304">
        <v>358</v>
      </c>
      <c r="CB551" s="304">
        <v>366</v>
      </c>
      <c r="CC551" s="304">
        <v>351</v>
      </c>
      <c r="CD551" s="304">
        <v>325</v>
      </c>
      <c r="CE551" s="304">
        <v>336</v>
      </c>
      <c r="CF551" s="304">
        <v>348</v>
      </c>
      <c r="CG551" s="304">
        <v>339</v>
      </c>
      <c r="CH551" s="304">
        <v>340</v>
      </c>
      <c r="CI551" s="304">
        <v>348</v>
      </c>
      <c r="CJ551" s="304">
        <v>354</v>
      </c>
      <c r="CK551" s="304">
        <v>337</v>
      </c>
      <c r="CL551" s="304">
        <v>346</v>
      </c>
      <c r="CM551" s="304">
        <v>356</v>
      </c>
      <c r="CN551" s="304">
        <v>366</v>
      </c>
      <c r="CO551" s="304">
        <v>362</v>
      </c>
      <c r="CP551" s="304">
        <v>377</v>
      </c>
      <c r="CQ551" s="304">
        <v>389</v>
      </c>
      <c r="CR551" s="304">
        <v>413</v>
      </c>
      <c r="CS551" s="304">
        <v>400</v>
      </c>
      <c r="CT551" s="304">
        <v>399</v>
      </c>
      <c r="CU551" s="304">
        <v>405</v>
      </c>
      <c r="CV551" s="304">
        <v>415</v>
      </c>
      <c r="CW551" s="304">
        <v>411</v>
      </c>
      <c r="CX551" s="304">
        <v>430</v>
      </c>
      <c r="CY551" s="304">
        <v>438</v>
      </c>
      <c r="CZ551" s="304">
        <v>463</v>
      </c>
      <c r="DA551" s="304">
        <v>466</v>
      </c>
      <c r="DB551" s="304">
        <v>483</v>
      </c>
      <c r="DC551" s="304">
        <v>491</v>
      </c>
      <c r="DD551" s="304">
        <v>545</v>
      </c>
      <c r="DE551" s="304">
        <v>526</v>
      </c>
      <c r="DF551" s="304">
        <v>518</v>
      </c>
      <c r="DG551" s="304">
        <v>524</v>
      </c>
      <c r="DH551" s="304">
        <v>548</v>
      </c>
      <c r="DI551" s="304">
        <v>530</v>
      </c>
      <c r="DJ551" s="304">
        <v>532</v>
      </c>
      <c r="DK551" s="304">
        <v>525</v>
      </c>
      <c r="DL551" s="304">
        <v>570</v>
      </c>
      <c r="DM551" s="304">
        <v>568</v>
      </c>
      <c r="DN551" s="304">
        <v>554</v>
      </c>
      <c r="DO551" s="304">
        <v>546</v>
      </c>
      <c r="DP551" s="304">
        <v>576</v>
      </c>
      <c r="DQ551" s="304">
        <v>533</v>
      </c>
      <c r="DR551" s="304">
        <v>532</v>
      </c>
      <c r="DS551" s="304">
        <v>433</v>
      </c>
      <c r="DT551" s="304">
        <v>409</v>
      </c>
      <c r="DU551" s="304">
        <v>484</v>
      </c>
      <c r="DV551" s="304">
        <v>469</v>
      </c>
      <c r="DW551" s="304">
        <v>483</v>
      </c>
      <c r="DX551" s="304">
        <v>518</v>
      </c>
    </row>
    <row r="552" spans="1:128">
      <c r="A552" s="42"/>
      <c r="B552" s="34"/>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305"/>
      <c r="BR552" s="305"/>
      <c r="BS552" s="305"/>
      <c r="BT552" s="305"/>
      <c r="BU552" s="305"/>
      <c r="BV552" s="305"/>
      <c r="BW552" s="305"/>
      <c r="BX552" s="305"/>
      <c r="BY552" s="305"/>
      <c r="BZ552" s="305"/>
      <c r="CA552" s="305"/>
      <c r="CB552" s="305"/>
      <c r="CC552" s="305"/>
      <c r="CD552" s="305"/>
      <c r="CE552" s="305"/>
      <c r="CF552" s="305"/>
      <c r="CG552" s="305"/>
      <c r="CH552" s="305"/>
      <c r="CI552" s="305"/>
      <c r="CJ552" s="305"/>
      <c r="CK552" s="305"/>
      <c r="CL552" s="305"/>
      <c r="CM552" s="305"/>
      <c r="CN552" s="305"/>
      <c r="CO552" s="305"/>
      <c r="CP552" s="305"/>
      <c r="CQ552" s="305"/>
      <c r="CR552" s="305"/>
      <c r="CS552" s="305"/>
      <c r="CT552" s="305"/>
      <c r="CU552" s="305"/>
      <c r="CV552" s="305"/>
      <c r="CW552" s="305"/>
      <c r="CX552" s="305"/>
      <c r="CY552" s="305"/>
      <c r="CZ552" s="305"/>
      <c r="DA552" s="305"/>
      <c r="DB552" s="305"/>
      <c r="DC552" s="305"/>
      <c r="DD552" s="305"/>
      <c r="DE552" s="305"/>
      <c r="DF552" s="305"/>
      <c r="DG552" s="305"/>
      <c r="DH552" s="305"/>
      <c r="DI552" s="305"/>
      <c r="DJ552" s="305"/>
      <c r="DK552" s="305"/>
      <c r="DL552" s="305"/>
      <c r="DM552" s="305"/>
      <c r="DN552" s="305"/>
      <c r="DO552" s="305"/>
      <c r="DP552" s="305"/>
      <c r="DQ552" s="305"/>
      <c r="DR552" s="305"/>
      <c r="DS552" s="305"/>
      <c r="DT552" s="305"/>
      <c r="DU552" s="305"/>
      <c r="DV552" s="305"/>
      <c r="DW552" s="305"/>
      <c r="DX552" s="305"/>
    </row>
    <row r="553" spans="1:128">
      <c r="A553" s="39"/>
      <c r="B553" s="223" t="s">
        <v>3179</v>
      </c>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c r="AJ553" s="305"/>
      <c r="AK553" s="305"/>
      <c r="AL553" s="305"/>
      <c r="AM553" s="305"/>
      <c r="AN553" s="305"/>
      <c r="AO553" s="305"/>
      <c r="AP553" s="305"/>
      <c r="AQ553" s="305"/>
      <c r="AR553" s="305"/>
      <c r="AS553" s="305"/>
      <c r="AT553" s="305"/>
      <c r="AU553" s="305"/>
      <c r="AV553" s="305"/>
      <c r="AW553" s="305"/>
      <c r="AX553" s="305"/>
      <c r="AY553" s="305"/>
      <c r="AZ553" s="305"/>
      <c r="BA553" s="305"/>
      <c r="BB553" s="305"/>
      <c r="BC553" s="305"/>
      <c r="BD553" s="305"/>
      <c r="BE553" s="305"/>
      <c r="BF553" s="305"/>
      <c r="BG553" s="305"/>
      <c r="BH553" s="305"/>
      <c r="BI553" s="305"/>
      <c r="BJ553" s="305"/>
      <c r="BK553" s="305"/>
      <c r="BL553" s="305"/>
      <c r="BM553" s="305"/>
      <c r="BN553" s="305"/>
      <c r="BO553" s="305"/>
      <c r="BP553" s="305"/>
      <c r="BQ553" s="305"/>
      <c r="BR553" s="305"/>
      <c r="BS553" s="305"/>
      <c r="BT553" s="305"/>
      <c r="BU553" s="305"/>
      <c r="BV553" s="305"/>
      <c r="BW553" s="305"/>
      <c r="BX553" s="305"/>
      <c r="BY553" s="305"/>
      <c r="BZ553" s="305"/>
      <c r="CA553" s="305"/>
      <c r="CB553" s="305"/>
      <c r="CC553" s="305"/>
      <c r="CD553" s="305"/>
      <c r="CE553" s="305"/>
      <c r="CF553" s="305"/>
      <c r="CG553" s="305"/>
      <c r="CH553" s="305"/>
      <c r="CI553" s="305"/>
      <c r="CJ553" s="305"/>
      <c r="CK553" s="305"/>
      <c r="CL553" s="305"/>
      <c r="CM553" s="305"/>
      <c r="CN553" s="305"/>
      <c r="CO553" s="305"/>
      <c r="CP553" s="305"/>
      <c r="CQ553" s="305"/>
      <c r="CR553" s="305"/>
      <c r="CS553" s="305"/>
      <c r="CT553" s="305"/>
      <c r="CU553" s="305"/>
      <c r="CV553" s="305"/>
      <c r="CW553" s="305"/>
      <c r="CX553" s="305"/>
      <c r="CY553" s="305"/>
      <c r="CZ553" s="305"/>
      <c r="DA553" s="305"/>
      <c r="DB553" s="305"/>
      <c r="DC553" s="305"/>
      <c r="DD553" s="305"/>
      <c r="DE553" s="305"/>
      <c r="DF553" s="305"/>
      <c r="DG553" s="305"/>
      <c r="DH553" s="305"/>
      <c r="DI553" s="305"/>
      <c r="DJ553" s="305"/>
      <c r="DK553" s="305"/>
      <c r="DL553" s="305"/>
      <c r="DM553" s="305"/>
      <c r="DN553" s="305"/>
      <c r="DO553" s="305"/>
      <c r="DP553" s="305"/>
      <c r="DQ553" s="305"/>
      <c r="DR553" s="305"/>
      <c r="DS553" s="305"/>
      <c r="DT553" s="305"/>
      <c r="DU553" s="305"/>
      <c r="DV553" s="305"/>
      <c r="DW553" s="305"/>
      <c r="DX553" s="305"/>
    </row>
    <row r="554" spans="1:128">
      <c r="A554" s="39"/>
      <c r="B554" s="224" t="s">
        <v>3176</v>
      </c>
      <c r="C554" s="302" t="s">
        <v>105</v>
      </c>
      <c r="D554" s="302" t="s">
        <v>106</v>
      </c>
      <c r="E554" s="302" t="s">
        <v>107</v>
      </c>
      <c r="F554" s="302" t="s">
        <v>108</v>
      </c>
      <c r="G554" s="302" t="s">
        <v>109</v>
      </c>
      <c r="H554" s="302" t="s">
        <v>110</v>
      </c>
      <c r="I554" s="302" t="s">
        <v>111</v>
      </c>
      <c r="J554" s="302" t="s">
        <v>112</v>
      </c>
      <c r="K554" s="302" t="s">
        <v>113</v>
      </c>
      <c r="L554" s="302" t="s">
        <v>114</v>
      </c>
      <c r="M554" s="302" t="s">
        <v>115</v>
      </c>
      <c r="N554" s="302" t="s">
        <v>116</v>
      </c>
      <c r="O554" s="302" t="s">
        <v>117</v>
      </c>
      <c r="P554" s="302" t="s">
        <v>118</v>
      </c>
      <c r="Q554" s="302" t="s">
        <v>119</v>
      </c>
      <c r="R554" s="302" t="s">
        <v>120</v>
      </c>
      <c r="S554" s="302" t="s">
        <v>121</v>
      </c>
      <c r="T554" s="302" t="s">
        <v>122</v>
      </c>
      <c r="U554" s="302" t="s">
        <v>123</v>
      </c>
      <c r="V554" s="302" t="s">
        <v>124</v>
      </c>
      <c r="W554" s="302" t="s">
        <v>125</v>
      </c>
      <c r="X554" s="302" t="s">
        <v>126</v>
      </c>
      <c r="Y554" s="302" t="s">
        <v>127</v>
      </c>
      <c r="Z554" s="302" t="s">
        <v>128</v>
      </c>
      <c r="AA554" s="302" t="s">
        <v>129</v>
      </c>
      <c r="AB554" s="302" t="s">
        <v>130</v>
      </c>
      <c r="AC554" s="302" t="s">
        <v>131</v>
      </c>
      <c r="AD554" s="302" t="s">
        <v>132</v>
      </c>
      <c r="AE554" s="302" t="s">
        <v>133</v>
      </c>
      <c r="AF554" s="302" t="s">
        <v>134</v>
      </c>
      <c r="AG554" s="302" t="s">
        <v>135</v>
      </c>
      <c r="AH554" s="302" t="s">
        <v>136</v>
      </c>
      <c r="AI554" s="302" t="s">
        <v>137</v>
      </c>
      <c r="AJ554" s="302" t="s">
        <v>138</v>
      </c>
      <c r="AK554" s="302" t="s">
        <v>139</v>
      </c>
      <c r="AL554" s="302" t="s">
        <v>140</v>
      </c>
      <c r="AM554" s="302" t="s">
        <v>141</v>
      </c>
      <c r="AN554" s="302" t="s">
        <v>142</v>
      </c>
      <c r="AO554" s="302" t="s">
        <v>143</v>
      </c>
      <c r="AP554" s="302" t="s">
        <v>144</v>
      </c>
      <c r="AQ554" s="302" t="s">
        <v>145</v>
      </c>
      <c r="AR554" s="302" t="s">
        <v>146</v>
      </c>
      <c r="AS554" s="302" t="s">
        <v>147</v>
      </c>
      <c r="AT554" s="302" t="s">
        <v>148</v>
      </c>
      <c r="AU554" s="302" t="s">
        <v>149</v>
      </c>
      <c r="AV554" s="302" t="s">
        <v>150</v>
      </c>
      <c r="AW554" s="302" t="s">
        <v>151</v>
      </c>
      <c r="AX554" s="302" t="s">
        <v>152</v>
      </c>
      <c r="AY554" s="302" t="s">
        <v>153</v>
      </c>
      <c r="AZ554" s="302" t="s">
        <v>154</v>
      </c>
      <c r="BA554" s="302" t="s">
        <v>155</v>
      </c>
      <c r="BB554" s="302" t="s">
        <v>156</v>
      </c>
      <c r="BC554" s="302" t="s">
        <v>157</v>
      </c>
      <c r="BD554" s="302" t="s">
        <v>158</v>
      </c>
      <c r="BE554" s="302" t="s">
        <v>159</v>
      </c>
      <c r="BF554" s="302" t="s">
        <v>160</v>
      </c>
      <c r="BG554" s="302" t="s">
        <v>161</v>
      </c>
      <c r="BH554" s="302" t="s">
        <v>162</v>
      </c>
      <c r="BI554" s="302" t="s">
        <v>163</v>
      </c>
      <c r="BJ554" s="302" t="s">
        <v>164</v>
      </c>
      <c r="BK554" s="302" t="s">
        <v>165</v>
      </c>
      <c r="BL554" s="302" t="s">
        <v>166</v>
      </c>
      <c r="BM554" s="302" t="s">
        <v>167</v>
      </c>
      <c r="BN554" s="302" t="s">
        <v>168</v>
      </c>
      <c r="BO554" s="302" t="s">
        <v>169</v>
      </c>
      <c r="BP554" s="302" t="s">
        <v>170</v>
      </c>
      <c r="BQ554" s="302" t="s">
        <v>171</v>
      </c>
      <c r="BR554" s="302" t="s">
        <v>172</v>
      </c>
      <c r="BS554" s="302" t="s">
        <v>173</v>
      </c>
      <c r="BT554" s="302" t="s">
        <v>174</v>
      </c>
      <c r="BU554" s="302" t="s">
        <v>175</v>
      </c>
      <c r="BV554" s="302" t="s">
        <v>176</v>
      </c>
      <c r="BW554" s="302" t="s">
        <v>177</v>
      </c>
      <c r="BX554" s="302" t="s">
        <v>178</v>
      </c>
      <c r="BY554" s="302" t="s">
        <v>179</v>
      </c>
      <c r="BZ554" s="302" t="s">
        <v>180</v>
      </c>
      <c r="CA554" s="302" t="s">
        <v>181</v>
      </c>
      <c r="CB554" s="302" t="s">
        <v>1437</v>
      </c>
      <c r="CC554" s="302" t="s">
        <v>1456</v>
      </c>
      <c r="CD554" s="302" t="s">
        <v>1457</v>
      </c>
      <c r="CE554" s="302" t="s">
        <v>1539</v>
      </c>
      <c r="CF554" s="302" t="s">
        <v>1540</v>
      </c>
      <c r="CG554" s="302" t="s">
        <v>2395</v>
      </c>
      <c r="CH554" s="302" t="s">
        <v>2451</v>
      </c>
      <c r="CI554" s="302" t="s">
        <v>2449</v>
      </c>
      <c r="CJ554" s="302" t="s">
        <v>2450</v>
      </c>
      <c r="CK554" s="302" t="s">
        <v>2456</v>
      </c>
      <c r="CL554" s="302" t="s">
        <v>2457</v>
      </c>
      <c r="CM554" s="302" t="s">
        <v>2459</v>
      </c>
      <c r="CN554" s="302" t="s">
        <v>2648</v>
      </c>
      <c r="CO554" s="302" t="s">
        <v>2654</v>
      </c>
      <c r="CP554" s="302" t="s">
        <v>2659</v>
      </c>
      <c r="CQ554" s="302" t="s">
        <v>2666</v>
      </c>
      <c r="CR554" s="302" t="s">
        <v>2667</v>
      </c>
      <c r="CS554" s="302" t="s">
        <v>2702</v>
      </c>
      <c r="CT554" s="302" t="s">
        <v>2721</v>
      </c>
      <c r="CU554" s="302" t="s">
        <v>2722</v>
      </c>
      <c r="CV554" s="302" t="s">
        <v>2723</v>
      </c>
      <c r="CW554" s="302" t="s">
        <v>2724</v>
      </c>
      <c r="CX554" s="302" t="s">
        <v>2761</v>
      </c>
      <c r="CY554" s="302" t="s">
        <v>2762</v>
      </c>
      <c r="CZ554" s="302" t="s">
        <v>2763</v>
      </c>
      <c r="DA554" s="302" t="s">
        <v>2764</v>
      </c>
      <c r="DB554" s="302" t="s">
        <v>2778</v>
      </c>
      <c r="DC554" s="302" t="s">
        <v>2779</v>
      </c>
      <c r="DD554" s="302" t="s">
        <v>2780</v>
      </c>
      <c r="DE554" s="302" t="s">
        <v>2781</v>
      </c>
      <c r="DF554" s="302" t="s">
        <v>2810</v>
      </c>
      <c r="DG554" s="302" t="s">
        <v>2811</v>
      </c>
      <c r="DH554" s="302" t="s">
        <v>2812</v>
      </c>
      <c r="DI554" s="302" t="s">
        <v>2834</v>
      </c>
      <c r="DJ554" s="302" t="s">
        <v>2837</v>
      </c>
      <c r="DK554" s="302" t="s">
        <v>2840</v>
      </c>
      <c r="DL554" s="302" t="s">
        <v>2854</v>
      </c>
      <c r="DM554" s="302" t="s">
        <v>2855</v>
      </c>
      <c r="DN554" s="302" t="s">
        <v>2965</v>
      </c>
      <c r="DO554" s="302" t="s">
        <v>2966</v>
      </c>
      <c r="DP554" s="302" t="s">
        <v>2967</v>
      </c>
      <c r="DQ554" s="302" t="s">
        <v>2968</v>
      </c>
      <c r="DR554" s="302" t="s">
        <v>2975</v>
      </c>
      <c r="DS554" s="302" t="s">
        <v>3056</v>
      </c>
      <c r="DT554" s="302" t="s">
        <v>2976</v>
      </c>
      <c r="DU554" s="302" t="s">
        <v>3054</v>
      </c>
      <c r="DV554" s="302" t="s">
        <v>3055</v>
      </c>
      <c r="DW554" s="302" t="s">
        <v>3192</v>
      </c>
      <c r="DX554" s="302" t="s">
        <v>3204</v>
      </c>
    </row>
    <row r="555" spans="1:128">
      <c r="A555" s="42"/>
      <c r="B555" s="38" t="s">
        <v>183</v>
      </c>
      <c r="C555" s="504">
        <v>4767</v>
      </c>
      <c r="D555" s="303">
        <v>4372</v>
      </c>
      <c r="E555" s="303">
        <v>4382</v>
      </c>
      <c r="F555" s="303">
        <v>4624</v>
      </c>
      <c r="G555" s="303">
        <v>4519</v>
      </c>
      <c r="H555" s="303">
        <v>4671</v>
      </c>
      <c r="I555" s="303">
        <v>4630</v>
      </c>
      <c r="J555" s="303">
        <v>4546</v>
      </c>
      <c r="K555" s="303">
        <v>4511</v>
      </c>
      <c r="L555" s="303">
        <v>4515</v>
      </c>
      <c r="M555" s="303">
        <v>4366</v>
      </c>
      <c r="N555" s="303">
        <v>4327</v>
      </c>
      <c r="O555" s="303">
        <v>4473</v>
      </c>
      <c r="P555" s="303">
        <v>4520</v>
      </c>
      <c r="Q555" s="303">
        <v>4312</v>
      </c>
      <c r="R555" s="303">
        <v>4489</v>
      </c>
      <c r="S555" s="303">
        <v>4489</v>
      </c>
      <c r="T555" s="303">
        <v>4676</v>
      </c>
      <c r="U555" s="303">
        <v>5118</v>
      </c>
      <c r="V555" s="303">
        <v>4577</v>
      </c>
      <c r="W555" s="303">
        <v>4468</v>
      </c>
      <c r="X555" s="303">
        <v>4545</v>
      </c>
      <c r="Y555" s="303">
        <v>4550</v>
      </c>
      <c r="Z555" s="303">
        <v>4717</v>
      </c>
      <c r="AA555" s="303">
        <v>5123</v>
      </c>
      <c r="AB555" s="303">
        <v>4789</v>
      </c>
      <c r="AC555" s="303">
        <v>4827</v>
      </c>
      <c r="AD555" s="303">
        <v>4971</v>
      </c>
      <c r="AE555" s="303">
        <v>5084</v>
      </c>
      <c r="AF555" s="303">
        <v>5165</v>
      </c>
      <c r="AG555" s="303">
        <v>5035</v>
      </c>
      <c r="AH555" s="303">
        <v>4945</v>
      </c>
      <c r="AI555" s="303">
        <v>4921</v>
      </c>
      <c r="AJ555" s="303">
        <v>5142</v>
      </c>
      <c r="AK555" s="303">
        <v>4934</v>
      </c>
      <c r="AL555" s="303">
        <v>4683</v>
      </c>
      <c r="AM555" s="303">
        <v>4684</v>
      </c>
      <c r="AN555" s="303">
        <v>4965</v>
      </c>
      <c r="AO555" s="303">
        <v>4802</v>
      </c>
      <c r="AP555" s="303">
        <v>4606</v>
      </c>
      <c r="AQ555" s="303">
        <v>4789</v>
      </c>
      <c r="AR555" s="303">
        <v>4982</v>
      </c>
      <c r="AS555" s="303">
        <v>4824</v>
      </c>
      <c r="AT555" s="303">
        <v>4889</v>
      </c>
      <c r="AU555" s="303">
        <v>4993</v>
      </c>
      <c r="AV555" s="303">
        <v>5073</v>
      </c>
      <c r="AW555" s="303">
        <v>4981</v>
      </c>
      <c r="AX555" s="303">
        <v>4980</v>
      </c>
      <c r="AY555" s="303">
        <v>4947</v>
      </c>
      <c r="AZ555" s="303">
        <v>5164</v>
      </c>
      <c r="BA555" s="303">
        <v>4915</v>
      </c>
      <c r="BB555" s="303">
        <v>4884</v>
      </c>
      <c r="BC555" s="303">
        <v>4966</v>
      </c>
      <c r="BD555" s="303">
        <v>5063</v>
      </c>
      <c r="BE555" s="303">
        <v>5193</v>
      </c>
      <c r="BF555" s="303">
        <v>5264</v>
      </c>
      <c r="BG555" s="303">
        <v>5284</v>
      </c>
      <c r="BH555" s="303">
        <v>5488</v>
      </c>
      <c r="BI555" s="303">
        <v>5497</v>
      </c>
      <c r="BJ555" s="303">
        <v>5519</v>
      </c>
      <c r="BK555" s="303">
        <v>5588</v>
      </c>
      <c r="BL555" s="303">
        <v>5811</v>
      </c>
      <c r="BM555" s="303">
        <v>5776</v>
      </c>
      <c r="BN555" s="303">
        <v>5909</v>
      </c>
      <c r="BO555" s="303">
        <v>5964</v>
      </c>
      <c r="BP555" s="303">
        <v>6031</v>
      </c>
      <c r="BQ555" s="303">
        <v>5853</v>
      </c>
      <c r="BR555" s="303">
        <v>5834</v>
      </c>
      <c r="BS555" s="303">
        <v>6095</v>
      </c>
      <c r="BT555" s="303">
        <v>6394</v>
      </c>
      <c r="BU555" s="303">
        <v>6294</v>
      </c>
      <c r="BV555" s="303">
        <v>6347</v>
      </c>
      <c r="BW555" s="303">
        <v>6705</v>
      </c>
      <c r="BX555" s="303">
        <v>6869</v>
      </c>
      <c r="BY555" s="303">
        <v>6719</v>
      </c>
      <c r="BZ555" s="303">
        <v>6401</v>
      </c>
      <c r="CA555" s="303">
        <v>6485</v>
      </c>
      <c r="CB555" s="303">
        <v>6596</v>
      </c>
      <c r="CC555" s="303">
        <v>6302</v>
      </c>
      <c r="CD555" s="303">
        <v>6062</v>
      </c>
      <c r="CE555" s="303">
        <v>6198</v>
      </c>
      <c r="CF555" s="303">
        <v>6321</v>
      </c>
      <c r="CG555" s="303">
        <v>6380</v>
      </c>
      <c r="CH555" s="303">
        <v>6283</v>
      </c>
      <c r="CI555" s="303">
        <v>6146</v>
      </c>
      <c r="CJ555" s="303">
        <v>6283</v>
      </c>
      <c r="CK555" s="303">
        <v>5960</v>
      </c>
      <c r="CL555" s="303">
        <v>5895</v>
      </c>
      <c r="CM555" s="303">
        <v>5983</v>
      </c>
      <c r="CN555" s="303">
        <v>6045</v>
      </c>
      <c r="CO555" s="303">
        <v>5948</v>
      </c>
      <c r="CP555" s="303">
        <v>6106</v>
      </c>
      <c r="CQ555" s="303">
        <v>6299</v>
      </c>
      <c r="CR555" s="303">
        <v>6477</v>
      </c>
      <c r="CS555" s="303">
        <v>6236</v>
      </c>
      <c r="CT555" s="303">
        <v>6240</v>
      </c>
      <c r="CU555" s="303">
        <v>6470</v>
      </c>
      <c r="CV555" s="303">
        <v>6570</v>
      </c>
      <c r="CW555" s="303">
        <v>6492</v>
      </c>
      <c r="CX555" s="303">
        <v>6473</v>
      </c>
      <c r="CY555" s="303">
        <v>6615</v>
      </c>
      <c r="CZ555" s="303">
        <v>6864</v>
      </c>
      <c r="DA555" s="303">
        <v>6698</v>
      </c>
      <c r="DB555" s="303">
        <v>6767</v>
      </c>
      <c r="DC555" s="303">
        <v>6956</v>
      </c>
      <c r="DD555" s="303">
        <v>7350</v>
      </c>
      <c r="DE555" s="303">
        <v>7367</v>
      </c>
      <c r="DF555" s="303">
        <v>7287</v>
      </c>
      <c r="DG555" s="303">
        <v>7306</v>
      </c>
      <c r="DH555" s="303">
        <v>7510</v>
      </c>
      <c r="DI555" s="303">
        <v>7371</v>
      </c>
      <c r="DJ555" s="303">
        <v>7310</v>
      </c>
      <c r="DK555" s="303">
        <v>7348</v>
      </c>
      <c r="DL555" s="303">
        <v>7622</v>
      </c>
      <c r="DM555" s="303">
        <v>7458</v>
      </c>
      <c r="DN555" s="303">
        <v>7283</v>
      </c>
      <c r="DO555" s="303">
        <v>7331</v>
      </c>
      <c r="DP555" s="303">
        <v>7568</v>
      </c>
      <c r="DQ555" s="303">
        <v>7432</v>
      </c>
      <c r="DR555" s="303">
        <v>7394</v>
      </c>
      <c r="DS555" s="303">
        <v>6073</v>
      </c>
      <c r="DT555" s="303">
        <v>5823</v>
      </c>
      <c r="DU555" s="303">
        <v>6156</v>
      </c>
      <c r="DV555" s="303">
        <v>5878</v>
      </c>
      <c r="DW555" s="303">
        <v>6044</v>
      </c>
      <c r="DX555" s="303">
        <v>6575</v>
      </c>
    </row>
    <row r="556" spans="1:128">
      <c r="A556" s="42"/>
      <c r="B556" s="39" t="s">
        <v>3177</v>
      </c>
      <c r="C556" s="505">
        <v>4195</v>
      </c>
      <c r="D556" s="299">
        <v>3850</v>
      </c>
      <c r="E556" s="299">
        <v>3850</v>
      </c>
      <c r="F556" s="299">
        <v>4052</v>
      </c>
      <c r="G556" s="299">
        <v>3936</v>
      </c>
      <c r="H556" s="299">
        <v>4091</v>
      </c>
      <c r="I556" s="299">
        <v>4010</v>
      </c>
      <c r="J556" s="299">
        <v>3935</v>
      </c>
      <c r="K556" s="299">
        <v>3928</v>
      </c>
      <c r="L556" s="299">
        <v>3921</v>
      </c>
      <c r="M556" s="299">
        <v>3772</v>
      </c>
      <c r="N556" s="299">
        <v>3747</v>
      </c>
      <c r="O556" s="299">
        <v>3883</v>
      </c>
      <c r="P556" s="299">
        <v>3902</v>
      </c>
      <c r="Q556" s="299">
        <v>3694</v>
      </c>
      <c r="R556" s="299">
        <v>3891</v>
      </c>
      <c r="S556" s="299">
        <v>3887</v>
      </c>
      <c r="T556" s="299">
        <v>4025</v>
      </c>
      <c r="U556" s="299">
        <v>4352</v>
      </c>
      <c r="V556" s="299">
        <v>3925</v>
      </c>
      <c r="W556" s="299">
        <v>3826</v>
      </c>
      <c r="X556" s="299">
        <v>3866</v>
      </c>
      <c r="Y556" s="299">
        <v>3896</v>
      </c>
      <c r="Z556" s="299">
        <v>4062</v>
      </c>
      <c r="AA556" s="299">
        <v>4395</v>
      </c>
      <c r="AB556" s="299">
        <v>4097</v>
      </c>
      <c r="AC556" s="299">
        <v>4121</v>
      </c>
      <c r="AD556" s="299">
        <v>4229</v>
      </c>
      <c r="AE556" s="299">
        <v>4329</v>
      </c>
      <c r="AF556" s="299">
        <v>4377</v>
      </c>
      <c r="AG556" s="299">
        <v>4215</v>
      </c>
      <c r="AH556" s="299">
        <v>4124</v>
      </c>
      <c r="AI556" s="299">
        <v>4124</v>
      </c>
      <c r="AJ556" s="299">
        <v>4315</v>
      </c>
      <c r="AK556" s="299">
        <v>4136</v>
      </c>
      <c r="AL556" s="299">
        <v>3909</v>
      </c>
      <c r="AM556" s="299">
        <v>3947</v>
      </c>
      <c r="AN556" s="299">
        <v>4191</v>
      </c>
      <c r="AO556" s="299">
        <v>4049</v>
      </c>
      <c r="AP556" s="299">
        <v>3899</v>
      </c>
      <c r="AQ556" s="299">
        <v>4070</v>
      </c>
      <c r="AR556" s="299">
        <v>4182</v>
      </c>
      <c r="AS556" s="299">
        <v>4058</v>
      </c>
      <c r="AT556" s="299">
        <v>4122</v>
      </c>
      <c r="AU556" s="299">
        <v>4238</v>
      </c>
      <c r="AV556" s="299">
        <v>4306</v>
      </c>
      <c r="AW556" s="299">
        <v>4208</v>
      </c>
      <c r="AX556" s="299">
        <v>4213</v>
      </c>
      <c r="AY556" s="299">
        <v>4186</v>
      </c>
      <c r="AZ556" s="299">
        <v>4363</v>
      </c>
      <c r="BA556" s="299">
        <v>4117</v>
      </c>
      <c r="BB556" s="299">
        <v>4086</v>
      </c>
      <c r="BC556" s="299">
        <v>4165</v>
      </c>
      <c r="BD556" s="299">
        <v>4233</v>
      </c>
      <c r="BE556" s="299">
        <v>4325</v>
      </c>
      <c r="BF556" s="299">
        <v>4418</v>
      </c>
      <c r="BG556" s="299">
        <v>4392</v>
      </c>
      <c r="BH556" s="299">
        <v>4547</v>
      </c>
      <c r="BI556" s="299">
        <v>4529</v>
      </c>
      <c r="BJ556" s="299">
        <v>4609</v>
      </c>
      <c r="BK556" s="299">
        <v>4649</v>
      </c>
      <c r="BL556" s="299">
        <v>4833</v>
      </c>
      <c r="BM556" s="299">
        <v>4777</v>
      </c>
      <c r="BN556" s="299">
        <v>4886</v>
      </c>
      <c r="BO556" s="299">
        <v>4925</v>
      </c>
      <c r="BP556" s="299">
        <v>5017</v>
      </c>
      <c r="BQ556" s="299">
        <v>4836</v>
      </c>
      <c r="BR556" s="299">
        <v>4794</v>
      </c>
      <c r="BS556" s="299">
        <v>4994</v>
      </c>
      <c r="BT556" s="299">
        <v>5221</v>
      </c>
      <c r="BU556" s="299">
        <v>5123</v>
      </c>
      <c r="BV556" s="299">
        <v>5167</v>
      </c>
      <c r="BW556" s="299">
        <v>5531</v>
      </c>
      <c r="BX556" s="299">
        <v>5594</v>
      </c>
      <c r="BY556" s="299">
        <v>5474</v>
      </c>
      <c r="BZ556" s="299">
        <v>5190</v>
      </c>
      <c r="CA556" s="299">
        <v>5247</v>
      </c>
      <c r="CB556" s="299">
        <v>5340</v>
      </c>
      <c r="CC556" s="299">
        <v>5096</v>
      </c>
      <c r="CD556" s="299">
        <v>4921</v>
      </c>
      <c r="CE556" s="299">
        <v>5015</v>
      </c>
      <c r="CF556" s="299">
        <v>5110</v>
      </c>
      <c r="CG556" s="299">
        <v>5150</v>
      </c>
      <c r="CH556" s="299">
        <v>5069</v>
      </c>
      <c r="CI556" s="299">
        <v>4929</v>
      </c>
      <c r="CJ556" s="299">
        <v>5067</v>
      </c>
      <c r="CK556" s="299">
        <v>4805</v>
      </c>
      <c r="CL556" s="299">
        <v>4742</v>
      </c>
      <c r="CM556" s="299">
        <v>4810</v>
      </c>
      <c r="CN556" s="299">
        <v>4851</v>
      </c>
      <c r="CO556" s="299">
        <v>4740</v>
      </c>
      <c r="CP556" s="299">
        <v>4874</v>
      </c>
      <c r="CQ556" s="299">
        <v>5026</v>
      </c>
      <c r="CR556" s="299">
        <v>5124</v>
      </c>
      <c r="CS556" s="299">
        <v>4925</v>
      </c>
      <c r="CT556" s="299">
        <v>4961</v>
      </c>
      <c r="CU556" s="299">
        <v>5157</v>
      </c>
      <c r="CV556" s="299">
        <v>5203</v>
      </c>
      <c r="CW556" s="299">
        <v>5135</v>
      </c>
      <c r="CX556" s="299">
        <v>5120</v>
      </c>
      <c r="CY556" s="299">
        <v>5226</v>
      </c>
      <c r="CZ556" s="299">
        <v>5426</v>
      </c>
      <c r="DA556" s="299">
        <v>5286</v>
      </c>
      <c r="DB556" s="299">
        <v>5333</v>
      </c>
      <c r="DC556" s="299">
        <v>5492</v>
      </c>
      <c r="DD556" s="299">
        <v>5763</v>
      </c>
      <c r="DE556" s="299">
        <v>5773</v>
      </c>
      <c r="DF556" s="299">
        <v>5700</v>
      </c>
      <c r="DG556" s="299">
        <v>5694</v>
      </c>
      <c r="DH556" s="299">
        <v>5878</v>
      </c>
      <c r="DI556" s="299">
        <v>5753</v>
      </c>
      <c r="DJ556" s="299">
        <v>5678</v>
      </c>
      <c r="DK556" s="299">
        <v>5734</v>
      </c>
      <c r="DL556" s="299">
        <v>5914</v>
      </c>
      <c r="DM556" s="299">
        <v>5808</v>
      </c>
      <c r="DN556" s="299">
        <v>5667</v>
      </c>
      <c r="DO556" s="299">
        <v>5709</v>
      </c>
      <c r="DP556" s="299">
        <v>5854</v>
      </c>
      <c r="DQ556" s="299">
        <v>5774</v>
      </c>
      <c r="DR556" s="299">
        <v>5772</v>
      </c>
      <c r="DS556" s="299">
        <v>4715</v>
      </c>
      <c r="DT556" s="299">
        <v>4514</v>
      </c>
      <c r="DU556" s="299">
        <v>4708</v>
      </c>
      <c r="DV556" s="299">
        <v>4500</v>
      </c>
      <c r="DW556" s="299">
        <v>4613</v>
      </c>
      <c r="DX556" s="299">
        <v>5030</v>
      </c>
    </row>
    <row r="557" spans="1:128">
      <c r="A557" s="42"/>
      <c r="B557" s="39" t="s">
        <v>3178</v>
      </c>
      <c r="C557" s="505">
        <v>119</v>
      </c>
      <c r="D557" s="299">
        <v>105</v>
      </c>
      <c r="E557" s="299">
        <v>109</v>
      </c>
      <c r="F557" s="299">
        <v>121</v>
      </c>
      <c r="G557" s="299">
        <v>119</v>
      </c>
      <c r="H557" s="299">
        <v>116</v>
      </c>
      <c r="I557" s="299">
        <v>118</v>
      </c>
      <c r="J557" s="299">
        <v>117</v>
      </c>
      <c r="K557" s="299">
        <v>118</v>
      </c>
      <c r="L557" s="299">
        <v>106</v>
      </c>
      <c r="M557" s="299">
        <v>103</v>
      </c>
      <c r="N557" s="299">
        <v>104</v>
      </c>
      <c r="O557" s="299">
        <v>109</v>
      </c>
      <c r="P557" s="299">
        <v>114</v>
      </c>
      <c r="Q557" s="299">
        <v>110</v>
      </c>
      <c r="R557" s="299">
        <v>104</v>
      </c>
      <c r="S557" s="299">
        <v>108</v>
      </c>
      <c r="T557" s="299">
        <v>119</v>
      </c>
      <c r="U557" s="299">
        <v>148</v>
      </c>
      <c r="V557" s="299">
        <v>120</v>
      </c>
      <c r="W557" s="299">
        <v>120</v>
      </c>
      <c r="X557" s="299">
        <v>130</v>
      </c>
      <c r="Y557" s="299">
        <v>127</v>
      </c>
      <c r="Z557" s="299">
        <v>135</v>
      </c>
      <c r="AA557" s="299">
        <v>144</v>
      </c>
      <c r="AB557" s="299">
        <v>123</v>
      </c>
      <c r="AC557" s="299">
        <v>141</v>
      </c>
      <c r="AD557" s="299">
        <v>135</v>
      </c>
      <c r="AE557" s="299">
        <v>147</v>
      </c>
      <c r="AF557" s="299">
        <v>162</v>
      </c>
      <c r="AG557" s="299">
        <v>188</v>
      </c>
      <c r="AH557" s="299">
        <v>166</v>
      </c>
      <c r="AI557" s="299">
        <v>164</v>
      </c>
      <c r="AJ557" s="299">
        <v>155</v>
      </c>
      <c r="AK557" s="299">
        <v>147</v>
      </c>
      <c r="AL557" s="299">
        <v>162</v>
      </c>
      <c r="AM557" s="299">
        <v>150</v>
      </c>
      <c r="AN557" s="299">
        <v>160</v>
      </c>
      <c r="AO557" s="299">
        <v>152</v>
      </c>
      <c r="AP557" s="299">
        <v>130</v>
      </c>
      <c r="AQ557" s="299">
        <v>130</v>
      </c>
      <c r="AR557" s="299">
        <v>144</v>
      </c>
      <c r="AS557" s="299">
        <v>147</v>
      </c>
      <c r="AT557" s="299">
        <v>148</v>
      </c>
      <c r="AU557" s="299">
        <v>140</v>
      </c>
      <c r="AV557" s="299">
        <v>143</v>
      </c>
      <c r="AW557" s="299">
        <v>129</v>
      </c>
      <c r="AX557" s="299">
        <v>134</v>
      </c>
      <c r="AY557" s="299">
        <v>128</v>
      </c>
      <c r="AZ557" s="299">
        <v>131</v>
      </c>
      <c r="BA557" s="299">
        <v>136</v>
      </c>
      <c r="BB557" s="299">
        <v>138</v>
      </c>
      <c r="BC557" s="299">
        <v>147</v>
      </c>
      <c r="BD557" s="299">
        <v>133</v>
      </c>
      <c r="BE557" s="299">
        <v>145</v>
      </c>
      <c r="BF557" s="299">
        <v>143</v>
      </c>
      <c r="BG557" s="299">
        <v>146</v>
      </c>
      <c r="BH557" s="299">
        <v>160</v>
      </c>
      <c r="BI557" s="299">
        <v>172</v>
      </c>
      <c r="BJ557" s="299">
        <v>161</v>
      </c>
      <c r="BK557" s="299">
        <v>163</v>
      </c>
      <c r="BL557" s="299">
        <v>183</v>
      </c>
      <c r="BM557" s="299">
        <v>199</v>
      </c>
      <c r="BN557" s="299">
        <v>211</v>
      </c>
      <c r="BO557" s="299">
        <v>217</v>
      </c>
      <c r="BP557" s="299">
        <v>220</v>
      </c>
      <c r="BQ557" s="299">
        <v>217</v>
      </c>
      <c r="BR557" s="299">
        <v>220</v>
      </c>
      <c r="BS557" s="299">
        <v>228</v>
      </c>
      <c r="BT557" s="299">
        <v>245</v>
      </c>
      <c r="BU557" s="299">
        <v>246</v>
      </c>
      <c r="BV557" s="299">
        <v>265</v>
      </c>
      <c r="BW557" s="299">
        <v>262</v>
      </c>
      <c r="BX557" s="299">
        <v>284</v>
      </c>
      <c r="BY557" s="299">
        <v>265</v>
      </c>
      <c r="BZ557" s="299">
        <v>251</v>
      </c>
      <c r="CA557" s="299">
        <v>238</v>
      </c>
      <c r="CB557" s="299">
        <v>240</v>
      </c>
      <c r="CC557" s="299">
        <v>227</v>
      </c>
      <c r="CD557" s="299">
        <v>221</v>
      </c>
      <c r="CE557" s="299">
        <v>219</v>
      </c>
      <c r="CF557" s="299">
        <v>227</v>
      </c>
      <c r="CG557" s="299">
        <v>218</v>
      </c>
      <c r="CH557" s="299">
        <v>215</v>
      </c>
      <c r="CI557" s="299">
        <v>207</v>
      </c>
      <c r="CJ557" s="299">
        <v>211</v>
      </c>
      <c r="CK557" s="299">
        <v>198</v>
      </c>
      <c r="CL557" s="299">
        <v>198</v>
      </c>
      <c r="CM557" s="299">
        <v>206</v>
      </c>
      <c r="CN557" s="299">
        <v>217</v>
      </c>
      <c r="CO557" s="299">
        <v>229</v>
      </c>
      <c r="CP557" s="299">
        <v>235</v>
      </c>
      <c r="CQ557" s="299">
        <v>244</v>
      </c>
      <c r="CR557" s="299">
        <v>265</v>
      </c>
      <c r="CS557" s="299">
        <v>265</v>
      </c>
      <c r="CT557" s="299">
        <v>265</v>
      </c>
      <c r="CU557" s="299">
        <v>280</v>
      </c>
      <c r="CV557" s="299">
        <v>299</v>
      </c>
      <c r="CW557" s="299">
        <v>290</v>
      </c>
      <c r="CX557" s="299">
        <v>293</v>
      </c>
      <c r="CY557" s="299">
        <v>303</v>
      </c>
      <c r="CZ557" s="299">
        <v>321</v>
      </c>
      <c r="DA557" s="299">
        <v>316</v>
      </c>
      <c r="DB557" s="299">
        <v>307</v>
      </c>
      <c r="DC557" s="299">
        <v>317</v>
      </c>
      <c r="DD557" s="299">
        <v>350</v>
      </c>
      <c r="DE557" s="299">
        <v>347</v>
      </c>
      <c r="DF557" s="299">
        <v>338</v>
      </c>
      <c r="DG557" s="299">
        <v>341</v>
      </c>
      <c r="DH557" s="299">
        <v>350</v>
      </c>
      <c r="DI557" s="299">
        <v>364</v>
      </c>
      <c r="DJ557" s="299">
        <v>354</v>
      </c>
      <c r="DK557" s="299">
        <v>344</v>
      </c>
      <c r="DL557" s="299">
        <v>376</v>
      </c>
      <c r="DM557" s="299">
        <v>365</v>
      </c>
      <c r="DN557" s="299">
        <v>363</v>
      </c>
      <c r="DO557" s="299">
        <v>357</v>
      </c>
      <c r="DP557" s="299">
        <v>369</v>
      </c>
      <c r="DQ557" s="299">
        <v>383</v>
      </c>
      <c r="DR557" s="299">
        <v>379</v>
      </c>
      <c r="DS557" s="299">
        <v>317</v>
      </c>
      <c r="DT557" s="299">
        <v>290</v>
      </c>
      <c r="DU557" s="299">
        <v>320</v>
      </c>
      <c r="DV557" s="299">
        <v>301</v>
      </c>
      <c r="DW557" s="299">
        <v>298</v>
      </c>
      <c r="DX557" s="299">
        <v>321</v>
      </c>
    </row>
    <row r="558" spans="1:128">
      <c r="A558" s="39"/>
      <c r="B558" s="39" t="s">
        <v>3159</v>
      </c>
      <c r="C558" s="505">
        <v>62</v>
      </c>
      <c r="D558" s="299">
        <v>60</v>
      </c>
      <c r="E558" s="299">
        <v>66</v>
      </c>
      <c r="F558" s="299">
        <v>60</v>
      </c>
      <c r="G558" s="299">
        <v>62</v>
      </c>
      <c r="H558" s="299">
        <v>54</v>
      </c>
      <c r="I558" s="299">
        <v>59</v>
      </c>
      <c r="J558" s="299">
        <v>54</v>
      </c>
      <c r="K558" s="299">
        <v>55</v>
      </c>
      <c r="L558" s="299">
        <v>57</v>
      </c>
      <c r="M558" s="299">
        <v>52</v>
      </c>
      <c r="N558" s="299">
        <v>51</v>
      </c>
      <c r="O558" s="299">
        <v>52</v>
      </c>
      <c r="P558" s="299">
        <v>49</v>
      </c>
      <c r="Q558" s="299">
        <v>52</v>
      </c>
      <c r="R558" s="299">
        <v>49</v>
      </c>
      <c r="S558" s="299">
        <v>51</v>
      </c>
      <c r="T558" s="299">
        <v>51</v>
      </c>
      <c r="U558" s="299">
        <v>55</v>
      </c>
      <c r="V558" s="299">
        <v>52</v>
      </c>
      <c r="W558" s="299">
        <v>48</v>
      </c>
      <c r="X558" s="299">
        <v>48</v>
      </c>
      <c r="Y558" s="299">
        <v>48</v>
      </c>
      <c r="Z558" s="299">
        <v>46</v>
      </c>
      <c r="AA558" s="299">
        <v>56</v>
      </c>
      <c r="AB558" s="299">
        <v>58</v>
      </c>
      <c r="AC558" s="299">
        <v>61</v>
      </c>
      <c r="AD558" s="299">
        <v>61</v>
      </c>
      <c r="AE558" s="299">
        <v>65</v>
      </c>
      <c r="AF558" s="299">
        <v>61</v>
      </c>
      <c r="AG558" s="299">
        <v>58</v>
      </c>
      <c r="AH558" s="299">
        <v>64</v>
      </c>
      <c r="AI558" s="299">
        <v>69</v>
      </c>
      <c r="AJ558" s="299">
        <v>76</v>
      </c>
      <c r="AK558" s="299">
        <v>61</v>
      </c>
      <c r="AL558" s="299">
        <v>59</v>
      </c>
      <c r="AM558" s="299">
        <v>55</v>
      </c>
      <c r="AN558" s="299">
        <v>52</v>
      </c>
      <c r="AO558" s="299">
        <v>49</v>
      </c>
      <c r="AP558" s="299">
        <v>40</v>
      </c>
      <c r="AQ558" s="299">
        <v>60</v>
      </c>
      <c r="AR558" s="299">
        <v>59</v>
      </c>
      <c r="AS558" s="299">
        <v>56</v>
      </c>
      <c r="AT558" s="299">
        <v>56</v>
      </c>
      <c r="AU558" s="299">
        <v>54</v>
      </c>
      <c r="AV558" s="299">
        <v>45</v>
      </c>
      <c r="AW558" s="299">
        <v>60</v>
      </c>
      <c r="AX558" s="299">
        <v>55</v>
      </c>
      <c r="AY558" s="299">
        <v>56</v>
      </c>
      <c r="AZ558" s="299">
        <v>65</v>
      </c>
      <c r="BA558" s="299">
        <v>61</v>
      </c>
      <c r="BB558" s="299">
        <v>55</v>
      </c>
      <c r="BC558" s="299">
        <v>55</v>
      </c>
      <c r="BD558" s="299">
        <v>56</v>
      </c>
      <c r="BE558" s="299">
        <v>57</v>
      </c>
      <c r="BF558" s="299">
        <v>55</v>
      </c>
      <c r="BG558" s="299">
        <v>61</v>
      </c>
      <c r="BH558" s="299">
        <v>71</v>
      </c>
      <c r="BI558" s="299">
        <v>72</v>
      </c>
      <c r="BJ558" s="299">
        <v>61</v>
      </c>
      <c r="BK558" s="299">
        <v>68</v>
      </c>
      <c r="BL558" s="299">
        <v>62</v>
      </c>
      <c r="BM558" s="299">
        <v>68</v>
      </c>
      <c r="BN558" s="299">
        <v>59</v>
      </c>
      <c r="BO558" s="299">
        <v>58</v>
      </c>
      <c r="BP558" s="299">
        <v>57</v>
      </c>
      <c r="BQ558" s="299">
        <v>58</v>
      </c>
      <c r="BR558" s="299">
        <v>65</v>
      </c>
      <c r="BS558" s="299">
        <v>60</v>
      </c>
      <c r="BT558" s="299">
        <v>65</v>
      </c>
      <c r="BU558" s="299">
        <v>72</v>
      </c>
      <c r="BV558" s="299">
        <v>76</v>
      </c>
      <c r="BW558" s="299">
        <v>72</v>
      </c>
      <c r="BX558" s="299">
        <v>75</v>
      </c>
      <c r="BY558" s="299">
        <v>69</v>
      </c>
      <c r="BZ558" s="299">
        <v>68</v>
      </c>
      <c r="CA558" s="299">
        <v>69</v>
      </c>
      <c r="CB558" s="299">
        <v>67</v>
      </c>
      <c r="CC558" s="299">
        <v>66</v>
      </c>
      <c r="CD558" s="299">
        <v>62</v>
      </c>
      <c r="CE558" s="299">
        <v>67</v>
      </c>
      <c r="CF558" s="299">
        <v>68</v>
      </c>
      <c r="CG558" s="299">
        <v>73</v>
      </c>
      <c r="CH558" s="299">
        <v>72</v>
      </c>
      <c r="CI558" s="299">
        <v>78</v>
      </c>
      <c r="CJ558" s="299">
        <v>77</v>
      </c>
      <c r="CK558" s="299">
        <v>63</v>
      </c>
      <c r="CL558" s="299">
        <v>63</v>
      </c>
      <c r="CM558" s="299">
        <v>61</v>
      </c>
      <c r="CN558" s="299">
        <v>65</v>
      </c>
      <c r="CO558" s="299">
        <v>53</v>
      </c>
      <c r="CP558" s="299">
        <v>61</v>
      </c>
      <c r="CQ558" s="299">
        <v>63</v>
      </c>
      <c r="CR558" s="299">
        <v>82</v>
      </c>
      <c r="CS558" s="299">
        <v>80</v>
      </c>
      <c r="CT558" s="299">
        <v>75</v>
      </c>
      <c r="CU558" s="299">
        <v>70</v>
      </c>
      <c r="CV558" s="299">
        <v>71</v>
      </c>
      <c r="CW558" s="299">
        <v>76</v>
      </c>
      <c r="CX558" s="299">
        <v>73</v>
      </c>
      <c r="CY558" s="299">
        <v>76</v>
      </c>
      <c r="CZ558" s="299">
        <v>87</v>
      </c>
      <c r="DA558" s="299">
        <v>79</v>
      </c>
      <c r="DB558" s="299">
        <v>85</v>
      </c>
      <c r="DC558" s="299">
        <v>89</v>
      </c>
      <c r="DD558" s="299">
        <v>98</v>
      </c>
      <c r="DE558" s="299">
        <v>104</v>
      </c>
      <c r="DF558" s="299">
        <v>106</v>
      </c>
      <c r="DG558" s="299">
        <v>111</v>
      </c>
      <c r="DH558" s="299">
        <v>101</v>
      </c>
      <c r="DI558" s="299">
        <v>111</v>
      </c>
      <c r="DJ558" s="299">
        <v>107</v>
      </c>
      <c r="DK558" s="299">
        <v>102</v>
      </c>
      <c r="DL558" s="299">
        <v>112</v>
      </c>
      <c r="DM558" s="299">
        <v>106</v>
      </c>
      <c r="DN558" s="299">
        <v>95</v>
      </c>
      <c r="DO558" s="299">
        <v>93</v>
      </c>
      <c r="DP558" s="299">
        <v>109</v>
      </c>
      <c r="DQ558" s="299">
        <v>102</v>
      </c>
      <c r="DR558" s="299">
        <v>90</v>
      </c>
      <c r="DS558" s="299">
        <v>87</v>
      </c>
      <c r="DT558" s="299">
        <v>83</v>
      </c>
      <c r="DU558" s="299">
        <v>83</v>
      </c>
      <c r="DV558" s="299">
        <v>73</v>
      </c>
      <c r="DW558" s="299">
        <v>81</v>
      </c>
      <c r="DX558" s="299">
        <v>93</v>
      </c>
    </row>
    <row r="559" spans="1:128">
      <c r="A559" s="39"/>
      <c r="B559" s="39" t="s">
        <v>3160</v>
      </c>
      <c r="C559" s="505">
        <v>242</v>
      </c>
      <c r="D559" s="299">
        <v>216</v>
      </c>
      <c r="E559" s="299">
        <v>218</v>
      </c>
      <c r="F559" s="299">
        <v>237</v>
      </c>
      <c r="G559" s="299">
        <v>251</v>
      </c>
      <c r="H559" s="299">
        <v>260</v>
      </c>
      <c r="I559" s="299">
        <v>294</v>
      </c>
      <c r="J559" s="299">
        <v>289</v>
      </c>
      <c r="K559" s="299">
        <v>270</v>
      </c>
      <c r="L559" s="299">
        <v>283</v>
      </c>
      <c r="M559" s="299">
        <v>293</v>
      </c>
      <c r="N559" s="299">
        <v>289</v>
      </c>
      <c r="O559" s="299">
        <v>298</v>
      </c>
      <c r="P559" s="299">
        <v>310</v>
      </c>
      <c r="Q559" s="299">
        <v>301</v>
      </c>
      <c r="R559" s="299">
        <v>298</v>
      </c>
      <c r="S559" s="299">
        <v>310</v>
      </c>
      <c r="T559" s="299">
        <v>332</v>
      </c>
      <c r="U559" s="299">
        <v>404</v>
      </c>
      <c r="V559" s="299">
        <v>330</v>
      </c>
      <c r="W559" s="299">
        <v>320</v>
      </c>
      <c r="X559" s="299">
        <v>338</v>
      </c>
      <c r="Y559" s="299">
        <v>320</v>
      </c>
      <c r="Z559" s="299">
        <v>314</v>
      </c>
      <c r="AA559" s="299">
        <v>335</v>
      </c>
      <c r="AB559" s="299">
        <v>330</v>
      </c>
      <c r="AC559" s="299">
        <v>320</v>
      </c>
      <c r="AD559" s="299">
        <v>344</v>
      </c>
      <c r="AE559" s="299">
        <v>331</v>
      </c>
      <c r="AF559" s="299">
        <v>351</v>
      </c>
      <c r="AG559" s="299">
        <v>366</v>
      </c>
      <c r="AH559" s="299">
        <v>375</v>
      </c>
      <c r="AI559" s="299">
        <v>348</v>
      </c>
      <c r="AJ559" s="299">
        <v>375</v>
      </c>
      <c r="AK559" s="299">
        <v>368</v>
      </c>
      <c r="AL559" s="299">
        <v>346</v>
      </c>
      <c r="AM559" s="299">
        <v>327</v>
      </c>
      <c r="AN559" s="299">
        <v>341</v>
      </c>
      <c r="AO559" s="299">
        <v>321</v>
      </c>
      <c r="AP559" s="299">
        <v>324</v>
      </c>
      <c r="AQ559" s="299">
        <v>334</v>
      </c>
      <c r="AR559" s="299">
        <v>369</v>
      </c>
      <c r="AS559" s="299">
        <v>348</v>
      </c>
      <c r="AT559" s="299">
        <v>345</v>
      </c>
      <c r="AU559" s="299">
        <v>341</v>
      </c>
      <c r="AV559" s="299">
        <v>363</v>
      </c>
      <c r="AW559" s="299">
        <v>361</v>
      </c>
      <c r="AX559" s="299">
        <v>358</v>
      </c>
      <c r="AY559" s="299">
        <v>363</v>
      </c>
      <c r="AZ559" s="299">
        <v>375</v>
      </c>
      <c r="BA559" s="299">
        <v>375</v>
      </c>
      <c r="BB559" s="299">
        <v>384</v>
      </c>
      <c r="BC559" s="299">
        <v>376</v>
      </c>
      <c r="BD559" s="299">
        <v>397</v>
      </c>
      <c r="BE559" s="299">
        <v>420</v>
      </c>
      <c r="BF559" s="299">
        <v>405</v>
      </c>
      <c r="BG559" s="299">
        <v>438</v>
      </c>
      <c r="BH559" s="299">
        <v>452</v>
      </c>
      <c r="BI559" s="299">
        <v>456</v>
      </c>
      <c r="BJ559" s="299">
        <v>428</v>
      </c>
      <c r="BK559" s="299">
        <v>439</v>
      </c>
      <c r="BL559" s="299">
        <v>468</v>
      </c>
      <c r="BM559" s="299">
        <v>455</v>
      </c>
      <c r="BN559" s="299">
        <v>459</v>
      </c>
      <c r="BO559" s="299">
        <v>468</v>
      </c>
      <c r="BP559" s="299">
        <v>454</v>
      </c>
      <c r="BQ559" s="299">
        <v>440</v>
      </c>
      <c r="BR559" s="299">
        <v>464</v>
      </c>
      <c r="BS559" s="299">
        <v>499</v>
      </c>
      <c r="BT559" s="299">
        <v>536</v>
      </c>
      <c r="BU559" s="299">
        <v>540</v>
      </c>
      <c r="BV559" s="299">
        <v>521</v>
      </c>
      <c r="BW559" s="299">
        <v>531</v>
      </c>
      <c r="BX559" s="299">
        <v>564</v>
      </c>
      <c r="BY559" s="299">
        <v>568</v>
      </c>
      <c r="BZ559" s="299">
        <v>570</v>
      </c>
      <c r="CA559" s="299">
        <v>607</v>
      </c>
      <c r="CB559" s="299">
        <v>619</v>
      </c>
      <c r="CC559" s="299">
        <v>596</v>
      </c>
      <c r="CD559" s="299">
        <v>563</v>
      </c>
      <c r="CE559" s="299">
        <v>591</v>
      </c>
      <c r="CF559" s="299">
        <v>597</v>
      </c>
      <c r="CG559" s="299">
        <v>620</v>
      </c>
      <c r="CH559" s="299">
        <v>615</v>
      </c>
      <c r="CI559" s="299">
        <v>619</v>
      </c>
      <c r="CJ559" s="299">
        <v>603</v>
      </c>
      <c r="CK559" s="299">
        <v>580</v>
      </c>
      <c r="CL559" s="299">
        <v>576</v>
      </c>
      <c r="CM559" s="299">
        <v>576</v>
      </c>
      <c r="CN559" s="299">
        <v>578</v>
      </c>
      <c r="CO559" s="299">
        <v>588</v>
      </c>
      <c r="CP559" s="299">
        <v>575</v>
      </c>
      <c r="CQ559" s="299">
        <v>597</v>
      </c>
      <c r="CR559" s="299">
        <v>613</v>
      </c>
      <c r="CS559" s="299">
        <v>589</v>
      </c>
      <c r="CT559" s="299">
        <v>557</v>
      </c>
      <c r="CU559" s="299">
        <v>582</v>
      </c>
      <c r="CV559" s="299">
        <v>603</v>
      </c>
      <c r="CW559" s="299">
        <v>590</v>
      </c>
      <c r="CX559" s="299">
        <v>579</v>
      </c>
      <c r="CY559" s="299">
        <v>591</v>
      </c>
      <c r="CZ559" s="299">
        <v>589</v>
      </c>
      <c r="DA559" s="299">
        <v>579</v>
      </c>
      <c r="DB559" s="299">
        <v>594</v>
      </c>
      <c r="DC559" s="299">
        <v>601</v>
      </c>
      <c r="DD559" s="299">
        <v>628</v>
      </c>
      <c r="DE559" s="299">
        <v>643</v>
      </c>
      <c r="DF559" s="299">
        <v>640</v>
      </c>
      <c r="DG559" s="299">
        <v>651</v>
      </c>
      <c r="DH559" s="299">
        <v>653</v>
      </c>
      <c r="DI559" s="299">
        <v>631</v>
      </c>
      <c r="DJ559" s="299">
        <v>656</v>
      </c>
      <c r="DK559" s="299">
        <v>655</v>
      </c>
      <c r="DL559" s="299">
        <v>669</v>
      </c>
      <c r="DM559" s="299">
        <v>639</v>
      </c>
      <c r="DN559" s="299">
        <v>628</v>
      </c>
      <c r="DO559" s="299">
        <v>660</v>
      </c>
      <c r="DP559" s="299">
        <v>688</v>
      </c>
      <c r="DQ559" s="299">
        <v>668</v>
      </c>
      <c r="DR559" s="299">
        <v>652</v>
      </c>
      <c r="DS559" s="299">
        <v>529</v>
      </c>
      <c r="DT559" s="299">
        <v>543</v>
      </c>
      <c r="DU559" s="299">
        <v>585</v>
      </c>
      <c r="DV559" s="299">
        <v>559</v>
      </c>
      <c r="DW559" s="299">
        <v>594</v>
      </c>
      <c r="DX559" s="299">
        <v>643</v>
      </c>
    </row>
    <row r="560" spans="1:128">
      <c r="A560" s="39"/>
      <c r="B560" s="39" t="s">
        <v>3161</v>
      </c>
      <c r="C560" s="505">
        <v>12</v>
      </c>
      <c r="D560" s="299">
        <v>10</v>
      </c>
      <c r="E560" s="299">
        <v>14</v>
      </c>
      <c r="F560" s="299">
        <v>18</v>
      </c>
      <c r="G560" s="299">
        <v>18</v>
      </c>
      <c r="H560" s="299">
        <v>19</v>
      </c>
      <c r="I560" s="299">
        <v>19</v>
      </c>
      <c r="J560" s="299">
        <v>22</v>
      </c>
      <c r="K560" s="299">
        <v>23</v>
      </c>
      <c r="L560" s="299">
        <v>18</v>
      </c>
      <c r="M560" s="299">
        <v>18</v>
      </c>
      <c r="N560" s="299">
        <v>16</v>
      </c>
      <c r="O560" s="299">
        <v>18</v>
      </c>
      <c r="P560" s="299">
        <v>22</v>
      </c>
      <c r="Q560" s="299">
        <v>21</v>
      </c>
      <c r="R560" s="299">
        <v>20</v>
      </c>
      <c r="S560" s="299">
        <v>21</v>
      </c>
      <c r="T560" s="299">
        <v>25</v>
      </c>
      <c r="U560" s="299">
        <v>23</v>
      </c>
      <c r="V560" s="299">
        <v>21</v>
      </c>
      <c r="W560" s="299">
        <v>21</v>
      </c>
      <c r="X560" s="299">
        <v>21</v>
      </c>
      <c r="Y560" s="299">
        <v>24</v>
      </c>
      <c r="Z560" s="299">
        <v>23</v>
      </c>
      <c r="AA560" s="299">
        <v>34</v>
      </c>
      <c r="AB560" s="299">
        <v>27</v>
      </c>
      <c r="AC560" s="299">
        <v>29</v>
      </c>
      <c r="AD560" s="299">
        <v>31</v>
      </c>
      <c r="AE560" s="299">
        <v>36</v>
      </c>
      <c r="AF560" s="299">
        <v>32</v>
      </c>
      <c r="AG560" s="299">
        <v>28</v>
      </c>
      <c r="AH560" s="299">
        <v>32</v>
      </c>
      <c r="AI560" s="299">
        <v>30</v>
      </c>
      <c r="AJ560" s="299">
        <v>34</v>
      </c>
      <c r="AK560" s="299">
        <v>34</v>
      </c>
      <c r="AL560" s="299">
        <v>30</v>
      </c>
      <c r="AM560" s="299">
        <v>28</v>
      </c>
      <c r="AN560" s="299">
        <v>36</v>
      </c>
      <c r="AO560" s="299">
        <v>36</v>
      </c>
      <c r="AP560" s="299">
        <v>29</v>
      </c>
      <c r="AQ560" s="299">
        <v>29</v>
      </c>
      <c r="AR560" s="299">
        <v>35</v>
      </c>
      <c r="AS560" s="299">
        <v>35</v>
      </c>
      <c r="AT560" s="299">
        <v>36</v>
      </c>
      <c r="AU560" s="299">
        <v>31</v>
      </c>
      <c r="AV560" s="299">
        <v>34</v>
      </c>
      <c r="AW560" s="299">
        <v>36</v>
      </c>
      <c r="AX560" s="299">
        <v>33</v>
      </c>
      <c r="AY560" s="299">
        <v>32</v>
      </c>
      <c r="AZ560" s="299">
        <v>35</v>
      </c>
      <c r="BA560" s="299">
        <v>37</v>
      </c>
      <c r="BB560" s="299">
        <v>40</v>
      </c>
      <c r="BC560" s="299">
        <v>37</v>
      </c>
      <c r="BD560" s="299">
        <v>36</v>
      </c>
      <c r="BE560" s="299">
        <v>39</v>
      </c>
      <c r="BF560" s="299">
        <v>41</v>
      </c>
      <c r="BG560" s="299">
        <v>39</v>
      </c>
      <c r="BH560" s="299">
        <v>41</v>
      </c>
      <c r="BI560" s="299">
        <v>42</v>
      </c>
      <c r="BJ560" s="299">
        <v>41</v>
      </c>
      <c r="BK560" s="299">
        <v>41</v>
      </c>
      <c r="BL560" s="299">
        <v>43</v>
      </c>
      <c r="BM560" s="299">
        <v>51</v>
      </c>
      <c r="BN560" s="299">
        <v>50</v>
      </c>
      <c r="BO560" s="299">
        <v>51</v>
      </c>
      <c r="BP560" s="299">
        <v>48</v>
      </c>
      <c r="BQ560" s="299">
        <v>51</v>
      </c>
      <c r="BR560" s="299">
        <v>55</v>
      </c>
      <c r="BS560" s="299">
        <v>63</v>
      </c>
      <c r="BT560" s="299">
        <v>59</v>
      </c>
      <c r="BU560" s="299">
        <v>58</v>
      </c>
      <c r="BV560" s="299">
        <v>61</v>
      </c>
      <c r="BW560" s="299">
        <v>55</v>
      </c>
      <c r="BX560" s="299">
        <v>63</v>
      </c>
      <c r="BY560" s="299">
        <v>63</v>
      </c>
      <c r="BZ560" s="299">
        <v>59</v>
      </c>
      <c r="CA560" s="299">
        <v>57</v>
      </c>
      <c r="CB560" s="299">
        <v>58</v>
      </c>
      <c r="CC560" s="299">
        <v>54</v>
      </c>
      <c r="CD560" s="299">
        <v>54</v>
      </c>
      <c r="CE560" s="299">
        <v>51</v>
      </c>
      <c r="CF560" s="299">
        <v>53</v>
      </c>
      <c r="CG560" s="299">
        <v>55</v>
      </c>
      <c r="CH560" s="299">
        <v>51</v>
      </c>
      <c r="CI560" s="299">
        <v>50</v>
      </c>
      <c r="CJ560" s="299">
        <v>51</v>
      </c>
      <c r="CK560" s="299">
        <v>53</v>
      </c>
      <c r="CL560" s="299">
        <v>50</v>
      </c>
      <c r="CM560" s="299">
        <v>54</v>
      </c>
      <c r="CN560" s="299">
        <v>52</v>
      </c>
      <c r="CO560" s="299">
        <v>57</v>
      </c>
      <c r="CP560" s="299">
        <v>63</v>
      </c>
      <c r="CQ560" s="299">
        <v>69</v>
      </c>
      <c r="CR560" s="299">
        <v>72</v>
      </c>
      <c r="CS560" s="299">
        <v>68</v>
      </c>
      <c r="CT560" s="299">
        <v>72</v>
      </c>
      <c r="CU560" s="299">
        <v>65</v>
      </c>
      <c r="CV560" s="299">
        <v>68</v>
      </c>
      <c r="CW560" s="299">
        <v>72</v>
      </c>
      <c r="CX560" s="299">
        <v>72</v>
      </c>
      <c r="CY560" s="299">
        <v>76</v>
      </c>
      <c r="CZ560" s="299">
        <v>72</v>
      </c>
      <c r="DA560" s="299">
        <v>72</v>
      </c>
      <c r="DB560" s="299">
        <v>63</v>
      </c>
      <c r="DC560" s="299">
        <v>65</v>
      </c>
      <c r="DD560" s="299">
        <v>73</v>
      </c>
      <c r="DE560" s="299">
        <v>76</v>
      </c>
      <c r="DF560" s="299">
        <v>85</v>
      </c>
      <c r="DG560" s="299">
        <v>82</v>
      </c>
      <c r="DH560" s="299">
        <v>78</v>
      </c>
      <c r="DI560" s="299">
        <v>82</v>
      </c>
      <c r="DJ560" s="299">
        <v>79</v>
      </c>
      <c r="DK560" s="299">
        <v>82</v>
      </c>
      <c r="DL560" s="299">
        <v>86</v>
      </c>
      <c r="DM560" s="299">
        <v>74</v>
      </c>
      <c r="DN560" s="299">
        <v>75</v>
      </c>
      <c r="DO560" s="299">
        <v>74</v>
      </c>
      <c r="DP560" s="299">
        <v>81</v>
      </c>
      <c r="DQ560" s="299">
        <v>76</v>
      </c>
      <c r="DR560" s="299">
        <v>73</v>
      </c>
      <c r="DS560" s="299">
        <v>71</v>
      </c>
      <c r="DT560" s="299">
        <v>65</v>
      </c>
      <c r="DU560" s="299">
        <v>67</v>
      </c>
      <c r="DV560" s="299">
        <v>60</v>
      </c>
      <c r="DW560" s="299">
        <v>65</v>
      </c>
      <c r="DX560" s="299">
        <v>69</v>
      </c>
    </row>
    <row r="561" spans="1:128">
      <c r="A561" s="39"/>
      <c r="B561" s="530" t="s">
        <v>3162</v>
      </c>
      <c r="C561" s="506">
        <v>137</v>
      </c>
      <c r="D561" s="304">
        <v>131</v>
      </c>
      <c r="E561" s="304">
        <v>124</v>
      </c>
      <c r="F561" s="304">
        <v>137</v>
      </c>
      <c r="G561" s="304">
        <v>133</v>
      </c>
      <c r="H561" s="304">
        <v>132</v>
      </c>
      <c r="I561" s="304">
        <v>131</v>
      </c>
      <c r="J561" s="304">
        <v>130</v>
      </c>
      <c r="K561" s="304">
        <v>117</v>
      </c>
      <c r="L561" s="304">
        <v>131</v>
      </c>
      <c r="M561" s="304">
        <v>128</v>
      </c>
      <c r="N561" s="304">
        <v>119</v>
      </c>
      <c r="O561" s="304">
        <v>113</v>
      </c>
      <c r="P561" s="304">
        <v>124</v>
      </c>
      <c r="Q561" s="304">
        <v>134</v>
      </c>
      <c r="R561" s="304">
        <v>127</v>
      </c>
      <c r="S561" s="304">
        <v>112</v>
      </c>
      <c r="T561" s="304">
        <v>125</v>
      </c>
      <c r="U561" s="304">
        <v>135</v>
      </c>
      <c r="V561" s="304">
        <v>129</v>
      </c>
      <c r="W561" s="304">
        <v>133</v>
      </c>
      <c r="X561" s="304">
        <v>143</v>
      </c>
      <c r="Y561" s="304">
        <v>135</v>
      </c>
      <c r="Z561" s="304">
        <v>137</v>
      </c>
      <c r="AA561" s="304">
        <v>160</v>
      </c>
      <c r="AB561" s="304">
        <v>153</v>
      </c>
      <c r="AC561" s="304">
        <v>156</v>
      </c>
      <c r="AD561" s="304">
        <v>172</v>
      </c>
      <c r="AE561" s="304">
        <v>177</v>
      </c>
      <c r="AF561" s="304">
        <v>182</v>
      </c>
      <c r="AG561" s="304">
        <v>180</v>
      </c>
      <c r="AH561" s="304">
        <v>184</v>
      </c>
      <c r="AI561" s="304">
        <v>187</v>
      </c>
      <c r="AJ561" s="304">
        <v>186</v>
      </c>
      <c r="AK561" s="304">
        <v>186</v>
      </c>
      <c r="AL561" s="304">
        <v>177</v>
      </c>
      <c r="AM561" s="304">
        <v>177</v>
      </c>
      <c r="AN561" s="304">
        <v>185</v>
      </c>
      <c r="AO561" s="304">
        <v>196</v>
      </c>
      <c r="AP561" s="304">
        <v>183</v>
      </c>
      <c r="AQ561" s="304">
        <v>165</v>
      </c>
      <c r="AR561" s="304">
        <v>193</v>
      </c>
      <c r="AS561" s="304">
        <v>181</v>
      </c>
      <c r="AT561" s="304">
        <v>181</v>
      </c>
      <c r="AU561" s="304">
        <v>189</v>
      </c>
      <c r="AV561" s="304">
        <v>181</v>
      </c>
      <c r="AW561" s="304">
        <v>188</v>
      </c>
      <c r="AX561" s="304">
        <v>187</v>
      </c>
      <c r="AY561" s="304">
        <v>182</v>
      </c>
      <c r="AZ561" s="304">
        <v>194</v>
      </c>
      <c r="BA561" s="304">
        <v>187</v>
      </c>
      <c r="BB561" s="304">
        <v>181</v>
      </c>
      <c r="BC561" s="304">
        <v>185</v>
      </c>
      <c r="BD561" s="304">
        <v>208</v>
      </c>
      <c r="BE561" s="304">
        <v>207</v>
      </c>
      <c r="BF561" s="304">
        <v>202</v>
      </c>
      <c r="BG561" s="304">
        <v>209</v>
      </c>
      <c r="BH561" s="304">
        <v>218</v>
      </c>
      <c r="BI561" s="304">
        <v>226</v>
      </c>
      <c r="BJ561" s="304">
        <v>219</v>
      </c>
      <c r="BK561" s="304">
        <v>228</v>
      </c>
      <c r="BL561" s="304">
        <v>222</v>
      </c>
      <c r="BM561" s="304">
        <v>227</v>
      </c>
      <c r="BN561" s="304">
        <v>244</v>
      </c>
      <c r="BO561" s="304">
        <v>245</v>
      </c>
      <c r="BP561" s="304">
        <v>236</v>
      </c>
      <c r="BQ561" s="304">
        <v>251</v>
      </c>
      <c r="BR561" s="304">
        <v>235</v>
      </c>
      <c r="BS561" s="304">
        <v>251</v>
      </c>
      <c r="BT561" s="304">
        <v>268</v>
      </c>
      <c r="BU561" s="304">
        <v>255</v>
      </c>
      <c r="BV561" s="304">
        <v>256</v>
      </c>
      <c r="BW561" s="304">
        <v>254</v>
      </c>
      <c r="BX561" s="304">
        <v>289</v>
      </c>
      <c r="BY561" s="304">
        <v>281</v>
      </c>
      <c r="BZ561" s="304">
        <v>263</v>
      </c>
      <c r="CA561" s="304">
        <v>268</v>
      </c>
      <c r="CB561" s="304">
        <v>272</v>
      </c>
      <c r="CC561" s="304">
        <v>263</v>
      </c>
      <c r="CD561" s="304">
        <v>241</v>
      </c>
      <c r="CE561" s="304">
        <v>255</v>
      </c>
      <c r="CF561" s="304">
        <v>266</v>
      </c>
      <c r="CG561" s="304">
        <v>264</v>
      </c>
      <c r="CH561" s="304">
        <v>261</v>
      </c>
      <c r="CI561" s="304">
        <v>263</v>
      </c>
      <c r="CJ561" s="304">
        <v>274</v>
      </c>
      <c r="CK561" s="304">
        <v>261</v>
      </c>
      <c r="CL561" s="304">
        <v>266</v>
      </c>
      <c r="CM561" s="304">
        <v>276</v>
      </c>
      <c r="CN561" s="304">
        <v>283</v>
      </c>
      <c r="CO561" s="304">
        <v>282</v>
      </c>
      <c r="CP561" s="304">
        <v>297</v>
      </c>
      <c r="CQ561" s="304">
        <v>300</v>
      </c>
      <c r="CR561" s="304">
        <v>322</v>
      </c>
      <c r="CS561" s="304">
        <v>310</v>
      </c>
      <c r="CT561" s="304">
        <v>310</v>
      </c>
      <c r="CU561" s="304">
        <v>315</v>
      </c>
      <c r="CV561" s="304">
        <v>326</v>
      </c>
      <c r="CW561" s="304">
        <v>328</v>
      </c>
      <c r="CX561" s="304">
        <v>336</v>
      </c>
      <c r="CY561" s="304">
        <v>343</v>
      </c>
      <c r="CZ561" s="304">
        <v>369</v>
      </c>
      <c r="DA561" s="304">
        <v>366</v>
      </c>
      <c r="DB561" s="304">
        <v>385</v>
      </c>
      <c r="DC561" s="304">
        <v>392</v>
      </c>
      <c r="DD561" s="304">
        <v>438</v>
      </c>
      <c r="DE561" s="304">
        <v>424</v>
      </c>
      <c r="DF561" s="304">
        <v>418</v>
      </c>
      <c r="DG561" s="304">
        <v>426</v>
      </c>
      <c r="DH561" s="304">
        <v>451</v>
      </c>
      <c r="DI561" s="304">
        <v>432</v>
      </c>
      <c r="DJ561" s="304">
        <v>437</v>
      </c>
      <c r="DK561" s="304">
        <v>431</v>
      </c>
      <c r="DL561" s="304">
        <v>467</v>
      </c>
      <c r="DM561" s="304">
        <v>466</v>
      </c>
      <c r="DN561" s="304">
        <v>454</v>
      </c>
      <c r="DO561" s="304">
        <v>437</v>
      </c>
      <c r="DP561" s="304">
        <v>467</v>
      </c>
      <c r="DQ561" s="304">
        <v>430</v>
      </c>
      <c r="DR561" s="304">
        <v>428</v>
      </c>
      <c r="DS561" s="304">
        <v>355</v>
      </c>
      <c r="DT561" s="304">
        <v>329</v>
      </c>
      <c r="DU561" s="304">
        <v>394</v>
      </c>
      <c r="DV561" s="304">
        <v>384</v>
      </c>
      <c r="DW561" s="304">
        <v>393</v>
      </c>
      <c r="DX561" s="304">
        <v>419</v>
      </c>
    </row>
    <row r="562" spans="1:128">
      <c r="A562" s="39"/>
      <c r="B562" s="34"/>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299"/>
      <c r="BP562" s="299"/>
      <c r="BQ562" s="305"/>
      <c r="BR562" s="305"/>
      <c r="BS562" s="305"/>
      <c r="BT562" s="305"/>
      <c r="BU562" s="305"/>
      <c r="BV562" s="305"/>
      <c r="BW562" s="305"/>
      <c r="BX562" s="305"/>
      <c r="BY562" s="305"/>
      <c r="BZ562" s="305"/>
      <c r="CA562" s="305"/>
      <c r="CB562" s="305"/>
      <c r="CC562" s="305"/>
      <c r="CD562" s="305"/>
      <c r="CE562" s="305"/>
      <c r="CF562" s="305"/>
      <c r="CG562" s="305"/>
      <c r="CH562" s="305"/>
      <c r="CI562" s="305"/>
      <c r="CJ562" s="305"/>
      <c r="CK562" s="305"/>
      <c r="CL562" s="305"/>
      <c r="CM562" s="305"/>
      <c r="CN562" s="305"/>
      <c r="CO562" s="305"/>
      <c r="CP562" s="305"/>
      <c r="CQ562" s="305"/>
      <c r="CR562" s="305"/>
      <c r="CS562" s="305"/>
      <c r="CT562" s="305"/>
      <c r="CU562" s="305"/>
      <c r="CV562" s="305"/>
      <c r="CW562" s="305"/>
      <c r="CX562" s="305"/>
      <c r="CY562" s="305"/>
      <c r="CZ562" s="305"/>
      <c r="DA562" s="305"/>
      <c r="DB562" s="305"/>
      <c r="DC562" s="305"/>
      <c r="DD562" s="305"/>
      <c r="DE562" s="305"/>
      <c r="DF562" s="305"/>
      <c r="DG562" s="305"/>
      <c r="DH562" s="305"/>
      <c r="DI562" s="305"/>
      <c r="DJ562" s="305"/>
      <c r="DK562" s="305"/>
      <c r="DL562" s="305"/>
      <c r="DM562" s="305"/>
      <c r="DN562" s="305"/>
      <c r="DO562" s="305"/>
      <c r="DP562" s="305"/>
      <c r="DQ562" s="305"/>
      <c r="DR562" s="305"/>
      <c r="DS562" s="305"/>
      <c r="DT562" s="305"/>
      <c r="DU562" s="305"/>
      <c r="DV562" s="305"/>
      <c r="DW562" s="305"/>
      <c r="DX562" s="305"/>
    </row>
    <row r="563" spans="1:128">
      <c r="A563" s="39"/>
      <c r="B563" s="223" t="s">
        <v>3180</v>
      </c>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c r="AJ563" s="305"/>
      <c r="AK563" s="305"/>
      <c r="AL563" s="305"/>
      <c r="AM563" s="305"/>
      <c r="AN563" s="305"/>
      <c r="AO563" s="305"/>
      <c r="AP563" s="305"/>
      <c r="AQ563" s="305"/>
      <c r="AR563" s="305"/>
      <c r="AS563" s="305"/>
      <c r="AT563" s="305"/>
      <c r="AU563" s="305"/>
      <c r="AV563" s="305"/>
      <c r="AW563" s="305"/>
      <c r="AX563" s="305"/>
      <c r="AY563" s="305"/>
      <c r="AZ563" s="305"/>
      <c r="BA563" s="305"/>
      <c r="BB563" s="305"/>
      <c r="BC563" s="305"/>
      <c r="BD563" s="305"/>
      <c r="BE563" s="305"/>
      <c r="BF563" s="305"/>
      <c r="BG563" s="305"/>
      <c r="BH563" s="305"/>
      <c r="BI563" s="305"/>
      <c r="BJ563" s="305"/>
      <c r="BK563" s="305"/>
      <c r="BL563" s="305"/>
      <c r="BM563" s="305"/>
      <c r="BN563" s="305"/>
      <c r="BO563" s="305"/>
      <c r="BP563" s="305"/>
      <c r="BQ563" s="305"/>
      <c r="BR563" s="305"/>
      <c r="BS563" s="305"/>
      <c r="BT563" s="305"/>
      <c r="BU563" s="305"/>
      <c r="BV563" s="305"/>
      <c r="BW563" s="305"/>
      <c r="BX563" s="305"/>
      <c r="BY563" s="305"/>
      <c r="BZ563" s="305"/>
      <c r="CA563" s="305"/>
      <c r="CB563" s="305"/>
      <c r="CC563" s="305"/>
      <c r="CD563" s="305"/>
      <c r="CE563" s="305"/>
      <c r="CF563" s="305"/>
      <c r="CG563" s="305"/>
      <c r="CH563" s="305"/>
      <c r="CI563" s="305"/>
      <c r="CJ563" s="305"/>
      <c r="CK563" s="305"/>
      <c r="CL563" s="305"/>
      <c r="CM563" s="305"/>
      <c r="CN563" s="305"/>
      <c r="CO563" s="305"/>
      <c r="CP563" s="305"/>
      <c r="CQ563" s="305"/>
      <c r="CR563" s="305"/>
      <c r="CS563" s="305"/>
      <c r="CT563" s="305"/>
      <c r="CU563" s="305"/>
      <c r="CV563" s="305"/>
      <c r="CW563" s="305"/>
      <c r="CX563" s="305"/>
      <c r="CY563" s="305"/>
      <c r="CZ563" s="305"/>
      <c r="DA563" s="305"/>
      <c r="DB563" s="305"/>
      <c r="DC563" s="305"/>
      <c r="DD563" s="305"/>
      <c r="DE563" s="305"/>
      <c r="DF563" s="305"/>
      <c r="DG563" s="305"/>
      <c r="DH563" s="305"/>
      <c r="DI563" s="305"/>
      <c r="DJ563" s="305"/>
      <c r="DK563" s="305"/>
      <c r="DL563" s="305"/>
      <c r="DM563" s="305"/>
      <c r="DN563" s="305"/>
      <c r="DO563" s="305"/>
      <c r="DP563" s="305"/>
      <c r="DQ563" s="305"/>
      <c r="DR563" s="305"/>
      <c r="DS563" s="305"/>
      <c r="DT563" s="305"/>
      <c r="DU563" s="305"/>
      <c r="DV563" s="305"/>
      <c r="DW563" s="305"/>
      <c r="DX563" s="305"/>
    </row>
    <row r="564" spans="1:128">
      <c r="A564" s="39"/>
      <c r="B564" s="224" t="s">
        <v>3176</v>
      </c>
      <c r="C564" s="302" t="s">
        <v>105</v>
      </c>
      <c r="D564" s="302" t="s">
        <v>106</v>
      </c>
      <c r="E564" s="302" t="s">
        <v>107</v>
      </c>
      <c r="F564" s="302" t="s">
        <v>108</v>
      </c>
      <c r="G564" s="302" t="s">
        <v>109</v>
      </c>
      <c r="H564" s="302" t="s">
        <v>110</v>
      </c>
      <c r="I564" s="302" t="s">
        <v>111</v>
      </c>
      <c r="J564" s="302" t="s">
        <v>112</v>
      </c>
      <c r="K564" s="302" t="s">
        <v>113</v>
      </c>
      <c r="L564" s="302" t="s">
        <v>114</v>
      </c>
      <c r="M564" s="302" t="s">
        <v>115</v>
      </c>
      <c r="N564" s="302" t="s">
        <v>116</v>
      </c>
      <c r="O564" s="302" t="s">
        <v>117</v>
      </c>
      <c r="P564" s="302" t="s">
        <v>118</v>
      </c>
      <c r="Q564" s="302" t="s">
        <v>119</v>
      </c>
      <c r="R564" s="302" t="s">
        <v>120</v>
      </c>
      <c r="S564" s="302" t="s">
        <v>121</v>
      </c>
      <c r="T564" s="302" t="s">
        <v>122</v>
      </c>
      <c r="U564" s="302" t="s">
        <v>123</v>
      </c>
      <c r="V564" s="302" t="s">
        <v>124</v>
      </c>
      <c r="W564" s="302" t="s">
        <v>125</v>
      </c>
      <c r="X564" s="302" t="s">
        <v>126</v>
      </c>
      <c r="Y564" s="302" t="s">
        <v>127</v>
      </c>
      <c r="Z564" s="302" t="s">
        <v>128</v>
      </c>
      <c r="AA564" s="302" t="s">
        <v>129</v>
      </c>
      <c r="AB564" s="302" t="s">
        <v>130</v>
      </c>
      <c r="AC564" s="302" t="s">
        <v>131</v>
      </c>
      <c r="AD564" s="302" t="s">
        <v>132</v>
      </c>
      <c r="AE564" s="302" t="s">
        <v>133</v>
      </c>
      <c r="AF564" s="302" t="s">
        <v>134</v>
      </c>
      <c r="AG564" s="302" t="s">
        <v>135</v>
      </c>
      <c r="AH564" s="302" t="s">
        <v>136</v>
      </c>
      <c r="AI564" s="302" t="s">
        <v>137</v>
      </c>
      <c r="AJ564" s="302" t="s">
        <v>138</v>
      </c>
      <c r="AK564" s="302" t="s">
        <v>139</v>
      </c>
      <c r="AL564" s="302" t="s">
        <v>140</v>
      </c>
      <c r="AM564" s="302" t="s">
        <v>141</v>
      </c>
      <c r="AN564" s="302" t="s">
        <v>142</v>
      </c>
      <c r="AO564" s="302" t="s">
        <v>143</v>
      </c>
      <c r="AP564" s="302" t="s">
        <v>144</v>
      </c>
      <c r="AQ564" s="302" t="s">
        <v>145</v>
      </c>
      <c r="AR564" s="302" t="s">
        <v>146</v>
      </c>
      <c r="AS564" s="302" t="s">
        <v>147</v>
      </c>
      <c r="AT564" s="302" t="s">
        <v>148</v>
      </c>
      <c r="AU564" s="302" t="s">
        <v>149</v>
      </c>
      <c r="AV564" s="302" t="s">
        <v>150</v>
      </c>
      <c r="AW564" s="302" t="s">
        <v>151</v>
      </c>
      <c r="AX564" s="302" t="s">
        <v>152</v>
      </c>
      <c r="AY564" s="302" t="s">
        <v>153</v>
      </c>
      <c r="AZ564" s="302" t="s">
        <v>154</v>
      </c>
      <c r="BA564" s="302" t="s">
        <v>155</v>
      </c>
      <c r="BB564" s="302" t="s">
        <v>156</v>
      </c>
      <c r="BC564" s="302" t="s">
        <v>157</v>
      </c>
      <c r="BD564" s="302" t="s">
        <v>158</v>
      </c>
      <c r="BE564" s="302" t="s">
        <v>159</v>
      </c>
      <c r="BF564" s="302" t="s">
        <v>160</v>
      </c>
      <c r="BG564" s="302" t="s">
        <v>161</v>
      </c>
      <c r="BH564" s="302" t="s">
        <v>162</v>
      </c>
      <c r="BI564" s="302" t="s">
        <v>163</v>
      </c>
      <c r="BJ564" s="302" t="s">
        <v>164</v>
      </c>
      <c r="BK564" s="302" t="s">
        <v>165</v>
      </c>
      <c r="BL564" s="302" t="s">
        <v>166</v>
      </c>
      <c r="BM564" s="302" t="s">
        <v>167</v>
      </c>
      <c r="BN564" s="302" t="s">
        <v>168</v>
      </c>
      <c r="BO564" s="302" t="s">
        <v>169</v>
      </c>
      <c r="BP564" s="302" t="s">
        <v>170</v>
      </c>
      <c r="BQ564" s="302" t="s">
        <v>171</v>
      </c>
      <c r="BR564" s="302" t="s">
        <v>172</v>
      </c>
      <c r="BS564" s="302" t="s">
        <v>173</v>
      </c>
      <c r="BT564" s="302" t="s">
        <v>174</v>
      </c>
      <c r="BU564" s="302" t="s">
        <v>175</v>
      </c>
      <c r="BV564" s="302" t="s">
        <v>176</v>
      </c>
      <c r="BW564" s="302" t="s">
        <v>177</v>
      </c>
      <c r="BX564" s="302" t="s">
        <v>178</v>
      </c>
      <c r="BY564" s="302" t="s">
        <v>179</v>
      </c>
      <c r="BZ564" s="302" t="s">
        <v>180</v>
      </c>
      <c r="CA564" s="302" t="s">
        <v>181</v>
      </c>
      <c r="CB564" s="302" t="s">
        <v>1437</v>
      </c>
      <c r="CC564" s="302" t="s">
        <v>1456</v>
      </c>
      <c r="CD564" s="302" t="s">
        <v>1457</v>
      </c>
      <c r="CE564" s="302" t="s">
        <v>1539</v>
      </c>
      <c r="CF564" s="302" t="s">
        <v>1540</v>
      </c>
      <c r="CG564" s="302" t="s">
        <v>2395</v>
      </c>
      <c r="CH564" s="302" t="s">
        <v>2451</v>
      </c>
      <c r="CI564" s="302" t="s">
        <v>2449</v>
      </c>
      <c r="CJ564" s="302" t="s">
        <v>2450</v>
      </c>
      <c r="CK564" s="302" t="s">
        <v>2456</v>
      </c>
      <c r="CL564" s="302" t="s">
        <v>2457</v>
      </c>
      <c r="CM564" s="302" t="s">
        <v>2459</v>
      </c>
      <c r="CN564" s="302" t="s">
        <v>2648</v>
      </c>
      <c r="CO564" s="302" t="s">
        <v>2654</v>
      </c>
      <c r="CP564" s="302" t="s">
        <v>2659</v>
      </c>
      <c r="CQ564" s="302" t="s">
        <v>2666</v>
      </c>
      <c r="CR564" s="302" t="s">
        <v>2667</v>
      </c>
      <c r="CS564" s="302" t="s">
        <v>2702</v>
      </c>
      <c r="CT564" s="302" t="s">
        <v>2721</v>
      </c>
      <c r="CU564" s="302" t="s">
        <v>2722</v>
      </c>
      <c r="CV564" s="302" t="s">
        <v>2723</v>
      </c>
      <c r="CW564" s="302" t="s">
        <v>2724</v>
      </c>
      <c r="CX564" s="302" t="s">
        <v>2761</v>
      </c>
      <c r="CY564" s="302" t="s">
        <v>2762</v>
      </c>
      <c r="CZ564" s="302" t="s">
        <v>2763</v>
      </c>
      <c r="DA564" s="302" t="s">
        <v>2764</v>
      </c>
      <c r="DB564" s="302" t="s">
        <v>2778</v>
      </c>
      <c r="DC564" s="302" t="s">
        <v>2779</v>
      </c>
      <c r="DD564" s="302" t="s">
        <v>2780</v>
      </c>
      <c r="DE564" s="302" t="s">
        <v>2781</v>
      </c>
      <c r="DF564" s="302" t="s">
        <v>2810</v>
      </c>
      <c r="DG564" s="302" t="s">
        <v>2811</v>
      </c>
      <c r="DH564" s="302" t="s">
        <v>2812</v>
      </c>
      <c r="DI564" s="302" t="s">
        <v>2834</v>
      </c>
      <c r="DJ564" s="302" t="s">
        <v>2837</v>
      </c>
      <c r="DK564" s="302" t="s">
        <v>2840</v>
      </c>
      <c r="DL564" s="302" t="s">
        <v>2854</v>
      </c>
      <c r="DM564" s="302" t="s">
        <v>2855</v>
      </c>
      <c r="DN564" s="302" t="s">
        <v>2965</v>
      </c>
      <c r="DO564" s="302" t="s">
        <v>2966</v>
      </c>
      <c r="DP564" s="302" t="s">
        <v>2967</v>
      </c>
      <c r="DQ564" s="302" t="s">
        <v>2968</v>
      </c>
      <c r="DR564" s="302" t="s">
        <v>2975</v>
      </c>
      <c r="DS564" s="302" t="s">
        <v>3056</v>
      </c>
      <c r="DT564" s="302" t="s">
        <v>2976</v>
      </c>
      <c r="DU564" s="302" t="s">
        <v>3054</v>
      </c>
      <c r="DV564" s="302" t="s">
        <v>3055</v>
      </c>
      <c r="DW564" s="302" t="s">
        <v>3192</v>
      </c>
      <c r="DX564" s="302" t="s">
        <v>3204</v>
      </c>
    </row>
    <row r="565" spans="1:128">
      <c r="A565" s="39"/>
      <c r="B565" s="38" t="s">
        <v>183</v>
      </c>
      <c r="C565" s="504">
        <v>190</v>
      </c>
      <c r="D565" s="303">
        <v>190</v>
      </c>
      <c r="E565" s="303">
        <v>203</v>
      </c>
      <c r="F565" s="303">
        <v>198</v>
      </c>
      <c r="G565" s="303">
        <v>222</v>
      </c>
      <c r="H565" s="303">
        <v>228</v>
      </c>
      <c r="I565" s="303">
        <v>251</v>
      </c>
      <c r="J565" s="303">
        <v>252</v>
      </c>
      <c r="K565" s="303">
        <v>227</v>
      </c>
      <c r="L565" s="303">
        <v>228</v>
      </c>
      <c r="M565" s="303">
        <v>227</v>
      </c>
      <c r="N565" s="303">
        <v>234</v>
      </c>
      <c r="O565" s="303">
        <v>231</v>
      </c>
      <c r="P565" s="303">
        <v>234</v>
      </c>
      <c r="Q565" s="303">
        <v>270</v>
      </c>
      <c r="R565" s="303">
        <v>261</v>
      </c>
      <c r="S565" s="303">
        <v>268</v>
      </c>
      <c r="T565" s="303">
        <v>250</v>
      </c>
      <c r="U565" s="303">
        <v>313</v>
      </c>
      <c r="V565" s="303">
        <v>284</v>
      </c>
      <c r="W565" s="303">
        <v>287</v>
      </c>
      <c r="X565" s="303">
        <v>286</v>
      </c>
      <c r="Y565" s="303">
        <v>303</v>
      </c>
      <c r="Z565" s="303">
        <v>339</v>
      </c>
      <c r="AA565" s="303">
        <v>362</v>
      </c>
      <c r="AB565" s="303">
        <v>329</v>
      </c>
      <c r="AC565" s="303">
        <v>332</v>
      </c>
      <c r="AD565" s="303">
        <v>332</v>
      </c>
      <c r="AE565" s="303">
        <v>345</v>
      </c>
      <c r="AF565" s="303">
        <v>391</v>
      </c>
      <c r="AG565" s="303">
        <v>375</v>
      </c>
      <c r="AH565" s="303">
        <v>364</v>
      </c>
      <c r="AI565" s="303">
        <v>364</v>
      </c>
      <c r="AJ565" s="303">
        <v>372</v>
      </c>
      <c r="AK565" s="303">
        <v>386</v>
      </c>
      <c r="AL565" s="303">
        <v>420</v>
      </c>
      <c r="AM565" s="303">
        <v>385</v>
      </c>
      <c r="AN565" s="303">
        <v>406</v>
      </c>
      <c r="AO565" s="303">
        <v>408</v>
      </c>
      <c r="AP565" s="303">
        <v>377</v>
      </c>
      <c r="AQ565" s="303">
        <v>390</v>
      </c>
      <c r="AR565" s="303">
        <v>407</v>
      </c>
      <c r="AS565" s="303">
        <v>380</v>
      </c>
      <c r="AT565" s="303">
        <v>389</v>
      </c>
      <c r="AU565" s="303">
        <v>415</v>
      </c>
      <c r="AV565" s="303">
        <v>428</v>
      </c>
      <c r="AW565" s="303">
        <v>437</v>
      </c>
      <c r="AX565" s="303">
        <v>441</v>
      </c>
      <c r="AY565" s="303">
        <v>467</v>
      </c>
      <c r="AZ565" s="303">
        <v>486</v>
      </c>
      <c r="BA565" s="303">
        <v>476</v>
      </c>
      <c r="BB565" s="303">
        <v>457</v>
      </c>
      <c r="BC565" s="303">
        <v>465</v>
      </c>
      <c r="BD565" s="303">
        <v>484</v>
      </c>
      <c r="BE565" s="303">
        <v>506</v>
      </c>
      <c r="BF565" s="303">
        <v>514</v>
      </c>
      <c r="BG565" s="303">
        <v>516</v>
      </c>
      <c r="BH565" s="303">
        <v>539</v>
      </c>
      <c r="BI565" s="303">
        <v>555</v>
      </c>
      <c r="BJ565" s="303">
        <v>544</v>
      </c>
      <c r="BK565" s="303">
        <v>560</v>
      </c>
      <c r="BL565" s="303">
        <v>602</v>
      </c>
      <c r="BM565" s="303">
        <v>621</v>
      </c>
      <c r="BN565" s="303">
        <v>631</v>
      </c>
      <c r="BO565" s="303">
        <v>649</v>
      </c>
      <c r="BP565" s="303">
        <v>652</v>
      </c>
      <c r="BQ565" s="303">
        <v>642</v>
      </c>
      <c r="BR565" s="303">
        <v>657</v>
      </c>
      <c r="BS565" s="303">
        <v>679</v>
      </c>
      <c r="BT565" s="303">
        <v>735</v>
      </c>
      <c r="BU565" s="303">
        <v>784</v>
      </c>
      <c r="BV565" s="303">
        <v>793</v>
      </c>
      <c r="BW565" s="303">
        <v>826</v>
      </c>
      <c r="BX565" s="303">
        <v>836</v>
      </c>
      <c r="BY565" s="303">
        <v>828</v>
      </c>
      <c r="BZ565" s="303">
        <v>816</v>
      </c>
      <c r="CA565" s="303">
        <v>821</v>
      </c>
      <c r="CB565" s="303">
        <v>857</v>
      </c>
      <c r="CC565" s="303">
        <v>843</v>
      </c>
      <c r="CD565" s="303">
        <v>809</v>
      </c>
      <c r="CE565" s="303">
        <v>814</v>
      </c>
      <c r="CF565" s="303">
        <v>829</v>
      </c>
      <c r="CG565" s="303">
        <v>833</v>
      </c>
      <c r="CH565" s="303">
        <v>826</v>
      </c>
      <c r="CI565" s="303">
        <v>844</v>
      </c>
      <c r="CJ565" s="303">
        <v>851</v>
      </c>
      <c r="CK565" s="303">
        <v>829</v>
      </c>
      <c r="CL565" s="303">
        <v>808</v>
      </c>
      <c r="CM565" s="303">
        <v>823</v>
      </c>
      <c r="CN565" s="303">
        <v>842</v>
      </c>
      <c r="CO565" s="303">
        <v>841</v>
      </c>
      <c r="CP565" s="303">
        <v>850</v>
      </c>
      <c r="CQ565" s="303">
        <v>916</v>
      </c>
      <c r="CR565" s="303">
        <v>936</v>
      </c>
      <c r="CS565" s="303">
        <v>939</v>
      </c>
      <c r="CT565" s="303">
        <v>946</v>
      </c>
      <c r="CU565" s="303">
        <v>987</v>
      </c>
      <c r="CV565" s="303">
        <v>1018</v>
      </c>
      <c r="CW565" s="303">
        <v>1002</v>
      </c>
      <c r="CX565" s="303">
        <v>1017</v>
      </c>
      <c r="CY565" s="303">
        <v>1048</v>
      </c>
      <c r="CZ565" s="303">
        <v>1069</v>
      </c>
      <c r="DA565" s="303">
        <v>1034</v>
      </c>
      <c r="DB565" s="303">
        <v>1051</v>
      </c>
      <c r="DC565" s="303">
        <v>1087</v>
      </c>
      <c r="DD565" s="303">
        <v>1148</v>
      </c>
      <c r="DE565" s="303">
        <v>1150</v>
      </c>
      <c r="DF565" s="303">
        <v>1160</v>
      </c>
      <c r="DG565" s="303">
        <v>1179</v>
      </c>
      <c r="DH565" s="303">
        <v>1207</v>
      </c>
      <c r="DI565" s="303">
        <v>1219</v>
      </c>
      <c r="DJ565" s="303">
        <v>1170</v>
      </c>
      <c r="DK565" s="303">
        <v>1191</v>
      </c>
      <c r="DL565" s="303">
        <v>1269</v>
      </c>
      <c r="DM565" s="303">
        <v>1233</v>
      </c>
      <c r="DN565" s="303">
        <v>1225</v>
      </c>
      <c r="DO565" s="303">
        <v>1254</v>
      </c>
      <c r="DP565" s="303">
        <v>1255</v>
      </c>
      <c r="DQ565" s="303">
        <v>1209</v>
      </c>
      <c r="DR565" s="303">
        <v>1237</v>
      </c>
      <c r="DS565" s="303">
        <v>1048</v>
      </c>
      <c r="DT565" s="303">
        <v>993</v>
      </c>
      <c r="DU565" s="303">
        <v>1072</v>
      </c>
      <c r="DV565" s="303">
        <v>1026</v>
      </c>
      <c r="DW565" s="303">
        <v>1084</v>
      </c>
      <c r="DX565" s="303">
        <v>1165</v>
      </c>
    </row>
    <row r="566" spans="1:128">
      <c r="A566" s="39"/>
      <c r="B566" s="39" t="s">
        <v>3177</v>
      </c>
      <c r="C566" s="505">
        <v>155</v>
      </c>
      <c r="D566" s="299">
        <v>158</v>
      </c>
      <c r="E566" s="299">
        <v>164</v>
      </c>
      <c r="F566" s="299">
        <v>158</v>
      </c>
      <c r="G566" s="299">
        <v>179</v>
      </c>
      <c r="H566" s="299">
        <v>183</v>
      </c>
      <c r="I566" s="299">
        <v>197</v>
      </c>
      <c r="J566" s="299">
        <v>206</v>
      </c>
      <c r="K566" s="299">
        <v>183</v>
      </c>
      <c r="L566" s="299">
        <v>181</v>
      </c>
      <c r="M566" s="299">
        <v>181</v>
      </c>
      <c r="N566" s="299">
        <v>187</v>
      </c>
      <c r="O566" s="299">
        <v>187</v>
      </c>
      <c r="P566" s="299">
        <v>188</v>
      </c>
      <c r="Q566" s="299">
        <v>219</v>
      </c>
      <c r="R566" s="299">
        <v>212</v>
      </c>
      <c r="S566" s="299">
        <v>215</v>
      </c>
      <c r="T566" s="299">
        <v>208</v>
      </c>
      <c r="U566" s="299">
        <v>253</v>
      </c>
      <c r="V566" s="299">
        <v>233</v>
      </c>
      <c r="W566" s="299">
        <v>233</v>
      </c>
      <c r="X566" s="299">
        <v>233</v>
      </c>
      <c r="Y566" s="299">
        <v>245</v>
      </c>
      <c r="Z566" s="299">
        <v>271</v>
      </c>
      <c r="AA566" s="299">
        <v>297</v>
      </c>
      <c r="AB566" s="299">
        <v>271</v>
      </c>
      <c r="AC566" s="299">
        <v>268</v>
      </c>
      <c r="AD566" s="299">
        <v>266</v>
      </c>
      <c r="AE566" s="299">
        <v>282</v>
      </c>
      <c r="AF566" s="299">
        <v>316</v>
      </c>
      <c r="AG566" s="299">
        <v>308</v>
      </c>
      <c r="AH566" s="299">
        <v>292</v>
      </c>
      <c r="AI566" s="299">
        <v>290</v>
      </c>
      <c r="AJ566" s="299">
        <v>297</v>
      </c>
      <c r="AK566" s="299">
        <v>307</v>
      </c>
      <c r="AL566" s="299">
        <v>334</v>
      </c>
      <c r="AM566" s="299">
        <v>305</v>
      </c>
      <c r="AN566" s="299">
        <v>321</v>
      </c>
      <c r="AO566" s="299">
        <v>321</v>
      </c>
      <c r="AP566" s="299">
        <v>302</v>
      </c>
      <c r="AQ566" s="299">
        <v>315</v>
      </c>
      <c r="AR566" s="299">
        <v>327</v>
      </c>
      <c r="AS566" s="299">
        <v>302</v>
      </c>
      <c r="AT566" s="299">
        <v>305</v>
      </c>
      <c r="AU566" s="299">
        <v>327</v>
      </c>
      <c r="AV566" s="299">
        <v>342</v>
      </c>
      <c r="AW566" s="299">
        <v>342</v>
      </c>
      <c r="AX566" s="299">
        <v>352</v>
      </c>
      <c r="AY566" s="299">
        <v>371</v>
      </c>
      <c r="AZ566" s="299">
        <v>385</v>
      </c>
      <c r="BA566" s="299">
        <v>374</v>
      </c>
      <c r="BB566" s="299">
        <v>353</v>
      </c>
      <c r="BC566" s="299">
        <v>361</v>
      </c>
      <c r="BD566" s="299">
        <v>386</v>
      </c>
      <c r="BE566" s="299">
        <v>398</v>
      </c>
      <c r="BF566" s="299">
        <v>404</v>
      </c>
      <c r="BG566" s="299">
        <v>410</v>
      </c>
      <c r="BH566" s="299">
        <v>425</v>
      </c>
      <c r="BI566" s="299">
        <v>439</v>
      </c>
      <c r="BJ566" s="299">
        <v>429</v>
      </c>
      <c r="BK566" s="299">
        <v>436</v>
      </c>
      <c r="BL566" s="299">
        <v>471</v>
      </c>
      <c r="BM566" s="299">
        <v>486</v>
      </c>
      <c r="BN566" s="299">
        <v>500</v>
      </c>
      <c r="BO566" s="299">
        <v>509</v>
      </c>
      <c r="BP566" s="299">
        <v>505</v>
      </c>
      <c r="BQ566" s="299">
        <v>497</v>
      </c>
      <c r="BR566" s="299">
        <v>509</v>
      </c>
      <c r="BS566" s="299">
        <v>521</v>
      </c>
      <c r="BT566" s="299">
        <v>560</v>
      </c>
      <c r="BU566" s="299">
        <v>601</v>
      </c>
      <c r="BV566" s="299">
        <v>608</v>
      </c>
      <c r="BW566" s="299">
        <v>638</v>
      </c>
      <c r="BX566" s="299">
        <v>659</v>
      </c>
      <c r="BY566" s="299">
        <v>641</v>
      </c>
      <c r="BZ566" s="299">
        <v>633</v>
      </c>
      <c r="CA566" s="299">
        <v>627</v>
      </c>
      <c r="CB566" s="299">
        <v>658</v>
      </c>
      <c r="CC566" s="299">
        <v>645</v>
      </c>
      <c r="CD566" s="299">
        <v>622</v>
      </c>
      <c r="CE566" s="299">
        <v>637</v>
      </c>
      <c r="CF566" s="299">
        <v>646</v>
      </c>
      <c r="CG566" s="299">
        <v>657</v>
      </c>
      <c r="CH566" s="299">
        <v>642</v>
      </c>
      <c r="CI566" s="299">
        <v>654</v>
      </c>
      <c r="CJ566" s="299">
        <v>670</v>
      </c>
      <c r="CK566" s="299">
        <v>652</v>
      </c>
      <c r="CL566" s="299">
        <v>636</v>
      </c>
      <c r="CM566" s="299">
        <v>648</v>
      </c>
      <c r="CN566" s="299">
        <v>664</v>
      </c>
      <c r="CO566" s="299">
        <v>665</v>
      </c>
      <c r="CP566" s="299">
        <v>674</v>
      </c>
      <c r="CQ566" s="299">
        <v>718</v>
      </c>
      <c r="CR566" s="299">
        <v>734</v>
      </c>
      <c r="CS566" s="299">
        <v>738</v>
      </c>
      <c r="CT566" s="299">
        <v>750</v>
      </c>
      <c r="CU566" s="299">
        <v>788</v>
      </c>
      <c r="CV566" s="299">
        <v>809</v>
      </c>
      <c r="CW566" s="299">
        <v>798</v>
      </c>
      <c r="CX566" s="299">
        <v>796</v>
      </c>
      <c r="CY566" s="299">
        <v>826</v>
      </c>
      <c r="CZ566" s="299">
        <v>845</v>
      </c>
      <c r="DA566" s="299">
        <v>810</v>
      </c>
      <c r="DB566" s="299">
        <v>823</v>
      </c>
      <c r="DC566" s="299">
        <v>858</v>
      </c>
      <c r="DD566" s="299">
        <v>903</v>
      </c>
      <c r="DE566" s="299">
        <v>910</v>
      </c>
      <c r="DF566" s="299">
        <v>925</v>
      </c>
      <c r="DG566" s="299">
        <v>948</v>
      </c>
      <c r="DH566" s="299">
        <v>974</v>
      </c>
      <c r="DI566" s="299">
        <v>985</v>
      </c>
      <c r="DJ566" s="299">
        <v>942</v>
      </c>
      <c r="DK566" s="299">
        <v>966</v>
      </c>
      <c r="DL566" s="299">
        <v>1028</v>
      </c>
      <c r="DM566" s="299">
        <v>1000</v>
      </c>
      <c r="DN566" s="299">
        <v>980</v>
      </c>
      <c r="DO566" s="299">
        <v>1000</v>
      </c>
      <c r="DP566" s="299">
        <v>1000</v>
      </c>
      <c r="DQ566" s="299">
        <v>971</v>
      </c>
      <c r="DR566" s="299">
        <v>1002</v>
      </c>
      <c r="DS566" s="299">
        <v>854</v>
      </c>
      <c r="DT566" s="299">
        <v>806</v>
      </c>
      <c r="DU566" s="299">
        <v>860</v>
      </c>
      <c r="DV566" s="299">
        <v>822</v>
      </c>
      <c r="DW566" s="299">
        <v>866</v>
      </c>
      <c r="DX566" s="299">
        <v>942</v>
      </c>
    </row>
    <row r="567" spans="1:128">
      <c r="A567" s="39"/>
      <c r="B567" s="39" t="s">
        <v>3178</v>
      </c>
      <c r="C567" s="505">
        <v>3</v>
      </c>
      <c r="D567" s="299">
        <v>4</v>
      </c>
      <c r="E567" s="299">
        <v>4</v>
      </c>
      <c r="F567" s="299">
        <v>5</v>
      </c>
      <c r="G567" s="299">
        <v>4</v>
      </c>
      <c r="H567" s="299">
        <v>4</v>
      </c>
      <c r="I567" s="299">
        <v>8</v>
      </c>
      <c r="J567" s="299">
        <v>6</v>
      </c>
      <c r="K567" s="299">
        <v>5</v>
      </c>
      <c r="L567" s="299">
        <v>4</v>
      </c>
      <c r="M567" s="299">
        <v>7</v>
      </c>
      <c r="N567" s="299">
        <v>3</v>
      </c>
      <c r="O567" s="299">
        <v>4</v>
      </c>
      <c r="P567" s="299">
        <v>5</v>
      </c>
      <c r="Q567" s="299">
        <v>4</v>
      </c>
      <c r="R567" s="299">
        <v>9</v>
      </c>
      <c r="S567" s="299">
        <v>10</v>
      </c>
      <c r="T567" s="299">
        <v>8</v>
      </c>
      <c r="U567" s="299">
        <v>11</v>
      </c>
      <c r="V567" s="299">
        <v>8</v>
      </c>
      <c r="W567" s="299">
        <v>8</v>
      </c>
      <c r="X567" s="299">
        <v>9</v>
      </c>
      <c r="Y567" s="299">
        <v>8</v>
      </c>
      <c r="Z567" s="299">
        <v>12</v>
      </c>
      <c r="AA567" s="299">
        <v>12</v>
      </c>
      <c r="AB567" s="299">
        <v>9</v>
      </c>
      <c r="AC567" s="299">
        <v>13</v>
      </c>
      <c r="AD567" s="299">
        <v>14</v>
      </c>
      <c r="AE567" s="299">
        <v>11</v>
      </c>
      <c r="AF567" s="299">
        <v>12</v>
      </c>
      <c r="AG567" s="299">
        <v>12</v>
      </c>
      <c r="AH567" s="299">
        <v>12</v>
      </c>
      <c r="AI567" s="299">
        <v>12</v>
      </c>
      <c r="AJ567" s="299">
        <v>12</v>
      </c>
      <c r="AK567" s="299">
        <v>11</v>
      </c>
      <c r="AL567" s="299">
        <v>15</v>
      </c>
      <c r="AM567" s="299">
        <v>13</v>
      </c>
      <c r="AN567" s="299">
        <v>12</v>
      </c>
      <c r="AO567" s="299">
        <v>11</v>
      </c>
      <c r="AP567" s="299">
        <v>14</v>
      </c>
      <c r="AQ567" s="299">
        <v>12</v>
      </c>
      <c r="AR567" s="299">
        <v>15</v>
      </c>
      <c r="AS567" s="299">
        <v>13</v>
      </c>
      <c r="AT567" s="299">
        <v>13</v>
      </c>
      <c r="AU567" s="299">
        <v>15</v>
      </c>
      <c r="AV567" s="299">
        <v>14</v>
      </c>
      <c r="AW567" s="299">
        <v>14</v>
      </c>
      <c r="AX567" s="299">
        <v>14</v>
      </c>
      <c r="AY567" s="299">
        <v>14</v>
      </c>
      <c r="AZ567" s="299">
        <v>14</v>
      </c>
      <c r="BA567" s="299">
        <v>15</v>
      </c>
      <c r="BB567" s="299">
        <v>16</v>
      </c>
      <c r="BC567" s="299">
        <v>16</v>
      </c>
      <c r="BD567" s="299">
        <v>13</v>
      </c>
      <c r="BE567" s="299">
        <v>14</v>
      </c>
      <c r="BF567" s="299">
        <v>16</v>
      </c>
      <c r="BG567" s="299">
        <v>18</v>
      </c>
      <c r="BH567" s="299">
        <v>16</v>
      </c>
      <c r="BI567" s="299">
        <v>14</v>
      </c>
      <c r="BJ567" s="299">
        <v>14</v>
      </c>
      <c r="BK567" s="299">
        <v>18</v>
      </c>
      <c r="BL567" s="299">
        <v>19</v>
      </c>
      <c r="BM567" s="299">
        <v>21</v>
      </c>
      <c r="BN567" s="299">
        <v>19</v>
      </c>
      <c r="BO567" s="299">
        <v>22</v>
      </c>
      <c r="BP567" s="299">
        <v>22</v>
      </c>
      <c r="BQ567" s="299">
        <v>20</v>
      </c>
      <c r="BR567" s="299">
        <v>22</v>
      </c>
      <c r="BS567" s="299">
        <v>25</v>
      </c>
      <c r="BT567" s="299">
        <v>30</v>
      </c>
      <c r="BU567" s="299">
        <v>32</v>
      </c>
      <c r="BV567" s="299">
        <v>28</v>
      </c>
      <c r="BW567" s="299">
        <v>28</v>
      </c>
      <c r="BX567" s="299">
        <v>31</v>
      </c>
      <c r="BY567" s="299">
        <v>31</v>
      </c>
      <c r="BZ567" s="299">
        <v>27</v>
      </c>
      <c r="CA567" s="299">
        <v>28</v>
      </c>
      <c r="CB567" s="299">
        <v>27</v>
      </c>
      <c r="CC567" s="299">
        <v>28</v>
      </c>
      <c r="CD567" s="299">
        <v>27</v>
      </c>
      <c r="CE567" s="299">
        <v>25</v>
      </c>
      <c r="CF567" s="299">
        <v>23</v>
      </c>
      <c r="CG567" s="299">
        <v>25</v>
      </c>
      <c r="CH567" s="299">
        <v>26</v>
      </c>
      <c r="CI567" s="299">
        <v>28</v>
      </c>
      <c r="CJ567" s="299">
        <v>29</v>
      </c>
      <c r="CK567" s="299">
        <v>31</v>
      </c>
      <c r="CL567" s="299">
        <v>29</v>
      </c>
      <c r="CM567" s="299">
        <v>26</v>
      </c>
      <c r="CN567" s="299">
        <v>29</v>
      </c>
      <c r="CO567" s="299">
        <v>26</v>
      </c>
      <c r="CP567" s="299">
        <v>28</v>
      </c>
      <c r="CQ567" s="299">
        <v>30</v>
      </c>
      <c r="CR567" s="299">
        <v>30</v>
      </c>
      <c r="CS567" s="299">
        <v>29</v>
      </c>
      <c r="CT567" s="299">
        <v>31</v>
      </c>
      <c r="CU567" s="299">
        <v>33</v>
      </c>
      <c r="CV567" s="299">
        <v>36</v>
      </c>
      <c r="CW567" s="299">
        <v>34</v>
      </c>
      <c r="CX567" s="299">
        <v>41</v>
      </c>
      <c r="CY567" s="299">
        <v>42</v>
      </c>
      <c r="CZ567" s="299">
        <v>42</v>
      </c>
      <c r="DA567" s="299">
        <v>39</v>
      </c>
      <c r="DB567" s="299">
        <v>44</v>
      </c>
      <c r="DC567" s="299">
        <v>43</v>
      </c>
      <c r="DD567" s="299">
        <v>43</v>
      </c>
      <c r="DE567" s="299">
        <v>42</v>
      </c>
      <c r="DF567" s="299">
        <v>44</v>
      </c>
      <c r="DG567" s="299">
        <v>42</v>
      </c>
      <c r="DH567" s="299">
        <v>43</v>
      </c>
      <c r="DI567" s="299">
        <v>41</v>
      </c>
      <c r="DJ567" s="299">
        <v>36</v>
      </c>
      <c r="DK567" s="299">
        <v>35</v>
      </c>
      <c r="DL567" s="299">
        <v>43</v>
      </c>
      <c r="DM567" s="299">
        <v>39</v>
      </c>
      <c r="DN567" s="299">
        <v>46</v>
      </c>
      <c r="DO567" s="299">
        <v>44</v>
      </c>
      <c r="DP567" s="299">
        <v>43</v>
      </c>
      <c r="DQ567" s="299">
        <v>44</v>
      </c>
      <c r="DR567" s="299">
        <v>42</v>
      </c>
      <c r="DS567" s="299">
        <v>38</v>
      </c>
      <c r="DT567" s="299">
        <v>33</v>
      </c>
      <c r="DU567" s="299">
        <v>35</v>
      </c>
      <c r="DV567" s="299">
        <v>35</v>
      </c>
      <c r="DW567" s="299">
        <v>36</v>
      </c>
      <c r="DX567" s="299">
        <v>34</v>
      </c>
    </row>
    <row r="568" spans="1:128">
      <c r="A568" s="39"/>
      <c r="B568" s="39" t="s">
        <v>3159</v>
      </c>
      <c r="C568" s="505">
        <v>16</v>
      </c>
      <c r="D568" s="299">
        <v>15</v>
      </c>
      <c r="E568" s="299">
        <v>17</v>
      </c>
      <c r="F568" s="299">
        <v>15</v>
      </c>
      <c r="G568" s="299">
        <v>16</v>
      </c>
      <c r="H568" s="299">
        <v>16</v>
      </c>
      <c r="I568" s="299">
        <v>17</v>
      </c>
      <c r="J568" s="299">
        <v>14</v>
      </c>
      <c r="K568" s="299">
        <v>15</v>
      </c>
      <c r="L568" s="299">
        <v>16</v>
      </c>
      <c r="M568" s="299">
        <v>17</v>
      </c>
      <c r="N568" s="299">
        <v>19</v>
      </c>
      <c r="O568" s="299">
        <v>16</v>
      </c>
      <c r="P568" s="299">
        <v>19</v>
      </c>
      <c r="Q568" s="299">
        <v>20</v>
      </c>
      <c r="R568" s="299">
        <v>19</v>
      </c>
      <c r="S568" s="299">
        <v>19</v>
      </c>
      <c r="T568" s="299">
        <v>17</v>
      </c>
      <c r="U568" s="299">
        <v>21</v>
      </c>
      <c r="V568" s="299">
        <v>17</v>
      </c>
      <c r="W568" s="299">
        <v>19</v>
      </c>
      <c r="X568" s="299">
        <v>14</v>
      </c>
      <c r="Y568" s="299">
        <v>18</v>
      </c>
      <c r="Z568" s="299">
        <v>22</v>
      </c>
      <c r="AA568" s="299">
        <v>22</v>
      </c>
      <c r="AB568" s="299">
        <v>19</v>
      </c>
      <c r="AC568" s="299">
        <v>17</v>
      </c>
      <c r="AD568" s="299">
        <v>19</v>
      </c>
      <c r="AE568" s="299">
        <v>18</v>
      </c>
      <c r="AF568" s="299">
        <v>21</v>
      </c>
      <c r="AG568" s="299">
        <v>21</v>
      </c>
      <c r="AH568" s="299">
        <v>22</v>
      </c>
      <c r="AI568" s="299">
        <v>25</v>
      </c>
      <c r="AJ568" s="299">
        <v>24</v>
      </c>
      <c r="AK568" s="299">
        <v>19</v>
      </c>
      <c r="AL568" s="299">
        <v>22</v>
      </c>
      <c r="AM568" s="299">
        <v>21</v>
      </c>
      <c r="AN568" s="299">
        <v>25</v>
      </c>
      <c r="AO568" s="299">
        <v>26</v>
      </c>
      <c r="AP568" s="299">
        <v>18</v>
      </c>
      <c r="AQ568" s="299">
        <v>20</v>
      </c>
      <c r="AR568" s="299">
        <v>18</v>
      </c>
      <c r="AS568" s="299">
        <v>20</v>
      </c>
      <c r="AT568" s="299">
        <v>21</v>
      </c>
      <c r="AU568" s="299">
        <v>23</v>
      </c>
      <c r="AV568" s="299">
        <v>23</v>
      </c>
      <c r="AW568" s="299">
        <v>28</v>
      </c>
      <c r="AX568" s="299">
        <v>22</v>
      </c>
      <c r="AY568" s="299">
        <v>26</v>
      </c>
      <c r="AZ568" s="299">
        <v>27</v>
      </c>
      <c r="BA568" s="299">
        <v>28</v>
      </c>
      <c r="BB568" s="299">
        <v>27</v>
      </c>
      <c r="BC568" s="299">
        <v>30</v>
      </c>
      <c r="BD568" s="299">
        <v>29</v>
      </c>
      <c r="BE568" s="299">
        <v>30</v>
      </c>
      <c r="BF568" s="299">
        <v>30</v>
      </c>
      <c r="BG568" s="299">
        <v>29</v>
      </c>
      <c r="BH568" s="299">
        <v>33</v>
      </c>
      <c r="BI568" s="299">
        <v>33</v>
      </c>
      <c r="BJ568" s="299">
        <v>31</v>
      </c>
      <c r="BK568" s="299">
        <v>34</v>
      </c>
      <c r="BL568" s="299">
        <v>35</v>
      </c>
      <c r="BM568" s="299">
        <v>36</v>
      </c>
      <c r="BN568" s="299">
        <v>37</v>
      </c>
      <c r="BO568" s="299">
        <v>39</v>
      </c>
      <c r="BP568" s="299">
        <v>38</v>
      </c>
      <c r="BQ568" s="299">
        <v>38</v>
      </c>
      <c r="BR568" s="299">
        <v>42</v>
      </c>
      <c r="BS568" s="299">
        <v>42</v>
      </c>
      <c r="BT568" s="299">
        <v>45</v>
      </c>
      <c r="BU568" s="299">
        <v>47</v>
      </c>
      <c r="BV568" s="299">
        <v>53</v>
      </c>
      <c r="BW568" s="299">
        <v>56</v>
      </c>
      <c r="BX568" s="299">
        <v>48</v>
      </c>
      <c r="BY568" s="299">
        <v>55</v>
      </c>
      <c r="BZ568" s="299">
        <v>53</v>
      </c>
      <c r="CA568" s="299">
        <v>48</v>
      </c>
      <c r="CB568" s="299">
        <v>50</v>
      </c>
      <c r="CC568" s="299">
        <v>52</v>
      </c>
      <c r="CD568" s="299">
        <v>49</v>
      </c>
      <c r="CE568" s="299">
        <v>47</v>
      </c>
      <c r="CF568" s="299">
        <v>50</v>
      </c>
      <c r="CG568" s="299">
        <v>48</v>
      </c>
      <c r="CH568" s="299">
        <v>50</v>
      </c>
      <c r="CI568" s="299">
        <v>49</v>
      </c>
      <c r="CJ568" s="299">
        <v>49</v>
      </c>
      <c r="CK568" s="299">
        <v>49</v>
      </c>
      <c r="CL568" s="299">
        <v>44</v>
      </c>
      <c r="CM568" s="299">
        <v>46</v>
      </c>
      <c r="CN568" s="299">
        <v>47</v>
      </c>
      <c r="CO568" s="299">
        <v>50</v>
      </c>
      <c r="CP568" s="299">
        <v>44</v>
      </c>
      <c r="CQ568" s="299">
        <v>52</v>
      </c>
      <c r="CR568" s="299">
        <v>52</v>
      </c>
      <c r="CS568" s="299">
        <v>54</v>
      </c>
      <c r="CT568" s="299">
        <v>52</v>
      </c>
      <c r="CU568" s="299">
        <v>51</v>
      </c>
      <c r="CV568" s="299">
        <v>58</v>
      </c>
      <c r="CW568" s="299">
        <v>58</v>
      </c>
      <c r="CX568" s="299">
        <v>55</v>
      </c>
      <c r="CY568" s="299">
        <v>55</v>
      </c>
      <c r="CZ568" s="299">
        <v>55</v>
      </c>
      <c r="DA568" s="299">
        <v>52</v>
      </c>
      <c r="DB568" s="299">
        <v>54</v>
      </c>
      <c r="DC568" s="299">
        <v>54</v>
      </c>
      <c r="DD568" s="299">
        <v>55</v>
      </c>
      <c r="DE568" s="299">
        <v>60</v>
      </c>
      <c r="DF568" s="299">
        <v>57</v>
      </c>
      <c r="DG568" s="299">
        <v>58</v>
      </c>
      <c r="DH568" s="299">
        <v>61</v>
      </c>
      <c r="DI568" s="299">
        <v>60</v>
      </c>
      <c r="DJ568" s="299">
        <v>64</v>
      </c>
      <c r="DK568" s="299">
        <v>65</v>
      </c>
      <c r="DL568" s="299">
        <v>64</v>
      </c>
      <c r="DM568" s="299">
        <v>64</v>
      </c>
      <c r="DN568" s="299">
        <v>69</v>
      </c>
      <c r="DO568" s="299">
        <v>71</v>
      </c>
      <c r="DP568" s="299">
        <v>69</v>
      </c>
      <c r="DQ568" s="299">
        <v>60</v>
      </c>
      <c r="DR568" s="299">
        <v>59</v>
      </c>
      <c r="DS568" s="299">
        <v>50</v>
      </c>
      <c r="DT568" s="299">
        <v>49</v>
      </c>
      <c r="DU568" s="299">
        <v>58</v>
      </c>
      <c r="DV568" s="299">
        <v>55</v>
      </c>
      <c r="DW568" s="299">
        <v>62</v>
      </c>
      <c r="DX568" s="299">
        <v>58</v>
      </c>
    </row>
    <row r="569" spans="1:128">
      <c r="A569" s="39"/>
      <c r="B569" s="39" t="s">
        <v>3160</v>
      </c>
      <c r="C569" s="505">
        <v>3</v>
      </c>
      <c r="D569" s="299">
        <v>0</v>
      </c>
      <c r="E569" s="299">
        <v>4</v>
      </c>
      <c r="F569" s="299">
        <v>3</v>
      </c>
      <c r="G569" s="299">
        <v>5</v>
      </c>
      <c r="H569" s="299">
        <v>4</v>
      </c>
      <c r="I569" s="299">
        <v>4</v>
      </c>
      <c r="J569" s="299">
        <v>4</v>
      </c>
      <c r="K569" s="299">
        <v>2</v>
      </c>
      <c r="L569" s="299">
        <v>3</v>
      </c>
      <c r="M569" s="299">
        <v>0</v>
      </c>
      <c r="N569" s="299">
        <v>0</v>
      </c>
      <c r="O569" s="299">
        <v>0</v>
      </c>
      <c r="P569" s="299">
        <v>0</v>
      </c>
      <c r="Q569" s="299">
        <v>0</v>
      </c>
      <c r="R569" s="299">
        <v>0</v>
      </c>
      <c r="S569" s="299">
        <v>3</v>
      </c>
      <c r="T569" s="299">
        <v>0</v>
      </c>
      <c r="U569" s="299">
        <v>5</v>
      </c>
      <c r="V569" s="299">
        <v>7</v>
      </c>
      <c r="W569" s="299">
        <v>6</v>
      </c>
      <c r="X569" s="299">
        <v>6</v>
      </c>
      <c r="Y569" s="299">
        <v>6</v>
      </c>
      <c r="Z569" s="299">
        <v>6</v>
      </c>
      <c r="AA569" s="299">
        <v>7</v>
      </c>
      <c r="AB569" s="299">
        <v>3</v>
      </c>
      <c r="AC569" s="299">
        <v>4</v>
      </c>
      <c r="AD569" s="299">
        <v>4</v>
      </c>
      <c r="AE569" s="299">
        <v>4</v>
      </c>
      <c r="AF569" s="299">
        <v>4</v>
      </c>
      <c r="AG569" s="299">
        <v>0</v>
      </c>
      <c r="AH569" s="299">
        <v>4</v>
      </c>
      <c r="AI569" s="299">
        <v>4</v>
      </c>
      <c r="AJ569" s="299">
        <v>5</v>
      </c>
      <c r="AK569" s="299">
        <v>7</v>
      </c>
      <c r="AL569" s="299">
        <v>7</v>
      </c>
      <c r="AM569" s="299">
        <v>5</v>
      </c>
      <c r="AN569" s="299">
        <v>5</v>
      </c>
      <c r="AO569" s="299">
        <v>5</v>
      </c>
      <c r="AP569" s="299">
        <v>6</v>
      </c>
      <c r="AQ569" s="299">
        <v>5</v>
      </c>
      <c r="AR569" s="299">
        <v>8</v>
      </c>
      <c r="AS569" s="299">
        <v>5</v>
      </c>
      <c r="AT569" s="299">
        <v>6</v>
      </c>
      <c r="AU569" s="299">
        <v>6</v>
      </c>
      <c r="AV569" s="299">
        <v>6</v>
      </c>
      <c r="AW569" s="299">
        <v>9</v>
      </c>
      <c r="AX569" s="299">
        <v>10</v>
      </c>
      <c r="AY569" s="299">
        <v>10</v>
      </c>
      <c r="AZ569" s="299">
        <v>11</v>
      </c>
      <c r="BA569" s="299">
        <v>10</v>
      </c>
      <c r="BB569" s="299">
        <v>11</v>
      </c>
      <c r="BC569" s="299">
        <v>10</v>
      </c>
      <c r="BD569" s="299">
        <v>11</v>
      </c>
      <c r="BE569" s="299">
        <v>15</v>
      </c>
      <c r="BF569" s="299">
        <v>13</v>
      </c>
      <c r="BG569" s="299">
        <v>12</v>
      </c>
      <c r="BH569" s="299">
        <v>14</v>
      </c>
      <c r="BI569" s="299">
        <v>14</v>
      </c>
      <c r="BJ569" s="299">
        <v>11</v>
      </c>
      <c r="BK569" s="299">
        <v>11</v>
      </c>
      <c r="BL569" s="299">
        <v>14</v>
      </c>
      <c r="BM569" s="299">
        <v>15</v>
      </c>
      <c r="BN569" s="299">
        <v>16</v>
      </c>
      <c r="BO569" s="299">
        <v>14</v>
      </c>
      <c r="BP569" s="299">
        <v>14</v>
      </c>
      <c r="BQ569" s="299">
        <v>14</v>
      </c>
      <c r="BR569" s="299">
        <v>13</v>
      </c>
      <c r="BS569" s="299">
        <v>13</v>
      </c>
      <c r="BT569" s="299">
        <v>14</v>
      </c>
      <c r="BU569" s="299">
        <v>16</v>
      </c>
      <c r="BV569" s="299">
        <v>15</v>
      </c>
      <c r="BW569" s="299">
        <v>15</v>
      </c>
      <c r="BX569" s="299">
        <v>14</v>
      </c>
      <c r="BY569" s="299">
        <v>15</v>
      </c>
      <c r="BZ569" s="299">
        <v>16</v>
      </c>
      <c r="CA569" s="299">
        <v>20</v>
      </c>
      <c r="CB569" s="299">
        <v>20</v>
      </c>
      <c r="CC569" s="299">
        <v>21</v>
      </c>
      <c r="CD569" s="299">
        <v>18</v>
      </c>
      <c r="CE569" s="299">
        <v>18</v>
      </c>
      <c r="CF569" s="299">
        <v>19</v>
      </c>
      <c r="CG569" s="299">
        <v>21</v>
      </c>
      <c r="CH569" s="299">
        <v>21</v>
      </c>
      <c r="CI569" s="299">
        <v>21</v>
      </c>
      <c r="CJ569" s="299">
        <v>18</v>
      </c>
      <c r="CK569" s="299">
        <v>16</v>
      </c>
      <c r="CL569" s="299">
        <v>14</v>
      </c>
      <c r="CM569" s="299">
        <v>16</v>
      </c>
      <c r="CN569" s="299">
        <v>14</v>
      </c>
      <c r="CO569" s="299">
        <v>16</v>
      </c>
      <c r="CP569" s="299">
        <v>19</v>
      </c>
      <c r="CQ569" s="299">
        <v>21</v>
      </c>
      <c r="CR569" s="299">
        <v>22</v>
      </c>
      <c r="CS569" s="299">
        <v>20</v>
      </c>
      <c r="CT569" s="299">
        <v>17</v>
      </c>
      <c r="CU569" s="299">
        <v>18</v>
      </c>
      <c r="CV569" s="299">
        <v>19</v>
      </c>
      <c r="CW569" s="299">
        <v>19</v>
      </c>
      <c r="CX569" s="299">
        <v>21</v>
      </c>
      <c r="CY569" s="299">
        <v>25</v>
      </c>
      <c r="CZ569" s="299">
        <v>27</v>
      </c>
      <c r="DA569" s="299">
        <v>23</v>
      </c>
      <c r="DB569" s="299">
        <v>23</v>
      </c>
      <c r="DC569" s="299">
        <v>22</v>
      </c>
      <c r="DD569" s="299">
        <v>27</v>
      </c>
      <c r="DE569" s="299">
        <v>24</v>
      </c>
      <c r="DF569" s="299">
        <v>23</v>
      </c>
      <c r="DG569" s="299">
        <v>23</v>
      </c>
      <c r="DH569" s="299">
        <v>21</v>
      </c>
      <c r="DI569" s="299">
        <v>26</v>
      </c>
      <c r="DJ569" s="299">
        <v>25</v>
      </c>
      <c r="DK569" s="299">
        <v>25</v>
      </c>
      <c r="DL569" s="299">
        <v>23</v>
      </c>
      <c r="DM569" s="299">
        <v>21</v>
      </c>
      <c r="DN569" s="299">
        <v>25</v>
      </c>
      <c r="DO569" s="299">
        <v>23</v>
      </c>
      <c r="DP569" s="299">
        <v>28</v>
      </c>
      <c r="DQ569" s="299">
        <v>23</v>
      </c>
      <c r="DR569" s="299">
        <v>23</v>
      </c>
      <c r="DS569" s="299">
        <v>21</v>
      </c>
      <c r="DT569" s="299">
        <v>19</v>
      </c>
      <c r="DU569" s="299">
        <v>23</v>
      </c>
      <c r="DV569" s="299">
        <v>23</v>
      </c>
      <c r="DW569" s="299">
        <v>22</v>
      </c>
      <c r="DX569" s="299">
        <v>25</v>
      </c>
    </row>
    <row r="570" spans="1:128">
      <c r="A570" s="39"/>
      <c r="B570" s="39" t="s">
        <v>3161</v>
      </c>
      <c r="C570" s="505">
        <v>0</v>
      </c>
      <c r="D570" s="299">
        <v>0</v>
      </c>
      <c r="E570" s="299">
        <v>0</v>
      </c>
      <c r="F570" s="299">
        <v>0</v>
      </c>
      <c r="G570" s="299">
        <v>4</v>
      </c>
      <c r="H570" s="299">
        <v>4</v>
      </c>
      <c r="I570" s="299">
        <v>4</v>
      </c>
      <c r="J570" s="299">
        <v>4</v>
      </c>
      <c r="K570" s="299">
        <v>0</v>
      </c>
      <c r="L570" s="299">
        <v>0</v>
      </c>
      <c r="M570" s="299">
        <v>0</v>
      </c>
      <c r="N570" s="299">
        <v>0</v>
      </c>
      <c r="O570" s="299">
        <v>3</v>
      </c>
      <c r="P570" s="299">
        <v>0</v>
      </c>
      <c r="Q570" s="299">
        <v>5</v>
      </c>
      <c r="R570" s="299">
        <v>4</v>
      </c>
      <c r="S570" s="299">
        <v>0</v>
      </c>
      <c r="T570" s="299">
        <v>0</v>
      </c>
      <c r="U570" s="299">
        <v>0</v>
      </c>
      <c r="V570" s="299">
        <v>0</v>
      </c>
      <c r="W570" s="299">
        <v>2</v>
      </c>
      <c r="X570" s="299">
        <v>3</v>
      </c>
      <c r="Y570" s="299">
        <v>0</v>
      </c>
      <c r="Z570" s="299">
        <v>4</v>
      </c>
      <c r="AA570" s="299">
        <v>3</v>
      </c>
      <c r="AB570" s="299">
        <v>5</v>
      </c>
      <c r="AC570" s="299">
        <v>3</v>
      </c>
      <c r="AD570" s="299">
        <v>0</v>
      </c>
      <c r="AE570" s="299">
        <v>4</v>
      </c>
      <c r="AF570" s="299">
        <v>4</v>
      </c>
      <c r="AG570" s="299">
        <v>3</v>
      </c>
      <c r="AH570" s="299">
        <v>4</v>
      </c>
      <c r="AI570" s="299">
        <v>4</v>
      </c>
      <c r="AJ570" s="299">
        <v>4</v>
      </c>
      <c r="AK570" s="299">
        <v>3</v>
      </c>
      <c r="AL570" s="299">
        <v>5</v>
      </c>
      <c r="AM570" s="299">
        <v>5</v>
      </c>
      <c r="AN570" s="299">
        <v>4</v>
      </c>
      <c r="AO570" s="299">
        <v>5</v>
      </c>
      <c r="AP570" s="299">
        <v>4</v>
      </c>
      <c r="AQ570" s="299">
        <v>4</v>
      </c>
      <c r="AR570" s="299">
        <v>0</v>
      </c>
      <c r="AS570" s="299">
        <v>3</v>
      </c>
      <c r="AT570" s="299">
        <v>0</v>
      </c>
      <c r="AU570" s="299">
        <v>3</v>
      </c>
      <c r="AV570" s="299">
        <v>4</v>
      </c>
      <c r="AW570" s="299">
        <v>4</v>
      </c>
      <c r="AX570" s="299">
        <v>4</v>
      </c>
      <c r="AY570" s="299">
        <v>4</v>
      </c>
      <c r="AZ570" s="299">
        <v>6</v>
      </c>
      <c r="BA570" s="299">
        <v>5</v>
      </c>
      <c r="BB570" s="299">
        <v>5</v>
      </c>
      <c r="BC570" s="299">
        <v>6</v>
      </c>
      <c r="BD570" s="299">
        <v>4</v>
      </c>
      <c r="BE570" s="299">
        <v>4</v>
      </c>
      <c r="BF570" s="299">
        <v>4</v>
      </c>
      <c r="BG570" s="299">
        <v>3</v>
      </c>
      <c r="BH570" s="299">
        <v>5</v>
      </c>
      <c r="BI570" s="299">
        <v>5</v>
      </c>
      <c r="BJ570" s="299">
        <v>5</v>
      </c>
      <c r="BK570" s="299">
        <v>5</v>
      </c>
      <c r="BL570" s="299">
        <v>5</v>
      </c>
      <c r="BM570" s="299">
        <v>5</v>
      </c>
      <c r="BN570" s="299">
        <v>5</v>
      </c>
      <c r="BO570" s="299">
        <v>5</v>
      </c>
      <c r="BP570" s="299">
        <v>8</v>
      </c>
      <c r="BQ570" s="299">
        <v>7</v>
      </c>
      <c r="BR570" s="299">
        <v>5</v>
      </c>
      <c r="BS570" s="299">
        <v>5</v>
      </c>
      <c r="BT570" s="299">
        <v>5</v>
      </c>
      <c r="BU570" s="299">
        <v>6</v>
      </c>
      <c r="BV570" s="299">
        <v>7</v>
      </c>
      <c r="BW570" s="299">
        <v>8</v>
      </c>
      <c r="BX570" s="299">
        <v>8</v>
      </c>
      <c r="BY570" s="299">
        <v>8</v>
      </c>
      <c r="BZ570" s="299">
        <v>7</v>
      </c>
      <c r="CA570" s="299">
        <v>7</v>
      </c>
      <c r="CB570" s="299">
        <v>8</v>
      </c>
      <c r="CC570" s="299">
        <v>9</v>
      </c>
      <c r="CD570" s="299">
        <v>9</v>
      </c>
      <c r="CE570" s="299">
        <v>8</v>
      </c>
      <c r="CF570" s="299">
        <v>8</v>
      </c>
      <c r="CG570" s="299">
        <v>8</v>
      </c>
      <c r="CH570" s="299">
        <v>7</v>
      </c>
      <c r="CI570" s="299">
        <v>7</v>
      </c>
      <c r="CJ570" s="299">
        <v>6</v>
      </c>
      <c r="CK570" s="299">
        <v>4</v>
      </c>
      <c r="CL570" s="299">
        <v>5</v>
      </c>
      <c r="CM570" s="299">
        <v>6</v>
      </c>
      <c r="CN570" s="299">
        <v>5</v>
      </c>
      <c r="CO570" s="299">
        <v>4</v>
      </c>
      <c r="CP570" s="299">
        <v>6</v>
      </c>
      <c r="CQ570" s="299">
        <v>6</v>
      </c>
      <c r="CR570" s="299">
        <v>6</v>
      </c>
      <c r="CS570" s="299">
        <v>8</v>
      </c>
      <c r="CT570" s="299">
        <v>7</v>
      </c>
      <c r="CU570" s="299">
        <v>7</v>
      </c>
      <c r="CV570" s="299">
        <v>7</v>
      </c>
      <c r="CW570" s="299">
        <v>9</v>
      </c>
      <c r="CX570" s="299">
        <v>9</v>
      </c>
      <c r="CY570" s="299">
        <v>6</v>
      </c>
      <c r="CZ570" s="299">
        <v>5</v>
      </c>
      <c r="DA570" s="299">
        <v>9</v>
      </c>
      <c r="DB570" s="299">
        <v>9</v>
      </c>
      <c r="DC570" s="299">
        <v>10</v>
      </c>
      <c r="DD570" s="299">
        <v>13</v>
      </c>
      <c r="DE570" s="299">
        <v>12</v>
      </c>
      <c r="DF570" s="299">
        <v>10</v>
      </c>
      <c r="DG570" s="299">
        <v>11</v>
      </c>
      <c r="DH570" s="299">
        <v>11</v>
      </c>
      <c r="DI570" s="299">
        <v>8</v>
      </c>
      <c r="DJ570" s="299">
        <v>8</v>
      </c>
      <c r="DK570" s="299">
        <v>6</v>
      </c>
      <c r="DL570" s="299">
        <v>7</v>
      </c>
      <c r="DM570" s="299">
        <v>6</v>
      </c>
      <c r="DN570" s="299">
        <v>7</v>
      </c>
      <c r="DO570" s="299">
        <v>7</v>
      </c>
      <c r="DP570" s="299">
        <v>6</v>
      </c>
      <c r="DQ570" s="299">
        <v>7</v>
      </c>
      <c r="DR570" s="299">
        <v>7</v>
      </c>
      <c r="DS570" s="299">
        <v>6</v>
      </c>
      <c r="DT570" s="299">
        <v>5</v>
      </c>
      <c r="DU570" s="299">
        <v>6</v>
      </c>
      <c r="DV570" s="299">
        <v>5</v>
      </c>
      <c r="DW570" s="299">
        <v>8</v>
      </c>
      <c r="DX570" s="299">
        <v>6</v>
      </c>
    </row>
    <row r="571" spans="1:128">
      <c r="A571" s="41"/>
      <c r="B571" s="530" t="s">
        <v>3162</v>
      </c>
      <c r="C571" s="506">
        <v>11</v>
      </c>
      <c r="D571" s="304">
        <v>9</v>
      </c>
      <c r="E571" s="304">
        <v>14</v>
      </c>
      <c r="F571" s="304">
        <v>17</v>
      </c>
      <c r="G571" s="304">
        <v>15</v>
      </c>
      <c r="H571" s="304">
        <v>18</v>
      </c>
      <c r="I571" s="304">
        <v>22</v>
      </c>
      <c r="J571" s="304">
        <v>17</v>
      </c>
      <c r="K571" s="304">
        <v>19</v>
      </c>
      <c r="L571" s="304">
        <v>22</v>
      </c>
      <c r="M571" s="304">
        <v>17</v>
      </c>
      <c r="N571" s="304">
        <v>21</v>
      </c>
      <c r="O571" s="304">
        <v>19</v>
      </c>
      <c r="P571" s="304">
        <v>20</v>
      </c>
      <c r="Q571" s="304">
        <v>20</v>
      </c>
      <c r="R571" s="304">
        <v>15</v>
      </c>
      <c r="S571" s="304">
        <v>19</v>
      </c>
      <c r="T571" s="304">
        <v>15</v>
      </c>
      <c r="U571" s="304">
        <v>22</v>
      </c>
      <c r="V571" s="304">
        <v>18</v>
      </c>
      <c r="W571" s="304">
        <v>19</v>
      </c>
      <c r="X571" s="304">
        <v>19</v>
      </c>
      <c r="Y571" s="304">
        <v>24</v>
      </c>
      <c r="Z571" s="304">
        <v>23</v>
      </c>
      <c r="AA571" s="304">
        <v>21</v>
      </c>
      <c r="AB571" s="304">
        <v>21</v>
      </c>
      <c r="AC571" s="304">
        <v>27</v>
      </c>
      <c r="AD571" s="304">
        <v>28</v>
      </c>
      <c r="AE571" s="304">
        <v>25</v>
      </c>
      <c r="AF571" s="304">
        <v>34</v>
      </c>
      <c r="AG571" s="304">
        <v>28</v>
      </c>
      <c r="AH571" s="304">
        <v>29</v>
      </c>
      <c r="AI571" s="304">
        <v>28</v>
      </c>
      <c r="AJ571" s="304">
        <v>31</v>
      </c>
      <c r="AK571" s="304">
        <v>38</v>
      </c>
      <c r="AL571" s="304">
        <v>37</v>
      </c>
      <c r="AM571" s="304">
        <v>36</v>
      </c>
      <c r="AN571" s="304">
        <v>38</v>
      </c>
      <c r="AO571" s="304">
        <v>40</v>
      </c>
      <c r="AP571" s="304">
        <v>33</v>
      </c>
      <c r="AQ571" s="304">
        <v>34</v>
      </c>
      <c r="AR571" s="304">
        <v>38</v>
      </c>
      <c r="AS571" s="304">
        <v>37</v>
      </c>
      <c r="AT571" s="304">
        <v>42</v>
      </c>
      <c r="AU571" s="304">
        <v>41</v>
      </c>
      <c r="AV571" s="304">
        <v>40</v>
      </c>
      <c r="AW571" s="304">
        <v>40</v>
      </c>
      <c r="AX571" s="304">
        <v>39</v>
      </c>
      <c r="AY571" s="304">
        <v>41</v>
      </c>
      <c r="AZ571" s="304">
        <v>43</v>
      </c>
      <c r="BA571" s="304">
        <v>43</v>
      </c>
      <c r="BB571" s="304">
        <v>45</v>
      </c>
      <c r="BC571" s="304">
        <v>42</v>
      </c>
      <c r="BD571" s="304">
        <v>41</v>
      </c>
      <c r="BE571" s="304">
        <v>47</v>
      </c>
      <c r="BF571" s="304">
        <v>47</v>
      </c>
      <c r="BG571" s="304">
        <v>44</v>
      </c>
      <c r="BH571" s="304">
        <v>47</v>
      </c>
      <c r="BI571" s="304">
        <v>50</v>
      </c>
      <c r="BJ571" s="304">
        <v>53</v>
      </c>
      <c r="BK571" s="304">
        <v>56</v>
      </c>
      <c r="BL571" s="304">
        <v>58</v>
      </c>
      <c r="BM571" s="304">
        <v>58</v>
      </c>
      <c r="BN571" s="304">
        <v>53</v>
      </c>
      <c r="BO571" s="304">
        <v>60</v>
      </c>
      <c r="BP571" s="304">
        <v>64</v>
      </c>
      <c r="BQ571" s="304">
        <v>67</v>
      </c>
      <c r="BR571" s="304">
        <v>66</v>
      </c>
      <c r="BS571" s="304">
        <v>72</v>
      </c>
      <c r="BT571" s="304">
        <v>81</v>
      </c>
      <c r="BU571" s="304">
        <v>82</v>
      </c>
      <c r="BV571" s="304">
        <v>83</v>
      </c>
      <c r="BW571" s="304">
        <v>80</v>
      </c>
      <c r="BX571" s="304">
        <v>76</v>
      </c>
      <c r="BY571" s="304">
        <v>77</v>
      </c>
      <c r="BZ571" s="304">
        <v>81</v>
      </c>
      <c r="CA571" s="304">
        <v>90</v>
      </c>
      <c r="CB571" s="304">
        <v>94</v>
      </c>
      <c r="CC571" s="304">
        <v>88</v>
      </c>
      <c r="CD571" s="304">
        <v>84</v>
      </c>
      <c r="CE571" s="304">
        <v>80</v>
      </c>
      <c r="CF571" s="304">
        <v>82</v>
      </c>
      <c r="CG571" s="304">
        <v>75</v>
      </c>
      <c r="CH571" s="304">
        <v>79</v>
      </c>
      <c r="CI571" s="304">
        <v>85</v>
      </c>
      <c r="CJ571" s="304">
        <v>79</v>
      </c>
      <c r="CK571" s="304">
        <v>77</v>
      </c>
      <c r="CL571" s="304">
        <v>81</v>
      </c>
      <c r="CM571" s="304">
        <v>80</v>
      </c>
      <c r="CN571" s="304">
        <v>83</v>
      </c>
      <c r="CO571" s="304">
        <v>80</v>
      </c>
      <c r="CP571" s="304">
        <v>80</v>
      </c>
      <c r="CQ571" s="304">
        <v>89</v>
      </c>
      <c r="CR571" s="304">
        <v>92</v>
      </c>
      <c r="CS571" s="304">
        <v>90</v>
      </c>
      <c r="CT571" s="304">
        <v>89</v>
      </c>
      <c r="CU571" s="304">
        <v>91</v>
      </c>
      <c r="CV571" s="304">
        <v>89</v>
      </c>
      <c r="CW571" s="304">
        <v>84</v>
      </c>
      <c r="CX571" s="304">
        <v>94</v>
      </c>
      <c r="CY571" s="304">
        <v>95</v>
      </c>
      <c r="CZ571" s="304">
        <v>94</v>
      </c>
      <c r="DA571" s="304">
        <v>100</v>
      </c>
      <c r="DB571" s="304">
        <v>98</v>
      </c>
      <c r="DC571" s="304">
        <v>99</v>
      </c>
      <c r="DD571" s="304">
        <v>107</v>
      </c>
      <c r="DE571" s="304">
        <v>102</v>
      </c>
      <c r="DF571" s="304">
        <v>100</v>
      </c>
      <c r="DG571" s="304">
        <v>98</v>
      </c>
      <c r="DH571" s="304">
        <v>97</v>
      </c>
      <c r="DI571" s="304">
        <v>98</v>
      </c>
      <c r="DJ571" s="304">
        <v>96</v>
      </c>
      <c r="DK571" s="304">
        <v>94</v>
      </c>
      <c r="DL571" s="304">
        <v>104</v>
      </c>
      <c r="DM571" s="304">
        <v>101</v>
      </c>
      <c r="DN571" s="304">
        <v>99</v>
      </c>
      <c r="DO571" s="304">
        <v>109</v>
      </c>
      <c r="DP571" s="304">
        <v>110</v>
      </c>
      <c r="DQ571" s="304">
        <v>103</v>
      </c>
      <c r="DR571" s="304">
        <v>104</v>
      </c>
      <c r="DS571" s="304">
        <v>79</v>
      </c>
      <c r="DT571" s="304">
        <v>81</v>
      </c>
      <c r="DU571" s="304">
        <v>90</v>
      </c>
      <c r="DV571" s="304">
        <v>86</v>
      </c>
      <c r="DW571" s="304">
        <v>90</v>
      </c>
      <c r="DX571" s="304">
        <v>100</v>
      </c>
    </row>
    <row r="572" spans="1:128">
      <c r="A572" s="34"/>
      <c r="B572" s="34"/>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c r="AJ572" s="305"/>
      <c r="AK572" s="305"/>
      <c r="AL572" s="305"/>
      <c r="AM572" s="305"/>
      <c r="AN572" s="305"/>
      <c r="AO572" s="305"/>
      <c r="AP572" s="305"/>
      <c r="AQ572" s="305"/>
      <c r="AR572" s="305"/>
      <c r="AS572" s="305"/>
      <c r="AT572" s="305"/>
      <c r="AU572" s="305"/>
      <c r="AV572" s="305"/>
      <c r="AW572" s="305"/>
      <c r="AX572" s="305"/>
      <c r="AY572" s="305"/>
      <c r="AZ572" s="305"/>
      <c r="BA572" s="305"/>
      <c r="BB572" s="305"/>
      <c r="BC572" s="305"/>
      <c r="BD572" s="305"/>
      <c r="BE572" s="305"/>
      <c r="BF572" s="305"/>
      <c r="BG572" s="305"/>
      <c r="BH572" s="305"/>
      <c r="BI572" s="305"/>
      <c r="BJ572" s="305"/>
      <c r="BK572" s="305"/>
      <c r="BL572" s="305"/>
      <c r="BM572" s="305"/>
      <c r="BN572" s="305"/>
      <c r="BO572" s="305"/>
      <c r="BP572" s="305"/>
      <c r="BQ572" s="305"/>
      <c r="BR572" s="305"/>
      <c r="BS572" s="305"/>
      <c r="BT572" s="305"/>
      <c r="BU572" s="305"/>
      <c r="BV572" s="305"/>
      <c r="BW572" s="305"/>
      <c r="BX572" s="305"/>
      <c r="BY572" s="305"/>
      <c r="BZ572" s="305"/>
      <c r="CA572" s="305"/>
      <c r="CB572" s="305"/>
      <c r="CC572" s="305"/>
      <c r="CD572" s="305"/>
      <c r="CE572" s="305"/>
      <c r="CF572" s="305"/>
      <c r="CG572" s="305"/>
      <c r="CH572" s="305"/>
      <c r="CI572" s="305"/>
      <c r="CJ572" s="305"/>
      <c r="CK572" s="305"/>
      <c r="CL572" s="305"/>
      <c r="CM572" s="305"/>
      <c r="CN572" s="305"/>
      <c r="CO572" s="305"/>
      <c r="CP572" s="305"/>
      <c r="CQ572" s="305"/>
      <c r="CR572" s="305"/>
      <c r="CS572" s="305"/>
      <c r="CT572" s="305"/>
      <c r="CU572" s="305"/>
      <c r="CV572" s="305"/>
      <c r="CW572" s="305"/>
      <c r="CX572" s="305"/>
      <c r="CY572" s="305"/>
      <c r="CZ572" s="305"/>
      <c r="DA572" s="305"/>
      <c r="DB572" s="305"/>
      <c r="DC572" s="305"/>
      <c r="DD572" s="305"/>
      <c r="DE572" s="305"/>
      <c r="DF572" s="305"/>
      <c r="DG572" s="305"/>
      <c r="DH572" s="305"/>
      <c r="DI572" s="305"/>
      <c r="DJ572" s="305"/>
      <c r="DK572" s="305"/>
      <c r="DL572" s="305"/>
      <c r="DM572" s="305"/>
      <c r="DN572" s="305"/>
      <c r="DO572" s="305"/>
      <c r="DP572" s="305"/>
      <c r="DQ572" s="305"/>
      <c r="DR572" s="305"/>
      <c r="DS572" s="305"/>
      <c r="DT572" s="305"/>
      <c r="DU572" s="305"/>
      <c r="DV572" s="305"/>
      <c r="DW572" s="305"/>
      <c r="DX572" s="305"/>
    </row>
    <row r="573" spans="1:128">
      <c r="A573" s="34"/>
      <c r="B573" s="223" t="s">
        <v>3175</v>
      </c>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c r="AJ573" s="305"/>
      <c r="AK573" s="305"/>
      <c r="AL573" s="305"/>
      <c r="AM573" s="305"/>
      <c r="AN573" s="305"/>
      <c r="AO573" s="305"/>
      <c r="AP573" s="305"/>
      <c r="AQ573" s="305"/>
      <c r="AR573" s="305"/>
      <c r="AS573" s="305"/>
      <c r="AT573" s="305"/>
      <c r="AU573" s="305"/>
      <c r="AV573" s="305"/>
      <c r="AW573" s="305"/>
      <c r="AX573" s="305"/>
      <c r="AY573" s="305"/>
      <c r="AZ573" s="305"/>
      <c r="BA573" s="305"/>
      <c r="BB573" s="305"/>
      <c r="BC573" s="305"/>
      <c r="BD573" s="305"/>
      <c r="BE573" s="305"/>
      <c r="BF573" s="305"/>
      <c r="BG573" s="305"/>
      <c r="BH573" s="305"/>
      <c r="BI573" s="305"/>
      <c r="BJ573" s="305"/>
      <c r="BK573" s="305"/>
      <c r="BL573" s="305"/>
      <c r="BM573" s="305"/>
      <c r="BN573" s="305"/>
      <c r="BO573" s="305"/>
      <c r="BP573" s="305"/>
      <c r="BQ573" s="305"/>
      <c r="BR573" s="305"/>
      <c r="BS573" s="305"/>
      <c r="BT573" s="305"/>
      <c r="BU573" s="305"/>
      <c r="BV573" s="305"/>
      <c r="BW573" s="305"/>
      <c r="BX573" s="305"/>
      <c r="BY573" s="305"/>
      <c r="BZ573" s="305"/>
      <c r="CA573" s="305"/>
      <c r="CB573" s="305"/>
      <c r="CC573" s="305"/>
      <c r="CD573" s="305"/>
      <c r="CE573" s="305"/>
      <c r="CF573" s="305"/>
      <c r="CG573" s="305"/>
      <c r="CH573" s="305"/>
      <c r="CI573" s="305"/>
      <c r="CJ573" s="305"/>
      <c r="CK573" s="305"/>
      <c r="CL573" s="305"/>
      <c r="CM573" s="305"/>
      <c r="CN573" s="305"/>
      <c r="CO573" s="305"/>
      <c r="CP573" s="305"/>
      <c r="CQ573" s="305"/>
      <c r="CR573" s="305"/>
      <c r="CS573" s="305"/>
      <c r="CT573" s="305"/>
      <c r="CU573" s="305"/>
      <c r="CV573" s="305"/>
      <c r="CW573" s="305"/>
      <c r="CX573" s="305"/>
      <c r="CY573" s="305"/>
      <c r="CZ573" s="305"/>
      <c r="DA573" s="305"/>
      <c r="DB573" s="305"/>
      <c r="DC573" s="305"/>
      <c r="DD573" s="305"/>
      <c r="DE573" s="305"/>
      <c r="DF573" s="305"/>
      <c r="DG573" s="305"/>
      <c r="DH573" s="305"/>
      <c r="DI573" s="305"/>
      <c r="DJ573" s="305"/>
      <c r="DK573" s="305"/>
      <c r="DL573" s="305"/>
      <c r="DM573" s="305"/>
      <c r="DN573" s="305"/>
      <c r="DO573" s="305"/>
      <c r="DP573" s="305"/>
      <c r="DQ573" s="305"/>
      <c r="DR573" s="305"/>
      <c r="DS573" s="305"/>
      <c r="DT573" s="305"/>
      <c r="DU573" s="305"/>
      <c r="DV573" s="305"/>
      <c r="DW573" s="305"/>
      <c r="DX573" s="305"/>
    </row>
    <row r="574" spans="1:128">
      <c r="A574" s="34"/>
      <c r="B574" s="224" t="s">
        <v>3176</v>
      </c>
      <c r="C574" s="302" t="s">
        <v>105</v>
      </c>
      <c r="D574" s="302" t="s">
        <v>106</v>
      </c>
      <c r="E574" s="302" t="s">
        <v>107</v>
      </c>
      <c r="F574" s="302" t="s">
        <v>108</v>
      </c>
      <c r="G574" s="302" t="s">
        <v>109</v>
      </c>
      <c r="H574" s="302" t="s">
        <v>110</v>
      </c>
      <c r="I574" s="302" t="s">
        <v>111</v>
      </c>
      <c r="J574" s="302" t="s">
        <v>112</v>
      </c>
      <c r="K574" s="302" t="s">
        <v>113</v>
      </c>
      <c r="L574" s="302" t="s">
        <v>114</v>
      </c>
      <c r="M574" s="302" t="s">
        <v>115</v>
      </c>
      <c r="N574" s="302" t="s">
        <v>116</v>
      </c>
      <c r="O574" s="302" t="s">
        <v>117</v>
      </c>
      <c r="P574" s="302" t="s">
        <v>118</v>
      </c>
      <c r="Q574" s="302" t="s">
        <v>119</v>
      </c>
      <c r="R574" s="302" t="s">
        <v>120</v>
      </c>
      <c r="S574" s="302" t="s">
        <v>121</v>
      </c>
      <c r="T574" s="302" t="s">
        <v>122</v>
      </c>
      <c r="U574" s="302" t="s">
        <v>123</v>
      </c>
      <c r="V574" s="302" t="s">
        <v>124</v>
      </c>
      <c r="W574" s="302" t="s">
        <v>125</v>
      </c>
      <c r="X574" s="302" t="s">
        <v>126</v>
      </c>
      <c r="Y574" s="302" t="s">
        <v>127</v>
      </c>
      <c r="Z574" s="302" t="s">
        <v>128</v>
      </c>
      <c r="AA574" s="302" t="s">
        <v>129</v>
      </c>
      <c r="AB574" s="302" t="s">
        <v>130</v>
      </c>
      <c r="AC574" s="302" t="s">
        <v>131</v>
      </c>
      <c r="AD574" s="302" t="s">
        <v>132</v>
      </c>
      <c r="AE574" s="302" t="s">
        <v>133</v>
      </c>
      <c r="AF574" s="302" t="s">
        <v>134</v>
      </c>
      <c r="AG574" s="302" t="s">
        <v>135</v>
      </c>
      <c r="AH574" s="302" t="s">
        <v>136</v>
      </c>
      <c r="AI574" s="302" t="s">
        <v>137</v>
      </c>
      <c r="AJ574" s="302" t="s">
        <v>138</v>
      </c>
      <c r="AK574" s="302" t="s">
        <v>139</v>
      </c>
      <c r="AL574" s="302" t="s">
        <v>140</v>
      </c>
      <c r="AM574" s="302" t="s">
        <v>141</v>
      </c>
      <c r="AN574" s="302" t="s">
        <v>142</v>
      </c>
      <c r="AO574" s="302" t="s">
        <v>143</v>
      </c>
      <c r="AP574" s="302" t="s">
        <v>144</v>
      </c>
      <c r="AQ574" s="302" t="s">
        <v>145</v>
      </c>
      <c r="AR574" s="302" t="s">
        <v>146</v>
      </c>
      <c r="AS574" s="302" t="s">
        <v>147</v>
      </c>
      <c r="AT574" s="302" t="s">
        <v>148</v>
      </c>
      <c r="AU574" s="302" t="s">
        <v>149</v>
      </c>
      <c r="AV574" s="302" t="s">
        <v>150</v>
      </c>
      <c r="AW574" s="302" t="s">
        <v>151</v>
      </c>
      <c r="AX574" s="302" t="s">
        <v>152</v>
      </c>
      <c r="AY574" s="302" t="s">
        <v>153</v>
      </c>
      <c r="AZ574" s="302" t="s">
        <v>154</v>
      </c>
      <c r="BA574" s="302" t="s">
        <v>155</v>
      </c>
      <c r="BB574" s="302" t="s">
        <v>156</v>
      </c>
      <c r="BC574" s="302" t="s">
        <v>157</v>
      </c>
      <c r="BD574" s="302" t="s">
        <v>158</v>
      </c>
      <c r="BE574" s="302" t="s">
        <v>159</v>
      </c>
      <c r="BF574" s="302" t="s">
        <v>160</v>
      </c>
      <c r="BG574" s="302" t="s">
        <v>161</v>
      </c>
      <c r="BH574" s="302" t="s">
        <v>162</v>
      </c>
      <c r="BI574" s="302" t="s">
        <v>163</v>
      </c>
      <c r="BJ574" s="302" t="s">
        <v>164</v>
      </c>
      <c r="BK574" s="302" t="s">
        <v>165</v>
      </c>
      <c r="BL574" s="302" t="s">
        <v>166</v>
      </c>
      <c r="BM574" s="302" t="s">
        <v>167</v>
      </c>
      <c r="BN574" s="302" t="s">
        <v>168</v>
      </c>
      <c r="BO574" s="302" t="s">
        <v>169</v>
      </c>
      <c r="BP574" s="302" t="s">
        <v>170</v>
      </c>
      <c r="BQ574" s="302" t="s">
        <v>171</v>
      </c>
      <c r="BR574" s="302" t="s">
        <v>172</v>
      </c>
      <c r="BS574" s="302" t="s">
        <v>173</v>
      </c>
      <c r="BT574" s="302" t="s">
        <v>174</v>
      </c>
      <c r="BU574" s="302" t="s">
        <v>175</v>
      </c>
      <c r="BV574" s="302" t="s">
        <v>176</v>
      </c>
      <c r="BW574" s="302" t="s">
        <v>177</v>
      </c>
      <c r="BX574" s="302" t="s">
        <v>178</v>
      </c>
      <c r="BY574" s="302" t="s">
        <v>179</v>
      </c>
      <c r="BZ574" s="302" t="s">
        <v>180</v>
      </c>
      <c r="CA574" s="302" t="s">
        <v>181</v>
      </c>
      <c r="CB574" s="302" t="s">
        <v>1437</v>
      </c>
      <c r="CC574" s="302" t="s">
        <v>1456</v>
      </c>
      <c r="CD574" s="302" t="s">
        <v>1457</v>
      </c>
      <c r="CE574" s="302" t="s">
        <v>1539</v>
      </c>
      <c r="CF574" s="302" t="s">
        <v>1540</v>
      </c>
      <c r="CG574" s="302" t="s">
        <v>2395</v>
      </c>
      <c r="CH574" s="302" t="s">
        <v>2451</v>
      </c>
      <c r="CI574" s="302" t="s">
        <v>2449</v>
      </c>
      <c r="CJ574" s="302" t="s">
        <v>2450</v>
      </c>
      <c r="CK574" s="302" t="s">
        <v>2456</v>
      </c>
      <c r="CL574" s="302" t="s">
        <v>2457</v>
      </c>
      <c r="CM574" s="302" t="s">
        <v>2459</v>
      </c>
      <c r="CN574" s="302" t="s">
        <v>2648</v>
      </c>
      <c r="CO574" s="302" t="s">
        <v>2654</v>
      </c>
      <c r="CP574" s="302" t="s">
        <v>2659</v>
      </c>
      <c r="CQ574" s="302" t="s">
        <v>2666</v>
      </c>
      <c r="CR574" s="302" t="s">
        <v>2667</v>
      </c>
      <c r="CS574" s="302" t="s">
        <v>2702</v>
      </c>
      <c r="CT574" s="302" t="s">
        <v>2721</v>
      </c>
      <c r="CU574" s="302" t="s">
        <v>2722</v>
      </c>
      <c r="CV574" s="302" t="s">
        <v>2723</v>
      </c>
      <c r="CW574" s="302" t="s">
        <v>2724</v>
      </c>
      <c r="CX574" s="302" t="s">
        <v>2761</v>
      </c>
      <c r="CY574" s="302" t="s">
        <v>2762</v>
      </c>
      <c r="CZ574" s="302" t="s">
        <v>2763</v>
      </c>
      <c r="DA574" s="302" t="s">
        <v>2764</v>
      </c>
      <c r="DB574" s="302" t="s">
        <v>2778</v>
      </c>
      <c r="DC574" s="302" t="s">
        <v>2779</v>
      </c>
      <c r="DD574" s="302" t="s">
        <v>2780</v>
      </c>
      <c r="DE574" s="302" t="s">
        <v>2781</v>
      </c>
      <c r="DF574" s="302" t="s">
        <v>2810</v>
      </c>
      <c r="DG574" s="302" t="s">
        <v>2811</v>
      </c>
      <c r="DH574" s="302" t="s">
        <v>2812</v>
      </c>
      <c r="DI574" s="302" t="s">
        <v>2834</v>
      </c>
      <c r="DJ574" s="302" t="s">
        <v>2837</v>
      </c>
      <c r="DK574" s="302" t="s">
        <v>2840</v>
      </c>
      <c r="DL574" s="302" t="s">
        <v>2854</v>
      </c>
      <c r="DM574" s="302" t="s">
        <v>2855</v>
      </c>
      <c r="DN574" s="302" t="s">
        <v>2965</v>
      </c>
      <c r="DO574" s="302" t="s">
        <v>2966</v>
      </c>
      <c r="DP574" s="302" t="s">
        <v>2967</v>
      </c>
      <c r="DQ574" s="302" t="s">
        <v>2968</v>
      </c>
      <c r="DR574" s="302" t="s">
        <v>2975</v>
      </c>
      <c r="DS574" s="302" t="s">
        <v>3056</v>
      </c>
      <c r="DT574" s="302" t="s">
        <v>2976</v>
      </c>
      <c r="DU574" s="302" t="s">
        <v>3054</v>
      </c>
      <c r="DV574" s="302" t="s">
        <v>3055</v>
      </c>
      <c r="DW574" s="302" t="s">
        <v>3192</v>
      </c>
      <c r="DX574" s="302" t="s">
        <v>3204</v>
      </c>
    </row>
    <row r="575" spans="1:128">
      <c r="A575" s="37">
        <v>81</v>
      </c>
      <c r="B575" s="38" t="s">
        <v>183</v>
      </c>
      <c r="C575" s="504">
        <v>1879</v>
      </c>
      <c r="D575" s="303">
        <v>1857</v>
      </c>
      <c r="E575" s="303">
        <v>1885</v>
      </c>
      <c r="F575" s="303">
        <v>1912</v>
      </c>
      <c r="G575" s="303">
        <v>2018</v>
      </c>
      <c r="H575" s="303">
        <v>2048</v>
      </c>
      <c r="I575" s="303">
        <v>2047</v>
      </c>
      <c r="J575" s="303">
        <v>2059</v>
      </c>
      <c r="K575" s="303">
        <v>2129</v>
      </c>
      <c r="L575" s="303">
        <v>2129</v>
      </c>
      <c r="M575" s="303">
        <v>2173</v>
      </c>
      <c r="N575" s="303">
        <v>2132</v>
      </c>
      <c r="O575" s="303">
        <v>2449</v>
      </c>
      <c r="P575" s="303">
        <v>2465</v>
      </c>
      <c r="Q575" s="303">
        <v>2457</v>
      </c>
      <c r="R575" s="303">
        <v>2520</v>
      </c>
      <c r="S575" s="303">
        <v>2680</v>
      </c>
      <c r="T575" s="303">
        <v>2713</v>
      </c>
      <c r="U575" s="303">
        <v>2635</v>
      </c>
      <c r="V575" s="303">
        <v>3108</v>
      </c>
      <c r="W575" s="303">
        <v>3280</v>
      </c>
      <c r="X575" s="303">
        <v>3371</v>
      </c>
      <c r="Y575" s="303">
        <v>3347</v>
      </c>
      <c r="Z575" s="303">
        <v>2927</v>
      </c>
      <c r="AA575" s="303">
        <v>3483</v>
      </c>
      <c r="AB575" s="303">
        <v>3562</v>
      </c>
      <c r="AC575" s="303">
        <v>3500</v>
      </c>
      <c r="AD575" s="303">
        <v>3564</v>
      </c>
      <c r="AE575" s="303">
        <v>3736</v>
      </c>
      <c r="AF575" s="303">
        <v>3764</v>
      </c>
      <c r="AG575" s="303">
        <v>3397</v>
      </c>
      <c r="AH575" s="303">
        <v>3387</v>
      </c>
      <c r="AI575" s="303">
        <v>3487</v>
      </c>
      <c r="AJ575" s="303">
        <v>3548</v>
      </c>
      <c r="AK575" s="303">
        <v>3515</v>
      </c>
      <c r="AL575" s="303">
        <v>3494</v>
      </c>
      <c r="AM575" s="303">
        <v>3710</v>
      </c>
      <c r="AN575" s="303">
        <v>3694</v>
      </c>
      <c r="AO575" s="303">
        <v>3648</v>
      </c>
      <c r="AP575" s="303">
        <v>3675</v>
      </c>
      <c r="AQ575" s="303">
        <v>3658</v>
      </c>
      <c r="AR575" s="303">
        <v>3660</v>
      </c>
      <c r="AS575" s="303">
        <v>3663</v>
      </c>
      <c r="AT575" s="303">
        <v>3623</v>
      </c>
      <c r="AU575" s="303">
        <v>3723</v>
      </c>
      <c r="AV575" s="303">
        <v>3722</v>
      </c>
      <c r="AW575" s="303">
        <v>3668</v>
      </c>
      <c r="AX575" s="303">
        <v>3628</v>
      </c>
      <c r="AY575" s="303">
        <v>3741</v>
      </c>
      <c r="AZ575" s="303">
        <v>3736</v>
      </c>
      <c r="BA575" s="303">
        <v>3656</v>
      </c>
      <c r="BB575" s="303">
        <v>3711</v>
      </c>
      <c r="BC575" s="303">
        <v>3896</v>
      </c>
      <c r="BD575" s="303">
        <v>3924</v>
      </c>
      <c r="BE575" s="303">
        <v>3879</v>
      </c>
      <c r="BF575" s="303">
        <v>3827</v>
      </c>
      <c r="BG575" s="303">
        <v>3865</v>
      </c>
      <c r="BH575" s="303">
        <v>3955</v>
      </c>
      <c r="BI575" s="303">
        <v>3807</v>
      </c>
      <c r="BJ575" s="303">
        <v>3749</v>
      </c>
      <c r="BK575" s="303">
        <v>3915</v>
      </c>
      <c r="BL575" s="303">
        <v>3906</v>
      </c>
      <c r="BM575" s="303">
        <v>3841</v>
      </c>
      <c r="BN575" s="303">
        <v>3762</v>
      </c>
      <c r="BO575" s="303">
        <v>3855</v>
      </c>
      <c r="BP575" s="303">
        <v>3979</v>
      </c>
      <c r="BQ575" s="303">
        <v>3919</v>
      </c>
      <c r="BR575" s="303">
        <v>4050</v>
      </c>
      <c r="BS575" s="303">
        <v>4025</v>
      </c>
      <c r="BT575" s="303">
        <v>3994</v>
      </c>
      <c r="BU575" s="303">
        <v>3943</v>
      </c>
      <c r="BV575" s="303">
        <v>3854</v>
      </c>
      <c r="BW575" s="303">
        <v>4071</v>
      </c>
      <c r="BX575" s="303">
        <v>4167</v>
      </c>
      <c r="BY575" s="303">
        <v>4086</v>
      </c>
      <c r="BZ575" s="303">
        <v>3857</v>
      </c>
      <c r="CA575" s="303">
        <v>4027</v>
      </c>
      <c r="CB575" s="303">
        <v>4049</v>
      </c>
      <c r="CC575" s="303">
        <v>4096</v>
      </c>
      <c r="CD575" s="303">
        <v>4062</v>
      </c>
      <c r="CE575" s="303">
        <v>4208</v>
      </c>
      <c r="CF575" s="303">
        <v>4259</v>
      </c>
      <c r="CG575" s="303">
        <v>4252</v>
      </c>
      <c r="CH575" s="303">
        <v>4240</v>
      </c>
      <c r="CI575" s="303">
        <v>4281</v>
      </c>
      <c r="CJ575" s="303">
        <v>4361</v>
      </c>
      <c r="CK575" s="303">
        <v>4233</v>
      </c>
      <c r="CL575" s="303">
        <v>4259</v>
      </c>
      <c r="CM575" s="303">
        <v>4468</v>
      </c>
      <c r="CN575" s="303">
        <v>4455</v>
      </c>
      <c r="CO575" s="303">
        <v>4343</v>
      </c>
      <c r="CP575" s="303">
        <v>4239</v>
      </c>
      <c r="CQ575" s="303">
        <v>4308</v>
      </c>
      <c r="CR575" s="303">
        <v>4345</v>
      </c>
      <c r="CS575" s="303">
        <v>4277</v>
      </c>
      <c r="CT575" s="303">
        <v>3364</v>
      </c>
      <c r="CU575" s="303">
        <v>3430</v>
      </c>
      <c r="CV575" s="303">
        <v>3569</v>
      </c>
      <c r="CW575" s="303">
        <v>3482</v>
      </c>
      <c r="CX575" s="303">
        <v>3475</v>
      </c>
      <c r="CY575" s="303">
        <v>3574</v>
      </c>
      <c r="CZ575" s="303">
        <v>3612</v>
      </c>
      <c r="DA575" s="303">
        <v>3685</v>
      </c>
      <c r="DB575" s="303">
        <v>3650</v>
      </c>
      <c r="DC575" s="303">
        <v>3741</v>
      </c>
      <c r="DD575" s="303">
        <v>3814</v>
      </c>
      <c r="DE575" s="303">
        <v>3875</v>
      </c>
      <c r="DF575" s="303">
        <v>3876</v>
      </c>
      <c r="DG575" s="303">
        <v>3962</v>
      </c>
      <c r="DH575" s="303">
        <v>4019</v>
      </c>
      <c r="DI575" s="303">
        <v>3947</v>
      </c>
      <c r="DJ575" s="303">
        <v>4003</v>
      </c>
      <c r="DK575" s="303">
        <v>4159</v>
      </c>
      <c r="DL575" s="303">
        <v>4177</v>
      </c>
      <c r="DM575" s="303">
        <v>4122</v>
      </c>
      <c r="DN575" s="303">
        <v>3993</v>
      </c>
      <c r="DO575" s="303">
        <v>4023</v>
      </c>
      <c r="DP575" s="303">
        <v>4184</v>
      </c>
      <c r="DQ575" s="303">
        <v>4135</v>
      </c>
      <c r="DR575" s="303">
        <v>4107</v>
      </c>
      <c r="DS575" s="303">
        <v>3759</v>
      </c>
      <c r="DT575" s="303">
        <v>3613</v>
      </c>
      <c r="DU575" s="303">
        <v>3720</v>
      </c>
      <c r="DV575" s="303">
        <v>3652</v>
      </c>
      <c r="DW575" s="303">
        <v>3708</v>
      </c>
      <c r="DX575" s="303">
        <v>3832</v>
      </c>
    </row>
    <row r="576" spans="1:128">
      <c r="A576" s="42"/>
      <c r="B576" s="39" t="s">
        <v>3177</v>
      </c>
      <c r="C576" s="505">
        <v>1741</v>
      </c>
      <c r="D576" s="299">
        <v>1742</v>
      </c>
      <c r="E576" s="299">
        <v>1751</v>
      </c>
      <c r="F576" s="299">
        <v>1788</v>
      </c>
      <c r="G576" s="299">
        <v>1889</v>
      </c>
      <c r="H576" s="299">
        <v>1911</v>
      </c>
      <c r="I576" s="299">
        <v>1911</v>
      </c>
      <c r="J576" s="299">
        <v>1911</v>
      </c>
      <c r="K576" s="299">
        <v>1979</v>
      </c>
      <c r="L576" s="299">
        <v>1979</v>
      </c>
      <c r="M576" s="299">
        <v>2012</v>
      </c>
      <c r="N576" s="299">
        <v>1960</v>
      </c>
      <c r="O576" s="299">
        <v>2264</v>
      </c>
      <c r="P576" s="299">
        <v>2271</v>
      </c>
      <c r="Q576" s="299">
        <v>2259</v>
      </c>
      <c r="R576" s="299">
        <v>2301</v>
      </c>
      <c r="S576" s="299">
        <v>2430</v>
      </c>
      <c r="T576" s="299">
        <v>2457</v>
      </c>
      <c r="U576" s="299">
        <v>2376</v>
      </c>
      <c r="V576" s="299">
        <v>2738</v>
      </c>
      <c r="W576" s="299">
        <v>2866</v>
      </c>
      <c r="X576" s="299">
        <v>2950</v>
      </c>
      <c r="Y576" s="299">
        <v>2927</v>
      </c>
      <c r="Z576" s="299">
        <v>2615</v>
      </c>
      <c r="AA576" s="299">
        <v>3052</v>
      </c>
      <c r="AB576" s="299">
        <v>3111</v>
      </c>
      <c r="AC576" s="299">
        <v>3054</v>
      </c>
      <c r="AD576" s="299">
        <v>3117</v>
      </c>
      <c r="AE576" s="299">
        <v>3272</v>
      </c>
      <c r="AF576" s="299">
        <v>3296</v>
      </c>
      <c r="AG576" s="299">
        <v>3008</v>
      </c>
      <c r="AH576" s="299">
        <v>2995</v>
      </c>
      <c r="AI576" s="299">
        <v>3082</v>
      </c>
      <c r="AJ576" s="299">
        <v>3142</v>
      </c>
      <c r="AK576" s="299">
        <v>3092</v>
      </c>
      <c r="AL576" s="299">
        <v>3067</v>
      </c>
      <c r="AM576" s="299">
        <v>3231</v>
      </c>
      <c r="AN576" s="299">
        <v>3228</v>
      </c>
      <c r="AO576" s="299">
        <v>3197</v>
      </c>
      <c r="AP576" s="299">
        <v>3211</v>
      </c>
      <c r="AQ576" s="299">
        <v>3230</v>
      </c>
      <c r="AR576" s="299">
        <v>3231</v>
      </c>
      <c r="AS576" s="299">
        <v>3243</v>
      </c>
      <c r="AT576" s="299">
        <v>3210</v>
      </c>
      <c r="AU576" s="299">
        <v>3287</v>
      </c>
      <c r="AV576" s="299">
        <v>3280</v>
      </c>
      <c r="AW576" s="299">
        <v>3222</v>
      </c>
      <c r="AX576" s="299">
        <v>3193</v>
      </c>
      <c r="AY576" s="299">
        <v>3287</v>
      </c>
      <c r="AZ576" s="299">
        <v>3276</v>
      </c>
      <c r="BA576" s="299">
        <v>3205</v>
      </c>
      <c r="BB576" s="299">
        <v>3238</v>
      </c>
      <c r="BC576" s="299">
        <v>3408</v>
      </c>
      <c r="BD576" s="299">
        <v>3449</v>
      </c>
      <c r="BE576" s="299">
        <v>3413</v>
      </c>
      <c r="BF576" s="299">
        <v>3355</v>
      </c>
      <c r="BG576" s="299">
        <v>3385</v>
      </c>
      <c r="BH576" s="299">
        <v>3457</v>
      </c>
      <c r="BI576" s="299">
        <v>3338</v>
      </c>
      <c r="BJ576" s="299">
        <v>3286</v>
      </c>
      <c r="BK576" s="299">
        <v>3442</v>
      </c>
      <c r="BL576" s="299">
        <v>3419</v>
      </c>
      <c r="BM576" s="299">
        <v>3365</v>
      </c>
      <c r="BN576" s="299">
        <v>3305</v>
      </c>
      <c r="BO576" s="299">
        <v>3374</v>
      </c>
      <c r="BP576" s="299">
        <v>3476</v>
      </c>
      <c r="BQ576" s="299">
        <v>3434</v>
      </c>
      <c r="BR576" s="299">
        <v>3540</v>
      </c>
      <c r="BS576" s="299">
        <v>3525</v>
      </c>
      <c r="BT576" s="299">
        <v>3506</v>
      </c>
      <c r="BU576" s="299">
        <v>3439</v>
      </c>
      <c r="BV576" s="299">
        <v>3364</v>
      </c>
      <c r="BW576" s="299">
        <v>3535</v>
      </c>
      <c r="BX576" s="299">
        <v>3605</v>
      </c>
      <c r="BY576" s="299">
        <v>3533</v>
      </c>
      <c r="BZ576" s="299">
        <v>3336</v>
      </c>
      <c r="CA576" s="299">
        <v>3455</v>
      </c>
      <c r="CB576" s="299">
        <v>3467</v>
      </c>
      <c r="CC576" s="299">
        <v>3499</v>
      </c>
      <c r="CD576" s="299">
        <v>3473</v>
      </c>
      <c r="CE576" s="299">
        <v>3586</v>
      </c>
      <c r="CF576" s="299">
        <v>3616</v>
      </c>
      <c r="CG576" s="299">
        <v>3593</v>
      </c>
      <c r="CH576" s="299">
        <v>3556</v>
      </c>
      <c r="CI576" s="299">
        <v>3588</v>
      </c>
      <c r="CJ576" s="299">
        <v>3646</v>
      </c>
      <c r="CK576" s="299">
        <v>3512</v>
      </c>
      <c r="CL576" s="299">
        <v>3552</v>
      </c>
      <c r="CM576" s="299">
        <v>3703</v>
      </c>
      <c r="CN576" s="299">
        <v>3675</v>
      </c>
      <c r="CO576" s="299">
        <v>3579</v>
      </c>
      <c r="CP576" s="299">
        <v>3523</v>
      </c>
      <c r="CQ576" s="299">
        <v>3569</v>
      </c>
      <c r="CR576" s="299">
        <v>3595</v>
      </c>
      <c r="CS576" s="299">
        <v>3532</v>
      </c>
      <c r="CT576" s="299">
        <v>2867</v>
      </c>
      <c r="CU576" s="299">
        <v>2903</v>
      </c>
      <c r="CV576" s="299">
        <v>3014</v>
      </c>
      <c r="CW576" s="299">
        <v>2926</v>
      </c>
      <c r="CX576" s="299">
        <v>2949</v>
      </c>
      <c r="CY576" s="299">
        <v>3024</v>
      </c>
      <c r="CZ576" s="299">
        <v>3059</v>
      </c>
      <c r="DA576" s="299">
        <v>3128</v>
      </c>
      <c r="DB576" s="299">
        <v>3098</v>
      </c>
      <c r="DC576" s="299">
        <v>3171</v>
      </c>
      <c r="DD576" s="299">
        <v>3205</v>
      </c>
      <c r="DE576" s="299">
        <v>3259</v>
      </c>
      <c r="DF576" s="299">
        <v>3263</v>
      </c>
      <c r="DG576" s="299">
        <v>3319</v>
      </c>
      <c r="DH576" s="299">
        <v>3339</v>
      </c>
      <c r="DI576" s="299">
        <v>3296</v>
      </c>
      <c r="DJ576" s="299">
        <v>3345</v>
      </c>
      <c r="DK576" s="299">
        <v>3470</v>
      </c>
      <c r="DL576" s="299">
        <v>3444</v>
      </c>
      <c r="DM576" s="299">
        <v>3372</v>
      </c>
      <c r="DN576" s="299">
        <v>3248</v>
      </c>
      <c r="DO576" s="299">
        <v>3285</v>
      </c>
      <c r="DP576" s="299">
        <v>3405</v>
      </c>
      <c r="DQ576" s="299">
        <v>3356</v>
      </c>
      <c r="DR576" s="299">
        <v>3355</v>
      </c>
      <c r="DS576" s="299">
        <v>3097</v>
      </c>
      <c r="DT576" s="299">
        <v>2945</v>
      </c>
      <c r="DU576" s="299">
        <v>3016</v>
      </c>
      <c r="DV576" s="299">
        <v>2953</v>
      </c>
      <c r="DW576" s="299">
        <v>3026</v>
      </c>
      <c r="DX576" s="299">
        <v>3102</v>
      </c>
    </row>
    <row r="577" spans="1:128">
      <c r="A577" s="42"/>
      <c r="B577" s="39" t="s">
        <v>3178</v>
      </c>
      <c r="C577" s="505">
        <v>25</v>
      </c>
      <c r="D577" s="299">
        <v>19</v>
      </c>
      <c r="E577" s="299">
        <v>29</v>
      </c>
      <c r="F577" s="299">
        <v>23</v>
      </c>
      <c r="G577" s="299">
        <v>25</v>
      </c>
      <c r="H577" s="299">
        <v>22</v>
      </c>
      <c r="I577" s="299">
        <v>24</v>
      </c>
      <c r="J577" s="299">
        <v>23</v>
      </c>
      <c r="K577" s="299">
        <v>29</v>
      </c>
      <c r="L577" s="299">
        <v>27</v>
      </c>
      <c r="M577" s="299">
        <v>27</v>
      </c>
      <c r="N577" s="299">
        <v>32</v>
      </c>
      <c r="O577" s="299">
        <v>34</v>
      </c>
      <c r="P577" s="299">
        <v>32</v>
      </c>
      <c r="Q577" s="299">
        <v>30</v>
      </c>
      <c r="R577" s="299">
        <v>32</v>
      </c>
      <c r="S577" s="299">
        <v>46</v>
      </c>
      <c r="T577" s="299">
        <v>44</v>
      </c>
      <c r="U577" s="299">
        <v>41</v>
      </c>
      <c r="V577" s="299">
        <v>77</v>
      </c>
      <c r="W577" s="299">
        <v>86</v>
      </c>
      <c r="X577" s="299">
        <v>86</v>
      </c>
      <c r="Y577" s="299">
        <v>84</v>
      </c>
      <c r="Z577" s="299">
        <v>51</v>
      </c>
      <c r="AA577" s="299">
        <v>82</v>
      </c>
      <c r="AB577" s="299">
        <v>94</v>
      </c>
      <c r="AC577" s="299">
        <v>88</v>
      </c>
      <c r="AD577" s="299">
        <v>88</v>
      </c>
      <c r="AE577" s="299">
        <v>84</v>
      </c>
      <c r="AF577" s="299">
        <v>84</v>
      </c>
      <c r="AG577" s="299">
        <v>59</v>
      </c>
      <c r="AH577" s="299">
        <v>58</v>
      </c>
      <c r="AI577" s="299">
        <v>65</v>
      </c>
      <c r="AJ577" s="299">
        <v>65</v>
      </c>
      <c r="AK577" s="299">
        <v>71</v>
      </c>
      <c r="AL577" s="299">
        <v>78</v>
      </c>
      <c r="AM577" s="299">
        <v>86</v>
      </c>
      <c r="AN577" s="299">
        <v>80</v>
      </c>
      <c r="AO577" s="299">
        <v>73</v>
      </c>
      <c r="AP577" s="299">
        <v>76</v>
      </c>
      <c r="AQ577" s="299">
        <v>62</v>
      </c>
      <c r="AR577" s="299">
        <v>64</v>
      </c>
      <c r="AS577" s="299">
        <v>62</v>
      </c>
      <c r="AT577" s="299">
        <v>57</v>
      </c>
      <c r="AU577" s="299">
        <v>65</v>
      </c>
      <c r="AV577" s="299">
        <v>72</v>
      </c>
      <c r="AW577" s="299">
        <v>72</v>
      </c>
      <c r="AX577" s="299">
        <v>67</v>
      </c>
      <c r="AY577" s="299">
        <v>73</v>
      </c>
      <c r="AZ577" s="299">
        <v>76</v>
      </c>
      <c r="BA577" s="299">
        <v>71</v>
      </c>
      <c r="BB577" s="299">
        <v>78</v>
      </c>
      <c r="BC577" s="299">
        <v>77</v>
      </c>
      <c r="BD577" s="299">
        <v>79</v>
      </c>
      <c r="BE577" s="299">
        <v>71</v>
      </c>
      <c r="BF577" s="299">
        <v>67</v>
      </c>
      <c r="BG577" s="299">
        <v>72</v>
      </c>
      <c r="BH577" s="299">
        <v>74</v>
      </c>
      <c r="BI577" s="299">
        <v>64</v>
      </c>
      <c r="BJ577" s="299">
        <v>59</v>
      </c>
      <c r="BK577" s="299">
        <v>58</v>
      </c>
      <c r="BL577" s="299">
        <v>64</v>
      </c>
      <c r="BM577" s="299">
        <v>65</v>
      </c>
      <c r="BN577" s="299">
        <v>69</v>
      </c>
      <c r="BO577" s="299">
        <v>78</v>
      </c>
      <c r="BP577" s="299">
        <v>87</v>
      </c>
      <c r="BQ577" s="299">
        <v>77</v>
      </c>
      <c r="BR577" s="299">
        <v>92</v>
      </c>
      <c r="BS577" s="299">
        <v>95</v>
      </c>
      <c r="BT577" s="299">
        <v>75</v>
      </c>
      <c r="BU577" s="299">
        <v>89</v>
      </c>
      <c r="BV577" s="299">
        <v>80</v>
      </c>
      <c r="BW577" s="299">
        <v>90</v>
      </c>
      <c r="BX577" s="299">
        <v>83</v>
      </c>
      <c r="BY577" s="299">
        <v>81</v>
      </c>
      <c r="BZ577" s="299">
        <v>71</v>
      </c>
      <c r="CA577" s="299">
        <v>83</v>
      </c>
      <c r="CB577" s="299">
        <v>80</v>
      </c>
      <c r="CC577" s="299">
        <v>88</v>
      </c>
      <c r="CD577" s="299">
        <v>86</v>
      </c>
      <c r="CE577" s="299">
        <v>88</v>
      </c>
      <c r="CF577" s="299">
        <v>89</v>
      </c>
      <c r="CG577" s="299">
        <v>85</v>
      </c>
      <c r="CH577" s="299">
        <v>87</v>
      </c>
      <c r="CI577" s="299">
        <v>86</v>
      </c>
      <c r="CJ577" s="299">
        <v>84</v>
      </c>
      <c r="CK577" s="299">
        <v>90</v>
      </c>
      <c r="CL577" s="299">
        <v>92</v>
      </c>
      <c r="CM577" s="299">
        <v>104</v>
      </c>
      <c r="CN577" s="299">
        <v>108</v>
      </c>
      <c r="CO577" s="299">
        <v>100</v>
      </c>
      <c r="CP577" s="299">
        <v>88</v>
      </c>
      <c r="CQ577" s="299">
        <v>92</v>
      </c>
      <c r="CR577" s="299">
        <v>95</v>
      </c>
      <c r="CS577" s="299">
        <v>102</v>
      </c>
      <c r="CT577" s="299">
        <v>75</v>
      </c>
      <c r="CU577" s="299">
        <v>78</v>
      </c>
      <c r="CV577" s="299">
        <v>88</v>
      </c>
      <c r="CW577" s="299">
        <v>86</v>
      </c>
      <c r="CX577" s="299">
        <v>80</v>
      </c>
      <c r="CY577" s="299">
        <v>89</v>
      </c>
      <c r="CZ577" s="299">
        <v>89</v>
      </c>
      <c r="DA577" s="299">
        <v>87</v>
      </c>
      <c r="DB577" s="299">
        <v>85</v>
      </c>
      <c r="DC577" s="299">
        <v>84</v>
      </c>
      <c r="DD577" s="299">
        <v>89</v>
      </c>
      <c r="DE577" s="299">
        <v>98</v>
      </c>
      <c r="DF577" s="299">
        <v>101</v>
      </c>
      <c r="DG577" s="299">
        <v>99</v>
      </c>
      <c r="DH577" s="299">
        <v>104</v>
      </c>
      <c r="DI577" s="299">
        <v>98</v>
      </c>
      <c r="DJ577" s="299">
        <v>102</v>
      </c>
      <c r="DK577" s="299">
        <v>110</v>
      </c>
      <c r="DL577" s="299">
        <v>120</v>
      </c>
      <c r="DM577" s="299">
        <v>131</v>
      </c>
      <c r="DN577" s="299">
        <v>132</v>
      </c>
      <c r="DO577" s="299">
        <v>128</v>
      </c>
      <c r="DP577" s="299">
        <v>133</v>
      </c>
      <c r="DQ577" s="299">
        <v>135</v>
      </c>
      <c r="DR577" s="299">
        <v>132</v>
      </c>
      <c r="DS577" s="299">
        <v>115</v>
      </c>
      <c r="DT577" s="299">
        <v>112</v>
      </c>
      <c r="DU577" s="299">
        <v>102</v>
      </c>
      <c r="DV577" s="299">
        <v>102</v>
      </c>
      <c r="DW577" s="299">
        <v>100</v>
      </c>
      <c r="DX577" s="299">
        <v>110</v>
      </c>
    </row>
    <row r="578" spans="1:128">
      <c r="A578" s="42"/>
      <c r="B578" s="39" t="s">
        <v>3159</v>
      </c>
      <c r="C578" s="505">
        <v>23</v>
      </c>
      <c r="D578" s="299">
        <v>21</v>
      </c>
      <c r="E578" s="299">
        <v>26</v>
      </c>
      <c r="F578" s="299">
        <v>25</v>
      </c>
      <c r="G578" s="299">
        <v>26</v>
      </c>
      <c r="H578" s="299">
        <v>32</v>
      </c>
      <c r="I578" s="299">
        <v>29</v>
      </c>
      <c r="J578" s="299">
        <v>31</v>
      </c>
      <c r="K578" s="299">
        <v>31</v>
      </c>
      <c r="L578" s="299">
        <v>29</v>
      </c>
      <c r="M578" s="299">
        <v>28</v>
      </c>
      <c r="N578" s="299">
        <v>29</v>
      </c>
      <c r="O578" s="299">
        <v>38</v>
      </c>
      <c r="P578" s="299">
        <v>40</v>
      </c>
      <c r="Q578" s="299">
        <v>35</v>
      </c>
      <c r="R578" s="299">
        <v>34</v>
      </c>
      <c r="S578" s="299">
        <v>39</v>
      </c>
      <c r="T578" s="299">
        <v>41</v>
      </c>
      <c r="U578" s="299">
        <v>40</v>
      </c>
      <c r="V578" s="299">
        <v>56</v>
      </c>
      <c r="W578" s="299">
        <v>64</v>
      </c>
      <c r="X578" s="299">
        <v>62</v>
      </c>
      <c r="Y578" s="299">
        <v>60</v>
      </c>
      <c r="Z578" s="299">
        <v>42</v>
      </c>
      <c r="AA578" s="299">
        <v>66</v>
      </c>
      <c r="AB578" s="299">
        <v>65</v>
      </c>
      <c r="AC578" s="299">
        <v>65</v>
      </c>
      <c r="AD578" s="299">
        <v>67</v>
      </c>
      <c r="AE578" s="299">
        <v>66</v>
      </c>
      <c r="AF578" s="299">
        <v>62</v>
      </c>
      <c r="AG578" s="299">
        <v>52</v>
      </c>
      <c r="AH578" s="299">
        <v>55</v>
      </c>
      <c r="AI578" s="299">
        <v>54</v>
      </c>
      <c r="AJ578" s="299">
        <v>50</v>
      </c>
      <c r="AK578" s="299">
        <v>52</v>
      </c>
      <c r="AL578" s="299">
        <v>53</v>
      </c>
      <c r="AM578" s="299">
        <v>60</v>
      </c>
      <c r="AN578" s="299">
        <v>58</v>
      </c>
      <c r="AO578" s="299">
        <v>55</v>
      </c>
      <c r="AP578" s="299">
        <v>62</v>
      </c>
      <c r="AQ578" s="299">
        <v>60</v>
      </c>
      <c r="AR578" s="299">
        <v>61</v>
      </c>
      <c r="AS578" s="299">
        <v>55</v>
      </c>
      <c r="AT578" s="299">
        <v>45</v>
      </c>
      <c r="AU578" s="299">
        <v>51</v>
      </c>
      <c r="AV578" s="299">
        <v>51</v>
      </c>
      <c r="AW578" s="299">
        <v>49</v>
      </c>
      <c r="AX578" s="299">
        <v>48</v>
      </c>
      <c r="AY578" s="299">
        <v>42</v>
      </c>
      <c r="AZ578" s="299">
        <v>45</v>
      </c>
      <c r="BA578" s="299">
        <v>44</v>
      </c>
      <c r="BB578" s="299">
        <v>46</v>
      </c>
      <c r="BC578" s="299">
        <v>54</v>
      </c>
      <c r="BD578" s="299">
        <v>42</v>
      </c>
      <c r="BE578" s="299">
        <v>42</v>
      </c>
      <c r="BF578" s="299">
        <v>43</v>
      </c>
      <c r="BG578" s="299">
        <v>46</v>
      </c>
      <c r="BH578" s="299">
        <v>48</v>
      </c>
      <c r="BI578" s="299">
        <v>43</v>
      </c>
      <c r="BJ578" s="299">
        <v>45</v>
      </c>
      <c r="BK578" s="299">
        <v>46</v>
      </c>
      <c r="BL578" s="299">
        <v>47</v>
      </c>
      <c r="BM578" s="299">
        <v>44</v>
      </c>
      <c r="BN578" s="299">
        <v>41</v>
      </c>
      <c r="BO578" s="299">
        <v>42</v>
      </c>
      <c r="BP578" s="299">
        <v>41</v>
      </c>
      <c r="BQ578" s="299">
        <v>42</v>
      </c>
      <c r="BR578" s="299">
        <v>48</v>
      </c>
      <c r="BS578" s="299">
        <v>38</v>
      </c>
      <c r="BT578" s="299">
        <v>41</v>
      </c>
      <c r="BU578" s="299">
        <v>38</v>
      </c>
      <c r="BV578" s="299">
        <v>37</v>
      </c>
      <c r="BW578" s="299">
        <v>39</v>
      </c>
      <c r="BX578" s="299">
        <v>40</v>
      </c>
      <c r="BY578" s="299">
        <v>33</v>
      </c>
      <c r="BZ578" s="299">
        <v>31</v>
      </c>
      <c r="CA578" s="299">
        <v>40</v>
      </c>
      <c r="CB578" s="299">
        <v>42</v>
      </c>
      <c r="CC578" s="299">
        <v>36</v>
      </c>
      <c r="CD578" s="299">
        <v>37</v>
      </c>
      <c r="CE578" s="299">
        <v>45</v>
      </c>
      <c r="CF578" s="299">
        <v>41</v>
      </c>
      <c r="CG578" s="299">
        <v>40</v>
      </c>
      <c r="CH578" s="299">
        <v>42</v>
      </c>
      <c r="CI578" s="299">
        <v>43</v>
      </c>
      <c r="CJ578" s="299">
        <v>41</v>
      </c>
      <c r="CK578" s="299">
        <v>40</v>
      </c>
      <c r="CL578" s="299">
        <v>44</v>
      </c>
      <c r="CM578" s="299">
        <v>53</v>
      </c>
      <c r="CN578" s="299">
        <v>44</v>
      </c>
      <c r="CO578" s="299">
        <v>42</v>
      </c>
      <c r="CP578" s="299">
        <v>39</v>
      </c>
      <c r="CQ578" s="299">
        <v>34</v>
      </c>
      <c r="CR578" s="299">
        <v>39</v>
      </c>
      <c r="CS578" s="299">
        <v>36</v>
      </c>
      <c r="CT578" s="299">
        <v>24</v>
      </c>
      <c r="CU578" s="299">
        <v>30</v>
      </c>
      <c r="CV578" s="299">
        <v>32</v>
      </c>
      <c r="CW578" s="299">
        <v>28</v>
      </c>
      <c r="CX578" s="299">
        <v>27</v>
      </c>
      <c r="CY578" s="299">
        <v>25</v>
      </c>
      <c r="CZ578" s="299">
        <v>28</v>
      </c>
      <c r="DA578" s="299">
        <v>33</v>
      </c>
      <c r="DB578" s="299">
        <v>31</v>
      </c>
      <c r="DC578" s="299">
        <v>34</v>
      </c>
      <c r="DD578" s="299">
        <v>37</v>
      </c>
      <c r="DE578" s="299">
        <v>38</v>
      </c>
      <c r="DF578" s="299">
        <v>39</v>
      </c>
      <c r="DG578" s="299">
        <v>39</v>
      </c>
      <c r="DH578" s="299">
        <v>37</v>
      </c>
      <c r="DI578" s="299">
        <v>34</v>
      </c>
      <c r="DJ578" s="299">
        <v>33</v>
      </c>
      <c r="DK578" s="299">
        <v>41</v>
      </c>
      <c r="DL578" s="299">
        <v>45</v>
      </c>
      <c r="DM578" s="299">
        <v>42</v>
      </c>
      <c r="DN578" s="299">
        <v>47</v>
      </c>
      <c r="DO578" s="299">
        <v>43</v>
      </c>
      <c r="DP578" s="299">
        <v>45</v>
      </c>
      <c r="DQ578" s="299">
        <v>45</v>
      </c>
      <c r="DR578" s="299">
        <v>40</v>
      </c>
      <c r="DS578" s="299">
        <v>36</v>
      </c>
      <c r="DT578" s="299">
        <v>33</v>
      </c>
      <c r="DU578" s="299">
        <v>40</v>
      </c>
      <c r="DV578" s="299">
        <v>36</v>
      </c>
      <c r="DW578" s="299">
        <v>37</v>
      </c>
      <c r="DX578" s="299">
        <v>35</v>
      </c>
    </row>
    <row r="579" spans="1:128">
      <c r="A579" s="42"/>
      <c r="B579" s="39" t="s">
        <v>3160</v>
      </c>
      <c r="C579" s="505">
        <v>38</v>
      </c>
      <c r="D579" s="299">
        <v>33</v>
      </c>
      <c r="E579" s="299">
        <v>36</v>
      </c>
      <c r="F579" s="299">
        <v>33</v>
      </c>
      <c r="G579" s="299">
        <v>43</v>
      </c>
      <c r="H579" s="299">
        <v>47</v>
      </c>
      <c r="I579" s="299">
        <v>44</v>
      </c>
      <c r="J579" s="299">
        <v>52</v>
      </c>
      <c r="K579" s="299">
        <v>47</v>
      </c>
      <c r="L579" s="299">
        <v>50</v>
      </c>
      <c r="M579" s="299">
        <v>60</v>
      </c>
      <c r="N579" s="299">
        <v>66</v>
      </c>
      <c r="O579" s="299">
        <v>69</v>
      </c>
      <c r="P579" s="299">
        <v>74</v>
      </c>
      <c r="Q579" s="299">
        <v>81</v>
      </c>
      <c r="R579" s="299">
        <v>100</v>
      </c>
      <c r="S579" s="299">
        <v>105</v>
      </c>
      <c r="T579" s="299">
        <v>111</v>
      </c>
      <c r="U579" s="299">
        <v>116</v>
      </c>
      <c r="V579" s="299">
        <v>158</v>
      </c>
      <c r="W579" s="299">
        <v>174</v>
      </c>
      <c r="X579" s="299">
        <v>177</v>
      </c>
      <c r="Y579" s="299">
        <v>183</v>
      </c>
      <c r="Z579" s="299">
        <v>145</v>
      </c>
      <c r="AA579" s="299">
        <v>194</v>
      </c>
      <c r="AB579" s="299">
        <v>199</v>
      </c>
      <c r="AC579" s="299">
        <v>195</v>
      </c>
      <c r="AD579" s="299">
        <v>195</v>
      </c>
      <c r="AE579" s="299">
        <v>210</v>
      </c>
      <c r="AF579" s="299">
        <v>211</v>
      </c>
      <c r="AG579" s="299">
        <v>187</v>
      </c>
      <c r="AH579" s="299">
        <v>181</v>
      </c>
      <c r="AI579" s="299">
        <v>181</v>
      </c>
      <c r="AJ579" s="299">
        <v>184</v>
      </c>
      <c r="AK579" s="299">
        <v>197</v>
      </c>
      <c r="AL579" s="299">
        <v>186</v>
      </c>
      <c r="AM579" s="299">
        <v>204</v>
      </c>
      <c r="AN579" s="299">
        <v>202</v>
      </c>
      <c r="AO579" s="299">
        <v>204</v>
      </c>
      <c r="AP579" s="299">
        <v>214</v>
      </c>
      <c r="AQ579" s="299">
        <v>205</v>
      </c>
      <c r="AR579" s="299">
        <v>195</v>
      </c>
      <c r="AS579" s="299">
        <v>196</v>
      </c>
      <c r="AT579" s="299">
        <v>199</v>
      </c>
      <c r="AU579" s="299">
        <v>198</v>
      </c>
      <c r="AV579" s="299">
        <v>196</v>
      </c>
      <c r="AW579" s="299">
        <v>204</v>
      </c>
      <c r="AX579" s="299">
        <v>206</v>
      </c>
      <c r="AY579" s="299">
        <v>212</v>
      </c>
      <c r="AZ579" s="299">
        <v>212</v>
      </c>
      <c r="BA579" s="299">
        <v>217</v>
      </c>
      <c r="BB579" s="299">
        <v>220</v>
      </c>
      <c r="BC579" s="299">
        <v>223</v>
      </c>
      <c r="BD579" s="299">
        <v>230</v>
      </c>
      <c r="BE579" s="299">
        <v>231</v>
      </c>
      <c r="BF579" s="299">
        <v>238</v>
      </c>
      <c r="BG579" s="299">
        <v>236</v>
      </c>
      <c r="BH579" s="299">
        <v>239</v>
      </c>
      <c r="BI579" s="299">
        <v>229</v>
      </c>
      <c r="BJ579" s="299">
        <v>229</v>
      </c>
      <c r="BK579" s="299">
        <v>240</v>
      </c>
      <c r="BL579" s="299">
        <v>231</v>
      </c>
      <c r="BM579" s="299">
        <v>232</v>
      </c>
      <c r="BN579" s="299">
        <v>224</v>
      </c>
      <c r="BO579" s="299">
        <v>235</v>
      </c>
      <c r="BP579" s="299">
        <v>245</v>
      </c>
      <c r="BQ579" s="299">
        <v>237</v>
      </c>
      <c r="BR579" s="299">
        <v>234</v>
      </c>
      <c r="BS579" s="299">
        <v>237</v>
      </c>
      <c r="BT579" s="299">
        <v>240</v>
      </c>
      <c r="BU579" s="299">
        <v>242</v>
      </c>
      <c r="BV579" s="299">
        <v>237</v>
      </c>
      <c r="BW579" s="299">
        <v>258</v>
      </c>
      <c r="BX579" s="299">
        <v>276</v>
      </c>
      <c r="BY579" s="299">
        <v>280</v>
      </c>
      <c r="BZ579" s="299">
        <v>266</v>
      </c>
      <c r="CA579" s="299">
        <v>288</v>
      </c>
      <c r="CB579" s="299">
        <v>295</v>
      </c>
      <c r="CC579" s="299">
        <v>304</v>
      </c>
      <c r="CD579" s="299">
        <v>308</v>
      </c>
      <c r="CE579" s="299">
        <v>333</v>
      </c>
      <c r="CF579" s="299">
        <v>344</v>
      </c>
      <c r="CG579" s="299">
        <v>362</v>
      </c>
      <c r="CH579" s="299">
        <v>388</v>
      </c>
      <c r="CI579" s="299">
        <v>402</v>
      </c>
      <c r="CJ579" s="299">
        <v>420</v>
      </c>
      <c r="CK579" s="299">
        <v>416</v>
      </c>
      <c r="CL579" s="299">
        <v>405</v>
      </c>
      <c r="CM579" s="299">
        <v>431</v>
      </c>
      <c r="CN579" s="299">
        <v>447</v>
      </c>
      <c r="CO579" s="299">
        <v>442</v>
      </c>
      <c r="CP579" s="299">
        <v>419</v>
      </c>
      <c r="CQ579" s="299">
        <v>428</v>
      </c>
      <c r="CR579" s="299">
        <v>434</v>
      </c>
      <c r="CS579" s="299">
        <v>426</v>
      </c>
      <c r="CT579" s="299">
        <v>262</v>
      </c>
      <c r="CU579" s="299">
        <v>279</v>
      </c>
      <c r="CV579" s="299">
        <v>293</v>
      </c>
      <c r="CW579" s="299">
        <v>302</v>
      </c>
      <c r="CX579" s="299">
        <v>285</v>
      </c>
      <c r="CY579" s="299">
        <v>291</v>
      </c>
      <c r="CZ579" s="299">
        <v>297</v>
      </c>
      <c r="DA579" s="299">
        <v>298</v>
      </c>
      <c r="DB579" s="299">
        <v>291</v>
      </c>
      <c r="DC579" s="299">
        <v>302</v>
      </c>
      <c r="DD579" s="299">
        <v>327</v>
      </c>
      <c r="DE579" s="299">
        <v>329</v>
      </c>
      <c r="DF579" s="299">
        <v>311</v>
      </c>
      <c r="DG579" s="299">
        <v>328</v>
      </c>
      <c r="DH579" s="299">
        <v>360</v>
      </c>
      <c r="DI579" s="299">
        <v>342</v>
      </c>
      <c r="DJ579" s="299">
        <v>343</v>
      </c>
      <c r="DK579" s="299">
        <v>357</v>
      </c>
      <c r="DL579" s="299">
        <v>379</v>
      </c>
      <c r="DM579" s="299">
        <v>382</v>
      </c>
      <c r="DN579" s="299">
        <v>376</v>
      </c>
      <c r="DO579" s="299">
        <v>378</v>
      </c>
      <c r="DP579" s="299">
        <v>403</v>
      </c>
      <c r="DQ579" s="299">
        <v>403</v>
      </c>
      <c r="DR579" s="299">
        <v>381</v>
      </c>
      <c r="DS579" s="299">
        <v>333</v>
      </c>
      <c r="DT579" s="299">
        <v>351</v>
      </c>
      <c r="DU579" s="299">
        <v>375</v>
      </c>
      <c r="DV579" s="299">
        <v>370</v>
      </c>
      <c r="DW579" s="299">
        <v>354</v>
      </c>
      <c r="DX579" s="299">
        <v>382</v>
      </c>
    </row>
    <row r="580" spans="1:128">
      <c r="A580" s="42"/>
      <c r="B580" s="39" t="s">
        <v>3161</v>
      </c>
      <c r="C580" s="505">
        <v>0</v>
      </c>
      <c r="D580" s="299">
        <v>0</v>
      </c>
      <c r="E580" s="299">
        <v>0</v>
      </c>
      <c r="F580" s="299">
        <v>3</v>
      </c>
      <c r="G580" s="299">
        <v>4</v>
      </c>
      <c r="H580" s="299">
        <v>0</v>
      </c>
      <c r="I580" s="299">
        <v>0</v>
      </c>
      <c r="J580" s="299">
        <v>0</v>
      </c>
      <c r="K580" s="299">
        <v>0</v>
      </c>
      <c r="L580" s="299">
        <v>3</v>
      </c>
      <c r="M580" s="299">
        <v>2</v>
      </c>
      <c r="N580" s="299">
        <v>0</v>
      </c>
      <c r="O580" s="299">
        <v>0</v>
      </c>
      <c r="P580" s="299">
        <v>4</v>
      </c>
      <c r="Q580" s="299">
        <v>4</v>
      </c>
      <c r="R580" s="299">
        <v>5</v>
      </c>
      <c r="S580" s="299">
        <v>6</v>
      </c>
      <c r="T580" s="299">
        <v>4</v>
      </c>
      <c r="U580" s="299">
        <v>3</v>
      </c>
      <c r="V580" s="299">
        <v>6</v>
      </c>
      <c r="W580" s="299">
        <v>12</v>
      </c>
      <c r="X580" s="299">
        <v>13</v>
      </c>
      <c r="Y580" s="299">
        <v>11</v>
      </c>
      <c r="Z580" s="299">
        <v>8</v>
      </c>
      <c r="AA580" s="299">
        <v>11</v>
      </c>
      <c r="AB580" s="299">
        <v>9</v>
      </c>
      <c r="AC580" s="299">
        <v>12</v>
      </c>
      <c r="AD580" s="299">
        <v>12</v>
      </c>
      <c r="AE580" s="299">
        <v>12</v>
      </c>
      <c r="AF580" s="299">
        <v>12</v>
      </c>
      <c r="AG580" s="299">
        <v>8</v>
      </c>
      <c r="AH580" s="299">
        <v>9</v>
      </c>
      <c r="AI580" s="299">
        <v>9</v>
      </c>
      <c r="AJ580" s="299">
        <v>9</v>
      </c>
      <c r="AK580" s="299">
        <v>7</v>
      </c>
      <c r="AL580" s="299">
        <v>9</v>
      </c>
      <c r="AM580" s="299">
        <v>10</v>
      </c>
      <c r="AN580" s="299">
        <v>9</v>
      </c>
      <c r="AO580" s="299">
        <v>7</v>
      </c>
      <c r="AP580" s="299">
        <v>8</v>
      </c>
      <c r="AQ580" s="299">
        <v>8</v>
      </c>
      <c r="AR580" s="299">
        <v>11</v>
      </c>
      <c r="AS580" s="299">
        <v>10</v>
      </c>
      <c r="AT580" s="299">
        <v>9</v>
      </c>
      <c r="AU580" s="299">
        <v>10</v>
      </c>
      <c r="AV580" s="299">
        <v>13</v>
      </c>
      <c r="AW580" s="299">
        <v>19</v>
      </c>
      <c r="AX580" s="299">
        <v>14</v>
      </c>
      <c r="AY580" s="299">
        <v>17</v>
      </c>
      <c r="AZ580" s="299">
        <v>16</v>
      </c>
      <c r="BA580" s="299">
        <v>11</v>
      </c>
      <c r="BB580" s="299">
        <v>14</v>
      </c>
      <c r="BC580" s="299">
        <v>16</v>
      </c>
      <c r="BD580" s="299">
        <v>17</v>
      </c>
      <c r="BE580" s="299">
        <v>14</v>
      </c>
      <c r="BF580" s="299">
        <v>14</v>
      </c>
      <c r="BG580" s="299">
        <v>17</v>
      </c>
      <c r="BH580" s="299">
        <v>19</v>
      </c>
      <c r="BI580" s="299">
        <v>20</v>
      </c>
      <c r="BJ580" s="299">
        <v>19</v>
      </c>
      <c r="BK580" s="299">
        <v>13</v>
      </c>
      <c r="BL580" s="299">
        <v>15</v>
      </c>
      <c r="BM580" s="299">
        <v>12</v>
      </c>
      <c r="BN580" s="299">
        <v>13</v>
      </c>
      <c r="BO580" s="299">
        <v>14</v>
      </c>
      <c r="BP580" s="299">
        <v>16</v>
      </c>
      <c r="BQ580" s="299">
        <v>18</v>
      </c>
      <c r="BR580" s="299">
        <v>17</v>
      </c>
      <c r="BS580" s="299">
        <v>17</v>
      </c>
      <c r="BT580" s="299">
        <v>19</v>
      </c>
      <c r="BU580" s="299">
        <v>20</v>
      </c>
      <c r="BV580" s="299">
        <v>19</v>
      </c>
      <c r="BW580" s="299">
        <v>24</v>
      </c>
      <c r="BX580" s="299">
        <v>28</v>
      </c>
      <c r="BY580" s="299">
        <v>25</v>
      </c>
      <c r="BZ580" s="299">
        <v>24</v>
      </c>
      <c r="CA580" s="299">
        <v>25</v>
      </c>
      <c r="CB580" s="299">
        <v>22</v>
      </c>
      <c r="CC580" s="299">
        <v>21</v>
      </c>
      <c r="CD580" s="299">
        <v>23</v>
      </c>
      <c r="CE580" s="299">
        <v>20</v>
      </c>
      <c r="CF580" s="299">
        <v>25</v>
      </c>
      <c r="CG580" s="299">
        <v>24</v>
      </c>
      <c r="CH580" s="299">
        <v>22</v>
      </c>
      <c r="CI580" s="299">
        <v>24</v>
      </c>
      <c r="CJ580" s="299">
        <v>24</v>
      </c>
      <c r="CK580" s="299">
        <v>17</v>
      </c>
      <c r="CL580" s="299">
        <v>14</v>
      </c>
      <c r="CM580" s="299">
        <v>21</v>
      </c>
      <c r="CN580" s="299">
        <v>21</v>
      </c>
      <c r="CO580" s="299">
        <v>20</v>
      </c>
      <c r="CP580" s="299">
        <v>17</v>
      </c>
      <c r="CQ580" s="299">
        <v>15</v>
      </c>
      <c r="CR580" s="299">
        <v>20</v>
      </c>
      <c r="CS580" s="299">
        <v>20</v>
      </c>
      <c r="CT580" s="299">
        <v>13</v>
      </c>
      <c r="CU580" s="299">
        <v>13</v>
      </c>
      <c r="CV580" s="299">
        <v>12</v>
      </c>
      <c r="CW580" s="299">
        <v>14</v>
      </c>
      <c r="CX580" s="299">
        <v>13</v>
      </c>
      <c r="CY580" s="299">
        <v>15</v>
      </c>
      <c r="CZ580" s="299">
        <v>13</v>
      </c>
      <c r="DA580" s="299">
        <v>15</v>
      </c>
      <c r="DB580" s="299">
        <v>13</v>
      </c>
      <c r="DC580" s="299">
        <v>14</v>
      </c>
      <c r="DD580" s="299">
        <v>13</v>
      </c>
      <c r="DE580" s="299">
        <v>17</v>
      </c>
      <c r="DF580" s="299">
        <v>20</v>
      </c>
      <c r="DG580" s="299">
        <v>20</v>
      </c>
      <c r="DH580" s="299">
        <v>21</v>
      </c>
      <c r="DI580" s="299">
        <v>19</v>
      </c>
      <c r="DJ580" s="299">
        <v>16</v>
      </c>
      <c r="DK580" s="299">
        <v>17</v>
      </c>
      <c r="DL580" s="299">
        <v>15</v>
      </c>
      <c r="DM580" s="299">
        <v>21</v>
      </c>
      <c r="DN580" s="299">
        <v>21</v>
      </c>
      <c r="DO580" s="299">
        <v>21</v>
      </c>
      <c r="DP580" s="299">
        <v>23</v>
      </c>
      <c r="DQ580" s="299">
        <v>22</v>
      </c>
      <c r="DR580" s="299">
        <v>22</v>
      </c>
      <c r="DS580" s="299">
        <v>24</v>
      </c>
      <c r="DT580" s="299">
        <v>26</v>
      </c>
      <c r="DU580" s="299">
        <v>25</v>
      </c>
      <c r="DV580" s="299">
        <v>24</v>
      </c>
      <c r="DW580" s="299">
        <v>23</v>
      </c>
      <c r="DX580" s="299">
        <v>24</v>
      </c>
    </row>
    <row r="581" spans="1:128">
      <c r="A581" s="42"/>
      <c r="B581" s="530" t="s">
        <v>3162</v>
      </c>
      <c r="C581" s="506">
        <v>50</v>
      </c>
      <c r="D581" s="304">
        <v>42</v>
      </c>
      <c r="E581" s="304">
        <v>40</v>
      </c>
      <c r="F581" s="304">
        <v>40</v>
      </c>
      <c r="G581" s="304">
        <v>31</v>
      </c>
      <c r="H581" s="304">
        <v>35</v>
      </c>
      <c r="I581" s="304">
        <v>37</v>
      </c>
      <c r="J581" s="304">
        <v>40</v>
      </c>
      <c r="K581" s="304">
        <v>42</v>
      </c>
      <c r="L581" s="304">
        <v>41</v>
      </c>
      <c r="M581" s="304">
        <v>43</v>
      </c>
      <c r="N581" s="304">
        <v>43</v>
      </c>
      <c r="O581" s="304">
        <v>42</v>
      </c>
      <c r="P581" s="304">
        <v>44</v>
      </c>
      <c r="Q581" s="304">
        <v>48</v>
      </c>
      <c r="R581" s="304">
        <v>49</v>
      </c>
      <c r="S581" s="304">
        <v>55</v>
      </c>
      <c r="T581" s="304">
        <v>57</v>
      </c>
      <c r="U581" s="304">
        <v>59</v>
      </c>
      <c r="V581" s="304">
        <v>74</v>
      </c>
      <c r="W581" s="304">
        <v>79</v>
      </c>
      <c r="X581" s="304">
        <v>83</v>
      </c>
      <c r="Y581" s="304">
        <v>82</v>
      </c>
      <c r="Z581" s="304">
        <v>66</v>
      </c>
      <c r="AA581" s="304">
        <v>78</v>
      </c>
      <c r="AB581" s="304">
        <v>85</v>
      </c>
      <c r="AC581" s="304">
        <v>86</v>
      </c>
      <c r="AD581" s="304">
        <v>85</v>
      </c>
      <c r="AE581" s="304">
        <v>92</v>
      </c>
      <c r="AF581" s="304">
        <v>99</v>
      </c>
      <c r="AG581" s="304">
        <v>82</v>
      </c>
      <c r="AH581" s="304">
        <v>89</v>
      </c>
      <c r="AI581" s="304">
        <v>95</v>
      </c>
      <c r="AJ581" s="304">
        <v>98</v>
      </c>
      <c r="AK581" s="304">
        <v>96</v>
      </c>
      <c r="AL581" s="304">
        <v>100</v>
      </c>
      <c r="AM581" s="304">
        <v>120</v>
      </c>
      <c r="AN581" s="304">
        <v>118</v>
      </c>
      <c r="AO581" s="304">
        <v>111</v>
      </c>
      <c r="AP581" s="304">
        <v>105</v>
      </c>
      <c r="AQ581" s="304">
        <v>94</v>
      </c>
      <c r="AR581" s="304">
        <v>98</v>
      </c>
      <c r="AS581" s="304">
        <v>97</v>
      </c>
      <c r="AT581" s="304">
        <v>103</v>
      </c>
      <c r="AU581" s="304">
        <v>112</v>
      </c>
      <c r="AV581" s="304">
        <v>110</v>
      </c>
      <c r="AW581" s="304">
        <v>102</v>
      </c>
      <c r="AX581" s="304">
        <v>100</v>
      </c>
      <c r="AY581" s="304">
        <v>109</v>
      </c>
      <c r="AZ581" s="304">
        <v>111</v>
      </c>
      <c r="BA581" s="304">
        <v>107</v>
      </c>
      <c r="BB581" s="304">
        <v>114</v>
      </c>
      <c r="BC581" s="304">
        <v>117</v>
      </c>
      <c r="BD581" s="304">
        <v>108</v>
      </c>
      <c r="BE581" s="304">
        <v>108</v>
      </c>
      <c r="BF581" s="304">
        <v>109</v>
      </c>
      <c r="BG581" s="304">
        <v>109</v>
      </c>
      <c r="BH581" s="304">
        <v>116</v>
      </c>
      <c r="BI581" s="304">
        <v>113</v>
      </c>
      <c r="BJ581" s="304">
        <v>112</v>
      </c>
      <c r="BK581" s="304">
        <v>115</v>
      </c>
      <c r="BL581" s="304">
        <v>129</v>
      </c>
      <c r="BM581" s="304">
        <v>123</v>
      </c>
      <c r="BN581" s="304">
        <v>111</v>
      </c>
      <c r="BO581" s="304">
        <v>112</v>
      </c>
      <c r="BP581" s="304">
        <v>114</v>
      </c>
      <c r="BQ581" s="304">
        <v>111</v>
      </c>
      <c r="BR581" s="304">
        <v>119</v>
      </c>
      <c r="BS581" s="304">
        <v>113</v>
      </c>
      <c r="BT581" s="304">
        <v>113</v>
      </c>
      <c r="BU581" s="304">
        <v>114</v>
      </c>
      <c r="BV581" s="304">
        <v>117</v>
      </c>
      <c r="BW581" s="304">
        <v>125</v>
      </c>
      <c r="BX581" s="304">
        <v>135</v>
      </c>
      <c r="BY581" s="304">
        <v>134</v>
      </c>
      <c r="BZ581" s="304">
        <v>129</v>
      </c>
      <c r="CA581" s="304">
        <v>135</v>
      </c>
      <c r="CB581" s="304">
        <v>144</v>
      </c>
      <c r="CC581" s="304">
        <v>148</v>
      </c>
      <c r="CD581" s="304">
        <v>135</v>
      </c>
      <c r="CE581" s="304">
        <v>137</v>
      </c>
      <c r="CF581" s="304">
        <v>143</v>
      </c>
      <c r="CG581" s="304">
        <v>148</v>
      </c>
      <c r="CH581" s="304">
        <v>145</v>
      </c>
      <c r="CI581" s="304">
        <v>138</v>
      </c>
      <c r="CJ581" s="304">
        <v>147</v>
      </c>
      <c r="CK581" s="304">
        <v>158</v>
      </c>
      <c r="CL581" s="304">
        <v>153</v>
      </c>
      <c r="CM581" s="304">
        <v>156</v>
      </c>
      <c r="CN581" s="304">
        <v>161</v>
      </c>
      <c r="CO581" s="304">
        <v>160</v>
      </c>
      <c r="CP581" s="304">
        <v>153</v>
      </c>
      <c r="CQ581" s="304">
        <v>168</v>
      </c>
      <c r="CR581" s="304">
        <v>162</v>
      </c>
      <c r="CS581" s="304">
        <v>161</v>
      </c>
      <c r="CT581" s="304">
        <v>124</v>
      </c>
      <c r="CU581" s="304">
        <v>126</v>
      </c>
      <c r="CV581" s="304">
        <v>130</v>
      </c>
      <c r="CW581" s="304">
        <v>125</v>
      </c>
      <c r="CX581" s="304">
        <v>121</v>
      </c>
      <c r="CY581" s="304">
        <v>130</v>
      </c>
      <c r="CZ581" s="304">
        <v>126</v>
      </c>
      <c r="DA581" s="304">
        <v>124</v>
      </c>
      <c r="DB581" s="304">
        <v>132</v>
      </c>
      <c r="DC581" s="304">
        <v>137</v>
      </c>
      <c r="DD581" s="304">
        <v>142</v>
      </c>
      <c r="DE581" s="304">
        <v>135</v>
      </c>
      <c r="DF581" s="304">
        <v>142</v>
      </c>
      <c r="DG581" s="304">
        <v>156</v>
      </c>
      <c r="DH581" s="304">
        <v>157</v>
      </c>
      <c r="DI581" s="304">
        <v>158</v>
      </c>
      <c r="DJ581" s="304">
        <v>164</v>
      </c>
      <c r="DK581" s="304">
        <v>164</v>
      </c>
      <c r="DL581" s="304">
        <v>173</v>
      </c>
      <c r="DM581" s="304">
        <v>174</v>
      </c>
      <c r="DN581" s="304">
        <v>169</v>
      </c>
      <c r="DO581" s="304">
        <v>169</v>
      </c>
      <c r="DP581" s="304">
        <v>175</v>
      </c>
      <c r="DQ581" s="304">
        <v>174</v>
      </c>
      <c r="DR581" s="304">
        <v>177</v>
      </c>
      <c r="DS581" s="304">
        <v>153</v>
      </c>
      <c r="DT581" s="304">
        <v>146</v>
      </c>
      <c r="DU581" s="304">
        <v>163</v>
      </c>
      <c r="DV581" s="304">
        <v>167</v>
      </c>
      <c r="DW581" s="304">
        <v>168</v>
      </c>
      <c r="DX581" s="304">
        <v>179</v>
      </c>
    </row>
    <row r="582" spans="1:128">
      <c r="A582" s="42"/>
      <c r="B582" s="34"/>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305"/>
      <c r="BR582" s="305"/>
      <c r="BS582" s="305"/>
      <c r="BT582" s="305"/>
      <c r="BU582" s="305"/>
      <c r="BV582" s="305"/>
      <c r="BW582" s="305"/>
      <c r="BX582" s="305"/>
      <c r="BY582" s="305"/>
      <c r="BZ582" s="305"/>
      <c r="CA582" s="305"/>
      <c r="CB582" s="305"/>
      <c r="CC582" s="305"/>
      <c r="CD582" s="305"/>
      <c r="CE582" s="305"/>
      <c r="CF582" s="305"/>
      <c r="CG582" s="305"/>
      <c r="CH582" s="305"/>
      <c r="CI582" s="305"/>
      <c r="CJ582" s="305"/>
      <c r="CK582" s="305"/>
      <c r="CL582" s="305"/>
      <c r="CM582" s="305"/>
      <c r="CN582" s="305"/>
      <c r="CO582" s="305"/>
      <c r="CP582" s="305"/>
      <c r="CQ582" s="305"/>
      <c r="CR582" s="305"/>
      <c r="CS582" s="305"/>
      <c r="CT582" s="305"/>
      <c r="CU582" s="305"/>
      <c r="CV582" s="305"/>
      <c r="CW582" s="305"/>
      <c r="CX582" s="305"/>
      <c r="CY582" s="305"/>
      <c r="CZ582" s="305"/>
      <c r="DA582" s="305"/>
      <c r="DB582" s="305"/>
      <c r="DC582" s="305"/>
      <c r="DD582" s="305"/>
      <c r="DE582" s="305"/>
      <c r="DF582" s="305"/>
      <c r="DG582" s="305"/>
      <c r="DH582" s="305"/>
      <c r="DI582" s="305"/>
      <c r="DJ582" s="305"/>
      <c r="DK582" s="305"/>
      <c r="DL582" s="305"/>
      <c r="DM582" s="305"/>
      <c r="DN582" s="305"/>
      <c r="DO582" s="305"/>
      <c r="DP582" s="305"/>
      <c r="DQ582" s="305"/>
      <c r="DR582" s="305"/>
      <c r="DS582" s="305"/>
      <c r="DT582" s="305"/>
      <c r="DU582" s="305"/>
      <c r="DV582" s="305"/>
      <c r="DW582" s="305"/>
      <c r="DX582" s="305"/>
    </row>
    <row r="583" spans="1:128">
      <c r="A583" s="39"/>
      <c r="B583" s="223" t="s">
        <v>3179</v>
      </c>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c r="AJ583" s="305"/>
      <c r="AK583" s="305"/>
      <c r="AL583" s="305"/>
      <c r="AM583" s="305"/>
      <c r="AN583" s="305"/>
      <c r="AO583" s="305"/>
      <c r="AP583" s="305"/>
      <c r="AQ583" s="305"/>
      <c r="AR583" s="305"/>
      <c r="AS583" s="305"/>
      <c r="AT583" s="305"/>
      <c r="AU583" s="305"/>
      <c r="AV583" s="305"/>
      <c r="AW583" s="305"/>
      <c r="AX583" s="305"/>
      <c r="AY583" s="305"/>
      <c r="AZ583" s="305"/>
      <c r="BA583" s="305"/>
      <c r="BB583" s="305"/>
      <c r="BC583" s="305"/>
      <c r="BD583" s="305"/>
      <c r="BE583" s="305"/>
      <c r="BF583" s="305"/>
      <c r="BG583" s="305"/>
      <c r="BH583" s="305"/>
      <c r="BI583" s="305"/>
      <c r="BJ583" s="305"/>
      <c r="BK583" s="305"/>
      <c r="BL583" s="305"/>
      <c r="BM583" s="305"/>
      <c r="BN583" s="305"/>
      <c r="BO583" s="305"/>
      <c r="BP583" s="305"/>
      <c r="BQ583" s="305"/>
      <c r="BR583" s="305"/>
      <c r="BS583" s="305"/>
      <c r="BT583" s="305"/>
      <c r="BU583" s="305"/>
      <c r="BV583" s="305"/>
      <c r="BW583" s="305"/>
      <c r="BX583" s="305"/>
      <c r="BY583" s="305"/>
      <c r="BZ583" s="305"/>
      <c r="CA583" s="305"/>
      <c r="CB583" s="305"/>
      <c r="CC583" s="305"/>
      <c r="CD583" s="305"/>
      <c r="CE583" s="305"/>
      <c r="CF583" s="305"/>
      <c r="CG583" s="305"/>
      <c r="CH583" s="305"/>
      <c r="CI583" s="305"/>
      <c r="CJ583" s="305"/>
      <c r="CK583" s="305"/>
      <c r="CL583" s="305"/>
      <c r="CM583" s="305"/>
      <c r="CN583" s="305"/>
      <c r="CO583" s="305"/>
      <c r="CP583" s="305"/>
      <c r="CQ583" s="305"/>
      <c r="CR583" s="305"/>
      <c r="CS583" s="305"/>
      <c r="CT583" s="305"/>
      <c r="CU583" s="305"/>
      <c r="CV583" s="305"/>
      <c r="CW583" s="305"/>
      <c r="CX583" s="305"/>
      <c r="CY583" s="305"/>
      <c r="CZ583" s="305"/>
      <c r="DA583" s="305"/>
      <c r="DB583" s="305"/>
      <c r="DC583" s="305"/>
      <c r="DD583" s="305"/>
      <c r="DE583" s="305"/>
      <c r="DF583" s="305"/>
      <c r="DG583" s="305"/>
      <c r="DH583" s="305"/>
      <c r="DI583" s="305"/>
      <c r="DJ583" s="305"/>
      <c r="DK583" s="305"/>
      <c r="DL583" s="305"/>
      <c r="DM583" s="305"/>
      <c r="DN583" s="305"/>
      <c r="DO583" s="305"/>
      <c r="DP583" s="305"/>
      <c r="DQ583" s="305"/>
      <c r="DR583" s="305"/>
      <c r="DS583" s="305"/>
      <c r="DT583" s="305"/>
      <c r="DU583" s="305"/>
      <c r="DV583" s="305"/>
      <c r="DW583" s="305"/>
      <c r="DX583" s="305"/>
    </row>
    <row r="584" spans="1:128">
      <c r="A584" s="39"/>
      <c r="B584" s="224" t="s">
        <v>3176</v>
      </c>
      <c r="C584" s="302" t="s">
        <v>105</v>
      </c>
      <c r="D584" s="302" t="s">
        <v>106</v>
      </c>
      <c r="E584" s="302" t="s">
        <v>107</v>
      </c>
      <c r="F584" s="302" t="s">
        <v>108</v>
      </c>
      <c r="G584" s="302" t="s">
        <v>109</v>
      </c>
      <c r="H584" s="302" t="s">
        <v>110</v>
      </c>
      <c r="I584" s="302" t="s">
        <v>111</v>
      </c>
      <c r="J584" s="302" t="s">
        <v>112</v>
      </c>
      <c r="K584" s="302" t="s">
        <v>113</v>
      </c>
      <c r="L584" s="302" t="s">
        <v>114</v>
      </c>
      <c r="M584" s="302" t="s">
        <v>115</v>
      </c>
      <c r="N584" s="302" t="s">
        <v>116</v>
      </c>
      <c r="O584" s="302" t="s">
        <v>117</v>
      </c>
      <c r="P584" s="302" t="s">
        <v>118</v>
      </c>
      <c r="Q584" s="302" t="s">
        <v>119</v>
      </c>
      <c r="R584" s="302" t="s">
        <v>120</v>
      </c>
      <c r="S584" s="302" t="s">
        <v>121</v>
      </c>
      <c r="T584" s="302" t="s">
        <v>122</v>
      </c>
      <c r="U584" s="302" t="s">
        <v>123</v>
      </c>
      <c r="V584" s="302" t="s">
        <v>124</v>
      </c>
      <c r="W584" s="302" t="s">
        <v>125</v>
      </c>
      <c r="X584" s="302" t="s">
        <v>126</v>
      </c>
      <c r="Y584" s="302" t="s">
        <v>127</v>
      </c>
      <c r="Z584" s="302" t="s">
        <v>128</v>
      </c>
      <c r="AA584" s="302" t="s">
        <v>129</v>
      </c>
      <c r="AB584" s="302" t="s">
        <v>130</v>
      </c>
      <c r="AC584" s="302" t="s">
        <v>131</v>
      </c>
      <c r="AD584" s="302" t="s">
        <v>132</v>
      </c>
      <c r="AE584" s="302" t="s">
        <v>133</v>
      </c>
      <c r="AF584" s="302" t="s">
        <v>134</v>
      </c>
      <c r="AG584" s="302" t="s">
        <v>135</v>
      </c>
      <c r="AH584" s="302" t="s">
        <v>136</v>
      </c>
      <c r="AI584" s="302" t="s">
        <v>137</v>
      </c>
      <c r="AJ584" s="302" t="s">
        <v>138</v>
      </c>
      <c r="AK584" s="302" t="s">
        <v>139</v>
      </c>
      <c r="AL584" s="302" t="s">
        <v>140</v>
      </c>
      <c r="AM584" s="302" t="s">
        <v>141</v>
      </c>
      <c r="AN584" s="302" t="s">
        <v>142</v>
      </c>
      <c r="AO584" s="302" t="s">
        <v>143</v>
      </c>
      <c r="AP584" s="302" t="s">
        <v>144</v>
      </c>
      <c r="AQ584" s="302" t="s">
        <v>145</v>
      </c>
      <c r="AR584" s="302" t="s">
        <v>146</v>
      </c>
      <c r="AS584" s="302" t="s">
        <v>147</v>
      </c>
      <c r="AT584" s="302" t="s">
        <v>148</v>
      </c>
      <c r="AU584" s="302" t="s">
        <v>149</v>
      </c>
      <c r="AV584" s="302" t="s">
        <v>150</v>
      </c>
      <c r="AW584" s="302" t="s">
        <v>151</v>
      </c>
      <c r="AX584" s="302" t="s">
        <v>152</v>
      </c>
      <c r="AY584" s="302" t="s">
        <v>153</v>
      </c>
      <c r="AZ584" s="302" t="s">
        <v>154</v>
      </c>
      <c r="BA584" s="302" t="s">
        <v>155</v>
      </c>
      <c r="BB584" s="302" t="s">
        <v>156</v>
      </c>
      <c r="BC584" s="302" t="s">
        <v>157</v>
      </c>
      <c r="BD584" s="302" t="s">
        <v>158</v>
      </c>
      <c r="BE584" s="302" t="s">
        <v>159</v>
      </c>
      <c r="BF584" s="302" t="s">
        <v>160</v>
      </c>
      <c r="BG584" s="302" t="s">
        <v>161</v>
      </c>
      <c r="BH584" s="302" t="s">
        <v>162</v>
      </c>
      <c r="BI584" s="302" t="s">
        <v>163</v>
      </c>
      <c r="BJ584" s="302" t="s">
        <v>164</v>
      </c>
      <c r="BK584" s="302" t="s">
        <v>165</v>
      </c>
      <c r="BL584" s="302" t="s">
        <v>166</v>
      </c>
      <c r="BM584" s="302" t="s">
        <v>167</v>
      </c>
      <c r="BN584" s="302" t="s">
        <v>168</v>
      </c>
      <c r="BO584" s="302" t="s">
        <v>169</v>
      </c>
      <c r="BP584" s="302" t="s">
        <v>170</v>
      </c>
      <c r="BQ584" s="302" t="s">
        <v>171</v>
      </c>
      <c r="BR584" s="302" t="s">
        <v>172</v>
      </c>
      <c r="BS584" s="302" t="s">
        <v>173</v>
      </c>
      <c r="BT584" s="302" t="s">
        <v>174</v>
      </c>
      <c r="BU584" s="302" t="s">
        <v>175</v>
      </c>
      <c r="BV584" s="302" t="s">
        <v>176</v>
      </c>
      <c r="BW584" s="302" t="s">
        <v>177</v>
      </c>
      <c r="BX584" s="302" t="s">
        <v>178</v>
      </c>
      <c r="BY584" s="302" t="s">
        <v>179</v>
      </c>
      <c r="BZ584" s="302" t="s">
        <v>180</v>
      </c>
      <c r="CA584" s="302" t="s">
        <v>181</v>
      </c>
      <c r="CB584" s="302" t="s">
        <v>1437</v>
      </c>
      <c r="CC584" s="302" t="s">
        <v>1456</v>
      </c>
      <c r="CD584" s="302" t="s">
        <v>1457</v>
      </c>
      <c r="CE584" s="302" t="s">
        <v>1539</v>
      </c>
      <c r="CF584" s="302" t="s">
        <v>1540</v>
      </c>
      <c r="CG584" s="302" t="s">
        <v>2395</v>
      </c>
      <c r="CH584" s="302" t="s">
        <v>2451</v>
      </c>
      <c r="CI584" s="302" t="s">
        <v>2449</v>
      </c>
      <c r="CJ584" s="302" t="s">
        <v>2450</v>
      </c>
      <c r="CK584" s="302" t="s">
        <v>2456</v>
      </c>
      <c r="CL584" s="302" t="s">
        <v>2457</v>
      </c>
      <c r="CM584" s="302" t="s">
        <v>2459</v>
      </c>
      <c r="CN584" s="302" t="s">
        <v>2648</v>
      </c>
      <c r="CO584" s="302" t="s">
        <v>2654</v>
      </c>
      <c r="CP584" s="302" t="s">
        <v>2659</v>
      </c>
      <c r="CQ584" s="302" t="s">
        <v>2666</v>
      </c>
      <c r="CR584" s="302" t="s">
        <v>2667</v>
      </c>
      <c r="CS584" s="302" t="s">
        <v>2702</v>
      </c>
      <c r="CT584" s="302" t="s">
        <v>2721</v>
      </c>
      <c r="CU584" s="302" t="s">
        <v>2722</v>
      </c>
      <c r="CV584" s="302" t="s">
        <v>2723</v>
      </c>
      <c r="CW584" s="302" t="s">
        <v>2724</v>
      </c>
      <c r="CX584" s="302" t="s">
        <v>2761</v>
      </c>
      <c r="CY584" s="302" t="s">
        <v>2762</v>
      </c>
      <c r="CZ584" s="302" t="s">
        <v>2763</v>
      </c>
      <c r="DA584" s="302" t="s">
        <v>2764</v>
      </c>
      <c r="DB584" s="302" t="s">
        <v>2778</v>
      </c>
      <c r="DC584" s="302" t="s">
        <v>2779</v>
      </c>
      <c r="DD584" s="302" t="s">
        <v>2780</v>
      </c>
      <c r="DE584" s="302" t="s">
        <v>2781</v>
      </c>
      <c r="DF584" s="302" t="s">
        <v>2810</v>
      </c>
      <c r="DG584" s="302" t="s">
        <v>2811</v>
      </c>
      <c r="DH584" s="302" t="s">
        <v>2812</v>
      </c>
      <c r="DI584" s="302" t="s">
        <v>2834</v>
      </c>
      <c r="DJ584" s="302" t="s">
        <v>2837</v>
      </c>
      <c r="DK584" s="302" t="s">
        <v>2840</v>
      </c>
      <c r="DL584" s="302" t="s">
        <v>2854</v>
      </c>
      <c r="DM584" s="302" t="s">
        <v>2855</v>
      </c>
      <c r="DN584" s="302" t="s">
        <v>2965</v>
      </c>
      <c r="DO584" s="302" t="s">
        <v>2966</v>
      </c>
      <c r="DP584" s="302" t="s">
        <v>2967</v>
      </c>
      <c r="DQ584" s="302" t="s">
        <v>2968</v>
      </c>
      <c r="DR584" s="302" t="s">
        <v>2975</v>
      </c>
      <c r="DS584" s="302" t="s">
        <v>3056</v>
      </c>
      <c r="DT584" s="302" t="s">
        <v>2976</v>
      </c>
      <c r="DU584" s="302" t="s">
        <v>3054</v>
      </c>
      <c r="DV584" s="302" t="s">
        <v>3055</v>
      </c>
      <c r="DW584" s="302" t="s">
        <v>3192</v>
      </c>
      <c r="DX584" s="302" t="s">
        <v>3204</v>
      </c>
    </row>
    <row r="585" spans="1:128">
      <c r="A585" s="42"/>
      <c r="B585" s="38" t="s">
        <v>183</v>
      </c>
      <c r="C585" s="504">
        <v>1834</v>
      </c>
      <c r="D585" s="303">
        <v>1819</v>
      </c>
      <c r="E585" s="303">
        <v>1833</v>
      </c>
      <c r="F585" s="303">
        <v>1862</v>
      </c>
      <c r="G585" s="303">
        <v>1970</v>
      </c>
      <c r="H585" s="303">
        <v>1997</v>
      </c>
      <c r="I585" s="303">
        <v>1990</v>
      </c>
      <c r="J585" s="303">
        <v>2007</v>
      </c>
      <c r="K585" s="303">
        <v>2075</v>
      </c>
      <c r="L585" s="303">
        <v>2069</v>
      </c>
      <c r="M585" s="303">
        <v>2120</v>
      </c>
      <c r="N585" s="303">
        <v>2079</v>
      </c>
      <c r="O585" s="303">
        <v>2378</v>
      </c>
      <c r="P585" s="303">
        <v>2393</v>
      </c>
      <c r="Q585" s="303">
        <v>2388</v>
      </c>
      <c r="R585" s="303">
        <v>2442</v>
      </c>
      <c r="S585" s="303">
        <v>2599</v>
      </c>
      <c r="T585" s="303">
        <v>2632</v>
      </c>
      <c r="U585" s="303">
        <v>2561</v>
      </c>
      <c r="V585" s="303">
        <v>2974</v>
      </c>
      <c r="W585" s="303">
        <v>3135</v>
      </c>
      <c r="X585" s="303">
        <v>3218</v>
      </c>
      <c r="Y585" s="303">
        <v>3203</v>
      </c>
      <c r="Z585" s="303">
        <v>2834</v>
      </c>
      <c r="AA585" s="303">
        <v>3335</v>
      </c>
      <c r="AB585" s="303">
        <v>3409</v>
      </c>
      <c r="AC585" s="303">
        <v>3363</v>
      </c>
      <c r="AD585" s="303">
        <v>3419</v>
      </c>
      <c r="AE585" s="303">
        <v>3589</v>
      </c>
      <c r="AF585" s="303">
        <v>3624</v>
      </c>
      <c r="AG585" s="303">
        <v>3275</v>
      </c>
      <c r="AH585" s="303">
        <v>3272</v>
      </c>
      <c r="AI585" s="303">
        <v>3360</v>
      </c>
      <c r="AJ585" s="303">
        <v>3408</v>
      </c>
      <c r="AK585" s="303">
        <v>3377</v>
      </c>
      <c r="AL585" s="303">
        <v>3357</v>
      </c>
      <c r="AM585" s="303">
        <v>3569</v>
      </c>
      <c r="AN585" s="303">
        <v>3552</v>
      </c>
      <c r="AO585" s="303">
        <v>3508</v>
      </c>
      <c r="AP585" s="303">
        <v>3545</v>
      </c>
      <c r="AQ585" s="303">
        <v>3540</v>
      </c>
      <c r="AR585" s="303">
        <v>3545</v>
      </c>
      <c r="AS585" s="303">
        <v>3543</v>
      </c>
      <c r="AT585" s="303">
        <v>3502</v>
      </c>
      <c r="AU585" s="303">
        <v>3587</v>
      </c>
      <c r="AV585" s="303">
        <v>3586</v>
      </c>
      <c r="AW585" s="303">
        <v>3517</v>
      </c>
      <c r="AX585" s="303">
        <v>3488</v>
      </c>
      <c r="AY585" s="303">
        <v>3587</v>
      </c>
      <c r="AZ585" s="303">
        <v>3580</v>
      </c>
      <c r="BA585" s="303">
        <v>3498</v>
      </c>
      <c r="BB585" s="303">
        <v>3553</v>
      </c>
      <c r="BC585" s="303">
        <v>3740</v>
      </c>
      <c r="BD585" s="303">
        <v>3769</v>
      </c>
      <c r="BE585" s="303">
        <v>3724</v>
      </c>
      <c r="BF585" s="303">
        <v>3660</v>
      </c>
      <c r="BG585" s="303">
        <v>3702</v>
      </c>
      <c r="BH585" s="303">
        <v>3783</v>
      </c>
      <c r="BI585" s="303">
        <v>3643</v>
      </c>
      <c r="BJ585" s="303">
        <v>3594</v>
      </c>
      <c r="BK585" s="303">
        <v>3756</v>
      </c>
      <c r="BL585" s="303">
        <v>3746</v>
      </c>
      <c r="BM585" s="303">
        <v>3681</v>
      </c>
      <c r="BN585" s="303">
        <v>3593</v>
      </c>
      <c r="BO585" s="303">
        <v>3688</v>
      </c>
      <c r="BP585" s="303">
        <v>3805</v>
      </c>
      <c r="BQ585" s="303">
        <v>3748</v>
      </c>
      <c r="BR585" s="303">
        <v>3850</v>
      </c>
      <c r="BS585" s="303">
        <v>3815</v>
      </c>
      <c r="BT585" s="303">
        <v>3811</v>
      </c>
      <c r="BU585" s="303">
        <v>3751</v>
      </c>
      <c r="BV585" s="303">
        <v>3673</v>
      </c>
      <c r="BW585" s="303">
        <v>3883</v>
      </c>
      <c r="BX585" s="303">
        <v>3970</v>
      </c>
      <c r="BY585" s="303">
        <v>3893</v>
      </c>
      <c r="BZ585" s="303">
        <v>3679</v>
      </c>
      <c r="CA585" s="303">
        <v>3842</v>
      </c>
      <c r="CB585" s="303">
        <v>3846</v>
      </c>
      <c r="CC585" s="303">
        <v>3893</v>
      </c>
      <c r="CD585" s="303">
        <v>3860</v>
      </c>
      <c r="CE585" s="303">
        <v>4006</v>
      </c>
      <c r="CF585" s="303">
        <v>4055</v>
      </c>
      <c r="CG585" s="303">
        <v>4045</v>
      </c>
      <c r="CH585" s="303">
        <v>4031</v>
      </c>
      <c r="CI585" s="303">
        <v>4062</v>
      </c>
      <c r="CJ585" s="303">
        <v>4130</v>
      </c>
      <c r="CK585" s="303">
        <v>4019</v>
      </c>
      <c r="CL585" s="303">
        <v>4047</v>
      </c>
      <c r="CM585" s="303">
        <v>4191</v>
      </c>
      <c r="CN585" s="303">
        <v>4210</v>
      </c>
      <c r="CO585" s="303">
        <v>4097</v>
      </c>
      <c r="CP585" s="303">
        <v>4001</v>
      </c>
      <c r="CQ585" s="303">
        <v>4063</v>
      </c>
      <c r="CR585" s="303">
        <v>4104</v>
      </c>
      <c r="CS585" s="303">
        <v>4044</v>
      </c>
      <c r="CT585" s="303">
        <v>3185</v>
      </c>
      <c r="CU585" s="303">
        <v>3234</v>
      </c>
      <c r="CV585" s="303">
        <v>3360</v>
      </c>
      <c r="CW585" s="303">
        <v>3272</v>
      </c>
      <c r="CX585" s="303">
        <v>3265</v>
      </c>
      <c r="CY585" s="303">
        <v>3347</v>
      </c>
      <c r="CZ585" s="303">
        <v>3390</v>
      </c>
      <c r="DA585" s="303">
        <v>3448</v>
      </c>
      <c r="DB585" s="303">
        <v>3413</v>
      </c>
      <c r="DC585" s="303">
        <v>3490</v>
      </c>
      <c r="DD585" s="303">
        <v>3552</v>
      </c>
      <c r="DE585" s="303">
        <v>3619</v>
      </c>
      <c r="DF585" s="303">
        <v>3614</v>
      </c>
      <c r="DG585" s="303">
        <v>3688</v>
      </c>
      <c r="DH585" s="303">
        <v>3753</v>
      </c>
      <c r="DI585" s="303">
        <v>3679</v>
      </c>
      <c r="DJ585" s="303">
        <v>3728</v>
      </c>
      <c r="DK585" s="303">
        <v>3860</v>
      </c>
      <c r="DL585" s="303">
        <v>3874</v>
      </c>
      <c r="DM585" s="303">
        <v>3822</v>
      </c>
      <c r="DN585" s="303">
        <v>3705</v>
      </c>
      <c r="DO585" s="303">
        <v>3726</v>
      </c>
      <c r="DP585" s="303">
        <v>3848</v>
      </c>
      <c r="DQ585" s="303">
        <v>3801</v>
      </c>
      <c r="DR585" s="303">
        <v>3764</v>
      </c>
      <c r="DS585" s="303">
        <v>3448</v>
      </c>
      <c r="DT585" s="303">
        <v>3308</v>
      </c>
      <c r="DU585" s="303">
        <v>3420</v>
      </c>
      <c r="DV585" s="303">
        <v>3370</v>
      </c>
      <c r="DW585" s="303">
        <v>3417</v>
      </c>
      <c r="DX585" s="303">
        <v>3518</v>
      </c>
    </row>
    <row r="586" spans="1:128">
      <c r="A586" s="42"/>
      <c r="B586" s="39" t="s">
        <v>3177</v>
      </c>
      <c r="C586" s="505">
        <v>1706</v>
      </c>
      <c r="D586" s="299">
        <v>1712</v>
      </c>
      <c r="E586" s="299">
        <v>1709</v>
      </c>
      <c r="F586" s="299">
        <v>1749</v>
      </c>
      <c r="G586" s="299">
        <v>1852</v>
      </c>
      <c r="H586" s="299">
        <v>1874</v>
      </c>
      <c r="I586" s="299">
        <v>1868</v>
      </c>
      <c r="J586" s="299">
        <v>1870</v>
      </c>
      <c r="K586" s="299">
        <v>1937</v>
      </c>
      <c r="L586" s="299">
        <v>1934</v>
      </c>
      <c r="M586" s="299">
        <v>1972</v>
      </c>
      <c r="N586" s="299">
        <v>1917</v>
      </c>
      <c r="O586" s="299">
        <v>2205</v>
      </c>
      <c r="P586" s="299">
        <v>2213</v>
      </c>
      <c r="Q586" s="299">
        <v>2204</v>
      </c>
      <c r="R586" s="299">
        <v>2239</v>
      </c>
      <c r="S586" s="299">
        <v>2366</v>
      </c>
      <c r="T586" s="299">
        <v>2391</v>
      </c>
      <c r="U586" s="299">
        <v>2316</v>
      </c>
      <c r="V586" s="299">
        <v>2630</v>
      </c>
      <c r="W586" s="299">
        <v>2750</v>
      </c>
      <c r="X586" s="299">
        <v>2828</v>
      </c>
      <c r="Y586" s="299">
        <v>2814</v>
      </c>
      <c r="Z586" s="299">
        <v>2541</v>
      </c>
      <c r="AA586" s="299">
        <v>2933</v>
      </c>
      <c r="AB586" s="299">
        <v>2990</v>
      </c>
      <c r="AC586" s="299">
        <v>2949</v>
      </c>
      <c r="AD586" s="299">
        <v>3004</v>
      </c>
      <c r="AE586" s="299">
        <v>3158</v>
      </c>
      <c r="AF586" s="299">
        <v>3187</v>
      </c>
      <c r="AG586" s="299">
        <v>2915</v>
      </c>
      <c r="AH586" s="299">
        <v>2910</v>
      </c>
      <c r="AI586" s="299">
        <v>2985</v>
      </c>
      <c r="AJ586" s="299">
        <v>3034</v>
      </c>
      <c r="AK586" s="299">
        <v>2986</v>
      </c>
      <c r="AL586" s="299">
        <v>2964</v>
      </c>
      <c r="AM586" s="299">
        <v>3122</v>
      </c>
      <c r="AN586" s="299">
        <v>3112</v>
      </c>
      <c r="AO586" s="299">
        <v>3084</v>
      </c>
      <c r="AP586" s="299">
        <v>3110</v>
      </c>
      <c r="AQ586" s="299">
        <v>3140</v>
      </c>
      <c r="AR586" s="299">
        <v>3144</v>
      </c>
      <c r="AS586" s="299">
        <v>3157</v>
      </c>
      <c r="AT586" s="299">
        <v>3121</v>
      </c>
      <c r="AU586" s="299">
        <v>3184</v>
      </c>
      <c r="AV586" s="299">
        <v>3183</v>
      </c>
      <c r="AW586" s="299">
        <v>3113</v>
      </c>
      <c r="AX586" s="299">
        <v>3085</v>
      </c>
      <c r="AY586" s="299">
        <v>3166</v>
      </c>
      <c r="AZ586" s="299">
        <v>3155</v>
      </c>
      <c r="BA586" s="299">
        <v>3080</v>
      </c>
      <c r="BB586" s="299">
        <v>3114</v>
      </c>
      <c r="BC586" s="299">
        <v>3291</v>
      </c>
      <c r="BD586" s="299">
        <v>3327</v>
      </c>
      <c r="BE586" s="299">
        <v>3294</v>
      </c>
      <c r="BF586" s="299">
        <v>3226</v>
      </c>
      <c r="BG586" s="299">
        <v>3259</v>
      </c>
      <c r="BH586" s="299">
        <v>3324</v>
      </c>
      <c r="BI586" s="299">
        <v>3207</v>
      </c>
      <c r="BJ586" s="299">
        <v>3159</v>
      </c>
      <c r="BK586" s="299">
        <v>3315</v>
      </c>
      <c r="BL586" s="299">
        <v>3295</v>
      </c>
      <c r="BM586" s="299">
        <v>3238</v>
      </c>
      <c r="BN586" s="299">
        <v>3167</v>
      </c>
      <c r="BO586" s="299">
        <v>3239</v>
      </c>
      <c r="BP586" s="299">
        <v>3340</v>
      </c>
      <c r="BQ586" s="299">
        <v>3300</v>
      </c>
      <c r="BR586" s="299">
        <v>3377</v>
      </c>
      <c r="BS586" s="299">
        <v>3351</v>
      </c>
      <c r="BT586" s="299">
        <v>3360</v>
      </c>
      <c r="BU586" s="299">
        <v>3288</v>
      </c>
      <c r="BV586" s="299">
        <v>3223</v>
      </c>
      <c r="BW586" s="299">
        <v>3386</v>
      </c>
      <c r="BX586" s="299">
        <v>3450</v>
      </c>
      <c r="BY586" s="299">
        <v>3377</v>
      </c>
      <c r="BZ586" s="299">
        <v>3191</v>
      </c>
      <c r="CA586" s="299">
        <v>3308</v>
      </c>
      <c r="CB586" s="299">
        <v>3308</v>
      </c>
      <c r="CC586" s="299">
        <v>3339</v>
      </c>
      <c r="CD586" s="299">
        <v>3309</v>
      </c>
      <c r="CE586" s="299">
        <v>3424</v>
      </c>
      <c r="CF586" s="299">
        <v>3448</v>
      </c>
      <c r="CG586" s="299">
        <v>3422</v>
      </c>
      <c r="CH586" s="299">
        <v>3385</v>
      </c>
      <c r="CI586" s="299">
        <v>3410</v>
      </c>
      <c r="CJ586" s="299">
        <v>3462</v>
      </c>
      <c r="CK586" s="299">
        <v>3344</v>
      </c>
      <c r="CL586" s="299">
        <v>3384</v>
      </c>
      <c r="CM586" s="299">
        <v>3476</v>
      </c>
      <c r="CN586" s="299">
        <v>3480</v>
      </c>
      <c r="CO586" s="299">
        <v>3383</v>
      </c>
      <c r="CP586" s="299">
        <v>3329</v>
      </c>
      <c r="CQ586" s="299">
        <v>3371</v>
      </c>
      <c r="CR586" s="299">
        <v>3399</v>
      </c>
      <c r="CS586" s="299">
        <v>3348</v>
      </c>
      <c r="CT586" s="299">
        <v>2722</v>
      </c>
      <c r="CU586" s="299">
        <v>2746</v>
      </c>
      <c r="CV586" s="299">
        <v>2845</v>
      </c>
      <c r="CW586" s="299">
        <v>2759</v>
      </c>
      <c r="CX586" s="299">
        <v>2782</v>
      </c>
      <c r="CY586" s="299">
        <v>2844</v>
      </c>
      <c r="CZ586" s="299">
        <v>2881</v>
      </c>
      <c r="DA586" s="299">
        <v>2940</v>
      </c>
      <c r="DB586" s="299">
        <v>2908</v>
      </c>
      <c r="DC586" s="299">
        <v>2970</v>
      </c>
      <c r="DD586" s="299">
        <v>2991</v>
      </c>
      <c r="DE586" s="299">
        <v>3049</v>
      </c>
      <c r="DF586" s="299">
        <v>3053</v>
      </c>
      <c r="DG586" s="299">
        <v>3101</v>
      </c>
      <c r="DH586" s="299">
        <v>3128</v>
      </c>
      <c r="DI586" s="299">
        <v>3082</v>
      </c>
      <c r="DJ586" s="299">
        <v>3124</v>
      </c>
      <c r="DK586" s="299">
        <v>3231</v>
      </c>
      <c r="DL586" s="299">
        <v>3201</v>
      </c>
      <c r="DM586" s="299">
        <v>3131</v>
      </c>
      <c r="DN586" s="299">
        <v>3021</v>
      </c>
      <c r="DO586" s="299">
        <v>3047</v>
      </c>
      <c r="DP586" s="299">
        <v>3137</v>
      </c>
      <c r="DQ586" s="299">
        <v>3089</v>
      </c>
      <c r="DR586" s="299">
        <v>3084</v>
      </c>
      <c r="DS586" s="299">
        <v>2854</v>
      </c>
      <c r="DT586" s="299">
        <v>2709</v>
      </c>
      <c r="DU586" s="299">
        <v>2781</v>
      </c>
      <c r="DV586" s="299">
        <v>2728</v>
      </c>
      <c r="DW586" s="299">
        <v>2789</v>
      </c>
      <c r="DX586" s="299">
        <v>2848</v>
      </c>
    </row>
    <row r="587" spans="1:128">
      <c r="A587" s="42"/>
      <c r="B587" s="39" t="s">
        <v>3178</v>
      </c>
      <c r="C587" s="505">
        <v>24</v>
      </c>
      <c r="D587" s="299">
        <v>18</v>
      </c>
      <c r="E587" s="299">
        <v>29</v>
      </c>
      <c r="F587" s="299">
        <v>23</v>
      </c>
      <c r="G587" s="299">
        <v>24</v>
      </c>
      <c r="H587" s="299">
        <v>22</v>
      </c>
      <c r="I587" s="299">
        <v>24</v>
      </c>
      <c r="J587" s="299">
        <v>22</v>
      </c>
      <c r="K587" s="299">
        <v>29</v>
      </c>
      <c r="L587" s="299">
        <v>27</v>
      </c>
      <c r="M587" s="299">
        <v>26</v>
      </c>
      <c r="N587" s="299">
        <v>31</v>
      </c>
      <c r="O587" s="299">
        <v>34</v>
      </c>
      <c r="P587" s="299">
        <v>31</v>
      </c>
      <c r="Q587" s="299">
        <v>30</v>
      </c>
      <c r="R587" s="299">
        <v>31</v>
      </c>
      <c r="S587" s="299">
        <v>45</v>
      </c>
      <c r="T587" s="299">
        <v>44</v>
      </c>
      <c r="U587" s="299">
        <v>40</v>
      </c>
      <c r="V587" s="299">
        <v>73</v>
      </c>
      <c r="W587" s="299">
        <v>81</v>
      </c>
      <c r="X587" s="299">
        <v>80</v>
      </c>
      <c r="Y587" s="299">
        <v>78</v>
      </c>
      <c r="Z587" s="299">
        <v>47</v>
      </c>
      <c r="AA587" s="299">
        <v>78</v>
      </c>
      <c r="AB587" s="299">
        <v>90</v>
      </c>
      <c r="AC587" s="299">
        <v>85</v>
      </c>
      <c r="AD587" s="299">
        <v>86</v>
      </c>
      <c r="AE587" s="299">
        <v>81</v>
      </c>
      <c r="AF587" s="299">
        <v>81</v>
      </c>
      <c r="AG587" s="299">
        <v>57</v>
      </c>
      <c r="AH587" s="299">
        <v>55</v>
      </c>
      <c r="AI587" s="299">
        <v>62</v>
      </c>
      <c r="AJ587" s="299">
        <v>63</v>
      </c>
      <c r="AK587" s="299">
        <v>69</v>
      </c>
      <c r="AL587" s="299">
        <v>74</v>
      </c>
      <c r="AM587" s="299">
        <v>84</v>
      </c>
      <c r="AN587" s="299">
        <v>77</v>
      </c>
      <c r="AO587" s="299">
        <v>69</v>
      </c>
      <c r="AP587" s="299">
        <v>70</v>
      </c>
      <c r="AQ587" s="299">
        <v>58</v>
      </c>
      <c r="AR587" s="299">
        <v>60</v>
      </c>
      <c r="AS587" s="299">
        <v>57</v>
      </c>
      <c r="AT587" s="299">
        <v>51</v>
      </c>
      <c r="AU587" s="299">
        <v>58</v>
      </c>
      <c r="AV587" s="299">
        <v>66</v>
      </c>
      <c r="AW587" s="299">
        <v>65</v>
      </c>
      <c r="AX587" s="299">
        <v>63</v>
      </c>
      <c r="AY587" s="299">
        <v>66</v>
      </c>
      <c r="AZ587" s="299">
        <v>71</v>
      </c>
      <c r="BA587" s="299">
        <v>66</v>
      </c>
      <c r="BB587" s="299">
        <v>73</v>
      </c>
      <c r="BC587" s="299">
        <v>72</v>
      </c>
      <c r="BD587" s="299">
        <v>73</v>
      </c>
      <c r="BE587" s="299">
        <v>67</v>
      </c>
      <c r="BF587" s="299">
        <v>59</v>
      </c>
      <c r="BG587" s="299">
        <v>64</v>
      </c>
      <c r="BH587" s="299">
        <v>67</v>
      </c>
      <c r="BI587" s="299">
        <v>58</v>
      </c>
      <c r="BJ587" s="299">
        <v>55</v>
      </c>
      <c r="BK587" s="299">
        <v>55</v>
      </c>
      <c r="BL587" s="299">
        <v>61</v>
      </c>
      <c r="BM587" s="299">
        <v>62</v>
      </c>
      <c r="BN587" s="299">
        <v>67</v>
      </c>
      <c r="BO587" s="299">
        <v>75</v>
      </c>
      <c r="BP587" s="299">
        <v>84</v>
      </c>
      <c r="BQ587" s="299">
        <v>72</v>
      </c>
      <c r="BR587" s="299">
        <v>87</v>
      </c>
      <c r="BS587" s="299">
        <v>88</v>
      </c>
      <c r="BT587" s="299">
        <v>70</v>
      </c>
      <c r="BU587" s="299">
        <v>81</v>
      </c>
      <c r="BV587" s="299">
        <v>75</v>
      </c>
      <c r="BW587" s="299">
        <v>85</v>
      </c>
      <c r="BX587" s="299">
        <v>76</v>
      </c>
      <c r="BY587" s="299">
        <v>74</v>
      </c>
      <c r="BZ587" s="299">
        <v>67</v>
      </c>
      <c r="CA587" s="299">
        <v>79</v>
      </c>
      <c r="CB587" s="299">
        <v>73</v>
      </c>
      <c r="CC587" s="299">
        <v>80</v>
      </c>
      <c r="CD587" s="299">
        <v>80</v>
      </c>
      <c r="CE587" s="299">
        <v>82</v>
      </c>
      <c r="CF587" s="299">
        <v>84</v>
      </c>
      <c r="CG587" s="299">
        <v>81</v>
      </c>
      <c r="CH587" s="299">
        <v>83</v>
      </c>
      <c r="CI587" s="299">
        <v>81</v>
      </c>
      <c r="CJ587" s="299">
        <v>79</v>
      </c>
      <c r="CK587" s="299">
        <v>86</v>
      </c>
      <c r="CL587" s="299">
        <v>87</v>
      </c>
      <c r="CM587" s="299">
        <v>98</v>
      </c>
      <c r="CN587" s="299">
        <v>100</v>
      </c>
      <c r="CO587" s="299">
        <v>94</v>
      </c>
      <c r="CP587" s="299">
        <v>81</v>
      </c>
      <c r="CQ587" s="299">
        <v>86</v>
      </c>
      <c r="CR587" s="299">
        <v>89</v>
      </c>
      <c r="CS587" s="299">
        <v>93</v>
      </c>
      <c r="CT587" s="299">
        <v>69</v>
      </c>
      <c r="CU587" s="299">
        <v>72</v>
      </c>
      <c r="CV587" s="299">
        <v>79</v>
      </c>
      <c r="CW587" s="299">
        <v>77</v>
      </c>
      <c r="CX587" s="299">
        <v>71</v>
      </c>
      <c r="CY587" s="299">
        <v>79</v>
      </c>
      <c r="CZ587" s="299">
        <v>79</v>
      </c>
      <c r="DA587" s="299">
        <v>77</v>
      </c>
      <c r="DB587" s="299">
        <v>75</v>
      </c>
      <c r="DC587" s="299">
        <v>74</v>
      </c>
      <c r="DD587" s="299">
        <v>80</v>
      </c>
      <c r="DE587" s="299">
        <v>88</v>
      </c>
      <c r="DF587" s="299">
        <v>92</v>
      </c>
      <c r="DG587" s="299">
        <v>90</v>
      </c>
      <c r="DH587" s="299">
        <v>95</v>
      </c>
      <c r="DI587" s="299">
        <v>89</v>
      </c>
      <c r="DJ587" s="299">
        <v>92</v>
      </c>
      <c r="DK587" s="299">
        <v>100</v>
      </c>
      <c r="DL587" s="299">
        <v>111</v>
      </c>
      <c r="DM587" s="299">
        <v>119</v>
      </c>
      <c r="DN587" s="299">
        <v>119</v>
      </c>
      <c r="DO587" s="299">
        <v>117</v>
      </c>
      <c r="DP587" s="299">
        <v>120</v>
      </c>
      <c r="DQ587" s="299">
        <v>125</v>
      </c>
      <c r="DR587" s="299">
        <v>118</v>
      </c>
      <c r="DS587" s="299">
        <v>102</v>
      </c>
      <c r="DT587" s="299">
        <v>100</v>
      </c>
      <c r="DU587" s="299">
        <v>91</v>
      </c>
      <c r="DV587" s="299">
        <v>94</v>
      </c>
      <c r="DW587" s="299">
        <v>93</v>
      </c>
      <c r="DX587" s="299">
        <v>102</v>
      </c>
    </row>
    <row r="588" spans="1:128">
      <c r="A588" s="39"/>
      <c r="B588" s="39" t="s">
        <v>3159</v>
      </c>
      <c r="C588" s="505">
        <v>20</v>
      </c>
      <c r="D588" s="299">
        <v>18</v>
      </c>
      <c r="E588" s="299">
        <v>23</v>
      </c>
      <c r="F588" s="299">
        <v>21</v>
      </c>
      <c r="G588" s="299">
        <v>23</v>
      </c>
      <c r="H588" s="299">
        <v>24</v>
      </c>
      <c r="I588" s="299">
        <v>23</v>
      </c>
      <c r="J588" s="299">
        <v>26</v>
      </c>
      <c r="K588" s="299">
        <v>26</v>
      </c>
      <c r="L588" s="299">
        <v>22</v>
      </c>
      <c r="M588" s="299">
        <v>23</v>
      </c>
      <c r="N588" s="299">
        <v>25</v>
      </c>
      <c r="O588" s="299">
        <v>33</v>
      </c>
      <c r="P588" s="299">
        <v>34</v>
      </c>
      <c r="Q588" s="299">
        <v>29</v>
      </c>
      <c r="R588" s="299">
        <v>25</v>
      </c>
      <c r="S588" s="299">
        <v>31</v>
      </c>
      <c r="T588" s="299">
        <v>34</v>
      </c>
      <c r="U588" s="299">
        <v>33</v>
      </c>
      <c r="V588" s="299">
        <v>49</v>
      </c>
      <c r="W588" s="299">
        <v>56</v>
      </c>
      <c r="X588" s="299">
        <v>52</v>
      </c>
      <c r="Y588" s="299">
        <v>51</v>
      </c>
      <c r="Z588" s="299">
        <v>38</v>
      </c>
      <c r="AA588" s="299">
        <v>57</v>
      </c>
      <c r="AB588" s="299">
        <v>54</v>
      </c>
      <c r="AC588" s="299">
        <v>54</v>
      </c>
      <c r="AD588" s="299">
        <v>57</v>
      </c>
      <c r="AE588" s="299">
        <v>54</v>
      </c>
      <c r="AF588" s="299">
        <v>50</v>
      </c>
      <c r="AG588" s="299">
        <v>41</v>
      </c>
      <c r="AH588" s="299">
        <v>42</v>
      </c>
      <c r="AI588" s="299">
        <v>39</v>
      </c>
      <c r="AJ588" s="299">
        <v>37</v>
      </c>
      <c r="AK588" s="299">
        <v>37</v>
      </c>
      <c r="AL588" s="299">
        <v>40</v>
      </c>
      <c r="AM588" s="299">
        <v>48</v>
      </c>
      <c r="AN588" s="299">
        <v>47</v>
      </c>
      <c r="AO588" s="299">
        <v>45</v>
      </c>
      <c r="AP588" s="299">
        <v>49</v>
      </c>
      <c r="AQ588" s="299">
        <v>49</v>
      </c>
      <c r="AR588" s="299">
        <v>50</v>
      </c>
      <c r="AS588" s="299">
        <v>46</v>
      </c>
      <c r="AT588" s="299">
        <v>37</v>
      </c>
      <c r="AU588" s="299">
        <v>43</v>
      </c>
      <c r="AV588" s="299">
        <v>40</v>
      </c>
      <c r="AW588" s="299">
        <v>38</v>
      </c>
      <c r="AX588" s="299">
        <v>40</v>
      </c>
      <c r="AY588" s="299">
        <v>35</v>
      </c>
      <c r="AZ588" s="299">
        <v>36</v>
      </c>
      <c r="BA588" s="299">
        <v>34</v>
      </c>
      <c r="BB588" s="299">
        <v>35</v>
      </c>
      <c r="BC588" s="299">
        <v>38</v>
      </c>
      <c r="BD588" s="299">
        <v>30</v>
      </c>
      <c r="BE588" s="299">
        <v>28</v>
      </c>
      <c r="BF588" s="299">
        <v>30</v>
      </c>
      <c r="BG588" s="299">
        <v>33</v>
      </c>
      <c r="BH588" s="299">
        <v>34</v>
      </c>
      <c r="BI588" s="299">
        <v>29</v>
      </c>
      <c r="BJ588" s="299">
        <v>32</v>
      </c>
      <c r="BK588" s="299">
        <v>33</v>
      </c>
      <c r="BL588" s="299">
        <v>31</v>
      </c>
      <c r="BM588" s="299">
        <v>29</v>
      </c>
      <c r="BN588" s="299">
        <v>27</v>
      </c>
      <c r="BO588" s="299">
        <v>30</v>
      </c>
      <c r="BP588" s="299">
        <v>27</v>
      </c>
      <c r="BQ588" s="299">
        <v>29</v>
      </c>
      <c r="BR588" s="299">
        <v>34</v>
      </c>
      <c r="BS588" s="299">
        <v>27</v>
      </c>
      <c r="BT588" s="299">
        <v>28</v>
      </c>
      <c r="BU588" s="299">
        <v>26</v>
      </c>
      <c r="BV588" s="299">
        <v>23</v>
      </c>
      <c r="BW588" s="299">
        <v>27</v>
      </c>
      <c r="BX588" s="299">
        <v>28</v>
      </c>
      <c r="BY588" s="299">
        <v>22</v>
      </c>
      <c r="BZ588" s="299">
        <v>22</v>
      </c>
      <c r="CA588" s="299">
        <v>29</v>
      </c>
      <c r="CB588" s="299">
        <v>31</v>
      </c>
      <c r="CC588" s="299">
        <v>27</v>
      </c>
      <c r="CD588" s="299">
        <v>29</v>
      </c>
      <c r="CE588" s="299">
        <v>34</v>
      </c>
      <c r="CF588" s="299">
        <v>32</v>
      </c>
      <c r="CG588" s="299">
        <v>32</v>
      </c>
      <c r="CH588" s="299">
        <v>33</v>
      </c>
      <c r="CI588" s="299">
        <v>32</v>
      </c>
      <c r="CJ588" s="299">
        <v>29</v>
      </c>
      <c r="CK588" s="299">
        <v>28</v>
      </c>
      <c r="CL588" s="299">
        <v>32</v>
      </c>
      <c r="CM588" s="299">
        <v>39</v>
      </c>
      <c r="CN588" s="299">
        <v>33</v>
      </c>
      <c r="CO588" s="299">
        <v>29</v>
      </c>
      <c r="CP588" s="299">
        <v>27</v>
      </c>
      <c r="CQ588" s="299">
        <v>26</v>
      </c>
      <c r="CR588" s="299">
        <v>30</v>
      </c>
      <c r="CS588" s="299">
        <v>29</v>
      </c>
      <c r="CT588" s="299">
        <v>19</v>
      </c>
      <c r="CU588" s="299">
        <v>24</v>
      </c>
      <c r="CV588" s="299">
        <v>25</v>
      </c>
      <c r="CW588" s="299">
        <v>20</v>
      </c>
      <c r="CX588" s="299">
        <v>18</v>
      </c>
      <c r="CY588" s="299">
        <v>16</v>
      </c>
      <c r="CZ588" s="299">
        <v>18</v>
      </c>
      <c r="DA588" s="299">
        <v>23</v>
      </c>
      <c r="DB588" s="299">
        <v>22</v>
      </c>
      <c r="DC588" s="299">
        <v>25</v>
      </c>
      <c r="DD588" s="299">
        <v>28</v>
      </c>
      <c r="DE588" s="299">
        <v>28</v>
      </c>
      <c r="DF588" s="299">
        <v>28</v>
      </c>
      <c r="DG588" s="299">
        <v>27</v>
      </c>
      <c r="DH588" s="299">
        <v>25</v>
      </c>
      <c r="DI588" s="299">
        <v>23</v>
      </c>
      <c r="DJ588" s="299">
        <v>21</v>
      </c>
      <c r="DK588" s="299">
        <v>24</v>
      </c>
      <c r="DL588" s="299">
        <v>26</v>
      </c>
      <c r="DM588" s="299">
        <v>27</v>
      </c>
      <c r="DN588" s="299">
        <v>32</v>
      </c>
      <c r="DO588" s="299">
        <v>29</v>
      </c>
      <c r="DP588" s="299">
        <v>29</v>
      </c>
      <c r="DQ588" s="299">
        <v>29</v>
      </c>
      <c r="DR588" s="299">
        <v>28</v>
      </c>
      <c r="DS588" s="299">
        <v>22</v>
      </c>
      <c r="DT588" s="299">
        <v>18</v>
      </c>
      <c r="DU588" s="299">
        <v>23</v>
      </c>
      <c r="DV588" s="299">
        <v>23</v>
      </c>
      <c r="DW588" s="299">
        <v>24</v>
      </c>
      <c r="DX588" s="299">
        <v>22</v>
      </c>
    </row>
    <row r="589" spans="1:128">
      <c r="A589" s="39"/>
      <c r="B589" s="39" t="s">
        <v>3160</v>
      </c>
      <c r="C589" s="505">
        <v>37</v>
      </c>
      <c r="D589" s="299">
        <v>32</v>
      </c>
      <c r="E589" s="299">
        <v>35</v>
      </c>
      <c r="F589" s="299">
        <v>32</v>
      </c>
      <c r="G589" s="299">
        <v>42</v>
      </c>
      <c r="H589" s="299">
        <v>46</v>
      </c>
      <c r="I589" s="299">
        <v>42</v>
      </c>
      <c r="J589" s="299">
        <v>50</v>
      </c>
      <c r="K589" s="299">
        <v>46</v>
      </c>
      <c r="L589" s="299">
        <v>50</v>
      </c>
      <c r="M589" s="299">
        <v>59</v>
      </c>
      <c r="N589" s="299">
        <v>65</v>
      </c>
      <c r="O589" s="299">
        <v>68</v>
      </c>
      <c r="P589" s="299">
        <v>72</v>
      </c>
      <c r="Q589" s="299">
        <v>80</v>
      </c>
      <c r="R589" s="299">
        <v>98</v>
      </c>
      <c r="S589" s="299">
        <v>103</v>
      </c>
      <c r="T589" s="299">
        <v>109</v>
      </c>
      <c r="U589" s="299">
        <v>114</v>
      </c>
      <c r="V589" s="299">
        <v>153</v>
      </c>
      <c r="W589" s="299">
        <v>168</v>
      </c>
      <c r="X589" s="299">
        <v>173</v>
      </c>
      <c r="Y589" s="299">
        <v>178</v>
      </c>
      <c r="Z589" s="299">
        <v>143</v>
      </c>
      <c r="AA589" s="299">
        <v>190</v>
      </c>
      <c r="AB589" s="299">
        <v>194</v>
      </c>
      <c r="AC589" s="299">
        <v>190</v>
      </c>
      <c r="AD589" s="299">
        <v>189</v>
      </c>
      <c r="AE589" s="299">
        <v>205</v>
      </c>
      <c r="AF589" s="299">
        <v>209</v>
      </c>
      <c r="AG589" s="299">
        <v>184</v>
      </c>
      <c r="AH589" s="299">
        <v>178</v>
      </c>
      <c r="AI589" s="299">
        <v>178</v>
      </c>
      <c r="AJ589" s="299">
        <v>181</v>
      </c>
      <c r="AK589" s="299">
        <v>192</v>
      </c>
      <c r="AL589" s="299">
        <v>182</v>
      </c>
      <c r="AM589" s="299">
        <v>201</v>
      </c>
      <c r="AN589" s="299">
        <v>201</v>
      </c>
      <c r="AO589" s="299">
        <v>202</v>
      </c>
      <c r="AP589" s="299">
        <v>213</v>
      </c>
      <c r="AQ589" s="299">
        <v>202</v>
      </c>
      <c r="AR589" s="299">
        <v>191</v>
      </c>
      <c r="AS589" s="299">
        <v>192</v>
      </c>
      <c r="AT589" s="299">
        <v>196</v>
      </c>
      <c r="AU589" s="299">
        <v>193</v>
      </c>
      <c r="AV589" s="299">
        <v>192</v>
      </c>
      <c r="AW589" s="299">
        <v>199</v>
      </c>
      <c r="AX589" s="299">
        <v>205</v>
      </c>
      <c r="AY589" s="299">
        <v>211</v>
      </c>
      <c r="AZ589" s="299">
        <v>210</v>
      </c>
      <c r="BA589" s="299">
        <v>215</v>
      </c>
      <c r="BB589" s="299">
        <v>218</v>
      </c>
      <c r="BC589" s="299">
        <v>222</v>
      </c>
      <c r="BD589" s="299">
        <v>229</v>
      </c>
      <c r="BE589" s="299">
        <v>228</v>
      </c>
      <c r="BF589" s="299">
        <v>237</v>
      </c>
      <c r="BG589" s="299">
        <v>234</v>
      </c>
      <c r="BH589" s="299">
        <v>237</v>
      </c>
      <c r="BI589" s="299">
        <v>226</v>
      </c>
      <c r="BJ589" s="299">
        <v>226</v>
      </c>
      <c r="BK589" s="299">
        <v>236</v>
      </c>
      <c r="BL589" s="299">
        <v>227</v>
      </c>
      <c r="BM589" s="299">
        <v>228</v>
      </c>
      <c r="BN589" s="299">
        <v>221</v>
      </c>
      <c r="BO589" s="299">
        <v>231</v>
      </c>
      <c r="BP589" s="299">
        <v>240</v>
      </c>
      <c r="BQ589" s="299">
        <v>232</v>
      </c>
      <c r="BR589" s="299">
        <v>230</v>
      </c>
      <c r="BS589" s="299">
        <v>232</v>
      </c>
      <c r="BT589" s="299">
        <v>236</v>
      </c>
      <c r="BU589" s="299">
        <v>238</v>
      </c>
      <c r="BV589" s="299">
        <v>234</v>
      </c>
      <c r="BW589" s="299">
        <v>255</v>
      </c>
      <c r="BX589" s="299">
        <v>273</v>
      </c>
      <c r="BY589" s="299">
        <v>277</v>
      </c>
      <c r="BZ589" s="299">
        <v>263</v>
      </c>
      <c r="CA589" s="299">
        <v>284</v>
      </c>
      <c r="CB589" s="299">
        <v>291</v>
      </c>
      <c r="CC589" s="299">
        <v>301</v>
      </c>
      <c r="CD589" s="299">
        <v>305</v>
      </c>
      <c r="CE589" s="299">
        <v>330</v>
      </c>
      <c r="CF589" s="299">
        <v>341</v>
      </c>
      <c r="CG589" s="299">
        <v>358</v>
      </c>
      <c r="CH589" s="299">
        <v>383</v>
      </c>
      <c r="CI589" s="299">
        <v>396</v>
      </c>
      <c r="CJ589" s="299">
        <v>414</v>
      </c>
      <c r="CK589" s="299">
        <v>411</v>
      </c>
      <c r="CL589" s="299">
        <v>400</v>
      </c>
      <c r="CM589" s="299">
        <v>426</v>
      </c>
      <c r="CN589" s="299">
        <v>441</v>
      </c>
      <c r="CO589" s="299">
        <v>435</v>
      </c>
      <c r="CP589" s="299">
        <v>414</v>
      </c>
      <c r="CQ589" s="299">
        <v>422</v>
      </c>
      <c r="CR589" s="299">
        <v>430</v>
      </c>
      <c r="CS589" s="299">
        <v>422</v>
      </c>
      <c r="CT589" s="299">
        <v>257</v>
      </c>
      <c r="CU589" s="299">
        <v>276</v>
      </c>
      <c r="CV589" s="299">
        <v>290</v>
      </c>
      <c r="CW589" s="299">
        <v>300</v>
      </c>
      <c r="CX589" s="299">
        <v>283</v>
      </c>
      <c r="CY589" s="299">
        <v>286</v>
      </c>
      <c r="CZ589" s="299">
        <v>293</v>
      </c>
      <c r="DA589" s="299">
        <v>294</v>
      </c>
      <c r="DB589" s="299">
        <v>287</v>
      </c>
      <c r="DC589" s="299">
        <v>297</v>
      </c>
      <c r="DD589" s="299">
        <v>321</v>
      </c>
      <c r="DE589" s="299">
        <v>324</v>
      </c>
      <c r="DF589" s="299">
        <v>305</v>
      </c>
      <c r="DG589" s="299">
        <v>322</v>
      </c>
      <c r="DH589" s="299">
        <v>354</v>
      </c>
      <c r="DI589" s="299">
        <v>336</v>
      </c>
      <c r="DJ589" s="299">
        <v>338</v>
      </c>
      <c r="DK589" s="299">
        <v>351</v>
      </c>
      <c r="DL589" s="299">
        <v>372</v>
      </c>
      <c r="DM589" s="299">
        <v>377</v>
      </c>
      <c r="DN589" s="299">
        <v>371</v>
      </c>
      <c r="DO589" s="299">
        <v>372</v>
      </c>
      <c r="DP589" s="299">
        <v>394</v>
      </c>
      <c r="DQ589" s="299">
        <v>394</v>
      </c>
      <c r="DR589" s="299">
        <v>373</v>
      </c>
      <c r="DS589" s="299">
        <v>328</v>
      </c>
      <c r="DT589" s="299">
        <v>346</v>
      </c>
      <c r="DU589" s="299">
        <v>369</v>
      </c>
      <c r="DV589" s="299">
        <v>364</v>
      </c>
      <c r="DW589" s="299">
        <v>349</v>
      </c>
      <c r="DX589" s="299">
        <v>376</v>
      </c>
    </row>
    <row r="590" spans="1:128">
      <c r="A590" s="39"/>
      <c r="B590" s="39" t="s">
        <v>3161</v>
      </c>
      <c r="C590" s="505">
        <v>0</v>
      </c>
      <c r="D590" s="299">
        <v>0</v>
      </c>
      <c r="E590" s="299">
        <v>0</v>
      </c>
      <c r="F590" s="299">
        <v>0</v>
      </c>
      <c r="G590" s="299">
        <v>3</v>
      </c>
      <c r="H590" s="299">
        <v>0</v>
      </c>
      <c r="I590" s="299">
        <v>0</v>
      </c>
      <c r="J590" s="299">
        <v>0</v>
      </c>
      <c r="K590" s="299">
        <v>0</v>
      </c>
      <c r="L590" s="299">
        <v>3</v>
      </c>
      <c r="M590" s="299">
        <v>0</v>
      </c>
      <c r="N590" s="299">
        <v>0</v>
      </c>
      <c r="O590" s="299">
        <v>0</v>
      </c>
      <c r="P590" s="299">
        <v>4</v>
      </c>
      <c r="Q590" s="299">
        <v>4</v>
      </c>
      <c r="R590" s="299">
        <v>5</v>
      </c>
      <c r="S590" s="299">
        <v>6</v>
      </c>
      <c r="T590" s="299">
        <v>4</v>
      </c>
      <c r="U590" s="299">
        <v>3</v>
      </c>
      <c r="V590" s="299">
        <v>6</v>
      </c>
      <c r="W590" s="299">
        <v>12</v>
      </c>
      <c r="X590" s="299">
        <v>13</v>
      </c>
      <c r="Y590" s="299">
        <v>11</v>
      </c>
      <c r="Z590" s="299">
        <v>8</v>
      </c>
      <c r="AA590" s="299">
        <v>11</v>
      </c>
      <c r="AB590" s="299">
        <v>6</v>
      </c>
      <c r="AC590" s="299">
        <v>11</v>
      </c>
      <c r="AD590" s="299">
        <v>11</v>
      </c>
      <c r="AE590" s="299">
        <v>11</v>
      </c>
      <c r="AF590" s="299">
        <v>11</v>
      </c>
      <c r="AG590" s="299">
        <v>6</v>
      </c>
      <c r="AH590" s="299">
        <v>8</v>
      </c>
      <c r="AI590" s="299">
        <v>8</v>
      </c>
      <c r="AJ590" s="299">
        <v>8</v>
      </c>
      <c r="AK590" s="299">
        <v>7</v>
      </c>
      <c r="AL590" s="299">
        <v>8</v>
      </c>
      <c r="AM590" s="299">
        <v>9</v>
      </c>
      <c r="AN590" s="299">
        <v>8</v>
      </c>
      <c r="AO590" s="299">
        <v>6</v>
      </c>
      <c r="AP590" s="299">
        <v>8</v>
      </c>
      <c r="AQ590" s="299">
        <v>8</v>
      </c>
      <c r="AR590" s="299">
        <v>10</v>
      </c>
      <c r="AS590" s="299">
        <v>9</v>
      </c>
      <c r="AT590" s="299">
        <v>8</v>
      </c>
      <c r="AU590" s="299">
        <v>9</v>
      </c>
      <c r="AV590" s="299">
        <v>10</v>
      </c>
      <c r="AW590" s="299">
        <v>16</v>
      </c>
      <c r="AX590" s="299">
        <v>13</v>
      </c>
      <c r="AY590" s="299">
        <v>16</v>
      </c>
      <c r="AZ590" s="299">
        <v>14</v>
      </c>
      <c r="BA590" s="299">
        <v>10</v>
      </c>
      <c r="BB590" s="299">
        <v>14</v>
      </c>
      <c r="BC590" s="299">
        <v>15</v>
      </c>
      <c r="BD590" s="299">
        <v>16</v>
      </c>
      <c r="BE590" s="299">
        <v>13</v>
      </c>
      <c r="BF590" s="299">
        <v>12</v>
      </c>
      <c r="BG590" s="299">
        <v>16</v>
      </c>
      <c r="BH590" s="299">
        <v>19</v>
      </c>
      <c r="BI590" s="299">
        <v>19</v>
      </c>
      <c r="BJ590" s="299">
        <v>19</v>
      </c>
      <c r="BK590" s="299">
        <v>13</v>
      </c>
      <c r="BL590" s="299">
        <v>14</v>
      </c>
      <c r="BM590" s="299">
        <v>12</v>
      </c>
      <c r="BN590" s="299">
        <v>12</v>
      </c>
      <c r="BO590" s="299">
        <v>13</v>
      </c>
      <c r="BP590" s="299">
        <v>15</v>
      </c>
      <c r="BQ590" s="299">
        <v>18</v>
      </c>
      <c r="BR590" s="299">
        <v>17</v>
      </c>
      <c r="BS590" s="299">
        <v>17</v>
      </c>
      <c r="BT590" s="299">
        <v>18</v>
      </c>
      <c r="BU590" s="299">
        <v>20</v>
      </c>
      <c r="BV590" s="299">
        <v>19</v>
      </c>
      <c r="BW590" s="299">
        <v>23</v>
      </c>
      <c r="BX590" s="299">
        <v>26</v>
      </c>
      <c r="BY590" s="299">
        <v>25</v>
      </c>
      <c r="BZ590" s="299">
        <v>24</v>
      </c>
      <c r="CA590" s="299">
        <v>25</v>
      </c>
      <c r="CB590" s="299">
        <v>21</v>
      </c>
      <c r="CC590" s="299">
        <v>20</v>
      </c>
      <c r="CD590" s="299">
        <v>22</v>
      </c>
      <c r="CE590" s="299">
        <v>20</v>
      </c>
      <c r="CF590" s="299">
        <v>25</v>
      </c>
      <c r="CG590" s="299">
        <v>24</v>
      </c>
      <c r="CH590" s="299">
        <v>22</v>
      </c>
      <c r="CI590" s="299">
        <v>23</v>
      </c>
      <c r="CJ590" s="299">
        <v>24</v>
      </c>
      <c r="CK590" s="299">
        <v>17</v>
      </c>
      <c r="CL590" s="299">
        <v>13</v>
      </c>
      <c r="CM590" s="299">
        <v>20</v>
      </c>
      <c r="CN590" s="299">
        <v>20</v>
      </c>
      <c r="CO590" s="299">
        <v>18</v>
      </c>
      <c r="CP590" s="299">
        <v>16</v>
      </c>
      <c r="CQ590" s="299">
        <v>14</v>
      </c>
      <c r="CR590" s="299">
        <v>18</v>
      </c>
      <c r="CS590" s="299">
        <v>19</v>
      </c>
      <c r="CT590" s="299">
        <v>12</v>
      </c>
      <c r="CU590" s="299">
        <v>13</v>
      </c>
      <c r="CV590" s="299">
        <v>12</v>
      </c>
      <c r="CW590" s="299">
        <v>14</v>
      </c>
      <c r="CX590" s="299">
        <v>12</v>
      </c>
      <c r="CY590" s="299">
        <v>14</v>
      </c>
      <c r="CZ590" s="299">
        <v>13</v>
      </c>
      <c r="DA590" s="299">
        <v>14</v>
      </c>
      <c r="DB590" s="299">
        <v>12</v>
      </c>
      <c r="DC590" s="299">
        <v>12</v>
      </c>
      <c r="DD590" s="299">
        <v>11</v>
      </c>
      <c r="DE590" s="299">
        <v>14</v>
      </c>
      <c r="DF590" s="299">
        <v>17</v>
      </c>
      <c r="DG590" s="299">
        <v>18</v>
      </c>
      <c r="DH590" s="299">
        <v>19</v>
      </c>
      <c r="DI590" s="299">
        <v>18</v>
      </c>
      <c r="DJ590" s="299">
        <v>15</v>
      </c>
      <c r="DK590" s="299">
        <v>15</v>
      </c>
      <c r="DL590" s="299">
        <v>15</v>
      </c>
      <c r="DM590" s="299">
        <v>21</v>
      </c>
      <c r="DN590" s="299">
        <v>20</v>
      </c>
      <c r="DO590" s="299">
        <v>21</v>
      </c>
      <c r="DP590" s="299">
        <v>23</v>
      </c>
      <c r="DQ590" s="299">
        <v>20</v>
      </c>
      <c r="DR590" s="299">
        <v>20</v>
      </c>
      <c r="DS590" s="299">
        <v>21</v>
      </c>
      <c r="DT590" s="299">
        <v>23</v>
      </c>
      <c r="DU590" s="299">
        <v>23</v>
      </c>
      <c r="DV590" s="299">
        <v>22</v>
      </c>
      <c r="DW590" s="299">
        <v>21</v>
      </c>
      <c r="DX590" s="299">
        <v>22</v>
      </c>
    </row>
    <row r="591" spans="1:128">
      <c r="A591" s="39"/>
      <c r="B591" s="530" t="s">
        <v>3162</v>
      </c>
      <c r="C591" s="506">
        <v>44</v>
      </c>
      <c r="D591" s="304">
        <v>37</v>
      </c>
      <c r="E591" s="304">
        <v>34</v>
      </c>
      <c r="F591" s="304">
        <v>35</v>
      </c>
      <c r="G591" s="304">
        <v>27</v>
      </c>
      <c r="H591" s="304">
        <v>30</v>
      </c>
      <c r="I591" s="304">
        <v>32</v>
      </c>
      <c r="J591" s="304">
        <v>37</v>
      </c>
      <c r="K591" s="304">
        <v>36</v>
      </c>
      <c r="L591" s="304">
        <v>34</v>
      </c>
      <c r="M591" s="304">
        <v>39</v>
      </c>
      <c r="N591" s="304">
        <v>39</v>
      </c>
      <c r="O591" s="304">
        <v>36</v>
      </c>
      <c r="P591" s="304">
        <v>38</v>
      </c>
      <c r="Q591" s="304">
        <v>42</v>
      </c>
      <c r="R591" s="304">
        <v>43</v>
      </c>
      <c r="S591" s="304">
        <v>48</v>
      </c>
      <c r="T591" s="304">
        <v>50</v>
      </c>
      <c r="U591" s="304">
        <v>53</v>
      </c>
      <c r="V591" s="304">
        <v>63</v>
      </c>
      <c r="W591" s="304">
        <v>68</v>
      </c>
      <c r="X591" s="304">
        <v>72</v>
      </c>
      <c r="Y591" s="304">
        <v>72</v>
      </c>
      <c r="Z591" s="304">
        <v>58</v>
      </c>
      <c r="AA591" s="304">
        <v>66</v>
      </c>
      <c r="AB591" s="304">
        <v>74</v>
      </c>
      <c r="AC591" s="304">
        <v>73</v>
      </c>
      <c r="AD591" s="304">
        <v>72</v>
      </c>
      <c r="AE591" s="304">
        <v>80</v>
      </c>
      <c r="AF591" s="304">
        <v>87</v>
      </c>
      <c r="AG591" s="304">
        <v>71</v>
      </c>
      <c r="AH591" s="304">
        <v>79</v>
      </c>
      <c r="AI591" s="304">
        <v>87</v>
      </c>
      <c r="AJ591" s="304">
        <v>85</v>
      </c>
      <c r="AK591" s="304">
        <v>85</v>
      </c>
      <c r="AL591" s="304">
        <v>88</v>
      </c>
      <c r="AM591" s="304">
        <v>106</v>
      </c>
      <c r="AN591" s="304">
        <v>106</v>
      </c>
      <c r="AO591" s="304">
        <v>102</v>
      </c>
      <c r="AP591" s="304">
        <v>95</v>
      </c>
      <c r="AQ591" s="304">
        <v>84</v>
      </c>
      <c r="AR591" s="304">
        <v>90</v>
      </c>
      <c r="AS591" s="304">
        <v>82</v>
      </c>
      <c r="AT591" s="304">
        <v>89</v>
      </c>
      <c r="AU591" s="304">
        <v>99</v>
      </c>
      <c r="AV591" s="304">
        <v>94</v>
      </c>
      <c r="AW591" s="304">
        <v>86</v>
      </c>
      <c r="AX591" s="304">
        <v>83</v>
      </c>
      <c r="AY591" s="304">
        <v>93</v>
      </c>
      <c r="AZ591" s="304">
        <v>95</v>
      </c>
      <c r="BA591" s="304">
        <v>93</v>
      </c>
      <c r="BB591" s="304">
        <v>99</v>
      </c>
      <c r="BC591" s="304">
        <v>103</v>
      </c>
      <c r="BD591" s="304">
        <v>95</v>
      </c>
      <c r="BE591" s="304">
        <v>94</v>
      </c>
      <c r="BF591" s="304">
        <v>96</v>
      </c>
      <c r="BG591" s="304">
        <v>96</v>
      </c>
      <c r="BH591" s="304">
        <v>103</v>
      </c>
      <c r="BI591" s="304">
        <v>103</v>
      </c>
      <c r="BJ591" s="304">
        <v>102</v>
      </c>
      <c r="BK591" s="304">
        <v>103</v>
      </c>
      <c r="BL591" s="304">
        <v>117</v>
      </c>
      <c r="BM591" s="304">
        <v>111</v>
      </c>
      <c r="BN591" s="304">
        <v>100</v>
      </c>
      <c r="BO591" s="304">
        <v>99</v>
      </c>
      <c r="BP591" s="304">
        <v>99</v>
      </c>
      <c r="BQ591" s="304">
        <v>97</v>
      </c>
      <c r="BR591" s="304">
        <v>105</v>
      </c>
      <c r="BS591" s="304">
        <v>99</v>
      </c>
      <c r="BT591" s="304">
        <v>99</v>
      </c>
      <c r="BU591" s="304">
        <v>99</v>
      </c>
      <c r="BV591" s="304">
        <v>99</v>
      </c>
      <c r="BW591" s="304">
        <v>108</v>
      </c>
      <c r="BX591" s="304">
        <v>118</v>
      </c>
      <c r="BY591" s="304">
        <v>119</v>
      </c>
      <c r="BZ591" s="304">
        <v>112</v>
      </c>
      <c r="CA591" s="304">
        <v>116</v>
      </c>
      <c r="CB591" s="304">
        <v>122</v>
      </c>
      <c r="CC591" s="304">
        <v>126</v>
      </c>
      <c r="CD591" s="304">
        <v>116</v>
      </c>
      <c r="CE591" s="304">
        <v>117</v>
      </c>
      <c r="CF591" s="304">
        <v>126</v>
      </c>
      <c r="CG591" s="304">
        <v>128</v>
      </c>
      <c r="CH591" s="304">
        <v>125</v>
      </c>
      <c r="CI591" s="304">
        <v>119</v>
      </c>
      <c r="CJ591" s="304">
        <v>122</v>
      </c>
      <c r="CK591" s="304">
        <v>134</v>
      </c>
      <c r="CL591" s="304">
        <v>130</v>
      </c>
      <c r="CM591" s="304">
        <v>132</v>
      </c>
      <c r="CN591" s="304">
        <v>136</v>
      </c>
      <c r="CO591" s="304">
        <v>139</v>
      </c>
      <c r="CP591" s="304">
        <v>133</v>
      </c>
      <c r="CQ591" s="304">
        <v>145</v>
      </c>
      <c r="CR591" s="304">
        <v>138</v>
      </c>
      <c r="CS591" s="304">
        <v>134</v>
      </c>
      <c r="CT591" s="304">
        <v>106</v>
      </c>
      <c r="CU591" s="304">
        <v>104</v>
      </c>
      <c r="CV591" s="304">
        <v>107</v>
      </c>
      <c r="CW591" s="304">
        <v>102</v>
      </c>
      <c r="CX591" s="304">
        <v>99</v>
      </c>
      <c r="CY591" s="304">
        <v>107</v>
      </c>
      <c r="CZ591" s="304">
        <v>105</v>
      </c>
      <c r="DA591" s="304">
        <v>101</v>
      </c>
      <c r="DB591" s="304">
        <v>109</v>
      </c>
      <c r="DC591" s="304">
        <v>113</v>
      </c>
      <c r="DD591" s="304">
        <v>120</v>
      </c>
      <c r="DE591" s="304">
        <v>117</v>
      </c>
      <c r="DF591" s="304">
        <v>119</v>
      </c>
      <c r="DG591" s="304">
        <v>130</v>
      </c>
      <c r="DH591" s="304">
        <v>131</v>
      </c>
      <c r="DI591" s="304">
        <v>132</v>
      </c>
      <c r="DJ591" s="304">
        <v>139</v>
      </c>
      <c r="DK591" s="304">
        <v>138</v>
      </c>
      <c r="DL591" s="304">
        <v>149</v>
      </c>
      <c r="DM591" s="304">
        <v>147</v>
      </c>
      <c r="DN591" s="304">
        <v>143</v>
      </c>
      <c r="DO591" s="304">
        <v>140</v>
      </c>
      <c r="DP591" s="304">
        <v>144</v>
      </c>
      <c r="DQ591" s="304">
        <v>144</v>
      </c>
      <c r="DR591" s="304">
        <v>142</v>
      </c>
      <c r="DS591" s="304">
        <v>121</v>
      </c>
      <c r="DT591" s="304">
        <v>112</v>
      </c>
      <c r="DU591" s="304">
        <v>133</v>
      </c>
      <c r="DV591" s="304">
        <v>139</v>
      </c>
      <c r="DW591" s="304">
        <v>141</v>
      </c>
      <c r="DX591" s="304">
        <v>148</v>
      </c>
    </row>
    <row r="592" spans="1:128">
      <c r="A592" s="39"/>
      <c r="B592" s="34"/>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305"/>
      <c r="BR592" s="305"/>
      <c r="BS592" s="305"/>
      <c r="BT592" s="305"/>
      <c r="BU592" s="305"/>
      <c r="BV592" s="305"/>
      <c r="BW592" s="305"/>
      <c r="BX592" s="305"/>
      <c r="BY592" s="305"/>
      <c r="BZ592" s="305"/>
      <c r="CA592" s="305"/>
      <c r="CB592" s="305"/>
      <c r="CC592" s="305"/>
      <c r="CD592" s="305"/>
      <c r="CE592" s="305"/>
      <c r="CF592" s="305"/>
      <c r="CG592" s="305"/>
      <c r="CH592" s="305"/>
      <c r="CI592" s="305"/>
      <c r="CJ592" s="305"/>
      <c r="CK592" s="305"/>
      <c r="CL592" s="305"/>
      <c r="CM592" s="305"/>
      <c r="CN592" s="305"/>
      <c r="CO592" s="305"/>
      <c r="CP592" s="305"/>
      <c r="CQ592" s="305"/>
      <c r="CR592" s="305"/>
      <c r="CS592" s="305"/>
      <c r="CT592" s="305"/>
      <c r="CU592" s="305"/>
      <c r="CV592" s="305"/>
      <c r="CW592" s="305"/>
      <c r="CX592" s="305"/>
      <c r="CY592" s="305"/>
      <c r="CZ592" s="305"/>
      <c r="DA592" s="305"/>
      <c r="DB592" s="305"/>
      <c r="DC592" s="305"/>
      <c r="DD592" s="305"/>
      <c r="DE592" s="305"/>
      <c r="DF592" s="305"/>
      <c r="DG592" s="305"/>
      <c r="DH592" s="305"/>
      <c r="DI592" s="305"/>
      <c r="DJ592" s="305"/>
      <c r="DK592" s="305"/>
      <c r="DL592" s="305"/>
      <c r="DM592" s="305"/>
      <c r="DN592" s="305"/>
      <c r="DO592" s="305"/>
      <c r="DP592" s="305"/>
      <c r="DQ592" s="305"/>
      <c r="DR592" s="305"/>
      <c r="DS592" s="305"/>
      <c r="DT592" s="305"/>
      <c r="DU592" s="305"/>
      <c r="DV592" s="305"/>
      <c r="DW592" s="305"/>
      <c r="DX592" s="305"/>
    </row>
    <row r="593" spans="1:128">
      <c r="A593" s="39"/>
      <c r="B593" s="223" t="s">
        <v>3180</v>
      </c>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c r="AJ593" s="305"/>
      <c r="AK593" s="305"/>
      <c r="AL593" s="305"/>
      <c r="AM593" s="305"/>
      <c r="AN593" s="305"/>
      <c r="AO593" s="305"/>
      <c r="AP593" s="305"/>
      <c r="AQ593" s="305"/>
      <c r="AR593" s="305"/>
      <c r="AS593" s="305"/>
      <c r="AT593" s="305"/>
      <c r="AU593" s="305"/>
      <c r="AV593" s="305"/>
      <c r="AW593" s="305"/>
      <c r="AX593" s="305"/>
      <c r="AY593" s="305"/>
      <c r="AZ593" s="305"/>
      <c r="BA593" s="305"/>
      <c r="BB593" s="305"/>
      <c r="BC593" s="305"/>
      <c r="BD593" s="305"/>
      <c r="BE593" s="305"/>
      <c r="BF593" s="305"/>
      <c r="BG593" s="305"/>
      <c r="BH593" s="305"/>
      <c r="BI593" s="305"/>
      <c r="BJ593" s="305"/>
      <c r="BK593" s="305"/>
      <c r="BL593" s="305"/>
      <c r="BM593" s="305"/>
      <c r="BN593" s="305"/>
      <c r="BO593" s="305"/>
      <c r="BP593" s="305"/>
      <c r="BQ593" s="305"/>
      <c r="BR593" s="305"/>
      <c r="BS593" s="305"/>
      <c r="BT593" s="305"/>
      <c r="BU593" s="305"/>
      <c r="BV593" s="305"/>
      <c r="BW593" s="305"/>
      <c r="BX593" s="305"/>
      <c r="BY593" s="305"/>
      <c r="BZ593" s="305"/>
      <c r="CA593" s="305"/>
      <c r="CB593" s="305"/>
      <c r="CC593" s="305"/>
      <c r="CD593" s="305"/>
      <c r="CE593" s="305"/>
      <c r="CF593" s="305"/>
      <c r="CG593" s="305"/>
      <c r="CH593" s="305"/>
      <c r="CI593" s="305"/>
      <c r="CJ593" s="305"/>
      <c r="CK593" s="305"/>
      <c r="CL593" s="305"/>
      <c r="CM593" s="305"/>
      <c r="CN593" s="305"/>
      <c r="CO593" s="305"/>
      <c r="CP593" s="305"/>
      <c r="CQ593" s="305"/>
      <c r="CR593" s="305"/>
      <c r="CS593" s="305"/>
      <c r="CT593" s="305"/>
      <c r="CU593" s="305"/>
      <c r="CV593" s="305"/>
      <c r="CW593" s="305"/>
      <c r="CX593" s="305"/>
      <c r="CY593" s="305"/>
      <c r="CZ593" s="305"/>
      <c r="DA593" s="305"/>
      <c r="DB593" s="305"/>
      <c r="DC593" s="305"/>
      <c r="DD593" s="305"/>
      <c r="DE593" s="305"/>
      <c r="DF593" s="305"/>
      <c r="DG593" s="305"/>
      <c r="DH593" s="305"/>
      <c r="DI593" s="305"/>
      <c r="DJ593" s="305"/>
      <c r="DK593" s="305"/>
      <c r="DL593" s="305"/>
      <c r="DM593" s="305"/>
      <c r="DN593" s="305"/>
      <c r="DO593" s="305"/>
      <c r="DP593" s="305"/>
      <c r="DQ593" s="305"/>
      <c r="DR593" s="305"/>
      <c r="DS593" s="305"/>
      <c r="DT593" s="305"/>
      <c r="DU593" s="305"/>
      <c r="DV593" s="305"/>
      <c r="DW593" s="305"/>
      <c r="DX593" s="305"/>
    </row>
    <row r="594" spans="1:128">
      <c r="A594" s="39"/>
      <c r="B594" s="224" t="s">
        <v>3176</v>
      </c>
      <c r="C594" s="302" t="s">
        <v>105</v>
      </c>
      <c r="D594" s="302" t="s">
        <v>106</v>
      </c>
      <c r="E594" s="302" t="s">
        <v>107</v>
      </c>
      <c r="F594" s="302" t="s">
        <v>108</v>
      </c>
      <c r="G594" s="302" t="s">
        <v>109</v>
      </c>
      <c r="H594" s="302" t="s">
        <v>110</v>
      </c>
      <c r="I594" s="302" t="s">
        <v>111</v>
      </c>
      <c r="J594" s="302" t="s">
        <v>112</v>
      </c>
      <c r="K594" s="302" t="s">
        <v>113</v>
      </c>
      <c r="L594" s="302" t="s">
        <v>114</v>
      </c>
      <c r="M594" s="302" t="s">
        <v>115</v>
      </c>
      <c r="N594" s="302" t="s">
        <v>116</v>
      </c>
      <c r="O594" s="302" t="s">
        <v>117</v>
      </c>
      <c r="P594" s="302" t="s">
        <v>118</v>
      </c>
      <c r="Q594" s="302" t="s">
        <v>119</v>
      </c>
      <c r="R594" s="302" t="s">
        <v>120</v>
      </c>
      <c r="S594" s="302" t="s">
        <v>121</v>
      </c>
      <c r="T594" s="302" t="s">
        <v>122</v>
      </c>
      <c r="U594" s="302" t="s">
        <v>123</v>
      </c>
      <c r="V594" s="302" t="s">
        <v>124</v>
      </c>
      <c r="W594" s="302" t="s">
        <v>125</v>
      </c>
      <c r="X594" s="302" t="s">
        <v>126</v>
      </c>
      <c r="Y594" s="302" t="s">
        <v>127</v>
      </c>
      <c r="Z594" s="302" t="s">
        <v>128</v>
      </c>
      <c r="AA594" s="302" t="s">
        <v>129</v>
      </c>
      <c r="AB594" s="302" t="s">
        <v>130</v>
      </c>
      <c r="AC594" s="302" t="s">
        <v>131</v>
      </c>
      <c r="AD594" s="302" t="s">
        <v>132</v>
      </c>
      <c r="AE594" s="302" t="s">
        <v>133</v>
      </c>
      <c r="AF594" s="302" t="s">
        <v>134</v>
      </c>
      <c r="AG594" s="302" t="s">
        <v>135</v>
      </c>
      <c r="AH594" s="302" t="s">
        <v>136</v>
      </c>
      <c r="AI594" s="302" t="s">
        <v>137</v>
      </c>
      <c r="AJ594" s="302" t="s">
        <v>138</v>
      </c>
      <c r="AK594" s="302" t="s">
        <v>139</v>
      </c>
      <c r="AL594" s="302" t="s">
        <v>140</v>
      </c>
      <c r="AM594" s="302" t="s">
        <v>141</v>
      </c>
      <c r="AN594" s="302" t="s">
        <v>142</v>
      </c>
      <c r="AO594" s="302" t="s">
        <v>143</v>
      </c>
      <c r="AP594" s="302" t="s">
        <v>144</v>
      </c>
      <c r="AQ594" s="302" t="s">
        <v>145</v>
      </c>
      <c r="AR594" s="302" t="s">
        <v>146</v>
      </c>
      <c r="AS594" s="302" t="s">
        <v>147</v>
      </c>
      <c r="AT594" s="302" t="s">
        <v>148</v>
      </c>
      <c r="AU594" s="302" t="s">
        <v>149</v>
      </c>
      <c r="AV594" s="302" t="s">
        <v>150</v>
      </c>
      <c r="AW594" s="302" t="s">
        <v>151</v>
      </c>
      <c r="AX594" s="302" t="s">
        <v>152</v>
      </c>
      <c r="AY594" s="302" t="s">
        <v>153</v>
      </c>
      <c r="AZ594" s="302" t="s">
        <v>154</v>
      </c>
      <c r="BA594" s="302" t="s">
        <v>155</v>
      </c>
      <c r="BB594" s="302" t="s">
        <v>156</v>
      </c>
      <c r="BC594" s="302" t="s">
        <v>157</v>
      </c>
      <c r="BD594" s="302" t="s">
        <v>158</v>
      </c>
      <c r="BE594" s="302" t="s">
        <v>159</v>
      </c>
      <c r="BF594" s="302" t="s">
        <v>160</v>
      </c>
      <c r="BG594" s="302" t="s">
        <v>161</v>
      </c>
      <c r="BH594" s="302" t="s">
        <v>162</v>
      </c>
      <c r="BI594" s="302" t="s">
        <v>163</v>
      </c>
      <c r="BJ594" s="302" t="s">
        <v>164</v>
      </c>
      <c r="BK594" s="302" t="s">
        <v>165</v>
      </c>
      <c r="BL594" s="302" t="s">
        <v>166</v>
      </c>
      <c r="BM594" s="302" t="s">
        <v>167</v>
      </c>
      <c r="BN594" s="302" t="s">
        <v>168</v>
      </c>
      <c r="BO594" s="302" t="s">
        <v>169</v>
      </c>
      <c r="BP594" s="302" t="s">
        <v>170</v>
      </c>
      <c r="BQ594" s="302" t="s">
        <v>171</v>
      </c>
      <c r="BR594" s="302" t="s">
        <v>172</v>
      </c>
      <c r="BS594" s="302" t="s">
        <v>173</v>
      </c>
      <c r="BT594" s="302" t="s">
        <v>174</v>
      </c>
      <c r="BU594" s="302" t="s">
        <v>175</v>
      </c>
      <c r="BV594" s="302" t="s">
        <v>176</v>
      </c>
      <c r="BW594" s="302" t="s">
        <v>177</v>
      </c>
      <c r="BX594" s="302" t="s">
        <v>178</v>
      </c>
      <c r="BY594" s="302" t="s">
        <v>179</v>
      </c>
      <c r="BZ594" s="302" t="s">
        <v>180</v>
      </c>
      <c r="CA594" s="302" t="s">
        <v>181</v>
      </c>
      <c r="CB594" s="302" t="s">
        <v>1437</v>
      </c>
      <c r="CC594" s="302" t="s">
        <v>1456</v>
      </c>
      <c r="CD594" s="302" t="s">
        <v>1457</v>
      </c>
      <c r="CE594" s="302" t="s">
        <v>1539</v>
      </c>
      <c r="CF594" s="302" t="s">
        <v>1540</v>
      </c>
      <c r="CG594" s="302" t="s">
        <v>2395</v>
      </c>
      <c r="CH594" s="302" t="s">
        <v>2451</v>
      </c>
      <c r="CI594" s="302" t="s">
        <v>2449</v>
      </c>
      <c r="CJ594" s="302" t="s">
        <v>2450</v>
      </c>
      <c r="CK594" s="302" t="s">
        <v>2456</v>
      </c>
      <c r="CL594" s="302" t="s">
        <v>2457</v>
      </c>
      <c r="CM594" s="302" t="s">
        <v>2459</v>
      </c>
      <c r="CN594" s="302" t="s">
        <v>2648</v>
      </c>
      <c r="CO594" s="302" t="s">
        <v>2654</v>
      </c>
      <c r="CP594" s="302" t="s">
        <v>2659</v>
      </c>
      <c r="CQ594" s="302" t="s">
        <v>2666</v>
      </c>
      <c r="CR594" s="302" t="s">
        <v>2667</v>
      </c>
      <c r="CS594" s="302" t="s">
        <v>2702</v>
      </c>
      <c r="CT594" s="302" t="s">
        <v>2721</v>
      </c>
      <c r="CU594" s="302" t="s">
        <v>2722</v>
      </c>
      <c r="CV594" s="302" t="s">
        <v>2723</v>
      </c>
      <c r="CW594" s="302" t="s">
        <v>2724</v>
      </c>
      <c r="CX594" s="302" t="s">
        <v>2761</v>
      </c>
      <c r="CY594" s="302" t="s">
        <v>2762</v>
      </c>
      <c r="CZ594" s="302" t="s">
        <v>2763</v>
      </c>
      <c r="DA594" s="302" t="s">
        <v>2764</v>
      </c>
      <c r="DB594" s="302" t="s">
        <v>2778</v>
      </c>
      <c r="DC594" s="302" t="s">
        <v>2779</v>
      </c>
      <c r="DD594" s="302" t="s">
        <v>2780</v>
      </c>
      <c r="DE594" s="302" t="s">
        <v>2781</v>
      </c>
      <c r="DF594" s="302" t="s">
        <v>2810</v>
      </c>
      <c r="DG594" s="302" t="s">
        <v>2811</v>
      </c>
      <c r="DH594" s="302" t="s">
        <v>2812</v>
      </c>
      <c r="DI594" s="302" t="s">
        <v>2834</v>
      </c>
      <c r="DJ594" s="302" t="s">
        <v>2837</v>
      </c>
      <c r="DK594" s="302" t="s">
        <v>2840</v>
      </c>
      <c r="DL594" s="302" t="s">
        <v>2854</v>
      </c>
      <c r="DM594" s="302" t="s">
        <v>2855</v>
      </c>
      <c r="DN594" s="302" t="s">
        <v>2965</v>
      </c>
      <c r="DO594" s="302" t="s">
        <v>2966</v>
      </c>
      <c r="DP594" s="302" t="s">
        <v>2967</v>
      </c>
      <c r="DQ594" s="302" t="s">
        <v>2968</v>
      </c>
      <c r="DR594" s="302" t="s">
        <v>2975</v>
      </c>
      <c r="DS594" s="302" t="s">
        <v>3056</v>
      </c>
      <c r="DT594" s="302" t="s">
        <v>2976</v>
      </c>
      <c r="DU594" s="302" t="s">
        <v>3054</v>
      </c>
      <c r="DV594" s="302" t="s">
        <v>3055</v>
      </c>
      <c r="DW594" s="302" t="s">
        <v>3192</v>
      </c>
      <c r="DX594" s="302" t="s">
        <v>3204</v>
      </c>
    </row>
    <row r="595" spans="1:128">
      <c r="A595" s="39"/>
      <c r="B595" s="38" t="s">
        <v>183</v>
      </c>
      <c r="C595" s="504">
        <v>45</v>
      </c>
      <c r="D595" s="303">
        <v>39</v>
      </c>
      <c r="E595" s="303">
        <v>53</v>
      </c>
      <c r="F595" s="303">
        <v>50</v>
      </c>
      <c r="G595" s="303">
        <v>48</v>
      </c>
      <c r="H595" s="303">
        <v>51</v>
      </c>
      <c r="I595" s="303">
        <v>57</v>
      </c>
      <c r="J595" s="303">
        <v>52</v>
      </c>
      <c r="K595" s="303">
        <v>54</v>
      </c>
      <c r="L595" s="303">
        <v>59</v>
      </c>
      <c r="M595" s="303">
        <v>53</v>
      </c>
      <c r="N595" s="303">
        <v>53</v>
      </c>
      <c r="O595" s="303">
        <v>71</v>
      </c>
      <c r="P595" s="303">
        <v>72</v>
      </c>
      <c r="Q595" s="303">
        <v>69</v>
      </c>
      <c r="R595" s="303">
        <v>78</v>
      </c>
      <c r="S595" s="303">
        <v>81</v>
      </c>
      <c r="T595" s="303">
        <v>82</v>
      </c>
      <c r="U595" s="303">
        <v>75</v>
      </c>
      <c r="V595" s="303">
        <v>135</v>
      </c>
      <c r="W595" s="303">
        <v>145</v>
      </c>
      <c r="X595" s="303">
        <v>153</v>
      </c>
      <c r="Y595" s="303">
        <v>144</v>
      </c>
      <c r="Z595" s="303">
        <v>92</v>
      </c>
      <c r="AA595" s="303">
        <v>148</v>
      </c>
      <c r="AB595" s="303">
        <v>153</v>
      </c>
      <c r="AC595" s="303">
        <v>137</v>
      </c>
      <c r="AD595" s="303">
        <v>146</v>
      </c>
      <c r="AE595" s="303">
        <v>146</v>
      </c>
      <c r="AF595" s="303">
        <v>140</v>
      </c>
      <c r="AG595" s="303">
        <v>122</v>
      </c>
      <c r="AH595" s="303">
        <v>115</v>
      </c>
      <c r="AI595" s="303">
        <v>127</v>
      </c>
      <c r="AJ595" s="303">
        <v>140</v>
      </c>
      <c r="AK595" s="303">
        <v>138</v>
      </c>
      <c r="AL595" s="303">
        <v>137</v>
      </c>
      <c r="AM595" s="303">
        <v>141</v>
      </c>
      <c r="AN595" s="303">
        <v>142</v>
      </c>
      <c r="AO595" s="303">
        <v>140</v>
      </c>
      <c r="AP595" s="303">
        <v>130</v>
      </c>
      <c r="AQ595" s="303">
        <v>118</v>
      </c>
      <c r="AR595" s="303">
        <v>116</v>
      </c>
      <c r="AS595" s="303">
        <v>120</v>
      </c>
      <c r="AT595" s="303">
        <v>121</v>
      </c>
      <c r="AU595" s="303">
        <v>136</v>
      </c>
      <c r="AV595" s="303">
        <v>135</v>
      </c>
      <c r="AW595" s="303">
        <v>150</v>
      </c>
      <c r="AX595" s="303">
        <v>140</v>
      </c>
      <c r="AY595" s="303">
        <v>154</v>
      </c>
      <c r="AZ595" s="303">
        <v>156</v>
      </c>
      <c r="BA595" s="303">
        <v>157</v>
      </c>
      <c r="BB595" s="303">
        <v>158</v>
      </c>
      <c r="BC595" s="303">
        <v>156</v>
      </c>
      <c r="BD595" s="303">
        <v>155</v>
      </c>
      <c r="BE595" s="303">
        <v>155</v>
      </c>
      <c r="BF595" s="303">
        <v>166</v>
      </c>
      <c r="BG595" s="303">
        <v>163</v>
      </c>
      <c r="BH595" s="303">
        <v>171</v>
      </c>
      <c r="BI595" s="303">
        <v>164</v>
      </c>
      <c r="BJ595" s="303">
        <v>155</v>
      </c>
      <c r="BK595" s="303">
        <v>159</v>
      </c>
      <c r="BL595" s="303">
        <v>160</v>
      </c>
      <c r="BM595" s="303">
        <v>161</v>
      </c>
      <c r="BN595" s="303">
        <v>169</v>
      </c>
      <c r="BO595" s="303">
        <v>167</v>
      </c>
      <c r="BP595" s="303">
        <v>173</v>
      </c>
      <c r="BQ595" s="303">
        <v>171</v>
      </c>
      <c r="BR595" s="303">
        <v>200</v>
      </c>
      <c r="BS595" s="303">
        <v>209</v>
      </c>
      <c r="BT595" s="303">
        <v>183</v>
      </c>
      <c r="BU595" s="303">
        <v>192</v>
      </c>
      <c r="BV595" s="303">
        <v>181</v>
      </c>
      <c r="BW595" s="303">
        <v>188</v>
      </c>
      <c r="BX595" s="303">
        <v>197</v>
      </c>
      <c r="BY595" s="303">
        <v>193</v>
      </c>
      <c r="BZ595" s="303">
        <v>178</v>
      </c>
      <c r="CA595" s="303">
        <v>185</v>
      </c>
      <c r="CB595" s="303">
        <v>202</v>
      </c>
      <c r="CC595" s="303">
        <v>202</v>
      </c>
      <c r="CD595" s="303">
        <v>202</v>
      </c>
      <c r="CE595" s="303">
        <v>202</v>
      </c>
      <c r="CF595" s="303">
        <v>204</v>
      </c>
      <c r="CG595" s="303">
        <v>207</v>
      </c>
      <c r="CH595" s="303">
        <v>209</v>
      </c>
      <c r="CI595" s="303">
        <v>220</v>
      </c>
      <c r="CJ595" s="303">
        <v>232</v>
      </c>
      <c r="CK595" s="303">
        <v>214</v>
      </c>
      <c r="CL595" s="303">
        <v>212</v>
      </c>
      <c r="CM595" s="303">
        <v>278</v>
      </c>
      <c r="CN595" s="303">
        <v>245</v>
      </c>
      <c r="CO595" s="303">
        <v>246</v>
      </c>
      <c r="CP595" s="303">
        <v>239</v>
      </c>
      <c r="CQ595" s="303">
        <v>245</v>
      </c>
      <c r="CR595" s="303">
        <v>241</v>
      </c>
      <c r="CS595" s="303">
        <v>233</v>
      </c>
      <c r="CT595" s="303">
        <v>179</v>
      </c>
      <c r="CU595" s="303">
        <v>196</v>
      </c>
      <c r="CV595" s="303">
        <v>209</v>
      </c>
      <c r="CW595" s="303">
        <v>210</v>
      </c>
      <c r="CX595" s="303">
        <v>210</v>
      </c>
      <c r="CY595" s="303">
        <v>227</v>
      </c>
      <c r="CZ595" s="303">
        <v>223</v>
      </c>
      <c r="DA595" s="303">
        <v>236</v>
      </c>
      <c r="DB595" s="303">
        <v>238</v>
      </c>
      <c r="DC595" s="303">
        <v>251</v>
      </c>
      <c r="DD595" s="303">
        <v>262</v>
      </c>
      <c r="DE595" s="303">
        <v>257</v>
      </c>
      <c r="DF595" s="303">
        <v>262</v>
      </c>
      <c r="DG595" s="303">
        <v>274</v>
      </c>
      <c r="DH595" s="303">
        <v>267</v>
      </c>
      <c r="DI595" s="303">
        <v>269</v>
      </c>
      <c r="DJ595" s="303">
        <v>275</v>
      </c>
      <c r="DK595" s="303">
        <v>299</v>
      </c>
      <c r="DL595" s="303">
        <v>303</v>
      </c>
      <c r="DM595" s="303">
        <v>300</v>
      </c>
      <c r="DN595" s="303">
        <v>287</v>
      </c>
      <c r="DO595" s="303">
        <v>298</v>
      </c>
      <c r="DP595" s="303">
        <v>336</v>
      </c>
      <c r="DQ595" s="303">
        <v>334</v>
      </c>
      <c r="DR595" s="303">
        <v>342</v>
      </c>
      <c r="DS595" s="303">
        <v>311</v>
      </c>
      <c r="DT595" s="303">
        <v>305</v>
      </c>
      <c r="DU595" s="303">
        <v>300</v>
      </c>
      <c r="DV595" s="303">
        <v>282</v>
      </c>
      <c r="DW595" s="303">
        <v>291</v>
      </c>
      <c r="DX595" s="303">
        <v>314</v>
      </c>
    </row>
    <row r="596" spans="1:128">
      <c r="A596" s="39"/>
      <c r="B596" s="39" t="s">
        <v>3177</v>
      </c>
      <c r="C596" s="505">
        <v>35</v>
      </c>
      <c r="D596" s="299">
        <v>30</v>
      </c>
      <c r="E596" s="299">
        <v>42</v>
      </c>
      <c r="F596" s="299">
        <v>39</v>
      </c>
      <c r="G596" s="299">
        <v>37</v>
      </c>
      <c r="H596" s="299">
        <v>37</v>
      </c>
      <c r="I596" s="299">
        <v>44</v>
      </c>
      <c r="J596" s="299">
        <v>41</v>
      </c>
      <c r="K596" s="299">
        <v>42</v>
      </c>
      <c r="L596" s="299">
        <v>46</v>
      </c>
      <c r="M596" s="299">
        <v>40</v>
      </c>
      <c r="N596" s="299">
        <v>43</v>
      </c>
      <c r="O596" s="299">
        <v>59</v>
      </c>
      <c r="P596" s="299">
        <v>58</v>
      </c>
      <c r="Q596" s="299">
        <v>55</v>
      </c>
      <c r="R596" s="299">
        <v>62</v>
      </c>
      <c r="S596" s="299">
        <v>64</v>
      </c>
      <c r="T596" s="299">
        <v>66</v>
      </c>
      <c r="U596" s="299">
        <v>60</v>
      </c>
      <c r="V596" s="299">
        <v>108</v>
      </c>
      <c r="W596" s="299">
        <v>116</v>
      </c>
      <c r="X596" s="299">
        <v>122</v>
      </c>
      <c r="Y596" s="299">
        <v>113</v>
      </c>
      <c r="Z596" s="299">
        <v>74</v>
      </c>
      <c r="AA596" s="299">
        <v>119</v>
      </c>
      <c r="AB596" s="299">
        <v>121</v>
      </c>
      <c r="AC596" s="299">
        <v>105</v>
      </c>
      <c r="AD596" s="299">
        <v>113</v>
      </c>
      <c r="AE596" s="299">
        <v>113</v>
      </c>
      <c r="AF596" s="299">
        <v>109</v>
      </c>
      <c r="AG596" s="299">
        <v>93</v>
      </c>
      <c r="AH596" s="299">
        <v>85</v>
      </c>
      <c r="AI596" s="299">
        <v>97</v>
      </c>
      <c r="AJ596" s="299">
        <v>108</v>
      </c>
      <c r="AK596" s="299">
        <v>106</v>
      </c>
      <c r="AL596" s="299">
        <v>103</v>
      </c>
      <c r="AM596" s="299">
        <v>109</v>
      </c>
      <c r="AN596" s="299">
        <v>115</v>
      </c>
      <c r="AO596" s="299">
        <v>113</v>
      </c>
      <c r="AP596" s="299">
        <v>101</v>
      </c>
      <c r="AQ596" s="299">
        <v>90</v>
      </c>
      <c r="AR596" s="299">
        <v>87</v>
      </c>
      <c r="AS596" s="299">
        <v>86</v>
      </c>
      <c r="AT596" s="299">
        <v>89</v>
      </c>
      <c r="AU596" s="299">
        <v>103</v>
      </c>
      <c r="AV596" s="299">
        <v>97</v>
      </c>
      <c r="AW596" s="299">
        <v>109</v>
      </c>
      <c r="AX596" s="299">
        <v>108</v>
      </c>
      <c r="AY596" s="299">
        <v>121</v>
      </c>
      <c r="AZ596" s="299">
        <v>120</v>
      </c>
      <c r="BA596" s="299">
        <v>125</v>
      </c>
      <c r="BB596" s="299">
        <v>124</v>
      </c>
      <c r="BC596" s="299">
        <v>117</v>
      </c>
      <c r="BD596" s="299">
        <v>122</v>
      </c>
      <c r="BE596" s="299">
        <v>119</v>
      </c>
      <c r="BF596" s="299">
        <v>130</v>
      </c>
      <c r="BG596" s="299">
        <v>125</v>
      </c>
      <c r="BH596" s="299">
        <v>133</v>
      </c>
      <c r="BI596" s="299">
        <v>131</v>
      </c>
      <c r="BJ596" s="299">
        <v>126</v>
      </c>
      <c r="BK596" s="299">
        <v>127</v>
      </c>
      <c r="BL596" s="299">
        <v>125</v>
      </c>
      <c r="BM596" s="299">
        <v>127</v>
      </c>
      <c r="BN596" s="299">
        <v>138</v>
      </c>
      <c r="BO596" s="299">
        <v>135</v>
      </c>
      <c r="BP596" s="299">
        <v>137</v>
      </c>
      <c r="BQ596" s="299">
        <v>134</v>
      </c>
      <c r="BR596" s="299">
        <v>163</v>
      </c>
      <c r="BS596" s="299">
        <v>173</v>
      </c>
      <c r="BT596" s="299">
        <v>146</v>
      </c>
      <c r="BU596" s="299">
        <v>151</v>
      </c>
      <c r="BV596" s="299">
        <v>141</v>
      </c>
      <c r="BW596" s="299">
        <v>149</v>
      </c>
      <c r="BX596" s="299">
        <v>156</v>
      </c>
      <c r="BY596" s="299">
        <v>156</v>
      </c>
      <c r="BZ596" s="299">
        <v>144</v>
      </c>
      <c r="CA596" s="299">
        <v>147</v>
      </c>
      <c r="CB596" s="299">
        <v>159</v>
      </c>
      <c r="CC596" s="299">
        <v>159</v>
      </c>
      <c r="CD596" s="299">
        <v>164</v>
      </c>
      <c r="CE596" s="299">
        <v>162</v>
      </c>
      <c r="CF596" s="299">
        <v>169</v>
      </c>
      <c r="CG596" s="299">
        <v>171</v>
      </c>
      <c r="CH596" s="299">
        <v>171</v>
      </c>
      <c r="CI596" s="299">
        <v>178</v>
      </c>
      <c r="CJ596" s="299">
        <v>184</v>
      </c>
      <c r="CK596" s="299">
        <v>168</v>
      </c>
      <c r="CL596" s="299">
        <v>168</v>
      </c>
      <c r="CM596" s="299">
        <v>227</v>
      </c>
      <c r="CN596" s="299">
        <v>195</v>
      </c>
      <c r="CO596" s="299">
        <v>196</v>
      </c>
      <c r="CP596" s="299">
        <v>194</v>
      </c>
      <c r="CQ596" s="299">
        <v>199</v>
      </c>
      <c r="CR596" s="299">
        <v>196</v>
      </c>
      <c r="CS596" s="299">
        <v>184</v>
      </c>
      <c r="CT596" s="299">
        <v>145</v>
      </c>
      <c r="CU596" s="299">
        <v>157</v>
      </c>
      <c r="CV596" s="299">
        <v>169</v>
      </c>
      <c r="CW596" s="299">
        <v>167</v>
      </c>
      <c r="CX596" s="299">
        <v>166</v>
      </c>
      <c r="CY596" s="299">
        <v>180</v>
      </c>
      <c r="CZ596" s="299">
        <v>179</v>
      </c>
      <c r="DA596" s="299">
        <v>188</v>
      </c>
      <c r="DB596" s="299">
        <v>190</v>
      </c>
      <c r="DC596" s="299">
        <v>201</v>
      </c>
      <c r="DD596" s="299">
        <v>213</v>
      </c>
      <c r="DE596" s="299">
        <v>211</v>
      </c>
      <c r="DF596" s="299">
        <v>210</v>
      </c>
      <c r="DG596" s="299">
        <v>219</v>
      </c>
      <c r="DH596" s="299">
        <v>211</v>
      </c>
      <c r="DI596" s="299">
        <v>214</v>
      </c>
      <c r="DJ596" s="299">
        <v>221</v>
      </c>
      <c r="DK596" s="299">
        <v>239</v>
      </c>
      <c r="DL596" s="299">
        <v>243</v>
      </c>
      <c r="DM596" s="299">
        <v>242</v>
      </c>
      <c r="DN596" s="299">
        <v>227</v>
      </c>
      <c r="DO596" s="299">
        <v>237</v>
      </c>
      <c r="DP596" s="299">
        <v>268</v>
      </c>
      <c r="DQ596" s="299">
        <v>268</v>
      </c>
      <c r="DR596" s="299">
        <v>272</v>
      </c>
      <c r="DS596" s="299">
        <v>243</v>
      </c>
      <c r="DT596" s="299">
        <v>237</v>
      </c>
      <c r="DU596" s="299">
        <v>234</v>
      </c>
      <c r="DV596" s="299">
        <v>225</v>
      </c>
      <c r="DW596" s="299">
        <v>237</v>
      </c>
      <c r="DX596" s="299">
        <v>254</v>
      </c>
    </row>
    <row r="597" spans="1:128">
      <c r="A597" s="39"/>
      <c r="B597" s="39" t="s">
        <v>3178</v>
      </c>
      <c r="C597" s="505">
        <v>0</v>
      </c>
      <c r="D597" s="299">
        <v>0</v>
      </c>
      <c r="E597" s="299">
        <v>0</v>
      </c>
      <c r="F597" s="299">
        <v>0</v>
      </c>
      <c r="G597" s="299">
        <v>0</v>
      </c>
      <c r="H597" s="299">
        <v>0</v>
      </c>
      <c r="I597" s="299">
        <v>0</v>
      </c>
      <c r="J597" s="299">
        <v>0</v>
      </c>
      <c r="K597" s="299">
        <v>0</v>
      </c>
      <c r="L597" s="299">
        <v>0</v>
      </c>
      <c r="M597" s="299">
        <v>0</v>
      </c>
      <c r="N597" s="299">
        <v>0</v>
      </c>
      <c r="O597" s="299">
        <v>0</v>
      </c>
      <c r="P597" s="299">
        <v>0</v>
      </c>
      <c r="Q597" s="299">
        <v>0</v>
      </c>
      <c r="R597" s="299">
        <v>0</v>
      </c>
      <c r="S597" s="299">
        <v>0</v>
      </c>
      <c r="T597" s="299">
        <v>0</v>
      </c>
      <c r="U597" s="299">
        <v>0</v>
      </c>
      <c r="V597" s="299">
        <v>4</v>
      </c>
      <c r="W597" s="299">
        <v>5</v>
      </c>
      <c r="X597" s="299">
        <v>6</v>
      </c>
      <c r="Y597" s="299">
        <v>7</v>
      </c>
      <c r="Z597" s="299">
        <v>4</v>
      </c>
      <c r="AA597" s="299">
        <v>5</v>
      </c>
      <c r="AB597" s="299">
        <v>4</v>
      </c>
      <c r="AC597" s="299">
        <v>3</v>
      </c>
      <c r="AD597" s="299">
        <v>3</v>
      </c>
      <c r="AE597" s="299">
        <v>0</v>
      </c>
      <c r="AF597" s="299">
        <v>3</v>
      </c>
      <c r="AG597" s="299">
        <v>0</v>
      </c>
      <c r="AH597" s="299">
        <v>3</v>
      </c>
      <c r="AI597" s="299">
        <v>3</v>
      </c>
      <c r="AJ597" s="299">
        <v>0</v>
      </c>
      <c r="AK597" s="299">
        <v>0</v>
      </c>
      <c r="AL597" s="299">
        <v>4</v>
      </c>
      <c r="AM597" s="299">
        <v>3</v>
      </c>
      <c r="AN597" s="299">
        <v>3</v>
      </c>
      <c r="AO597" s="299">
        <v>4</v>
      </c>
      <c r="AP597" s="299">
        <v>5</v>
      </c>
      <c r="AQ597" s="299">
        <v>4</v>
      </c>
      <c r="AR597" s="299">
        <v>4</v>
      </c>
      <c r="AS597" s="299">
        <v>6</v>
      </c>
      <c r="AT597" s="299">
        <v>6</v>
      </c>
      <c r="AU597" s="299">
        <v>7</v>
      </c>
      <c r="AV597" s="299">
        <v>6</v>
      </c>
      <c r="AW597" s="299">
        <v>7</v>
      </c>
      <c r="AX597" s="299">
        <v>4</v>
      </c>
      <c r="AY597" s="299">
        <v>7</v>
      </c>
      <c r="AZ597" s="299">
        <v>6</v>
      </c>
      <c r="BA597" s="299">
        <v>6</v>
      </c>
      <c r="BB597" s="299">
        <v>6</v>
      </c>
      <c r="BC597" s="299">
        <v>6</v>
      </c>
      <c r="BD597" s="299">
        <v>6</v>
      </c>
      <c r="BE597" s="299">
        <v>5</v>
      </c>
      <c r="BF597" s="299">
        <v>8</v>
      </c>
      <c r="BG597" s="299">
        <v>9</v>
      </c>
      <c r="BH597" s="299">
        <v>6</v>
      </c>
      <c r="BI597" s="299">
        <v>5</v>
      </c>
      <c r="BJ597" s="299">
        <v>3</v>
      </c>
      <c r="BK597" s="299">
        <v>3</v>
      </c>
      <c r="BL597" s="299">
        <v>3</v>
      </c>
      <c r="BM597" s="299">
        <v>4</v>
      </c>
      <c r="BN597" s="299">
        <v>3</v>
      </c>
      <c r="BO597" s="299">
        <v>3</v>
      </c>
      <c r="BP597" s="299">
        <v>4</v>
      </c>
      <c r="BQ597" s="299">
        <v>5</v>
      </c>
      <c r="BR597" s="299">
        <v>5</v>
      </c>
      <c r="BS597" s="299">
        <v>7</v>
      </c>
      <c r="BT597" s="299">
        <v>5</v>
      </c>
      <c r="BU597" s="299">
        <v>8</v>
      </c>
      <c r="BV597" s="299">
        <v>5</v>
      </c>
      <c r="BW597" s="299">
        <v>5</v>
      </c>
      <c r="BX597" s="299">
        <v>7</v>
      </c>
      <c r="BY597" s="299">
        <v>7</v>
      </c>
      <c r="BZ597" s="299">
        <v>3</v>
      </c>
      <c r="CA597" s="299">
        <v>4</v>
      </c>
      <c r="CB597" s="299">
        <v>7</v>
      </c>
      <c r="CC597" s="299">
        <v>8</v>
      </c>
      <c r="CD597" s="299">
        <v>6</v>
      </c>
      <c r="CE597" s="299">
        <v>5</v>
      </c>
      <c r="CF597" s="299">
        <v>5</v>
      </c>
      <c r="CG597" s="299">
        <v>3</v>
      </c>
      <c r="CH597" s="299">
        <v>5</v>
      </c>
      <c r="CI597" s="299">
        <v>6</v>
      </c>
      <c r="CJ597" s="299">
        <v>5</v>
      </c>
      <c r="CK597" s="299">
        <v>5</v>
      </c>
      <c r="CL597" s="299">
        <v>5</v>
      </c>
      <c r="CM597" s="299">
        <v>6</v>
      </c>
      <c r="CN597" s="299">
        <v>8</v>
      </c>
      <c r="CO597" s="299">
        <v>7</v>
      </c>
      <c r="CP597" s="299">
        <v>7</v>
      </c>
      <c r="CQ597" s="299">
        <v>7</v>
      </c>
      <c r="CR597" s="299">
        <v>6</v>
      </c>
      <c r="CS597" s="299">
        <v>9</v>
      </c>
      <c r="CT597" s="299">
        <v>6</v>
      </c>
      <c r="CU597" s="299">
        <v>6</v>
      </c>
      <c r="CV597" s="299">
        <v>8</v>
      </c>
      <c r="CW597" s="299">
        <v>9</v>
      </c>
      <c r="CX597" s="299">
        <v>10</v>
      </c>
      <c r="CY597" s="299">
        <v>10</v>
      </c>
      <c r="CZ597" s="299">
        <v>11</v>
      </c>
      <c r="DA597" s="299">
        <v>10</v>
      </c>
      <c r="DB597" s="299">
        <v>10</v>
      </c>
      <c r="DC597" s="299">
        <v>10</v>
      </c>
      <c r="DD597" s="299">
        <v>10</v>
      </c>
      <c r="DE597" s="299">
        <v>10</v>
      </c>
      <c r="DF597" s="299">
        <v>8</v>
      </c>
      <c r="DG597" s="299">
        <v>9</v>
      </c>
      <c r="DH597" s="299">
        <v>9</v>
      </c>
      <c r="DI597" s="299">
        <v>9</v>
      </c>
      <c r="DJ597" s="299">
        <v>10</v>
      </c>
      <c r="DK597" s="299">
        <v>10</v>
      </c>
      <c r="DL597" s="299">
        <v>10</v>
      </c>
      <c r="DM597" s="299">
        <v>11</v>
      </c>
      <c r="DN597" s="299">
        <v>13</v>
      </c>
      <c r="DO597" s="299">
        <v>11</v>
      </c>
      <c r="DP597" s="299">
        <v>12</v>
      </c>
      <c r="DQ597" s="299">
        <v>10</v>
      </c>
      <c r="DR597" s="299">
        <v>14</v>
      </c>
      <c r="DS597" s="299">
        <v>13</v>
      </c>
      <c r="DT597" s="299">
        <v>11</v>
      </c>
      <c r="DU597" s="299">
        <v>11</v>
      </c>
      <c r="DV597" s="299">
        <v>8</v>
      </c>
      <c r="DW597" s="299">
        <v>7</v>
      </c>
      <c r="DX597" s="299">
        <v>8</v>
      </c>
    </row>
    <row r="598" spans="1:128">
      <c r="A598" s="39"/>
      <c r="B598" s="39" t="s">
        <v>3159</v>
      </c>
      <c r="C598" s="505">
        <v>3</v>
      </c>
      <c r="D598" s="299">
        <v>3</v>
      </c>
      <c r="E598" s="299">
        <v>3</v>
      </c>
      <c r="F598" s="299">
        <v>4</v>
      </c>
      <c r="G598" s="299">
        <v>4</v>
      </c>
      <c r="H598" s="299">
        <v>7</v>
      </c>
      <c r="I598" s="299">
        <v>6</v>
      </c>
      <c r="J598" s="299">
        <v>5</v>
      </c>
      <c r="K598" s="299">
        <v>5</v>
      </c>
      <c r="L598" s="299">
        <v>6</v>
      </c>
      <c r="M598" s="299">
        <v>5</v>
      </c>
      <c r="N598" s="299">
        <v>5</v>
      </c>
      <c r="O598" s="299">
        <v>5</v>
      </c>
      <c r="P598" s="299">
        <v>5</v>
      </c>
      <c r="Q598" s="299">
        <v>6</v>
      </c>
      <c r="R598" s="299">
        <v>8</v>
      </c>
      <c r="S598" s="299">
        <v>8</v>
      </c>
      <c r="T598" s="299">
        <v>7</v>
      </c>
      <c r="U598" s="299">
        <v>6</v>
      </c>
      <c r="V598" s="299">
        <v>8</v>
      </c>
      <c r="W598" s="299">
        <v>8</v>
      </c>
      <c r="X598" s="299">
        <v>9</v>
      </c>
      <c r="Y598" s="299">
        <v>9</v>
      </c>
      <c r="Z598" s="299">
        <v>4</v>
      </c>
      <c r="AA598" s="299">
        <v>8</v>
      </c>
      <c r="AB598" s="299">
        <v>10</v>
      </c>
      <c r="AC598" s="299">
        <v>10</v>
      </c>
      <c r="AD598" s="299">
        <v>11</v>
      </c>
      <c r="AE598" s="299">
        <v>12</v>
      </c>
      <c r="AF598" s="299">
        <v>12</v>
      </c>
      <c r="AG598" s="299">
        <v>11</v>
      </c>
      <c r="AH598" s="299">
        <v>12</v>
      </c>
      <c r="AI598" s="299">
        <v>14</v>
      </c>
      <c r="AJ598" s="299">
        <v>13</v>
      </c>
      <c r="AK598" s="299">
        <v>15</v>
      </c>
      <c r="AL598" s="299">
        <v>13</v>
      </c>
      <c r="AM598" s="299">
        <v>12</v>
      </c>
      <c r="AN598" s="299">
        <v>10</v>
      </c>
      <c r="AO598" s="299">
        <v>10</v>
      </c>
      <c r="AP598" s="299">
        <v>12</v>
      </c>
      <c r="AQ598" s="299">
        <v>11</v>
      </c>
      <c r="AR598" s="299">
        <v>11</v>
      </c>
      <c r="AS598" s="299">
        <v>9</v>
      </c>
      <c r="AT598" s="299">
        <v>8</v>
      </c>
      <c r="AU598" s="299">
        <v>8</v>
      </c>
      <c r="AV598" s="299">
        <v>11</v>
      </c>
      <c r="AW598" s="299">
        <v>11</v>
      </c>
      <c r="AX598" s="299">
        <v>8</v>
      </c>
      <c r="AY598" s="299">
        <v>7</v>
      </c>
      <c r="AZ598" s="299">
        <v>9</v>
      </c>
      <c r="BA598" s="299">
        <v>10</v>
      </c>
      <c r="BB598" s="299">
        <v>11</v>
      </c>
      <c r="BC598" s="299">
        <v>16</v>
      </c>
      <c r="BD598" s="299">
        <v>12</v>
      </c>
      <c r="BE598" s="299">
        <v>13</v>
      </c>
      <c r="BF598" s="299">
        <v>13</v>
      </c>
      <c r="BG598" s="299">
        <v>13</v>
      </c>
      <c r="BH598" s="299">
        <v>15</v>
      </c>
      <c r="BI598" s="299">
        <v>14</v>
      </c>
      <c r="BJ598" s="299">
        <v>13</v>
      </c>
      <c r="BK598" s="299">
        <v>13</v>
      </c>
      <c r="BL598" s="299">
        <v>16</v>
      </c>
      <c r="BM598" s="299">
        <v>15</v>
      </c>
      <c r="BN598" s="299">
        <v>13</v>
      </c>
      <c r="BO598" s="299">
        <v>13</v>
      </c>
      <c r="BP598" s="299">
        <v>14</v>
      </c>
      <c r="BQ598" s="299">
        <v>14</v>
      </c>
      <c r="BR598" s="299">
        <v>14</v>
      </c>
      <c r="BS598" s="299">
        <v>11</v>
      </c>
      <c r="BT598" s="299">
        <v>13</v>
      </c>
      <c r="BU598" s="299">
        <v>12</v>
      </c>
      <c r="BV598" s="299">
        <v>14</v>
      </c>
      <c r="BW598" s="299">
        <v>13</v>
      </c>
      <c r="BX598" s="299">
        <v>12</v>
      </c>
      <c r="BY598" s="299">
        <v>11</v>
      </c>
      <c r="BZ598" s="299">
        <v>10</v>
      </c>
      <c r="CA598" s="299">
        <v>11</v>
      </c>
      <c r="CB598" s="299">
        <v>11</v>
      </c>
      <c r="CC598" s="299">
        <v>9</v>
      </c>
      <c r="CD598" s="299">
        <v>9</v>
      </c>
      <c r="CE598" s="299">
        <v>11</v>
      </c>
      <c r="CF598" s="299">
        <v>9</v>
      </c>
      <c r="CG598" s="299">
        <v>8</v>
      </c>
      <c r="CH598" s="299">
        <v>9</v>
      </c>
      <c r="CI598" s="299">
        <v>10</v>
      </c>
      <c r="CJ598" s="299">
        <v>13</v>
      </c>
      <c r="CK598" s="299">
        <v>12</v>
      </c>
      <c r="CL598" s="299">
        <v>12</v>
      </c>
      <c r="CM598" s="299">
        <v>14</v>
      </c>
      <c r="CN598" s="299">
        <v>11</v>
      </c>
      <c r="CO598" s="299">
        <v>13</v>
      </c>
      <c r="CP598" s="299">
        <v>12</v>
      </c>
      <c r="CQ598" s="299">
        <v>9</v>
      </c>
      <c r="CR598" s="299">
        <v>9</v>
      </c>
      <c r="CS598" s="299">
        <v>8</v>
      </c>
      <c r="CT598" s="299">
        <v>6</v>
      </c>
      <c r="CU598" s="299">
        <v>6</v>
      </c>
      <c r="CV598" s="299">
        <v>7</v>
      </c>
      <c r="CW598" s="299">
        <v>8</v>
      </c>
      <c r="CX598" s="299">
        <v>9</v>
      </c>
      <c r="CY598" s="299">
        <v>9</v>
      </c>
      <c r="CZ598" s="299">
        <v>9</v>
      </c>
      <c r="DA598" s="299">
        <v>10</v>
      </c>
      <c r="DB598" s="299">
        <v>9</v>
      </c>
      <c r="DC598" s="299">
        <v>9</v>
      </c>
      <c r="DD598" s="299">
        <v>9</v>
      </c>
      <c r="DE598" s="299">
        <v>10</v>
      </c>
      <c r="DF598" s="299">
        <v>12</v>
      </c>
      <c r="DG598" s="299">
        <v>13</v>
      </c>
      <c r="DH598" s="299">
        <v>12</v>
      </c>
      <c r="DI598" s="299">
        <v>12</v>
      </c>
      <c r="DJ598" s="299">
        <v>12</v>
      </c>
      <c r="DK598" s="299">
        <v>17</v>
      </c>
      <c r="DL598" s="299">
        <v>19</v>
      </c>
      <c r="DM598" s="299">
        <v>14</v>
      </c>
      <c r="DN598" s="299">
        <v>15</v>
      </c>
      <c r="DO598" s="299">
        <v>14</v>
      </c>
      <c r="DP598" s="299">
        <v>16</v>
      </c>
      <c r="DQ598" s="299">
        <v>16</v>
      </c>
      <c r="DR598" s="299">
        <v>13</v>
      </c>
      <c r="DS598" s="299">
        <v>14</v>
      </c>
      <c r="DT598" s="299">
        <v>15</v>
      </c>
      <c r="DU598" s="299">
        <v>16</v>
      </c>
      <c r="DV598" s="299">
        <v>13</v>
      </c>
      <c r="DW598" s="299">
        <v>13</v>
      </c>
      <c r="DX598" s="299">
        <v>12</v>
      </c>
    </row>
    <row r="599" spans="1:128">
      <c r="A599" s="39"/>
      <c r="B599" s="39" t="s">
        <v>3160</v>
      </c>
      <c r="C599" s="505">
        <v>0</v>
      </c>
      <c r="D599" s="299">
        <v>0</v>
      </c>
      <c r="E599" s="299">
        <v>0</v>
      </c>
      <c r="F599" s="299">
        <v>0</v>
      </c>
      <c r="G599" s="299">
        <v>0</v>
      </c>
      <c r="H599" s="299">
        <v>0</v>
      </c>
      <c r="I599" s="299">
        <v>0</v>
      </c>
      <c r="J599" s="299">
        <v>0</v>
      </c>
      <c r="K599" s="299">
        <v>0</v>
      </c>
      <c r="L599" s="299">
        <v>0</v>
      </c>
      <c r="M599" s="299">
        <v>0</v>
      </c>
      <c r="N599" s="299">
        <v>0</v>
      </c>
      <c r="O599" s="299">
        <v>0</v>
      </c>
      <c r="P599" s="299">
        <v>0</v>
      </c>
      <c r="Q599" s="299">
        <v>0</v>
      </c>
      <c r="R599" s="299">
        <v>0</v>
      </c>
      <c r="S599" s="299">
        <v>0</v>
      </c>
      <c r="T599" s="299">
        <v>0</v>
      </c>
      <c r="U599" s="299">
        <v>0</v>
      </c>
      <c r="V599" s="299">
        <v>5</v>
      </c>
      <c r="W599" s="299">
        <v>6</v>
      </c>
      <c r="X599" s="299">
        <v>5</v>
      </c>
      <c r="Y599" s="299">
        <v>6</v>
      </c>
      <c r="Z599" s="299">
        <v>3</v>
      </c>
      <c r="AA599" s="299">
        <v>4</v>
      </c>
      <c r="AB599" s="299">
        <v>4</v>
      </c>
      <c r="AC599" s="299">
        <v>5</v>
      </c>
      <c r="AD599" s="299">
        <v>6</v>
      </c>
      <c r="AE599" s="299">
        <v>6</v>
      </c>
      <c r="AF599" s="299">
        <v>0</v>
      </c>
      <c r="AG599" s="299">
        <v>0</v>
      </c>
      <c r="AH599" s="299">
        <v>0</v>
      </c>
      <c r="AI599" s="299">
        <v>3</v>
      </c>
      <c r="AJ599" s="299">
        <v>3</v>
      </c>
      <c r="AK599" s="299">
        <v>5</v>
      </c>
      <c r="AL599" s="299">
        <v>4</v>
      </c>
      <c r="AM599" s="299">
        <v>3</v>
      </c>
      <c r="AN599" s="299">
        <v>0</v>
      </c>
      <c r="AO599" s="299">
        <v>3</v>
      </c>
      <c r="AP599" s="299">
        <v>0</v>
      </c>
      <c r="AQ599" s="299">
        <v>3</v>
      </c>
      <c r="AR599" s="299">
        <v>4</v>
      </c>
      <c r="AS599" s="299">
        <v>3</v>
      </c>
      <c r="AT599" s="299">
        <v>3</v>
      </c>
      <c r="AU599" s="299">
        <v>4</v>
      </c>
      <c r="AV599" s="299">
        <v>4</v>
      </c>
      <c r="AW599" s="299">
        <v>4</v>
      </c>
      <c r="AX599" s="299">
        <v>0</v>
      </c>
      <c r="AY599" s="299">
        <v>0</v>
      </c>
      <c r="AZ599" s="299">
        <v>0</v>
      </c>
      <c r="BA599" s="299">
        <v>0</v>
      </c>
      <c r="BB599" s="299">
        <v>0</v>
      </c>
      <c r="BC599" s="299">
        <v>0</v>
      </c>
      <c r="BD599" s="299">
        <v>0</v>
      </c>
      <c r="BE599" s="299">
        <v>0</v>
      </c>
      <c r="BF599" s="299">
        <v>0</v>
      </c>
      <c r="BG599" s="299">
        <v>0</v>
      </c>
      <c r="BH599" s="299">
        <v>3</v>
      </c>
      <c r="BI599" s="299">
        <v>3</v>
      </c>
      <c r="BJ599" s="299">
        <v>3</v>
      </c>
      <c r="BK599" s="299">
        <v>4</v>
      </c>
      <c r="BL599" s="299">
        <v>4</v>
      </c>
      <c r="BM599" s="299">
        <v>3</v>
      </c>
      <c r="BN599" s="299">
        <v>3</v>
      </c>
      <c r="BO599" s="299">
        <v>3</v>
      </c>
      <c r="BP599" s="299">
        <v>4</v>
      </c>
      <c r="BQ599" s="299">
        <v>4</v>
      </c>
      <c r="BR599" s="299">
        <v>4</v>
      </c>
      <c r="BS599" s="299">
        <v>4</v>
      </c>
      <c r="BT599" s="299">
        <v>4</v>
      </c>
      <c r="BU599" s="299">
        <v>4</v>
      </c>
      <c r="BV599" s="299">
        <v>3</v>
      </c>
      <c r="BW599" s="299">
        <v>3</v>
      </c>
      <c r="BX599" s="299">
        <v>3</v>
      </c>
      <c r="BY599" s="299">
        <v>3</v>
      </c>
      <c r="BZ599" s="299">
        <v>2</v>
      </c>
      <c r="CA599" s="299">
        <v>4</v>
      </c>
      <c r="CB599" s="299">
        <v>4</v>
      </c>
      <c r="CC599" s="299">
        <v>3</v>
      </c>
      <c r="CD599" s="299">
        <v>3</v>
      </c>
      <c r="CE599" s="299">
        <v>3</v>
      </c>
      <c r="CF599" s="299">
        <v>3</v>
      </c>
      <c r="CG599" s="299">
        <v>4</v>
      </c>
      <c r="CH599" s="299">
        <v>5</v>
      </c>
      <c r="CI599" s="299">
        <v>6</v>
      </c>
      <c r="CJ599" s="299">
        <v>5</v>
      </c>
      <c r="CK599" s="299">
        <v>5</v>
      </c>
      <c r="CL599" s="299">
        <v>5</v>
      </c>
      <c r="CM599" s="299">
        <v>4</v>
      </c>
      <c r="CN599" s="299">
        <v>6</v>
      </c>
      <c r="CO599" s="299">
        <v>7</v>
      </c>
      <c r="CP599" s="299">
        <v>6</v>
      </c>
      <c r="CQ599" s="299">
        <v>6</v>
      </c>
      <c r="CR599" s="299">
        <v>4</v>
      </c>
      <c r="CS599" s="299">
        <v>4</v>
      </c>
      <c r="CT599" s="299">
        <v>4</v>
      </c>
      <c r="CU599" s="299">
        <v>4</v>
      </c>
      <c r="CV599" s="299">
        <v>0</v>
      </c>
      <c r="CW599" s="299">
        <v>0</v>
      </c>
      <c r="CX599" s="299">
        <v>0</v>
      </c>
      <c r="CY599" s="299">
        <v>4</v>
      </c>
      <c r="CZ599" s="299">
        <v>4</v>
      </c>
      <c r="DA599" s="299">
        <v>4</v>
      </c>
      <c r="DB599" s="299">
        <v>4</v>
      </c>
      <c r="DC599" s="299">
        <v>5</v>
      </c>
      <c r="DD599" s="299">
        <v>5</v>
      </c>
      <c r="DE599" s="299">
        <v>6</v>
      </c>
      <c r="DF599" s="299">
        <v>7</v>
      </c>
      <c r="DG599" s="299">
        <v>6</v>
      </c>
      <c r="DH599" s="299">
        <v>7</v>
      </c>
      <c r="DI599" s="299">
        <v>6</v>
      </c>
      <c r="DJ599" s="299">
        <v>5</v>
      </c>
      <c r="DK599" s="299">
        <v>5</v>
      </c>
      <c r="DL599" s="299">
        <v>7</v>
      </c>
      <c r="DM599" s="299">
        <v>6</v>
      </c>
      <c r="DN599" s="299">
        <v>5</v>
      </c>
      <c r="DO599" s="299">
        <v>6</v>
      </c>
      <c r="DP599" s="299">
        <v>8</v>
      </c>
      <c r="DQ599" s="299">
        <v>8</v>
      </c>
      <c r="DR599" s="299">
        <v>7</v>
      </c>
      <c r="DS599" s="299">
        <v>5</v>
      </c>
      <c r="DT599" s="299">
        <v>5</v>
      </c>
      <c r="DU599" s="299">
        <v>5</v>
      </c>
      <c r="DV599" s="299">
        <v>5</v>
      </c>
      <c r="DW599" s="299">
        <v>5</v>
      </c>
      <c r="DX599" s="299">
        <v>6</v>
      </c>
    </row>
    <row r="600" spans="1:128">
      <c r="A600" s="39"/>
      <c r="B600" s="39" t="s">
        <v>3161</v>
      </c>
      <c r="C600" s="505">
        <v>0</v>
      </c>
      <c r="D600" s="299">
        <v>0</v>
      </c>
      <c r="E600" s="299">
        <v>0</v>
      </c>
      <c r="F600" s="299">
        <v>0</v>
      </c>
      <c r="G600" s="299">
        <v>0</v>
      </c>
      <c r="H600" s="299">
        <v>0</v>
      </c>
      <c r="I600" s="299">
        <v>0</v>
      </c>
      <c r="J600" s="299">
        <v>0</v>
      </c>
      <c r="K600" s="299">
        <v>0</v>
      </c>
      <c r="L600" s="299">
        <v>0</v>
      </c>
      <c r="M600" s="299">
        <v>0</v>
      </c>
      <c r="N600" s="299">
        <v>0</v>
      </c>
      <c r="O600" s="299">
        <v>0</v>
      </c>
      <c r="P600" s="299">
        <v>0</v>
      </c>
      <c r="Q600" s="299">
        <v>0</v>
      </c>
      <c r="R600" s="299">
        <v>0</v>
      </c>
      <c r="S600" s="299">
        <v>0</v>
      </c>
      <c r="T600" s="299">
        <v>0</v>
      </c>
      <c r="U600" s="299">
        <v>0</v>
      </c>
      <c r="V600" s="299">
        <v>0</v>
      </c>
      <c r="W600" s="299">
        <v>0</v>
      </c>
      <c r="X600" s="299">
        <v>0</v>
      </c>
      <c r="Y600" s="299">
        <v>0</v>
      </c>
      <c r="Z600" s="299">
        <v>0</v>
      </c>
      <c r="AA600" s="299">
        <v>0</v>
      </c>
      <c r="AB600" s="299">
        <v>0</v>
      </c>
      <c r="AC600" s="299">
        <v>0</v>
      </c>
      <c r="AD600" s="299">
        <v>0</v>
      </c>
      <c r="AE600" s="299">
        <v>0</v>
      </c>
      <c r="AF600" s="299">
        <v>0</v>
      </c>
      <c r="AG600" s="299">
        <v>0</v>
      </c>
      <c r="AH600" s="299">
        <v>0</v>
      </c>
      <c r="AI600" s="299">
        <v>0</v>
      </c>
      <c r="AJ600" s="299">
        <v>0</v>
      </c>
      <c r="AK600" s="299">
        <v>0</v>
      </c>
      <c r="AL600" s="299">
        <v>0</v>
      </c>
      <c r="AM600" s="299">
        <v>0</v>
      </c>
      <c r="AN600" s="299">
        <v>0</v>
      </c>
      <c r="AO600" s="299">
        <v>0</v>
      </c>
      <c r="AP600" s="299">
        <v>0</v>
      </c>
      <c r="AQ600" s="299">
        <v>0</v>
      </c>
      <c r="AR600" s="299">
        <v>0</v>
      </c>
      <c r="AS600" s="299">
        <v>0</v>
      </c>
      <c r="AT600" s="299">
        <v>0</v>
      </c>
      <c r="AU600" s="299">
        <v>0</v>
      </c>
      <c r="AV600" s="299">
        <v>0</v>
      </c>
      <c r="AW600" s="299">
        <v>0</v>
      </c>
      <c r="AX600" s="299">
        <v>0</v>
      </c>
      <c r="AY600" s="299">
        <v>0</v>
      </c>
      <c r="AZ600" s="299">
        <v>0</v>
      </c>
      <c r="BA600" s="299">
        <v>0</v>
      </c>
      <c r="BB600" s="299">
        <v>0</v>
      </c>
      <c r="BC600" s="299">
        <v>0</v>
      </c>
      <c r="BD600" s="299">
        <v>0</v>
      </c>
      <c r="BE600" s="299">
        <v>0</v>
      </c>
      <c r="BF600" s="299">
        <v>0</v>
      </c>
      <c r="BG600" s="299">
        <v>0</v>
      </c>
      <c r="BH600" s="299">
        <v>0</v>
      </c>
      <c r="BI600" s="299">
        <v>0</v>
      </c>
      <c r="BJ600" s="299">
        <v>0</v>
      </c>
      <c r="BK600" s="299">
        <v>0</v>
      </c>
      <c r="BL600" s="299">
        <v>0</v>
      </c>
      <c r="BM600" s="299">
        <v>0</v>
      </c>
      <c r="BN600" s="299">
        <v>0</v>
      </c>
      <c r="BO600" s="299">
        <v>0</v>
      </c>
      <c r="BP600" s="299">
        <v>0</v>
      </c>
      <c r="BQ600" s="299">
        <v>0</v>
      </c>
      <c r="BR600" s="299">
        <v>0</v>
      </c>
      <c r="BS600" s="299">
        <v>0</v>
      </c>
      <c r="BT600" s="299">
        <v>0</v>
      </c>
      <c r="BU600" s="299">
        <v>0</v>
      </c>
      <c r="BV600" s="299">
        <v>0</v>
      </c>
      <c r="BW600" s="299">
        <v>0</v>
      </c>
      <c r="BX600" s="299">
        <v>0</v>
      </c>
      <c r="BY600" s="299">
        <v>0</v>
      </c>
      <c r="BZ600" s="299">
        <v>0</v>
      </c>
      <c r="CA600" s="299">
        <v>0</v>
      </c>
      <c r="CB600" s="299">
        <v>0</v>
      </c>
      <c r="CC600" s="299">
        <v>0</v>
      </c>
      <c r="CD600" s="299">
        <v>0</v>
      </c>
      <c r="CE600" s="299">
        <v>0</v>
      </c>
      <c r="CF600" s="299">
        <v>0</v>
      </c>
      <c r="CG600" s="299">
        <v>0</v>
      </c>
      <c r="CH600" s="299">
        <v>0</v>
      </c>
      <c r="CI600" s="299">
        <v>0</v>
      </c>
      <c r="CJ600" s="299">
        <v>0</v>
      </c>
      <c r="CK600" s="299">
        <v>0</v>
      </c>
      <c r="CL600" s="299">
        <v>0</v>
      </c>
      <c r="CM600" s="299">
        <v>0</v>
      </c>
      <c r="CN600" s="299">
        <v>0</v>
      </c>
      <c r="CO600" s="299">
        <v>0</v>
      </c>
      <c r="CP600" s="299">
        <v>0</v>
      </c>
      <c r="CQ600" s="299">
        <v>0</v>
      </c>
      <c r="CR600" s="299">
        <v>0</v>
      </c>
      <c r="CS600" s="299">
        <v>0</v>
      </c>
      <c r="CT600" s="299">
        <v>0</v>
      </c>
      <c r="CU600" s="299">
        <v>0</v>
      </c>
      <c r="CV600" s="299">
        <v>0</v>
      </c>
      <c r="CW600" s="299">
        <v>0</v>
      </c>
      <c r="CX600" s="299">
        <v>0</v>
      </c>
      <c r="CY600" s="299">
        <v>0</v>
      </c>
      <c r="CZ600" s="299">
        <v>0</v>
      </c>
      <c r="DA600" s="299">
        <v>0</v>
      </c>
      <c r="DB600" s="299">
        <v>0</v>
      </c>
      <c r="DC600" s="299">
        <v>0</v>
      </c>
      <c r="DD600" s="299">
        <v>0</v>
      </c>
      <c r="DE600" s="299">
        <v>3</v>
      </c>
      <c r="DF600" s="299">
        <v>3</v>
      </c>
      <c r="DG600" s="299">
        <v>0</v>
      </c>
      <c r="DH600" s="299">
        <v>0</v>
      </c>
      <c r="DI600" s="299">
        <v>0</v>
      </c>
      <c r="DJ600" s="299">
        <v>0</v>
      </c>
      <c r="DK600" s="299">
        <v>0</v>
      </c>
      <c r="DL600" s="299">
        <v>0</v>
      </c>
      <c r="DM600" s="299">
        <v>0</v>
      </c>
      <c r="DN600" s="299">
        <v>0</v>
      </c>
      <c r="DO600" s="299">
        <v>0</v>
      </c>
      <c r="DP600" s="299">
        <v>0</v>
      </c>
      <c r="DQ600" s="299">
        <v>0</v>
      </c>
      <c r="DR600" s="299">
        <v>0</v>
      </c>
      <c r="DS600" s="299">
        <v>3</v>
      </c>
      <c r="DT600" s="299">
        <v>3</v>
      </c>
      <c r="DU600" s="299">
        <v>0</v>
      </c>
      <c r="DV600" s="299">
        <v>0</v>
      </c>
      <c r="DW600" s="299">
        <v>0</v>
      </c>
      <c r="DX600" s="299">
        <v>0</v>
      </c>
    </row>
    <row r="601" spans="1:128">
      <c r="A601" s="41"/>
      <c r="B601" s="530" t="s">
        <v>3162</v>
      </c>
      <c r="C601" s="506">
        <v>6</v>
      </c>
      <c r="D601" s="304">
        <v>5</v>
      </c>
      <c r="E601" s="304">
        <v>6</v>
      </c>
      <c r="F601" s="304">
        <v>5</v>
      </c>
      <c r="G601" s="304">
        <v>4</v>
      </c>
      <c r="H601" s="304">
        <v>5</v>
      </c>
      <c r="I601" s="304">
        <v>5</v>
      </c>
      <c r="J601" s="304">
        <v>4</v>
      </c>
      <c r="K601" s="304">
        <v>5</v>
      </c>
      <c r="L601" s="304">
        <v>7</v>
      </c>
      <c r="M601" s="304">
        <v>4</v>
      </c>
      <c r="N601" s="304">
        <v>4</v>
      </c>
      <c r="O601" s="304">
        <v>6</v>
      </c>
      <c r="P601" s="304">
        <v>5</v>
      </c>
      <c r="Q601" s="304">
        <v>6</v>
      </c>
      <c r="R601" s="304">
        <v>6</v>
      </c>
      <c r="S601" s="304">
        <v>7</v>
      </c>
      <c r="T601" s="304">
        <v>7</v>
      </c>
      <c r="U601" s="304">
        <v>6</v>
      </c>
      <c r="V601" s="304">
        <v>11</v>
      </c>
      <c r="W601" s="304">
        <v>11</v>
      </c>
      <c r="X601" s="304">
        <v>11</v>
      </c>
      <c r="Y601" s="304">
        <v>10</v>
      </c>
      <c r="Z601" s="304">
        <v>8</v>
      </c>
      <c r="AA601" s="304">
        <v>12</v>
      </c>
      <c r="AB601" s="304">
        <v>11</v>
      </c>
      <c r="AC601" s="304">
        <v>13</v>
      </c>
      <c r="AD601" s="304">
        <v>12</v>
      </c>
      <c r="AE601" s="304">
        <v>12</v>
      </c>
      <c r="AF601" s="304">
        <v>12</v>
      </c>
      <c r="AG601" s="304">
        <v>11</v>
      </c>
      <c r="AH601" s="304">
        <v>10</v>
      </c>
      <c r="AI601" s="304">
        <v>8</v>
      </c>
      <c r="AJ601" s="304">
        <v>13</v>
      </c>
      <c r="AK601" s="304">
        <v>11</v>
      </c>
      <c r="AL601" s="304">
        <v>12</v>
      </c>
      <c r="AM601" s="304">
        <v>14</v>
      </c>
      <c r="AN601" s="304">
        <v>12</v>
      </c>
      <c r="AO601" s="304">
        <v>9</v>
      </c>
      <c r="AP601" s="304">
        <v>10</v>
      </c>
      <c r="AQ601" s="304">
        <v>10</v>
      </c>
      <c r="AR601" s="304">
        <v>9</v>
      </c>
      <c r="AS601" s="304">
        <v>16</v>
      </c>
      <c r="AT601" s="304">
        <v>14</v>
      </c>
      <c r="AU601" s="304">
        <v>12</v>
      </c>
      <c r="AV601" s="304">
        <v>16</v>
      </c>
      <c r="AW601" s="304">
        <v>16</v>
      </c>
      <c r="AX601" s="304">
        <v>17</v>
      </c>
      <c r="AY601" s="304">
        <v>16</v>
      </c>
      <c r="AZ601" s="304">
        <v>16</v>
      </c>
      <c r="BA601" s="304">
        <v>14</v>
      </c>
      <c r="BB601" s="304">
        <v>15</v>
      </c>
      <c r="BC601" s="304">
        <v>14</v>
      </c>
      <c r="BD601" s="304">
        <v>13</v>
      </c>
      <c r="BE601" s="304">
        <v>14</v>
      </c>
      <c r="BF601" s="304">
        <v>13</v>
      </c>
      <c r="BG601" s="304">
        <v>12</v>
      </c>
      <c r="BH601" s="304">
        <v>14</v>
      </c>
      <c r="BI601" s="304">
        <v>10</v>
      </c>
      <c r="BJ601" s="304">
        <v>10</v>
      </c>
      <c r="BK601" s="304">
        <v>11</v>
      </c>
      <c r="BL601" s="304">
        <v>12</v>
      </c>
      <c r="BM601" s="304">
        <v>11</v>
      </c>
      <c r="BN601" s="304">
        <v>11</v>
      </c>
      <c r="BO601" s="304">
        <v>13</v>
      </c>
      <c r="BP601" s="304">
        <v>15</v>
      </c>
      <c r="BQ601" s="304">
        <v>14</v>
      </c>
      <c r="BR601" s="304">
        <v>14</v>
      </c>
      <c r="BS601" s="304">
        <v>14</v>
      </c>
      <c r="BT601" s="304">
        <v>14</v>
      </c>
      <c r="BU601" s="304">
        <v>16</v>
      </c>
      <c r="BV601" s="304">
        <v>17</v>
      </c>
      <c r="BW601" s="304">
        <v>17</v>
      </c>
      <c r="BX601" s="304">
        <v>17</v>
      </c>
      <c r="BY601" s="304">
        <v>16</v>
      </c>
      <c r="BZ601" s="304">
        <v>18</v>
      </c>
      <c r="CA601" s="304">
        <v>19</v>
      </c>
      <c r="CB601" s="304">
        <v>21</v>
      </c>
      <c r="CC601" s="304">
        <v>22</v>
      </c>
      <c r="CD601" s="304">
        <v>19</v>
      </c>
      <c r="CE601" s="304">
        <v>20</v>
      </c>
      <c r="CF601" s="304">
        <v>17</v>
      </c>
      <c r="CG601" s="304">
        <v>20</v>
      </c>
      <c r="CH601" s="304">
        <v>20</v>
      </c>
      <c r="CI601" s="304">
        <v>19</v>
      </c>
      <c r="CJ601" s="304">
        <v>25</v>
      </c>
      <c r="CK601" s="304">
        <v>24</v>
      </c>
      <c r="CL601" s="304">
        <v>22</v>
      </c>
      <c r="CM601" s="304">
        <v>25</v>
      </c>
      <c r="CN601" s="304">
        <v>25</v>
      </c>
      <c r="CO601" s="304">
        <v>22</v>
      </c>
      <c r="CP601" s="304">
        <v>20</v>
      </c>
      <c r="CQ601" s="304">
        <v>23</v>
      </c>
      <c r="CR601" s="304">
        <v>24</v>
      </c>
      <c r="CS601" s="304">
        <v>27</v>
      </c>
      <c r="CT601" s="304">
        <v>18</v>
      </c>
      <c r="CU601" s="304">
        <v>22</v>
      </c>
      <c r="CV601" s="304">
        <v>23</v>
      </c>
      <c r="CW601" s="304">
        <v>23</v>
      </c>
      <c r="CX601" s="304">
        <v>22</v>
      </c>
      <c r="CY601" s="304">
        <v>23</v>
      </c>
      <c r="CZ601" s="304">
        <v>20</v>
      </c>
      <c r="DA601" s="304">
        <v>23</v>
      </c>
      <c r="DB601" s="304">
        <v>23</v>
      </c>
      <c r="DC601" s="304">
        <v>24</v>
      </c>
      <c r="DD601" s="304">
        <v>23</v>
      </c>
      <c r="DE601" s="304">
        <v>18</v>
      </c>
      <c r="DF601" s="304">
        <v>23</v>
      </c>
      <c r="DG601" s="304">
        <v>26</v>
      </c>
      <c r="DH601" s="304">
        <v>26</v>
      </c>
      <c r="DI601" s="304">
        <v>26</v>
      </c>
      <c r="DJ601" s="304">
        <v>25</v>
      </c>
      <c r="DK601" s="304">
        <v>26</v>
      </c>
      <c r="DL601" s="304">
        <v>24</v>
      </c>
      <c r="DM601" s="304">
        <v>27</v>
      </c>
      <c r="DN601" s="304">
        <v>26</v>
      </c>
      <c r="DO601" s="304">
        <v>29</v>
      </c>
      <c r="DP601" s="304">
        <v>31</v>
      </c>
      <c r="DQ601" s="304">
        <v>30</v>
      </c>
      <c r="DR601" s="304">
        <v>35</v>
      </c>
      <c r="DS601" s="304">
        <v>32</v>
      </c>
      <c r="DT601" s="304">
        <v>34</v>
      </c>
      <c r="DU601" s="304">
        <v>30</v>
      </c>
      <c r="DV601" s="304">
        <v>28</v>
      </c>
      <c r="DW601" s="304">
        <v>27</v>
      </c>
      <c r="DX601" s="304">
        <v>32</v>
      </c>
    </row>
    <row r="602" spans="1:128">
      <c r="A602" s="34"/>
      <c r="B602" s="34"/>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c r="AJ602" s="305"/>
      <c r="AK602" s="305"/>
      <c r="AL602" s="305"/>
      <c r="AM602" s="305"/>
      <c r="AN602" s="305"/>
      <c r="AO602" s="305"/>
      <c r="AP602" s="305"/>
      <c r="AQ602" s="305"/>
      <c r="AR602" s="305"/>
      <c r="AS602" s="305"/>
      <c r="AT602" s="305"/>
      <c r="AU602" s="305"/>
      <c r="AV602" s="305"/>
      <c r="AW602" s="305"/>
      <c r="AX602" s="305"/>
      <c r="AY602" s="305"/>
      <c r="AZ602" s="305"/>
      <c r="BA602" s="305"/>
      <c r="BB602" s="305"/>
      <c r="BC602" s="305"/>
      <c r="BD602" s="305"/>
      <c r="BE602" s="305"/>
      <c r="BF602" s="305"/>
      <c r="BG602" s="305"/>
      <c r="BH602" s="305"/>
      <c r="BI602" s="305"/>
      <c r="BJ602" s="305"/>
      <c r="BK602" s="305"/>
      <c r="BL602" s="305"/>
      <c r="BM602" s="305"/>
      <c r="BN602" s="305"/>
      <c r="BO602" s="305"/>
      <c r="BP602" s="305"/>
      <c r="BQ602" s="305"/>
      <c r="BR602" s="305"/>
      <c r="BS602" s="305"/>
      <c r="BT602" s="305"/>
      <c r="BU602" s="305"/>
      <c r="BV602" s="305"/>
      <c r="BW602" s="305"/>
      <c r="BX602" s="305"/>
      <c r="BY602" s="305"/>
      <c r="BZ602" s="305"/>
      <c r="CA602" s="305"/>
      <c r="CB602" s="305"/>
      <c r="CC602" s="305"/>
      <c r="CD602" s="305"/>
      <c r="CE602" s="305"/>
      <c r="CF602" s="305"/>
      <c r="CG602" s="305"/>
      <c r="CH602" s="305"/>
      <c r="CI602" s="305"/>
      <c r="CJ602" s="305"/>
      <c r="CK602" s="305"/>
      <c r="CL602" s="305"/>
      <c r="CM602" s="305"/>
      <c r="CN602" s="305"/>
      <c r="CO602" s="305"/>
      <c r="CP602" s="305"/>
      <c r="CQ602" s="305"/>
      <c r="CR602" s="305"/>
      <c r="CS602" s="305"/>
      <c r="CT602" s="305"/>
      <c r="CU602" s="305"/>
      <c r="CV602" s="305"/>
      <c r="CW602" s="305"/>
      <c r="CX602" s="305"/>
      <c r="CY602" s="305"/>
      <c r="CZ602" s="305"/>
      <c r="DA602" s="305"/>
      <c r="DB602" s="305"/>
      <c r="DC602" s="305"/>
      <c r="DD602" s="305"/>
      <c r="DE602" s="305"/>
      <c r="DF602" s="305"/>
      <c r="DG602" s="305"/>
      <c r="DH602" s="305"/>
      <c r="DI602" s="305"/>
      <c r="DJ602" s="305"/>
      <c r="DK602" s="305"/>
      <c r="DL602" s="305"/>
      <c r="DM602" s="305"/>
      <c r="DN602" s="305"/>
      <c r="DO602" s="305"/>
      <c r="DP602" s="305"/>
      <c r="DQ602" s="305"/>
      <c r="DR602" s="305"/>
      <c r="DS602" s="305"/>
      <c r="DT602" s="305"/>
      <c r="DU602" s="305"/>
      <c r="DV602" s="305"/>
      <c r="DW602" s="305"/>
      <c r="DX602" s="305"/>
    </row>
    <row r="603" spans="1:128">
      <c r="A603" s="34"/>
      <c r="B603" s="223" t="s">
        <v>3175</v>
      </c>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c r="AJ603" s="305"/>
      <c r="AK603" s="305"/>
      <c r="AL603" s="305"/>
      <c r="AM603" s="305"/>
      <c r="AN603" s="305"/>
      <c r="AO603" s="305"/>
      <c r="AP603" s="305"/>
      <c r="AQ603" s="305"/>
      <c r="AR603" s="305"/>
      <c r="AS603" s="305"/>
      <c r="AT603" s="305"/>
      <c r="AU603" s="305"/>
      <c r="AV603" s="305"/>
      <c r="AW603" s="305"/>
      <c r="AX603" s="305"/>
      <c r="AY603" s="305"/>
      <c r="AZ603" s="305"/>
      <c r="BA603" s="305"/>
      <c r="BB603" s="305"/>
      <c r="BC603" s="305"/>
      <c r="BD603" s="305"/>
      <c r="BE603" s="305"/>
      <c r="BF603" s="305"/>
      <c r="BG603" s="305"/>
      <c r="BH603" s="305"/>
      <c r="BI603" s="305"/>
      <c r="BJ603" s="305"/>
      <c r="BK603" s="305"/>
      <c r="BL603" s="305"/>
      <c r="BM603" s="305"/>
      <c r="BN603" s="305"/>
      <c r="BO603" s="305"/>
      <c r="BP603" s="305"/>
      <c r="BQ603" s="305"/>
      <c r="BR603" s="305"/>
      <c r="BS603" s="305"/>
      <c r="BT603" s="305"/>
      <c r="BU603" s="305"/>
      <c r="BV603" s="305"/>
      <c r="BW603" s="305"/>
      <c r="BX603" s="305"/>
      <c r="BY603" s="305"/>
      <c r="BZ603" s="305"/>
      <c r="CA603" s="305"/>
      <c r="CB603" s="305"/>
      <c r="CC603" s="305"/>
      <c r="CD603" s="305"/>
      <c r="CE603" s="305"/>
      <c r="CF603" s="305"/>
      <c r="CG603" s="305"/>
      <c r="CH603" s="305"/>
      <c r="CI603" s="305"/>
      <c r="CJ603" s="305"/>
      <c r="CK603" s="305"/>
      <c r="CL603" s="305"/>
      <c r="CM603" s="305"/>
      <c r="CN603" s="305"/>
      <c r="CO603" s="305"/>
      <c r="CP603" s="305"/>
      <c r="CQ603" s="305"/>
      <c r="CR603" s="305"/>
      <c r="CS603" s="305"/>
      <c r="CT603" s="305"/>
      <c r="CU603" s="305"/>
      <c r="CV603" s="305"/>
      <c r="CW603" s="305"/>
      <c r="CX603" s="305"/>
      <c r="CY603" s="305"/>
      <c r="CZ603" s="305"/>
      <c r="DA603" s="305"/>
      <c r="DB603" s="305"/>
      <c r="DC603" s="305"/>
      <c r="DD603" s="305"/>
      <c r="DE603" s="305"/>
      <c r="DF603" s="305"/>
      <c r="DG603" s="305"/>
      <c r="DH603" s="305"/>
      <c r="DI603" s="305"/>
      <c r="DJ603" s="305"/>
      <c r="DK603" s="305"/>
      <c r="DL603" s="305"/>
      <c r="DM603" s="305"/>
      <c r="DN603" s="305"/>
      <c r="DO603" s="305"/>
      <c r="DP603" s="305"/>
      <c r="DQ603" s="305"/>
      <c r="DR603" s="305"/>
      <c r="DS603" s="305"/>
      <c r="DT603" s="305"/>
      <c r="DU603" s="305"/>
      <c r="DV603" s="305"/>
      <c r="DW603" s="305"/>
      <c r="DX603" s="305"/>
    </row>
    <row r="604" spans="1:128">
      <c r="A604" s="34"/>
      <c r="B604" s="224" t="s">
        <v>3176</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1437</v>
      </c>
      <c r="CC604" s="302" t="s">
        <v>1456</v>
      </c>
      <c r="CD604" s="302" t="s">
        <v>1457</v>
      </c>
      <c r="CE604" s="302" t="s">
        <v>1539</v>
      </c>
      <c r="CF604" s="302" t="s">
        <v>1540</v>
      </c>
      <c r="CG604" s="302" t="s">
        <v>2395</v>
      </c>
      <c r="CH604" s="302" t="s">
        <v>2451</v>
      </c>
      <c r="CI604" s="302" t="s">
        <v>2449</v>
      </c>
      <c r="CJ604" s="302" t="s">
        <v>2450</v>
      </c>
      <c r="CK604" s="302" t="s">
        <v>2456</v>
      </c>
      <c r="CL604" s="302" t="s">
        <v>2457</v>
      </c>
      <c r="CM604" s="302" t="s">
        <v>2459</v>
      </c>
      <c r="CN604" s="302" t="s">
        <v>2648</v>
      </c>
      <c r="CO604" s="302" t="s">
        <v>2654</v>
      </c>
      <c r="CP604" s="302" t="s">
        <v>2659</v>
      </c>
      <c r="CQ604" s="302" t="s">
        <v>2666</v>
      </c>
      <c r="CR604" s="302" t="s">
        <v>2667</v>
      </c>
      <c r="CS604" s="302" t="s">
        <v>2702</v>
      </c>
      <c r="CT604" s="302" t="s">
        <v>2721</v>
      </c>
      <c r="CU604" s="302" t="s">
        <v>2722</v>
      </c>
      <c r="CV604" s="302" t="s">
        <v>2723</v>
      </c>
      <c r="CW604" s="302" t="s">
        <v>2724</v>
      </c>
      <c r="CX604" s="302" t="s">
        <v>2761</v>
      </c>
      <c r="CY604" s="302" t="s">
        <v>2762</v>
      </c>
      <c r="CZ604" s="302" t="s">
        <v>2763</v>
      </c>
      <c r="DA604" s="302" t="s">
        <v>2764</v>
      </c>
      <c r="DB604" s="302" t="s">
        <v>2778</v>
      </c>
      <c r="DC604" s="302" t="s">
        <v>2779</v>
      </c>
      <c r="DD604" s="302" t="s">
        <v>2780</v>
      </c>
      <c r="DE604" s="302" t="s">
        <v>2781</v>
      </c>
      <c r="DF604" s="302" t="s">
        <v>2810</v>
      </c>
      <c r="DG604" s="302" t="s">
        <v>2811</v>
      </c>
      <c r="DH604" s="302" t="s">
        <v>2812</v>
      </c>
      <c r="DI604" s="302" t="s">
        <v>2834</v>
      </c>
      <c r="DJ604" s="302" t="s">
        <v>2837</v>
      </c>
      <c r="DK604" s="302" t="s">
        <v>2840</v>
      </c>
      <c r="DL604" s="302" t="s">
        <v>2854</v>
      </c>
      <c r="DM604" s="302" t="s">
        <v>2855</v>
      </c>
      <c r="DN604" s="302" t="s">
        <v>2965</v>
      </c>
      <c r="DO604" s="302" t="s">
        <v>2966</v>
      </c>
      <c r="DP604" s="302" t="s">
        <v>2967</v>
      </c>
      <c r="DQ604" s="302" t="s">
        <v>2968</v>
      </c>
      <c r="DR604" s="302" t="s">
        <v>2975</v>
      </c>
      <c r="DS604" s="302" t="s">
        <v>3056</v>
      </c>
      <c r="DT604" s="302" t="s">
        <v>2976</v>
      </c>
      <c r="DU604" s="302" t="s">
        <v>3054</v>
      </c>
      <c r="DV604" s="302" t="s">
        <v>3055</v>
      </c>
      <c r="DW604" s="302" t="s">
        <v>3192</v>
      </c>
      <c r="DX604" s="302" t="s">
        <v>3204</v>
      </c>
    </row>
    <row r="605" spans="1:128">
      <c r="A605" s="37">
        <v>92</v>
      </c>
      <c r="B605" s="38" t="s">
        <v>183</v>
      </c>
      <c r="C605" s="504">
        <v>30161</v>
      </c>
      <c r="D605" s="303">
        <v>20494</v>
      </c>
      <c r="E605" s="303">
        <v>31548</v>
      </c>
      <c r="F605" s="303">
        <v>30571</v>
      </c>
      <c r="G605" s="303">
        <v>31320</v>
      </c>
      <c r="H605" s="303">
        <v>31988</v>
      </c>
      <c r="I605" s="303">
        <v>32720</v>
      </c>
      <c r="J605" s="303">
        <v>32610</v>
      </c>
      <c r="K605" s="303">
        <v>32791</v>
      </c>
      <c r="L605" s="303">
        <v>33972</v>
      </c>
      <c r="M605" s="303">
        <v>33997</v>
      </c>
      <c r="N605" s="303">
        <v>33335</v>
      </c>
      <c r="O605" s="303">
        <v>33773</v>
      </c>
      <c r="P605" s="303">
        <v>33697</v>
      </c>
      <c r="Q605" s="303">
        <v>22574</v>
      </c>
      <c r="R605" s="303">
        <v>34996</v>
      </c>
      <c r="S605" s="303">
        <v>35462</v>
      </c>
      <c r="T605" s="303">
        <v>23960</v>
      </c>
      <c r="U605" s="303">
        <v>25524</v>
      </c>
      <c r="V605" s="303">
        <v>34710</v>
      </c>
      <c r="W605" s="303">
        <v>36817</v>
      </c>
      <c r="X605" s="303">
        <v>35249</v>
      </c>
      <c r="Y605" s="303">
        <v>34418</v>
      </c>
      <c r="Z605" s="303">
        <v>23947</v>
      </c>
      <c r="AA605" s="303">
        <v>37592</v>
      </c>
      <c r="AB605" s="303">
        <v>35658</v>
      </c>
      <c r="AC605" s="303">
        <v>25819</v>
      </c>
      <c r="AD605" s="303">
        <v>25689</v>
      </c>
      <c r="AE605" s="303">
        <v>25922</v>
      </c>
      <c r="AF605" s="303">
        <v>26101</v>
      </c>
      <c r="AG605" s="303">
        <v>25004</v>
      </c>
      <c r="AH605" s="303">
        <v>24834</v>
      </c>
      <c r="AI605" s="303">
        <v>24981</v>
      </c>
      <c r="AJ605" s="303">
        <v>25632</v>
      </c>
      <c r="AK605" s="303">
        <v>25571</v>
      </c>
      <c r="AL605" s="303">
        <v>25629</v>
      </c>
      <c r="AM605" s="303">
        <v>26217</v>
      </c>
      <c r="AN605" s="303">
        <v>26453</v>
      </c>
      <c r="AO605" s="303">
        <v>26575</v>
      </c>
      <c r="AP605" s="303">
        <v>26518</v>
      </c>
      <c r="AQ605" s="303">
        <v>26753</v>
      </c>
      <c r="AR605" s="303">
        <v>27152</v>
      </c>
      <c r="AS605" s="303">
        <v>27020</v>
      </c>
      <c r="AT605" s="303">
        <v>26464</v>
      </c>
      <c r="AU605" s="303">
        <v>27314</v>
      </c>
      <c r="AV605" s="303">
        <v>27790</v>
      </c>
      <c r="AW605" s="303">
        <v>27630</v>
      </c>
      <c r="AX605" s="303">
        <v>27478</v>
      </c>
      <c r="AY605" s="303">
        <v>27506</v>
      </c>
      <c r="AZ605" s="303">
        <v>27901</v>
      </c>
      <c r="BA605" s="303">
        <v>27712</v>
      </c>
      <c r="BB605" s="303">
        <v>27303</v>
      </c>
      <c r="BC605" s="303">
        <v>29603</v>
      </c>
      <c r="BD605" s="303">
        <v>28773</v>
      </c>
      <c r="BE605" s="303">
        <v>26151</v>
      </c>
      <c r="BF605" s="303">
        <v>26107</v>
      </c>
      <c r="BG605" s="303">
        <v>26202</v>
      </c>
      <c r="BH605" s="303">
        <v>26703</v>
      </c>
      <c r="BI605" s="303">
        <v>26657</v>
      </c>
      <c r="BJ605" s="303">
        <v>26540</v>
      </c>
      <c r="BK605" s="303">
        <v>26829</v>
      </c>
      <c r="BL605" s="303">
        <v>26795</v>
      </c>
      <c r="BM605" s="303">
        <v>26364</v>
      </c>
      <c r="BN605" s="303">
        <v>26380</v>
      </c>
      <c r="BO605" s="303">
        <v>26199</v>
      </c>
      <c r="BP605" s="303">
        <v>25699</v>
      </c>
      <c r="BQ605" s="303">
        <v>25374</v>
      </c>
      <c r="BR605" s="303">
        <v>26234</v>
      </c>
      <c r="BS605" s="303">
        <v>26273</v>
      </c>
      <c r="BT605" s="303">
        <v>26252</v>
      </c>
      <c r="BU605" s="303">
        <v>26513</v>
      </c>
      <c r="BV605" s="303">
        <v>26843</v>
      </c>
      <c r="BW605" s="303">
        <v>27012</v>
      </c>
      <c r="BX605" s="303">
        <v>27269</v>
      </c>
      <c r="BY605" s="303">
        <v>27006</v>
      </c>
      <c r="BZ605" s="303">
        <v>27209</v>
      </c>
      <c r="CA605" s="303">
        <v>27071</v>
      </c>
      <c r="CB605" s="303">
        <v>26651</v>
      </c>
      <c r="CC605" s="303">
        <v>27186</v>
      </c>
      <c r="CD605" s="303">
        <v>27318</v>
      </c>
      <c r="CE605" s="303">
        <v>27340</v>
      </c>
      <c r="CF605" s="303">
        <v>27372</v>
      </c>
      <c r="CG605" s="303">
        <v>27103</v>
      </c>
      <c r="CH605" s="303">
        <v>26677</v>
      </c>
      <c r="CI605" s="303">
        <v>26531</v>
      </c>
      <c r="CJ605" s="303">
        <v>26257</v>
      </c>
      <c r="CK605" s="303">
        <v>25546</v>
      </c>
      <c r="CL605" s="303">
        <v>25573</v>
      </c>
      <c r="CM605" s="303">
        <v>25000</v>
      </c>
      <c r="CN605" s="303">
        <v>25133</v>
      </c>
      <c r="CO605" s="303">
        <v>25113</v>
      </c>
      <c r="CP605" s="303">
        <v>25044</v>
      </c>
      <c r="CQ605" s="303">
        <v>25300</v>
      </c>
      <c r="CR605" s="303">
        <v>25363</v>
      </c>
      <c r="CS605" s="303">
        <v>25121</v>
      </c>
      <c r="CT605" s="303">
        <v>25261</v>
      </c>
      <c r="CU605" s="303">
        <v>28288</v>
      </c>
      <c r="CV605" s="303">
        <v>27813</v>
      </c>
      <c r="CW605" s="303">
        <v>27543</v>
      </c>
      <c r="CX605" s="303">
        <v>27576</v>
      </c>
      <c r="CY605" s="303">
        <v>28836</v>
      </c>
      <c r="CZ605" s="303">
        <v>28251</v>
      </c>
      <c r="DA605" s="303">
        <v>27492</v>
      </c>
      <c r="DB605" s="303">
        <v>27454</v>
      </c>
      <c r="DC605" s="303">
        <v>27733</v>
      </c>
      <c r="DD605" s="303">
        <v>27735</v>
      </c>
      <c r="DE605" s="303">
        <v>27176</v>
      </c>
      <c r="DF605" s="303">
        <v>26774</v>
      </c>
      <c r="DG605" s="303">
        <v>27115</v>
      </c>
      <c r="DH605" s="303">
        <v>27408</v>
      </c>
      <c r="DI605" s="303">
        <v>27353</v>
      </c>
      <c r="DJ605" s="303">
        <v>27416</v>
      </c>
      <c r="DK605" s="303">
        <v>27453</v>
      </c>
      <c r="DL605" s="303">
        <v>27008</v>
      </c>
      <c r="DM605" s="303">
        <v>26879</v>
      </c>
      <c r="DN605" s="303">
        <v>26874</v>
      </c>
      <c r="DO605" s="303">
        <v>27308</v>
      </c>
      <c r="DP605" s="303">
        <v>27518</v>
      </c>
      <c r="DQ605" s="303">
        <v>27378</v>
      </c>
      <c r="DR605" s="303">
        <v>27487</v>
      </c>
      <c r="DS605" s="303">
        <v>27372</v>
      </c>
      <c r="DT605" s="303">
        <v>27799</v>
      </c>
      <c r="DU605" s="303">
        <v>28043</v>
      </c>
      <c r="DV605" s="303">
        <v>28125</v>
      </c>
      <c r="DW605" s="303">
        <v>28493</v>
      </c>
      <c r="DX605" s="303">
        <v>28579</v>
      </c>
    </row>
    <row r="606" spans="1:128">
      <c r="A606" s="42"/>
      <c r="B606" s="39" t="s">
        <v>3177</v>
      </c>
      <c r="C606" s="505">
        <v>27261</v>
      </c>
      <c r="D606" s="299">
        <v>18518</v>
      </c>
      <c r="E606" s="299">
        <v>28452</v>
      </c>
      <c r="F606" s="299">
        <v>27716</v>
      </c>
      <c r="G606" s="299">
        <v>28395</v>
      </c>
      <c r="H606" s="299">
        <v>29007</v>
      </c>
      <c r="I606" s="299">
        <v>29620</v>
      </c>
      <c r="J606" s="299">
        <v>29493</v>
      </c>
      <c r="K606" s="299">
        <v>29611</v>
      </c>
      <c r="L606" s="299">
        <v>30684</v>
      </c>
      <c r="M606" s="299">
        <v>30624</v>
      </c>
      <c r="N606" s="299">
        <v>30007</v>
      </c>
      <c r="O606" s="299">
        <v>30362</v>
      </c>
      <c r="P606" s="299">
        <v>30301</v>
      </c>
      <c r="Q606" s="299">
        <v>20182</v>
      </c>
      <c r="R606" s="299">
        <v>31408</v>
      </c>
      <c r="S606" s="299">
        <v>31823</v>
      </c>
      <c r="T606" s="299">
        <v>21346</v>
      </c>
      <c r="U606" s="299">
        <v>22780</v>
      </c>
      <c r="V606" s="299">
        <v>31016</v>
      </c>
      <c r="W606" s="299">
        <v>32924</v>
      </c>
      <c r="X606" s="299">
        <v>31453</v>
      </c>
      <c r="Y606" s="299">
        <v>30718</v>
      </c>
      <c r="Z606" s="299">
        <v>21274</v>
      </c>
      <c r="AA606" s="299">
        <v>33075</v>
      </c>
      <c r="AB606" s="299">
        <v>31719</v>
      </c>
      <c r="AC606" s="299">
        <v>22971</v>
      </c>
      <c r="AD606" s="299">
        <v>22831</v>
      </c>
      <c r="AE606" s="299">
        <v>22996</v>
      </c>
      <c r="AF606" s="299">
        <v>23139</v>
      </c>
      <c r="AG606" s="299">
        <v>22169</v>
      </c>
      <c r="AH606" s="299">
        <v>21996</v>
      </c>
      <c r="AI606" s="299">
        <v>22114</v>
      </c>
      <c r="AJ606" s="299">
        <v>22663</v>
      </c>
      <c r="AK606" s="299">
        <v>22577</v>
      </c>
      <c r="AL606" s="299">
        <v>22591</v>
      </c>
      <c r="AM606" s="299">
        <v>23124</v>
      </c>
      <c r="AN606" s="299">
        <v>23332</v>
      </c>
      <c r="AO606" s="299">
        <v>23452</v>
      </c>
      <c r="AP606" s="299">
        <v>23332</v>
      </c>
      <c r="AQ606" s="299">
        <v>23539</v>
      </c>
      <c r="AR606" s="299">
        <v>23894</v>
      </c>
      <c r="AS606" s="299">
        <v>23771</v>
      </c>
      <c r="AT606" s="299">
        <v>23238</v>
      </c>
      <c r="AU606" s="299">
        <v>23973</v>
      </c>
      <c r="AV606" s="299">
        <v>24380</v>
      </c>
      <c r="AW606" s="299">
        <v>24219</v>
      </c>
      <c r="AX606" s="299">
        <v>24064</v>
      </c>
      <c r="AY606" s="299">
        <v>24068</v>
      </c>
      <c r="AZ606" s="299">
        <v>24431</v>
      </c>
      <c r="BA606" s="299">
        <v>24288</v>
      </c>
      <c r="BB606" s="299">
        <v>23895</v>
      </c>
      <c r="BC606" s="299">
        <v>25692</v>
      </c>
      <c r="BD606" s="299">
        <v>25031</v>
      </c>
      <c r="BE606" s="299">
        <v>22851</v>
      </c>
      <c r="BF606" s="299">
        <v>22728</v>
      </c>
      <c r="BG606" s="299">
        <v>22786</v>
      </c>
      <c r="BH606" s="299">
        <v>23225</v>
      </c>
      <c r="BI606" s="299">
        <v>23168</v>
      </c>
      <c r="BJ606" s="299">
        <v>23063</v>
      </c>
      <c r="BK606" s="299">
        <v>23309</v>
      </c>
      <c r="BL606" s="299">
        <v>23269</v>
      </c>
      <c r="BM606" s="299">
        <v>22837</v>
      </c>
      <c r="BN606" s="299">
        <v>22826</v>
      </c>
      <c r="BO606" s="299">
        <v>22654</v>
      </c>
      <c r="BP606" s="299">
        <v>22253</v>
      </c>
      <c r="BQ606" s="299">
        <v>21993</v>
      </c>
      <c r="BR606" s="299">
        <v>22720</v>
      </c>
      <c r="BS606" s="299">
        <v>22733</v>
      </c>
      <c r="BT606" s="299">
        <v>22722</v>
      </c>
      <c r="BU606" s="299">
        <v>22910</v>
      </c>
      <c r="BV606" s="299">
        <v>23209</v>
      </c>
      <c r="BW606" s="299">
        <v>23358</v>
      </c>
      <c r="BX606" s="299">
        <v>23573</v>
      </c>
      <c r="BY606" s="299">
        <v>23329</v>
      </c>
      <c r="BZ606" s="299">
        <v>23538</v>
      </c>
      <c r="CA606" s="299">
        <v>23396</v>
      </c>
      <c r="CB606" s="299">
        <v>23039</v>
      </c>
      <c r="CC606" s="299">
        <v>23496</v>
      </c>
      <c r="CD606" s="299">
        <v>23607</v>
      </c>
      <c r="CE606" s="299">
        <v>23606</v>
      </c>
      <c r="CF606" s="299">
        <v>23613</v>
      </c>
      <c r="CG606" s="299">
        <v>23357</v>
      </c>
      <c r="CH606" s="299">
        <v>22966</v>
      </c>
      <c r="CI606" s="299">
        <v>22857</v>
      </c>
      <c r="CJ606" s="299">
        <v>22595</v>
      </c>
      <c r="CK606" s="299">
        <v>21991</v>
      </c>
      <c r="CL606" s="299">
        <v>22015</v>
      </c>
      <c r="CM606" s="299">
        <v>21516</v>
      </c>
      <c r="CN606" s="299">
        <v>21619</v>
      </c>
      <c r="CO606" s="299">
        <v>21586</v>
      </c>
      <c r="CP606" s="299">
        <v>21513</v>
      </c>
      <c r="CQ606" s="299">
        <v>21710</v>
      </c>
      <c r="CR606" s="299">
        <v>21728</v>
      </c>
      <c r="CS606" s="299">
        <v>21508</v>
      </c>
      <c r="CT606" s="299">
        <v>21612</v>
      </c>
      <c r="CU606" s="299">
        <v>23781</v>
      </c>
      <c r="CV606" s="299">
        <v>23453</v>
      </c>
      <c r="CW606" s="299">
        <v>23289</v>
      </c>
      <c r="CX606" s="299">
        <v>23267</v>
      </c>
      <c r="CY606" s="299">
        <v>24192</v>
      </c>
      <c r="CZ606" s="299">
        <v>23779</v>
      </c>
      <c r="DA606" s="299">
        <v>23204</v>
      </c>
      <c r="DB606" s="299">
        <v>23145</v>
      </c>
      <c r="DC606" s="299">
        <v>23335</v>
      </c>
      <c r="DD606" s="299">
        <v>23411</v>
      </c>
      <c r="DE606" s="299">
        <v>23023</v>
      </c>
      <c r="DF606" s="299">
        <v>22729</v>
      </c>
      <c r="DG606" s="299">
        <v>22989</v>
      </c>
      <c r="DH606" s="299">
        <v>23251</v>
      </c>
      <c r="DI606" s="299">
        <v>23174</v>
      </c>
      <c r="DJ606" s="299">
        <v>23172</v>
      </c>
      <c r="DK606" s="299">
        <v>23199</v>
      </c>
      <c r="DL606" s="299">
        <v>22859</v>
      </c>
      <c r="DM606" s="299">
        <v>22712</v>
      </c>
      <c r="DN606" s="299">
        <v>22700</v>
      </c>
      <c r="DO606" s="299">
        <v>23039</v>
      </c>
      <c r="DP606" s="299">
        <v>23210</v>
      </c>
      <c r="DQ606" s="299">
        <v>23066</v>
      </c>
      <c r="DR606" s="299">
        <v>23124</v>
      </c>
      <c r="DS606" s="299">
        <v>23020</v>
      </c>
      <c r="DT606" s="299">
        <v>23369</v>
      </c>
      <c r="DU606" s="299">
        <v>23468</v>
      </c>
      <c r="DV606" s="299">
        <v>23477</v>
      </c>
      <c r="DW606" s="299">
        <v>23755</v>
      </c>
      <c r="DX606" s="299">
        <v>23799</v>
      </c>
    </row>
    <row r="607" spans="1:128">
      <c r="A607" s="42"/>
      <c r="B607" s="39" t="s">
        <v>3178</v>
      </c>
      <c r="C607" s="505">
        <v>951</v>
      </c>
      <c r="D607" s="299">
        <v>579</v>
      </c>
      <c r="E607" s="299">
        <v>1008</v>
      </c>
      <c r="F607" s="299">
        <v>876</v>
      </c>
      <c r="G607" s="299">
        <v>893</v>
      </c>
      <c r="H607" s="299">
        <v>914</v>
      </c>
      <c r="I607" s="299">
        <v>935</v>
      </c>
      <c r="J607" s="299">
        <v>948</v>
      </c>
      <c r="K607" s="299">
        <v>963</v>
      </c>
      <c r="L607" s="299">
        <v>991</v>
      </c>
      <c r="M607" s="299">
        <v>1015</v>
      </c>
      <c r="N607" s="299">
        <v>1007</v>
      </c>
      <c r="O607" s="299">
        <v>1033</v>
      </c>
      <c r="P607" s="299">
        <v>1018</v>
      </c>
      <c r="Q607" s="299">
        <v>688</v>
      </c>
      <c r="R607" s="299">
        <v>1152</v>
      </c>
      <c r="S607" s="299">
        <v>1171</v>
      </c>
      <c r="T607" s="299">
        <v>806</v>
      </c>
      <c r="U607" s="299">
        <v>837</v>
      </c>
      <c r="V607" s="299">
        <v>1214</v>
      </c>
      <c r="W607" s="299">
        <v>1264</v>
      </c>
      <c r="X607" s="299">
        <v>1254</v>
      </c>
      <c r="Y607" s="299">
        <v>1211</v>
      </c>
      <c r="Z607" s="299">
        <v>796</v>
      </c>
      <c r="AA607" s="299">
        <v>1527</v>
      </c>
      <c r="AB607" s="299">
        <v>1290</v>
      </c>
      <c r="AC607" s="299">
        <v>813</v>
      </c>
      <c r="AD607" s="299">
        <v>814</v>
      </c>
      <c r="AE607" s="299">
        <v>835</v>
      </c>
      <c r="AF607" s="299">
        <v>837</v>
      </c>
      <c r="AG607" s="299">
        <v>799</v>
      </c>
      <c r="AH607" s="299">
        <v>815</v>
      </c>
      <c r="AI607" s="299">
        <v>822</v>
      </c>
      <c r="AJ607" s="299">
        <v>852</v>
      </c>
      <c r="AK607" s="299">
        <v>844</v>
      </c>
      <c r="AL607" s="299">
        <v>849</v>
      </c>
      <c r="AM607" s="299">
        <v>858</v>
      </c>
      <c r="AN607" s="299">
        <v>864</v>
      </c>
      <c r="AO607" s="299">
        <v>869</v>
      </c>
      <c r="AP607" s="299">
        <v>892</v>
      </c>
      <c r="AQ607" s="299">
        <v>902</v>
      </c>
      <c r="AR607" s="299">
        <v>906</v>
      </c>
      <c r="AS607" s="299">
        <v>895</v>
      </c>
      <c r="AT607" s="299">
        <v>888</v>
      </c>
      <c r="AU607" s="299">
        <v>921</v>
      </c>
      <c r="AV607" s="299">
        <v>925</v>
      </c>
      <c r="AW607" s="299">
        <v>922</v>
      </c>
      <c r="AX607" s="299">
        <v>915</v>
      </c>
      <c r="AY607" s="299">
        <v>930</v>
      </c>
      <c r="AZ607" s="299">
        <v>929</v>
      </c>
      <c r="BA607" s="299">
        <v>909</v>
      </c>
      <c r="BB607" s="299">
        <v>908</v>
      </c>
      <c r="BC607" s="299">
        <v>1176</v>
      </c>
      <c r="BD607" s="299">
        <v>1111</v>
      </c>
      <c r="BE607" s="299">
        <v>886</v>
      </c>
      <c r="BF607" s="299">
        <v>897</v>
      </c>
      <c r="BG607" s="299">
        <v>888</v>
      </c>
      <c r="BH607" s="299">
        <v>914</v>
      </c>
      <c r="BI607" s="299">
        <v>908</v>
      </c>
      <c r="BJ607" s="299">
        <v>916</v>
      </c>
      <c r="BK607" s="299">
        <v>910</v>
      </c>
      <c r="BL607" s="299">
        <v>919</v>
      </c>
      <c r="BM607" s="299">
        <v>912</v>
      </c>
      <c r="BN607" s="299">
        <v>919</v>
      </c>
      <c r="BO607" s="299">
        <v>911</v>
      </c>
      <c r="BP607" s="299">
        <v>881</v>
      </c>
      <c r="BQ607" s="299">
        <v>869</v>
      </c>
      <c r="BR607" s="299">
        <v>898</v>
      </c>
      <c r="BS607" s="299">
        <v>901</v>
      </c>
      <c r="BT607" s="299">
        <v>880</v>
      </c>
      <c r="BU607" s="299">
        <v>905</v>
      </c>
      <c r="BV607" s="299">
        <v>926</v>
      </c>
      <c r="BW607" s="299">
        <v>933</v>
      </c>
      <c r="BX607" s="299">
        <v>926</v>
      </c>
      <c r="BY607" s="299">
        <v>915</v>
      </c>
      <c r="BZ607" s="299">
        <v>897</v>
      </c>
      <c r="CA607" s="299">
        <v>896</v>
      </c>
      <c r="CB607" s="299">
        <v>875</v>
      </c>
      <c r="CC607" s="299">
        <v>898</v>
      </c>
      <c r="CD607" s="299">
        <v>910</v>
      </c>
      <c r="CE607" s="299">
        <v>918</v>
      </c>
      <c r="CF607" s="299">
        <v>915</v>
      </c>
      <c r="CG607" s="299">
        <v>909</v>
      </c>
      <c r="CH607" s="299">
        <v>902</v>
      </c>
      <c r="CI607" s="299">
        <v>877</v>
      </c>
      <c r="CJ607" s="299">
        <v>857</v>
      </c>
      <c r="CK607" s="299">
        <v>837</v>
      </c>
      <c r="CL607" s="299">
        <v>839</v>
      </c>
      <c r="CM607" s="299">
        <v>829</v>
      </c>
      <c r="CN607" s="299">
        <v>834</v>
      </c>
      <c r="CO607" s="299">
        <v>830</v>
      </c>
      <c r="CP607" s="299">
        <v>840</v>
      </c>
      <c r="CQ607" s="299">
        <v>865</v>
      </c>
      <c r="CR607" s="299">
        <v>863</v>
      </c>
      <c r="CS607" s="299">
        <v>858</v>
      </c>
      <c r="CT607" s="299">
        <v>872</v>
      </c>
      <c r="CU607" s="299">
        <v>1347</v>
      </c>
      <c r="CV607" s="299">
        <v>1234</v>
      </c>
      <c r="CW607" s="299">
        <v>1190</v>
      </c>
      <c r="CX607" s="299">
        <v>1195</v>
      </c>
      <c r="CY607" s="299">
        <v>1373</v>
      </c>
      <c r="CZ607" s="299">
        <v>1259</v>
      </c>
      <c r="DA607" s="299">
        <v>1138</v>
      </c>
      <c r="DB607" s="299">
        <v>1132</v>
      </c>
      <c r="DC607" s="299">
        <v>1185</v>
      </c>
      <c r="DD607" s="299">
        <v>1116</v>
      </c>
      <c r="DE607" s="299">
        <v>1028</v>
      </c>
      <c r="DF607" s="299">
        <v>946</v>
      </c>
      <c r="DG607" s="299">
        <v>959</v>
      </c>
      <c r="DH607" s="299">
        <v>976</v>
      </c>
      <c r="DI607" s="299">
        <v>980</v>
      </c>
      <c r="DJ607" s="299">
        <v>986</v>
      </c>
      <c r="DK607" s="299">
        <v>985</v>
      </c>
      <c r="DL607" s="299">
        <v>950</v>
      </c>
      <c r="DM607" s="299">
        <v>957</v>
      </c>
      <c r="DN607" s="299">
        <v>971</v>
      </c>
      <c r="DO607" s="299">
        <v>1004</v>
      </c>
      <c r="DP607" s="299">
        <v>1002</v>
      </c>
      <c r="DQ607" s="299">
        <v>994</v>
      </c>
      <c r="DR607" s="299">
        <v>1014</v>
      </c>
      <c r="DS607" s="299">
        <v>1003</v>
      </c>
      <c r="DT607" s="299">
        <v>1029</v>
      </c>
      <c r="DU607" s="299">
        <v>1094</v>
      </c>
      <c r="DV607" s="299">
        <v>1125</v>
      </c>
      <c r="DW607" s="299">
        <v>1143</v>
      </c>
      <c r="DX607" s="299">
        <v>1142</v>
      </c>
    </row>
    <row r="608" spans="1:128">
      <c r="A608" s="42"/>
      <c r="B608" s="39" t="s">
        <v>3159</v>
      </c>
      <c r="C608" s="505">
        <v>401</v>
      </c>
      <c r="D608" s="299">
        <v>293</v>
      </c>
      <c r="E608" s="299">
        <v>429</v>
      </c>
      <c r="F608" s="299">
        <v>420</v>
      </c>
      <c r="G608" s="299">
        <v>425</v>
      </c>
      <c r="H608" s="299">
        <v>425</v>
      </c>
      <c r="I608" s="299">
        <v>436</v>
      </c>
      <c r="J608" s="299">
        <v>438</v>
      </c>
      <c r="K608" s="299">
        <v>444</v>
      </c>
      <c r="L608" s="299">
        <v>465</v>
      </c>
      <c r="M608" s="299">
        <v>477</v>
      </c>
      <c r="N608" s="299">
        <v>465</v>
      </c>
      <c r="O608" s="299">
        <v>472</v>
      </c>
      <c r="P608" s="299">
        <v>479</v>
      </c>
      <c r="Q608" s="299">
        <v>340</v>
      </c>
      <c r="R608" s="299">
        <v>457</v>
      </c>
      <c r="S608" s="299">
        <v>463</v>
      </c>
      <c r="T608" s="299">
        <v>349</v>
      </c>
      <c r="U608" s="299">
        <v>372</v>
      </c>
      <c r="V608" s="299">
        <v>448</v>
      </c>
      <c r="W608" s="299">
        <v>475</v>
      </c>
      <c r="X608" s="299">
        <v>458</v>
      </c>
      <c r="Y608" s="299">
        <v>453</v>
      </c>
      <c r="Z608" s="299">
        <v>350</v>
      </c>
      <c r="AA608" s="299">
        <v>566</v>
      </c>
      <c r="AB608" s="299">
        <v>473</v>
      </c>
      <c r="AC608" s="299">
        <v>391</v>
      </c>
      <c r="AD608" s="299">
        <v>378</v>
      </c>
      <c r="AE608" s="299">
        <v>393</v>
      </c>
      <c r="AF608" s="299">
        <v>401</v>
      </c>
      <c r="AG608" s="299">
        <v>385</v>
      </c>
      <c r="AH608" s="299">
        <v>374</v>
      </c>
      <c r="AI608" s="299">
        <v>382</v>
      </c>
      <c r="AJ608" s="299">
        <v>388</v>
      </c>
      <c r="AK608" s="299">
        <v>386</v>
      </c>
      <c r="AL608" s="299">
        <v>385</v>
      </c>
      <c r="AM608" s="299">
        <v>411</v>
      </c>
      <c r="AN608" s="299">
        <v>405</v>
      </c>
      <c r="AO608" s="299">
        <v>391</v>
      </c>
      <c r="AP608" s="299">
        <v>393</v>
      </c>
      <c r="AQ608" s="299">
        <v>393</v>
      </c>
      <c r="AR608" s="299">
        <v>417</v>
      </c>
      <c r="AS608" s="299">
        <v>414</v>
      </c>
      <c r="AT608" s="299">
        <v>420</v>
      </c>
      <c r="AU608" s="299">
        <v>445</v>
      </c>
      <c r="AV608" s="299">
        <v>476</v>
      </c>
      <c r="AW608" s="299">
        <v>482</v>
      </c>
      <c r="AX608" s="299">
        <v>462</v>
      </c>
      <c r="AY608" s="299">
        <v>463</v>
      </c>
      <c r="AZ608" s="299">
        <v>470</v>
      </c>
      <c r="BA608" s="299">
        <v>459</v>
      </c>
      <c r="BB608" s="299">
        <v>456</v>
      </c>
      <c r="BC608" s="299">
        <v>501</v>
      </c>
      <c r="BD608" s="299">
        <v>419</v>
      </c>
      <c r="BE608" s="299">
        <v>366</v>
      </c>
      <c r="BF608" s="299">
        <v>421</v>
      </c>
      <c r="BG608" s="299">
        <v>426</v>
      </c>
      <c r="BH608" s="299">
        <v>421</v>
      </c>
      <c r="BI608" s="299">
        <v>412</v>
      </c>
      <c r="BJ608" s="299">
        <v>403</v>
      </c>
      <c r="BK608" s="299">
        <v>409</v>
      </c>
      <c r="BL608" s="299">
        <v>407</v>
      </c>
      <c r="BM608" s="299">
        <v>418</v>
      </c>
      <c r="BN608" s="299">
        <v>414</v>
      </c>
      <c r="BO608" s="299">
        <v>414</v>
      </c>
      <c r="BP608" s="299">
        <v>403</v>
      </c>
      <c r="BQ608" s="299">
        <v>399</v>
      </c>
      <c r="BR608" s="299">
        <v>406</v>
      </c>
      <c r="BS608" s="299">
        <v>405</v>
      </c>
      <c r="BT608" s="299">
        <v>407</v>
      </c>
      <c r="BU608" s="299">
        <v>425</v>
      </c>
      <c r="BV608" s="299">
        <v>420</v>
      </c>
      <c r="BW608" s="299">
        <v>430</v>
      </c>
      <c r="BX608" s="299">
        <v>444</v>
      </c>
      <c r="BY608" s="299">
        <v>427</v>
      </c>
      <c r="BZ608" s="299">
        <v>433</v>
      </c>
      <c r="CA608" s="299">
        <v>436</v>
      </c>
      <c r="CB608" s="299">
        <v>425</v>
      </c>
      <c r="CC608" s="299">
        <v>432</v>
      </c>
      <c r="CD608" s="299">
        <v>437</v>
      </c>
      <c r="CE608" s="299">
        <v>445</v>
      </c>
      <c r="CF608" s="299">
        <v>448</v>
      </c>
      <c r="CG608" s="299">
        <v>458</v>
      </c>
      <c r="CH608" s="299">
        <v>448</v>
      </c>
      <c r="CI608" s="299">
        <v>442</v>
      </c>
      <c r="CJ608" s="299">
        <v>453</v>
      </c>
      <c r="CK608" s="299">
        <v>433</v>
      </c>
      <c r="CL608" s="299">
        <v>432</v>
      </c>
      <c r="CM608" s="299">
        <v>425</v>
      </c>
      <c r="CN608" s="299">
        <v>437</v>
      </c>
      <c r="CO608" s="299">
        <v>454</v>
      </c>
      <c r="CP608" s="299">
        <v>433</v>
      </c>
      <c r="CQ608" s="299">
        <v>440</v>
      </c>
      <c r="CR608" s="299">
        <v>457</v>
      </c>
      <c r="CS608" s="299">
        <v>460</v>
      </c>
      <c r="CT608" s="299">
        <v>467</v>
      </c>
      <c r="CU608" s="299">
        <v>521</v>
      </c>
      <c r="CV608" s="299">
        <v>520</v>
      </c>
      <c r="CW608" s="299">
        <v>509</v>
      </c>
      <c r="CX608" s="299">
        <v>508</v>
      </c>
      <c r="CY608" s="299">
        <v>521</v>
      </c>
      <c r="CZ608" s="299">
        <v>513</v>
      </c>
      <c r="DA608" s="299">
        <v>512</v>
      </c>
      <c r="DB608" s="299">
        <v>529</v>
      </c>
      <c r="DC608" s="299">
        <v>551</v>
      </c>
      <c r="DD608" s="299">
        <v>549</v>
      </c>
      <c r="DE608" s="299">
        <v>530</v>
      </c>
      <c r="DF608" s="299">
        <v>527</v>
      </c>
      <c r="DG608" s="299">
        <v>538</v>
      </c>
      <c r="DH608" s="299">
        <v>532</v>
      </c>
      <c r="DI608" s="299">
        <v>542</v>
      </c>
      <c r="DJ608" s="299">
        <v>563</v>
      </c>
      <c r="DK608" s="299">
        <v>547</v>
      </c>
      <c r="DL608" s="299">
        <v>528</v>
      </c>
      <c r="DM608" s="299">
        <v>522</v>
      </c>
      <c r="DN608" s="299">
        <v>511</v>
      </c>
      <c r="DO608" s="299">
        <v>516</v>
      </c>
      <c r="DP608" s="299">
        <v>523</v>
      </c>
      <c r="DQ608" s="299">
        <v>530</v>
      </c>
      <c r="DR608" s="299">
        <v>526</v>
      </c>
      <c r="DS608" s="299">
        <v>526</v>
      </c>
      <c r="DT608" s="299">
        <v>528</v>
      </c>
      <c r="DU608" s="299">
        <v>530</v>
      </c>
      <c r="DV608" s="299">
        <v>536</v>
      </c>
      <c r="DW608" s="299">
        <v>546</v>
      </c>
      <c r="DX608" s="299">
        <v>559</v>
      </c>
    </row>
    <row r="609" spans="1:128">
      <c r="A609" s="42"/>
      <c r="B609" s="39" t="s">
        <v>3160</v>
      </c>
      <c r="C609" s="505">
        <v>957</v>
      </c>
      <c r="D609" s="299">
        <v>698</v>
      </c>
      <c r="E609" s="299">
        <v>1011</v>
      </c>
      <c r="F609" s="299">
        <v>952</v>
      </c>
      <c r="G609" s="299">
        <v>983</v>
      </c>
      <c r="H609" s="299">
        <v>1009</v>
      </c>
      <c r="I609" s="299">
        <v>1051</v>
      </c>
      <c r="J609" s="299">
        <v>1045</v>
      </c>
      <c r="K609" s="299">
        <v>1075</v>
      </c>
      <c r="L609" s="299">
        <v>1109</v>
      </c>
      <c r="M609" s="299">
        <v>1139</v>
      </c>
      <c r="N609" s="299">
        <v>1129</v>
      </c>
      <c r="O609" s="299">
        <v>1157</v>
      </c>
      <c r="P609" s="299">
        <v>1159</v>
      </c>
      <c r="Q609" s="299">
        <v>872</v>
      </c>
      <c r="R609" s="299">
        <v>1199</v>
      </c>
      <c r="S609" s="299">
        <v>1207</v>
      </c>
      <c r="T609" s="299">
        <v>923</v>
      </c>
      <c r="U609" s="299">
        <v>965</v>
      </c>
      <c r="V609" s="299">
        <v>1237</v>
      </c>
      <c r="W609" s="299">
        <v>1295</v>
      </c>
      <c r="X609" s="299">
        <v>1251</v>
      </c>
      <c r="Y609" s="299">
        <v>1238</v>
      </c>
      <c r="Z609" s="299">
        <v>975</v>
      </c>
      <c r="AA609" s="299">
        <v>1495</v>
      </c>
      <c r="AB609" s="299">
        <v>1326</v>
      </c>
      <c r="AC609" s="299">
        <v>1028</v>
      </c>
      <c r="AD609" s="299">
        <v>1045</v>
      </c>
      <c r="AE609" s="299">
        <v>1058</v>
      </c>
      <c r="AF609" s="299">
        <v>1069</v>
      </c>
      <c r="AG609" s="299">
        <v>1031</v>
      </c>
      <c r="AH609" s="299">
        <v>1038</v>
      </c>
      <c r="AI609" s="299">
        <v>1039</v>
      </c>
      <c r="AJ609" s="299">
        <v>1066</v>
      </c>
      <c r="AK609" s="299">
        <v>1082</v>
      </c>
      <c r="AL609" s="299">
        <v>1108</v>
      </c>
      <c r="AM609" s="299">
        <v>1122</v>
      </c>
      <c r="AN609" s="299">
        <v>1125</v>
      </c>
      <c r="AO609" s="299">
        <v>1139</v>
      </c>
      <c r="AP609" s="299">
        <v>1170</v>
      </c>
      <c r="AQ609" s="299">
        <v>1172</v>
      </c>
      <c r="AR609" s="299">
        <v>1166</v>
      </c>
      <c r="AS609" s="299">
        <v>1166</v>
      </c>
      <c r="AT609" s="299">
        <v>1153</v>
      </c>
      <c r="AU609" s="299">
        <v>1192</v>
      </c>
      <c r="AV609" s="299">
        <v>1192</v>
      </c>
      <c r="AW609" s="299">
        <v>1220</v>
      </c>
      <c r="AX609" s="299">
        <v>1238</v>
      </c>
      <c r="AY609" s="299">
        <v>1251</v>
      </c>
      <c r="AZ609" s="299">
        <v>1260</v>
      </c>
      <c r="BA609" s="299">
        <v>1257</v>
      </c>
      <c r="BB609" s="299">
        <v>1252</v>
      </c>
      <c r="BC609" s="299">
        <v>1335</v>
      </c>
      <c r="BD609" s="299">
        <v>1334</v>
      </c>
      <c r="BE609" s="299">
        <v>1270</v>
      </c>
      <c r="BF609" s="299">
        <v>1285</v>
      </c>
      <c r="BG609" s="299">
        <v>1306</v>
      </c>
      <c r="BH609" s="299">
        <v>1327</v>
      </c>
      <c r="BI609" s="299">
        <v>1343</v>
      </c>
      <c r="BJ609" s="299">
        <v>1343</v>
      </c>
      <c r="BK609" s="299">
        <v>1368</v>
      </c>
      <c r="BL609" s="299">
        <v>1374</v>
      </c>
      <c r="BM609" s="299">
        <v>1367</v>
      </c>
      <c r="BN609" s="299">
        <v>1381</v>
      </c>
      <c r="BO609" s="299">
        <v>1370</v>
      </c>
      <c r="BP609" s="299">
        <v>1347</v>
      </c>
      <c r="BQ609" s="299">
        <v>1314</v>
      </c>
      <c r="BR609" s="299">
        <v>1368</v>
      </c>
      <c r="BS609" s="299">
        <v>1379</v>
      </c>
      <c r="BT609" s="299">
        <v>1382</v>
      </c>
      <c r="BU609" s="299">
        <v>1397</v>
      </c>
      <c r="BV609" s="299">
        <v>1399</v>
      </c>
      <c r="BW609" s="299">
        <v>1406</v>
      </c>
      <c r="BX609" s="299">
        <v>1417</v>
      </c>
      <c r="BY609" s="299">
        <v>1421</v>
      </c>
      <c r="BZ609" s="299">
        <v>1429</v>
      </c>
      <c r="CA609" s="299">
        <v>1429</v>
      </c>
      <c r="CB609" s="299">
        <v>1407</v>
      </c>
      <c r="CC609" s="299">
        <v>1435</v>
      </c>
      <c r="CD609" s="299">
        <v>1444</v>
      </c>
      <c r="CE609" s="299">
        <v>1452</v>
      </c>
      <c r="CF609" s="299">
        <v>1460</v>
      </c>
      <c r="CG609" s="299">
        <v>1453</v>
      </c>
      <c r="CH609" s="299">
        <v>1444</v>
      </c>
      <c r="CI609" s="299">
        <v>1438</v>
      </c>
      <c r="CJ609" s="299">
        <v>1435</v>
      </c>
      <c r="CK609" s="299">
        <v>1392</v>
      </c>
      <c r="CL609" s="299">
        <v>1398</v>
      </c>
      <c r="CM609" s="299">
        <v>1354</v>
      </c>
      <c r="CN609" s="299">
        <v>1349</v>
      </c>
      <c r="CO609" s="299">
        <v>1342</v>
      </c>
      <c r="CP609" s="299">
        <v>1353</v>
      </c>
      <c r="CQ609" s="299">
        <v>1366</v>
      </c>
      <c r="CR609" s="299">
        <v>1365</v>
      </c>
      <c r="CS609" s="299">
        <v>1360</v>
      </c>
      <c r="CT609" s="299">
        <v>1370</v>
      </c>
      <c r="CU609" s="299">
        <v>1523</v>
      </c>
      <c r="CV609" s="299">
        <v>1505</v>
      </c>
      <c r="CW609" s="299">
        <v>1482</v>
      </c>
      <c r="CX609" s="299">
        <v>1497</v>
      </c>
      <c r="CY609" s="299">
        <v>1565</v>
      </c>
      <c r="CZ609" s="299">
        <v>1544</v>
      </c>
      <c r="DA609" s="299">
        <v>1510</v>
      </c>
      <c r="DB609" s="299">
        <v>1522</v>
      </c>
      <c r="DC609" s="299">
        <v>1525</v>
      </c>
      <c r="DD609" s="299">
        <v>1514</v>
      </c>
      <c r="DE609" s="299">
        <v>1486</v>
      </c>
      <c r="DF609" s="299">
        <v>1489</v>
      </c>
      <c r="DG609" s="299">
        <v>1522</v>
      </c>
      <c r="DH609" s="299">
        <v>1531</v>
      </c>
      <c r="DI609" s="299">
        <v>1529</v>
      </c>
      <c r="DJ609" s="299">
        <v>1559</v>
      </c>
      <c r="DK609" s="299">
        <v>1570</v>
      </c>
      <c r="DL609" s="299">
        <v>1543</v>
      </c>
      <c r="DM609" s="299">
        <v>1550</v>
      </c>
      <c r="DN609" s="299">
        <v>1559</v>
      </c>
      <c r="DO609" s="299">
        <v>1597</v>
      </c>
      <c r="DP609" s="299">
        <v>1612</v>
      </c>
      <c r="DQ609" s="299">
        <v>1613</v>
      </c>
      <c r="DR609" s="299">
        <v>1625</v>
      </c>
      <c r="DS609" s="299">
        <v>1637</v>
      </c>
      <c r="DT609" s="299">
        <v>1661</v>
      </c>
      <c r="DU609" s="299">
        <v>1717</v>
      </c>
      <c r="DV609" s="299">
        <v>1746</v>
      </c>
      <c r="DW609" s="299">
        <v>1786</v>
      </c>
      <c r="DX609" s="299">
        <v>1800</v>
      </c>
    </row>
    <row r="610" spans="1:128">
      <c r="A610" s="42"/>
      <c r="B610" s="39" t="s">
        <v>3161</v>
      </c>
      <c r="C610" s="505">
        <v>57</v>
      </c>
      <c r="D610" s="299">
        <v>35</v>
      </c>
      <c r="E610" s="299">
        <v>62</v>
      </c>
      <c r="F610" s="299">
        <v>58</v>
      </c>
      <c r="G610" s="299">
        <v>60</v>
      </c>
      <c r="H610" s="299">
        <v>59</v>
      </c>
      <c r="I610" s="299">
        <v>63</v>
      </c>
      <c r="J610" s="299">
        <v>67</v>
      </c>
      <c r="K610" s="299">
        <v>68</v>
      </c>
      <c r="L610" s="299">
        <v>68</v>
      </c>
      <c r="M610" s="299">
        <v>74</v>
      </c>
      <c r="N610" s="299">
        <v>73</v>
      </c>
      <c r="O610" s="299">
        <v>74</v>
      </c>
      <c r="P610" s="299">
        <v>73</v>
      </c>
      <c r="Q610" s="299">
        <v>52</v>
      </c>
      <c r="R610" s="299">
        <v>86</v>
      </c>
      <c r="S610" s="299">
        <v>87</v>
      </c>
      <c r="T610" s="299">
        <v>53</v>
      </c>
      <c r="U610" s="299">
        <v>59</v>
      </c>
      <c r="V610" s="299">
        <v>80</v>
      </c>
      <c r="W610" s="299">
        <v>88</v>
      </c>
      <c r="X610" s="299">
        <v>84</v>
      </c>
      <c r="Y610" s="299">
        <v>79</v>
      </c>
      <c r="Z610" s="299">
        <v>56</v>
      </c>
      <c r="AA610" s="299">
        <v>84</v>
      </c>
      <c r="AB610" s="299">
        <v>84</v>
      </c>
      <c r="AC610" s="299">
        <v>63</v>
      </c>
      <c r="AD610" s="299">
        <v>61</v>
      </c>
      <c r="AE610" s="299">
        <v>63</v>
      </c>
      <c r="AF610" s="299">
        <v>64</v>
      </c>
      <c r="AG610" s="299">
        <v>63</v>
      </c>
      <c r="AH610" s="299">
        <v>62</v>
      </c>
      <c r="AI610" s="299">
        <v>61</v>
      </c>
      <c r="AJ610" s="299">
        <v>67</v>
      </c>
      <c r="AK610" s="299">
        <v>69</v>
      </c>
      <c r="AL610" s="299">
        <v>73</v>
      </c>
      <c r="AM610" s="299">
        <v>72</v>
      </c>
      <c r="AN610" s="299">
        <v>77</v>
      </c>
      <c r="AO610" s="299">
        <v>73</v>
      </c>
      <c r="AP610" s="299">
        <v>72</v>
      </c>
      <c r="AQ610" s="299">
        <v>74</v>
      </c>
      <c r="AR610" s="299">
        <v>77</v>
      </c>
      <c r="AS610" s="299">
        <v>77</v>
      </c>
      <c r="AT610" s="299">
        <v>75</v>
      </c>
      <c r="AU610" s="299">
        <v>78</v>
      </c>
      <c r="AV610" s="299">
        <v>84</v>
      </c>
      <c r="AW610" s="299">
        <v>83</v>
      </c>
      <c r="AX610" s="299">
        <v>86</v>
      </c>
      <c r="AY610" s="299">
        <v>90</v>
      </c>
      <c r="AZ610" s="299">
        <v>89</v>
      </c>
      <c r="BA610" s="299">
        <v>90</v>
      </c>
      <c r="BB610" s="299">
        <v>88</v>
      </c>
      <c r="BC610" s="299">
        <v>117</v>
      </c>
      <c r="BD610" s="299">
        <v>103</v>
      </c>
      <c r="BE610" s="299">
        <v>86</v>
      </c>
      <c r="BF610" s="299">
        <v>89</v>
      </c>
      <c r="BG610" s="299">
        <v>88</v>
      </c>
      <c r="BH610" s="299">
        <v>88</v>
      </c>
      <c r="BI610" s="299">
        <v>84</v>
      </c>
      <c r="BJ610" s="299">
        <v>87</v>
      </c>
      <c r="BK610" s="299">
        <v>88</v>
      </c>
      <c r="BL610" s="299">
        <v>81</v>
      </c>
      <c r="BM610" s="299">
        <v>86</v>
      </c>
      <c r="BN610" s="299">
        <v>86</v>
      </c>
      <c r="BO610" s="299">
        <v>89</v>
      </c>
      <c r="BP610" s="299">
        <v>86</v>
      </c>
      <c r="BQ610" s="299">
        <v>85</v>
      </c>
      <c r="BR610" s="299">
        <v>94</v>
      </c>
      <c r="BS610" s="299">
        <v>95</v>
      </c>
      <c r="BT610" s="299">
        <v>96</v>
      </c>
      <c r="BU610" s="299">
        <v>98</v>
      </c>
      <c r="BV610" s="299">
        <v>106</v>
      </c>
      <c r="BW610" s="299">
        <v>108</v>
      </c>
      <c r="BX610" s="299">
        <v>111</v>
      </c>
      <c r="BY610" s="299">
        <v>111</v>
      </c>
      <c r="BZ610" s="299">
        <v>111</v>
      </c>
      <c r="CA610" s="299">
        <v>107</v>
      </c>
      <c r="CB610" s="299">
        <v>104</v>
      </c>
      <c r="CC610" s="299">
        <v>107</v>
      </c>
      <c r="CD610" s="299">
        <v>106</v>
      </c>
      <c r="CE610" s="299">
        <v>107</v>
      </c>
      <c r="CF610" s="299">
        <v>109</v>
      </c>
      <c r="CG610" s="299">
        <v>105</v>
      </c>
      <c r="CH610" s="299">
        <v>106</v>
      </c>
      <c r="CI610" s="299">
        <v>108</v>
      </c>
      <c r="CJ610" s="299">
        <v>105</v>
      </c>
      <c r="CK610" s="299">
        <v>102</v>
      </c>
      <c r="CL610" s="299">
        <v>99</v>
      </c>
      <c r="CM610" s="299">
        <v>96</v>
      </c>
      <c r="CN610" s="299">
        <v>96</v>
      </c>
      <c r="CO610" s="299">
        <v>96</v>
      </c>
      <c r="CP610" s="299">
        <v>97</v>
      </c>
      <c r="CQ610" s="299">
        <v>97</v>
      </c>
      <c r="CR610" s="299">
        <v>103</v>
      </c>
      <c r="CS610" s="299">
        <v>102</v>
      </c>
      <c r="CT610" s="299">
        <v>111</v>
      </c>
      <c r="CU610" s="299">
        <v>147</v>
      </c>
      <c r="CV610" s="299">
        <v>141</v>
      </c>
      <c r="CW610" s="299">
        <v>133</v>
      </c>
      <c r="CX610" s="299">
        <v>144</v>
      </c>
      <c r="CY610" s="299">
        <v>158</v>
      </c>
      <c r="CZ610" s="299">
        <v>151</v>
      </c>
      <c r="DA610" s="299">
        <v>139</v>
      </c>
      <c r="DB610" s="299">
        <v>141</v>
      </c>
      <c r="DC610" s="299">
        <v>141</v>
      </c>
      <c r="DD610" s="299">
        <v>137</v>
      </c>
      <c r="DE610" s="299">
        <v>135</v>
      </c>
      <c r="DF610" s="299">
        <v>131</v>
      </c>
      <c r="DG610" s="299">
        <v>132</v>
      </c>
      <c r="DH610" s="299">
        <v>136</v>
      </c>
      <c r="DI610" s="299">
        <v>136</v>
      </c>
      <c r="DJ610" s="299">
        <v>138</v>
      </c>
      <c r="DK610" s="299">
        <v>138</v>
      </c>
      <c r="DL610" s="299">
        <v>129</v>
      </c>
      <c r="DM610" s="299">
        <v>128</v>
      </c>
      <c r="DN610" s="299">
        <v>129</v>
      </c>
      <c r="DO610" s="299">
        <v>134</v>
      </c>
      <c r="DP610" s="299">
        <v>130</v>
      </c>
      <c r="DQ610" s="299">
        <v>132</v>
      </c>
      <c r="DR610" s="299">
        <v>134</v>
      </c>
      <c r="DS610" s="299">
        <v>134</v>
      </c>
      <c r="DT610" s="299">
        <v>136</v>
      </c>
      <c r="DU610" s="299">
        <v>141</v>
      </c>
      <c r="DV610" s="299">
        <v>141</v>
      </c>
      <c r="DW610" s="299">
        <v>142</v>
      </c>
      <c r="DX610" s="299">
        <v>143</v>
      </c>
    </row>
    <row r="611" spans="1:128">
      <c r="A611" s="42"/>
      <c r="B611" s="530" t="s">
        <v>3162</v>
      </c>
      <c r="C611" s="506">
        <v>534</v>
      </c>
      <c r="D611" s="304">
        <v>372</v>
      </c>
      <c r="E611" s="304">
        <v>585</v>
      </c>
      <c r="F611" s="304">
        <v>549</v>
      </c>
      <c r="G611" s="304">
        <v>565</v>
      </c>
      <c r="H611" s="304">
        <v>573</v>
      </c>
      <c r="I611" s="304">
        <v>614</v>
      </c>
      <c r="J611" s="304">
        <v>618</v>
      </c>
      <c r="K611" s="304">
        <v>630</v>
      </c>
      <c r="L611" s="304">
        <v>655</v>
      </c>
      <c r="M611" s="304">
        <v>668</v>
      </c>
      <c r="N611" s="304">
        <v>653</v>
      </c>
      <c r="O611" s="304">
        <v>674</v>
      </c>
      <c r="P611" s="304">
        <v>668</v>
      </c>
      <c r="Q611" s="304">
        <v>440</v>
      </c>
      <c r="R611" s="304">
        <v>694</v>
      </c>
      <c r="S611" s="304">
        <v>712</v>
      </c>
      <c r="T611" s="304">
        <v>482</v>
      </c>
      <c r="U611" s="304">
        <v>511</v>
      </c>
      <c r="V611" s="304">
        <v>715</v>
      </c>
      <c r="W611" s="304">
        <v>771</v>
      </c>
      <c r="X611" s="304">
        <v>749</v>
      </c>
      <c r="Y611" s="304">
        <v>718</v>
      </c>
      <c r="Z611" s="304">
        <v>497</v>
      </c>
      <c r="AA611" s="304">
        <v>845</v>
      </c>
      <c r="AB611" s="304">
        <v>767</v>
      </c>
      <c r="AC611" s="304">
        <v>554</v>
      </c>
      <c r="AD611" s="304">
        <v>560</v>
      </c>
      <c r="AE611" s="304">
        <v>577</v>
      </c>
      <c r="AF611" s="304">
        <v>591</v>
      </c>
      <c r="AG611" s="304">
        <v>558</v>
      </c>
      <c r="AH611" s="304">
        <v>548</v>
      </c>
      <c r="AI611" s="304">
        <v>563</v>
      </c>
      <c r="AJ611" s="304">
        <v>596</v>
      </c>
      <c r="AK611" s="304">
        <v>613</v>
      </c>
      <c r="AL611" s="304">
        <v>623</v>
      </c>
      <c r="AM611" s="304">
        <v>631</v>
      </c>
      <c r="AN611" s="304">
        <v>650</v>
      </c>
      <c r="AO611" s="304">
        <v>652</v>
      </c>
      <c r="AP611" s="304">
        <v>658</v>
      </c>
      <c r="AQ611" s="304">
        <v>673</v>
      </c>
      <c r="AR611" s="304">
        <v>691</v>
      </c>
      <c r="AS611" s="304">
        <v>697</v>
      </c>
      <c r="AT611" s="304">
        <v>690</v>
      </c>
      <c r="AU611" s="304">
        <v>705</v>
      </c>
      <c r="AV611" s="304">
        <v>733</v>
      </c>
      <c r="AW611" s="304">
        <v>705</v>
      </c>
      <c r="AX611" s="304">
        <v>713</v>
      </c>
      <c r="AY611" s="304">
        <v>704</v>
      </c>
      <c r="AZ611" s="304">
        <v>723</v>
      </c>
      <c r="BA611" s="304">
        <v>710</v>
      </c>
      <c r="BB611" s="304">
        <v>703</v>
      </c>
      <c r="BC611" s="304">
        <v>781</v>
      </c>
      <c r="BD611" s="304">
        <v>776</v>
      </c>
      <c r="BE611" s="304">
        <v>692</v>
      </c>
      <c r="BF611" s="304">
        <v>688</v>
      </c>
      <c r="BG611" s="304">
        <v>708</v>
      </c>
      <c r="BH611" s="304">
        <v>728</v>
      </c>
      <c r="BI611" s="304">
        <v>742</v>
      </c>
      <c r="BJ611" s="304">
        <v>728</v>
      </c>
      <c r="BK611" s="304">
        <v>745</v>
      </c>
      <c r="BL611" s="304">
        <v>745</v>
      </c>
      <c r="BM611" s="304">
        <v>744</v>
      </c>
      <c r="BN611" s="304">
        <v>754</v>
      </c>
      <c r="BO611" s="304">
        <v>762</v>
      </c>
      <c r="BP611" s="304">
        <v>729</v>
      </c>
      <c r="BQ611" s="304">
        <v>715</v>
      </c>
      <c r="BR611" s="304">
        <v>748</v>
      </c>
      <c r="BS611" s="304">
        <v>761</v>
      </c>
      <c r="BT611" s="304">
        <v>766</v>
      </c>
      <c r="BU611" s="304">
        <v>778</v>
      </c>
      <c r="BV611" s="304">
        <v>783</v>
      </c>
      <c r="BW611" s="304">
        <v>777</v>
      </c>
      <c r="BX611" s="304">
        <v>798</v>
      </c>
      <c r="BY611" s="304">
        <v>802</v>
      </c>
      <c r="BZ611" s="304">
        <v>801</v>
      </c>
      <c r="CA611" s="304">
        <v>807</v>
      </c>
      <c r="CB611" s="304">
        <v>801</v>
      </c>
      <c r="CC611" s="304">
        <v>818</v>
      </c>
      <c r="CD611" s="304">
        <v>814</v>
      </c>
      <c r="CE611" s="304">
        <v>813</v>
      </c>
      <c r="CF611" s="304">
        <v>827</v>
      </c>
      <c r="CG611" s="304">
        <v>821</v>
      </c>
      <c r="CH611" s="304">
        <v>811</v>
      </c>
      <c r="CI611" s="304">
        <v>810</v>
      </c>
      <c r="CJ611" s="304">
        <v>811</v>
      </c>
      <c r="CK611" s="304">
        <v>792</v>
      </c>
      <c r="CL611" s="304">
        <v>792</v>
      </c>
      <c r="CM611" s="304">
        <v>781</v>
      </c>
      <c r="CN611" s="304">
        <v>798</v>
      </c>
      <c r="CO611" s="304">
        <v>804</v>
      </c>
      <c r="CP611" s="304">
        <v>808</v>
      </c>
      <c r="CQ611" s="304">
        <v>823</v>
      </c>
      <c r="CR611" s="304">
        <v>848</v>
      </c>
      <c r="CS611" s="304">
        <v>834</v>
      </c>
      <c r="CT611" s="304">
        <v>830</v>
      </c>
      <c r="CU611" s="304">
        <v>969</v>
      </c>
      <c r="CV611" s="304">
        <v>962</v>
      </c>
      <c r="CW611" s="304">
        <v>940</v>
      </c>
      <c r="CX611" s="304">
        <v>966</v>
      </c>
      <c r="CY611" s="304">
        <v>1027</v>
      </c>
      <c r="CZ611" s="304">
        <v>1005</v>
      </c>
      <c r="DA611" s="304">
        <v>989</v>
      </c>
      <c r="DB611" s="304">
        <v>986</v>
      </c>
      <c r="DC611" s="304">
        <v>996</v>
      </c>
      <c r="DD611" s="304">
        <v>1007</v>
      </c>
      <c r="DE611" s="304">
        <v>974</v>
      </c>
      <c r="DF611" s="304">
        <v>952</v>
      </c>
      <c r="DG611" s="304">
        <v>976</v>
      </c>
      <c r="DH611" s="304">
        <v>983</v>
      </c>
      <c r="DI611" s="304">
        <v>993</v>
      </c>
      <c r="DJ611" s="304">
        <v>998</v>
      </c>
      <c r="DK611" s="304">
        <v>1014</v>
      </c>
      <c r="DL611" s="304">
        <v>999</v>
      </c>
      <c r="DM611" s="304">
        <v>1011</v>
      </c>
      <c r="DN611" s="304">
        <v>1004</v>
      </c>
      <c r="DO611" s="304">
        <v>1019</v>
      </c>
      <c r="DP611" s="304">
        <v>1040</v>
      </c>
      <c r="DQ611" s="304">
        <v>1043</v>
      </c>
      <c r="DR611" s="304">
        <v>1064</v>
      </c>
      <c r="DS611" s="304">
        <v>1052</v>
      </c>
      <c r="DT611" s="304">
        <v>1075</v>
      </c>
      <c r="DU611" s="304">
        <v>1093</v>
      </c>
      <c r="DV611" s="304">
        <v>1100</v>
      </c>
      <c r="DW611" s="304">
        <v>1120</v>
      </c>
      <c r="DX611" s="304">
        <v>1136</v>
      </c>
    </row>
    <row r="612" spans="1:128">
      <c r="A612" s="42"/>
      <c r="B612" s="34"/>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c r="AR612" s="299"/>
      <c r="AS612" s="299"/>
      <c r="AT612" s="299"/>
      <c r="AU612" s="299"/>
      <c r="AV612" s="299"/>
      <c r="AW612" s="299"/>
      <c r="AX612" s="299"/>
      <c r="AY612" s="299"/>
      <c r="AZ612" s="299"/>
      <c r="BA612" s="299"/>
      <c r="BB612" s="299"/>
      <c r="BC612" s="299"/>
      <c r="BD612" s="299"/>
      <c r="BE612" s="299"/>
      <c r="BF612" s="299"/>
      <c r="BG612" s="299"/>
      <c r="BH612" s="299"/>
      <c r="BI612" s="299"/>
      <c r="BJ612" s="299"/>
      <c r="BK612" s="299"/>
      <c r="BL612" s="299"/>
      <c r="BM612" s="299"/>
      <c r="BN612" s="299"/>
      <c r="BO612" s="299"/>
      <c r="BP612" s="299"/>
      <c r="BQ612" s="305"/>
      <c r="BR612" s="305"/>
      <c r="BS612" s="305"/>
      <c r="BT612" s="305"/>
      <c r="BU612" s="305"/>
      <c r="BV612" s="305"/>
      <c r="BW612" s="305"/>
      <c r="BX612" s="305"/>
      <c r="BY612" s="305"/>
      <c r="BZ612" s="305"/>
      <c r="CA612" s="305"/>
      <c r="CB612" s="305"/>
      <c r="CC612" s="305"/>
      <c r="CD612" s="305"/>
      <c r="CE612" s="305"/>
      <c r="CF612" s="305"/>
      <c r="CG612" s="305"/>
      <c r="CH612" s="305"/>
      <c r="CI612" s="305"/>
      <c r="CJ612" s="305"/>
      <c r="CK612" s="305"/>
      <c r="CL612" s="305"/>
      <c r="CM612" s="305"/>
      <c r="CN612" s="305"/>
      <c r="CO612" s="305"/>
      <c r="CP612" s="305"/>
      <c r="CQ612" s="305"/>
      <c r="CR612" s="305"/>
      <c r="CS612" s="305"/>
      <c r="CT612" s="305"/>
      <c r="CU612" s="305"/>
      <c r="CV612" s="305"/>
      <c r="CW612" s="305"/>
      <c r="CX612" s="305"/>
      <c r="CY612" s="305"/>
      <c r="CZ612" s="305"/>
      <c r="DA612" s="305"/>
      <c r="DB612" s="305"/>
      <c r="DC612" s="305"/>
      <c r="DD612" s="305"/>
      <c r="DE612" s="305"/>
      <c r="DF612" s="305"/>
      <c r="DG612" s="305"/>
      <c r="DH612" s="305"/>
      <c r="DI612" s="305"/>
      <c r="DJ612" s="305"/>
      <c r="DK612" s="305"/>
      <c r="DL612" s="305"/>
      <c r="DM612" s="305"/>
      <c r="DN612" s="305"/>
      <c r="DO612" s="305"/>
      <c r="DP612" s="305"/>
      <c r="DQ612" s="305"/>
      <c r="DR612" s="305"/>
      <c r="DS612" s="305"/>
      <c r="DT612" s="305"/>
      <c r="DU612" s="305"/>
      <c r="DV612" s="305"/>
      <c r="DW612" s="305"/>
      <c r="DX612" s="305"/>
    </row>
    <row r="613" spans="1:128">
      <c r="A613" s="39"/>
      <c r="B613" s="223" t="s">
        <v>3179</v>
      </c>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c r="AJ613" s="305"/>
      <c r="AK613" s="305"/>
      <c r="AL613" s="305"/>
      <c r="AM613" s="305"/>
      <c r="AN613" s="305"/>
      <c r="AO613" s="305"/>
      <c r="AP613" s="305"/>
      <c r="AQ613" s="305"/>
      <c r="AR613" s="305"/>
      <c r="AS613" s="305"/>
      <c r="AT613" s="305"/>
      <c r="AU613" s="305"/>
      <c r="AV613" s="305"/>
      <c r="AW613" s="305"/>
      <c r="AX613" s="305"/>
      <c r="AY613" s="305"/>
      <c r="AZ613" s="305"/>
      <c r="BA613" s="305"/>
      <c r="BB613" s="305"/>
      <c r="BC613" s="305"/>
      <c r="BD613" s="305"/>
      <c r="BE613" s="305"/>
      <c r="BF613" s="305"/>
      <c r="BG613" s="305"/>
      <c r="BH613" s="305"/>
      <c r="BI613" s="305"/>
      <c r="BJ613" s="305"/>
      <c r="BK613" s="305"/>
      <c r="BL613" s="305"/>
      <c r="BM613" s="305"/>
      <c r="BN613" s="305"/>
      <c r="BO613" s="305"/>
      <c r="BP613" s="305"/>
      <c r="BQ613" s="305"/>
      <c r="BR613" s="305"/>
      <c r="BS613" s="305"/>
      <c r="BT613" s="305"/>
      <c r="BU613" s="305"/>
      <c r="BV613" s="305"/>
      <c r="BW613" s="305"/>
      <c r="BX613" s="305"/>
      <c r="BY613" s="305"/>
      <c r="BZ613" s="305"/>
      <c r="CA613" s="305"/>
      <c r="CB613" s="305"/>
      <c r="CC613" s="305"/>
      <c r="CD613" s="305"/>
      <c r="CE613" s="305"/>
      <c r="CF613" s="305"/>
      <c r="CG613" s="305"/>
      <c r="CH613" s="305"/>
      <c r="CI613" s="305"/>
      <c r="CJ613" s="305"/>
      <c r="CK613" s="305"/>
      <c r="CL613" s="305"/>
      <c r="CM613" s="305"/>
      <c r="CN613" s="305"/>
      <c r="CO613" s="305"/>
      <c r="CP613" s="305"/>
      <c r="CQ613" s="305"/>
      <c r="CR613" s="305"/>
      <c r="CS613" s="305"/>
      <c r="CT613" s="305"/>
      <c r="CU613" s="305"/>
      <c r="CV613" s="305"/>
      <c r="CW613" s="305"/>
      <c r="CX613" s="305"/>
      <c r="CY613" s="305"/>
      <c r="CZ613" s="305"/>
      <c r="DA613" s="305"/>
      <c r="DB613" s="305"/>
      <c r="DC613" s="305"/>
      <c r="DD613" s="305"/>
      <c r="DE613" s="305"/>
      <c r="DF613" s="305"/>
      <c r="DG613" s="305"/>
      <c r="DH613" s="305"/>
      <c r="DI613" s="305"/>
      <c r="DJ613" s="305"/>
      <c r="DK613" s="305"/>
      <c r="DL613" s="305"/>
      <c r="DM613" s="305"/>
      <c r="DN613" s="305"/>
      <c r="DO613" s="305"/>
      <c r="DP613" s="305"/>
      <c r="DQ613" s="305"/>
      <c r="DR613" s="305"/>
      <c r="DS613" s="305"/>
      <c r="DT613" s="305"/>
      <c r="DU613" s="305"/>
      <c r="DV613" s="305"/>
      <c r="DW613" s="305"/>
      <c r="DX613" s="305"/>
    </row>
    <row r="614" spans="1:128">
      <c r="A614" s="39"/>
      <c r="B614" s="224" t="s">
        <v>3176</v>
      </c>
      <c r="C614" s="302" t="s">
        <v>105</v>
      </c>
      <c r="D614" s="302" t="s">
        <v>106</v>
      </c>
      <c r="E614" s="302" t="s">
        <v>107</v>
      </c>
      <c r="F614" s="302" t="s">
        <v>108</v>
      </c>
      <c r="G614" s="302" t="s">
        <v>109</v>
      </c>
      <c r="H614" s="302" t="s">
        <v>110</v>
      </c>
      <c r="I614" s="302" t="s">
        <v>111</v>
      </c>
      <c r="J614" s="302" t="s">
        <v>112</v>
      </c>
      <c r="K614" s="302" t="s">
        <v>113</v>
      </c>
      <c r="L614" s="302" t="s">
        <v>114</v>
      </c>
      <c r="M614" s="302" t="s">
        <v>115</v>
      </c>
      <c r="N614" s="302" t="s">
        <v>116</v>
      </c>
      <c r="O614" s="302" t="s">
        <v>117</v>
      </c>
      <c r="P614" s="302" t="s">
        <v>118</v>
      </c>
      <c r="Q614" s="302" t="s">
        <v>119</v>
      </c>
      <c r="R614" s="302" t="s">
        <v>120</v>
      </c>
      <c r="S614" s="302" t="s">
        <v>121</v>
      </c>
      <c r="T614" s="302" t="s">
        <v>122</v>
      </c>
      <c r="U614" s="302" t="s">
        <v>123</v>
      </c>
      <c r="V614" s="302" t="s">
        <v>124</v>
      </c>
      <c r="W614" s="302" t="s">
        <v>125</v>
      </c>
      <c r="X614" s="302" t="s">
        <v>126</v>
      </c>
      <c r="Y614" s="302" t="s">
        <v>127</v>
      </c>
      <c r="Z614" s="302" t="s">
        <v>128</v>
      </c>
      <c r="AA614" s="302" t="s">
        <v>129</v>
      </c>
      <c r="AB614" s="302" t="s">
        <v>130</v>
      </c>
      <c r="AC614" s="302" t="s">
        <v>131</v>
      </c>
      <c r="AD614" s="302" t="s">
        <v>132</v>
      </c>
      <c r="AE614" s="302" t="s">
        <v>133</v>
      </c>
      <c r="AF614" s="302" t="s">
        <v>134</v>
      </c>
      <c r="AG614" s="302" t="s">
        <v>135</v>
      </c>
      <c r="AH614" s="302" t="s">
        <v>136</v>
      </c>
      <c r="AI614" s="302" t="s">
        <v>137</v>
      </c>
      <c r="AJ614" s="302" t="s">
        <v>138</v>
      </c>
      <c r="AK614" s="302" t="s">
        <v>139</v>
      </c>
      <c r="AL614" s="302" t="s">
        <v>140</v>
      </c>
      <c r="AM614" s="302" t="s">
        <v>141</v>
      </c>
      <c r="AN614" s="302" t="s">
        <v>142</v>
      </c>
      <c r="AO614" s="302" t="s">
        <v>143</v>
      </c>
      <c r="AP614" s="302" t="s">
        <v>144</v>
      </c>
      <c r="AQ614" s="302" t="s">
        <v>145</v>
      </c>
      <c r="AR614" s="302" t="s">
        <v>146</v>
      </c>
      <c r="AS614" s="302" t="s">
        <v>147</v>
      </c>
      <c r="AT614" s="302" t="s">
        <v>148</v>
      </c>
      <c r="AU614" s="302" t="s">
        <v>149</v>
      </c>
      <c r="AV614" s="302" t="s">
        <v>150</v>
      </c>
      <c r="AW614" s="302" t="s">
        <v>151</v>
      </c>
      <c r="AX614" s="302" t="s">
        <v>152</v>
      </c>
      <c r="AY614" s="302" t="s">
        <v>153</v>
      </c>
      <c r="AZ614" s="302" t="s">
        <v>154</v>
      </c>
      <c r="BA614" s="302" t="s">
        <v>155</v>
      </c>
      <c r="BB614" s="302" t="s">
        <v>156</v>
      </c>
      <c r="BC614" s="302" t="s">
        <v>157</v>
      </c>
      <c r="BD614" s="302" t="s">
        <v>158</v>
      </c>
      <c r="BE614" s="302" t="s">
        <v>159</v>
      </c>
      <c r="BF614" s="302" t="s">
        <v>160</v>
      </c>
      <c r="BG614" s="302" t="s">
        <v>161</v>
      </c>
      <c r="BH614" s="302" t="s">
        <v>162</v>
      </c>
      <c r="BI614" s="302" t="s">
        <v>163</v>
      </c>
      <c r="BJ614" s="302" t="s">
        <v>164</v>
      </c>
      <c r="BK614" s="302" t="s">
        <v>165</v>
      </c>
      <c r="BL614" s="302" t="s">
        <v>166</v>
      </c>
      <c r="BM614" s="302" t="s">
        <v>167</v>
      </c>
      <c r="BN614" s="302" t="s">
        <v>168</v>
      </c>
      <c r="BO614" s="302" t="s">
        <v>169</v>
      </c>
      <c r="BP614" s="302" t="s">
        <v>170</v>
      </c>
      <c r="BQ614" s="302" t="s">
        <v>171</v>
      </c>
      <c r="BR614" s="302" t="s">
        <v>172</v>
      </c>
      <c r="BS614" s="302" t="s">
        <v>173</v>
      </c>
      <c r="BT614" s="302" t="s">
        <v>174</v>
      </c>
      <c r="BU614" s="302" t="s">
        <v>175</v>
      </c>
      <c r="BV614" s="302" t="s">
        <v>176</v>
      </c>
      <c r="BW614" s="302" t="s">
        <v>177</v>
      </c>
      <c r="BX614" s="302" t="s">
        <v>178</v>
      </c>
      <c r="BY614" s="302" t="s">
        <v>179</v>
      </c>
      <c r="BZ614" s="302" t="s">
        <v>180</v>
      </c>
      <c r="CA614" s="302" t="s">
        <v>181</v>
      </c>
      <c r="CB614" s="302" t="s">
        <v>1437</v>
      </c>
      <c r="CC614" s="302" t="s">
        <v>1456</v>
      </c>
      <c r="CD614" s="302" t="s">
        <v>1457</v>
      </c>
      <c r="CE614" s="302" t="s">
        <v>1539</v>
      </c>
      <c r="CF614" s="302" t="s">
        <v>1540</v>
      </c>
      <c r="CG614" s="302" t="s">
        <v>2395</v>
      </c>
      <c r="CH614" s="302" t="s">
        <v>2451</v>
      </c>
      <c r="CI614" s="302" t="s">
        <v>2449</v>
      </c>
      <c r="CJ614" s="302" t="s">
        <v>2450</v>
      </c>
      <c r="CK614" s="302" t="s">
        <v>2456</v>
      </c>
      <c r="CL614" s="302" t="s">
        <v>2457</v>
      </c>
      <c r="CM614" s="302" t="s">
        <v>2459</v>
      </c>
      <c r="CN614" s="302" t="s">
        <v>2648</v>
      </c>
      <c r="CO614" s="302" t="s">
        <v>2654</v>
      </c>
      <c r="CP614" s="302" t="s">
        <v>2659</v>
      </c>
      <c r="CQ614" s="302" t="s">
        <v>2666</v>
      </c>
      <c r="CR614" s="302" t="s">
        <v>2667</v>
      </c>
      <c r="CS614" s="302" t="s">
        <v>2702</v>
      </c>
      <c r="CT614" s="302" t="s">
        <v>2721</v>
      </c>
      <c r="CU614" s="302" t="s">
        <v>2722</v>
      </c>
      <c r="CV614" s="302" t="s">
        <v>2723</v>
      </c>
      <c r="CW614" s="302" t="s">
        <v>2724</v>
      </c>
      <c r="CX614" s="302" t="s">
        <v>2761</v>
      </c>
      <c r="CY614" s="302" t="s">
        <v>2762</v>
      </c>
      <c r="CZ614" s="302" t="s">
        <v>2763</v>
      </c>
      <c r="DA614" s="302" t="s">
        <v>2764</v>
      </c>
      <c r="DB614" s="302" t="s">
        <v>2778</v>
      </c>
      <c r="DC614" s="302" t="s">
        <v>2779</v>
      </c>
      <c r="DD614" s="302" t="s">
        <v>2780</v>
      </c>
      <c r="DE614" s="302" t="s">
        <v>2781</v>
      </c>
      <c r="DF614" s="302" t="s">
        <v>2810</v>
      </c>
      <c r="DG614" s="302" t="s">
        <v>2811</v>
      </c>
      <c r="DH614" s="302" t="s">
        <v>2812</v>
      </c>
      <c r="DI614" s="302" t="s">
        <v>2834</v>
      </c>
      <c r="DJ614" s="302" t="s">
        <v>2837</v>
      </c>
      <c r="DK614" s="302" t="s">
        <v>2840</v>
      </c>
      <c r="DL614" s="302" t="s">
        <v>2854</v>
      </c>
      <c r="DM614" s="302" t="s">
        <v>2855</v>
      </c>
      <c r="DN614" s="302" t="s">
        <v>2965</v>
      </c>
      <c r="DO614" s="302" t="s">
        <v>2966</v>
      </c>
      <c r="DP614" s="302" t="s">
        <v>2967</v>
      </c>
      <c r="DQ614" s="302" t="s">
        <v>2968</v>
      </c>
      <c r="DR614" s="302" t="s">
        <v>2975</v>
      </c>
      <c r="DS614" s="302" t="s">
        <v>3056</v>
      </c>
      <c r="DT614" s="302" t="s">
        <v>2976</v>
      </c>
      <c r="DU614" s="302" t="s">
        <v>3054</v>
      </c>
      <c r="DV614" s="302" t="s">
        <v>3055</v>
      </c>
      <c r="DW614" s="302" t="s">
        <v>3192</v>
      </c>
      <c r="DX614" s="302" t="s">
        <v>3204</v>
      </c>
    </row>
    <row r="615" spans="1:128">
      <c r="A615" s="42"/>
      <c r="B615" s="38" t="s">
        <v>183</v>
      </c>
      <c r="C615" s="504">
        <v>29247</v>
      </c>
      <c r="D615" s="303">
        <v>19912</v>
      </c>
      <c r="E615" s="303">
        <v>30559</v>
      </c>
      <c r="F615" s="303">
        <v>29711</v>
      </c>
      <c r="G615" s="303">
        <v>30416</v>
      </c>
      <c r="H615" s="303">
        <v>31064</v>
      </c>
      <c r="I615" s="303">
        <v>31744</v>
      </c>
      <c r="J615" s="303">
        <v>31633</v>
      </c>
      <c r="K615" s="303">
        <v>31797</v>
      </c>
      <c r="L615" s="303">
        <v>32953</v>
      </c>
      <c r="M615" s="303">
        <v>32951</v>
      </c>
      <c r="N615" s="303">
        <v>32302</v>
      </c>
      <c r="O615" s="303">
        <v>32709</v>
      </c>
      <c r="P615" s="303">
        <v>32642</v>
      </c>
      <c r="Q615" s="303">
        <v>21860</v>
      </c>
      <c r="R615" s="303">
        <v>33891</v>
      </c>
      <c r="S615" s="303">
        <v>34321</v>
      </c>
      <c r="T615" s="303">
        <v>23185</v>
      </c>
      <c r="U615" s="303">
        <v>24681</v>
      </c>
      <c r="V615" s="303">
        <v>33557</v>
      </c>
      <c r="W615" s="303">
        <v>35588</v>
      </c>
      <c r="X615" s="303">
        <v>34051</v>
      </c>
      <c r="Y615" s="303">
        <v>33241</v>
      </c>
      <c r="Z615" s="303">
        <v>23113</v>
      </c>
      <c r="AA615" s="303">
        <v>35996</v>
      </c>
      <c r="AB615" s="303">
        <v>34336</v>
      </c>
      <c r="AC615" s="303">
        <v>24914</v>
      </c>
      <c r="AD615" s="303">
        <v>24786</v>
      </c>
      <c r="AE615" s="303">
        <v>25023</v>
      </c>
      <c r="AF615" s="303">
        <v>25173</v>
      </c>
      <c r="AG615" s="303">
        <v>24125</v>
      </c>
      <c r="AH615" s="303">
        <v>23951</v>
      </c>
      <c r="AI615" s="303">
        <v>24080</v>
      </c>
      <c r="AJ615" s="303">
        <v>24696</v>
      </c>
      <c r="AK615" s="303">
        <v>24622</v>
      </c>
      <c r="AL615" s="303">
        <v>24663</v>
      </c>
      <c r="AM615" s="303">
        <v>25241</v>
      </c>
      <c r="AN615" s="303">
        <v>25461</v>
      </c>
      <c r="AO615" s="303">
        <v>25578</v>
      </c>
      <c r="AP615" s="303">
        <v>25517</v>
      </c>
      <c r="AQ615" s="303">
        <v>25761</v>
      </c>
      <c r="AR615" s="303">
        <v>26123</v>
      </c>
      <c r="AS615" s="303">
        <v>25990</v>
      </c>
      <c r="AT615" s="303">
        <v>25470</v>
      </c>
      <c r="AU615" s="303">
        <v>26284</v>
      </c>
      <c r="AV615" s="303">
        <v>26750</v>
      </c>
      <c r="AW615" s="303">
        <v>26589</v>
      </c>
      <c r="AX615" s="303">
        <v>26449</v>
      </c>
      <c r="AY615" s="303">
        <v>26457</v>
      </c>
      <c r="AZ615" s="303">
        <v>26840</v>
      </c>
      <c r="BA615" s="303">
        <v>26661</v>
      </c>
      <c r="BB615" s="303">
        <v>26264</v>
      </c>
      <c r="BC615" s="303">
        <v>28323</v>
      </c>
      <c r="BD615" s="303">
        <v>27524</v>
      </c>
      <c r="BE615" s="303">
        <v>25129</v>
      </c>
      <c r="BF615" s="303">
        <v>25081</v>
      </c>
      <c r="BG615" s="303">
        <v>25183</v>
      </c>
      <c r="BH615" s="303">
        <v>25656</v>
      </c>
      <c r="BI615" s="303">
        <v>25597</v>
      </c>
      <c r="BJ615" s="303">
        <v>25466</v>
      </c>
      <c r="BK615" s="303">
        <v>25739</v>
      </c>
      <c r="BL615" s="303">
        <v>25717</v>
      </c>
      <c r="BM615" s="303">
        <v>25286</v>
      </c>
      <c r="BN615" s="303">
        <v>25308</v>
      </c>
      <c r="BO615" s="303">
        <v>25117</v>
      </c>
      <c r="BP615" s="303">
        <v>24660</v>
      </c>
      <c r="BQ615" s="303">
        <v>24336</v>
      </c>
      <c r="BR615" s="303">
        <v>25116</v>
      </c>
      <c r="BS615" s="303">
        <v>25162</v>
      </c>
      <c r="BT615" s="303">
        <v>25131</v>
      </c>
      <c r="BU615" s="303">
        <v>25373</v>
      </c>
      <c r="BV615" s="303">
        <v>25680</v>
      </c>
      <c r="BW615" s="303">
        <v>25840</v>
      </c>
      <c r="BX615" s="303">
        <v>26079</v>
      </c>
      <c r="BY615" s="303">
        <v>25816</v>
      </c>
      <c r="BZ615" s="303">
        <v>26004</v>
      </c>
      <c r="CA615" s="303">
        <v>25864</v>
      </c>
      <c r="CB615" s="303">
        <v>25461</v>
      </c>
      <c r="CC615" s="303">
        <v>25966</v>
      </c>
      <c r="CD615" s="303">
        <v>26089</v>
      </c>
      <c r="CE615" s="303">
        <v>26108</v>
      </c>
      <c r="CF615" s="303">
        <v>26127</v>
      </c>
      <c r="CG615" s="303">
        <v>25868</v>
      </c>
      <c r="CH615" s="303">
        <v>25455</v>
      </c>
      <c r="CI615" s="303">
        <v>25309</v>
      </c>
      <c r="CJ615" s="303">
        <v>25044</v>
      </c>
      <c r="CK615" s="303">
        <v>24363</v>
      </c>
      <c r="CL615" s="303">
        <v>24383</v>
      </c>
      <c r="CM615" s="303">
        <v>23825</v>
      </c>
      <c r="CN615" s="303">
        <v>23916</v>
      </c>
      <c r="CO615" s="303">
        <v>23881</v>
      </c>
      <c r="CP615" s="303">
        <v>23812</v>
      </c>
      <c r="CQ615" s="303">
        <v>24046</v>
      </c>
      <c r="CR615" s="303">
        <v>24090</v>
      </c>
      <c r="CS615" s="303">
        <v>23851</v>
      </c>
      <c r="CT615" s="303">
        <v>23964</v>
      </c>
      <c r="CU615" s="303">
        <v>26584</v>
      </c>
      <c r="CV615" s="303">
        <v>26180</v>
      </c>
      <c r="CW615" s="303">
        <v>25962</v>
      </c>
      <c r="CX615" s="303">
        <v>25999</v>
      </c>
      <c r="CY615" s="303">
        <v>27061</v>
      </c>
      <c r="CZ615" s="303">
        <v>26556</v>
      </c>
      <c r="DA615" s="303">
        <v>25870</v>
      </c>
      <c r="DB615" s="303">
        <v>25855</v>
      </c>
      <c r="DC615" s="303">
        <v>26071</v>
      </c>
      <c r="DD615" s="303">
        <v>26077</v>
      </c>
      <c r="DE615" s="303">
        <v>25596</v>
      </c>
      <c r="DF615" s="303">
        <v>25218</v>
      </c>
      <c r="DG615" s="303">
        <v>25524</v>
      </c>
      <c r="DH615" s="303">
        <v>25770</v>
      </c>
      <c r="DI615" s="303">
        <v>25722</v>
      </c>
      <c r="DJ615" s="303">
        <v>25762</v>
      </c>
      <c r="DK615" s="303">
        <v>25779</v>
      </c>
      <c r="DL615" s="303">
        <v>25369</v>
      </c>
      <c r="DM615" s="303">
        <v>25243</v>
      </c>
      <c r="DN615" s="303">
        <v>25219</v>
      </c>
      <c r="DO615" s="303">
        <v>25603</v>
      </c>
      <c r="DP615" s="303">
        <v>25799</v>
      </c>
      <c r="DQ615" s="303">
        <v>25670</v>
      </c>
      <c r="DR615" s="303">
        <v>25756</v>
      </c>
      <c r="DS615" s="303">
        <v>25626</v>
      </c>
      <c r="DT615" s="303">
        <v>26004</v>
      </c>
      <c r="DU615" s="303">
        <v>26215</v>
      </c>
      <c r="DV615" s="303">
        <v>26245</v>
      </c>
      <c r="DW615" s="303">
        <v>26559</v>
      </c>
      <c r="DX615" s="303">
        <v>26628</v>
      </c>
    </row>
    <row r="616" spans="1:128">
      <c r="A616" s="42"/>
      <c r="B616" s="39" t="s">
        <v>3177</v>
      </c>
      <c r="C616" s="505">
        <v>26514</v>
      </c>
      <c r="D616" s="299">
        <v>18054</v>
      </c>
      <c r="E616" s="299">
        <v>27644</v>
      </c>
      <c r="F616" s="299">
        <v>27016</v>
      </c>
      <c r="G616" s="299">
        <v>27655</v>
      </c>
      <c r="H616" s="299">
        <v>28244</v>
      </c>
      <c r="I616" s="299">
        <v>28814</v>
      </c>
      <c r="J616" s="299">
        <v>28685</v>
      </c>
      <c r="K616" s="299">
        <v>28788</v>
      </c>
      <c r="L616" s="299">
        <v>29845</v>
      </c>
      <c r="M616" s="299">
        <v>29760</v>
      </c>
      <c r="N616" s="299">
        <v>29149</v>
      </c>
      <c r="O616" s="299">
        <v>29475</v>
      </c>
      <c r="P616" s="299">
        <v>29421</v>
      </c>
      <c r="Q616" s="299">
        <v>19597</v>
      </c>
      <c r="R616" s="299">
        <v>30483</v>
      </c>
      <c r="S616" s="299">
        <v>30868</v>
      </c>
      <c r="T616" s="299">
        <v>20709</v>
      </c>
      <c r="U616" s="299">
        <v>22083</v>
      </c>
      <c r="V616" s="299">
        <v>30050</v>
      </c>
      <c r="W616" s="299">
        <v>31891</v>
      </c>
      <c r="X616" s="299">
        <v>30453</v>
      </c>
      <c r="Y616" s="299">
        <v>29727</v>
      </c>
      <c r="Z616" s="299">
        <v>20581</v>
      </c>
      <c r="AA616" s="299">
        <v>31720</v>
      </c>
      <c r="AB616" s="299">
        <v>30605</v>
      </c>
      <c r="AC616" s="299">
        <v>22216</v>
      </c>
      <c r="AD616" s="299">
        <v>22077</v>
      </c>
      <c r="AE616" s="299">
        <v>22247</v>
      </c>
      <c r="AF616" s="299">
        <v>22370</v>
      </c>
      <c r="AG616" s="299">
        <v>21446</v>
      </c>
      <c r="AH616" s="299">
        <v>21264</v>
      </c>
      <c r="AI616" s="299">
        <v>21369</v>
      </c>
      <c r="AJ616" s="299">
        <v>21893</v>
      </c>
      <c r="AK616" s="299">
        <v>21798</v>
      </c>
      <c r="AL616" s="299">
        <v>21797</v>
      </c>
      <c r="AM616" s="299">
        <v>22317</v>
      </c>
      <c r="AN616" s="299">
        <v>22510</v>
      </c>
      <c r="AO616" s="299">
        <v>22618</v>
      </c>
      <c r="AP616" s="299">
        <v>22495</v>
      </c>
      <c r="AQ616" s="299">
        <v>22708</v>
      </c>
      <c r="AR616" s="299">
        <v>23033</v>
      </c>
      <c r="AS616" s="299">
        <v>22910</v>
      </c>
      <c r="AT616" s="299">
        <v>22408</v>
      </c>
      <c r="AU616" s="299">
        <v>23118</v>
      </c>
      <c r="AV616" s="299">
        <v>23522</v>
      </c>
      <c r="AW616" s="299">
        <v>23353</v>
      </c>
      <c r="AX616" s="299">
        <v>23212</v>
      </c>
      <c r="AY616" s="299">
        <v>23192</v>
      </c>
      <c r="AZ616" s="299">
        <v>23546</v>
      </c>
      <c r="BA616" s="299">
        <v>23413</v>
      </c>
      <c r="BB616" s="299">
        <v>23031</v>
      </c>
      <c r="BC616" s="299">
        <v>24643</v>
      </c>
      <c r="BD616" s="299">
        <v>24001</v>
      </c>
      <c r="BE616" s="299">
        <v>22003</v>
      </c>
      <c r="BF616" s="299">
        <v>21879</v>
      </c>
      <c r="BG616" s="299">
        <v>21941</v>
      </c>
      <c r="BH616" s="299">
        <v>22360</v>
      </c>
      <c r="BI616" s="299">
        <v>22292</v>
      </c>
      <c r="BJ616" s="299">
        <v>22175</v>
      </c>
      <c r="BK616" s="299">
        <v>22408</v>
      </c>
      <c r="BL616" s="299">
        <v>22376</v>
      </c>
      <c r="BM616" s="299">
        <v>21950</v>
      </c>
      <c r="BN616" s="299">
        <v>21948</v>
      </c>
      <c r="BO616" s="299">
        <v>21768</v>
      </c>
      <c r="BP616" s="299">
        <v>21394</v>
      </c>
      <c r="BQ616" s="299">
        <v>21136</v>
      </c>
      <c r="BR616" s="299">
        <v>21800</v>
      </c>
      <c r="BS616" s="299">
        <v>21821</v>
      </c>
      <c r="BT616" s="299">
        <v>21802</v>
      </c>
      <c r="BU616" s="299">
        <v>21975</v>
      </c>
      <c r="BV616" s="299">
        <v>22255</v>
      </c>
      <c r="BW616" s="299">
        <v>22391</v>
      </c>
      <c r="BX616" s="299">
        <v>22592</v>
      </c>
      <c r="BY616" s="299">
        <v>22350</v>
      </c>
      <c r="BZ616" s="299">
        <v>22546</v>
      </c>
      <c r="CA616" s="299">
        <v>22410</v>
      </c>
      <c r="CB616" s="299">
        <v>22063</v>
      </c>
      <c r="CC616" s="299">
        <v>22496</v>
      </c>
      <c r="CD616" s="299">
        <v>22598</v>
      </c>
      <c r="CE616" s="299">
        <v>22598</v>
      </c>
      <c r="CF616" s="299">
        <v>22596</v>
      </c>
      <c r="CG616" s="299">
        <v>22354</v>
      </c>
      <c r="CH616" s="299">
        <v>21974</v>
      </c>
      <c r="CI616" s="299">
        <v>21868</v>
      </c>
      <c r="CJ616" s="299">
        <v>21613</v>
      </c>
      <c r="CK616" s="299">
        <v>21029</v>
      </c>
      <c r="CL616" s="299">
        <v>21048</v>
      </c>
      <c r="CM616" s="299">
        <v>20564</v>
      </c>
      <c r="CN616" s="299">
        <v>20635</v>
      </c>
      <c r="CO616" s="299">
        <v>20586</v>
      </c>
      <c r="CP616" s="299">
        <v>20509</v>
      </c>
      <c r="CQ616" s="299">
        <v>20692</v>
      </c>
      <c r="CR616" s="299">
        <v>20697</v>
      </c>
      <c r="CS616" s="299">
        <v>20481</v>
      </c>
      <c r="CT616" s="299">
        <v>20560</v>
      </c>
      <c r="CU616" s="299">
        <v>22413</v>
      </c>
      <c r="CV616" s="299">
        <v>22139</v>
      </c>
      <c r="CW616" s="299">
        <v>22007</v>
      </c>
      <c r="CX616" s="299">
        <v>21993</v>
      </c>
      <c r="CY616" s="299">
        <v>22760</v>
      </c>
      <c r="CZ616" s="299">
        <v>22405</v>
      </c>
      <c r="DA616" s="299">
        <v>21888</v>
      </c>
      <c r="DB616" s="299">
        <v>21862</v>
      </c>
      <c r="DC616" s="299">
        <v>22006</v>
      </c>
      <c r="DD616" s="299">
        <v>22084</v>
      </c>
      <c r="DE616" s="299">
        <v>21754</v>
      </c>
      <c r="DF616" s="299">
        <v>21476</v>
      </c>
      <c r="DG616" s="299">
        <v>21707</v>
      </c>
      <c r="DH616" s="299">
        <v>21927</v>
      </c>
      <c r="DI616" s="299">
        <v>21859</v>
      </c>
      <c r="DJ616" s="299">
        <v>21844</v>
      </c>
      <c r="DK616" s="299">
        <v>21850</v>
      </c>
      <c r="DL616" s="299">
        <v>21538</v>
      </c>
      <c r="DM616" s="299">
        <v>21397</v>
      </c>
      <c r="DN616" s="299">
        <v>21370</v>
      </c>
      <c r="DO616" s="299">
        <v>21671</v>
      </c>
      <c r="DP616" s="299">
        <v>21831</v>
      </c>
      <c r="DQ616" s="299">
        <v>21702</v>
      </c>
      <c r="DR616" s="299">
        <v>21741</v>
      </c>
      <c r="DS616" s="299">
        <v>21634</v>
      </c>
      <c r="DT616" s="299">
        <v>21936</v>
      </c>
      <c r="DU616" s="299">
        <v>22009</v>
      </c>
      <c r="DV616" s="299">
        <v>21976</v>
      </c>
      <c r="DW616" s="299">
        <v>22211</v>
      </c>
      <c r="DX616" s="299">
        <v>22234</v>
      </c>
    </row>
    <row r="617" spans="1:128">
      <c r="A617" s="42"/>
      <c r="B617" s="39" t="s">
        <v>3178</v>
      </c>
      <c r="C617" s="505">
        <v>927</v>
      </c>
      <c r="D617" s="299">
        <v>564</v>
      </c>
      <c r="E617" s="299">
        <v>982</v>
      </c>
      <c r="F617" s="299">
        <v>853</v>
      </c>
      <c r="G617" s="299">
        <v>867</v>
      </c>
      <c r="H617" s="299">
        <v>889</v>
      </c>
      <c r="I617" s="299">
        <v>906</v>
      </c>
      <c r="J617" s="299">
        <v>919</v>
      </c>
      <c r="K617" s="299">
        <v>933</v>
      </c>
      <c r="L617" s="299">
        <v>958</v>
      </c>
      <c r="M617" s="299">
        <v>983</v>
      </c>
      <c r="N617" s="299">
        <v>976</v>
      </c>
      <c r="O617" s="299">
        <v>1005</v>
      </c>
      <c r="P617" s="299">
        <v>989</v>
      </c>
      <c r="Q617" s="299">
        <v>665</v>
      </c>
      <c r="R617" s="299">
        <v>1121</v>
      </c>
      <c r="S617" s="299">
        <v>1137</v>
      </c>
      <c r="T617" s="299">
        <v>781</v>
      </c>
      <c r="U617" s="299">
        <v>810</v>
      </c>
      <c r="V617" s="299">
        <v>1176</v>
      </c>
      <c r="W617" s="299">
        <v>1222</v>
      </c>
      <c r="X617" s="299">
        <v>1212</v>
      </c>
      <c r="Y617" s="299">
        <v>1175</v>
      </c>
      <c r="Z617" s="299">
        <v>765</v>
      </c>
      <c r="AA617" s="299">
        <v>1475</v>
      </c>
      <c r="AB617" s="299">
        <v>1247</v>
      </c>
      <c r="AC617" s="299">
        <v>784</v>
      </c>
      <c r="AD617" s="299">
        <v>783</v>
      </c>
      <c r="AE617" s="299">
        <v>805</v>
      </c>
      <c r="AF617" s="299">
        <v>806</v>
      </c>
      <c r="AG617" s="299">
        <v>771</v>
      </c>
      <c r="AH617" s="299">
        <v>787</v>
      </c>
      <c r="AI617" s="299">
        <v>791</v>
      </c>
      <c r="AJ617" s="299">
        <v>819</v>
      </c>
      <c r="AK617" s="299">
        <v>813</v>
      </c>
      <c r="AL617" s="299">
        <v>818</v>
      </c>
      <c r="AM617" s="299">
        <v>824</v>
      </c>
      <c r="AN617" s="299">
        <v>830</v>
      </c>
      <c r="AO617" s="299">
        <v>834</v>
      </c>
      <c r="AP617" s="299">
        <v>857</v>
      </c>
      <c r="AQ617" s="299">
        <v>869</v>
      </c>
      <c r="AR617" s="299">
        <v>870</v>
      </c>
      <c r="AS617" s="299">
        <v>858</v>
      </c>
      <c r="AT617" s="299">
        <v>851</v>
      </c>
      <c r="AU617" s="299">
        <v>883</v>
      </c>
      <c r="AV617" s="299">
        <v>886</v>
      </c>
      <c r="AW617" s="299">
        <v>884</v>
      </c>
      <c r="AX617" s="299">
        <v>877</v>
      </c>
      <c r="AY617" s="299">
        <v>893</v>
      </c>
      <c r="AZ617" s="299">
        <v>891</v>
      </c>
      <c r="BA617" s="299">
        <v>872</v>
      </c>
      <c r="BB617" s="299">
        <v>870</v>
      </c>
      <c r="BC617" s="299">
        <v>1118</v>
      </c>
      <c r="BD617" s="299">
        <v>1061</v>
      </c>
      <c r="BE617" s="299">
        <v>852</v>
      </c>
      <c r="BF617" s="299">
        <v>861</v>
      </c>
      <c r="BG617" s="299">
        <v>855</v>
      </c>
      <c r="BH617" s="299">
        <v>877</v>
      </c>
      <c r="BI617" s="299">
        <v>871</v>
      </c>
      <c r="BJ617" s="299">
        <v>880</v>
      </c>
      <c r="BK617" s="299">
        <v>875</v>
      </c>
      <c r="BL617" s="299">
        <v>883</v>
      </c>
      <c r="BM617" s="299">
        <v>875</v>
      </c>
      <c r="BN617" s="299">
        <v>879</v>
      </c>
      <c r="BO617" s="299">
        <v>867</v>
      </c>
      <c r="BP617" s="299">
        <v>843</v>
      </c>
      <c r="BQ617" s="299">
        <v>828</v>
      </c>
      <c r="BR617" s="299">
        <v>857</v>
      </c>
      <c r="BS617" s="299">
        <v>863</v>
      </c>
      <c r="BT617" s="299">
        <v>844</v>
      </c>
      <c r="BU617" s="299">
        <v>867</v>
      </c>
      <c r="BV617" s="299">
        <v>885</v>
      </c>
      <c r="BW617" s="299">
        <v>890</v>
      </c>
      <c r="BX617" s="299">
        <v>886</v>
      </c>
      <c r="BY617" s="299">
        <v>875</v>
      </c>
      <c r="BZ617" s="299">
        <v>858</v>
      </c>
      <c r="CA617" s="299">
        <v>854</v>
      </c>
      <c r="CB617" s="299">
        <v>835</v>
      </c>
      <c r="CC617" s="299">
        <v>856</v>
      </c>
      <c r="CD617" s="299">
        <v>868</v>
      </c>
      <c r="CE617" s="299">
        <v>876</v>
      </c>
      <c r="CF617" s="299">
        <v>872</v>
      </c>
      <c r="CG617" s="299">
        <v>864</v>
      </c>
      <c r="CH617" s="299">
        <v>858</v>
      </c>
      <c r="CI617" s="299">
        <v>833</v>
      </c>
      <c r="CJ617" s="299">
        <v>814</v>
      </c>
      <c r="CK617" s="299">
        <v>793</v>
      </c>
      <c r="CL617" s="299">
        <v>796</v>
      </c>
      <c r="CM617" s="299">
        <v>786</v>
      </c>
      <c r="CN617" s="299">
        <v>791</v>
      </c>
      <c r="CO617" s="299">
        <v>788</v>
      </c>
      <c r="CP617" s="299">
        <v>797</v>
      </c>
      <c r="CQ617" s="299">
        <v>816</v>
      </c>
      <c r="CR617" s="299">
        <v>818</v>
      </c>
      <c r="CS617" s="299">
        <v>811</v>
      </c>
      <c r="CT617" s="299">
        <v>823</v>
      </c>
      <c r="CU617" s="299">
        <v>1272</v>
      </c>
      <c r="CV617" s="299">
        <v>1166</v>
      </c>
      <c r="CW617" s="299">
        <v>1128</v>
      </c>
      <c r="CX617" s="299">
        <v>1130</v>
      </c>
      <c r="CY617" s="299">
        <v>1288</v>
      </c>
      <c r="CZ617" s="299">
        <v>1185</v>
      </c>
      <c r="DA617" s="299">
        <v>1069</v>
      </c>
      <c r="DB617" s="299">
        <v>1064</v>
      </c>
      <c r="DC617" s="299">
        <v>1113</v>
      </c>
      <c r="DD617" s="299">
        <v>1046</v>
      </c>
      <c r="DE617" s="299">
        <v>964</v>
      </c>
      <c r="DF617" s="299">
        <v>885</v>
      </c>
      <c r="DG617" s="299">
        <v>897</v>
      </c>
      <c r="DH617" s="299">
        <v>913</v>
      </c>
      <c r="DI617" s="299">
        <v>916</v>
      </c>
      <c r="DJ617" s="299">
        <v>923</v>
      </c>
      <c r="DK617" s="299">
        <v>922</v>
      </c>
      <c r="DL617" s="299">
        <v>889</v>
      </c>
      <c r="DM617" s="299">
        <v>898</v>
      </c>
      <c r="DN617" s="299">
        <v>909</v>
      </c>
      <c r="DO617" s="299">
        <v>939</v>
      </c>
      <c r="DP617" s="299">
        <v>936</v>
      </c>
      <c r="DQ617" s="299">
        <v>929</v>
      </c>
      <c r="DR617" s="299">
        <v>947</v>
      </c>
      <c r="DS617" s="299">
        <v>936</v>
      </c>
      <c r="DT617" s="299">
        <v>960</v>
      </c>
      <c r="DU617" s="299">
        <v>1027</v>
      </c>
      <c r="DV617" s="299">
        <v>1054</v>
      </c>
      <c r="DW617" s="299">
        <v>1074</v>
      </c>
      <c r="DX617" s="299">
        <v>1073</v>
      </c>
    </row>
    <row r="618" spans="1:128">
      <c r="A618" s="39"/>
      <c r="B618" s="39" t="s">
        <v>3159</v>
      </c>
      <c r="C618" s="505">
        <v>337</v>
      </c>
      <c r="D618" s="299">
        <v>246</v>
      </c>
      <c r="E618" s="299">
        <v>360</v>
      </c>
      <c r="F618" s="299">
        <v>360</v>
      </c>
      <c r="G618" s="299">
        <v>365</v>
      </c>
      <c r="H618" s="299">
        <v>364</v>
      </c>
      <c r="I618" s="299">
        <v>375</v>
      </c>
      <c r="J618" s="299">
        <v>376</v>
      </c>
      <c r="K618" s="299">
        <v>385</v>
      </c>
      <c r="L618" s="299">
        <v>400</v>
      </c>
      <c r="M618" s="299">
        <v>410</v>
      </c>
      <c r="N618" s="299">
        <v>400</v>
      </c>
      <c r="O618" s="299">
        <v>407</v>
      </c>
      <c r="P618" s="299">
        <v>415</v>
      </c>
      <c r="Q618" s="299">
        <v>292</v>
      </c>
      <c r="R618" s="299">
        <v>394</v>
      </c>
      <c r="S618" s="299">
        <v>402</v>
      </c>
      <c r="T618" s="299">
        <v>301</v>
      </c>
      <c r="U618" s="299">
        <v>322</v>
      </c>
      <c r="V618" s="299">
        <v>388</v>
      </c>
      <c r="W618" s="299">
        <v>413</v>
      </c>
      <c r="X618" s="299">
        <v>393</v>
      </c>
      <c r="Y618" s="299">
        <v>394</v>
      </c>
      <c r="Z618" s="299">
        <v>303</v>
      </c>
      <c r="AA618" s="299">
        <v>494</v>
      </c>
      <c r="AB618" s="299">
        <v>409</v>
      </c>
      <c r="AC618" s="299">
        <v>342</v>
      </c>
      <c r="AD618" s="299">
        <v>329</v>
      </c>
      <c r="AE618" s="299">
        <v>342</v>
      </c>
      <c r="AF618" s="299">
        <v>347</v>
      </c>
      <c r="AG618" s="299">
        <v>334</v>
      </c>
      <c r="AH618" s="299">
        <v>326</v>
      </c>
      <c r="AI618" s="299">
        <v>334</v>
      </c>
      <c r="AJ618" s="299">
        <v>337</v>
      </c>
      <c r="AK618" s="299">
        <v>335</v>
      </c>
      <c r="AL618" s="299">
        <v>332</v>
      </c>
      <c r="AM618" s="299">
        <v>357</v>
      </c>
      <c r="AN618" s="299">
        <v>351</v>
      </c>
      <c r="AO618" s="299">
        <v>342</v>
      </c>
      <c r="AP618" s="299">
        <v>343</v>
      </c>
      <c r="AQ618" s="299">
        <v>345</v>
      </c>
      <c r="AR618" s="299">
        <v>365</v>
      </c>
      <c r="AS618" s="299">
        <v>363</v>
      </c>
      <c r="AT618" s="299">
        <v>370</v>
      </c>
      <c r="AU618" s="299">
        <v>390</v>
      </c>
      <c r="AV618" s="299">
        <v>419</v>
      </c>
      <c r="AW618" s="299">
        <v>426</v>
      </c>
      <c r="AX618" s="299">
        <v>407</v>
      </c>
      <c r="AY618" s="299">
        <v>411</v>
      </c>
      <c r="AZ618" s="299">
        <v>417</v>
      </c>
      <c r="BA618" s="299">
        <v>405</v>
      </c>
      <c r="BB618" s="299">
        <v>401</v>
      </c>
      <c r="BC618" s="299">
        <v>434</v>
      </c>
      <c r="BD618" s="299">
        <v>352</v>
      </c>
      <c r="BE618" s="299">
        <v>312</v>
      </c>
      <c r="BF618" s="299">
        <v>367</v>
      </c>
      <c r="BG618" s="299">
        <v>374</v>
      </c>
      <c r="BH618" s="299">
        <v>367</v>
      </c>
      <c r="BI618" s="299">
        <v>359</v>
      </c>
      <c r="BJ618" s="299">
        <v>350</v>
      </c>
      <c r="BK618" s="299">
        <v>353</v>
      </c>
      <c r="BL618" s="299">
        <v>352</v>
      </c>
      <c r="BM618" s="299">
        <v>361</v>
      </c>
      <c r="BN618" s="299">
        <v>359</v>
      </c>
      <c r="BO618" s="299">
        <v>361</v>
      </c>
      <c r="BP618" s="299">
        <v>355</v>
      </c>
      <c r="BQ618" s="299">
        <v>354</v>
      </c>
      <c r="BR618" s="299">
        <v>352</v>
      </c>
      <c r="BS618" s="299">
        <v>351</v>
      </c>
      <c r="BT618" s="299">
        <v>349</v>
      </c>
      <c r="BU618" s="299">
        <v>370</v>
      </c>
      <c r="BV618" s="299">
        <v>362</v>
      </c>
      <c r="BW618" s="299">
        <v>372</v>
      </c>
      <c r="BX618" s="299">
        <v>383</v>
      </c>
      <c r="BY618" s="299">
        <v>368</v>
      </c>
      <c r="BZ618" s="299">
        <v>368</v>
      </c>
      <c r="CA618" s="299">
        <v>370</v>
      </c>
      <c r="CB618" s="299">
        <v>361</v>
      </c>
      <c r="CC618" s="299">
        <v>367</v>
      </c>
      <c r="CD618" s="299">
        <v>373</v>
      </c>
      <c r="CE618" s="299">
        <v>377</v>
      </c>
      <c r="CF618" s="299">
        <v>380</v>
      </c>
      <c r="CG618" s="299">
        <v>388</v>
      </c>
      <c r="CH618" s="299">
        <v>378</v>
      </c>
      <c r="CI618" s="299">
        <v>371</v>
      </c>
      <c r="CJ618" s="299">
        <v>382</v>
      </c>
      <c r="CK618" s="299">
        <v>368</v>
      </c>
      <c r="CL618" s="299">
        <v>365</v>
      </c>
      <c r="CM618" s="299">
        <v>356</v>
      </c>
      <c r="CN618" s="299">
        <v>364</v>
      </c>
      <c r="CO618" s="299">
        <v>379</v>
      </c>
      <c r="CP618" s="299">
        <v>362</v>
      </c>
      <c r="CQ618" s="299">
        <v>369</v>
      </c>
      <c r="CR618" s="299">
        <v>381</v>
      </c>
      <c r="CS618" s="299">
        <v>385</v>
      </c>
      <c r="CT618" s="299">
        <v>392</v>
      </c>
      <c r="CU618" s="299">
        <v>430</v>
      </c>
      <c r="CV618" s="299">
        <v>428</v>
      </c>
      <c r="CW618" s="299">
        <v>422</v>
      </c>
      <c r="CX618" s="299">
        <v>423</v>
      </c>
      <c r="CY618" s="299">
        <v>429</v>
      </c>
      <c r="CZ618" s="299">
        <v>431</v>
      </c>
      <c r="DA618" s="299">
        <v>429</v>
      </c>
      <c r="DB618" s="299">
        <v>441</v>
      </c>
      <c r="DC618" s="299">
        <v>457</v>
      </c>
      <c r="DD618" s="299">
        <v>461</v>
      </c>
      <c r="DE618" s="299">
        <v>445</v>
      </c>
      <c r="DF618" s="299">
        <v>442</v>
      </c>
      <c r="DG618" s="299">
        <v>447</v>
      </c>
      <c r="DH618" s="299">
        <v>440</v>
      </c>
      <c r="DI618" s="299">
        <v>448</v>
      </c>
      <c r="DJ618" s="299">
        <v>465</v>
      </c>
      <c r="DK618" s="299">
        <v>450</v>
      </c>
      <c r="DL618" s="299">
        <v>434</v>
      </c>
      <c r="DM618" s="299">
        <v>428</v>
      </c>
      <c r="DN618" s="299">
        <v>417</v>
      </c>
      <c r="DO618" s="299">
        <v>416</v>
      </c>
      <c r="DP618" s="299">
        <v>423</v>
      </c>
      <c r="DQ618" s="299">
        <v>427</v>
      </c>
      <c r="DR618" s="299">
        <v>421</v>
      </c>
      <c r="DS618" s="299">
        <v>416</v>
      </c>
      <c r="DT618" s="299">
        <v>419</v>
      </c>
      <c r="DU618" s="299">
        <v>419</v>
      </c>
      <c r="DV618" s="299">
        <v>422</v>
      </c>
      <c r="DW618" s="299">
        <v>424</v>
      </c>
      <c r="DX618" s="299">
        <v>439</v>
      </c>
    </row>
    <row r="619" spans="1:128">
      <c r="A619" s="39"/>
      <c r="B619" s="39" t="s">
        <v>3160</v>
      </c>
      <c r="C619" s="505">
        <v>937</v>
      </c>
      <c r="D619" s="299">
        <v>683</v>
      </c>
      <c r="E619" s="299">
        <v>989</v>
      </c>
      <c r="F619" s="299">
        <v>932</v>
      </c>
      <c r="G619" s="299">
        <v>963</v>
      </c>
      <c r="H619" s="299">
        <v>989</v>
      </c>
      <c r="I619" s="299">
        <v>1029</v>
      </c>
      <c r="J619" s="299">
        <v>1024</v>
      </c>
      <c r="K619" s="299">
        <v>1051</v>
      </c>
      <c r="L619" s="299">
        <v>1085</v>
      </c>
      <c r="M619" s="299">
        <v>1114</v>
      </c>
      <c r="N619" s="299">
        <v>1104</v>
      </c>
      <c r="O619" s="299">
        <v>1131</v>
      </c>
      <c r="P619" s="299">
        <v>1133</v>
      </c>
      <c r="Q619" s="299">
        <v>853</v>
      </c>
      <c r="R619" s="299">
        <v>1174</v>
      </c>
      <c r="S619" s="299">
        <v>1180</v>
      </c>
      <c r="T619" s="299">
        <v>904</v>
      </c>
      <c r="U619" s="299">
        <v>944</v>
      </c>
      <c r="V619" s="299">
        <v>1212</v>
      </c>
      <c r="W619" s="299">
        <v>1268</v>
      </c>
      <c r="X619" s="299">
        <v>1223</v>
      </c>
      <c r="Y619" s="299">
        <v>1210</v>
      </c>
      <c r="Z619" s="299">
        <v>953</v>
      </c>
      <c r="AA619" s="299">
        <v>1453</v>
      </c>
      <c r="AB619" s="299">
        <v>1294</v>
      </c>
      <c r="AC619" s="299">
        <v>1005</v>
      </c>
      <c r="AD619" s="299">
        <v>1022</v>
      </c>
      <c r="AE619" s="299">
        <v>1036</v>
      </c>
      <c r="AF619" s="299">
        <v>1044</v>
      </c>
      <c r="AG619" s="299">
        <v>1008</v>
      </c>
      <c r="AH619" s="299">
        <v>1016</v>
      </c>
      <c r="AI619" s="299">
        <v>1015</v>
      </c>
      <c r="AJ619" s="299">
        <v>1041</v>
      </c>
      <c r="AK619" s="299">
        <v>1055</v>
      </c>
      <c r="AL619" s="299">
        <v>1079</v>
      </c>
      <c r="AM619" s="299">
        <v>1096</v>
      </c>
      <c r="AN619" s="299">
        <v>1103</v>
      </c>
      <c r="AO619" s="299">
        <v>1115</v>
      </c>
      <c r="AP619" s="299">
        <v>1147</v>
      </c>
      <c r="AQ619" s="299">
        <v>1149</v>
      </c>
      <c r="AR619" s="299">
        <v>1143</v>
      </c>
      <c r="AS619" s="299">
        <v>1144</v>
      </c>
      <c r="AT619" s="299">
        <v>1131</v>
      </c>
      <c r="AU619" s="299">
        <v>1168</v>
      </c>
      <c r="AV619" s="299">
        <v>1169</v>
      </c>
      <c r="AW619" s="299">
        <v>1197</v>
      </c>
      <c r="AX619" s="299">
        <v>1214</v>
      </c>
      <c r="AY619" s="299">
        <v>1228</v>
      </c>
      <c r="AZ619" s="299">
        <v>1237</v>
      </c>
      <c r="BA619" s="299">
        <v>1233</v>
      </c>
      <c r="BB619" s="299">
        <v>1230</v>
      </c>
      <c r="BC619" s="299">
        <v>1305</v>
      </c>
      <c r="BD619" s="299">
        <v>1305</v>
      </c>
      <c r="BE619" s="299">
        <v>1247</v>
      </c>
      <c r="BF619" s="299">
        <v>1262</v>
      </c>
      <c r="BG619" s="299">
        <v>1283</v>
      </c>
      <c r="BH619" s="299">
        <v>1304</v>
      </c>
      <c r="BI619" s="299">
        <v>1317</v>
      </c>
      <c r="BJ619" s="299">
        <v>1317</v>
      </c>
      <c r="BK619" s="299">
        <v>1341</v>
      </c>
      <c r="BL619" s="299">
        <v>1348</v>
      </c>
      <c r="BM619" s="299">
        <v>1342</v>
      </c>
      <c r="BN619" s="299">
        <v>1354</v>
      </c>
      <c r="BO619" s="299">
        <v>1344</v>
      </c>
      <c r="BP619" s="299">
        <v>1321</v>
      </c>
      <c r="BQ619" s="299">
        <v>1288</v>
      </c>
      <c r="BR619" s="299">
        <v>1341</v>
      </c>
      <c r="BS619" s="299">
        <v>1351</v>
      </c>
      <c r="BT619" s="299">
        <v>1354</v>
      </c>
      <c r="BU619" s="299">
        <v>1367</v>
      </c>
      <c r="BV619" s="299">
        <v>1369</v>
      </c>
      <c r="BW619" s="299">
        <v>1377</v>
      </c>
      <c r="BX619" s="299">
        <v>1388</v>
      </c>
      <c r="BY619" s="299">
        <v>1394</v>
      </c>
      <c r="BZ619" s="299">
        <v>1402</v>
      </c>
      <c r="CA619" s="299">
        <v>1402</v>
      </c>
      <c r="CB619" s="299">
        <v>1381</v>
      </c>
      <c r="CC619" s="299">
        <v>1409</v>
      </c>
      <c r="CD619" s="299">
        <v>1418</v>
      </c>
      <c r="CE619" s="299">
        <v>1426</v>
      </c>
      <c r="CF619" s="299">
        <v>1434</v>
      </c>
      <c r="CG619" s="299">
        <v>1425</v>
      </c>
      <c r="CH619" s="299">
        <v>1416</v>
      </c>
      <c r="CI619" s="299">
        <v>1411</v>
      </c>
      <c r="CJ619" s="299">
        <v>1408</v>
      </c>
      <c r="CK619" s="299">
        <v>1364</v>
      </c>
      <c r="CL619" s="299">
        <v>1368</v>
      </c>
      <c r="CM619" s="299">
        <v>1325</v>
      </c>
      <c r="CN619" s="299">
        <v>1318</v>
      </c>
      <c r="CO619" s="299">
        <v>1313</v>
      </c>
      <c r="CP619" s="299">
        <v>1323</v>
      </c>
      <c r="CQ619" s="299">
        <v>1336</v>
      </c>
      <c r="CR619" s="299">
        <v>1338</v>
      </c>
      <c r="CS619" s="299">
        <v>1333</v>
      </c>
      <c r="CT619" s="299">
        <v>1342</v>
      </c>
      <c r="CU619" s="299">
        <v>1491</v>
      </c>
      <c r="CV619" s="299">
        <v>1473</v>
      </c>
      <c r="CW619" s="299">
        <v>1450</v>
      </c>
      <c r="CX619" s="299">
        <v>1464</v>
      </c>
      <c r="CY619" s="299">
        <v>1530</v>
      </c>
      <c r="CZ619" s="299">
        <v>1509</v>
      </c>
      <c r="DA619" s="299">
        <v>1480</v>
      </c>
      <c r="DB619" s="299">
        <v>1489</v>
      </c>
      <c r="DC619" s="299">
        <v>1491</v>
      </c>
      <c r="DD619" s="299">
        <v>1478</v>
      </c>
      <c r="DE619" s="299">
        <v>1454</v>
      </c>
      <c r="DF619" s="299">
        <v>1456</v>
      </c>
      <c r="DG619" s="299">
        <v>1486</v>
      </c>
      <c r="DH619" s="299">
        <v>1494</v>
      </c>
      <c r="DI619" s="299">
        <v>1492</v>
      </c>
      <c r="DJ619" s="299">
        <v>1522</v>
      </c>
      <c r="DK619" s="299">
        <v>1533</v>
      </c>
      <c r="DL619" s="299">
        <v>1505</v>
      </c>
      <c r="DM619" s="299">
        <v>1510</v>
      </c>
      <c r="DN619" s="299">
        <v>1520</v>
      </c>
      <c r="DO619" s="299">
        <v>1556</v>
      </c>
      <c r="DP619" s="299">
        <v>1574</v>
      </c>
      <c r="DQ619" s="299">
        <v>1574</v>
      </c>
      <c r="DR619" s="299">
        <v>1587</v>
      </c>
      <c r="DS619" s="299">
        <v>1598</v>
      </c>
      <c r="DT619" s="299">
        <v>1622</v>
      </c>
      <c r="DU619" s="299">
        <v>1675</v>
      </c>
      <c r="DV619" s="299">
        <v>1704</v>
      </c>
      <c r="DW619" s="299">
        <v>1744</v>
      </c>
      <c r="DX619" s="299">
        <v>1759</v>
      </c>
    </row>
    <row r="620" spans="1:128">
      <c r="A620" s="39"/>
      <c r="B620" s="39" t="s">
        <v>3161</v>
      </c>
      <c r="C620" s="505">
        <v>53</v>
      </c>
      <c r="D620" s="299">
        <v>33</v>
      </c>
      <c r="E620" s="299">
        <v>57</v>
      </c>
      <c r="F620" s="299">
        <v>54</v>
      </c>
      <c r="G620" s="299">
        <v>55</v>
      </c>
      <c r="H620" s="299">
        <v>54</v>
      </c>
      <c r="I620" s="299">
        <v>59</v>
      </c>
      <c r="J620" s="299">
        <v>64</v>
      </c>
      <c r="K620" s="299">
        <v>64</v>
      </c>
      <c r="L620" s="299">
        <v>66</v>
      </c>
      <c r="M620" s="299">
        <v>70</v>
      </c>
      <c r="N620" s="299">
        <v>69</v>
      </c>
      <c r="O620" s="299">
        <v>70</v>
      </c>
      <c r="P620" s="299">
        <v>70</v>
      </c>
      <c r="Q620" s="299">
        <v>49</v>
      </c>
      <c r="R620" s="299">
        <v>83</v>
      </c>
      <c r="S620" s="299">
        <v>82</v>
      </c>
      <c r="T620" s="299">
        <v>50</v>
      </c>
      <c r="U620" s="299">
        <v>55</v>
      </c>
      <c r="V620" s="299">
        <v>75</v>
      </c>
      <c r="W620" s="299">
        <v>83</v>
      </c>
      <c r="X620" s="299">
        <v>79</v>
      </c>
      <c r="Y620" s="299">
        <v>75</v>
      </c>
      <c r="Z620" s="299">
        <v>53</v>
      </c>
      <c r="AA620" s="299">
        <v>78</v>
      </c>
      <c r="AB620" s="299">
        <v>78</v>
      </c>
      <c r="AC620" s="299">
        <v>59</v>
      </c>
      <c r="AD620" s="299">
        <v>57</v>
      </c>
      <c r="AE620" s="299">
        <v>59</v>
      </c>
      <c r="AF620" s="299">
        <v>59</v>
      </c>
      <c r="AG620" s="299">
        <v>59</v>
      </c>
      <c r="AH620" s="299">
        <v>59</v>
      </c>
      <c r="AI620" s="299">
        <v>57</v>
      </c>
      <c r="AJ620" s="299">
        <v>62</v>
      </c>
      <c r="AK620" s="299">
        <v>63</v>
      </c>
      <c r="AL620" s="299">
        <v>68</v>
      </c>
      <c r="AM620" s="299">
        <v>67</v>
      </c>
      <c r="AN620" s="299">
        <v>70</v>
      </c>
      <c r="AO620" s="299">
        <v>67</v>
      </c>
      <c r="AP620" s="299">
        <v>67</v>
      </c>
      <c r="AQ620" s="299">
        <v>69</v>
      </c>
      <c r="AR620" s="299">
        <v>72</v>
      </c>
      <c r="AS620" s="299">
        <v>72</v>
      </c>
      <c r="AT620" s="299">
        <v>71</v>
      </c>
      <c r="AU620" s="299">
        <v>74</v>
      </c>
      <c r="AV620" s="299">
        <v>79</v>
      </c>
      <c r="AW620" s="299">
        <v>78</v>
      </c>
      <c r="AX620" s="299">
        <v>80</v>
      </c>
      <c r="AY620" s="299">
        <v>83</v>
      </c>
      <c r="AZ620" s="299">
        <v>82</v>
      </c>
      <c r="BA620" s="299">
        <v>82</v>
      </c>
      <c r="BB620" s="299">
        <v>81</v>
      </c>
      <c r="BC620" s="299">
        <v>108</v>
      </c>
      <c r="BD620" s="299">
        <v>94</v>
      </c>
      <c r="BE620" s="299">
        <v>79</v>
      </c>
      <c r="BF620" s="299">
        <v>80</v>
      </c>
      <c r="BG620" s="299">
        <v>79</v>
      </c>
      <c r="BH620" s="299">
        <v>80</v>
      </c>
      <c r="BI620" s="299">
        <v>77</v>
      </c>
      <c r="BJ620" s="299">
        <v>80</v>
      </c>
      <c r="BK620" s="299">
        <v>80</v>
      </c>
      <c r="BL620" s="299">
        <v>75</v>
      </c>
      <c r="BM620" s="299">
        <v>81</v>
      </c>
      <c r="BN620" s="299">
        <v>81</v>
      </c>
      <c r="BO620" s="299">
        <v>84</v>
      </c>
      <c r="BP620" s="299">
        <v>81</v>
      </c>
      <c r="BQ620" s="299">
        <v>81</v>
      </c>
      <c r="BR620" s="299">
        <v>88</v>
      </c>
      <c r="BS620" s="299">
        <v>89</v>
      </c>
      <c r="BT620" s="299">
        <v>90</v>
      </c>
      <c r="BU620" s="299">
        <v>92</v>
      </c>
      <c r="BV620" s="299">
        <v>99</v>
      </c>
      <c r="BW620" s="299">
        <v>102</v>
      </c>
      <c r="BX620" s="299">
        <v>105</v>
      </c>
      <c r="BY620" s="299">
        <v>105</v>
      </c>
      <c r="BZ620" s="299">
        <v>104</v>
      </c>
      <c r="CA620" s="299">
        <v>100</v>
      </c>
      <c r="CB620" s="299">
        <v>98</v>
      </c>
      <c r="CC620" s="299">
        <v>99</v>
      </c>
      <c r="CD620" s="299">
        <v>99</v>
      </c>
      <c r="CE620" s="299">
        <v>100</v>
      </c>
      <c r="CF620" s="299">
        <v>102</v>
      </c>
      <c r="CG620" s="299">
        <v>99</v>
      </c>
      <c r="CH620" s="299">
        <v>100</v>
      </c>
      <c r="CI620" s="299">
        <v>101</v>
      </c>
      <c r="CJ620" s="299">
        <v>98</v>
      </c>
      <c r="CK620" s="299">
        <v>95</v>
      </c>
      <c r="CL620" s="299">
        <v>92</v>
      </c>
      <c r="CM620" s="299">
        <v>90</v>
      </c>
      <c r="CN620" s="299">
        <v>90</v>
      </c>
      <c r="CO620" s="299">
        <v>92</v>
      </c>
      <c r="CP620" s="299">
        <v>91</v>
      </c>
      <c r="CQ620" s="299">
        <v>90</v>
      </c>
      <c r="CR620" s="299">
        <v>97</v>
      </c>
      <c r="CS620" s="299">
        <v>97</v>
      </c>
      <c r="CT620" s="299">
        <v>106</v>
      </c>
      <c r="CU620" s="299">
        <v>140</v>
      </c>
      <c r="CV620" s="299">
        <v>135</v>
      </c>
      <c r="CW620" s="299">
        <v>129</v>
      </c>
      <c r="CX620" s="299">
        <v>137</v>
      </c>
      <c r="CY620" s="299">
        <v>150</v>
      </c>
      <c r="CZ620" s="299">
        <v>143</v>
      </c>
      <c r="DA620" s="299">
        <v>131</v>
      </c>
      <c r="DB620" s="299">
        <v>133</v>
      </c>
      <c r="DC620" s="299">
        <v>133</v>
      </c>
      <c r="DD620" s="299">
        <v>129</v>
      </c>
      <c r="DE620" s="299">
        <v>127</v>
      </c>
      <c r="DF620" s="299">
        <v>122</v>
      </c>
      <c r="DG620" s="299">
        <v>124</v>
      </c>
      <c r="DH620" s="299">
        <v>128</v>
      </c>
      <c r="DI620" s="299">
        <v>127</v>
      </c>
      <c r="DJ620" s="299">
        <v>129</v>
      </c>
      <c r="DK620" s="299">
        <v>129</v>
      </c>
      <c r="DL620" s="299">
        <v>120</v>
      </c>
      <c r="DM620" s="299">
        <v>118</v>
      </c>
      <c r="DN620" s="299">
        <v>119</v>
      </c>
      <c r="DO620" s="299">
        <v>124</v>
      </c>
      <c r="DP620" s="299">
        <v>120</v>
      </c>
      <c r="DQ620" s="299">
        <v>123</v>
      </c>
      <c r="DR620" s="299">
        <v>125</v>
      </c>
      <c r="DS620" s="299">
        <v>125</v>
      </c>
      <c r="DT620" s="299">
        <v>127</v>
      </c>
      <c r="DU620" s="299">
        <v>132</v>
      </c>
      <c r="DV620" s="299">
        <v>132</v>
      </c>
      <c r="DW620" s="299">
        <v>133</v>
      </c>
      <c r="DX620" s="299">
        <v>134</v>
      </c>
    </row>
    <row r="621" spans="1:128">
      <c r="A621" s="39"/>
      <c r="B621" s="530" t="s">
        <v>3162</v>
      </c>
      <c r="C621" s="506">
        <v>480</v>
      </c>
      <c r="D621" s="304">
        <v>331</v>
      </c>
      <c r="E621" s="304">
        <v>527</v>
      </c>
      <c r="F621" s="304">
        <v>495</v>
      </c>
      <c r="G621" s="304">
        <v>511</v>
      </c>
      <c r="H621" s="304">
        <v>523</v>
      </c>
      <c r="I621" s="304">
        <v>561</v>
      </c>
      <c r="J621" s="304">
        <v>564</v>
      </c>
      <c r="K621" s="304">
        <v>576</v>
      </c>
      <c r="L621" s="304">
        <v>600</v>
      </c>
      <c r="M621" s="304">
        <v>613</v>
      </c>
      <c r="N621" s="304">
        <v>604</v>
      </c>
      <c r="O621" s="304">
        <v>621</v>
      </c>
      <c r="P621" s="304">
        <v>614</v>
      </c>
      <c r="Q621" s="304">
        <v>404</v>
      </c>
      <c r="R621" s="304">
        <v>637</v>
      </c>
      <c r="S621" s="304">
        <v>652</v>
      </c>
      <c r="T621" s="304">
        <v>440</v>
      </c>
      <c r="U621" s="304">
        <v>467</v>
      </c>
      <c r="V621" s="304">
        <v>655</v>
      </c>
      <c r="W621" s="304">
        <v>710</v>
      </c>
      <c r="X621" s="304">
        <v>691</v>
      </c>
      <c r="Y621" s="304">
        <v>661</v>
      </c>
      <c r="Z621" s="304">
        <v>458</v>
      </c>
      <c r="AA621" s="304">
        <v>776</v>
      </c>
      <c r="AB621" s="304">
        <v>704</v>
      </c>
      <c r="AC621" s="304">
        <v>508</v>
      </c>
      <c r="AD621" s="304">
        <v>518</v>
      </c>
      <c r="AE621" s="304">
        <v>535</v>
      </c>
      <c r="AF621" s="304">
        <v>547</v>
      </c>
      <c r="AG621" s="304">
        <v>508</v>
      </c>
      <c r="AH621" s="304">
        <v>501</v>
      </c>
      <c r="AI621" s="304">
        <v>515</v>
      </c>
      <c r="AJ621" s="304">
        <v>545</v>
      </c>
      <c r="AK621" s="304">
        <v>558</v>
      </c>
      <c r="AL621" s="304">
        <v>570</v>
      </c>
      <c r="AM621" s="304">
        <v>580</v>
      </c>
      <c r="AN621" s="304">
        <v>597</v>
      </c>
      <c r="AO621" s="304">
        <v>602</v>
      </c>
      <c r="AP621" s="304">
        <v>608</v>
      </c>
      <c r="AQ621" s="304">
        <v>621</v>
      </c>
      <c r="AR621" s="304">
        <v>639</v>
      </c>
      <c r="AS621" s="304">
        <v>643</v>
      </c>
      <c r="AT621" s="304">
        <v>638</v>
      </c>
      <c r="AU621" s="304">
        <v>652</v>
      </c>
      <c r="AV621" s="304">
        <v>676</v>
      </c>
      <c r="AW621" s="304">
        <v>650</v>
      </c>
      <c r="AX621" s="304">
        <v>658</v>
      </c>
      <c r="AY621" s="304">
        <v>650</v>
      </c>
      <c r="AZ621" s="304">
        <v>667</v>
      </c>
      <c r="BA621" s="304">
        <v>656</v>
      </c>
      <c r="BB621" s="304">
        <v>650</v>
      </c>
      <c r="BC621" s="304">
        <v>715</v>
      </c>
      <c r="BD621" s="304">
        <v>711</v>
      </c>
      <c r="BE621" s="304">
        <v>637</v>
      </c>
      <c r="BF621" s="304">
        <v>632</v>
      </c>
      <c r="BG621" s="304">
        <v>652</v>
      </c>
      <c r="BH621" s="304">
        <v>668</v>
      </c>
      <c r="BI621" s="304">
        <v>680</v>
      </c>
      <c r="BJ621" s="304">
        <v>665</v>
      </c>
      <c r="BK621" s="304">
        <v>682</v>
      </c>
      <c r="BL621" s="304">
        <v>682</v>
      </c>
      <c r="BM621" s="304">
        <v>678</v>
      </c>
      <c r="BN621" s="304">
        <v>687</v>
      </c>
      <c r="BO621" s="304">
        <v>692</v>
      </c>
      <c r="BP621" s="304">
        <v>666</v>
      </c>
      <c r="BQ621" s="304">
        <v>649</v>
      </c>
      <c r="BR621" s="304">
        <v>678</v>
      </c>
      <c r="BS621" s="304">
        <v>686</v>
      </c>
      <c r="BT621" s="304">
        <v>692</v>
      </c>
      <c r="BU621" s="304">
        <v>703</v>
      </c>
      <c r="BV621" s="304">
        <v>709</v>
      </c>
      <c r="BW621" s="304">
        <v>708</v>
      </c>
      <c r="BX621" s="304">
        <v>724</v>
      </c>
      <c r="BY621" s="304">
        <v>725</v>
      </c>
      <c r="BZ621" s="304">
        <v>726</v>
      </c>
      <c r="CA621" s="304">
        <v>727</v>
      </c>
      <c r="CB621" s="304">
        <v>722</v>
      </c>
      <c r="CC621" s="304">
        <v>739</v>
      </c>
      <c r="CD621" s="304">
        <v>733</v>
      </c>
      <c r="CE621" s="304">
        <v>731</v>
      </c>
      <c r="CF621" s="304">
        <v>743</v>
      </c>
      <c r="CG621" s="304">
        <v>738</v>
      </c>
      <c r="CH621" s="304">
        <v>729</v>
      </c>
      <c r="CI621" s="304">
        <v>727</v>
      </c>
      <c r="CJ621" s="304">
        <v>730</v>
      </c>
      <c r="CK621" s="304">
        <v>714</v>
      </c>
      <c r="CL621" s="304">
        <v>714</v>
      </c>
      <c r="CM621" s="304">
        <v>705</v>
      </c>
      <c r="CN621" s="304">
        <v>718</v>
      </c>
      <c r="CO621" s="304">
        <v>724</v>
      </c>
      <c r="CP621" s="304">
        <v>730</v>
      </c>
      <c r="CQ621" s="304">
        <v>743</v>
      </c>
      <c r="CR621" s="304">
        <v>760</v>
      </c>
      <c r="CS621" s="304">
        <v>744</v>
      </c>
      <c r="CT621" s="304">
        <v>740</v>
      </c>
      <c r="CU621" s="304">
        <v>837</v>
      </c>
      <c r="CV621" s="304">
        <v>838</v>
      </c>
      <c r="CW621" s="304">
        <v>827</v>
      </c>
      <c r="CX621" s="304">
        <v>852</v>
      </c>
      <c r="CY621" s="304">
        <v>904</v>
      </c>
      <c r="CZ621" s="304">
        <v>884</v>
      </c>
      <c r="DA621" s="304">
        <v>874</v>
      </c>
      <c r="DB621" s="304">
        <v>866</v>
      </c>
      <c r="DC621" s="304">
        <v>872</v>
      </c>
      <c r="DD621" s="304">
        <v>879</v>
      </c>
      <c r="DE621" s="304">
        <v>851</v>
      </c>
      <c r="DF621" s="304">
        <v>837</v>
      </c>
      <c r="DG621" s="304">
        <v>862</v>
      </c>
      <c r="DH621" s="304">
        <v>868</v>
      </c>
      <c r="DI621" s="304">
        <v>878</v>
      </c>
      <c r="DJ621" s="304">
        <v>880</v>
      </c>
      <c r="DK621" s="304">
        <v>895</v>
      </c>
      <c r="DL621" s="304">
        <v>882</v>
      </c>
      <c r="DM621" s="304">
        <v>892</v>
      </c>
      <c r="DN621" s="304">
        <v>884</v>
      </c>
      <c r="DO621" s="304">
        <v>897</v>
      </c>
      <c r="DP621" s="304">
        <v>916</v>
      </c>
      <c r="DQ621" s="304">
        <v>915</v>
      </c>
      <c r="DR621" s="304">
        <v>935</v>
      </c>
      <c r="DS621" s="304">
        <v>918</v>
      </c>
      <c r="DT621" s="304">
        <v>940</v>
      </c>
      <c r="DU621" s="304">
        <v>954</v>
      </c>
      <c r="DV621" s="304">
        <v>958</v>
      </c>
      <c r="DW621" s="304">
        <v>972</v>
      </c>
      <c r="DX621" s="304">
        <v>990</v>
      </c>
    </row>
    <row r="622" spans="1:128">
      <c r="A622" s="39"/>
      <c r="B622" s="34"/>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c r="AR622" s="299"/>
      <c r="AS622" s="299"/>
      <c r="AT622" s="299"/>
      <c r="AU622" s="299"/>
      <c r="AV622" s="299"/>
      <c r="AW622" s="299"/>
      <c r="AX622" s="299"/>
      <c r="AY622" s="299"/>
      <c r="AZ622" s="299"/>
      <c r="BA622" s="299"/>
      <c r="BB622" s="299"/>
      <c r="BC622" s="299"/>
      <c r="BD622" s="299"/>
      <c r="BE622" s="299"/>
      <c r="BF622" s="299"/>
      <c r="BG622" s="299"/>
      <c r="BH622" s="299"/>
      <c r="BI622" s="299"/>
      <c r="BJ622" s="299"/>
      <c r="BK622" s="299"/>
      <c r="BL622" s="299"/>
      <c r="BM622" s="299"/>
      <c r="BN622" s="299"/>
      <c r="BO622" s="299"/>
      <c r="BP622" s="299"/>
      <c r="BQ622" s="305"/>
      <c r="BR622" s="305"/>
      <c r="BS622" s="305"/>
      <c r="BT622" s="305"/>
      <c r="BU622" s="305"/>
      <c r="BV622" s="305"/>
      <c r="BW622" s="305"/>
      <c r="BX622" s="305"/>
      <c r="BY622" s="305"/>
      <c r="BZ622" s="305"/>
      <c r="CA622" s="305"/>
      <c r="CB622" s="305"/>
      <c r="CC622" s="305"/>
      <c r="CD622" s="305"/>
      <c r="CE622" s="305"/>
      <c r="CF622" s="305"/>
      <c r="CG622" s="305"/>
      <c r="CH622" s="305"/>
      <c r="CI622" s="305"/>
      <c r="CJ622" s="305"/>
      <c r="CK622" s="305"/>
      <c r="CL622" s="305"/>
      <c r="CM622" s="305"/>
      <c r="CN622" s="305"/>
      <c r="CO622" s="305"/>
      <c r="CP622" s="305"/>
      <c r="CQ622" s="305"/>
      <c r="CR622" s="305"/>
      <c r="CS622" s="305"/>
      <c r="CT622" s="305"/>
      <c r="CU622" s="305"/>
      <c r="CV622" s="305"/>
      <c r="CW622" s="305"/>
      <c r="CX622" s="305"/>
      <c r="CY622" s="305"/>
      <c r="CZ622" s="305"/>
      <c r="DA622" s="305"/>
      <c r="DB622" s="305"/>
      <c r="DC622" s="305"/>
      <c r="DD622" s="305"/>
      <c r="DE622" s="305"/>
      <c r="DF622" s="305"/>
      <c r="DG622" s="305"/>
      <c r="DH622" s="305"/>
      <c r="DI622" s="305"/>
      <c r="DJ622" s="305"/>
      <c r="DK622" s="305"/>
      <c r="DL622" s="305"/>
      <c r="DM622" s="305"/>
      <c r="DN622" s="305"/>
      <c r="DO622" s="305"/>
      <c r="DP622" s="305"/>
      <c r="DQ622" s="305"/>
      <c r="DR622" s="305"/>
      <c r="DS622" s="305"/>
      <c r="DT622" s="305"/>
      <c r="DU622" s="305"/>
      <c r="DV622" s="305"/>
      <c r="DW622" s="305"/>
      <c r="DX622" s="305"/>
    </row>
    <row r="623" spans="1:128">
      <c r="A623" s="39"/>
      <c r="B623" s="223" t="s">
        <v>3180</v>
      </c>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c r="AJ623" s="305"/>
      <c r="AK623" s="305"/>
      <c r="AL623" s="305"/>
      <c r="AM623" s="305"/>
      <c r="AN623" s="305"/>
      <c r="AO623" s="305"/>
      <c r="AP623" s="305"/>
      <c r="AQ623" s="305"/>
      <c r="AR623" s="305"/>
      <c r="AS623" s="305"/>
      <c r="AT623" s="305"/>
      <c r="AU623" s="305"/>
      <c r="AV623" s="305"/>
      <c r="AW623" s="305"/>
      <c r="AX623" s="305"/>
      <c r="AY623" s="305"/>
      <c r="AZ623" s="305"/>
      <c r="BA623" s="305"/>
      <c r="BB623" s="305"/>
      <c r="BC623" s="305"/>
      <c r="BD623" s="305"/>
      <c r="BE623" s="305"/>
      <c r="BF623" s="305"/>
      <c r="BG623" s="305"/>
      <c r="BH623" s="305"/>
      <c r="BI623" s="305"/>
      <c r="BJ623" s="305"/>
      <c r="BK623" s="305"/>
      <c r="BL623" s="305"/>
      <c r="BM623" s="305"/>
      <c r="BN623" s="305"/>
      <c r="BO623" s="305"/>
      <c r="BP623" s="305"/>
      <c r="BQ623" s="305"/>
      <c r="BR623" s="305"/>
      <c r="BS623" s="305"/>
      <c r="BT623" s="305"/>
      <c r="BU623" s="305"/>
      <c r="BV623" s="305"/>
      <c r="BW623" s="305"/>
      <c r="BX623" s="305"/>
      <c r="BY623" s="305"/>
      <c r="BZ623" s="305"/>
      <c r="CA623" s="305"/>
      <c r="CB623" s="305"/>
      <c r="CC623" s="305"/>
      <c r="CD623" s="305"/>
      <c r="CE623" s="305"/>
      <c r="CF623" s="305"/>
      <c r="CG623" s="305"/>
      <c r="CH623" s="305"/>
      <c r="CI623" s="305"/>
      <c r="CJ623" s="305"/>
      <c r="CK623" s="305"/>
      <c r="CL623" s="305"/>
      <c r="CM623" s="305"/>
      <c r="CN623" s="305"/>
      <c r="CO623" s="305"/>
      <c r="CP623" s="305"/>
      <c r="CQ623" s="305"/>
      <c r="CR623" s="305"/>
      <c r="CS623" s="305"/>
      <c r="CT623" s="305"/>
      <c r="CU623" s="305"/>
      <c r="CV623" s="305"/>
      <c r="CW623" s="305"/>
      <c r="CX623" s="305"/>
      <c r="CY623" s="305"/>
      <c r="CZ623" s="305"/>
      <c r="DA623" s="305"/>
      <c r="DB623" s="305"/>
      <c r="DC623" s="305"/>
      <c r="DD623" s="305"/>
      <c r="DE623" s="305"/>
      <c r="DF623" s="305"/>
      <c r="DG623" s="305"/>
      <c r="DH623" s="305"/>
      <c r="DI623" s="305"/>
      <c r="DJ623" s="305"/>
      <c r="DK623" s="305"/>
      <c r="DL623" s="305"/>
      <c r="DM623" s="305"/>
      <c r="DN623" s="305"/>
      <c r="DO623" s="305"/>
      <c r="DP623" s="305"/>
      <c r="DQ623" s="305"/>
      <c r="DR623" s="305"/>
      <c r="DS623" s="305"/>
      <c r="DT623" s="305"/>
      <c r="DU623" s="305"/>
      <c r="DV623" s="305"/>
      <c r="DW623" s="305"/>
      <c r="DX623" s="305"/>
    </row>
    <row r="624" spans="1:128">
      <c r="A624" s="39"/>
      <c r="B624" s="224" t="s">
        <v>3176</v>
      </c>
      <c r="C624" s="302" t="s">
        <v>105</v>
      </c>
      <c r="D624" s="302" t="s">
        <v>106</v>
      </c>
      <c r="E624" s="302" t="s">
        <v>107</v>
      </c>
      <c r="F624" s="302" t="s">
        <v>108</v>
      </c>
      <c r="G624" s="302" t="s">
        <v>109</v>
      </c>
      <c r="H624" s="302" t="s">
        <v>110</v>
      </c>
      <c r="I624" s="302" t="s">
        <v>111</v>
      </c>
      <c r="J624" s="302" t="s">
        <v>112</v>
      </c>
      <c r="K624" s="302" t="s">
        <v>113</v>
      </c>
      <c r="L624" s="302" t="s">
        <v>114</v>
      </c>
      <c r="M624" s="302" t="s">
        <v>115</v>
      </c>
      <c r="N624" s="302" t="s">
        <v>116</v>
      </c>
      <c r="O624" s="302" t="s">
        <v>117</v>
      </c>
      <c r="P624" s="302" t="s">
        <v>118</v>
      </c>
      <c r="Q624" s="302" t="s">
        <v>119</v>
      </c>
      <c r="R624" s="302" t="s">
        <v>120</v>
      </c>
      <c r="S624" s="302" t="s">
        <v>121</v>
      </c>
      <c r="T624" s="302" t="s">
        <v>122</v>
      </c>
      <c r="U624" s="302" t="s">
        <v>123</v>
      </c>
      <c r="V624" s="302" t="s">
        <v>124</v>
      </c>
      <c r="W624" s="302" t="s">
        <v>125</v>
      </c>
      <c r="X624" s="302" t="s">
        <v>126</v>
      </c>
      <c r="Y624" s="302" t="s">
        <v>127</v>
      </c>
      <c r="Z624" s="302" t="s">
        <v>128</v>
      </c>
      <c r="AA624" s="302" t="s">
        <v>129</v>
      </c>
      <c r="AB624" s="302" t="s">
        <v>130</v>
      </c>
      <c r="AC624" s="302" t="s">
        <v>131</v>
      </c>
      <c r="AD624" s="302" t="s">
        <v>132</v>
      </c>
      <c r="AE624" s="302" t="s">
        <v>133</v>
      </c>
      <c r="AF624" s="302" t="s">
        <v>134</v>
      </c>
      <c r="AG624" s="302" t="s">
        <v>135</v>
      </c>
      <c r="AH624" s="302" t="s">
        <v>136</v>
      </c>
      <c r="AI624" s="302" t="s">
        <v>137</v>
      </c>
      <c r="AJ624" s="302" t="s">
        <v>138</v>
      </c>
      <c r="AK624" s="302" t="s">
        <v>139</v>
      </c>
      <c r="AL624" s="302" t="s">
        <v>140</v>
      </c>
      <c r="AM624" s="302" t="s">
        <v>141</v>
      </c>
      <c r="AN624" s="302" t="s">
        <v>142</v>
      </c>
      <c r="AO624" s="302" t="s">
        <v>143</v>
      </c>
      <c r="AP624" s="302" t="s">
        <v>144</v>
      </c>
      <c r="AQ624" s="302" t="s">
        <v>145</v>
      </c>
      <c r="AR624" s="302" t="s">
        <v>146</v>
      </c>
      <c r="AS624" s="302" t="s">
        <v>147</v>
      </c>
      <c r="AT624" s="302" t="s">
        <v>148</v>
      </c>
      <c r="AU624" s="302" t="s">
        <v>149</v>
      </c>
      <c r="AV624" s="302" t="s">
        <v>150</v>
      </c>
      <c r="AW624" s="302" t="s">
        <v>151</v>
      </c>
      <c r="AX624" s="302" t="s">
        <v>152</v>
      </c>
      <c r="AY624" s="302" t="s">
        <v>153</v>
      </c>
      <c r="AZ624" s="302" t="s">
        <v>154</v>
      </c>
      <c r="BA624" s="302" t="s">
        <v>155</v>
      </c>
      <c r="BB624" s="302" t="s">
        <v>156</v>
      </c>
      <c r="BC624" s="302" t="s">
        <v>157</v>
      </c>
      <c r="BD624" s="302" t="s">
        <v>158</v>
      </c>
      <c r="BE624" s="302" t="s">
        <v>159</v>
      </c>
      <c r="BF624" s="302" t="s">
        <v>160</v>
      </c>
      <c r="BG624" s="302" t="s">
        <v>161</v>
      </c>
      <c r="BH624" s="302" t="s">
        <v>162</v>
      </c>
      <c r="BI624" s="302" t="s">
        <v>163</v>
      </c>
      <c r="BJ624" s="302" t="s">
        <v>164</v>
      </c>
      <c r="BK624" s="302" t="s">
        <v>165</v>
      </c>
      <c r="BL624" s="302" t="s">
        <v>166</v>
      </c>
      <c r="BM624" s="302" t="s">
        <v>167</v>
      </c>
      <c r="BN624" s="302" t="s">
        <v>168</v>
      </c>
      <c r="BO624" s="302" t="s">
        <v>169</v>
      </c>
      <c r="BP624" s="302" t="s">
        <v>170</v>
      </c>
      <c r="BQ624" s="302" t="s">
        <v>171</v>
      </c>
      <c r="BR624" s="302" t="s">
        <v>172</v>
      </c>
      <c r="BS624" s="302" t="s">
        <v>173</v>
      </c>
      <c r="BT624" s="302" t="s">
        <v>174</v>
      </c>
      <c r="BU624" s="302" t="s">
        <v>175</v>
      </c>
      <c r="BV624" s="302" t="s">
        <v>176</v>
      </c>
      <c r="BW624" s="302" t="s">
        <v>177</v>
      </c>
      <c r="BX624" s="302" t="s">
        <v>178</v>
      </c>
      <c r="BY624" s="302" t="s">
        <v>179</v>
      </c>
      <c r="BZ624" s="302" t="s">
        <v>180</v>
      </c>
      <c r="CA624" s="302" t="s">
        <v>181</v>
      </c>
      <c r="CB624" s="302" t="s">
        <v>1437</v>
      </c>
      <c r="CC624" s="302" t="s">
        <v>1456</v>
      </c>
      <c r="CD624" s="302" t="s">
        <v>1457</v>
      </c>
      <c r="CE624" s="302" t="s">
        <v>1539</v>
      </c>
      <c r="CF624" s="302" t="s">
        <v>1540</v>
      </c>
      <c r="CG624" s="302" t="s">
        <v>2395</v>
      </c>
      <c r="CH624" s="302" t="s">
        <v>2451</v>
      </c>
      <c r="CI624" s="302" t="s">
        <v>2449</v>
      </c>
      <c r="CJ624" s="302" t="s">
        <v>2450</v>
      </c>
      <c r="CK624" s="302" t="s">
        <v>2456</v>
      </c>
      <c r="CL624" s="302" t="s">
        <v>2457</v>
      </c>
      <c r="CM624" s="302" t="s">
        <v>2459</v>
      </c>
      <c r="CN624" s="302" t="s">
        <v>2648</v>
      </c>
      <c r="CO624" s="302" t="s">
        <v>2654</v>
      </c>
      <c r="CP624" s="302" t="s">
        <v>2659</v>
      </c>
      <c r="CQ624" s="302" t="s">
        <v>2666</v>
      </c>
      <c r="CR624" s="302" t="s">
        <v>2667</v>
      </c>
      <c r="CS624" s="302" t="s">
        <v>2702</v>
      </c>
      <c r="CT624" s="302" t="s">
        <v>2721</v>
      </c>
      <c r="CU624" s="302" t="s">
        <v>2722</v>
      </c>
      <c r="CV624" s="302" t="s">
        <v>2723</v>
      </c>
      <c r="CW624" s="302" t="s">
        <v>2724</v>
      </c>
      <c r="CX624" s="302" t="s">
        <v>2761</v>
      </c>
      <c r="CY624" s="302" t="s">
        <v>2762</v>
      </c>
      <c r="CZ624" s="302" t="s">
        <v>2763</v>
      </c>
      <c r="DA624" s="302" t="s">
        <v>2764</v>
      </c>
      <c r="DB624" s="302" t="s">
        <v>2778</v>
      </c>
      <c r="DC624" s="302" t="s">
        <v>2779</v>
      </c>
      <c r="DD624" s="302" t="s">
        <v>2780</v>
      </c>
      <c r="DE624" s="302" t="s">
        <v>2781</v>
      </c>
      <c r="DF624" s="302" t="s">
        <v>2810</v>
      </c>
      <c r="DG624" s="302" t="s">
        <v>2811</v>
      </c>
      <c r="DH624" s="302" t="s">
        <v>2812</v>
      </c>
      <c r="DI624" s="302" t="s">
        <v>2834</v>
      </c>
      <c r="DJ624" s="302" t="s">
        <v>2837</v>
      </c>
      <c r="DK624" s="302" t="s">
        <v>2840</v>
      </c>
      <c r="DL624" s="302" t="s">
        <v>2854</v>
      </c>
      <c r="DM624" s="302" t="s">
        <v>2855</v>
      </c>
      <c r="DN624" s="302" t="s">
        <v>2965</v>
      </c>
      <c r="DO624" s="302" t="s">
        <v>2966</v>
      </c>
      <c r="DP624" s="302" t="s">
        <v>2967</v>
      </c>
      <c r="DQ624" s="302" t="s">
        <v>2968</v>
      </c>
      <c r="DR624" s="302" t="s">
        <v>2975</v>
      </c>
      <c r="DS624" s="302" t="s">
        <v>3056</v>
      </c>
      <c r="DT624" s="302" t="s">
        <v>2976</v>
      </c>
      <c r="DU624" s="302" t="s">
        <v>3054</v>
      </c>
      <c r="DV624" s="302" t="s">
        <v>3055</v>
      </c>
      <c r="DW624" s="302" t="s">
        <v>3192</v>
      </c>
      <c r="DX624" s="302" t="s">
        <v>3204</v>
      </c>
    </row>
    <row r="625" spans="1:128">
      <c r="A625" s="39"/>
      <c r="B625" s="38" t="s">
        <v>183</v>
      </c>
      <c r="C625" s="504">
        <v>914</v>
      </c>
      <c r="D625" s="303">
        <v>583</v>
      </c>
      <c r="E625" s="303">
        <v>989</v>
      </c>
      <c r="F625" s="303">
        <v>860</v>
      </c>
      <c r="G625" s="303">
        <v>904</v>
      </c>
      <c r="H625" s="303">
        <v>924</v>
      </c>
      <c r="I625" s="303">
        <v>976</v>
      </c>
      <c r="J625" s="303">
        <v>977</v>
      </c>
      <c r="K625" s="303">
        <v>994</v>
      </c>
      <c r="L625" s="303">
        <v>1019</v>
      </c>
      <c r="M625" s="303">
        <v>1046</v>
      </c>
      <c r="N625" s="303">
        <v>1033</v>
      </c>
      <c r="O625" s="303">
        <v>1064</v>
      </c>
      <c r="P625" s="303">
        <v>1055</v>
      </c>
      <c r="Q625" s="303">
        <v>714</v>
      </c>
      <c r="R625" s="303">
        <v>1105</v>
      </c>
      <c r="S625" s="303">
        <v>1141</v>
      </c>
      <c r="T625" s="303">
        <v>774</v>
      </c>
      <c r="U625" s="303">
        <v>843</v>
      </c>
      <c r="V625" s="303">
        <v>1153</v>
      </c>
      <c r="W625" s="303">
        <v>1230</v>
      </c>
      <c r="X625" s="303">
        <v>1199</v>
      </c>
      <c r="Y625" s="303">
        <v>1177</v>
      </c>
      <c r="Z625" s="303">
        <v>834</v>
      </c>
      <c r="AA625" s="303">
        <v>1596</v>
      </c>
      <c r="AB625" s="303">
        <v>1322</v>
      </c>
      <c r="AC625" s="303">
        <v>904</v>
      </c>
      <c r="AD625" s="303">
        <v>903</v>
      </c>
      <c r="AE625" s="303">
        <v>899</v>
      </c>
      <c r="AF625" s="303">
        <v>927</v>
      </c>
      <c r="AG625" s="303">
        <v>879</v>
      </c>
      <c r="AH625" s="303">
        <v>883</v>
      </c>
      <c r="AI625" s="303">
        <v>901</v>
      </c>
      <c r="AJ625" s="303">
        <v>936</v>
      </c>
      <c r="AK625" s="303">
        <v>949</v>
      </c>
      <c r="AL625" s="303">
        <v>965</v>
      </c>
      <c r="AM625" s="303">
        <v>977</v>
      </c>
      <c r="AN625" s="303">
        <v>992</v>
      </c>
      <c r="AO625" s="303">
        <v>997</v>
      </c>
      <c r="AP625" s="303">
        <v>1001</v>
      </c>
      <c r="AQ625" s="303">
        <v>992</v>
      </c>
      <c r="AR625" s="303">
        <v>1029</v>
      </c>
      <c r="AS625" s="303">
        <v>1030</v>
      </c>
      <c r="AT625" s="303">
        <v>994</v>
      </c>
      <c r="AU625" s="303">
        <v>1030</v>
      </c>
      <c r="AV625" s="303">
        <v>1040</v>
      </c>
      <c r="AW625" s="303">
        <v>1041</v>
      </c>
      <c r="AX625" s="303">
        <v>1029</v>
      </c>
      <c r="AY625" s="303">
        <v>1049</v>
      </c>
      <c r="AZ625" s="303">
        <v>1061</v>
      </c>
      <c r="BA625" s="303">
        <v>1051</v>
      </c>
      <c r="BB625" s="303">
        <v>1039</v>
      </c>
      <c r="BC625" s="303">
        <v>1279</v>
      </c>
      <c r="BD625" s="303">
        <v>1249</v>
      </c>
      <c r="BE625" s="303">
        <v>1022</v>
      </c>
      <c r="BF625" s="303">
        <v>1026</v>
      </c>
      <c r="BG625" s="303">
        <v>1019</v>
      </c>
      <c r="BH625" s="303">
        <v>1047</v>
      </c>
      <c r="BI625" s="303">
        <v>1060</v>
      </c>
      <c r="BJ625" s="303">
        <v>1073</v>
      </c>
      <c r="BK625" s="303">
        <v>1090</v>
      </c>
      <c r="BL625" s="303">
        <v>1078</v>
      </c>
      <c r="BM625" s="303">
        <v>1078</v>
      </c>
      <c r="BN625" s="303">
        <v>1072</v>
      </c>
      <c r="BO625" s="303">
        <v>1083</v>
      </c>
      <c r="BP625" s="303">
        <v>1039</v>
      </c>
      <c r="BQ625" s="303">
        <v>1038</v>
      </c>
      <c r="BR625" s="303">
        <v>1118</v>
      </c>
      <c r="BS625" s="303">
        <v>1111</v>
      </c>
      <c r="BT625" s="303">
        <v>1121</v>
      </c>
      <c r="BU625" s="303">
        <v>1140</v>
      </c>
      <c r="BV625" s="303">
        <v>1163</v>
      </c>
      <c r="BW625" s="303">
        <v>1173</v>
      </c>
      <c r="BX625" s="303">
        <v>1190</v>
      </c>
      <c r="BY625" s="303">
        <v>1189</v>
      </c>
      <c r="BZ625" s="303">
        <v>1205</v>
      </c>
      <c r="CA625" s="303">
        <v>1206</v>
      </c>
      <c r="CB625" s="303">
        <v>1191</v>
      </c>
      <c r="CC625" s="303">
        <v>1220</v>
      </c>
      <c r="CD625" s="303">
        <v>1229</v>
      </c>
      <c r="CE625" s="303">
        <v>1233</v>
      </c>
      <c r="CF625" s="303">
        <v>1245</v>
      </c>
      <c r="CG625" s="303">
        <v>1235</v>
      </c>
      <c r="CH625" s="303">
        <v>1222</v>
      </c>
      <c r="CI625" s="303">
        <v>1222</v>
      </c>
      <c r="CJ625" s="303">
        <v>1213</v>
      </c>
      <c r="CK625" s="303">
        <v>1183</v>
      </c>
      <c r="CL625" s="303">
        <v>1190</v>
      </c>
      <c r="CM625" s="303">
        <v>1175</v>
      </c>
      <c r="CN625" s="303">
        <v>1217</v>
      </c>
      <c r="CO625" s="303">
        <v>1232</v>
      </c>
      <c r="CP625" s="303">
        <v>1232</v>
      </c>
      <c r="CQ625" s="303">
        <v>1255</v>
      </c>
      <c r="CR625" s="303">
        <v>1273</v>
      </c>
      <c r="CS625" s="303">
        <v>1270</v>
      </c>
      <c r="CT625" s="303">
        <v>1297</v>
      </c>
      <c r="CU625" s="303">
        <v>1704</v>
      </c>
      <c r="CV625" s="303">
        <v>1633</v>
      </c>
      <c r="CW625" s="303">
        <v>1581</v>
      </c>
      <c r="CX625" s="303">
        <v>1577</v>
      </c>
      <c r="CY625" s="303">
        <v>1774</v>
      </c>
      <c r="CZ625" s="303">
        <v>1695</v>
      </c>
      <c r="DA625" s="303">
        <v>1621</v>
      </c>
      <c r="DB625" s="303">
        <v>1600</v>
      </c>
      <c r="DC625" s="303">
        <v>1662</v>
      </c>
      <c r="DD625" s="303">
        <v>1658</v>
      </c>
      <c r="DE625" s="303">
        <v>1580</v>
      </c>
      <c r="DF625" s="303">
        <v>1556</v>
      </c>
      <c r="DG625" s="303">
        <v>1591</v>
      </c>
      <c r="DH625" s="303">
        <v>1638</v>
      </c>
      <c r="DI625" s="303">
        <v>1632</v>
      </c>
      <c r="DJ625" s="303">
        <v>1654</v>
      </c>
      <c r="DK625" s="303">
        <v>1674</v>
      </c>
      <c r="DL625" s="303">
        <v>1640</v>
      </c>
      <c r="DM625" s="303">
        <v>1636</v>
      </c>
      <c r="DN625" s="303">
        <v>1655</v>
      </c>
      <c r="DO625" s="303">
        <v>1705</v>
      </c>
      <c r="DP625" s="303">
        <v>1719</v>
      </c>
      <c r="DQ625" s="303">
        <v>1707</v>
      </c>
      <c r="DR625" s="303">
        <v>1732</v>
      </c>
      <c r="DS625" s="303">
        <v>1746</v>
      </c>
      <c r="DT625" s="303">
        <v>1795</v>
      </c>
      <c r="DU625" s="303">
        <v>1828</v>
      </c>
      <c r="DV625" s="303">
        <v>1880</v>
      </c>
      <c r="DW625" s="303">
        <v>1934</v>
      </c>
      <c r="DX625" s="303">
        <v>1951</v>
      </c>
    </row>
    <row r="626" spans="1:128">
      <c r="A626" s="39"/>
      <c r="B626" s="39" t="s">
        <v>3177</v>
      </c>
      <c r="C626" s="505">
        <v>748</v>
      </c>
      <c r="D626" s="299">
        <v>464</v>
      </c>
      <c r="E626" s="299">
        <v>807</v>
      </c>
      <c r="F626" s="299">
        <v>699</v>
      </c>
      <c r="G626" s="299">
        <v>740</v>
      </c>
      <c r="H626" s="299">
        <v>763</v>
      </c>
      <c r="I626" s="299">
        <v>806</v>
      </c>
      <c r="J626" s="299">
        <v>807</v>
      </c>
      <c r="K626" s="299">
        <v>823</v>
      </c>
      <c r="L626" s="299">
        <v>839</v>
      </c>
      <c r="M626" s="299">
        <v>864</v>
      </c>
      <c r="N626" s="299">
        <v>858</v>
      </c>
      <c r="O626" s="299">
        <v>887</v>
      </c>
      <c r="P626" s="299">
        <v>879</v>
      </c>
      <c r="Q626" s="299">
        <v>585</v>
      </c>
      <c r="R626" s="299">
        <v>925</v>
      </c>
      <c r="S626" s="299">
        <v>955</v>
      </c>
      <c r="T626" s="299">
        <v>637</v>
      </c>
      <c r="U626" s="299">
        <v>698</v>
      </c>
      <c r="V626" s="299">
        <v>965</v>
      </c>
      <c r="W626" s="299">
        <v>1032</v>
      </c>
      <c r="X626" s="299">
        <v>1000</v>
      </c>
      <c r="Y626" s="299">
        <v>991</v>
      </c>
      <c r="Z626" s="299">
        <v>692</v>
      </c>
      <c r="AA626" s="299">
        <v>1355</v>
      </c>
      <c r="AB626" s="299">
        <v>1114</v>
      </c>
      <c r="AC626" s="299">
        <v>754</v>
      </c>
      <c r="AD626" s="299">
        <v>754</v>
      </c>
      <c r="AE626" s="299">
        <v>749</v>
      </c>
      <c r="AF626" s="299">
        <v>769</v>
      </c>
      <c r="AG626" s="299">
        <v>723</v>
      </c>
      <c r="AH626" s="299">
        <v>732</v>
      </c>
      <c r="AI626" s="299">
        <v>745</v>
      </c>
      <c r="AJ626" s="299">
        <v>770</v>
      </c>
      <c r="AK626" s="299">
        <v>779</v>
      </c>
      <c r="AL626" s="299">
        <v>794</v>
      </c>
      <c r="AM626" s="299">
        <v>807</v>
      </c>
      <c r="AN626" s="299">
        <v>822</v>
      </c>
      <c r="AO626" s="299">
        <v>834</v>
      </c>
      <c r="AP626" s="299">
        <v>837</v>
      </c>
      <c r="AQ626" s="299">
        <v>831</v>
      </c>
      <c r="AR626" s="299">
        <v>861</v>
      </c>
      <c r="AS626" s="299">
        <v>861</v>
      </c>
      <c r="AT626" s="299">
        <v>830</v>
      </c>
      <c r="AU626" s="299">
        <v>855</v>
      </c>
      <c r="AV626" s="299">
        <v>858</v>
      </c>
      <c r="AW626" s="299">
        <v>865</v>
      </c>
      <c r="AX626" s="299">
        <v>852</v>
      </c>
      <c r="AY626" s="299">
        <v>875</v>
      </c>
      <c r="AZ626" s="299">
        <v>885</v>
      </c>
      <c r="BA626" s="299">
        <v>875</v>
      </c>
      <c r="BB626" s="299">
        <v>864</v>
      </c>
      <c r="BC626" s="299">
        <v>1048</v>
      </c>
      <c r="BD626" s="299">
        <v>1030</v>
      </c>
      <c r="BE626" s="299">
        <v>848</v>
      </c>
      <c r="BF626" s="299">
        <v>849</v>
      </c>
      <c r="BG626" s="299">
        <v>844</v>
      </c>
      <c r="BH626" s="299">
        <v>866</v>
      </c>
      <c r="BI626" s="299">
        <v>876</v>
      </c>
      <c r="BJ626" s="299">
        <v>888</v>
      </c>
      <c r="BK626" s="299">
        <v>901</v>
      </c>
      <c r="BL626" s="299">
        <v>893</v>
      </c>
      <c r="BM626" s="299">
        <v>887</v>
      </c>
      <c r="BN626" s="299">
        <v>878</v>
      </c>
      <c r="BO626" s="299">
        <v>886</v>
      </c>
      <c r="BP626" s="299">
        <v>859</v>
      </c>
      <c r="BQ626" s="299">
        <v>857</v>
      </c>
      <c r="BR626" s="299">
        <v>920</v>
      </c>
      <c r="BS626" s="299">
        <v>912</v>
      </c>
      <c r="BT626" s="299">
        <v>920</v>
      </c>
      <c r="BU626" s="299">
        <v>936</v>
      </c>
      <c r="BV626" s="299">
        <v>954</v>
      </c>
      <c r="BW626" s="299">
        <v>968</v>
      </c>
      <c r="BX626" s="299">
        <v>981</v>
      </c>
      <c r="BY626" s="299">
        <v>980</v>
      </c>
      <c r="BZ626" s="299">
        <v>992</v>
      </c>
      <c r="CA626" s="299">
        <v>986</v>
      </c>
      <c r="CB626" s="299">
        <v>976</v>
      </c>
      <c r="CC626" s="299">
        <v>1000</v>
      </c>
      <c r="CD626" s="299">
        <v>1009</v>
      </c>
      <c r="CE626" s="299">
        <v>1008</v>
      </c>
      <c r="CF626" s="299">
        <v>1017</v>
      </c>
      <c r="CG626" s="299">
        <v>1003</v>
      </c>
      <c r="CH626" s="299">
        <v>992</v>
      </c>
      <c r="CI626" s="299">
        <v>989</v>
      </c>
      <c r="CJ626" s="299">
        <v>982</v>
      </c>
      <c r="CK626" s="299">
        <v>962</v>
      </c>
      <c r="CL626" s="299">
        <v>966</v>
      </c>
      <c r="CM626" s="299">
        <v>951</v>
      </c>
      <c r="CN626" s="299">
        <v>984</v>
      </c>
      <c r="CO626" s="299">
        <v>1001</v>
      </c>
      <c r="CP626" s="299">
        <v>1003</v>
      </c>
      <c r="CQ626" s="299">
        <v>1018</v>
      </c>
      <c r="CR626" s="299">
        <v>1031</v>
      </c>
      <c r="CS626" s="299">
        <v>1027</v>
      </c>
      <c r="CT626" s="299">
        <v>1051</v>
      </c>
      <c r="CU626" s="299">
        <v>1368</v>
      </c>
      <c r="CV626" s="299">
        <v>1313</v>
      </c>
      <c r="CW626" s="299">
        <v>1282</v>
      </c>
      <c r="CX626" s="299">
        <v>1274</v>
      </c>
      <c r="CY626" s="299">
        <v>1432</v>
      </c>
      <c r="CZ626" s="299">
        <v>1374</v>
      </c>
      <c r="DA626" s="299">
        <v>1316</v>
      </c>
      <c r="DB626" s="299">
        <v>1283</v>
      </c>
      <c r="DC626" s="299">
        <v>1329</v>
      </c>
      <c r="DD626" s="299">
        <v>1328</v>
      </c>
      <c r="DE626" s="299">
        <v>1269</v>
      </c>
      <c r="DF626" s="299">
        <v>1253</v>
      </c>
      <c r="DG626" s="299">
        <v>1281</v>
      </c>
      <c r="DH626" s="299">
        <v>1324</v>
      </c>
      <c r="DI626" s="299">
        <v>1315</v>
      </c>
      <c r="DJ626" s="299">
        <v>1329</v>
      </c>
      <c r="DK626" s="299">
        <v>1349</v>
      </c>
      <c r="DL626" s="299">
        <v>1321</v>
      </c>
      <c r="DM626" s="299">
        <v>1315</v>
      </c>
      <c r="DN626" s="299">
        <v>1329</v>
      </c>
      <c r="DO626" s="299">
        <v>1368</v>
      </c>
      <c r="DP626" s="299">
        <v>1380</v>
      </c>
      <c r="DQ626" s="299">
        <v>1364</v>
      </c>
      <c r="DR626" s="299">
        <v>1383</v>
      </c>
      <c r="DS626" s="299">
        <v>1387</v>
      </c>
      <c r="DT626" s="299">
        <v>1433</v>
      </c>
      <c r="DU626" s="299">
        <v>1459</v>
      </c>
      <c r="DV626" s="299">
        <v>1501</v>
      </c>
      <c r="DW626" s="299">
        <v>1544</v>
      </c>
      <c r="DX626" s="299">
        <v>1564</v>
      </c>
    </row>
    <row r="627" spans="1:128">
      <c r="A627" s="39"/>
      <c r="B627" s="39" t="s">
        <v>3178</v>
      </c>
      <c r="C627" s="505">
        <v>24</v>
      </c>
      <c r="D627" s="299">
        <v>15</v>
      </c>
      <c r="E627" s="299">
        <v>27</v>
      </c>
      <c r="F627" s="299">
        <v>23</v>
      </c>
      <c r="G627" s="299">
        <v>26</v>
      </c>
      <c r="H627" s="299">
        <v>25</v>
      </c>
      <c r="I627" s="299">
        <v>29</v>
      </c>
      <c r="J627" s="299">
        <v>29</v>
      </c>
      <c r="K627" s="299">
        <v>30</v>
      </c>
      <c r="L627" s="299">
        <v>33</v>
      </c>
      <c r="M627" s="299">
        <v>32</v>
      </c>
      <c r="N627" s="299">
        <v>31</v>
      </c>
      <c r="O627" s="299">
        <v>29</v>
      </c>
      <c r="P627" s="299">
        <v>29</v>
      </c>
      <c r="Q627" s="299">
        <v>23</v>
      </c>
      <c r="R627" s="299">
        <v>31</v>
      </c>
      <c r="S627" s="299">
        <v>33</v>
      </c>
      <c r="T627" s="299">
        <v>26</v>
      </c>
      <c r="U627" s="299">
        <v>27</v>
      </c>
      <c r="V627" s="299">
        <v>38</v>
      </c>
      <c r="W627" s="299">
        <v>42</v>
      </c>
      <c r="X627" s="299">
        <v>42</v>
      </c>
      <c r="Y627" s="299">
        <v>37</v>
      </c>
      <c r="Z627" s="299">
        <v>30</v>
      </c>
      <c r="AA627" s="299">
        <v>53</v>
      </c>
      <c r="AB627" s="299">
        <v>43</v>
      </c>
      <c r="AC627" s="299">
        <v>29</v>
      </c>
      <c r="AD627" s="299">
        <v>32</v>
      </c>
      <c r="AE627" s="299">
        <v>30</v>
      </c>
      <c r="AF627" s="299">
        <v>31</v>
      </c>
      <c r="AG627" s="299">
        <v>28</v>
      </c>
      <c r="AH627" s="299">
        <v>28</v>
      </c>
      <c r="AI627" s="299">
        <v>31</v>
      </c>
      <c r="AJ627" s="299">
        <v>32</v>
      </c>
      <c r="AK627" s="299">
        <v>31</v>
      </c>
      <c r="AL627" s="299">
        <v>30</v>
      </c>
      <c r="AM627" s="299">
        <v>33</v>
      </c>
      <c r="AN627" s="299">
        <v>34</v>
      </c>
      <c r="AO627" s="299">
        <v>35</v>
      </c>
      <c r="AP627" s="299">
        <v>36</v>
      </c>
      <c r="AQ627" s="299">
        <v>33</v>
      </c>
      <c r="AR627" s="299">
        <v>36</v>
      </c>
      <c r="AS627" s="299">
        <v>37</v>
      </c>
      <c r="AT627" s="299">
        <v>37</v>
      </c>
      <c r="AU627" s="299">
        <v>39</v>
      </c>
      <c r="AV627" s="299">
        <v>39</v>
      </c>
      <c r="AW627" s="299">
        <v>37</v>
      </c>
      <c r="AX627" s="299">
        <v>38</v>
      </c>
      <c r="AY627" s="299">
        <v>38</v>
      </c>
      <c r="AZ627" s="299">
        <v>38</v>
      </c>
      <c r="BA627" s="299">
        <v>37</v>
      </c>
      <c r="BB627" s="299">
        <v>38</v>
      </c>
      <c r="BC627" s="299">
        <v>58</v>
      </c>
      <c r="BD627" s="299">
        <v>50</v>
      </c>
      <c r="BE627" s="299">
        <v>34</v>
      </c>
      <c r="BF627" s="299">
        <v>35</v>
      </c>
      <c r="BG627" s="299">
        <v>33</v>
      </c>
      <c r="BH627" s="299">
        <v>37</v>
      </c>
      <c r="BI627" s="299">
        <v>37</v>
      </c>
      <c r="BJ627" s="299">
        <v>36</v>
      </c>
      <c r="BK627" s="299">
        <v>35</v>
      </c>
      <c r="BL627" s="299">
        <v>36</v>
      </c>
      <c r="BM627" s="299">
        <v>37</v>
      </c>
      <c r="BN627" s="299">
        <v>40</v>
      </c>
      <c r="BO627" s="299">
        <v>43</v>
      </c>
      <c r="BP627" s="299">
        <v>38</v>
      </c>
      <c r="BQ627" s="299">
        <v>40</v>
      </c>
      <c r="BR627" s="299">
        <v>41</v>
      </c>
      <c r="BS627" s="299">
        <v>38</v>
      </c>
      <c r="BT627" s="299">
        <v>36</v>
      </c>
      <c r="BU627" s="299">
        <v>39</v>
      </c>
      <c r="BV627" s="299">
        <v>41</v>
      </c>
      <c r="BW627" s="299">
        <v>42</v>
      </c>
      <c r="BX627" s="299">
        <v>40</v>
      </c>
      <c r="BY627" s="299">
        <v>40</v>
      </c>
      <c r="BZ627" s="299">
        <v>39</v>
      </c>
      <c r="CA627" s="299">
        <v>42</v>
      </c>
      <c r="CB627" s="299">
        <v>40</v>
      </c>
      <c r="CC627" s="299">
        <v>42</v>
      </c>
      <c r="CD627" s="299">
        <v>42</v>
      </c>
      <c r="CE627" s="299">
        <v>42</v>
      </c>
      <c r="CF627" s="299">
        <v>43</v>
      </c>
      <c r="CG627" s="299">
        <v>45</v>
      </c>
      <c r="CH627" s="299">
        <v>44</v>
      </c>
      <c r="CI627" s="299">
        <v>44</v>
      </c>
      <c r="CJ627" s="299">
        <v>44</v>
      </c>
      <c r="CK627" s="299">
        <v>44</v>
      </c>
      <c r="CL627" s="299">
        <v>43</v>
      </c>
      <c r="CM627" s="299">
        <v>43</v>
      </c>
      <c r="CN627" s="299">
        <v>43</v>
      </c>
      <c r="CO627" s="299">
        <v>42</v>
      </c>
      <c r="CP627" s="299">
        <v>43</v>
      </c>
      <c r="CQ627" s="299">
        <v>49</v>
      </c>
      <c r="CR627" s="299">
        <v>46</v>
      </c>
      <c r="CS627" s="299">
        <v>47</v>
      </c>
      <c r="CT627" s="299">
        <v>48</v>
      </c>
      <c r="CU627" s="299">
        <v>75</v>
      </c>
      <c r="CV627" s="299">
        <v>68</v>
      </c>
      <c r="CW627" s="299">
        <v>62</v>
      </c>
      <c r="CX627" s="299">
        <v>65</v>
      </c>
      <c r="CY627" s="299">
        <v>85</v>
      </c>
      <c r="CZ627" s="299">
        <v>74</v>
      </c>
      <c r="DA627" s="299">
        <v>69</v>
      </c>
      <c r="DB627" s="299">
        <v>68</v>
      </c>
      <c r="DC627" s="299">
        <v>72</v>
      </c>
      <c r="DD627" s="299">
        <v>69</v>
      </c>
      <c r="DE627" s="299">
        <v>64</v>
      </c>
      <c r="DF627" s="299">
        <v>61</v>
      </c>
      <c r="DG627" s="299">
        <v>62</v>
      </c>
      <c r="DH627" s="299">
        <v>62</v>
      </c>
      <c r="DI627" s="299">
        <v>63</v>
      </c>
      <c r="DJ627" s="299">
        <v>63</v>
      </c>
      <c r="DK627" s="299">
        <v>63</v>
      </c>
      <c r="DL627" s="299">
        <v>61</v>
      </c>
      <c r="DM627" s="299">
        <v>59</v>
      </c>
      <c r="DN627" s="299">
        <v>62</v>
      </c>
      <c r="DO627" s="299">
        <v>65</v>
      </c>
      <c r="DP627" s="299">
        <v>67</v>
      </c>
      <c r="DQ627" s="299">
        <v>65</v>
      </c>
      <c r="DR627" s="299">
        <v>67</v>
      </c>
      <c r="DS627" s="299">
        <v>68</v>
      </c>
      <c r="DT627" s="299">
        <v>69</v>
      </c>
      <c r="DU627" s="299">
        <v>67</v>
      </c>
      <c r="DV627" s="299">
        <v>71</v>
      </c>
      <c r="DW627" s="299">
        <v>69</v>
      </c>
      <c r="DX627" s="299">
        <v>70</v>
      </c>
    </row>
    <row r="628" spans="1:128">
      <c r="A628" s="39"/>
      <c r="B628" s="39" t="s">
        <v>3159</v>
      </c>
      <c r="C628" s="505">
        <v>65</v>
      </c>
      <c r="D628" s="299">
        <v>47</v>
      </c>
      <c r="E628" s="299">
        <v>69</v>
      </c>
      <c r="F628" s="299">
        <v>60</v>
      </c>
      <c r="G628" s="299">
        <v>60</v>
      </c>
      <c r="H628" s="299">
        <v>61</v>
      </c>
      <c r="I628" s="299">
        <v>61</v>
      </c>
      <c r="J628" s="299">
        <v>62</v>
      </c>
      <c r="K628" s="299">
        <v>59</v>
      </c>
      <c r="L628" s="299">
        <v>66</v>
      </c>
      <c r="M628" s="299">
        <v>67</v>
      </c>
      <c r="N628" s="299">
        <v>65</v>
      </c>
      <c r="O628" s="299">
        <v>66</v>
      </c>
      <c r="P628" s="299">
        <v>64</v>
      </c>
      <c r="Q628" s="299">
        <v>48</v>
      </c>
      <c r="R628" s="299">
        <v>63</v>
      </c>
      <c r="S628" s="299">
        <v>61</v>
      </c>
      <c r="T628" s="299">
        <v>48</v>
      </c>
      <c r="U628" s="299">
        <v>50</v>
      </c>
      <c r="V628" s="299">
        <v>60</v>
      </c>
      <c r="W628" s="299">
        <v>62</v>
      </c>
      <c r="X628" s="299">
        <v>65</v>
      </c>
      <c r="Y628" s="299">
        <v>60</v>
      </c>
      <c r="Z628" s="299">
        <v>47</v>
      </c>
      <c r="AA628" s="299">
        <v>71</v>
      </c>
      <c r="AB628" s="299">
        <v>64</v>
      </c>
      <c r="AC628" s="299">
        <v>49</v>
      </c>
      <c r="AD628" s="299">
        <v>49</v>
      </c>
      <c r="AE628" s="299">
        <v>51</v>
      </c>
      <c r="AF628" s="299">
        <v>54</v>
      </c>
      <c r="AG628" s="299">
        <v>51</v>
      </c>
      <c r="AH628" s="299">
        <v>49</v>
      </c>
      <c r="AI628" s="299">
        <v>48</v>
      </c>
      <c r="AJ628" s="299">
        <v>51</v>
      </c>
      <c r="AK628" s="299">
        <v>52</v>
      </c>
      <c r="AL628" s="299">
        <v>53</v>
      </c>
      <c r="AM628" s="299">
        <v>54</v>
      </c>
      <c r="AN628" s="299">
        <v>54</v>
      </c>
      <c r="AO628" s="299">
        <v>49</v>
      </c>
      <c r="AP628" s="299">
        <v>49</v>
      </c>
      <c r="AQ628" s="299">
        <v>48</v>
      </c>
      <c r="AR628" s="299">
        <v>52</v>
      </c>
      <c r="AS628" s="299">
        <v>52</v>
      </c>
      <c r="AT628" s="299">
        <v>50</v>
      </c>
      <c r="AU628" s="299">
        <v>56</v>
      </c>
      <c r="AV628" s="299">
        <v>57</v>
      </c>
      <c r="AW628" s="299">
        <v>56</v>
      </c>
      <c r="AX628" s="299">
        <v>55</v>
      </c>
      <c r="AY628" s="299">
        <v>52</v>
      </c>
      <c r="AZ628" s="299">
        <v>53</v>
      </c>
      <c r="BA628" s="299">
        <v>54</v>
      </c>
      <c r="BB628" s="299">
        <v>54</v>
      </c>
      <c r="BC628" s="299">
        <v>68</v>
      </c>
      <c r="BD628" s="299">
        <v>67</v>
      </c>
      <c r="BE628" s="299">
        <v>54</v>
      </c>
      <c r="BF628" s="299">
        <v>54</v>
      </c>
      <c r="BG628" s="299">
        <v>52</v>
      </c>
      <c r="BH628" s="299">
        <v>54</v>
      </c>
      <c r="BI628" s="299">
        <v>53</v>
      </c>
      <c r="BJ628" s="299">
        <v>53</v>
      </c>
      <c r="BK628" s="299">
        <v>55</v>
      </c>
      <c r="BL628" s="299">
        <v>55</v>
      </c>
      <c r="BM628" s="299">
        <v>57</v>
      </c>
      <c r="BN628" s="299">
        <v>55</v>
      </c>
      <c r="BO628" s="299">
        <v>53</v>
      </c>
      <c r="BP628" s="299">
        <v>48</v>
      </c>
      <c r="BQ628" s="299">
        <v>45</v>
      </c>
      <c r="BR628" s="299">
        <v>54</v>
      </c>
      <c r="BS628" s="299">
        <v>53</v>
      </c>
      <c r="BT628" s="299">
        <v>58</v>
      </c>
      <c r="BU628" s="299">
        <v>56</v>
      </c>
      <c r="BV628" s="299">
        <v>58</v>
      </c>
      <c r="BW628" s="299">
        <v>58</v>
      </c>
      <c r="BX628" s="299">
        <v>61</v>
      </c>
      <c r="BY628" s="299">
        <v>59</v>
      </c>
      <c r="BZ628" s="299">
        <v>65</v>
      </c>
      <c r="CA628" s="299">
        <v>66</v>
      </c>
      <c r="CB628" s="299">
        <v>63</v>
      </c>
      <c r="CC628" s="299">
        <v>65</v>
      </c>
      <c r="CD628" s="299">
        <v>64</v>
      </c>
      <c r="CE628" s="299">
        <v>67</v>
      </c>
      <c r="CF628" s="299">
        <v>68</v>
      </c>
      <c r="CG628" s="299">
        <v>70</v>
      </c>
      <c r="CH628" s="299">
        <v>70</v>
      </c>
      <c r="CI628" s="299">
        <v>71</v>
      </c>
      <c r="CJ628" s="299">
        <v>72</v>
      </c>
      <c r="CK628" s="299">
        <v>65</v>
      </c>
      <c r="CL628" s="299">
        <v>67</v>
      </c>
      <c r="CM628" s="299">
        <v>69</v>
      </c>
      <c r="CN628" s="299">
        <v>73</v>
      </c>
      <c r="CO628" s="299">
        <v>75</v>
      </c>
      <c r="CP628" s="299">
        <v>71</v>
      </c>
      <c r="CQ628" s="299">
        <v>71</v>
      </c>
      <c r="CR628" s="299">
        <v>76</v>
      </c>
      <c r="CS628" s="299">
        <v>75</v>
      </c>
      <c r="CT628" s="299">
        <v>75</v>
      </c>
      <c r="CU628" s="299">
        <v>91</v>
      </c>
      <c r="CV628" s="299">
        <v>92</v>
      </c>
      <c r="CW628" s="299">
        <v>87</v>
      </c>
      <c r="CX628" s="299">
        <v>85</v>
      </c>
      <c r="CY628" s="299">
        <v>91</v>
      </c>
      <c r="CZ628" s="299">
        <v>82</v>
      </c>
      <c r="DA628" s="299">
        <v>83</v>
      </c>
      <c r="DB628" s="299">
        <v>88</v>
      </c>
      <c r="DC628" s="299">
        <v>94</v>
      </c>
      <c r="DD628" s="299">
        <v>88</v>
      </c>
      <c r="DE628" s="299">
        <v>85</v>
      </c>
      <c r="DF628" s="299">
        <v>85</v>
      </c>
      <c r="DG628" s="299">
        <v>91</v>
      </c>
      <c r="DH628" s="299">
        <v>92</v>
      </c>
      <c r="DI628" s="299">
        <v>93</v>
      </c>
      <c r="DJ628" s="299">
        <v>98</v>
      </c>
      <c r="DK628" s="299">
        <v>97</v>
      </c>
      <c r="DL628" s="299">
        <v>94</v>
      </c>
      <c r="DM628" s="299">
        <v>93</v>
      </c>
      <c r="DN628" s="299">
        <v>95</v>
      </c>
      <c r="DO628" s="299">
        <v>100</v>
      </c>
      <c r="DP628" s="299">
        <v>100</v>
      </c>
      <c r="DQ628" s="299">
        <v>103</v>
      </c>
      <c r="DR628" s="299">
        <v>105</v>
      </c>
      <c r="DS628" s="299">
        <v>110</v>
      </c>
      <c r="DT628" s="299">
        <v>110</v>
      </c>
      <c r="DU628" s="299">
        <v>111</v>
      </c>
      <c r="DV628" s="299">
        <v>114</v>
      </c>
      <c r="DW628" s="299">
        <v>122</v>
      </c>
      <c r="DX628" s="299">
        <v>120</v>
      </c>
    </row>
    <row r="629" spans="1:128">
      <c r="A629" s="39"/>
      <c r="B629" s="39" t="s">
        <v>3160</v>
      </c>
      <c r="C629" s="505">
        <v>20</v>
      </c>
      <c r="D629" s="299">
        <v>14</v>
      </c>
      <c r="E629" s="299">
        <v>22</v>
      </c>
      <c r="F629" s="299">
        <v>20</v>
      </c>
      <c r="G629" s="299">
        <v>20</v>
      </c>
      <c r="H629" s="299">
        <v>20</v>
      </c>
      <c r="I629" s="299">
        <v>23</v>
      </c>
      <c r="J629" s="299">
        <v>21</v>
      </c>
      <c r="K629" s="299">
        <v>24</v>
      </c>
      <c r="L629" s="299">
        <v>24</v>
      </c>
      <c r="M629" s="299">
        <v>26</v>
      </c>
      <c r="N629" s="299">
        <v>26</v>
      </c>
      <c r="O629" s="299">
        <v>26</v>
      </c>
      <c r="P629" s="299">
        <v>26</v>
      </c>
      <c r="Q629" s="299">
        <v>19</v>
      </c>
      <c r="R629" s="299">
        <v>25</v>
      </c>
      <c r="S629" s="299">
        <v>27</v>
      </c>
      <c r="T629" s="299">
        <v>19</v>
      </c>
      <c r="U629" s="299">
        <v>20</v>
      </c>
      <c r="V629" s="299">
        <v>25</v>
      </c>
      <c r="W629" s="299">
        <v>27</v>
      </c>
      <c r="X629" s="299">
        <v>28</v>
      </c>
      <c r="Y629" s="299">
        <v>29</v>
      </c>
      <c r="Z629" s="299">
        <v>22</v>
      </c>
      <c r="AA629" s="299">
        <v>41</v>
      </c>
      <c r="AB629" s="299">
        <v>32</v>
      </c>
      <c r="AC629" s="299">
        <v>23</v>
      </c>
      <c r="AD629" s="299">
        <v>23</v>
      </c>
      <c r="AE629" s="299">
        <v>22</v>
      </c>
      <c r="AF629" s="299">
        <v>24</v>
      </c>
      <c r="AG629" s="299">
        <v>23</v>
      </c>
      <c r="AH629" s="299">
        <v>22</v>
      </c>
      <c r="AI629" s="299">
        <v>24</v>
      </c>
      <c r="AJ629" s="299">
        <v>26</v>
      </c>
      <c r="AK629" s="299">
        <v>27</v>
      </c>
      <c r="AL629" s="299">
        <v>29</v>
      </c>
      <c r="AM629" s="299">
        <v>26</v>
      </c>
      <c r="AN629" s="299">
        <v>22</v>
      </c>
      <c r="AO629" s="299">
        <v>24</v>
      </c>
      <c r="AP629" s="299">
        <v>23</v>
      </c>
      <c r="AQ629" s="299">
        <v>22</v>
      </c>
      <c r="AR629" s="299">
        <v>23</v>
      </c>
      <c r="AS629" s="299">
        <v>22</v>
      </c>
      <c r="AT629" s="299">
        <v>22</v>
      </c>
      <c r="AU629" s="299">
        <v>24</v>
      </c>
      <c r="AV629" s="299">
        <v>23</v>
      </c>
      <c r="AW629" s="299">
        <v>23</v>
      </c>
      <c r="AX629" s="299">
        <v>23</v>
      </c>
      <c r="AY629" s="299">
        <v>24</v>
      </c>
      <c r="AZ629" s="299">
        <v>23</v>
      </c>
      <c r="BA629" s="299">
        <v>24</v>
      </c>
      <c r="BB629" s="299">
        <v>22</v>
      </c>
      <c r="BC629" s="299">
        <v>30</v>
      </c>
      <c r="BD629" s="299">
        <v>29</v>
      </c>
      <c r="BE629" s="299">
        <v>23</v>
      </c>
      <c r="BF629" s="299">
        <v>23</v>
      </c>
      <c r="BG629" s="299">
        <v>23</v>
      </c>
      <c r="BH629" s="299">
        <v>23</v>
      </c>
      <c r="BI629" s="299">
        <v>25</v>
      </c>
      <c r="BJ629" s="299">
        <v>26</v>
      </c>
      <c r="BK629" s="299">
        <v>27</v>
      </c>
      <c r="BL629" s="299">
        <v>26</v>
      </c>
      <c r="BM629" s="299">
        <v>25</v>
      </c>
      <c r="BN629" s="299">
        <v>26</v>
      </c>
      <c r="BO629" s="299">
        <v>26</v>
      </c>
      <c r="BP629" s="299">
        <v>26</v>
      </c>
      <c r="BQ629" s="299">
        <v>26</v>
      </c>
      <c r="BR629" s="299">
        <v>27</v>
      </c>
      <c r="BS629" s="299">
        <v>28</v>
      </c>
      <c r="BT629" s="299">
        <v>28</v>
      </c>
      <c r="BU629" s="299">
        <v>29</v>
      </c>
      <c r="BV629" s="299">
        <v>30</v>
      </c>
      <c r="BW629" s="299">
        <v>29</v>
      </c>
      <c r="BX629" s="299">
        <v>29</v>
      </c>
      <c r="BY629" s="299">
        <v>27</v>
      </c>
      <c r="BZ629" s="299">
        <v>27</v>
      </c>
      <c r="CA629" s="299">
        <v>27</v>
      </c>
      <c r="CB629" s="299">
        <v>26</v>
      </c>
      <c r="CC629" s="299">
        <v>26</v>
      </c>
      <c r="CD629" s="299">
        <v>26</v>
      </c>
      <c r="CE629" s="299">
        <v>26</v>
      </c>
      <c r="CF629" s="299">
        <v>26</v>
      </c>
      <c r="CG629" s="299">
        <v>28</v>
      </c>
      <c r="CH629" s="299">
        <v>28</v>
      </c>
      <c r="CI629" s="299">
        <v>27</v>
      </c>
      <c r="CJ629" s="299">
        <v>28</v>
      </c>
      <c r="CK629" s="299">
        <v>28</v>
      </c>
      <c r="CL629" s="299">
        <v>30</v>
      </c>
      <c r="CM629" s="299">
        <v>30</v>
      </c>
      <c r="CN629" s="299">
        <v>31</v>
      </c>
      <c r="CO629" s="299">
        <v>29</v>
      </c>
      <c r="CP629" s="299">
        <v>30</v>
      </c>
      <c r="CQ629" s="299">
        <v>29</v>
      </c>
      <c r="CR629" s="299">
        <v>27</v>
      </c>
      <c r="CS629" s="299">
        <v>26</v>
      </c>
      <c r="CT629" s="299">
        <v>27</v>
      </c>
      <c r="CU629" s="299">
        <v>32</v>
      </c>
      <c r="CV629" s="299">
        <v>32</v>
      </c>
      <c r="CW629" s="299">
        <v>32</v>
      </c>
      <c r="CX629" s="299">
        <v>33</v>
      </c>
      <c r="CY629" s="299">
        <v>35</v>
      </c>
      <c r="CZ629" s="299">
        <v>35</v>
      </c>
      <c r="DA629" s="299">
        <v>31</v>
      </c>
      <c r="DB629" s="299">
        <v>34</v>
      </c>
      <c r="DC629" s="299">
        <v>35</v>
      </c>
      <c r="DD629" s="299">
        <v>36</v>
      </c>
      <c r="DE629" s="299">
        <v>31</v>
      </c>
      <c r="DF629" s="299">
        <v>34</v>
      </c>
      <c r="DG629" s="299">
        <v>35</v>
      </c>
      <c r="DH629" s="299">
        <v>37</v>
      </c>
      <c r="DI629" s="299">
        <v>36</v>
      </c>
      <c r="DJ629" s="299">
        <v>37</v>
      </c>
      <c r="DK629" s="299">
        <v>37</v>
      </c>
      <c r="DL629" s="299">
        <v>38</v>
      </c>
      <c r="DM629" s="299">
        <v>40</v>
      </c>
      <c r="DN629" s="299">
        <v>39</v>
      </c>
      <c r="DO629" s="299">
        <v>40</v>
      </c>
      <c r="DP629" s="299">
        <v>38</v>
      </c>
      <c r="DQ629" s="299">
        <v>39</v>
      </c>
      <c r="DR629" s="299">
        <v>38</v>
      </c>
      <c r="DS629" s="299">
        <v>39</v>
      </c>
      <c r="DT629" s="299">
        <v>40</v>
      </c>
      <c r="DU629" s="3">
        <v>42</v>
      </c>
      <c r="DV629" s="3">
        <v>42</v>
      </c>
      <c r="DW629" s="3">
        <v>42</v>
      </c>
      <c r="DX629" s="3">
        <v>41</v>
      </c>
    </row>
    <row r="630" spans="1:128">
      <c r="A630" s="39"/>
      <c r="B630" s="39" t="s">
        <v>3161</v>
      </c>
      <c r="C630" s="505">
        <v>4</v>
      </c>
      <c r="D630" s="299">
        <v>0</v>
      </c>
      <c r="E630" s="299">
        <v>5</v>
      </c>
      <c r="F630" s="299">
        <v>4</v>
      </c>
      <c r="G630" s="299">
        <v>5</v>
      </c>
      <c r="H630" s="299">
        <v>5</v>
      </c>
      <c r="I630" s="299">
        <v>4</v>
      </c>
      <c r="J630" s="299">
        <v>3</v>
      </c>
      <c r="K630" s="299">
        <v>3</v>
      </c>
      <c r="L630" s="299">
        <v>3</v>
      </c>
      <c r="M630" s="299">
        <v>4</v>
      </c>
      <c r="N630" s="299">
        <v>4</v>
      </c>
      <c r="O630" s="299">
        <v>4</v>
      </c>
      <c r="P630" s="299">
        <v>3</v>
      </c>
      <c r="Q630" s="299">
        <v>3</v>
      </c>
      <c r="R630" s="299">
        <v>3</v>
      </c>
      <c r="S630" s="299">
        <v>4</v>
      </c>
      <c r="T630" s="299">
        <v>3</v>
      </c>
      <c r="U630" s="299">
        <v>4</v>
      </c>
      <c r="V630" s="299">
        <v>5</v>
      </c>
      <c r="W630" s="299">
        <v>5</v>
      </c>
      <c r="X630" s="299">
        <v>5</v>
      </c>
      <c r="Y630" s="299">
        <v>5</v>
      </c>
      <c r="Z630" s="299">
        <v>4</v>
      </c>
      <c r="AA630" s="299">
        <v>7</v>
      </c>
      <c r="AB630" s="299">
        <v>6</v>
      </c>
      <c r="AC630" s="299">
        <v>4</v>
      </c>
      <c r="AD630" s="299">
        <v>3</v>
      </c>
      <c r="AE630" s="299">
        <v>4</v>
      </c>
      <c r="AF630" s="299">
        <v>5</v>
      </c>
      <c r="AG630" s="299">
        <v>4</v>
      </c>
      <c r="AH630" s="299">
        <v>4</v>
      </c>
      <c r="AI630" s="299">
        <v>4</v>
      </c>
      <c r="AJ630" s="299">
        <v>5</v>
      </c>
      <c r="AK630" s="299">
        <v>5</v>
      </c>
      <c r="AL630" s="299">
        <v>5</v>
      </c>
      <c r="AM630" s="299">
        <v>5</v>
      </c>
      <c r="AN630" s="299">
        <v>6</v>
      </c>
      <c r="AO630" s="299">
        <v>6</v>
      </c>
      <c r="AP630" s="299">
        <v>5</v>
      </c>
      <c r="AQ630" s="299">
        <v>5</v>
      </c>
      <c r="AR630" s="299">
        <v>5</v>
      </c>
      <c r="AS630" s="299">
        <v>5</v>
      </c>
      <c r="AT630" s="299">
        <v>4</v>
      </c>
      <c r="AU630" s="299">
        <v>4</v>
      </c>
      <c r="AV630" s="299">
        <v>5</v>
      </c>
      <c r="AW630" s="299">
        <v>5</v>
      </c>
      <c r="AX630" s="299">
        <v>5</v>
      </c>
      <c r="AY630" s="299">
        <v>7</v>
      </c>
      <c r="AZ630" s="299">
        <v>7</v>
      </c>
      <c r="BA630" s="299">
        <v>7</v>
      </c>
      <c r="BB630" s="299">
        <v>7</v>
      </c>
      <c r="BC630" s="299">
        <v>9</v>
      </c>
      <c r="BD630" s="299">
        <v>9</v>
      </c>
      <c r="BE630" s="299">
        <v>7</v>
      </c>
      <c r="BF630" s="299">
        <v>9</v>
      </c>
      <c r="BG630" s="299">
        <v>9</v>
      </c>
      <c r="BH630" s="299">
        <v>8</v>
      </c>
      <c r="BI630" s="299">
        <v>7</v>
      </c>
      <c r="BJ630" s="299">
        <v>7</v>
      </c>
      <c r="BK630" s="299">
        <v>9</v>
      </c>
      <c r="BL630" s="299">
        <v>6</v>
      </c>
      <c r="BM630" s="299">
        <v>6</v>
      </c>
      <c r="BN630" s="299">
        <v>6</v>
      </c>
      <c r="BO630" s="299">
        <v>4</v>
      </c>
      <c r="BP630" s="299">
        <v>4</v>
      </c>
      <c r="BQ630" s="299">
        <v>4</v>
      </c>
      <c r="BR630" s="299">
        <v>6</v>
      </c>
      <c r="BS630" s="299">
        <v>6</v>
      </c>
      <c r="BT630" s="299">
        <v>5</v>
      </c>
      <c r="BU630" s="299">
        <v>6</v>
      </c>
      <c r="BV630" s="299">
        <v>7</v>
      </c>
      <c r="BW630" s="299">
        <v>7</v>
      </c>
      <c r="BX630" s="299">
        <v>6</v>
      </c>
      <c r="BY630" s="299">
        <v>6</v>
      </c>
      <c r="BZ630" s="299">
        <v>6</v>
      </c>
      <c r="CA630" s="299">
        <v>6</v>
      </c>
      <c r="CB630" s="299">
        <v>7</v>
      </c>
      <c r="CC630" s="299">
        <v>8</v>
      </c>
      <c r="CD630" s="299">
        <v>7</v>
      </c>
      <c r="CE630" s="299">
        <v>7</v>
      </c>
      <c r="CF630" s="299">
        <v>7</v>
      </c>
      <c r="CG630" s="299">
        <v>6</v>
      </c>
      <c r="CH630" s="299">
        <v>6</v>
      </c>
      <c r="CI630" s="299">
        <v>7</v>
      </c>
      <c r="CJ630" s="299">
        <v>6</v>
      </c>
      <c r="CK630" s="299">
        <v>6</v>
      </c>
      <c r="CL630" s="299">
        <v>7</v>
      </c>
      <c r="CM630" s="299">
        <v>6</v>
      </c>
      <c r="CN630" s="299">
        <v>6</v>
      </c>
      <c r="CO630" s="299">
        <v>5</v>
      </c>
      <c r="CP630" s="299">
        <v>6</v>
      </c>
      <c r="CQ630" s="299">
        <v>7</v>
      </c>
      <c r="CR630" s="299">
        <v>5</v>
      </c>
      <c r="CS630" s="299">
        <v>5</v>
      </c>
      <c r="CT630" s="299">
        <v>5</v>
      </c>
      <c r="CU630" s="299">
        <v>7</v>
      </c>
      <c r="CV630" s="299">
        <v>5</v>
      </c>
      <c r="CW630" s="299">
        <v>5</v>
      </c>
      <c r="CX630" s="299">
        <v>7</v>
      </c>
      <c r="CY630" s="299">
        <v>9</v>
      </c>
      <c r="CZ630" s="299">
        <v>8</v>
      </c>
      <c r="DA630" s="299">
        <v>8</v>
      </c>
      <c r="DB630" s="299">
        <v>8</v>
      </c>
      <c r="DC630" s="299">
        <v>8</v>
      </c>
      <c r="DD630" s="299">
        <v>8</v>
      </c>
      <c r="DE630" s="299">
        <v>9</v>
      </c>
      <c r="DF630" s="299">
        <v>8</v>
      </c>
      <c r="DG630" s="299">
        <v>8</v>
      </c>
      <c r="DH630" s="299">
        <v>8</v>
      </c>
      <c r="DI630" s="299">
        <v>8</v>
      </c>
      <c r="DJ630" s="299">
        <v>9</v>
      </c>
      <c r="DK630" s="299">
        <v>9</v>
      </c>
      <c r="DL630" s="299">
        <v>9</v>
      </c>
      <c r="DM630" s="299">
        <v>10</v>
      </c>
      <c r="DN630" s="299">
        <v>10</v>
      </c>
      <c r="DO630" s="299">
        <v>10</v>
      </c>
      <c r="DP630" s="299">
        <v>10</v>
      </c>
      <c r="DQ630" s="299">
        <v>9</v>
      </c>
      <c r="DR630" s="299">
        <v>9</v>
      </c>
      <c r="DS630" s="299">
        <v>9</v>
      </c>
      <c r="DT630" s="299">
        <v>9</v>
      </c>
      <c r="DU630" s="3">
        <v>9</v>
      </c>
      <c r="DV630" s="3">
        <v>8</v>
      </c>
      <c r="DW630" s="3">
        <v>9</v>
      </c>
      <c r="DX630" s="3">
        <v>10</v>
      </c>
    </row>
    <row r="631" spans="1:128">
      <c r="A631" s="41"/>
      <c r="B631" s="530" t="s">
        <v>3162</v>
      </c>
      <c r="C631" s="506">
        <v>54</v>
      </c>
      <c r="D631" s="304">
        <v>41</v>
      </c>
      <c r="E631" s="304">
        <v>58</v>
      </c>
      <c r="F631" s="304">
        <v>53</v>
      </c>
      <c r="G631" s="304">
        <v>53</v>
      </c>
      <c r="H631" s="304">
        <v>50</v>
      </c>
      <c r="I631" s="304">
        <v>53</v>
      </c>
      <c r="J631" s="304">
        <v>54</v>
      </c>
      <c r="K631" s="304">
        <v>54</v>
      </c>
      <c r="L631" s="304">
        <v>54</v>
      </c>
      <c r="M631" s="304">
        <v>54</v>
      </c>
      <c r="N631" s="304">
        <v>50</v>
      </c>
      <c r="O631" s="304">
        <v>52</v>
      </c>
      <c r="P631" s="304">
        <v>53</v>
      </c>
      <c r="Q631" s="304">
        <v>36</v>
      </c>
      <c r="R631" s="304">
        <v>57</v>
      </c>
      <c r="S631" s="304">
        <v>60</v>
      </c>
      <c r="T631" s="304">
        <v>41</v>
      </c>
      <c r="U631" s="304">
        <v>44</v>
      </c>
      <c r="V631" s="304">
        <v>59</v>
      </c>
      <c r="W631" s="304">
        <v>61</v>
      </c>
      <c r="X631" s="304">
        <v>59</v>
      </c>
      <c r="Y631" s="304">
        <v>57</v>
      </c>
      <c r="Z631" s="304">
        <v>40</v>
      </c>
      <c r="AA631" s="304">
        <v>69</v>
      </c>
      <c r="AB631" s="304">
        <v>63</v>
      </c>
      <c r="AC631" s="304">
        <v>46</v>
      </c>
      <c r="AD631" s="304">
        <v>42</v>
      </c>
      <c r="AE631" s="304">
        <v>42</v>
      </c>
      <c r="AF631" s="304">
        <v>44</v>
      </c>
      <c r="AG631" s="304">
        <v>50</v>
      </c>
      <c r="AH631" s="304">
        <v>48</v>
      </c>
      <c r="AI631" s="304">
        <v>48</v>
      </c>
      <c r="AJ631" s="304">
        <v>51</v>
      </c>
      <c r="AK631" s="304">
        <v>55</v>
      </c>
      <c r="AL631" s="304">
        <v>54</v>
      </c>
      <c r="AM631" s="304">
        <v>51</v>
      </c>
      <c r="AN631" s="304">
        <v>53</v>
      </c>
      <c r="AO631" s="304">
        <v>49</v>
      </c>
      <c r="AP631" s="304">
        <v>50</v>
      </c>
      <c r="AQ631" s="304">
        <v>52</v>
      </c>
      <c r="AR631" s="304">
        <v>52</v>
      </c>
      <c r="AS631" s="304">
        <v>54</v>
      </c>
      <c r="AT631" s="304">
        <v>52</v>
      </c>
      <c r="AU631" s="304">
        <v>53</v>
      </c>
      <c r="AV631" s="304">
        <v>58</v>
      </c>
      <c r="AW631" s="304">
        <v>54</v>
      </c>
      <c r="AX631" s="304">
        <v>55</v>
      </c>
      <c r="AY631" s="304">
        <v>54</v>
      </c>
      <c r="AZ631" s="304">
        <v>56</v>
      </c>
      <c r="BA631" s="304">
        <v>54</v>
      </c>
      <c r="BB631" s="304">
        <v>53</v>
      </c>
      <c r="BC631" s="304">
        <v>66</v>
      </c>
      <c r="BD631" s="304">
        <v>65</v>
      </c>
      <c r="BE631" s="304">
        <v>55</v>
      </c>
      <c r="BF631" s="304">
        <v>56</v>
      </c>
      <c r="BG631" s="304">
        <v>57</v>
      </c>
      <c r="BH631" s="304">
        <v>60</v>
      </c>
      <c r="BI631" s="304">
        <v>62</v>
      </c>
      <c r="BJ631" s="304">
        <v>62</v>
      </c>
      <c r="BK631" s="304">
        <v>63</v>
      </c>
      <c r="BL631" s="304">
        <v>62</v>
      </c>
      <c r="BM631" s="304">
        <v>66</v>
      </c>
      <c r="BN631" s="304">
        <v>68</v>
      </c>
      <c r="BO631" s="304">
        <v>70</v>
      </c>
      <c r="BP631" s="304">
        <v>63</v>
      </c>
      <c r="BQ631" s="304">
        <v>66</v>
      </c>
      <c r="BR631" s="304">
        <v>70</v>
      </c>
      <c r="BS631" s="304">
        <v>74</v>
      </c>
      <c r="BT631" s="304">
        <v>73</v>
      </c>
      <c r="BU631" s="304">
        <v>75</v>
      </c>
      <c r="BV631" s="304">
        <v>74</v>
      </c>
      <c r="BW631" s="304">
        <v>70</v>
      </c>
      <c r="BX631" s="304">
        <v>74</v>
      </c>
      <c r="BY631" s="304">
        <v>77</v>
      </c>
      <c r="BZ631" s="304">
        <v>75</v>
      </c>
      <c r="CA631" s="304">
        <v>79</v>
      </c>
      <c r="CB631" s="304">
        <v>79</v>
      </c>
      <c r="CC631" s="304">
        <v>79</v>
      </c>
      <c r="CD631" s="304">
        <v>81</v>
      </c>
      <c r="CE631" s="304">
        <v>82</v>
      </c>
      <c r="CF631" s="304">
        <v>84</v>
      </c>
      <c r="CG631" s="304">
        <v>83</v>
      </c>
      <c r="CH631" s="304">
        <v>82</v>
      </c>
      <c r="CI631" s="304">
        <v>82</v>
      </c>
      <c r="CJ631" s="304">
        <v>81</v>
      </c>
      <c r="CK631" s="304">
        <v>78</v>
      </c>
      <c r="CL631" s="304">
        <v>78</v>
      </c>
      <c r="CM631" s="304">
        <v>76</v>
      </c>
      <c r="CN631" s="304">
        <v>80</v>
      </c>
      <c r="CO631" s="304">
        <v>80</v>
      </c>
      <c r="CP631" s="304">
        <v>78</v>
      </c>
      <c r="CQ631" s="304">
        <v>80</v>
      </c>
      <c r="CR631" s="304">
        <v>88</v>
      </c>
      <c r="CS631" s="304">
        <v>90</v>
      </c>
      <c r="CT631" s="304">
        <v>90</v>
      </c>
      <c r="CU631" s="304">
        <v>131</v>
      </c>
      <c r="CV631" s="304">
        <v>124</v>
      </c>
      <c r="CW631" s="304">
        <v>113</v>
      </c>
      <c r="CX631" s="304">
        <v>113</v>
      </c>
      <c r="CY631" s="304">
        <v>123</v>
      </c>
      <c r="CZ631" s="304">
        <v>121</v>
      </c>
      <c r="DA631" s="304">
        <v>115</v>
      </c>
      <c r="DB631" s="304">
        <v>120</v>
      </c>
      <c r="DC631" s="304">
        <v>124</v>
      </c>
      <c r="DD631" s="304">
        <v>129</v>
      </c>
      <c r="DE631" s="304">
        <v>123</v>
      </c>
      <c r="DF631" s="304">
        <v>115</v>
      </c>
      <c r="DG631" s="304">
        <v>114</v>
      </c>
      <c r="DH631" s="304">
        <v>115</v>
      </c>
      <c r="DI631" s="304">
        <v>115</v>
      </c>
      <c r="DJ631" s="304">
        <v>118</v>
      </c>
      <c r="DK631" s="304">
        <v>119</v>
      </c>
      <c r="DL631" s="304">
        <v>117</v>
      </c>
      <c r="DM631" s="304">
        <v>119</v>
      </c>
      <c r="DN631" s="304">
        <v>120</v>
      </c>
      <c r="DO631" s="304">
        <v>122</v>
      </c>
      <c r="DP631" s="304">
        <v>125</v>
      </c>
      <c r="DQ631" s="304">
        <v>128</v>
      </c>
      <c r="DR631" s="304">
        <v>129</v>
      </c>
      <c r="DS631" s="304">
        <v>134</v>
      </c>
      <c r="DT631" s="304">
        <v>135</v>
      </c>
      <c r="DU631" s="3">
        <v>139</v>
      </c>
      <c r="DV631" s="3">
        <v>142</v>
      </c>
      <c r="DW631" s="3">
        <v>147</v>
      </c>
      <c r="DX631" s="3">
        <v>147</v>
      </c>
    </row>
    <row r="632" spans="1:128">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c r="AJ632" s="305"/>
      <c r="AK632" s="305"/>
      <c r="AL632" s="305"/>
      <c r="AM632" s="305"/>
      <c r="AN632" s="305"/>
      <c r="AO632" s="305"/>
      <c r="AP632" s="305"/>
      <c r="AQ632" s="305"/>
      <c r="AR632" s="305"/>
      <c r="AS632" s="305"/>
      <c r="AT632" s="305"/>
      <c r="AU632" s="305"/>
      <c r="AV632" s="305"/>
      <c r="AW632" s="305"/>
      <c r="AX632" s="305"/>
      <c r="AY632" s="305"/>
      <c r="AZ632" s="305"/>
      <c r="BA632" s="305"/>
      <c r="BB632" s="305"/>
      <c r="BC632" s="305"/>
      <c r="BD632" s="305"/>
      <c r="BE632" s="305"/>
      <c r="BF632" s="305"/>
      <c r="BG632" s="305"/>
      <c r="BH632" s="305"/>
      <c r="BI632" s="305"/>
      <c r="BJ632" s="305"/>
      <c r="BK632" s="305"/>
      <c r="BL632" s="305"/>
      <c r="BM632" s="305"/>
      <c r="BN632" s="305"/>
      <c r="BO632" s="305"/>
      <c r="BP632" s="305"/>
      <c r="BQ632" s="305"/>
      <c r="BR632" s="305"/>
      <c r="BS632" s="305"/>
      <c r="BT632" s="305"/>
      <c r="BU632" s="305"/>
      <c r="BV632" s="305"/>
      <c r="BW632" s="305"/>
      <c r="BX632" s="305"/>
    </row>
    <row r="633" spans="1:128">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c r="AJ633" s="305"/>
      <c r="AK633" s="305"/>
      <c r="AL633" s="305"/>
      <c r="AM633" s="305"/>
      <c r="AN633" s="305"/>
      <c r="AO633" s="305"/>
      <c r="AP633" s="305"/>
      <c r="AQ633" s="305"/>
      <c r="AR633" s="305"/>
      <c r="AS633" s="305"/>
      <c r="AT633" s="305"/>
      <c r="AU633" s="305"/>
      <c r="AV633" s="305"/>
      <c r="AW633" s="305"/>
      <c r="AX633" s="305"/>
      <c r="AY633" s="305"/>
      <c r="AZ633" s="305"/>
      <c r="BA633" s="305"/>
      <c r="BB633" s="305"/>
      <c r="BC633" s="305"/>
      <c r="BD633" s="305"/>
      <c r="BE633" s="305"/>
      <c r="BF633" s="305"/>
      <c r="BG633" s="305"/>
      <c r="BH633" s="305"/>
      <c r="BI633" s="305"/>
      <c r="BJ633" s="305"/>
      <c r="BK633" s="305"/>
      <c r="BL633" s="305"/>
      <c r="BM633" s="305"/>
      <c r="BN633" s="305"/>
      <c r="BO633" s="305"/>
      <c r="BP633" s="305"/>
      <c r="BQ633" s="305"/>
      <c r="BR633" s="305"/>
      <c r="BS633" s="305"/>
      <c r="BT633" s="305"/>
      <c r="BU633" s="305"/>
      <c r="BV633" s="305"/>
      <c r="BW633" s="305"/>
      <c r="BX633" s="305"/>
    </row>
    <row r="634" spans="1:128">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c r="AJ634" s="305"/>
      <c r="AK634" s="305"/>
      <c r="AL634" s="305"/>
      <c r="AM634" s="305"/>
      <c r="AN634" s="305"/>
      <c r="AO634" s="305"/>
      <c r="AP634" s="305"/>
      <c r="AQ634" s="305"/>
      <c r="AR634" s="305"/>
      <c r="AS634" s="305"/>
      <c r="AT634" s="305"/>
      <c r="AU634" s="305"/>
      <c r="AV634" s="305"/>
      <c r="AW634" s="305"/>
      <c r="AX634" s="305"/>
      <c r="AY634" s="305"/>
      <c r="AZ634" s="305"/>
      <c r="BA634" s="305"/>
      <c r="BB634" s="305"/>
      <c r="BC634" s="305"/>
      <c r="BD634" s="305"/>
      <c r="BE634" s="305"/>
      <c r="BF634" s="305"/>
      <c r="BG634" s="305"/>
      <c r="BH634" s="305"/>
      <c r="BI634" s="305"/>
      <c r="BJ634" s="305"/>
      <c r="BK634" s="305"/>
      <c r="BL634" s="305"/>
      <c r="BM634" s="305"/>
      <c r="BN634" s="305"/>
      <c r="BO634" s="305"/>
      <c r="BP634" s="305"/>
      <c r="BQ634" s="305"/>
      <c r="BR634" s="305"/>
      <c r="BS634" s="305"/>
      <c r="BT634" s="305"/>
      <c r="BU634" s="305"/>
      <c r="BV634" s="305"/>
      <c r="BW634" s="305"/>
      <c r="BX634" s="305"/>
    </row>
    <row r="635" spans="1:128">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c r="AJ635" s="305"/>
      <c r="AK635" s="305"/>
      <c r="AL635" s="305"/>
      <c r="AM635" s="305"/>
      <c r="AN635" s="305"/>
      <c r="AO635" s="305"/>
      <c r="AP635" s="305"/>
      <c r="AQ635" s="305"/>
      <c r="AR635" s="305"/>
      <c r="AS635" s="305"/>
      <c r="AT635" s="305"/>
      <c r="AU635" s="305"/>
      <c r="AV635" s="305"/>
      <c r="AW635" s="305"/>
      <c r="AX635" s="305"/>
      <c r="AY635" s="305"/>
      <c r="AZ635" s="305"/>
      <c r="BA635" s="305"/>
      <c r="BB635" s="305"/>
      <c r="BC635" s="305"/>
      <c r="BD635" s="305"/>
      <c r="BE635" s="305"/>
      <c r="BF635" s="305"/>
      <c r="BG635" s="305"/>
      <c r="BH635" s="305"/>
      <c r="BI635" s="305"/>
      <c r="BJ635" s="305"/>
      <c r="BK635" s="305"/>
      <c r="BL635" s="305"/>
      <c r="BM635" s="305"/>
      <c r="BN635" s="305"/>
      <c r="BO635" s="305"/>
      <c r="BP635" s="305"/>
      <c r="BQ635" s="305"/>
      <c r="BR635" s="305"/>
      <c r="BS635" s="305"/>
      <c r="BT635" s="305"/>
      <c r="BU635" s="305"/>
      <c r="BV635" s="305"/>
      <c r="BW635" s="305"/>
      <c r="BX635" s="305"/>
    </row>
    <row r="636" spans="1:128">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c r="AJ636" s="305"/>
      <c r="AK636" s="305"/>
      <c r="AL636" s="305"/>
      <c r="AM636" s="305"/>
      <c r="AN636" s="305"/>
      <c r="AO636" s="305"/>
      <c r="AP636" s="305"/>
      <c r="AQ636" s="305"/>
      <c r="AR636" s="305"/>
      <c r="AS636" s="305"/>
      <c r="AT636" s="305"/>
      <c r="AU636" s="305"/>
      <c r="AV636" s="305"/>
      <c r="AW636" s="305"/>
      <c r="AX636" s="305"/>
      <c r="AY636" s="305"/>
      <c r="AZ636" s="305"/>
      <c r="BA636" s="305"/>
      <c r="BB636" s="305"/>
      <c r="BC636" s="305"/>
      <c r="BD636" s="305"/>
      <c r="BE636" s="305"/>
      <c r="BF636" s="305"/>
      <c r="BG636" s="305"/>
      <c r="BH636" s="305"/>
      <c r="BI636" s="305"/>
      <c r="BJ636" s="305"/>
      <c r="BK636" s="305"/>
      <c r="BL636" s="305"/>
      <c r="BM636" s="305"/>
      <c r="BN636" s="305"/>
      <c r="BO636" s="305"/>
      <c r="BP636" s="305"/>
      <c r="BQ636" s="305"/>
      <c r="BR636" s="305"/>
      <c r="BS636" s="305"/>
      <c r="BT636" s="305"/>
      <c r="BU636" s="305"/>
      <c r="BV636" s="305"/>
      <c r="BW636" s="305"/>
      <c r="BX636" s="305"/>
    </row>
    <row r="637" spans="1:128">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c r="AJ637" s="305"/>
      <c r="AK637" s="305"/>
      <c r="AL637" s="305"/>
      <c r="AM637" s="305"/>
      <c r="AN637" s="305"/>
      <c r="AO637" s="305"/>
      <c r="AP637" s="305"/>
      <c r="AQ637" s="305"/>
      <c r="AR637" s="305"/>
      <c r="AS637" s="305"/>
      <c r="AT637" s="305"/>
      <c r="AU637" s="305"/>
      <c r="AV637" s="305"/>
      <c r="AW637" s="305"/>
      <c r="AX637" s="305"/>
      <c r="AY637" s="305"/>
      <c r="AZ637" s="305"/>
      <c r="BA637" s="305"/>
      <c r="BB637" s="305"/>
      <c r="BC637" s="305"/>
      <c r="BD637" s="305"/>
      <c r="BE637" s="305"/>
      <c r="BF637" s="305"/>
      <c r="BG637" s="305"/>
      <c r="BH637" s="305"/>
      <c r="BI637" s="305"/>
      <c r="BJ637" s="305"/>
      <c r="BK637" s="305"/>
      <c r="BL637" s="305"/>
      <c r="BM637" s="305"/>
      <c r="BN637" s="305"/>
      <c r="BO637" s="305"/>
      <c r="BP637" s="305"/>
      <c r="BQ637" s="305"/>
      <c r="BR637" s="305"/>
      <c r="BS637" s="305"/>
      <c r="BT637" s="305"/>
      <c r="BU637" s="305"/>
      <c r="BV637" s="305"/>
      <c r="BW637" s="305"/>
      <c r="BX637" s="305"/>
    </row>
    <row r="638" spans="1:128">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c r="AJ638" s="305"/>
      <c r="AK638" s="305"/>
      <c r="AL638" s="305"/>
      <c r="AM638" s="305"/>
      <c r="AN638" s="305"/>
      <c r="AO638" s="305"/>
      <c r="AP638" s="305"/>
      <c r="AQ638" s="305"/>
      <c r="AR638" s="305"/>
      <c r="AS638" s="305"/>
      <c r="AT638" s="305"/>
      <c r="AU638" s="305"/>
      <c r="AV638" s="305"/>
      <c r="AW638" s="305"/>
      <c r="AX638" s="305"/>
      <c r="AY638" s="305"/>
      <c r="AZ638" s="305"/>
      <c r="BA638" s="305"/>
      <c r="BB638" s="305"/>
      <c r="BC638" s="305"/>
      <c r="BD638" s="305"/>
      <c r="BE638" s="305"/>
      <c r="BF638" s="305"/>
      <c r="BG638" s="305"/>
      <c r="BH638" s="305"/>
      <c r="BI638" s="305"/>
      <c r="BJ638" s="305"/>
      <c r="BK638" s="305"/>
      <c r="BL638" s="305"/>
      <c r="BM638" s="305"/>
      <c r="BN638" s="305"/>
      <c r="BO638" s="305"/>
      <c r="BP638" s="305"/>
      <c r="BQ638" s="305"/>
      <c r="BR638" s="305"/>
      <c r="BS638" s="305"/>
      <c r="BT638" s="305"/>
      <c r="BU638" s="305"/>
      <c r="BV638" s="305"/>
      <c r="BW638" s="305"/>
      <c r="BX638" s="305"/>
    </row>
    <row r="639" spans="1:128">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c r="AJ639" s="305"/>
      <c r="AK639" s="305"/>
      <c r="AL639" s="305"/>
      <c r="AM639" s="305"/>
      <c r="AN639" s="305"/>
      <c r="AO639" s="305"/>
      <c r="AP639" s="305"/>
      <c r="AQ639" s="305"/>
      <c r="AR639" s="305"/>
      <c r="AS639" s="305"/>
      <c r="AT639" s="305"/>
      <c r="AU639" s="305"/>
      <c r="AV639" s="305"/>
      <c r="AW639" s="305"/>
      <c r="AX639" s="305"/>
      <c r="AY639" s="305"/>
      <c r="AZ639" s="305"/>
      <c r="BA639" s="305"/>
      <c r="BB639" s="305"/>
      <c r="BC639" s="305"/>
      <c r="BD639" s="305"/>
      <c r="BE639" s="305"/>
      <c r="BF639" s="305"/>
      <c r="BG639" s="305"/>
      <c r="BH639" s="305"/>
      <c r="BI639" s="305"/>
      <c r="BJ639" s="305"/>
      <c r="BK639" s="305"/>
      <c r="BL639" s="305"/>
      <c r="BM639" s="305"/>
      <c r="BN639" s="305"/>
      <c r="BO639" s="305"/>
      <c r="BP639" s="305"/>
      <c r="BQ639" s="305"/>
      <c r="BR639" s="305"/>
      <c r="BS639" s="305"/>
      <c r="BT639" s="305"/>
      <c r="BU639" s="305"/>
      <c r="BV639" s="305"/>
      <c r="BW639" s="305"/>
      <c r="BX639" s="305"/>
    </row>
    <row r="640" spans="1:128">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c r="AJ640" s="305"/>
      <c r="AK640" s="305"/>
      <c r="AL640" s="305"/>
      <c r="AM640" s="305"/>
      <c r="AN640" s="305"/>
      <c r="AO640" s="305"/>
      <c r="AP640" s="305"/>
      <c r="AQ640" s="305"/>
      <c r="AR640" s="305"/>
      <c r="AS640" s="305"/>
      <c r="AT640" s="305"/>
      <c r="AU640" s="305"/>
      <c r="AV640" s="305"/>
      <c r="AW640" s="305"/>
      <c r="AX640" s="305"/>
      <c r="AY640" s="305"/>
      <c r="AZ640" s="305"/>
      <c r="BA640" s="305"/>
      <c r="BB640" s="305"/>
      <c r="BC640" s="305"/>
      <c r="BD640" s="305"/>
      <c r="BE640" s="305"/>
      <c r="BF640" s="305"/>
      <c r="BG640" s="305"/>
      <c r="BH640" s="305"/>
      <c r="BI640" s="305"/>
      <c r="BJ640" s="305"/>
      <c r="BK640" s="305"/>
      <c r="BL640" s="305"/>
      <c r="BM640" s="305"/>
      <c r="BN640" s="305"/>
      <c r="BO640" s="305"/>
      <c r="BP640" s="305"/>
      <c r="BQ640" s="305"/>
      <c r="BR640" s="305"/>
      <c r="BS640" s="305"/>
      <c r="BT640" s="305"/>
      <c r="BU640" s="305"/>
      <c r="BV640" s="305"/>
      <c r="BW640" s="305"/>
      <c r="BX640" s="305"/>
    </row>
    <row r="641" spans="3:76">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c r="AT641" s="305"/>
      <c r="AU641" s="305"/>
      <c r="AV641" s="305"/>
      <c r="AW641" s="305"/>
      <c r="AX641" s="305"/>
      <c r="AY641" s="305"/>
      <c r="AZ641" s="305"/>
      <c r="BA641" s="305"/>
      <c r="BB641" s="305"/>
      <c r="BC641" s="305"/>
      <c r="BD641" s="305"/>
      <c r="BE641" s="305"/>
      <c r="BF641" s="305"/>
      <c r="BG641" s="305"/>
      <c r="BH641" s="305"/>
      <c r="BI641" s="305"/>
      <c r="BJ641" s="305"/>
      <c r="BK641" s="305"/>
      <c r="BL641" s="305"/>
      <c r="BM641" s="305"/>
      <c r="BN641" s="305"/>
      <c r="BO641" s="305"/>
      <c r="BP641" s="305"/>
      <c r="BQ641" s="305"/>
      <c r="BR641" s="305"/>
      <c r="BS641" s="305"/>
      <c r="BT641" s="305"/>
      <c r="BU641" s="305"/>
      <c r="BV641" s="305"/>
      <c r="BW641" s="305"/>
      <c r="BX641" s="305"/>
    </row>
    <row r="642" spans="3:76">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c r="AJ642" s="305"/>
      <c r="AK642" s="305"/>
      <c r="AL642" s="305"/>
      <c r="AM642" s="305"/>
      <c r="AN642" s="305"/>
      <c r="AO642" s="305"/>
      <c r="AP642" s="305"/>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5"/>
      <c r="BT642" s="305"/>
      <c r="BU642" s="305"/>
      <c r="BV642" s="305"/>
      <c r="BW642" s="305"/>
      <c r="BX642" s="305"/>
    </row>
    <row r="643" spans="3:76">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c r="AJ643" s="305"/>
      <c r="AK643" s="305"/>
      <c r="AL643" s="305"/>
      <c r="AM643" s="305"/>
      <c r="AN643" s="305"/>
      <c r="AO643" s="305"/>
      <c r="AP643" s="305"/>
      <c r="AQ643" s="305"/>
      <c r="AR643" s="305"/>
      <c r="AS643" s="305"/>
      <c r="AT643" s="305"/>
      <c r="AU643" s="305"/>
      <c r="AV643" s="305"/>
      <c r="AW643" s="305"/>
      <c r="AX643" s="305"/>
      <c r="AY643" s="305"/>
      <c r="AZ643" s="305"/>
      <c r="BA643" s="305"/>
      <c r="BB643" s="305"/>
      <c r="BC643" s="305"/>
      <c r="BD643" s="305"/>
      <c r="BE643" s="305"/>
      <c r="BF643" s="305"/>
      <c r="BG643" s="305"/>
      <c r="BH643" s="305"/>
      <c r="BI643" s="305"/>
      <c r="BJ643" s="305"/>
      <c r="BK643" s="305"/>
      <c r="BL643" s="305"/>
      <c r="BM643" s="305"/>
      <c r="BN643" s="305"/>
      <c r="BO643" s="305"/>
      <c r="BP643" s="305"/>
      <c r="BQ643" s="305"/>
      <c r="BR643" s="305"/>
      <c r="BS643" s="305"/>
      <c r="BT643" s="305"/>
      <c r="BU643" s="305"/>
      <c r="BV643" s="305"/>
      <c r="BW643" s="305"/>
      <c r="BX643" s="305"/>
    </row>
    <row r="644" spans="3:76">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c r="AJ644" s="305"/>
      <c r="AK644" s="305"/>
      <c r="AL644" s="305"/>
      <c r="AM644" s="305"/>
      <c r="AN644" s="305"/>
      <c r="AO644" s="305"/>
      <c r="AP644" s="305"/>
      <c r="AQ644" s="305"/>
      <c r="AR644" s="305"/>
      <c r="AS644" s="305"/>
      <c r="AT644" s="305"/>
      <c r="AU644" s="305"/>
      <c r="AV644" s="305"/>
      <c r="AW644" s="305"/>
      <c r="AX644" s="305"/>
      <c r="AY644" s="305"/>
      <c r="AZ644" s="305"/>
      <c r="BA644" s="305"/>
      <c r="BB644" s="305"/>
      <c r="BC644" s="305"/>
      <c r="BD644" s="305"/>
      <c r="BE644" s="305"/>
      <c r="BF644" s="305"/>
      <c r="BG644" s="305"/>
      <c r="BH644" s="305"/>
      <c r="BI644" s="305"/>
      <c r="BJ644" s="305"/>
      <c r="BK644" s="305"/>
      <c r="BL644" s="305"/>
      <c r="BM644" s="305"/>
      <c r="BN644" s="305"/>
      <c r="BO644" s="305"/>
      <c r="BP644" s="305"/>
      <c r="BQ644" s="305"/>
      <c r="BR644" s="305"/>
      <c r="BS644" s="305"/>
      <c r="BT644" s="305"/>
      <c r="BU644" s="305"/>
      <c r="BV644" s="305"/>
      <c r="BW644" s="305"/>
      <c r="BX644" s="305"/>
    </row>
    <row r="645" spans="3:76">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c r="AJ645" s="305"/>
      <c r="AK645" s="305"/>
      <c r="AL645" s="305"/>
      <c r="AM645" s="305"/>
      <c r="AN645" s="305"/>
      <c r="AO645" s="305"/>
      <c r="AP645" s="305"/>
      <c r="AQ645" s="305"/>
      <c r="AR645" s="305"/>
      <c r="AS645" s="305"/>
      <c r="AT645" s="305"/>
      <c r="AU645" s="305"/>
      <c r="AV645" s="305"/>
      <c r="AW645" s="305"/>
      <c r="AX645" s="305"/>
      <c r="AY645" s="305"/>
      <c r="AZ645" s="305"/>
      <c r="BA645" s="305"/>
      <c r="BB645" s="305"/>
      <c r="BC645" s="305"/>
      <c r="BD645" s="305"/>
      <c r="BE645" s="305"/>
      <c r="BF645" s="305"/>
      <c r="BG645" s="305"/>
      <c r="BH645" s="305"/>
      <c r="BI645" s="305"/>
      <c r="BJ645" s="305"/>
      <c r="BK645" s="305"/>
      <c r="BL645" s="305"/>
      <c r="BM645" s="305"/>
      <c r="BN645" s="305"/>
      <c r="BO645" s="305"/>
      <c r="BP645" s="305"/>
      <c r="BQ645" s="305"/>
      <c r="BR645" s="305"/>
      <c r="BS645" s="305"/>
      <c r="BT645" s="305"/>
      <c r="BU645" s="305"/>
      <c r="BV645" s="305"/>
      <c r="BW645" s="305"/>
      <c r="BX645" s="305"/>
    </row>
    <row r="646" spans="3:76">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c r="AT646" s="305"/>
      <c r="AU646" s="305"/>
      <c r="AV646" s="305"/>
      <c r="AW646" s="305"/>
      <c r="AX646" s="305"/>
      <c r="AY646" s="305"/>
      <c r="AZ646" s="305"/>
      <c r="BA646" s="305"/>
      <c r="BB646" s="305"/>
      <c r="BC646" s="305"/>
      <c r="BD646" s="305"/>
      <c r="BE646" s="305"/>
      <c r="BF646" s="305"/>
      <c r="BG646" s="305"/>
      <c r="BH646" s="305"/>
      <c r="BI646" s="305"/>
      <c r="BJ646" s="305"/>
      <c r="BK646" s="305"/>
      <c r="BL646" s="305"/>
      <c r="BM646" s="305"/>
      <c r="BN646" s="305"/>
      <c r="BO646" s="305"/>
      <c r="BP646" s="305"/>
      <c r="BQ646" s="305"/>
      <c r="BR646" s="305"/>
      <c r="BS646" s="305"/>
      <c r="BT646" s="305"/>
      <c r="BU646" s="305"/>
      <c r="BV646" s="305"/>
      <c r="BW646" s="305"/>
      <c r="BX646" s="305"/>
    </row>
    <row r="647" spans="3:76">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c r="AJ647" s="305"/>
      <c r="AK647" s="305"/>
      <c r="AL647" s="305"/>
      <c r="AM647" s="305"/>
      <c r="AN647" s="305"/>
      <c r="AO647" s="305"/>
      <c r="AP647" s="305"/>
      <c r="AQ647" s="305"/>
      <c r="AR647" s="305"/>
      <c r="AS647" s="305"/>
      <c r="AT647" s="305"/>
      <c r="AU647" s="305"/>
      <c r="AV647" s="305"/>
      <c r="AW647" s="305"/>
      <c r="AX647" s="305"/>
      <c r="AY647" s="305"/>
      <c r="AZ647" s="305"/>
      <c r="BA647" s="305"/>
      <c r="BB647" s="305"/>
      <c r="BC647" s="305"/>
      <c r="BD647" s="305"/>
      <c r="BE647" s="305"/>
      <c r="BF647" s="305"/>
      <c r="BG647" s="305"/>
      <c r="BH647" s="305"/>
      <c r="BI647" s="305"/>
      <c r="BJ647" s="305"/>
      <c r="BK647" s="305"/>
      <c r="BL647" s="305"/>
      <c r="BM647" s="305"/>
      <c r="BN647" s="305"/>
      <c r="BO647" s="305"/>
      <c r="BP647" s="305"/>
      <c r="BQ647" s="305"/>
      <c r="BR647" s="305"/>
      <c r="BS647" s="305"/>
      <c r="BT647" s="305"/>
      <c r="BU647" s="305"/>
      <c r="BV647" s="305"/>
      <c r="BW647" s="305"/>
      <c r="BX647" s="305"/>
    </row>
    <row r="648" spans="3:76">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c r="AT648" s="305"/>
      <c r="AU648" s="305"/>
      <c r="AV648" s="305"/>
      <c r="AW648" s="305"/>
      <c r="AX648" s="305"/>
      <c r="AY648" s="305"/>
      <c r="AZ648" s="305"/>
      <c r="BA648" s="305"/>
      <c r="BB648" s="305"/>
      <c r="BC648" s="305"/>
      <c r="BD648" s="305"/>
      <c r="BE648" s="305"/>
      <c r="BF648" s="305"/>
      <c r="BG648" s="305"/>
      <c r="BH648" s="305"/>
      <c r="BI648" s="305"/>
      <c r="BJ648" s="305"/>
      <c r="BK648" s="305"/>
      <c r="BL648" s="305"/>
      <c r="BM648" s="305"/>
      <c r="BN648" s="305"/>
      <c r="BO648" s="305"/>
      <c r="BP648" s="305"/>
      <c r="BQ648" s="305"/>
      <c r="BR648" s="305"/>
      <c r="BS648" s="305"/>
      <c r="BT648" s="305"/>
      <c r="BU648" s="305"/>
      <c r="BV648" s="305"/>
      <c r="BW648" s="305"/>
      <c r="BX648" s="305"/>
    </row>
    <row r="649" spans="3:76">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c r="AJ649" s="305"/>
      <c r="AK649" s="305"/>
      <c r="AL649" s="305"/>
      <c r="AM649" s="305"/>
      <c r="AN649" s="305"/>
      <c r="AO649" s="305"/>
      <c r="AP649" s="305"/>
      <c r="AQ649" s="305"/>
      <c r="AR649" s="305"/>
      <c r="AS649" s="305"/>
      <c r="AT649" s="305"/>
      <c r="AU649" s="305"/>
      <c r="AV649" s="305"/>
      <c r="AW649" s="305"/>
      <c r="AX649" s="305"/>
      <c r="AY649" s="305"/>
      <c r="AZ649" s="305"/>
      <c r="BA649" s="305"/>
      <c r="BB649" s="305"/>
      <c r="BC649" s="305"/>
      <c r="BD649" s="305"/>
      <c r="BE649" s="305"/>
      <c r="BF649" s="305"/>
      <c r="BG649" s="305"/>
      <c r="BH649" s="305"/>
      <c r="BI649" s="305"/>
      <c r="BJ649" s="305"/>
      <c r="BK649" s="305"/>
      <c r="BL649" s="305"/>
      <c r="BM649" s="305"/>
      <c r="BN649" s="305"/>
      <c r="BO649" s="305"/>
      <c r="BP649" s="305"/>
      <c r="BQ649" s="305"/>
      <c r="BR649" s="305"/>
      <c r="BS649" s="305"/>
      <c r="BT649" s="305"/>
      <c r="BU649" s="305"/>
      <c r="BV649" s="305"/>
      <c r="BW649" s="305"/>
      <c r="BX649" s="305"/>
    </row>
    <row r="650" spans="3:76">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c r="AT650" s="305"/>
      <c r="AU650" s="305"/>
      <c r="AV650" s="305"/>
      <c r="AW650" s="305"/>
      <c r="AX650" s="305"/>
      <c r="AY650" s="305"/>
      <c r="AZ650" s="305"/>
      <c r="BA650" s="305"/>
      <c r="BB650" s="305"/>
      <c r="BC650" s="305"/>
      <c r="BD650" s="305"/>
      <c r="BE650" s="305"/>
      <c r="BF650" s="305"/>
      <c r="BG650" s="305"/>
      <c r="BH650" s="305"/>
      <c r="BI650" s="305"/>
      <c r="BJ650" s="305"/>
      <c r="BK650" s="305"/>
      <c r="BL650" s="305"/>
      <c r="BM650" s="305"/>
      <c r="BN650" s="305"/>
      <c r="BO650" s="305"/>
      <c r="BP650" s="305"/>
      <c r="BQ650" s="305"/>
      <c r="BR650" s="305"/>
      <c r="BS650" s="305"/>
      <c r="BT650" s="305"/>
      <c r="BU650" s="305"/>
      <c r="BV650" s="305"/>
      <c r="BW650" s="305"/>
      <c r="BX650" s="305"/>
    </row>
    <row r="651" spans="3:76">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c r="AT651" s="305"/>
      <c r="AU651" s="305"/>
      <c r="AV651" s="305"/>
      <c r="AW651" s="305"/>
      <c r="AX651" s="305"/>
      <c r="AY651" s="305"/>
      <c r="AZ651" s="305"/>
      <c r="BA651" s="305"/>
      <c r="BB651" s="305"/>
      <c r="BC651" s="305"/>
      <c r="BD651" s="305"/>
      <c r="BE651" s="305"/>
      <c r="BF651" s="305"/>
      <c r="BG651" s="305"/>
      <c r="BH651" s="305"/>
      <c r="BI651" s="305"/>
      <c r="BJ651" s="305"/>
      <c r="BK651" s="305"/>
      <c r="BL651" s="305"/>
      <c r="BM651" s="305"/>
      <c r="BN651" s="305"/>
      <c r="BO651" s="305"/>
      <c r="BP651" s="305"/>
      <c r="BQ651" s="305"/>
      <c r="BR651" s="305"/>
      <c r="BS651" s="305"/>
      <c r="BT651" s="305"/>
      <c r="BU651" s="305"/>
      <c r="BV651" s="305"/>
      <c r="BW651" s="305"/>
      <c r="BX651" s="305"/>
    </row>
    <row r="652" spans="3:76">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c r="AT652" s="305"/>
      <c r="AU652" s="305"/>
      <c r="AV652" s="305"/>
      <c r="AW652" s="305"/>
      <c r="AX652" s="305"/>
      <c r="AY652" s="305"/>
      <c r="AZ652" s="305"/>
      <c r="BA652" s="305"/>
      <c r="BB652" s="305"/>
      <c r="BC652" s="305"/>
      <c r="BD652" s="305"/>
      <c r="BE652" s="305"/>
      <c r="BF652" s="305"/>
      <c r="BG652" s="305"/>
      <c r="BH652" s="305"/>
      <c r="BI652" s="305"/>
      <c r="BJ652" s="305"/>
      <c r="BK652" s="305"/>
      <c r="BL652" s="305"/>
      <c r="BM652" s="305"/>
      <c r="BN652" s="305"/>
      <c r="BO652" s="305"/>
      <c r="BP652" s="305"/>
      <c r="BQ652" s="305"/>
      <c r="BR652" s="305"/>
      <c r="BS652" s="305"/>
      <c r="BT652" s="305"/>
      <c r="BU652" s="305"/>
      <c r="BV652" s="305"/>
      <c r="BW652" s="305"/>
      <c r="BX652" s="305"/>
    </row>
    <row r="653" spans="3:76">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c r="AT653" s="305"/>
      <c r="AU653" s="305"/>
      <c r="AV653" s="305"/>
      <c r="AW653" s="305"/>
      <c r="AX653" s="305"/>
      <c r="AY653" s="305"/>
      <c r="AZ653" s="305"/>
      <c r="BA653" s="305"/>
      <c r="BB653" s="305"/>
      <c r="BC653" s="305"/>
      <c r="BD653" s="305"/>
      <c r="BE653" s="305"/>
      <c r="BF653" s="305"/>
      <c r="BG653" s="305"/>
      <c r="BH653" s="305"/>
      <c r="BI653" s="305"/>
      <c r="BJ653" s="305"/>
      <c r="BK653" s="305"/>
      <c r="BL653" s="305"/>
      <c r="BM653" s="305"/>
      <c r="BN653" s="305"/>
      <c r="BO653" s="305"/>
      <c r="BP653" s="305"/>
      <c r="BQ653" s="305"/>
      <c r="BR653" s="305"/>
      <c r="BS653" s="305"/>
      <c r="BT653" s="305"/>
      <c r="BU653" s="305"/>
      <c r="BV653" s="305"/>
      <c r="BW653" s="305"/>
      <c r="BX653" s="305"/>
    </row>
    <row r="654" spans="3:76">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c r="AT654" s="305"/>
      <c r="AU654" s="305"/>
      <c r="AV654" s="305"/>
      <c r="AW654" s="305"/>
      <c r="AX654" s="305"/>
      <c r="AY654" s="305"/>
      <c r="AZ654" s="305"/>
      <c r="BA654" s="305"/>
      <c r="BB654" s="305"/>
      <c r="BC654" s="305"/>
      <c r="BD654" s="305"/>
      <c r="BE654" s="305"/>
      <c r="BF654" s="305"/>
      <c r="BG654" s="305"/>
      <c r="BH654" s="305"/>
      <c r="BI654" s="305"/>
      <c r="BJ654" s="305"/>
      <c r="BK654" s="305"/>
      <c r="BL654" s="305"/>
      <c r="BM654" s="305"/>
      <c r="BN654" s="305"/>
      <c r="BO654" s="305"/>
      <c r="BP654" s="305"/>
      <c r="BQ654" s="305"/>
      <c r="BR654" s="305"/>
      <c r="BS654" s="305"/>
      <c r="BT654" s="305"/>
      <c r="BU654" s="305"/>
      <c r="BV654" s="305"/>
      <c r="BW654" s="305"/>
      <c r="BX654" s="305"/>
    </row>
    <row r="655" spans="3:76">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c r="AJ655" s="305"/>
      <c r="AK655" s="305"/>
      <c r="AL655" s="305"/>
      <c r="AM655" s="305"/>
      <c r="AN655" s="305"/>
      <c r="AO655" s="305"/>
      <c r="AP655" s="305"/>
      <c r="AQ655" s="305"/>
      <c r="AR655" s="305"/>
      <c r="AS655" s="305"/>
      <c r="AT655" s="305"/>
      <c r="AU655" s="305"/>
      <c r="AV655" s="305"/>
      <c r="AW655" s="305"/>
      <c r="AX655" s="305"/>
      <c r="AY655" s="305"/>
      <c r="AZ655" s="305"/>
      <c r="BA655" s="305"/>
      <c r="BB655" s="305"/>
      <c r="BC655" s="305"/>
      <c r="BD655" s="305"/>
      <c r="BE655" s="305"/>
      <c r="BF655" s="305"/>
      <c r="BG655" s="305"/>
      <c r="BH655" s="305"/>
      <c r="BI655" s="305"/>
      <c r="BJ655" s="305"/>
      <c r="BK655" s="305"/>
      <c r="BL655" s="305"/>
      <c r="BM655" s="305"/>
      <c r="BN655" s="305"/>
      <c r="BO655" s="305"/>
      <c r="BP655" s="305"/>
      <c r="BQ655" s="305"/>
      <c r="BR655" s="305"/>
      <c r="BS655" s="305"/>
      <c r="BT655" s="305"/>
      <c r="BU655" s="305"/>
      <c r="BV655" s="305"/>
      <c r="BW655" s="305"/>
      <c r="BX655" s="305"/>
    </row>
    <row r="656" spans="3:76">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c r="AJ656" s="305"/>
      <c r="AK656" s="305"/>
      <c r="AL656" s="305"/>
      <c r="AM656" s="305"/>
      <c r="AN656" s="305"/>
      <c r="AO656" s="305"/>
      <c r="AP656" s="305"/>
      <c r="AQ656" s="305"/>
      <c r="AR656" s="305"/>
      <c r="AS656" s="305"/>
      <c r="AT656" s="305"/>
      <c r="AU656" s="305"/>
      <c r="AV656" s="305"/>
      <c r="AW656" s="305"/>
      <c r="AX656" s="305"/>
      <c r="AY656" s="305"/>
      <c r="AZ656" s="305"/>
      <c r="BA656" s="305"/>
      <c r="BB656" s="305"/>
      <c r="BC656" s="305"/>
      <c r="BD656" s="305"/>
      <c r="BE656" s="305"/>
      <c r="BF656" s="305"/>
      <c r="BG656" s="305"/>
      <c r="BH656" s="305"/>
      <c r="BI656" s="305"/>
      <c r="BJ656" s="305"/>
      <c r="BK656" s="305"/>
      <c r="BL656" s="305"/>
      <c r="BM656" s="305"/>
      <c r="BN656" s="305"/>
      <c r="BO656" s="305"/>
      <c r="BP656" s="305"/>
      <c r="BQ656" s="305"/>
      <c r="BR656" s="305"/>
      <c r="BS656" s="305"/>
      <c r="BT656" s="305"/>
      <c r="BU656" s="305"/>
      <c r="BV656" s="305"/>
      <c r="BW656" s="305"/>
      <c r="BX656" s="305"/>
    </row>
    <row r="657" spans="3:76">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c r="AJ657" s="305"/>
      <c r="AK657" s="305"/>
      <c r="AL657" s="305"/>
      <c r="AM657" s="305"/>
      <c r="AN657" s="305"/>
      <c r="AO657" s="305"/>
      <c r="AP657" s="305"/>
      <c r="AQ657" s="305"/>
      <c r="AR657" s="305"/>
      <c r="AS657" s="305"/>
      <c r="AT657" s="305"/>
      <c r="AU657" s="305"/>
      <c r="AV657" s="305"/>
      <c r="AW657" s="305"/>
      <c r="AX657" s="305"/>
      <c r="AY657" s="305"/>
      <c r="AZ657" s="305"/>
      <c r="BA657" s="305"/>
      <c r="BB657" s="305"/>
      <c r="BC657" s="305"/>
      <c r="BD657" s="305"/>
      <c r="BE657" s="305"/>
      <c r="BF657" s="305"/>
      <c r="BG657" s="305"/>
      <c r="BH657" s="305"/>
      <c r="BI657" s="305"/>
      <c r="BJ657" s="305"/>
      <c r="BK657" s="305"/>
      <c r="BL657" s="305"/>
      <c r="BM657" s="305"/>
      <c r="BN657" s="305"/>
      <c r="BO657" s="305"/>
      <c r="BP657" s="305"/>
      <c r="BQ657" s="305"/>
      <c r="BR657" s="305"/>
      <c r="BS657" s="305"/>
      <c r="BT657" s="305"/>
      <c r="BU657" s="305"/>
      <c r="BV657" s="305"/>
      <c r="BW657" s="305"/>
      <c r="BX657" s="305"/>
    </row>
    <row r="658" spans="3:76">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c r="AJ658" s="305"/>
      <c r="AK658" s="305"/>
      <c r="AL658" s="305"/>
      <c r="AM658" s="305"/>
      <c r="AN658" s="305"/>
      <c r="AO658" s="305"/>
      <c r="AP658" s="305"/>
      <c r="AQ658" s="305"/>
      <c r="AR658" s="305"/>
      <c r="AS658" s="305"/>
      <c r="AT658" s="305"/>
      <c r="AU658" s="305"/>
      <c r="AV658" s="305"/>
      <c r="AW658" s="305"/>
      <c r="AX658" s="305"/>
      <c r="AY658" s="305"/>
      <c r="AZ658" s="305"/>
      <c r="BA658" s="305"/>
      <c r="BB658" s="305"/>
      <c r="BC658" s="305"/>
      <c r="BD658" s="305"/>
      <c r="BE658" s="305"/>
      <c r="BF658" s="305"/>
      <c r="BG658" s="305"/>
      <c r="BH658" s="305"/>
      <c r="BI658" s="305"/>
      <c r="BJ658" s="305"/>
      <c r="BK658" s="305"/>
      <c r="BL658" s="305"/>
      <c r="BM658" s="305"/>
      <c r="BN658" s="305"/>
      <c r="BO658" s="305"/>
      <c r="BP658" s="305"/>
      <c r="BQ658" s="305"/>
      <c r="BR658" s="305"/>
      <c r="BS658" s="305"/>
      <c r="BT658" s="305"/>
      <c r="BU658" s="305"/>
      <c r="BV658" s="305"/>
      <c r="BW658" s="305"/>
      <c r="BX658" s="305"/>
    </row>
    <row r="659" spans="3:76">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c r="AJ659" s="305"/>
      <c r="AK659" s="305"/>
      <c r="AL659" s="305"/>
      <c r="AM659" s="305"/>
      <c r="AN659" s="305"/>
      <c r="AO659" s="305"/>
      <c r="AP659" s="305"/>
      <c r="AQ659" s="305"/>
      <c r="AR659" s="305"/>
      <c r="AS659" s="305"/>
      <c r="AT659" s="305"/>
      <c r="AU659" s="305"/>
      <c r="AV659" s="305"/>
      <c r="AW659" s="305"/>
      <c r="AX659" s="305"/>
      <c r="AY659" s="305"/>
      <c r="AZ659" s="305"/>
      <c r="BA659" s="305"/>
      <c r="BB659" s="305"/>
      <c r="BC659" s="305"/>
      <c r="BD659" s="305"/>
      <c r="BE659" s="305"/>
      <c r="BF659" s="305"/>
      <c r="BG659" s="305"/>
      <c r="BH659" s="305"/>
      <c r="BI659" s="305"/>
      <c r="BJ659" s="305"/>
      <c r="BK659" s="305"/>
      <c r="BL659" s="305"/>
      <c r="BM659" s="305"/>
      <c r="BN659" s="305"/>
      <c r="BO659" s="305"/>
      <c r="BP659" s="305"/>
      <c r="BQ659" s="305"/>
      <c r="BR659" s="305"/>
      <c r="BS659" s="305"/>
      <c r="BT659" s="305"/>
      <c r="BU659" s="305"/>
      <c r="BV659" s="305"/>
      <c r="BW659" s="305"/>
      <c r="BX659" s="305"/>
    </row>
    <row r="660" spans="3:76">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c r="AJ660" s="305"/>
      <c r="AK660" s="305"/>
      <c r="AL660" s="305"/>
      <c r="AM660" s="305"/>
      <c r="AN660" s="305"/>
      <c r="AO660" s="305"/>
      <c r="AP660" s="305"/>
      <c r="AQ660" s="305"/>
      <c r="AR660" s="305"/>
      <c r="AS660" s="305"/>
      <c r="AT660" s="305"/>
      <c r="AU660" s="305"/>
      <c r="AV660" s="305"/>
      <c r="AW660" s="305"/>
      <c r="AX660" s="305"/>
      <c r="AY660" s="305"/>
      <c r="AZ660" s="305"/>
      <c r="BA660" s="305"/>
      <c r="BB660" s="305"/>
      <c r="BC660" s="305"/>
      <c r="BD660" s="305"/>
      <c r="BE660" s="305"/>
      <c r="BF660" s="305"/>
      <c r="BG660" s="305"/>
      <c r="BH660" s="305"/>
      <c r="BI660" s="305"/>
      <c r="BJ660" s="305"/>
      <c r="BK660" s="305"/>
      <c r="BL660" s="305"/>
      <c r="BM660" s="305"/>
      <c r="BN660" s="305"/>
      <c r="BO660" s="305"/>
      <c r="BP660" s="305"/>
      <c r="BQ660" s="305"/>
      <c r="BR660" s="305"/>
      <c r="BS660" s="305"/>
      <c r="BT660" s="305"/>
      <c r="BU660" s="305"/>
      <c r="BV660" s="305"/>
      <c r="BW660" s="305"/>
      <c r="BX660" s="305"/>
    </row>
    <row r="661" spans="3:76">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c r="AJ661" s="305"/>
      <c r="AK661" s="305"/>
      <c r="AL661" s="305"/>
      <c r="AM661" s="305"/>
      <c r="AN661" s="305"/>
      <c r="AO661" s="305"/>
      <c r="AP661" s="305"/>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5"/>
      <c r="BT661" s="305"/>
      <c r="BU661" s="305"/>
      <c r="BV661" s="305"/>
      <c r="BW661" s="305"/>
      <c r="BX661" s="305"/>
    </row>
    <row r="662" spans="3:76">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c r="AJ662" s="305"/>
      <c r="AK662" s="305"/>
      <c r="AL662" s="305"/>
      <c r="AM662" s="305"/>
      <c r="AN662" s="305"/>
      <c r="AO662" s="305"/>
      <c r="AP662" s="305"/>
      <c r="AQ662" s="305"/>
      <c r="AR662" s="305"/>
      <c r="AS662" s="305"/>
      <c r="AT662" s="305"/>
      <c r="AU662" s="305"/>
      <c r="AV662" s="305"/>
      <c r="AW662" s="305"/>
      <c r="AX662" s="305"/>
      <c r="AY662" s="305"/>
      <c r="AZ662" s="305"/>
      <c r="BA662" s="305"/>
      <c r="BB662" s="305"/>
      <c r="BC662" s="305"/>
      <c r="BD662" s="305"/>
      <c r="BE662" s="305"/>
      <c r="BF662" s="305"/>
      <c r="BG662" s="305"/>
      <c r="BH662" s="305"/>
      <c r="BI662" s="305"/>
      <c r="BJ662" s="305"/>
      <c r="BK662" s="305"/>
      <c r="BL662" s="305"/>
      <c r="BM662" s="305"/>
      <c r="BN662" s="305"/>
      <c r="BO662" s="305"/>
      <c r="BP662" s="305"/>
      <c r="BQ662" s="305"/>
      <c r="BR662" s="305"/>
      <c r="BS662" s="305"/>
      <c r="BT662" s="305"/>
      <c r="BU662" s="305"/>
      <c r="BV662" s="305"/>
      <c r="BW662" s="305"/>
      <c r="BX662" s="305"/>
    </row>
    <row r="663" spans="3:76">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c r="AJ663" s="305"/>
      <c r="AK663" s="305"/>
      <c r="AL663" s="305"/>
      <c r="AM663" s="305"/>
      <c r="AN663" s="305"/>
      <c r="AO663" s="305"/>
      <c r="AP663" s="305"/>
      <c r="AQ663" s="305"/>
      <c r="AR663" s="305"/>
      <c r="AS663" s="305"/>
      <c r="AT663" s="305"/>
      <c r="AU663" s="305"/>
      <c r="AV663" s="305"/>
      <c r="AW663" s="305"/>
      <c r="AX663" s="305"/>
      <c r="AY663" s="305"/>
      <c r="AZ663" s="305"/>
      <c r="BA663" s="305"/>
      <c r="BB663" s="305"/>
      <c r="BC663" s="305"/>
      <c r="BD663" s="305"/>
      <c r="BE663" s="305"/>
      <c r="BF663" s="305"/>
      <c r="BG663" s="305"/>
      <c r="BH663" s="305"/>
      <c r="BI663" s="305"/>
      <c r="BJ663" s="305"/>
      <c r="BK663" s="305"/>
      <c r="BL663" s="305"/>
      <c r="BM663" s="305"/>
      <c r="BN663" s="305"/>
      <c r="BO663" s="305"/>
      <c r="BP663" s="305"/>
      <c r="BQ663" s="305"/>
      <c r="BR663" s="305"/>
      <c r="BS663" s="305"/>
      <c r="BT663" s="305"/>
      <c r="BU663" s="305"/>
      <c r="BV663" s="305"/>
      <c r="BW663" s="305"/>
      <c r="BX663" s="305"/>
    </row>
    <row r="664" spans="3:76">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c r="AJ664" s="305"/>
      <c r="AK664" s="305"/>
      <c r="AL664" s="305"/>
      <c r="AM664" s="305"/>
      <c r="AN664" s="305"/>
      <c r="AO664" s="305"/>
      <c r="AP664" s="305"/>
      <c r="AQ664" s="305"/>
      <c r="AR664" s="305"/>
      <c r="AS664" s="305"/>
      <c r="AT664" s="305"/>
      <c r="AU664" s="305"/>
      <c r="AV664" s="305"/>
      <c r="AW664" s="305"/>
      <c r="AX664" s="305"/>
      <c r="AY664" s="305"/>
      <c r="AZ664" s="305"/>
      <c r="BA664" s="305"/>
      <c r="BB664" s="305"/>
      <c r="BC664" s="305"/>
      <c r="BD664" s="305"/>
      <c r="BE664" s="305"/>
      <c r="BF664" s="305"/>
      <c r="BG664" s="305"/>
      <c r="BH664" s="305"/>
      <c r="BI664" s="305"/>
      <c r="BJ664" s="305"/>
      <c r="BK664" s="305"/>
      <c r="BL664" s="305"/>
      <c r="BM664" s="305"/>
      <c r="BN664" s="305"/>
      <c r="BO664" s="305"/>
      <c r="BP664" s="305"/>
      <c r="BQ664" s="305"/>
      <c r="BR664" s="305"/>
      <c r="BS664" s="305"/>
      <c r="BT664" s="305"/>
      <c r="BU664" s="305"/>
      <c r="BV664" s="305"/>
      <c r="BW664" s="305"/>
      <c r="BX664" s="305"/>
    </row>
    <row r="665" spans="3:76">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c r="AJ665" s="305"/>
      <c r="AK665" s="305"/>
      <c r="AL665" s="305"/>
      <c r="AM665" s="305"/>
      <c r="AN665" s="305"/>
      <c r="AO665" s="305"/>
      <c r="AP665" s="305"/>
      <c r="AQ665" s="305"/>
      <c r="AR665" s="305"/>
      <c r="AS665" s="305"/>
      <c r="AT665" s="305"/>
      <c r="AU665" s="305"/>
      <c r="AV665" s="305"/>
      <c r="AW665" s="305"/>
      <c r="AX665" s="305"/>
      <c r="AY665" s="305"/>
      <c r="AZ665" s="305"/>
      <c r="BA665" s="305"/>
      <c r="BB665" s="305"/>
      <c r="BC665" s="305"/>
      <c r="BD665" s="305"/>
      <c r="BE665" s="305"/>
      <c r="BF665" s="305"/>
      <c r="BG665" s="305"/>
      <c r="BH665" s="305"/>
      <c r="BI665" s="305"/>
      <c r="BJ665" s="305"/>
      <c r="BK665" s="305"/>
      <c r="BL665" s="305"/>
      <c r="BM665" s="305"/>
      <c r="BN665" s="305"/>
      <c r="BO665" s="305"/>
      <c r="BP665" s="305"/>
      <c r="BQ665" s="305"/>
      <c r="BR665" s="305"/>
      <c r="BS665" s="305"/>
      <c r="BT665" s="305"/>
      <c r="BU665" s="305"/>
      <c r="BV665" s="305"/>
      <c r="BW665" s="305"/>
      <c r="BX665" s="305"/>
    </row>
    <row r="666" spans="3:76">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c r="AJ666" s="305"/>
      <c r="AK666" s="305"/>
      <c r="AL666" s="305"/>
      <c r="AM666" s="305"/>
      <c r="AN666" s="305"/>
      <c r="AO666" s="305"/>
      <c r="AP666" s="305"/>
      <c r="AQ666" s="305"/>
      <c r="AR666" s="305"/>
      <c r="AS666" s="305"/>
      <c r="AT666" s="305"/>
      <c r="AU666" s="305"/>
      <c r="AV666" s="305"/>
      <c r="AW666" s="305"/>
      <c r="AX666" s="305"/>
      <c r="AY666" s="305"/>
      <c r="AZ666" s="305"/>
      <c r="BA666" s="305"/>
      <c r="BB666" s="305"/>
      <c r="BC666" s="305"/>
      <c r="BD666" s="305"/>
      <c r="BE666" s="305"/>
      <c r="BF666" s="305"/>
      <c r="BG666" s="305"/>
      <c r="BH666" s="305"/>
      <c r="BI666" s="305"/>
      <c r="BJ666" s="305"/>
      <c r="BK666" s="305"/>
      <c r="BL666" s="305"/>
      <c r="BM666" s="305"/>
      <c r="BN666" s="305"/>
      <c r="BO666" s="305"/>
      <c r="BP666" s="305"/>
      <c r="BQ666" s="305"/>
      <c r="BR666" s="305"/>
      <c r="BS666" s="305"/>
      <c r="BT666" s="305"/>
      <c r="BU666" s="305"/>
      <c r="BV666" s="305"/>
      <c r="BW666" s="305"/>
      <c r="BX666" s="305"/>
    </row>
    <row r="667" spans="3:76">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c r="AJ667" s="305"/>
      <c r="AK667" s="305"/>
      <c r="AL667" s="305"/>
      <c r="AM667" s="305"/>
      <c r="AN667" s="305"/>
      <c r="AO667" s="305"/>
      <c r="AP667" s="305"/>
      <c r="AQ667" s="305"/>
      <c r="AR667" s="305"/>
      <c r="AS667" s="305"/>
      <c r="AT667" s="305"/>
      <c r="AU667" s="305"/>
      <c r="AV667" s="305"/>
      <c r="AW667" s="305"/>
      <c r="AX667" s="305"/>
      <c r="AY667" s="305"/>
      <c r="AZ667" s="305"/>
      <c r="BA667" s="305"/>
      <c r="BB667" s="305"/>
      <c r="BC667" s="305"/>
      <c r="BD667" s="305"/>
      <c r="BE667" s="305"/>
      <c r="BF667" s="305"/>
      <c r="BG667" s="305"/>
      <c r="BH667" s="305"/>
      <c r="BI667" s="305"/>
      <c r="BJ667" s="305"/>
      <c r="BK667" s="305"/>
      <c r="BL667" s="305"/>
      <c r="BM667" s="305"/>
      <c r="BN667" s="305"/>
      <c r="BO667" s="305"/>
      <c r="BP667" s="305"/>
      <c r="BQ667" s="305"/>
      <c r="BR667" s="305"/>
      <c r="BS667" s="305"/>
      <c r="BT667" s="305"/>
      <c r="BU667" s="305"/>
      <c r="BV667" s="305"/>
      <c r="BW667" s="305"/>
      <c r="BX667" s="305"/>
    </row>
    <row r="668" spans="3:76">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c r="AJ668" s="305"/>
      <c r="AK668" s="305"/>
      <c r="AL668" s="305"/>
      <c r="AM668" s="305"/>
      <c r="AN668" s="305"/>
      <c r="AO668" s="305"/>
      <c r="AP668" s="305"/>
      <c r="AQ668" s="305"/>
      <c r="AR668" s="305"/>
      <c r="AS668" s="305"/>
      <c r="AT668" s="305"/>
      <c r="AU668" s="305"/>
      <c r="AV668" s="305"/>
      <c r="AW668" s="305"/>
      <c r="AX668" s="305"/>
      <c r="AY668" s="305"/>
      <c r="AZ668" s="305"/>
      <c r="BA668" s="305"/>
      <c r="BB668" s="305"/>
      <c r="BC668" s="305"/>
      <c r="BD668" s="305"/>
      <c r="BE668" s="305"/>
      <c r="BF668" s="305"/>
      <c r="BG668" s="305"/>
      <c r="BH668" s="305"/>
      <c r="BI668" s="305"/>
      <c r="BJ668" s="305"/>
      <c r="BK668" s="305"/>
      <c r="BL668" s="305"/>
      <c r="BM668" s="305"/>
      <c r="BN668" s="305"/>
      <c r="BO668" s="305"/>
      <c r="BP668" s="305"/>
      <c r="BQ668" s="305"/>
      <c r="BR668" s="305"/>
      <c r="BS668" s="305"/>
      <c r="BT668" s="305"/>
      <c r="BU668" s="305"/>
      <c r="BV668" s="305"/>
      <c r="BW668" s="305"/>
      <c r="BX668" s="305"/>
    </row>
    <row r="669" spans="3:76">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c r="AJ669" s="305"/>
      <c r="AK669" s="305"/>
      <c r="AL669" s="305"/>
      <c r="AM669" s="305"/>
      <c r="AN669" s="305"/>
      <c r="AO669" s="305"/>
      <c r="AP669" s="305"/>
      <c r="AQ669" s="305"/>
      <c r="AR669" s="305"/>
      <c r="AS669" s="305"/>
      <c r="AT669" s="305"/>
      <c r="AU669" s="305"/>
      <c r="AV669" s="305"/>
      <c r="AW669" s="305"/>
      <c r="AX669" s="305"/>
      <c r="AY669" s="305"/>
      <c r="AZ669" s="305"/>
      <c r="BA669" s="305"/>
      <c r="BB669" s="305"/>
      <c r="BC669" s="305"/>
      <c r="BD669" s="305"/>
      <c r="BE669" s="305"/>
      <c r="BF669" s="305"/>
      <c r="BG669" s="305"/>
      <c r="BH669" s="305"/>
      <c r="BI669" s="305"/>
      <c r="BJ669" s="305"/>
      <c r="BK669" s="305"/>
      <c r="BL669" s="305"/>
      <c r="BM669" s="305"/>
      <c r="BN669" s="305"/>
      <c r="BO669" s="305"/>
      <c r="BP669" s="305"/>
      <c r="BQ669" s="305"/>
      <c r="BR669" s="305"/>
      <c r="BS669" s="305"/>
      <c r="BT669" s="305"/>
      <c r="BU669" s="305"/>
      <c r="BV669" s="305"/>
      <c r="BW669" s="305"/>
      <c r="BX669" s="305"/>
    </row>
    <row r="670" spans="3:76">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c r="AJ670" s="305"/>
      <c r="AK670" s="305"/>
      <c r="AL670" s="305"/>
      <c r="AM670" s="305"/>
      <c r="AN670" s="305"/>
      <c r="AO670" s="305"/>
      <c r="AP670" s="305"/>
      <c r="AQ670" s="305"/>
      <c r="AR670" s="305"/>
      <c r="AS670" s="305"/>
      <c r="AT670" s="305"/>
      <c r="AU670" s="305"/>
      <c r="AV670" s="305"/>
      <c r="AW670" s="305"/>
      <c r="AX670" s="305"/>
      <c r="AY670" s="305"/>
      <c r="AZ670" s="305"/>
      <c r="BA670" s="305"/>
      <c r="BB670" s="305"/>
      <c r="BC670" s="305"/>
      <c r="BD670" s="305"/>
      <c r="BE670" s="305"/>
      <c r="BF670" s="305"/>
      <c r="BG670" s="305"/>
      <c r="BH670" s="305"/>
      <c r="BI670" s="305"/>
      <c r="BJ670" s="305"/>
      <c r="BK670" s="305"/>
      <c r="BL670" s="305"/>
      <c r="BM670" s="305"/>
      <c r="BN670" s="305"/>
      <c r="BO670" s="305"/>
      <c r="BP670" s="305"/>
      <c r="BQ670" s="305"/>
      <c r="BR670" s="305"/>
      <c r="BS670" s="305"/>
      <c r="BT670" s="305"/>
      <c r="BU670" s="305"/>
      <c r="BV670" s="305"/>
      <c r="BW670" s="305"/>
      <c r="BX670" s="305"/>
    </row>
    <row r="671" spans="3:76">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c r="AJ671" s="305"/>
      <c r="AK671" s="305"/>
      <c r="AL671" s="305"/>
      <c r="AM671" s="305"/>
      <c r="AN671" s="305"/>
      <c r="AO671" s="305"/>
      <c r="AP671" s="305"/>
      <c r="AQ671" s="305"/>
      <c r="AR671" s="305"/>
      <c r="AS671" s="305"/>
      <c r="AT671" s="305"/>
      <c r="AU671" s="305"/>
      <c r="AV671" s="305"/>
      <c r="AW671" s="305"/>
      <c r="AX671" s="305"/>
      <c r="AY671" s="305"/>
      <c r="AZ671" s="305"/>
      <c r="BA671" s="305"/>
      <c r="BB671" s="305"/>
      <c r="BC671" s="305"/>
      <c r="BD671" s="305"/>
      <c r="BE671" s="305"/>
      <c r="BF671" s="305"/>
      <c r="BG671" s="305"/>
      <c r="BH671" s="305"/>
      <c r="BI671" s="305"/>
      <c r="BJ671" s="305"/>
      <c r="BK671" s="305"/>
      <c r="BL671" s="305"/>
      <c r="BM671" s="305"/>
      <c r="BN671" s="305"/>
      <c r="BO671" s="305"/>
      <c r="BP671" s="305"/>
      <c r="BQ671" s="305"/>
      <c r="BR671" s="305"/>
      <c r="BS671" s="305"/>
      <c r="BT671" s="305"/>
      <c r="BU671" s="305"/>
      <c r="BV671" s="305"/>
      <c r="BW671" s="305"/>
      <c r="BX671" s="305"/>
    </row>
    <row r="672" spans="3:76">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c r="AJ672" s="305"/>
      <c r="AK672" s="305"/>
      <c r="AL672" s="305"/>
      <c r="AM672" s="305"/>
      <c r="AN672" s="305"/>
      <c r="AO672" s="305"/>
      <c r="AP672" s="305"/>
      <c r="AQ672" s="305"/>
      <c r="AR672" s="305"/>
      <c r="AS672" s="305"/>
      <c r="AT672" s="305"/>
      <c r="AU672" s="305"/>
      <c r="AV672" s="305"/>
      <c r="AW672" s="305"/>
      <c r="AX672" s="305"/>
      <c r="AY672" s="305"/>
      <c r="AZ672" s="305"/>
      <c r="BA672" s="305"/>
      <c r="BB672" s="305"/>
      <c r="BC672" s="305"/>
      <c r="BD672" s="305"/>
      <c r="BE672" s="305"/>
      <c r="BF672" s="305"/>
      <c r="BG672" s="305"/>
      <c r="BH672" s="305"/>
      <c r="BI672" s="305"/>
      <c r="BJ672" s="305"/>
      <c r="BK672" s="305"/>
      <c r="BL672" s="305"/>
      <c r="BM672" s="305"/>
      <c r="BN672" s="305"/>
      <c r="BO672" s="305"/>
      <c r="BP672" s="305"/>
      <c r="BQ672" s="305"/>
      <c r="BR672" s="305"/>
      <c r="BS672" s="305"/>
      <c r="BT672" s="305"/>
      <c r="BU672" s="305"/>
      <c r="BV672" s="305"/>
      <c r="BW672" s="305"/>
      <c r="BX672" s="305"/>
    </row>
    <row r="673" spans="3:76">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c r="AJ673" s="305"/>
      <c r="AK673" s="305"/>
      <c r="AL673" s="305"/>
      <c r="AM673" s="305"/>
      <c r="AN673" s="305"/>
      <c r="AO673" s="305"/>
      <c r="AP673" s="305"/>
      <c r="AQ673" s="305"/>
      <c r="AR673" s="305"/>
      <c r="AS673" s="305"/>
      <c r="AT673" s="305"/>
      <c r="AU673" s="305"/>
      <c r="AV673" s="305"/>
      <c r="AW673" s="305"/>
      <c r="AX673" s="305"/>
      <c r="AY673" s="305"/>
      <c r="AZ673" s="305"/>
      <c r="BA673" s="305"/>
      <c r="BB673" s="305"/>
      <c r="BC673" s="305"/>
      <c r="BD673" s="305"/>
      <c r="BE673" s="305"/>
      <c r="BF673" s="305"/>
      <c r="BG673" s="305"/>
      <c r="BH673" s="305"/>
      <c r="BI673" s="305"/>
      <c r="BJ673" s="305"/>
      <c r="BK673" s="305"/>
      <c r="BL673" s="305"/>
      <c r="BM673" s="305"/>
      <c r="BN673" s="305"/>
      <c r="BO673" s="305"/>
      <c r="BP673" s="305"/>
      <c r="BQ673" s="305"/>
      <c r="BR673" s="305"/>
      <c r="BS673" s="305"/>
      <c r="BT673" s="305"/>
      <c r="BU673" s="305"/>
      <c r="BV673" s="305"/>
      <c r="BW673" s="305"/>
      <c r="BX673" s="305"/>
    </row>
    <row r="674" spans="3:76">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c r="AJ674" s="305"/>
      <c r="AK674" s="305"/>
      <c r="AL674" s="305"/>
      <c r="AM674" s="305"/>
      <c r="AN674" s="305"/>
      <c r="AO674" s="305"/>
      <c r="AP674" s="305"/>
      <c r="AQ674" s="305"/>
      <c r="AR674" s="305"/>
      <c r="AS674" s="305"/>
      <c r="AT674" s="305"/>
      <c r="AU674" s="305"/>
      <c r="AV674" s="305"/>
      <c r="AW674" s="305"/>
      <c r="AX674" s="305"/>
      <c r="AY674" s="305"/>
      <c r="AZ674" s="305"/>
      <c r="BA674" s="305"/>
      <c r="BB674" s="305"/>
      <c r="BC674" s="305"/>
      <c r="BD674" s="305"/>
      <c r="BE674" s="305"/>
      <c r="BF674" s="305"/>
      <c r="BG674" s="305"/>
      <c r="BH674" s="305"/>
      <c r="BI674" s="305"/>
      <c r="BJ674" s="305"/>
      <c r="BK674" s="305"/>
      <c r="BL674" s="305"/>
      <c r="BM674" s="305"/>
      <c r="BN674" s="305"/>
      <c r="BO674" s="305"/>
      <c r="BP674" s="305"/>
      <c r="BQ674" s="305"/>
      <c r="BR674" s="305"/>
      <c r="BS674" s="305"/>
      <c r="BT674" s="305"/>
      <c r="BU674" s="305"/>
      <c r="BV674" s="305"/>
      <c r="BW674" s="305"/>
      <c r="BX674" s="305"/>
    </row>
    <row r="675" spans="3:76">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5"/>
      <c r="AV675" s="305"/>
      <c r="AW675" s="305"/>
      <c r="AX675" s="305"/>
      <c r="AY675" s="305"/>
      <c r="AZ675" s="305"/>
      <c r="BA675" s="305"/>
      <c r="BB675" s="305"/>
      <c r="BC675" s="305"/>
      <c r="BD675" s="305"/>
      <c r="BE675" s="305"/>
      <c r="BF675" s="305"/>
      <c r="BG675" s="305"/>
      <c r="BH675" s="305"/>
      <c r="BI675" s="305"/>
      <c r="BJ675" s="305"/>
      <c r="BK675" s="305"/>
      <c r="BL675" s="305"/>
      <c r="BM675" s="305"/>
      <c r="BN675" s="305"/>
      <c r="BO675" s="305"/>
      <c r="BP675" s="305"/>
      <c r="BQ675" s="305"/>
      <c r="BR675" s="305"/>
      <c r="BS675" s="305"/>
      <c r="BT675" s="305"/>
      <c r="BU675" s="305"/>
      <c r="BV675" s="305"/>
      <c r="BW675" s="305"/>
      <c r="BX675" s="305"/>
    </row>
    <row r="676" spans="3:76">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c r="AJ676" s="305"/>
      <c r="AK676" s="305"/>
      <c r="AL676" s="305"/>
      <c r="AM676" s="305"/>
      <c r="AN676" s="305"/>
      <c r="AO676" s="305"/>
      <c r="AP676" s="305"/>
      <c r="AQ676" s="305"/>
      <c r="AR676" s="305"/>
      <c r="AS676" s="305"/>
      <c r="AT676" s="305"/>
      <c r="AU676" s="305"/>
      <c r="AV676" s="305"/>
      <c r="AW676" s="305"/>
      <c r="AX676" s="305"/>
      <c r="AY676" s="305"/>
      <c r="AZ676" s="305"/>
      <c r="BA676" s="305"/>
      <c r="BB676" s="305"/>
      <c r="BC676" s="305"/>
      <c r="BD676" s="305"/>
      <c r="BE676" s="305"/>
      <c r="BF676" s="305"/>
      <c r="BG676" s="305"/>
      <c r="BH676" s="305"/>
      <c r="BI676" s="305"/>
      <c r="BJ676" s="305"/>
      <c r="BK676" s="305"/>
      <c r="BL676" s="305"/>
      <c r="BM676" s="305"/>
      <c r="BN676" s="305"/>
      <c r="BO676" s="305"/>
      <c r="BP676" s="305"/>
      <c r="BQ676" s="305"/>
      <c r="BR676" s="305"/>
      <c r="BS676" s="305"/>
      <c r="BT676" s="305"/>
      <c r="BU676" s="305"/>
      <c r="BV676" s="305"/>
      <c r="BW676" s="305"/>
      <c r="BX676" s="305"/>
    </row>
    <row r="677" spans="3:76">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c r="AJ677" s="305"/>
      <c r="AK677" s="305"/>
      <c r="AL677" s="305"/>
      <c r="AM677" s="305"/>
      <c r="AN677" s="305"/>
      <c r="AO677" s="305"/>
      <c r="AP677" s="305"/>
      <c r="AQ677" s="305"/>
      <c r="AR677" s="305"/>
      <c r="AS677" s="305"/>
      <c r="AT677" s="305"/>
      <c r="AU677" s="305"/>
      <c r="AV677" s="305"/>
      <c r="AW677" s="305"/>
      <c r="AX677" s="305"/>
      <c r="AY677" s="305"/>
      <c r="AZ677" s="305"/>
      <c r="BA677" s="305"/>
      <c r="BB677" s="305"/>
      <c r="BC677" s="305"/>
      <c r="BD677" s="305"/>
      <c r="BE677" s="305"/>
      <c r="BF677" s="305"/>
      <c r="BG677" s="305"/>
      <c r="BH677" s="305"/>
      <c r="BI677" s="305"/>
      <c r="BJ677" s="305"/>
      <c r="BK677" s="305"/>
      <c r="BL677" s="305"/>
      <c r="BM677" s="305"/>
      <c r="BN677" s="305"/>
      <c r="BO677" s="305"/>
      <c r="BP677" s="305"/>
      <c r="BQ677" s="305"/>
      <c r="BR677" s="305"/>
      <c r="BS677" s="305"/>
      <c r="BT677" s="305"/>
      <c r="BU677" s="305"/>
      <c r="BV677" s="305"/>
      <c r="BW677" s="305"/>
      <c r="BX677" s="305"/>
    </row>
    <row r="678" spans="3:76">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c r="AJ678" s="305"/>
      <c r="AK678" s="305"/>
      <c r="AL678" s="305"/>
      <c r="AM678" s="305"/>
      <c r="AN678" s="305"/>
      <c r="AO678" s="305"/>
      <c r="AP678" s="305"/>
      <c r="AQ678" s="305"/>
      <c r="AR678" s="305"/>
      <c r="AS678" s="305"/>
      <c r="AT678" s="305"/>
      <c r="AU678" s="305"/>
      <c r="AV678" s="305"/>
      <c r="AW678" s="305"/>
      <c r="AX678" s="305"/>
      <c r="AY678" s="305"/>
      <c r="AZ678" s="305"/>
      <c r="BA678" s="305"/>
      <c r="BB678" s="305"/>
      <c r="BC678" s="305"/>
      <c r="BD678" s="305"/>
      <c r="BE678" s="305"/>
      <c r="BF678" s="305"/>
      <c r="BG678" s="305"/>
      <c r="BH678" s="305"/>
      <c r="BI678" s="305"/>
      <c r="BJ678" s="305"/>
      <c r="BK678" s="305"/>
      <c r="BL678" s="305"/>
      <c r="BM678" s="305"/>
      <c r="BN678" s="305"/>
      <c r="BO678" s="305"/>
      <c r="BP678" s="305"/>
      <c r="BQ678" s="305"/>
      <c r="BR678" s="305"/>
      <c r="BS678" s="305"/>
      <c r="BT678" s="305"/>
      <c r="BU678" s="305"/>
      <c r="BV678" s="305"/>
      <c r="BW678" s="305"/>
      <c r="BX678" s="305"/>
    </row>
    <row r="679" spans="3:76">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c r="AJ679" s="305"/>
      <c r="AK679" s="305"/>
      <c r="AL679" s="305"/>
      <c r="AM679" s="305"/>
      <c r="AN679" s="305"/>
      <c r="AO679" s="305"/>
      <c r="AP679" s="305"/>
      <c r="AQ679" s="305"/>
      <c r="AR679" s="305"/>
      <c r="AS679" s="305"/>
      <c r="AT679" s="305"/>
      <c r="AU679" s="305"/>
      <c r="AV679" s="305"/>
      <c r="AW679" s="305"/>
      <c r="AX679" s="305"/>
      <c r="AY679" s="305"/>
      <c r="AZ679" s="305"/>
      <c r="BA679" s="305"/>
      <c r="BB679" s="305"/>
      <c r="BC679" s="305"/>
      <c r="BD679" s="305"/>
      <c r="BE679" s="305"/>
      <c r="BF679" s="305"/>
      <c r="BG679" s="305"/>
      <c r="BH679" s="305"/>
      <c r="BI679" s="305"/>
      <c r="BJ679" s="305"/>
      <c r="BK679" s="305"/>
      <c r="BL679" s="305"/>
      <c r="BM679" s="305"/>
      <c r="BN679" s="305"/>
      <c r="BO679" s="305"/>
      <c r="BP679" s="305"/>
      <c r="BQ679" s="305"/>
      <c r="BR679" s="305"/>
      <c r="BS679" s="305"/>
      <c r="BT679" s="305"/>
      <c r="BU679" s="305"/>
      <c r="BV679" s="305"/>
      <c r="BW679" s="305"/>
      <c r="BX679" s="305"/>
    </row>
    <row r="680" spans="3:76">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5"/>
      <c r="AV680" s="305"/>
      <c r="AW680" s="305"/>
      <c r="AX680" s="305"/>
      <c r="AY680" s="305"/>
      <c r="AZ680" s="305"/>
      <c r="BA680" s="305"/>
      <c r="BB680" s="305"/>
      <c r="BC680" s="305"/>
      <c r="BD680" s="305"/>
      <c r="BE680" s="305"/>
      <c r="BF680" s="305"/>
      <c r="BG680" s="305"/>
      <c r="BH680" s="305"/>
      <c r="BI680" s="305"/>
      <c r="BJ680" s="305"/>
      <c r="BK680" s="305"/>
      <c r="BL680" s="305"/>
      <c r="BM680" s="305"/>
      <c r="BN680" s="305"/>
      <c r="BO680" s="305"/>
      <c r="BP680" s="305"/>
      <c r="BQ680" s="305"/>
      <c r="BR680" s="305"/>
      <c r="BS680" s="305"/>
      <c r="BT680" s="305"/>
      <c r="BU680" s="305"/>
      <c r="BV680" s="305"/>
      <c r="BW680" s="305"/>
      <c r="BX680" s="305"/>
    </row>
    <row r="681" spans="3:76">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c r="AJ681" s="305"/>
      <c r="AK681" s="305"/>
      <c r="AL681" s="305"/>
      <c r="AM681" s="305"/>
      <c r="AN681" s="305"/>
      <c r="AO681" s="305"/>
      <c r="AP681" s="305"/>
      <c r="AQ681" s="305"/>
      <c r="AR681" s="305"/>
      <c r="AS681" s="305"/>
      <c r="AT681" s="305"/>
      <c r="AU681" s="305"/>
      <c r="AV681" s="305"/>
      <c r="AW681" s="305"/>
      <c r="AX681" s="305"/>
      <c r="AY681" s="305"/>
      <c r="AZ681" s="305"/>
      <c r="BA681" s="305"/>
      <c r="BB681" s="305"/>
      <c r="BC681" s="305"/>
      <c r="BD681" s="305"/>
      <c r="BE681" s="305"/>
      <c r="BF681" s="305"/>
      <c r="BG681" s="305"/>
      <c r="BH681" s="305"/>
      <c r="BI681" s="305"/>
      <c r="BJ681" s="305"/>
      <c r="BK681" s="305"/>
      <c r="BL681" s="305"/>
      <c r="BM681" s="305"/>
      <c r="BN681" s="305"/>
      <c r="BO681" s="305"/>
      <c r="BP681" s="305"/>
      <c r="BQ681" s="305"/>
      <c r="BR681" s="305"/>
      <c r="BS681" s="305"/>
      <c r="BT681" s="305"/>
      <c r="BU681" s="305"/>
      <c r="BV681" s="305"/>
      <c r="BW681" s="305"/>
      <c r="BX681" s="305"/>
    </row>
    <row r="682" spans="3:76">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305"/>
      <c r="AY682" s="305"/>
      <c r="AZ682" s="305"/>
      <c r="BA682" s="305"/>
      <c r="BB682" s="305"/>
      <c r="BC682" s="305"/>
      <c r="BD682" s="305"/>
      <c r="BE682" s="305"/>
      <c r="BF682" s="305"/>
      <c r="BG682" s="305"/>
      <c r="BH682" s="305"/>
      <c r="BI682" s="305"/>
      <c r="BJ682" s="305"/>
      <c r="BK682" s="305"/>
      <c r="BL682" s="305"/>
      <c r="BM682" s="305"/>
      <c r="BN682" s="305"/>
      <c r="BO682" s="305"/>
      <c r="BP682" s="305"/>
      <c r="BQ682" s="305"/>
      <c r="BR682" s="305"/>
      <c r="BS682" s="305"/>
      <c r="BT682" s="305"/>
      <c r="BU682" s="305"/>
      <c r="BV682" s="305"/>
      <c r="BW682" s="305"/>
      <c r="BX682" s="305"/>
    </row>
    <row r="683" spans="3:76">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305"/>
      <c r="AY683" s="305"/>
      <c r="AZ683" s="305"/>
      <c r="BA683" s="305"/>
      <c r="BB683" s="305"/>
      <c r="BC683" s="305"/>
      <c r="BD683" s="305"/>
      <c r="BE683" s="305"/>
      <c r="BF683" s="305"/>
      <c r="BG683" s="305"/>
      <c r="BH683" s="305"/>
      <c r="BI683" s="305"/>
      <c r="BJ683" s="305"/>
      <c r="BK683" s="305"/>
      <c r="BL683" s="305"/>
      <c r="BM683" s="305"/>
      <c r="BN683" s="305"/>
      <c r="BO683" s="305"/>
      <c r="BP683" s="305"/>
      <c r="BQ683" s="305"/>
      <c r="BR683" s="305"/>
      <c r="BS683" s="305"/>
      <c r="BT683" s="305"/>
      <c r="BU683" s="305"/>
      <c r="BV683" s="305"/>
      <c r="BW683" s="305"/>
      <c r="BX683" s="305"/>
    </row>
    <row r="684" spans="3:76">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305"/>
      <c r="AY684" s="305"/>
      <c r="AZ684" s="305"/>
      <c r="BA684" s="305"/>
      <c r="BB684" s="305"/>
      <c r="BC684" s="305"/>
      <c r="BD684" s="305"/>
      <c r="BE684" s="305"/>
      <c r="BF684" s="305"/>
      <c r="BG684" s="305"/>
      <c r="BH684" s="305"/>
      <c r="BI684" s="305"/>
      <c r="BJ684" s="305"/>
      <c r="BK684" s="305"/>
      <c r="BL684" s="305"/>
      <c r="BM684" s="305"/>
      <c r="BN684" s="305"/>
      <c r="BO684" s="305"/>
      <c r="BP684" s="305"/>
      <c r="BQ684" s="305"/>
      <c r="BR684" s="305"/>
      <c r="BS684" s="305"/>
      <c r="BT684" s="305"/>
      <c r="BU684" s="305"/>
      <c r="BV684" s="305"/>
      <c r="BW684" s="305"/>
      <c r="BX684" s="305"/>
    </row>
    <row r="685" spans="3:76">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305"/>
      <c r="AY685" s="305"/>
      <c r="AZ685" s="305"/>
      <c r="BA685" s="305"/>
      <c r="BB685" s="305"/>
      <c r="BC685" s="305"/>
      <c r="BD685" s="305"/>
      <c r="BE685" s="305"/>
      <c r="BF685" s="305"/>
      <c r="BG685" s="305"/>
      <c r="BH685" s="305"/>
      <c r="BI685" s="305"/>
      <c r="BJ685" s="305"/>
      <c r="BK685" s="305"/>
      <c r="BL685" s="305"/>
      <c r="BM685" s="305"/>
      <c r="BN685" s="305"/>
      <c r="BO685" s="305"/>
      <c r="BP685" s="305"/>
      <c r="BQ685" s="305"/>
      <c r="BR685" s="305"/>
      <c r="BS685" s="305"/>
      <c r="BT685" s="305"/>
      <c r="BU685" s="305"/>
      <c r="BV685" s="305"/>
      <c r="BW685" s="305"/>
      <c r="BX685" s="305"/>
    </row>
    <row r="686" spans="3:76">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305"/>
      <c r="AY686" s="305"/>
      <c r="AZ686" s="305"/>
      <c r="BA686" s="305"/>
      <c r="BB686" s="305"/>
      <c r="BC686" s="305"/>
      <c r="BD686" s="305"/>
      <c r="BE686" s="305"/>
      <c r="BF686" s="305"/>
      <c r="BG686" s="305"/>
      <c r="BH686" s="305"/>
      <c r="BI686" s="305"/>
      <c r="BJ686" s="305"/>
      <c r="BK686" s="305"/>
      <c r="BL686" s="305"/>
      <c r="BM686" s="305"/>
      <c r="BN686" s="305"/>
      <c r="BO686" s="305"/>
      <c r="BP686" s="305"/>
      <c r="BQ686" s="305"/>
      <c r="BR686" s="305"/>
      <c r="BS686" s="305"/>
      <c r="BT686" s="305"/>
      <c r="BU686" s="305"/>
      <c r="BV686" s="305"/>
      <c r="BW686" s="305"/>
      <c r="BX686" s="305"/>
    </row>
    <row r="687" spans="3:76">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c r="AJ687" s="305"/>
      <c r="AK687" s="305"/>
      <c r="AL687" s="305"/>
      <c r="AM687" s="305"/>
      <c r="AN687" s="305"/>
      <c r="AO687" s="305"/>
      <c r="AP687" s="305"/>
      <c r="AQ687" s="305"/>
      <c r="AR687" s="305"/>
      <c r="AS687" s="305"/>
      <c r="AT687" s="305"/>
      <c r="AU687" s="305"/>
      <c r="AV687" s="305"/>
      <c r="AW687" s="305"/>
      <c r="AX687" s="305"/>
      <c r="AY687" s="305"/>
      <c r="AZ687" s="305"/>
      <c r="BA687" s="305"/>
      <c r="BB687" s="305"/>
      <c r="BC687" s="305"/>
      <c r="BD687" s="305"/>
      <c r="BE687" s="305"/>
      <c r="BF687" s="305"/>
      <c r="BG687" s="305"/>
      <c r="BH687" s="305"/>
      <c r="BI687" s="305"/>
      <c r="BJ687" s="305"/>
      <c r="BK687" s="305"/>
      <c r="BL687" s="305"/>
      <c r="BM687" s="305"/>
      <c r="BN687" s="305"/>
      <c r="BO687" s="305"/>
      <c r="BP687" s="305"/>
      <c r="BQ687" s="305"/>
      <c r="BR687" s="305"/>
      <c r="BS687" s="305"/>
      <c r="BT687" s="305"/>
      <c r="BU687" s="305"/>
      <c r="BV687" s="305"/>
      <c r="BW687" s="305"/>
      <c r="BX687" s="305"/>
    </row>
    <row r="688" spans="3:76">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c r="AJ688" s="305"/>
      <c r="AK688" s="305"/>
      <c r="AL688" s="305"/>
      <c r="AM688" s="305"/>
      <c r="AN688" s="305"/>
      <c r="AO688" s="305"/>
      <c r="AP688" s="305"/>
      <c r="AQ688" s="305"/>
      <c r="AR688" s="305"/>
      <c r="AS688" s="305"/>
      <c r="AT688" s="305"/>
      <c r="AU688" s="305"/>
      <c r="AV688" s="305"/>
      <c r="AW688" s="305"/>
      <c r="AX688" s="305"/>
      <c r="AY688" s="305"/>
      <c r="AZ688" s="305"/>
      <c r="BA688" s="305"/>
      <c r="BB688" s="305"/>
      <c r="BC688" s="305"/>
      <c r="BD688" s="305"/>
      <c r="BE688" s="305"/>
      <c r="BF688" s="305"/>
      <c r="BG688" s="305"/>
      <c r="BH688" s="305"/>
      <c r="BI688" s="305"/>
      <c r="BJ688" s="305"/>
      <c r="BK688" s="305"/>
      <c r="BL688" s="305"/>
      <c r="BM688" s="305"/>
      <c r="BN688" s="305"/>
      <c r="BO688" s="305"/>
      <c r="BP688" s="305"/>
      <c r="BQ688" s="305"/>
      <c r="BR688" s="305"/>
      <c r="BS688" s="305"/>
      <c r="BT688" s="305"/>
      <c r="BU688" s="305"/>
      <c r="BV688" s="305"/>
      <c r="BW688" s="305"/>
      <c r="BX688" s="305"/>
    </row>
    <row r="689" spans="3:76">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c r="AJ689" s="305"/>
      <c r="AK689" s="305"/>
      <c r="AL689" s="305"/>
      <c r="AM689" s="305"/>
      <c r="AN689" s="305"/>
      <c r="AO689" s="305"/>
      <c r="AP689" s="305"/>
      <c r="AQ689" s="305"/>
      <c r="AR689" s="305"/>
      <c r="AS689" s="305"/>
      <c r="AT689" s="305"/>
      <c r="AU689" s="305"/>
      <c r="AV689" s="305"/>
      <c r="AW689" s="305"/>
      <c r="AX689" s="305"/>
      <c r="AY689" s="305"/>
      <c r="AZ689" s="305"/>
      <c r="BA689" s="305"/>
      <c r="BB689" s="305"/>
      <c r="BC689" s="305"/>
      <c r="BD689" s="305"/>
      <c r="BE689" s="305"/>
      <c r="BF689" s="305"/>
      <c r="BG689" s="305"/>
      <c r="BH689" s="305"/>
      <c r="BI689" s="305"/>
      <c r="BJ689" s="305"/>
      <c r="BK689" s="305"/>
      <c r="BL689" s="305"/>
      <c r="BM689" s="305"/>
      <c r="BN689" s="305"/>
      <c r="BO689" s="305"/>
      <c r="BP689" s="305"/>
      <c r="BQ689" s="305"/>
      <c r="BR689" s="305"/>
      <c r="BS689" s="305"/>
      <c r="BT689" s="305"/>
      <c r="BU689" s="305"/>
      <c r="BV689" s="305"/>
      <c r="BW689" s="305"/>
      <c r="BX689" s="305"/>
    </row>
    <row r="690" spans="3:76">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c r="AJ690" s="305"/>
      <c r="AK690" s="305"/>
      <c r="AL690" s="305"/>
      <c r="AM690" s="305"/>
      <c r="AN690" s="305"/>
      <c r="AO690" s="305"/>
      <c r="AP690" s="305"/>
      <c r="AQ690" s="305"/>
      <c r="AR690" s="305"/>
      <c r="AS690" s="305"/>
      <c r="AT690" s="305"/>
      <c r="AU690" s="305"/>
      <c r="AV690" s="305"/>
      <c r="AW690" s="305"/>
      <c r="AX690" s="305"/>
      <c r="AY690" s="305"/>
      <c r="AZ690" s="305"/>
      <c r="BA690" s="305"/>
      <c r="BB690" s="305"/>
      <c r="BC690" s="305"/>
      <c r="BD690" s="305"/>
      <c r="BE690" s="305"/>
      <c r="BF690" s="305"/>
      <c r="BG690" s="305"/>
      <c r="BH690" s="305"/>
      <c r="BI690" s="305"/>
      <c r="BJ690" s="305"/>
      <c r="BK690" s="305"/>
      <c r="BL690" s="305"/>
      <c r="BM690" s="305"/>
      <c r="BN690" s="305"/>
      <c r="BO690" s="305"/>
      <c r="BP690" s="305"/>
      <c r="BQ690" s="305"/>
      <c r="BR690" s="305"/>
      <c r="BS690" s="305"/>
      <c r="BT690" s="305"/>
      <c r="BU690" s="305"/>
      <c r="BV690" s="305"/>
      <c r="BW690" s="305"/>
      <c r="BX690" s="305"/>
    </row>
    <row r="691" spans="3:76">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c r="AJ691" s="305"/>
      <c r="AK691" s="305"/>
      <c r="AL691" s="305"/>
      <c r="AM691" s="305"/>
      <c r="AN691" s="305"/>
      <c r="AO691" s="305"/>
      <c r="AP691" s="305"/>
      <c r="AQ691" s="305"/>
      <c r="AR691" s="305"/>
      <c r="AS691" s="305"/>
      <c r="AT691" s="305"/>
      <c r="AU691" s="305"/>
      <c r="AV691" s="305"/>
      <c r="AW691" s="305"/>
      <c r="AX691" s="305"/>
      <c r="AY691" s="305"/>
      <c r="AZ691" s="305"/>
      <c r="BA691" s="305"/>
      <c r="BB691" s="305"/>
      <c r="BC691" s="305"/>
      <c r="BD691" s="305"/>
      <c r="BE691" s="305"/>
      <c r="BF691" s="305"/>
      <c r="BG691" s="305"/>
      <c r="BH691" s="305"/>
      <c r="BI691" s="305"/>
      <c r="BJ691" s="305"/>
      <c r="BK691" s="305"/>
      <c r="BL691" s="305"/>
      <c r="BM691" s="305"/>
      <c r="BN691" s="305"/>
      <c r="BO691" s="305"/>
      <c r="BP691" s="305"/>
      <c r="BQ691" s="305"/>
      <c r="BR691" s="305"/>
      <c r="BS691" s="305"/>
      <c r="BT691" s="305"/>
      <c r="BU691" s="305"/>
      <c r="BV691" s="305"/>
      <c r="BW691" s="305"/>
      <c r="BX691" s="305"/>
    </row>
    <row r="692" spans="3:76">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c r="AJ692" s="305"/>
      <c r="AK692" s="305"/>
      <c r="AL692" s="305"/>
      <c r="AM692" s="305"/>
      <c r="AN692" s="305"/>
      <c r="AO692" s="305"/>
      <c r="AP692" s="305"/>
      <c r="AQ692" s="305"/>
      <c r="AR692" s="305"/>
      <c r="AS692" s="305"/>
      <c r="AT692" s="305"/>
      <c r="AU692" s="305"/>
      <c r="AV692" s="305"/>
      <c r="AW692" s="305"/>
      <c r="AX692" s="305"/>
      <c r="AY692" s="305"/>
      <c r="AZ692" s="305"/>
      <c r="BA692" s="305"/>
      <c r="BB692" s="305"/>
      <c r="BC692" s="305"/>
      <c r="BD692" s="305"/>
      <c r="BE692" s="305"/>
      <c r="BF692" s="305"/>
      <c r="BG692" s="305"/>
      <c r="BH692" s="305"/>
      <c r="BI692" s="305"/>
      <c r="BJ692" s="305"/>
      <c r="BK692" s="305"/>
      <c r="BL692" s="305"/>
      <c r="BM692" s="305"/>
      <c r="BN692" s="305"/>
      <c r="BO692" s="305"/>
      <c r="BP692" s="305"/>
      <c r="BQ692" s="305"/>
      <c r="BR692" s="305"/>
      <c r="BS692" s="305"/>
      <c r="BT692" s="305"/>
      <c r="BU692" s="305"/>
      <c r="BV692" s="305"/>
      <c r="BW692" s="305"/>
      <c r="BX692" s="305"/>
    </row>
    <row r="693" spans="3:76">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c r="AJ693" s="305"/>
      <c r="AK693" s="305"/>
      <c r="AL693" s="305"/>
      <c r="AM693" s="305"/>
      <c r="AN693" s="305"/>
      <c r="AO693" s="305"/>
      <c r="AP693" s="305"/>
      <c r="AQ693" s="305"/>
      <c r="AR693" s="305"/>
      <c r="AS693" s="305"/>
      <c r="AT693" s="305"/>
      <c r="AU693" s="305"/>
      <c r="AV693" s="305"/>
      <c r="AW693" s="305"/>
      <c r="AX693" s="305"/>
      <c r="AY693" s="305"/>
      <c r="AZ693" s="305"/>
      <c r="BA693" s="305"/>
      <c r="BB693" s="305"/>
      <c r="BC693" s="305"/>
      <c r="BD693" s="305"/>
      <c r="BE693" s="305"/>
      <c r="BF693" s="305"/>
      <c r="BG693" s="305"/>
      <c r="BH693" s="305"/>
      <c r="BI693" s="305"/>
      <c r="BJ693" s="305"/>
      <c r="BK693" s="305"/>
      <c r="BL693" s="305"/>
      <c r="BM693" s="305"/>
      <c r="BN693" s="305"/>
      <c r="BO693" s="305"/>
      <c r="BP693" s="305"/>
      <c r="BQ693" s="305"/>
      <c r="BR693" s="305"/>
      <c r="BS693" s="305"/>
      <c r="BT693" s="305"/>
      <c r="BU693" s="305"/>
      <c r="BV693" s="305"/>
      <c r="BW693" s="305"/>
      <c r="BX693" s="305"/>
    </row>
    <row r="694" spans="3:76">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c r="AJ694" s="305"/>
      <c r="AK694" s="305"/>
      <c r="AL694" s="305"/>
      <c r="AM694" s="305"/>
      <c r="AN694" s="305"/>
      <c r="AO694" s="305"/>
      <c r="AP694" s="305"/>
      <c r="AQ694" s="305"/>
      <c r="AR694" s="305"/>
      <c r="AS694" s="305"/>
      <c r="AT694" s="305"/>
      <c r="AU694" s="305"/>
      <c r="AV694" s="305"/>
      <c r="AW694" s="305"/>
      <c r="AX694" s="305"/>
      <c r="AY694" s="305"/>
      <c r="AZ694" s="305"/>
      <c r="BA694" s="305"/>
      <c r="BB694" s="305"/>
      <c r="BC694" s="305"/>
      <c r="BD694" s="305"/>
      <c r="BE694" s="305"/>
      <c r="BF694" s="305"/>
      <c r="BG694" s="305"/>
      <c r="BH694" s="305"/>
      <c r="BI694" s="305"/>
      <c r="BJ694" s="305"/>
      <c r="BK694" s="305"/>
      <c r="BL694" s="305"/>
      <c r="BM694" s="305"/>
      <c r="BN694" s="305"/>
      <c r="BO694" s="305"/>
      <c r="BP694" s="305"/>
      <c r="BQ694" s="305"/>
      <c r="BR694" s="305"/>
      <c r="BS694" s="305"/>
      <c r="BT694" s="305"/>
      <c r="BU694" s="305"/>
      <c r="BV694" s="305"/>
      <c r="BW694" s="305"/>
      <c r="BX694" s="305"/>
    </row>
    <row r="695" spans="3:76">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c r="AJ695" s="305"/>
      <c r="AK695" s="305"/>
      <c r="AL695" s="305"/>
      <c r="AM695" s="305"/>
      <c r="AN695" s="305"/>
      <c r="AO695" s="305"/>
      <c r="AP695" s="305"/>
      <c r="AQ695" s="305"/>
      <c r="AR695" s="305"/>
      <c r="AS695" s="305"/>
      <c r="AT695" s="305"/>
      <c r="AU695" s="305"/>
      <c r="AV695" s="305"/>
      <c r="AW695" s="305"/>
      <c r="AX695" s="305"/>
      <c r="AY695" s="305"/>
      <c r="AZ695" s="305"/>
      <c r="BA695" s="305"/>
      <c r="BB695" s="305"/>
      <c r="BC695" s="305"/>
      <c r="BD695" s="305"/>
      <c r="BE695" s="305"/>
      <c r="BF695" s="305"/>
      <c r="BG695" s="305"/>
      <c r="BH695" s="305"/>
      <c r="BI695" s="305"/>
      <c r="BJ695" s="305"/>
      <c r="BK695" s="305"/>
      <c r="BL695" s="305"/>
      <c r="BM695" s="305"/>
      <c r="BN695" s="305"/>
      <c r="BO695" s="305"/>
      <c r="BP695" s="305"/>
      <c r="BQ695" s="305"/>
      <c r="BR695" s="305"/>
      <c r="BS695" s="305"/>
      <c r="BT695" s="305"/>
      <c r="BU695" s="305"/>
      <c r="BV695" s="305"/>
      <c r="BW695" s="305"/>
      <c r="BX695" s="305"/>
    </row>
    <row r="696" spans="3:76">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c r="AJ696" s="305"/>
      <c r="AK696" s="305"/>
      <c r="AL696" s="305"/>
      <c r="AM696" s="305"/>
      <c r="AN696" s="305"/>
      <c r="AO696" s="305"/>
      <c r="AP696" s="305"/>
      <c r="AQ696" s="305"/>
      <c r="AR696" s="305"/>
      <c r="AS696" s="305"/>
      <c r="AT696" s="305"/>
      <c r="AU696" s="305"/>
      <c r="AV696" s="305"/>
      <c r="AW696" s="305"/>
      <c r="AX696" s="305"/>
      <c r="AY696" s="305"/>
      <c r="AZ696" s="305"/>
      <c r="BA696" s="305"/>
      <c r="BB696" s="305"/>
      <c r="BC696" s="305"/>
      <c r="BD696" s="305"/>
      <c r="BE696" s="305"/>
      <c r="BF696" s="305"/>
      <c r="BG696" s="305"/>
      <c r="BH696" s="305"/>
      <c r="BI696" s="305"/>
      <c r="BJ696" s="305"/>
      <c r="BK696" s="305"/>
      <c r="BL696" s="305"/>
      <c r="BM696" s="305"/>
      <c r="BN696" s="305"/>
      <c r="BO696" s="305"/>
      <c r="BP696" s="305"/>
      <c r="BQ696" s="305"/>
      <c r="BR696" s="305"/>
      <c r="BS696" s="305"/>
      <c r="BT696" s="305"/>
      <c r="BU696" s="305"/>
      <c r="BV696" s="305"/>
      <c r="BW696" s="305"/>
      <c r="BX696" s="305"/>
    </row>
    <row r="697" spans="3:76">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c r="AJ697" s="305"/>
      <c r="AK697" s="305"/>
      <c r="AL697" s="305"/>
      <c r="AM697" s="305"/>
      <c r="AN697" s="305"/>
      <c r="AO697" s="305"/>
      <c r="AP697" s="305"/>
      <c r="AQ697" s="305"/>
      <c r="AR697" s="305"/>
      <c r="AS697" s="305"/>
      <c r="AT697" s="305"/>
      <c r="AU697" s="305"/>
      <c r="AV697" s="305"/>
      <c r="AW697" s="305"/>
      <c r="AX697" s="305"/>
      <c r="AY697" s="305"/>
      <c r="AZ697" s="305"/>
      <c r="BA697" s="305"/>
      <c r="BB697" s="305"/>
      <c r="BC697" s="305"/>
      <c r="BD697" s="305"/>
      <c r="BE697" s="305"/>
      <c r="BF697" s="305"/>
      <c r="BG697" s="305"/>
      <c r="BH697" s="305"/>
      <c r="BI697" s="305"/>
      <c r="BJ697" s="305"/>
      <c r="BK697" s="305"/>
      <c r="BL697" s="305"/>
      <c r="BM697" s="305"/>
      <c r="BN697" s="305"/>
      <c r="BO697" s="305"/>
      <c r="BP697" s="305"/>
      <c r="BQ697" s="305"/>
      <c r="BR697" s="305"/>
      <c r="BS697" s="305"/>
      <c r="BT697" s="305"/>
      <c r="BU697" s="305"/>
      <c r="BV697" s="305"/>
      <c r="BW697" s="305"/>
      <c r="BX697" s="305"/>
    </row>
    <row r="698" spans="3:76">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c r="AJ698" s="305"/>
      <c r="AK698" s="305"/>
      <c r="AL698" s="305"/>
      <c r="AM698" s="305"/>
      <c r="AN698" s="305"/>
      <c r="AO698" s="305"/>
      <c r="AP698" s="305"/>
      <c r="AQ698" s="305"/>
      <c r="AR698" s="305"/>
      <c r="AS698" s="305"/>
      <c r="AT698" s="305"/>
      <c r="AU698" s="305"/>
      <c r="AV698" s="305"/>
      <c r="AW698" s="305"/>
      <c r="AX698" s="305"/>
      <c r="AY698" s="305"/>
      <c r="AZ698" s="305"/>
      <c r="BA698" s="305"/>
      <c r="BB698" s="305"/>
      <c r="BC698" s="305"/>
      <c r="BD698" s="305"/>
      <c r="BE698" s="305"/>
      <c r="BF698" s="305"/>
      <c r="BG698" s="305"/>
      <c r="BH698" s="305"/>
      <c r="BI698" s="305"/>
      <c r="BJ698" s="305"/>
      <c r="BK698" s="305"/>
      <c r="BL698" s="305"/>
      <c r="BM698" s="305"/>
      <c r="BN698" s="305"/>
      <c r="BO698" s="305"/>
      <c r="BP698" s="305"/>
      <c r="BQ698" s="305"/>
      <c r="BR698" s="305"/>
      <c r="BS698" s="305"/>
      <c r="BT698" s="305"/>
      <c r="BU698" s="305"/>
      <c r="BV698" s="305"/>
      <c r="BW698" s="305"/>
      <c r="BX698" s="305"/>
    </row>
    <row r="699" spans="3:76">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c r="AJ699" s="305"/>
      <c r="AK699" s="305"/>
      <c r="AL699" s="305"/>
      <c r="AM699" s="305"/>
      <c r="AN699" s="305"/>
      <c r="AO699" s="305"/>
      <c r="AP699" s="305"/>
      <c r="AQ699" s="305"/>
      <c r="AR699" s="305"/>
      <c r="AS699" s="305"/>
      <c r="AT699" s="305"/>
      <c r="AU699" s="305"/>
      <c r="AV699" s="305"/>
      <c r="AW699" s="305"/>
      <c r="AX699" s="305"/>
      <c r="AY699" s="305"/>
      <c r="AZ699" s="305"/>
      <c r="BA699" s="305"/>
      <c r="BB699" s="305"/>
      <c r="BC699" s="305"/>
      <c r="BD699" s="305"/>
      <c r="BE699" s="305"/>
      <c r="BF699" s="305"/>
      <c r="BG699" s="305"/>
      <c r="BH699" s="305"/>
      <c r="BI699" s="305"/>
      <c r="BJ699" s="305"/>
      <c r="BK699" s="305"/>
      <c r="BL699" s="305"/>
      <c r="BM699" s="305"/>
      <c r="BN699" s="305"/>
      <c r="BO699" s="305"/>
      <c r="BP699" s="305"/>
      <c r="BQ699" s="305"/>
      <c r="BR699" s="305"/>
      <c r="BS699" s="305"/>
      <c r="BT699" s="305"/>
      <c r="BU699" s="305"/>
      <c r="BV699" s="305"/>
      <c r="BW699" s="305"/>
      <c r="BX699" s="305"/>
    </row>
    <row r="700" spans="3:76">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c r="AJ700" s="305"/>
      <c r="AK700" s="305"/>
      <c r="AL700" s="305"/>
      <c r="AM700" s="305"/>
      <c r="AN700" s="305"/>
      <c r="AO700" s="305"/>
      <c r="AP700" s="305"/>
      <c r="AQ700" s="305"/>
      <c r="AR700" s="305"/>
      <c r="AS700" s="305"/>
      <c r="AT700" s="305"/>
      <c r="AU700" s="305"/>
      <c r="AV700" s="305"/>
      <c r="AW700" s="305"/>
      <c r="AX700" s="305"/>
      <c r="AY700" s="305"/>
      <c r="AZ700" s="305"/>
      <c r="BA700" s="305"/>
      <c r="BB700" s="305"/>
      <c r="BC700" s="305"/>
      <c r="BD700" s="305"/>
      <c r="BE700" s="305"/>
      <c r="BF700" s="305"/>
      <c r="BG700" s="305"/>
      <c r="BH700" s="305"/>
      <c r="BI700" s="305"/>
      <c r="BJ700" s="305"/>
      <c r="BK700" s="305"/>
      <c r="BL700" s="305"/>
      <c r="BM700" s="305"/>
      <c r="BN700" s="305"/>
      <c r="BO700" s="305"/>
      <c r="BP700" s="305"/>
      <c r="BQ700" s="305"/>
      <c r="BR700" s="305"/>
      <c r="BS700" s="305"/>
      <c r="BT700" s="305"/>
      <c r="BU700" s="305"/>
      <c r="BV700" s="305"/>
      <c r="BW700" s="305"/>
      <c r="BX700" s="305"/>
    </row>
    <row r="701" spans="3:76">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5"/>
      <c r="AV701" s="305"/>
      <c r="AW701" s="305"/>
      <c r="AX701" s="305"/>
      <c r="AY701" s="305"/>
      <c r="AZ701" s="305"/>
      <c r="BA701" s="305"/>
      <c r="BB701" s="305"/>
      <c r="BC701" s="305"/>
      <c r="BD701" s="305"/>
      <c r="BE701" s="305"/>
      <c r="BF701" s="305"/>
      <c r="BG701" s="305"/>
      <c r="BH701" s="305"/>
      <c r="BI701" s="305"/>
      <c r="BJ701" s="305"/>
      <c r="BK701" s="305"/>
      <c r="BL701" s="305"/>
      <c r="BM701" s="305"/>
      <c r="BN701" s="305"/>
      <c r="BO701" s="305"/>
      <c r="BP701" s="305"/>
      <c r="BQ701" s="305"/>
      <c r="BR701" s="305"/>
      <c r="BS701" s="305"/>
      <c r="BT701" s="305"/>
      <c r="BU701" s="305"/>
      <c r="BV701" s="305"/>
      <c r="BW701" s="305"/>
      <c r="BX701" s="305"/>
    </row>
    <row r="702" spans="3:76">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c r="AT702" s="305"/>
      <c r="AU702" s="305"/>
      <c r="AV702" s="305"/>
      <c r="AW702" s="305"/>
      <c r="AX702" s="305"/>
      <c r="AY702" s="305"/>
      <c r="AZ702" s="305"/>
      <c r="BA702" s="305"/>
      <c r="BB702" s="305"/>
      <c r="BC702" s="305"/>
      <c r="BD702" s="305"/>
      <c r="BE702" s="305"/>
      <c r="BF702" s="305"/>
      <c r="BG702" s="305"/>
      <c r="BH702" s="305"/>
      <c r="BI702" s="305"/>
      <c r="BJ702" s="305"/>
      <c r="BK702" s="305"/>
      <c r="BL702" s="305"/>
      <c r="BM702" s="305"/>
      <c r="BN702" s="305"/>
      <c r="BO702" s="305"/>
      <c r="BP702" s="305"/>
      <c r="BQ702" s="305"/>
      <c r="BR702" s="305"/>
      <c r="BS702" s="305"/>
      <c r="BT702" s="305"/>
      <c r="BU702" s="305"/>
      <c r="BV702" s="305"/>
      <c r="BW702" s="305"/>
      <c r="BX702" s="305"/>
    </row>
    <row r="703" spans="3:76">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c r="AJ703" s="305"/>
      <c r="AK703" s="305"/>
      <c r="AL703" s="305"/>
      <c r="AM703" s="305"/>
      <c r="AN703" s="305"/>
      <c r="AO703" s="305"/>
      <c r="AP703" s="305"/>
      <c r="AQ703" s="305"/>
      <c r="AR703" s="305"/>
      <c r="AS703" s="305"/>
      <c r="AT703" s="305"/>
      <c r="AU703" s="305"/>
      <c r="AV703" s="305"/>
      <c r="AW703" s="305"/>
      <c r="AX703" s="305"/>
      <c r="AY703" s="305"/>
      <c r="AZ703" s="305"/>
      <c r="BA703" s="305"/>
      <c r="BB703" s="305"/>
      <c r="BC703" s="305"/>
      <c r="BD703" s="305"/>
      <c r="BE703" s="305"/>
      <c r="BF703" s="305"/>
      <c r="BG703" s="305"/>
      <c r="BH703" s="305"/>
      <c r="BI703" s="305"/>
      <c r="BJ703" s="305"/>
      <c r="BK703" s="305"/>
      <c r="BL703" s="305"/>
      <c r="BM703" s="305"/>
      <c r="BN703" s="305"/>
      <c r="BO703" s="305"/>
      <c r="BP703" s="305"/>
      <c r="BQ703" s="305"/>
      <c r="BR703" s="305"/>
      <c r="BS703" s="305"/>
      <c r="BT703" s="305"/>
      <c r="BU703" s="305"/>
      <c r="BV703" s="305"/>
      <c r="BW703" s="305"/>
      <c r="BX703" s="305"/>
    </row>
    <row r="704" spans="3:76">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c r="AJ704" s="305"/>
      <c r="AK704" s="305"/>
      <c r="AL704" s="305"/>
      <c r="AM704" s="305"/>
      <c r="AN704" s="305"/>
      <c r="AO704" s="305"/>
      <c r="AP704" s="305"/>
      <c r="AQ704" s="305"/>
      <c r="AR704" s="305"/>
      <c r="AS704" s="305"/>
      <c r="AT704" s="305"/>
      <c r="AU704" s="305"/>
      <c r="AV704" s="305"/>
      <c r="AW704" s="305"/>
      <c r="AX704" s="305"/>
      <c r="AY704" s="305"/>
      <c r="AZ704" s="305"/>
      <c r="BA704" s="305"/>
      <c r="BB704" s="305"/>
      <c r="BC704" s="305"/>
      <c r="BD704" s="305"/>
      <c r="BE704" s="305"/>
      <c r="BF704" s="305"/>
      <c r="BG704" s="305"/>
      <c r="BH704" s="305"/>
      <c r="BI704" s="305"/>
      <c r="BJ704" s="305"/>
      <c r="BK704" s="305"/>
      <c r="BL704" s="305"/>
      <c r="BM704" s="305"/>
      <c r="BN704" s="305"/>
      <c r="BO704" s="305"/>
      <c r="BP704" s="305"/>
      <c r="BQ704" s="305"/>
      <c r="BR704" s="305"/>
      <c r="BS704" s="305"/>
      <c r="BT704" s="305"/>
      <c r="BU704" s="305"/>
      <c r="BV704" s="305"/>
      <c r="BW704" s="305"/>
      <c r="BX704" s="305"/>
    </row>
    <row r="705" spans="3:76">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c r="AJ705" s="305"/>
      <c r="AK705" s="305"/>
      <c r="AL705" s="305"/>
      <c r="AM705" s="305"/>
      <c r="AN705" s="305"/>
      <c r="AO705" s="305"/>
      <c r="AP705" s="305"/>
      <c r="AQ705" s="305"/>
      <c r="AR705" s="305"/>
      <c r="AS705" s="305"/>
      <c r="AT705" s="305"/>
      <c r="AU705" s="305"/>
      <c r="AV705" s="305"/>
      <c r="AW705" s="305"/>
      <c r="AX705" s="305"/>
      <c r="AY705" s="305"/>
      <c r="AZ705" s="305"/>
      <c r="BA705" s="305"/>
      <c r="BB705" s="305"/>
      <c r="BC705" s="305"/>
      <c r="BD705" s="305"/>
      <c r="BE705" s="305"/>
      <c r="BF705" s="305"/>
      <c r="BG705" s="305"/>
      <c r="BH705" s="305"/>
      <c r="BI705" s="305"/>
      <c r="BJ705" s="305"/>
      <c r="BK705" s="305"/>
      <c r="BL705" s="305"/>
      <c r="BM705" s="305"/>
      <c r="BN705" s="305"/>
      <c r="BO705" s="305"/>
      <c r="BP705" s="305"/>
      <c r="BQ705" s="305"/>
      <c r="BR705" s="305"/>
      <c r="BS705" s="305"/>
      <c r="BT705" s="305"/>
      <c r="BU705" s="305"/>
      <c r="BV705" s="305"/>
      <c r="BW705" s="305"/>
      <c r="BX705" s="305"/>
    </row>
    <row r="706" spans="3:76">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c r="AT706" s="305"/>
      <c r="AU706" s="305"/>
      <c r="AV706" s="305"/>
      <c r="AW706" s="305"/>
      <c r="AX706" s="305"/>
      <c r="AY706" s="305"/>
      <c r="AZ706" s="305"/>
      <c r="BA706" s="305"/>
      <c r="BB706" s="305"/>
      <c r="BC706" s="305"/>
      <c r="BD706" s="305"/>
      <c r="BE706" s="305"/>
      <c r="BF706" s="305"/>
      <c r="BG706" s="305"/>
      <c r="BH706" s="305"/>
      <c r="BI706" s="305"/>
      <c r="BJ706" s="305"/>
      <c r="BK706" s="305"/>
      <c r="BL706" s="305"/>
      <c r="BM706" s="305"/>
      <c r="BN706" s="305"/>
      <c r="BO706" s="305"/>
      <c r="BP706" s="305"/>
      <c r="BQ706" s="305"/>
      <c r="BR706" s="305"/>
      <c r="BS706" s="305"/>
      <c r="BT706" s="305"/>
      <c r="BU706" s="305"/>
      <c r="BV706" s="305"/>
      <c r="BW706" s="305"/>
      <c r="BX706" s="305"/>
    </row>
    <row r="707" spans="3:76">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c r="AJ707" s="305"/>
      <c r="AK707" s="305"/>
      <c r="AL707" s="305"/>
      <c r="AM707" s="305"/>
      <c r="AN707" s="305"/>
      <c r="AO707" s="305"/>
      <c r="AP707" s="305"/>
      <c r="AQ707" s="305"/>
      <c r="AR707" s="305"/>
      <c r="AS707" s="305"/>
      <c r="AT707" s="305"/>
      <c r="AU707" s="305"/>
      <c r="AV707" s="305"/>
      <c r="AW707" s="305"/>
      <c r="AX707" s="305"/>
      <c r="AY707" s="305"/>
      <c r="AZ707" s="305"/>
      <c r="BA707" s="305"/>
      <c r="BB707" s="305"/>
      <c r="BC707" s="305"/>
      <c r="BD707" s="305"/>
      <c r="BE707" s="305"/>
      <c r="BF707" s="305"/>
      <c r="BG707" s="305"/>
      <c r="BH707" s="305"/>
      <c r="BI707" s="305"/>
      <c r="BJ707" s="305"/>
      <c r="BK707" s="305"/>
      <c r="BL707" s="305"/>
      <c r="BM707" s="305"/>
      <c r="BN707" s="305"/>
      <c r="BO707" s="305"/>
      <c r="BP707" s="305"/>
      <c r="BQ707" s="305"/>
      <c r="BR707" s="305"/>
      <c r="BS707" s="305"/>
      <c r="BT707" s="305"/>
      <c r="BU707" s="305"/>
      <c r="BV707" s="305"/>
      <c r="BW707" s="305"/>
      <c r="BX707" s="305"/>
    </row>
    <row r="708" spans="3:76">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c r="AJ708" s="305"/>
      <c r="AK708" s="305"/>
      <c r="AL708" s="305"/>
      <c r="AM708" s="305"/>
      <c r="AN708" s="305"/>
      <c r="AO708" s="305"/>
      <c r="AP708" s="305"/>
      <c r="AQ708" s="305"/>
      <c r="AR708" s="305"/>
      <c r="AS708" s="305"/>
      <c r="AT708" s="305"/>
      <c r="AU708" s="305"/>
      <c r="AV708" s="305"/>
      <c r="AW708" s="305"/>
      <c r="AX708" s="305"/>
      <c r="AY708" s="305"/>
      <c r="AZ708" s="305"/>
      <c r="BA708" s="305"/>
      <c r="BB708" s="305"/>
      <c r="BC708" s="305"/>
      <c r="BD708" s="305"/>
      <c r="BE708" s="305"/>
      <c r="BF708" s="305"/>
      <c r="BG708" s="305"/>
      <c r="BH708" s="305"/>
      <c r="BI708" s="305"/>
      <c r="BJ708" s="305"/>
      <c r="BK708" s="305"/>
      <c r="BL708" s="305"/>
      <c r="BM708" s="305"/>
      <c r="BN708" s="305"/>
      <c r="BO708" s="305"/>
      <c r="BP708" s="305"/>
      <c r="BQ708" s="305"/>
      <c r="BR708" s="305"/>
      <c r="BS708" s="305"/>
      <c r="BT708" s="305"/>
      <c r="BU708" s="305"/>
      <c r="BV708" s="305"/>
      <c r="BW708" s="305"/>
      <c r="BX708" s="305"/>
    </row>
    <row r="709" spans="3:76">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c r="AJ709" s="305"/>
      <c r="AK709" s="305"/>
      <c r="AL709" s="305"/>
      <c r="AM709" s="305"/>
      <c r="AN709" s="305"/>
      <c r="AO709" s="305"/>
      <c r="AP709" s="305"/>
      <c r="AQ709" s="305"/>
      <c r="AR709" s="305"/>
      <c r="AS709" s="305"/>
      <c r="AT709" s="305"/>
      <c r="AU709" s="305"/>
      <c r="AV709" s="305"/>
      <c r="AW709" s="305"/>
      <c r="AX709" s="305"/>
      <c r="AY709" s="305"/>
      <c r="AZ709" s="305"/>
      <c r="BA709" s="305"/>
      <c r="BB709" s="305"/>
      <c r="BC709" s="305"/>
      <c r="BD709" s="305"/>
      <c r="BE709" s="305"/>
      <c r="BF709" s="305"/>
      <c r="BG709" s="305"/>
      <c r="BH709" s="305"/>
      <c r="BI709" s="305"/>
      <c r="BJ709" s="305"/>
      <c r="BK709" s="305"/>
      <c r="BL709" s="305"/>
      <c r="BM709" s="305"/>
      <c r="BN709" s="305"/>
      <c r="BO709" s="305"/>
      <c r="BP709" s="305"/>
      <c r="BQ709" s="305"/>
      <c r="BR709" s="305"/>
      <c r="BS709" s="305"/>
      <c r="BT709" s="305"/>
      <c r="BU709" s="305"/>
      <c r="BV709" s="305"/>
      <c r="BW709" s="305"/>
      <c r="BX709" s="305"/>
    </row>
    <row r="710" spans="3:76">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c r="AT710" s="305"/>
      <c r="AU710" s="305"/>
      <c r="AV710" s="305"/>
      <c r="AW710" s="305"/>
      <c r="AX710" s="305"/>
      <c r="AY710" s="305"/>
      <c r="AZ710" s="305"/>
      <c r="BA710" s="305"/>
      <c r="BB710" s="305"/>
      <c r="BC710" s="305"/>
      <c r="BD710" s="305"/>
      <c r="BE710" s="305"/>
      <c r="BF710" s="305"/>
      <c r="BG710" s="305"/>
      <c r="BH710" s="305"/>
      <c r="BI710" s="305"/>
      <c r="BJ710" s="305"/>
      <c r="BK710" s="305"/>
      <c r="BL710" s="305"/>
      <c r="BM710" s="305"/>
      <c r="BN710" s="305"/>
      <c r="BO710" s="305"/>
      <c r="BP710" s="305"/>
      <c r="BQ710" s="305"/>
      <c r="BR710" s="305"/>
      <c r="BS710" s="305"/>
      <c r="BT710" s="305"/>
      <c r="BU710" s="305"/>
      <c r="BV710" s="305"/>
      <c r="BW710" s="305"/>
      <c r="BX710" s="305"/>
    </row>
    <row r="711" spans="3:76">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c r="AJ711" s="305"/>
      <c r="AK711" s="305"/>
      <c r="AL711" s="305"/>
      <c r="AM711" s="305"/>
      <c r="AN711" s="305"/>
      <c r="AO711" s="305"/>
      <c r="AP711" s="305"/>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5"/>
      <c r="BT711" s="305"/>
      <c r="BU711" s="305"/>
      <c r="BV711" s="305"/>
      <c r="BW711" s="305"/>
      <c r="BX711" s="305"/>
    </row>
    <row r="712" spans="3:76">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c r="AJ712" s="305"/>
      <c r="AK712" s="305"/>
      <c r="AL712" s="305"/>
      <c r="AM712" s="305"/>
      <c r="AN712" s="305"/>
      <c r="AO712" s="305"/>
      <c r="AP712" s="305"/>
      <c r="AQ712" s="305"/>
      <c r="AR712" s="305"/>
      <c r="AS712" s="305"/>
      <c r="AT712" s="305"/>
      <c r="AU712" s="305"/>
      <c r="AV712" s="305"/>
      <c r="AW712" s="305"/>
      <c r="AX712" s="305"/>
      <c r="AY712" s="305"/>
      <c r="AZ712" s="305"/>
      <c r="BA712" s="305"/>
      <c r="BB712" s="305"/>
      <c r="BC712" s="305"/>
      <c r="BD712" s="305"/>
      <c r="BE712" s="305"/>
      <c r="BF712" s="305"/>
      <c r="BG712" s="305"/>
      <c r="BH712" s="305"/>
      <c r="BI712" s="305"/>
      <c r="BJ712" s="305"/>
      <c r="BK712" s="305"/>
      <c r="BL712" s="305"/>
      <c r="BM712" s="305"/>
      <c r="BN712" s="305"/>
      <c r="BO712" s="305"/>
      <c r="BP712" s="305"/>
      <c r="BQ712" s="305"/>
      <c r="BR712" s="305"/>
      <c r="BS712" s="305"/>
      <c r="BT712" s="305"/>
      <c r="BU712" s="305"/>
      <c r="BV712" s="305"/>
      <c r="BW712" s="305"/>
      <c r="BX712" s="305"/>
    </row>
    <row r="713" spans="3:76">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c r="AJ713" s="305"/>
      <c r="AK713" s="305"/>
      <c r="AL713" s="305"/>
      <c r="AM713" s="305"/>
      <c r="AN713" s="305"/>
      <c r="AO713" s="305"/>
      <c r="AP713" s="305"/>
      <c r="AQ713" s="305"/>
      <c r="AR713" s="305"/>
      <c r="AS713" s="305"/>
      <c r="AT713" s="305"/>
      <c r="AU713" s="305"/>
      <c r="AV713" s="305"/>
      <c r="AW713" s="305"/>
      <c r="AX713" s="305"/>
      <c r="AY713" s="305"/>
      <c r="AZ713" s="305"/>
      <c r="BA713" s="305"/>
      <c r="BB713" s="305"/>
      <c r="BC713" s="305"/>
      <c r="BD713" s="305"/>
      <c r="BE713" s="305"/>
      <c r="BF713" s="305"/>
      <c r="BG713" s="305"/>
      <c r="BH713" s="305"/>
      <c r="BI713" s="305"/>
      <c r="BJ713" s="305"/>
      <c r="BK713" s="305"/>
      <c r="BL713" s="305"/>
      <c r="BM713" s="305"/>
      <c r="BN713" s="305"/>
      <c r="BO713" s="305"/>
      <c r="BP713" s="305"/>
      <c r="BQ713" s="305"/>
      <c r="BR713" s="305"/>
      <c r="BS713" s="305"/>
      <c r="BT713" s="305"/>
      <c r="BU713" s="305"/>
      <c r="BV713" s="305"/>
      <c r="BW713" s="305"/>
      <c r="BX713" s="305"/>
    </row>
    <row r="714" spans="3:76">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c r="AJ714" s="305"/>
      <c r="AK714" s="305"/>
      <c r="AL714" s="305"/>
      <c r="AM714" s="305"/>
      <c r="AN714" s="305"/>
      <c r="AO714" s="305"/>
      <c r="AP714" s="305"/>
      <c r="AQ714" s="305"/>
      <c r="AR714" s="305"/>
      <c r="AS714" s="305"/>
      <c r="AT714" s="305"/>
      <c r="AU714" s="305"/>
      <c r="AV714" s="305"/>
      <c r="AW714" s="305"/>
      <c r="AX714" s="305"/>
      <c r="AY714" s="305"/>
      <c r="AZ714" s="305"/>
      <c r="BA714" s="305"/>
      <c r="BB714" s="305"/>
      <c r="BC714" s="305"/>
      <c r="BD714" s="305"/>
      <c r="BE714" s="305"/>
      <c r="BF714" s="305"/>
      <c r="BG714" s="305"/>
      <c r="BH714" s="305"/>
      <c r="BI714" s="305"/>
      <c r="BJ714" s="305"/>
      <c r="BK714" s="305"/>
      <c r="BL714" s="305"/>
      <c r="BM714" s="305"/>
      <c r="BN714" s="305"/>
      <c r="BO714" s="305"/>
      <c r="BP714" s="305"/>
      <c r="BQ714" s="305"/>
      <c r="BR714" s="305"/>
      <c r="BS714" s="305"/>
      <c r="BT714" s="305"/>
      <c r="BU714" s="305"/>
      <c r="BV714" s="305"/>
      <c r="BW714" s="305"/>
      <c r="BX714" s="305"/>
    </row>
    <row r="715" spans="3:76">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c r="AJ715" s="305"/>
      <c r="AK715" s="305"/>
      <c r="AL715" s="305"/>
      <c r="AM715" s="305"/>
      <c r="AN715" s="305"/>
      <c r="AO715" s="305"/>
      <c r="AP715" s="305"/>
      <c r="AQ715" s="305"/>
      <c r="AR715" s="305"/>
      <c r="AS715" s="305"/>
      <c r="AT715" s="305"/>
      <c r="AU715" s="305"/>
      <c r="AV715" s="305"/>
      <c r="AW715" s="305"/>
      <c r="AX715" s="305"/>
      <c r="AY715" s="305"/>
      <c r="AZ715" s="305"/>
      <c r="BA715" s="305"/>
      <c r="BB715" s="305"/>
      <c r="BC715" s="305"/>
      <c r="BD715" s="305"/>
      <c r="BE715" s="305"/>
      <c r="BF715" s="305"/>
      <c r="BG715" s="305"/>
      <c r="BH715" s="305"/>
      <c r="BI715" s="305"/>
      <c r="BJ715" s="305"/>
      <c r="BK715" s="305"/>
      <c r="BL715" s="305"/>
      <c r="BM715" s="305"/>
      <c r="BN715" s="305"/>
      <c r="BO715" s="305"/>
      <c r="BP715" s="305"/>
      <c r="BQ715" s="305"/>
      <c r="BR715" s="305"/>
      <c r="BS715" s="305"/>
      <c r="BT715" s="305"/>
      <c r="BU715" s="305"/>
      <c r="BV715" s="305"/>
      <c r="BW715" s="305"/>
      <c r="BX715" s="305"/>
    </row>
    <row r="716" spans="3:76">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c r="AJ716" s="305"/>
      <c r="AK716" s="305"/>
      <c r="AL716" s="305"/>
      <c r="AM716" s="305"/>
      <c r="AN716" s="305"/>
      <c r="AO716" s="305"/>
      <c r="AP716" s="305"/>
      <c r="AQ716" s="305"/>
      <c r="AR716" s="305"/>
      <c r="AS716" s="305"/>
      <c r="AT716" s="305"/>
      <c r="AU716" s="305"/>
      <c r="AV716" s="305"/>
      <c r="AW716" s="305"/>
      <c r="AX716" s="305"/>
      <c r="AY716" s="305"/>
      <c r="AZ716" s="305"/>
      <c r="BA716" s="305"/>
      <c r="BB716" s="305"/>
      <c r="BC716" s="305"/>
      <c r="BD716" s="305"/>
      <c r="BE716" s="305"/>
      <c r="BF716" s="305"/>
      <c r="BG716" s="305"/>
      <c r="BH716" s="305"/>
      <c r="BI716" s="305"/>
      <c r="BJ716" s="305"/>
      <c r="BK716" s="305"/>
      <c r="BL716" s="305"/>
      <c r="BM716" s="305"/>
      <c r="BN716" s="305"/>
      <c r="BO716" s="305"/>
      <c r="BP716" s="305"/>
      <c r="BQ716" s="305"/>
      <c r="BR716" s="305"/>
      <c r="BS716" s="305"/>
      <c r="BT716" s="305"/>
      <c r="BU716" s="305"/>
      <c r="BV716" s="305"/>
      <c r="BW716" s="305"/>
      <c r="BX716" s="305"/>
    </row>
    <row r="717" spans="3:76">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c r="AJ717" s="305"/>
      <c r="AK717" s="305"/>
      <c r="AL717" s="305"/>
      <c r="AM717" s="305"/>
      <c r="AN717" s="305"/>
      <c r="AO717" s="305"/>
      <c r="AP717" s="305"/>
      <c r="AQ717" s="305"/>
      <c r="AR717" s="305"/>
      <c r="AS717" s="305"/>
      <c r="AT717" s="305"/>
      <c r="AU717" s="305"/>
      <c r="AV717" s="305"/>
      <c r="AW717" s="305"/>
      <c r="AX717" s="305"/>
      <c r="AY717" s="305"/>
      <c r="AZ717" s="305"/>
      <c r="BA717" s="305"/>
      <c r="BB717" s="305"/>
      <c r="BC717" s="305"/>
      <c r="BD717" s="305"/>
      <c r="BE717" s="305"/>
      <c r="BF717" s="305"/>
      <c r="BG717" s="305"/>
      <c r="BH717" s="305"/>
      <c r="BI717" s="305"/>
      <c r="BJ717" s="305"/>
      <c r="BK717" s="305"/>
      <c r="BL717" s="305"/>
      <c r="BM717" s="305"/>
      <c r="BN717" s="305"/>
      <c r="BO717" s="305"/>
      <c r="BP717" s="305"/>
      <c r="BQ717" s="305"/>
      <c r="BR717" s="305"/>
      <c r="BS717" s="305"/>
      <c r="BT717" s="305"/>
      <c r="BU717" s="305"/>
      <c r="BV717" s="305"/>
      <c r="BW717" s="305"/>
      <c r="BX717" s="305"/>
    </row>
    <row r="718" spans="3:76">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c r="AJ718" s="305"/>
      <c r="AK718" s="305"/>
      <c r="AL718" s="305"/>
      <c r="AM718" s="305"/>
      <c r="AN718" s="305"/>
      <c r="AO718" s="305"/>
      <c r="AP718" s="305"/>
      <c r="AQ718" s="305"/>
      <c r="AR718" s="305"/>
      <c r="AS718" s="305"/>
      <c r="AT718" s="305"/>
      <c r="AU718" s="305"/>
      <c r="AV718" s="305"/>
      <c r="AW718" s="305"/>
      <c r="AX718" s="305"/>
      <c r="AY718" s="305"/>
      <c r="AZ718" s="305"/>
      <c r="BA718" s="305"/>
      <c r="BB718" s="305"/>
      <c r="BC718" s="305"/>
      <c r="BD718" s="305"/>
      <c r="BE718" s="305"/>
      <c r="BF718" s="305"/>
      <c r="BG718" s="305"/>
      <c r="BH718" s="305"/>
      <c r="BI718" s="305"/>
      <c r="BJ718" s="305"/>
      <c r="BK718" s="305"/>
      <c r="BL718" s="305"/>
      <c r="BM718" s="305"/>
      <c r="BN718" s="305"/>
      <c r="BO718" s="305"/>
      <c r="BP718" s="305"/>
      <c r="BQ718" s="305"/>
      <c r="BR718" s="305"/>
      <c r="BS718" s="305"/>
      <c r="BT718" s="305"/>
      <c r="BU718" s="305"/>
      <c r="BV718" s="305"/>
      <c r="BW718" s="305"/>
      <c r="BX718" s="305"/>
    </row>
    <row r="719" spans="3:76">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c r="AJ719" s="305"/>
      <c r="AK719" s="305"/>
      <c r="AL719" s="305"/>
      <c r="AM719" s="305"/>
      <c r="AN719" s="305"/>
      <c r="AO719" s="305"/>
      <c r="AP719" s="305"/>
      <c r="AQ719" s="305"/>
      <c r="AR719" s="305"/>
      <c r="AS719" s="305"/>
      <c r="AT719" s="305"/>
      <c r="AU719" s="305"/>
      <c r="AV719" s="305"/>
      <c r="AW719" s="305"/>
      <c r="AX719" s="305"/>
      <c r="AY719" s="305"/>
      <c r="AZ719" s="305"/>
      <c r="BA719" s="305"/>
      <c r="BB719" s="305"/>
      <c r="BC719" s="305"/>
      <c r="BD719" s="305"/>
      <c r="BE719" s="305"/>
      <c r="BF719" s="305"/>
      <c r="BG719" s="305"/>
      <c r="BH719" s="305"/>
      <c r="BI719" s="305"/>
      <c r="BJ719" s="305"/>
      <c r="BK719" s="305"/>
      <c r="BL719" s="305"/>
      <c r="BM719" s="305"/>
      <c r="BN719" s="305"/>
      <c r="BO719" s="305"/>
      <c r="BP719" s="305"/>
      <c r="BQ719" s="305"/>
      <c r="BR719" s="305"/>
      <c r="BS719" s="305"/>
      <c r="BT719" s="305"/>
      <c r="BU719" s="305"/>
      <c r="BV719" s="305"/>
      <c r="BW719" s="305"/>
      <c r="BX719" s="305"/>
    </row>
    <row r="720" spans="3:76">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c r="AJ720" s="305"/>
      <c r="AK720" s="305"/>
      <c r="AL720" s="305"/>
      <c r="AM720" s="305"/>
      <c r="AN720" s="305"/>
      <c r="AO720" s="305"/>
      <c r="AP720" s="305"/>
      <c r="AQ720" s="305"/>
      <c r="AR720" s="305"/>
      <c r="AS720" s="305"/>
      <c r="AT720" s="305"/>
      <c r="AU720" s="305"/>
      <c r="AV720" s="305"/>
      <c r="AW720" s="305"/>
      <c r="AX720" s="305"/>
      <c r="AY720" s="305"/>
      <c r="AZ720" s="305"/>
      <c r="BA720" s="305"/>
      <c r="BB720" s="305"/>
      <c r="BC720" s="305"/>
      <c r="BD720" s="305"/>
      <c r="BE720" s="305"/>
      <c r="BF720" s="305"/>
      <c r="BG720" s="305"/>
      <c r="BH720" s="305"/>
      <c r="BI720" s="305"/>
      <c r="BJ720" s="305"/>
      <c r="BK720" s="305"/>
      <c r="BL720" s="305"/>
      <c r="BM720" s="305"/>
      <c r="BN720" s="305"/>
      <c r="BO720" s="305"/>
      <c r="BP720" s="305"/>
      <c r="BQ720" s="305"/>
      <c r="BR720" s="305"/>
      <c r="BS720" s="305"/>
      <c r="BT720" s="305"/>
      <c r="BU720" s="305"/>
      <c r="BV720" s="305"/>
      <c r="BW720" s="305"/>
      <c r="BX720" s="305"/>
    </row>
    <row r="721" spans="3:76">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c r="AJ721" s="305"/>
      <c r="AK721" s="305"/>
      <c r="AL721" s="305"/>
      <c r="AM721" s="305"/>
      <c r="AN721" s="305"/>
      <c r="AO721" s="305"/>
      <c r="AP721" s="305"/>
      <c r="AQ721" s="305"/>
      <c r="AR721" s="305"/>
      <c r="AS721" s="305"/>
      <c r="AT721" s="305"/>
      <c r="AU721" s="305"/>
      <c r="AV721" s="305"/>
      <c r="AW721" s="305"/>
      <c r="AX721" s="305"/>
      <c r="AY721" s="305"/>
      <c r="AZ721" s="305"/>
      <c r="BA721" s="305"/>
      <c r="BB721" s="305"/>
      <c r="BC721" s="305"/>
      <c r="BD721" s="305"/>
      <c r="BE721" s="305"/>
      <c r="BF721" s="305"/>
      <c r="BG721" s="305"/>
      <c r="BH721" s="305"/>
      <c r="BI721" s="305"/>
      <c r="BJ721" s="305"/>
      <c r="BK721" s="305"/>
      <c r="BL721" s="305"/>
      <c r="BM721" s="305"/>
      <c r="BN721" s="305"/>
      <c r="BO721" s="305"/>
      <c r="BP721" s="305"/>
      <c r="BQ721" s="305"/>
      <c r="BR721" s="305"/>
      <c r="BS721" s="305"/>
      <c r="BT721" s="305"/>
      <c r="BU721" s="305"/>
      <c r="BV721" s="305"/>
      <c r="BW721" s="305"/>
      <c r="BX721" s="305"/>
    </row>
    <row r="722" spans="3:76">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c r="AJ722" s="305"/>
      <c r="AK722" s="305"/>
      <c r="AL722" s="305"/>
      <c r="AM722" s="305"/>
      <c r="AN722" s="305"/>
      <c r="AO722" s="305"/>
      <c r="AP722" s="305"/>
      <c r="AQ722" s="305"/>
      <c r="AR722" s="305"/>
      <c r="AS722" s="305"/>
      <c r="AT722" s="305"/>
      <c r="AU722" s="305"/>
      <c r="AV722" s="305"/>
      <c r="AW722" s="305"/>
      <c r="AX722" s="305"/>
      <c r="AY722" s="305"/>
      <c r="AZ722" s="305"/>
      <c r="BA722" s="305"/>
      <c r="BB722" s="305"/>
      <c r="BC722" s="305"/>
      <c r="BD722" s="305"/>
      <c r="BE722" s="305"/>
      <c r="BF722" s="305"/>
      <c r="BG722" s="305"/>
      <c r="BH722" s="305"/>
      <c r="BI722" s="305"/>
      <c r="BJ722" s="305"/>
      <c r="BK722" s="305"/>
      <c r="BL722" s="305"/>
      <c r="BM722" s="305"/>
      <c r="BN722" s="305"/>
      <c r="BO722" s="305"/>
      <c r="BP722" s="305"/>
      <c r="BQ722" s="305"/>
      <c r="BR722" s="305"/>
      <c r="BS722" s="305"/>
      <c r="BT722" s="305"/>
      <c r="BU722" s="305"/>
      <c r="BV722" s="305"/>
      <c r="BW722" s="305"/>
      <c r="BX722" s="305"/>
    </row>
    <row r="723" spans="3:76">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c r="AJ723" s="305"/>
      <c r="AK723" s="305"/>
      <c r="AL723" s="305"/>
      <c r="AM723" s="305"/>
      <c r="AN723" s="305"/>
      <c r="AO723" s="305"/>
      <c r="AP723" s="305"/>
      <c r="AQ723" s="305"/>
      <c r="AR723" s="305"/>
      <c r="AS723" s="305"/>
      <c r="AT723" s="305"/>
      <c r="AU723" s="305"/>
      <c r="AV723" s="305"/>
      <c r="AW723" s="305"/>
      <c r="AX723" s="305"/>
      <c r="AY723" s="305"/>
      <c r="AZ723" s="305"/>
      <c r="BA723" s="305"/>
      <c r="BB723" s="305"/>
      <c r="BC723" s="305"/>
      <c r="BD723" s="305"/>
      <c r="BE723" s="305"/>
      <c r="BF723" s="305"/>
      <c r="BG723" s="305"/>
      <c r="BH723" s="305"/>
      <c r="BI723" s="305"/>
      <c r="BJ723" s="305"/>
      <c r="BK723" s="305"/>
      <c r="BL723" s="305"/>
      <c r="BM723" s="305"/>
      <c r="BN723" s="305"/>
      <c r="BO723" s="305"/>
      <c r="BP723" s="305"/>
      <c r="BQ723" s="305"/>
      <c r="BR723" s="305"/>
      <c r="BS723" s="305"/>
      <c r="BT723" s="305"/>
      <c r="BU723" s="305"/>
      <c r="BV723" s="305"/>
      <c r="BW723" s="305"/>
      <c r="BX723" s="305"/>
    </row>
    <row r="724" spans="3:76">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c r="AJ724" s="305"/>
      <c r="AK724" s="305"/>
      <c r="AL724" s="305"/>
      <c r="AM724" s="305"/>
      <c r="AN724" s="305"/>
      <c r="AO724" s="305"/>
      <c r="AP724" s="305"/>
      <c r="AQ724" s="305"/>
      <c r="AR724" s="305"/>
      <c r="AS724" s="305"/>
      <c r="AT724" s="305"/>
      <c r="AU724" s="305"/>
      <c r="AV724" s="305"/>
      <c r="AW724" s="305"/>
      <c r="AX724" s="305"/>
      <c r="AY724" s="305"/>
      <c r="AZ724" s="305"/>
      <c r="BA724" s="305"/>
      <c r="BB724" s="305"/>
      <c r="BC724" s="305"/>
      <c r="BD724" s="305"/>
      <c r="BE724" s="305"/>
      <c r="BF724" s="305"/>
      <c r="BG724" s="305"/>
      <c r="BH724" s="305"/>
      <c r="BI724" s="305"/>
      <c r="BJ724" s="305"/>
      <c r="BK724" s="305"/>
      <c r="BL724" s="305"/>
      <c r="BM724" s="305"/>
      <c r="BN724" s="305"/>
      <c r="BO724" s="305"/>
      <c r="BP724" s="305"/>
      <c r="BQ724" s="305"/>
      <c r="BR724" s="305"/>
      <c r="BS724" s="305"/>
      <c r="BT724" s="305"/>
      <c r="BU724" s="305"/>
      <c r="BV724" s="305"/>
      <c r="BW724" s="305"/>
      <c r="BX724" s="305"/>
    </row>
    <row r="725" spans="3:76">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c r="AJ725" s="305"/>
      <c r="AK725" s="305"/>
      <c r="AL725" s="305"/>
      <c r="AM725" s="305"/>
      <c r="AN725" s="305"/>
      <c r="AO725" s="305"/>
      <c r="AP725" s="305"/>
      <c r="AQ725" s="305"/>
      <c r="AR725" s="305"/>
      <c r="AS725" s="305"/>
      <c r="AT725" s="305"/>
      <c r="AU725" s="305"/>
      <c r="AV725" s="305"/>
      <c r="AW725" s="305"/>
      <c r="AX725" s="305"/>
      <c r="AY725" s="305"/>
      <c r="AZ725" s="305"/>
      <c r="BA725" s="305"/>
      <c r="BB725" s="305"/>
      <c r="BC725" s="305"/>
      <c r="BD725" s="305"/>
      <c r="BE725" s="305"/>
      <c r="BF725" s="305"/>
      <c r="BG725" s="305"/>
      <c r="BH725" s="305"/>
      <c r="BI725" s="305"/>
      <c r="BJ725" s="305"/>
      <c r="BK725" s="305"/>
      <c r="BL725" s="305"/>
      <c r="BM725" s="305"/>
      <c r="BN725" s="305"/>
      <c r="BO725" s="305"/>
      <c r="BP725" s="305"/>
      <c r="BQ725" s="305"/>
      <c r="BR725" s="305"/>
      <c r="BS725" s="305"/>
      <c r="BT725" s="305"/>
      <c r="BU725" s="305"/>
      <c r="BV725" s="305"/>
      <c r="BW725" s="305"/>
      <c r="BX725" s="305"/>
    </row>
    <row r="726" spans="3:76">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c r="AJ726" s="305"/>
      <c r="AK726" s="305"/>
      <c r="AL726" s="305"/>
      <c r="AM726" s="305"/>
      <c r="AN726" s="305"/>
      <c r="AO726" s="305"/>
      <c r="AP726" s="305"/>
      <c r="AQ726" s="305"/>
      <c r="AR726" s="305"/>
      <c r="AS726" s="305"/>
      <c r="AT726" s="305"/>
      <c r="AU726" s="305"/>
      <c r="AV726" s="305"/>
      <c r="AW726" s="305"/>
      <c r="AX726" s="305"/>
      <c r="AY726" s="305"/>
      <c r="AZ726" s="305"/>
      <c r="BA726" s="305"/>
      <c r="BB726" s="305"/>
      <c r="BC726" s="305"/>
      <c r="BD726" s="305"/>
      <c r="BE726" s="305"/>
      <c r="BF726" s="305"/>
      <c r="BG726" s="305"/>
      <c r="BH726" s="305"/>
      <c r="BI726" s="305"/>
      <c r="BJ726" s="305"/>
      <c r="BK726" s="305"/>
      <c r="BL726" s="305"/>
      <c r="BM726" s="305"/>
      <c r="BN726" s="305"/>
      <c r="BO726" s="305"/>
      <c r="BP726" s="305"/>
      <c r="BQ726" s="305"/>
      <c r="BR726" s="305"/>
      <c r="BS726" s="305"/>
      <c r="BT726" s="305"/>
      <c r="BU726" s="305"/>
      <c r="BV726" s="305"/>
      <c r="BW726" s="305"/>
      <c r="BX726" s="305"/>
    </row>
    <row r="727" spans="3:76">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c r="AJ727" s="305"/>
      <c r="AK727" s="305"/>
      <c r="AL727" s="305"/>
      <c r="AM727" s="305"/>
      <c r="AN727" s="305"/>
      <c r="AO727" s="305"/>
      <c r="AP727" s="305"/>
      <c r="AQ727" s="305"/>
      <c r="AR727" s="305"/>
      <c r="AS727" s="305"/>
      <c r="AT727" s="305"/>
      <c r="AU727" s="305"/>
      <c r="AV727" s="305"/>
      <c r="AW727" s="305"/>
      <c r="AX727" s="305"/>
      <c r="AY727" s="305"/>
      <c r="AZ727" s="305"/>
      <c r="BA727" s="305"/>
      <c r="BB727" s="305"/>
      <c r="BC727" s="305"/>
      <c r="BD727" s="305"/>
      <c r="BE727" s="305"/>
      <c r="BF727" s="305"/>
      <c r="BG727" s="305"/>
      <c r="BH727" s="305"/>
      <c r="BI727" s="305"/>
      <c r="BJ727" s="305"/>
      <c r="BK727" s="305"/>
      <c r="BL727" s="305"/>
      <c r="BM727" s="305"/>
      <c r="BN727" s="305"/>
      <c r="BO727" s="305"/>
      <c r="BP727" s="305"/>
      <c r="BQ727" s="305"/>
      <c r="BR727" s="305"/>
      <c r="BS727" s="305"/>
      <c r="BT727" s="305"/>
      <c r="BU727" s="305"/>
      <c r="BV727" s="305"/>
      <c r="BW727" s="305"/>
      <c r="BX727" s="305"/>
    </row>
    <row r="728" spans="3:76">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c r="AJ728" s="305"/>
      <c r="AK728" s="305"/>
      <c r="AL728" s="305"/>
      <c r="AM728" s="305"/>
      <c r="AN728" s="305"/>
      <c r="AO728" s="305"/>
      <c r="AP728" s="305"/>
      <c r="AQ728" s="305"/>
      <c r="AR728" s="305"/>
      <c r="AS728" s="305"/>
      <c r="AT728" s="305"/>
      <c r="AU728" s="305"/>
      <c r="AV728" s="305"/>
      <c r="AW728" s="305"/>
      <c r="AX728" s="305"/>
      <c r="AY728" s="305"/>
      <c r="AZ728" s="305"/>
      <c r="BA728" s="305"/>
      <c r="BB728" s="305"/>
      <c r="BC728" s="305"/>
      <c r="BD728" s="305"/>
      <c r="BE728" s="305"/>
      <c r="BF728" s="305"/>
      <c r="BG728" s="305"/>
      <c r="BH728" s="305"/>
      <c r="BI728" s="305"/>
      <c r="BJ728" s="305"/>
      <c r="BK728" s="305"/>
      <c r="BL728" s="305"/>
      <c r="BM728" s="305"/>
      <c r="BN728" s="305"/>
      <c r="BO728" s="305"/>
      <c r="BP728" s="305"/>
      <c r="BQ728" s="305"/>
      <c r="BR728" s="305"/>
      <c r="BS728" s="305"/>
      <c r="BT728" s="305"/>
      <c r="BU728" s="305"/>
      <c r="BV728" s="305"/>
      <c r="BW728" s="305"/>
      <c r="BX728" s="305"/>
    </row>
    <row r="729" spans="3:76">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c r="AJ729" s="305"/>
      <c r="AK729" s="305"/>
      <c r="AL729" s="305"/>
      <c r="AM729" s="305"/>
      <c r="AN729" s="305"/>
      <c r="AO729" s="305"/>
      <c r="AP729" s="305"/>
      <c r="AQ729" s="305"/>
      <c r="AR729" s="305"/>
      <c r="AS729" s="305"/>
      <c r="AT729" s="305"/>
      <c r="AU729" s="305"/>
      <c r="AV729" s="305"/>
      <c r="AW729" s="305"/>
      <c r="AX729" s="305"/>
      <c r="AY729" s="305"/>
      <c r="AZ729" s="305"/>
      <c r="BA729" s="305"/>
      <c r="BB729" s="305"/>
      <c r="BC729" s="305"/>
      <c r="BD729" s="305"/>
      <c r="BE729" s="305"/>
      <c r="BF729" s="305"/>
      <c r="BG729" s="305"/>
      <c r="BH729" s="305"/>
      <c r="BI729" s="305"/>
      <c r="BJ729" s="305"/>
      <c r="BK729" s="305"/>
      <c r="BL729" s="305"/>
      <c r="BM729" s="305"/>
      <c r="BN729" s="305"/>
      <c r="BO729" s="305"/>
      <c r="BP729" s="305"/>
      <c r="BQ729" s="305"/>
      <c r="BR729" s="305"/>
      <c r="BS729" s="305"/>
      <c r="BT729" s="305"/>
      <c r="BU729" s="305"/>
      <c r="BV729" s="305"/>
      <c r="BW729" s="305"/>
      <c r="BX729" s="305"/>
    </row>
    <row r="730" spans="3:76">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c r="AJ730" s="305"/>
      <c r="AK730" s="305"/>
      <c r="AL730" s="305"/>
      <c r="AM730" s="305"/>
      <c r="AN730" s="305"/>
      <c r="AO730" s="305"/>
      <c r="AP730" s="305"/>
      <c r="AQ730" s="305"/>
      <c r="AR730" s="305"/>
      <c r="AS730" s="305"/>
      <c r="AT730" s="305"/>
      <c r="AU730" s="305"/>
      <c r="AV730" s="305"/>
      <c r="AW730" s="305"/>
      <c r="AX730" s="305"/>
      <c r="AY730" s="305"/>
      <c r="AZ730" s="305"/>
      <c r="BA730" s="305"/>
      <c r="BB730" s="305"/>
      <c r="BC730" s="305"/>
      <c r="BD730" s="305"/>
      <c r="BE730" s="305"/>
      <c r="BF730" s="305"/>
      <c r="BG730" s="305"/>
      <c r="BH730" s="305"/>
      <c r="BI730" s="305"/>
      <c r="BJ730" s="305"/>
      <c r="BK730" s="305"/>
      <c r="BL730" s="305"/>
      <c r="BM730" s="305"/>
      <c r="BN730" s="305"/>
      <c r="BO730" s="305"/>
      <c r="BP730" s="305"/>
      <c r="BQ730" s="305"/>
      <c r="BR730" s="305"/>
      <c r="BS730" s="305"/>
      <c r="BT730" s="305"/>
      <c r="BU730" s="305"/>
      <c r="BV730" s="305"/>
      <c r="BW730" s="305"/>
      <c r="BX730" s="305"/>
    </row>
    <row r="731" spans="3:76">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c r="AJ731" s="305"/>
      <c r="AK731" s="305"/>
      <c r="AL731" s="305"/>
      <c r="AM731" s="305"/>
      <c r="AN731" s="305"/>
      <c r="AO731" s="305"/>
      <c r="AP731" s="305"/>
      <c r="AQ731" s="305"/>
      <c r="AR731" s="305"/>
      <c r="AS731" s="305"/>
      <c r="AT731" s="305"/>
      <c r="AU731" s="305"/>
      <c r="AV731" s="305"/>
      <c r="AW731" s="305"/>
      <c r="AX731" s="305"/>
      <c r="AY731" s="305"/>
      <c r="AZ731" s="305"/>
      <c r="BA731" s="305"/>
      <c r="BB731" s="305"/>
      <c r="BC731" s="305"/>
      <c r="BD731" s="305"/>
      <c r="BE731" s="305"/>
      <c r="BF731" s="305"/>
      <c r="BG731" s="305"/>
      <c r="BH731" s="305"/>
      <c r="BI731" s="305"/>
      <c r="BJ731" s="305"/>
      <c r="BK731" s="305"/>
      <c r="BL731" s="305"/>
      <c r="BM731" s="305"/>
      <c r="BN731" s="305"/>
      <c r="BO731" s="305"/>
      <c r="BP731" s="305"/>
      <c r="BQ731" s="305"/>
      <c r="BR731" s="305"/>
      <c r="BS731" s="305"/>
      <c r="BT731" s="305"/>
      <c r="BU731" s="305"/>
      <c r="BV731" s="305"/>
      <c r="BW731" s="305"/>
      <c r="BX731" s="305"/>
    </row>
    <row r="732" spans="3:76">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c r="AJ732" s="305"/>
      <c r="AK732" s="305"/>
      <c r="AL732" s="305"/>
      <c r="AM732" s="305"/>
      <c r="AN732" s="305"/>
      <c r="AO732" s="305"/>
      <c r="AP732" s="305"/>
      <c r="AQ732" s="305"/>
      <c r="AR732" s="305"/>
      <c r="AS732" s="305"/>
      <c r="AT732" s="305"/>
      <c r="AU732" s="305"/>
      <c r="AV732" s="305"/>
      <c r="AW732" s="305"/>
      <c r="AX732" s="305"/>
      <c r="AY732" s="305"/>
      <c r="AZ732" s="305"/>
      <c r="BA732" s="305"/>
      <c r="BB732" s="305"/>
      <c r="BC732" s="305"/>
      <c r="BD732" s="305"/>
      <c r="BE732" s="305"/>
      <c r="BF732" s="305"/>
      <c r="BG732" s="305"/>
      <c r="BH732" s="305"/>
      <c r="BI732" s="305"/>
      <c r="BJ732" s="305"/>
      <c r="BK732" s="305"/>
      <c r="BL732" s="305"/>
      <c r="BM732" s="305"/>
      <c r="BN732" s="305"/>
      <c r="BO732" s="305"/>
      <c r="BP732" s="305"/>
      <c r="BQ732" s="305"/>
      <c r="BR732" s="305"/>
      <c r="BS732" s="305"/>
      <c r="BT732" s="305"/>
      <c r="BU732" s="305"/>
      <c r="BV732" s="305"/>
      <c r="BW732" s="305"/>
      <c r="BX732" s="305"/>
    </row>
    <row r="733" spans="3:76">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c r="AJ733" s="305"/>
      <c r="AK733" s="305"/>
      <c r="AL733" s="305"/>
      <c r="AM733" s="305"/>
      <c r="AN733" s="305"/>
      <c r="AO733" s="305"/>
      <c r="AP733" s="305"/>
      <c r="AQ733" s="305"/>
      <c r="AR733" s="305"/>
      <c r="AS733" s="305"/>
      <c r="AT733" s="305"/>
      <c r="AU733" s="305"/>
      <c r="AV733" s="305"/>
      <c r="AW733" s="305"/>
      <c r="AX733" s="305"/>
      <c r="AY733" s="305"/>
      <c r="AZ733" s="305"/>
      <c r="BA733" s="305"/>
      <c r="BB733" s="305"/>
      <c r="BC733" s="305"/>
      <c r="BD733" s="305"/>
      <c r="BE733" s="305"/>
      <c r="BF733" s="305"/>
      <c r="BG733" s="305"/>
      <c r="BH733" s="305"/>
      <c r="BI733" s="305"/>
      <c r="BJ733" s="305"/>
      <c r="BK733" s="305"/>
      <c r="BL733" s="305"/>
      <c r="BM733" s="305"/>
      <c r="BN733" s="305"/>
      <c r="BO733" s="305"/>
      <c r="BP733" s="305"/>
      <c r="BQ733" s="305"/>
      <c r="BR733" s="305"/>
      <c r="BS733" s="305"/>
      <c r="BT733" s="305"/>
      <c r="BU733" s="305"/>
      <c r="BV733" s="305"/>
      <c r="BW733" s="305"/>
      <c r="BX733" s="305"/>
    </row>
    <row r="734" spans="3:76">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c r="AJ734" s="305"/>
      <c r="AK734" s="305"/>
      <c r="AL734" s="305"/>
      <c r="AM734" s="305"/>
      <c r="AN734" s="305"/>
      <c r="AO734" s="305"/>
      <c r="AP734" s="305"/>
      <c r="AQ734" s="305"/>
      <c r="AR734" s="305"/>
      <c r="AS734" s="305"/>
      <c r="AT734" s="305"/>
      <c r="AU734" s="305"/>
      <c r="AV734" s="305"/>
      <c r="AW734" s="305"/>
      <c r="AX734" s="305"/>
      <c r="AY734" s="305"/>
      <c r="AZ734" s="305"/>
      <c r="BA734" s="305"/>
      <c r="BB734" s="305"/>
      <c r="BC734" s="305"/>
      <c r="BD734" s="305"/>
      <c r="BE734" s="305"/>
      <c r="BF734" s="305"/>
      <c r="BG734" s="305"/>
      <c r="BH734" s="305"/>
      <c r="BI734" s="305"/>
      <c r="BJ734" s="305"/>
      <c r="BK734" s="305"/>
      <c r="BL734" s="305"/>
      <c r="BM734" s="305"/>
      <c r="BN734" s="305"/>
      <c r="BO734" s="305"/>
      <c r="BP734" s="305"/>
      <c r="BQ734" s="305"/>
      <c r="BR734" s="305"/>
      <c r="BS734" s="305"/>
      <c r="BT734" s="305"/>
      <c r="BU734" s="305"/>
      <c r="BV734" s="305"/>
      <c r="BW734" s="305"/>
      <c r="BX734" s="305"/>
    </row>
    <row r="735" spans="3:76">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c r="AJ735" s="305"/>
      <c r="AK735" s="305"/>
      <c r="AL735" s="305"/>
      <c r="AM735" s="305"/>
      <c r="AN735" s="305"/>
      <c r="AO735" s="305"/>
      <c r="AP735" s="305"/>
      <c r="AQ735" s="305"/>
      <c r="AR735" s="305"/>
      <c r="AS735" s="305"/>
      <c r="AT735" s="305"/>
      <c r="AU735" s="305"/>
      <c r="AV735" s="305"/>
      <c r="AW735" s="305"/>
      <c r="AX735" s="305"/>
      <c r="AY735" s="305"/>
      <c r="AZ735" s="305"/>
      <c r="BA735" s="305"/>
      <c r="BB735" s="305"/>
      <c r="BC735" s="305"/>
      <c r="BD735" s="305"/>
      <c r="BE735" s="305"/>
      <c r="BF735" s="305"/>
      <c r="BG735" s="305"/>
      <c r="BH735" s="305"/>
      <c r="BI735" s="305"/>
      <c r="BJ735" s="305"/>
      <c r="BK735" s="305"/>
      <c r="BL735" s="305"/>
      <c r="BM735" s="305"/>
      <c r="BN735" s="305"/>
      <c r="BO735" s="305"/>
      <c r="BP735" s="305"/>
      <c r="BQ735" s="305"/>
      <c r="BR735" s="305"/>
      <c r="BS735" s="305"/>
      <c r="BT735" s="305"/>
      <c r="BU735" s="305"/>
      <c r="BV735" s="305"/>
      <c r="BW735" s="305"/>
      <c r="BX735" s="305"/>
    </row>
    <row r="736" spans="3:76">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c r="AJ736" s="305"/>
      <c r="AK736" s="305"/>
      <c r="AL736" s="305"/>
      <c r="AM736" s="305"/>
      <c r="AN736" s="305"/>
      <c r="AO736" s="305"/>
      <c r="AP736" s="305"/>
      <c r="AQ736" s="305"/>
      <c r="AR736" s="305"/>
      <c r="AS736" s="305"/>
      <c r="AT736" s="305"/>
      <c r="AU736" s="305"/>
      <c r="AV736" s="305"/>
      <c r="AW736" s="305"/>
      <c r="AX736" s="305"/>
      <c r="AY736" s="305"/>
      <c r="AZ736" s="305"/>
      <c r="BA736" s="305"/>
      <c r="BB736" s="305"/>
      <c r="BC736" s="305"/>
      <c r="BD736" s="305"/>
      <c r="BE736" s="305"/>
      <c r="BF736" s="305"/>
      <c r="BG736" s="305"/>
      <c r="BH736" s="305"/>
      <c r="BI736" s="305"/>
      <c r="BJ736" s="305"/>
      <c r="BK736" s="305"/>
      <c r="BL736" s="305"/>
      <c r="BM736" s="305"/>
      <c r="BN736" s="305"/>
      <c r="BO736" s="305"/>
      <c r="BP736" s="305"/>
      <c r="BQ736" s="305"/>
      <c r="BR736" s="305"/>
      <c r="BS736" s="305"/>
      <c r="BT736" s="305"/>
      <c r="BU736" s="305"/>
      <c r="BV736" s="305"/>
      <c r="BW736" s="305"/>
      <c r="BX736" s="305"/>
    </row>
    <row r="737" spans="3:76">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c r="AJ737" s="305"/>
      <c r="AK737" s="305"/>
      <c r="AL737" s="305"/>
      <c r="AM737" s="305"/>
      <c r="AN737" s="305"/>
      <c r="AO737" s="305"/>
      <c r="AP737" s="305"/>
      <c r="AQ737" s="305"/>
      <c r="AR737" s="305"/>
      <c r="AS737" s="305"/>
      <c r="AT737" s="305"/>
      <c r="AU737" s="305"/>
      <c r="AV737" s="305"/>
      <c r="AW737" s="305"/>
      <c r="AX737" s="305"/>
      <c r="AY737" s="305"/>
      <c r="AZ737" s="305"/>
      <c r="BA737" s="305"/>
      <c r="BB737" s="305"/>
      <c r="BC737" s="305"/>
      <c r="BD737" s="305"/>
      <c r="BE737" s="305"/>
      <c r="BF737" s="305"/>
      <c r="BG737" s="305"/>
      <c r="BH737" s="305"/>
      <c r="BI737" s="305"/>
      <c r="BJ737" s="305"/>
      <c r="BK737" s="305"/>
      <c r="BL737" s="305"/>
      <c r="BM737" s="305"/>
      <c r="BN737" s="305"/>
      <c r="BO737" s="305"/>
      <c r="BP737" s="305"/>
      <c r="BQ737" s="305"/>
      <c r="BR737" s="305"/>
      <c r="BS737" s="305"/>
      <c r="BT737" s="305"/>
      <c r="BU737" s="305"/>
      <c r="BV737" s="305"/>
      <c r="BW737" s="305"/>
      <c r="BX737" s="305"/>
    </row>
    <row r="738" spans="3:76">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c r="AJ738" s="305"/>
      <c r="AK738" s="305"/>
      <c r="AL738" s="305"/>
      <c r="AM738" s="305"/>
      <c r="AN738" s="305"/>
      <c r="AO738" s="305"/>
      <c r="AP738" s="305"/>
      <c r="AQ738" s="305"/>
      <c r="AR738" s="305"/>
      <c r="AS738" s="305"/>
      <c r="AT738" s="305"/>
      <c r="AU738" s="305"/>
      <c r="AV738" s="305"/>
      <c r="AW738" s="305"/>
      <c r="AX738" s="305"/>
      <c r="AY738" s="305"/>
      <c r="AZ738" s="305"/>
      <c r="BA738" s="305"/>
      <c r="BB738" s="305"/>
      <c r="BC738" s="305"/>
      <c r="BD738" s="305"/>
      <c r="BE738" s="305"/>
      <c r="BF738" s="305"/>
      <c r="BG738" s="305"/>
      <c r="BH738" s="305"/>
      <c r="BI738" s="305"/>
      <c r="BJ738" s="305"/>
      <c r="BK738" s="305"/>
      <c r="BL738" s="305"/>
      <c r="BM738" s="305"/>
      <c r="BN738" s="305"/>
      <c r="BO738" s="305"/>
      <c r="BP738" s="305"/>
      <c r="BQ738" s="305"/>
      <c r="BR738" s="305"/>
      <c r="BS738" s="305"/>
      <c r="BT738" s="305"/>
      <c r="BU738" s="305"/>
      <c r="BV738" s="305"/>
      <c r="BW738" s="305"/>
      <c r="BX738" s="305"/>
    </row>
    <row r="739" spans="3:76">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c r="AJ739" s="305"/>
      <c r="AK739" s="305"/>
      <c r="AL739" s="305"/>
      <c r="AM739" s="305"/>
      <c r="AN739" s="305"/>
      <c r="AO739" s="305"/>
      <c r="AP739" s="305"/>
      <c r="AQ739" s="305"/>
      <c r="AR739" s="305"/>
      <c r="AS739" s="305"/>
      <c r="AT739" s="305"/>
      <c r="AU739" s="305"/>
      <c r="AV739" s="305"/>
      <c r="AW739" s="305"/>
      <c r="AX739" s="305"/>
      <c r="AY739" s="305"/>
      <c r="AZ739" s="305"/>
      <c r="BA739" s="305"/>
      <c r="BB739" s="305"/>
      <c r="BC739" s="305"/>
      <c r="BD739" s="305"/>
      <c r="BE739" s="305"/>
      <c r="BF739" s="305"/>
      <c r="BG739" s="305"/>
      <c r="BH739" s="305"/>
      <c r="BI739" s="305"/>
      <c r="BJ739" s="305"/>
      <c r="BK739" s="305"/>
      <c r="BL739" s="305"/>
      <c r="BM739" s="305"/>
      <c r="BN739" s="305"/>
      <c r="BO739" s="305"/>
      <c r="BP739" s="305"/>
      <c r="BQ739" s="305"/>
      <c r="BR739" s="305"/>
      <c r="BS739" s="305"/>
      <c r="BT739" s="305"/>
      <c r="BU739" s="305"/>
      <c r="BV739" s="305"/>
      <c r="BW739" s="305"/>
      <c r="BX739" s="305"/>
    </row>
    <row r="740" spans="3:76">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c r="AJ740" s="305"/>
      <c r="AK740" s="305"/>
      <c r="AL740" s="305"/>
      <c r="AM740" s="305"/>
      <c r="AN740" s="305"/>
      <c r="AO740" s="305"/>
      <c r="AP740" s="305"/>
      <c r="AQ740" s="305"/>
      <c r="AR740" s="305"/>
      <c r="AS740" s="305"/>
      <c r="AT740" s="305"/>
      <c r="AU740" s="305"/>
      <c r="AV740" s="305"/>
      <c r="AW740" s="305"/>
      <c r="AX740" s="305"/>
      <c r="AY740" s="305"/>
      <c r="AZ740" s="305"/>
      <c r="BA740" s="305"/>
      <c r="BB740" s="305"/>
      <c r="BC740" s="305"/>
      <c r="BD740" s="305"/>
      <c r="BE740" s="305"/>
      <c r="BF740" s="305"/>
      <c r="BG740" s="305"/>
      <c r="BH740" s="305"/>
      <c r="BI740" s="305"/>
      <c r="BJ740" s="305"/>
      <c r="BK740" s="305"/>
      <c r="BL740" s="305"/>
      <c r="BM740" s="305"/>
      <c r="BN740" s="305"/>
      <c r="BO740" s="305"/>
      <c r="BP740" s="305"/>
      <c r="BQ740" s="305"/>
      <c r="BR740" s="305"/>
      <c r="BS740" s="305"/>
      <c r="BT740" s="305"/>
      <c r="BU740" s="305"/>
      <c r="BV740" s="305"/>
      <c r="BW740" s="305"/>
      <c r="BX740" s="305"/>
    </row>
    <row r="741" spans="3:76">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c r="AT741" s="305"/>
      <c r="AU741" s="305"/>
      <c r="AV741" s="305"/>
      <c r="AW741" s="305"/>
      <c r="AX741" s="305"/>
      <c r="AY741" s="305"/>
      <c r="AZ741" s="305"/>
      <c r="BA741" s="305"/>
      <c r="BB741" s="305"/>
      <c r="BC741" s="305"/>
      <c r="BD741" s="305"/>
      <c r="BE741" s="305"/>
      <c r="BF741" s="305"/>
      <c r="BG741" s="305"/>
      <c r="BH741" s="305"/>
      <c r="BI741" s="305"/>
      <c r="BJ741" s="305"/>
      <c r="BK741" s="305"/>
      <c r="BL741" s="305"/>
      <c r="BM741" s="305"/>
      <c r="BN741" s="305"/>
      <c r="BO741" s="305"/>
      <c r="BP741" s="305"/>
      <c r="BQ741" s="305"/>
      <c r="BR741" s="305"/>
      <c r="BS741" s="305"/>
      <c r="BT741" s="305"/>
      <c r="BU741" s="305"/>
      <c r="BV741" s="305"/>
      <c r="BW741" s="305"/>
      <c r="BX741" s="305"/>
    </row>
    <row r="742" spans="3:76">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c r="AJ742" s="305"/>
      <c r="AK742" s="305"/>
      <c r="AL742" s="305"/>
      <c r="AM742" s="305"/>
      <c r="AN742" s="305"/>
      <c r="AO742" s="305"/>
      <c r="AP742" s="305"/>
      <c r="AQ742" s="305"/>
      <c r="AR742" s="305"/>
      <c r="AS742" s="305"/>
      <c r="AT742" s="305"/>
      <c r="AU742" s="305"/>
      <c r="AV742" s="305"/>
      <c r="AW742" s="305"/>
      <c r="AX742" s="305"/>
      <c r="AY742" s="305"/>
      <c r="AZ742" s="305"/>
      <c r="BA742" s="305"/>
      <c r="BB742" s="305"/>
      <c r="BC742" s="305"/>
      <c r="BD742" s="305"/>
      <c r="BE742" s="305"/>
      <c r="BF742" s="305"/>
      <c r="BG742" s="305"/>
      <c r="BH742" s="305"/>
      <c r="BI742" s="305"/>
      <c r="BJ742" s="305"/>
      <c r="BK742" s="305"/>
      <c r="BL742" s="305"/>
      <c r="BM742" s="305"/>
      <c r="BN742" s="305"/>
      <c r="BO742" s="305"/>
      <c r="BP742" s="305"/>
      <c r="BQ742" s="305"/>
      <c r="BR742" s="305"/>
      <c r="BS742" s="305"/>
      <c r="BT742" s="305"/>
      <c r="BU742" s="305"/>
      <c r="BV742" s="305"/>
      <c r="BW742" s="305"/>
      <c r="BX742" s="305"/>
    </row>
    <row r="743" spans="3:76">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c r="AJ743" s="305"/>
      <c r="AK743" s="305"/>
      <c r="AL743" s="305"/>
      <c r="AM743" s="305"/>
      <c r="AN743" s="305"/>
      <c r="AO743" s="305"/>
      <c r="AP743" s="305"/>
      <c r="AQ743" s="305"/>
      <c r="AR743" s="305"/>
      <c r="AS743" s="305"/>
      <c r="AT743" s="305"/>
      <c r="AU743" s="305"/>
      <c r="AV743" s="305"/>
      <c r="AW743" s="305"/>
      <c r="AX743" s="305"/>
      <c r="AY743" s="305"/>
      <c r="AZ743" s="305"/>
      <c r="BA743" s="305"/>
      <c r="BB743" s="305"/>
      <c r="BC743" s="305"/>
      <c r="BD743" s="305"/>
      <c r="BE743" s="305"/>
      <c r="BF743" s="305"/>
      <c r="BG743" s="305"/>
      <c r="BH743" s="305"/>
      <c r="BI743" s="305"/>
      <c r="BJ743" s="305"/>
      <c r="BK743" s="305"/>
      <c r="BL743" s="305"/>
      <c r="BM743" s="305"/>
      <c r="BN743" s="305"/>
      <c r="BO743" s="305"/>
      <c r="BP743" s="305"/>
      <c r="BQ743" s="305"/>
      <c r="BR743" s="305"/>
      <c r="BS743" s="305"/>
      <c r="BT743" s="305"/>
      <c r="BU743" s="305"/>
      <c r="BV743" s="305"/>
      <c r="BW743" s="305"/>
      <c r="BX743" s="305"/>
    </row>
    <row r="744" spans="3:76">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c r="AJ744" s="305"/>
      <c r="AK744" s="305"/>
      <c r="AL744" s="305"/>
      <c r="AM744" s="305"/>
      <c r="AN744" s="305"/>
      <c r="AO744" s="305"/>
      <c r="AP744" s="305"/>
      <c r="AQ744" s="305"/>
      <c r="AR744" s="305"/>
      <c r="AS744" s="305"/>
      <c r="AT744" s="305"/>
      <c r="AU744" s="305"/>
      <c r="AV744" s="305"/>
      <c r="AW744" s="305"/>
      <c r="AX744" s="305"/>
      <c r="AY744" s="305"/>
      <c r="AZ744" s="305"/>
      <c r="BA744" s="305"/>
      <c r="BB744" s="305"/>
      <c r="BC744" s="305"/>
      <c r="BD744" s="305"/>
      <c r="BE744" s="305"/>
      <c r="BF744" s="305"/>
      <c r="BG744" s="305"/>
      <c r="BH744" s="305"/>
      <c r="BI744" s="305"/>
      <c r="BJ744" s="305"/>
      <c r="BK744" s="305"/>
      <c r="BL744" s="305"/>
      <c r="BM744" s="305"/>
      <c r="BN744" s="305"/>
      <c r="BO744" s="305"/>
      <c r="BP744" s="305"/>
      <c r="BQ744" s="305"/>
      <c r="BR744" s="305"/>
      <c r="BS744" s="305"/>
      <c r="BT744" s="305"/>
      <c r="BU744" s="305"/>
      <c r="BV744" s="305"/>
      <c r="BW744" s="305"/>
      <c r="BX744" s="305"/>
    </row>
    <row r="745" spans="3:76">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c r="AJ745" s="305"/>
      <c r="AK745" s="305"/>
      <c r="AL745" s="305"/>
      <c r="AM745" s="305"/>
      <c r="AN745" s="305"/>
      <c r="AO745" s="305"/>
      <c r="AP745" s="305"/>
      <c r="AQ745" s="305"/>
      <c r="AR745" s="305"/>
      <c r="AS745" s="305"/>
      <c r="AT745" s="305"/>
      <c r="AU745" s="305"/>
      <c r="AV745" s="305"/>
      <c r="AW745" s="305"/>
      <c r="AX745" s="305"/>
      <c r="AY745" s="305"/>
      <c r="AZ745" s="305"/>
      <c r="BA745" s="305"/>
      <c r="BB745" s="305"/>
      <c r="BC745" s="305"/>
      <c r="BD745" s="305"/>
      <c r="BE745" s="305"/>
      <c r="BF745" s="305"/>
      <c r="BG745" s="305"/>
      <c r="BH745" s="305"/>
      <c r="BI745" s="305"/>
      <c r="BJ745" s="305"/>
      <c r="BK745" s="305"/>
      <c r="BL745" s="305"/>
      <c r="BM745" s="305"/>
      <c r="BN745" s="305"/>
      <c r="BO745" s="305"/>
      <c r="BP745" s="305"/>
      <c r="BQ745" s="305"/>
      <c r="BR745" s="305"/>
      <c r="BS745" s="305"/>
      <c r="BT745" s="305"/>
      <c r="BU745" s="305"/>
      <c r="BV745" s="305"/>
      <c r="BW745" s="305"/>
      <c r="BX745" s="305"/>
    </row>
    <row r="746" spans="3:76">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c r="AJ746" s="305"/>
      <c r="AK746" s="305"/>
      <c r="AL746" s="305"/>
      <c r="AM746" s="305"/>
      <c r="AN746" s="305"/>
      <c r="AO746" s="305"/>
      <c r="AP746" s="305"/>
      <c r="AQ746" s="305"/>
      <c r="AR746" s="305"/>
      <c r="AS746" s="305"/>
      <c r="AT746" s="305"/>
      <c r="AU746" s="305"/>
      <c r="AV746" s="305"/>
      <c r="AW746" s="305"/>
      <c r="AX746" s="305"/>
      <c r="AY746" s="305"/>
      <c r="AZ746" s="305"/>
      <c r="BA746" s="305"/>
      <c r="BB746" s="305"/>
      <c r="BC746" s="305"/>
      <c r="BD746" s="305"/>
      <c r="BE746" s="305"/>
      <c r="BF746" s="305"/>
      <c r="BG746" s="305"/>
      <c r="BH746" s="305"/>
      <c r="BI746" s="305"/>
      <c r="BJ746" s="305"/>
      <c r="BK746" s="305"/>
      <c r="BL746" s="305"/>
      <c r="BM746" s="305"/>
      <c r="BN746" s="305"/>
      <c r="BO746" s="305"/>
      <c r="BP746" s="305"/>
      <c r="BQ746" s="305"/>
      <c r="BR746" s="305"/>
      <c r="BS746" s="305"/>
      <c r="BT746" s="305"/>
      <c r="BU746" s="305"/>
      <c r="BV746" s="305"/>
      <c r="BW746" s="305"/>
      <c r="BX746" s="305"/>
    </row>
    <row r="747" spans="3:76">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c r="AJ747" s="305"/>
      <c r="AK747" s="305"/>
      <c r="AL747" s="305"/>
      <c r="AM747" s="305"/>
      <c r="AN747" s="305"/>
      <c r="AO747" s="305"/>
      <c r="AP747" s="305"/>
      <c r="AQ747" s="305"/>
      <c r="AR747" s="305"/>
      <c r="AS747" s="305"/>
      <c r="AT747" s="305"/>
      <c r="AU747" s="305"/>
      <c r="AV747" s="305"/>
      <c r="AW747" s="305"/>
      <c r="AX747" s="305"/>
      <c r="AY747" s="305"/>
      <c r="AZ747" s="305"/>
      <c r="BA747" s="305"/>
      <c r="BB747" s="305"/>
      <c r="BC747" s="305"/>
      <c r="BD747" s="305"/>
      <c r="BE747" s="305"/>
      <c r="BF747" s="305"/>
      <c r="BG747" s="305"/>
      <c r="BH747" s="305"/>
      <c r="BI747" s="305"/>
      <c r="BJ747" s="305"/>
      <c r="BK747" s="305"/>
      <c r="BL747" s="305"/>
      <c r="BM747" s="305"/>
      <c r="BN747" s="305"/>
      <c r="BO747" s="305"/>
      <c r="BP747" s="305"/>
      <c r="BQ747" s="305"/>
      <c r="BR747" s="305"/>
      <c r="BS747" s="305"/>
      <c r="BT747" s="305"/>
      <c r="BU747" s="305"/>
      <c r="BV747" s="305"/>
      <c r="BW747" s="305"/>
      <c r="BX747" s="305"/>
    </row>
    <row r="748" spans="3:76">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c r="AT748" s="305"/>
      <c r="AU748" s="305"/>
      <c r="AV748" s="305"/>
      <c r="AW748" s="305"/>
      <c r="AX748" s="305"/>
      <c r="AY748" s="305"/>
      <c r="AZ748" s="305"/>
      <c r="BA748" s="305"/>
      <c r="BB748" s="305"/>
      <c r="BC748" s="305"/>
      <c r="BD748" s="305"/>
      <c r="BE748" s="305"/>
      <c r="BF748" s="305"/>
      <c r="BG748" s="305"/>
      <c r="BH748" s="305"/>
      <c r="BI748" s="305"/>
      <c r="BJ748" s="305"/>
      <c r="BK748" s="305"/>
      <c r="BL748" s="305"/>
      <c r="BM748" s="305"/>
      <c r="BN748" s="305"/>
      <c r="BO748" s="305"/>
      <c r="BP748" s="305"/>
      <c r="BQ748" s="305"/>
      <c r="BR748" s="305"/>
      <c r="BS748" s="305"/>
      <c r="BT748" s="305"/>
      <c r="BU748" s="305"/>
      <c r="BV748" s="305"/>
      <c r="BW748" s="305"/>
      <c r="BX748" s="305"/>
    </row>
    <row r="749" spans="3:76">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c r="AJ749" s="305"/>
      <c r="AK749" s="305"/>
      <c r="AL749" s="305"/>
      <c r="AM749" s="305"/>
      <c r="AN749" s="305"/>
      <c r="AO749" s="305"/>
      <c r="AP749" s="305"/>
      <c r="AQ749" s="305"/>
      <c r="AR749" s="305"/>
      <c r="AS749" s="305"/>
      <c r="AT749" s="305"/>
      <c r="AU749" s="305"/>
      <c r="AV749" s="305"/>
      <c r="AW749" s="305"/>
      <c r="AX749" s="305"/>
      <c r="AY749" s="305"/>
      <c r="AZ749" s="305"/>
      <c r="BA749" s="305"/>
      <c r="BB749" s="305"/>
      <c r="BC749" s="305"/>
      <c r="BD749" s="305"/>
      <c r="BE749" s="305"/>
      <c r="BF749" s="305"/>
      <c r="BG749" s="305"/>
      <c r="BH749" s="305"/>
      <c r="BI749" s="305"/>
      <c r="BJ749" s="305"/>
      <c r="BK749" s="305"/>
      <c r="BL749" s="305"/>
      <c r="BM749" s="305"/>
      <c r="BN749" s="305"/>
      <c r="BO749" s="305"/>
      <c r="BP749" s="305"/>
      <c r="BQ749" s="305"/>
      <c r="BR749" s="305"/>
      <c r="BS749" s="305"/>
      <c r="BT749" s="305"/>
      <c r="BU749" s="305"/>
      <c r="BV749" s="305"/>
      <c r="BW749" s="305"/>
      <c r="BX749" s="305"/>
    </row>
    <row r="750" spans="3:76">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c r="AJ750" s="305"/>
      <c r="AK750" s="305"/>
      <c r="AL750" s="305"/>
      <c r="AM750" s="305"/>
      <c r="AN750" s="305"/>
      <c r="AO750" s="305"/>
      <c r="AP750" s="305"/>
      <c r="AQ750" s="305"/>
      <c r="AR750" s="305"/>
      <c r="AS750" s="305"/>
      <c r="AT750" s="305"/>
      <c r="AU750" s="305"/>
      <c r="AV750" s="305"/>
      <c r="AW750" s="305"/>
      <c r="AX750" s="305"/>
      <c r="AY750" s="305"/>
      <c r="AZ750" s="305"/>
      <c r="BA750" s="305"/>
      <c r="BB750" s="305"/>
      <c r="BC750" s="305"/>
      <c r="BD750" s="305"/>
      <c r="BE750" s="305"/>
      <c r="BF750" s="305"/>
      <c r="BG750" s="305"/>
      <c r="BH750" s="305"/>
      <c r="BI750" s="305"/>
      <c r="BJ750" s="305"/>
      <c r="BK750" s="305"/>
      <c r="BL750" s="305"/>
      <c r="BM750" s="305"/>
      <c r="BN750" s="305"/>
      <c r="BO750" s="305"/>
      <c r="BP750" s="305"/>
      <c r="BQ750" s="305"/>
      <c r="BR750" s="305"/>
      <c r="BS750" s="305"/>
      <c r="BT750" s="305"/>
      <c r="BU750" s="305"/>
      <c r="BV750" s="305"/>
      <c r="BW750" s="305"/>
      <c r="BX750" s="305"/>
    </row>
    <row r="751" spans="3:76">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c r="AJ751" s="305"/>
      <c r="AK751" s="305"/>
      <c r="AL751" s="305"/>
      <c r="AM751" s="305"/>
      <c r="AN751" s="305"/>
      <c r="AO751" s="305"/>
      <c r="AP751" s="305"/>
      <c r="AQ751" s="305"/>
      <c r="AR751" s="305"/>
      <c r="AS751" s="305"/>
      <c r="AT751" s="305"/>
      <c r="AU751" s="305"/>
      <c r="AV751" s="305"/>
      <c r="AW751" s="305"/>
      <c r="AX751" s="305"/>
      <c r="AY751" s="305"/>
      <c r="AZ751" s="305"/>
      <c r="BA751" s="305"/>
      <c r="BB751" s="305"/>
      <c r="BC751" s="305"/>
      <c r="BD751" s="305"/>
      <c r="BE751" s="305"/>
      <c r="BF751" s="305"/>
      <c r="BG751" s="305"/>
      <c r="BH751" s="305"/>
      <c r="BI751" s="305"/>
      <c r="BJ751" s="305"/>
      <c r="BK751" s="305"/>
      <c r="BL751" s="305"/>
      <c r="BM751" s="305"/>
      <c r="BN751" s="305"/>
      <c r="BO751" s="305"/>
      <c r="BP751" s="305"/>
      <c r="BQ751" s="305"/>
      <c r="BR751" s="305"/>
      <c r="BS751" s="305"/>
      <c r="BT751" s="305"/>
      <c r="BU751" s="305"/>
      <c r="BV751" s="305"/>
      <c r="BW751" s="305"/>
      <c r="BX751" s="305"/>
    </row>
    <row r="752" spans="3:76">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c r="AJ752" s="305"/>
      <c r="AK752" s="305"/>
      <c r="AL752" s="305"/>
      <c r="AM752" s="305"/>
      <c r="AN752" s="305"/>
      <c r="AO752" s="305"/>
      <c r="AP752" s="305"/>
      <c r="AQ752" s="305"/>
      <c r="AR752" s="305"/>
      <c r="AS752" s="305"/>
      <c r="AT752" s="305"/>
      <c r="AU752" s="305"/>
      <c r="AV752" s="305"/>
      <c r="AW752" s="305"/>
      <c r="AX752" s="305"/>
      <c r="AY752" s="305"/>
      <c r="AZ752" s="305"/>
      <c r="BA752" s="305"/>
      <c r="BB752" s="305"/>
      <c r="BC752" s="305"/>
      <c r="BD752" s="305"/>
      <c r="BE752" s="305"/>
      <c r="BF752" s="305"/>
      <c r="BG752" s="305"/>
      <c r="BH752" s="305"/>
      <c r="BI752" s="305"/>
      <c r="BJ752" s="305"/>
      <c r="BK752" s="305"/>
      <c r="BL752" s="305"/>
      <c r="BM752" s="305"/>
      <c r="BN752" s="305"/>
      <c r="BO752" s="305"/>
      <c r="BP752" s="305"/>
      <c r="BQ752" s="305"/>
      <c r="BR752" s="305"/>
      <c r="BS752" s="305"/>
      <c r="BT752" s="305"/>
      <c r="BU752" s="305"/>
      <c r="BV752" s="305"/>
      <c r="BW752" s="305"/>
      <c r="BX752" s="305"/>
    </row>
    <row r="753" spans="3:76">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c r="AJ753" s="305"/>
      <c r="AK753" s="305"/>
      <c r="AL753" s="305"/>
      <c r="AM753" s="305"/>
      <c r="AN753" s="305"/>
      <c r="AO753" s="305"/>
      <c r="AP753" s="305"/>
      <c r="AQ753" s="305"/>
      <c r="AR753" s="305"/>
      <c r="AS753" s="305"/>
      <c r="AT753" s="305"/>
      <c r="AU753" s="305"/>
      <c r="AV753" s="305"/>
      <c r="AW753" s="305"/>
      <c r="AX753" s="305"/>
      <c r="AY753" s="305"/>
      <c r="AZ753" s="305"/>
      <c r="BA753" s="305"/>
      <c r="BB753" s="305"/>
      <c r="BC753" s="305"/>
      <c r="BD753" s="305"/>
      <c r="BE753" s="305"/>
      <c r="BF753" s="305"/>
      <c r="BG753" s="305"/>
      <c r="BH753" s="305"/>
      <c r="BI753" s="305"/>
      <c r="BJ753" s="305"/>
      <c r="BK753" s="305"/>
      <c r="BL753" s="305"/>
      <c r="BM753" s="305"/>
      <c r="BN753" s="305"/>
      <c r="BO753" s="305"/>
      <c r="BP753" s="305"/>
      <c r="BQ753" s="305"/>
      <c r="BR753" s="305"/>
      <c r="BS753" s="305"/>
      <c r="BT753" s="305"/>
      <c r="BU753" s="305"/>
      <c r="BV753" s="305"/>
      <c r="BW753" s="305"/>
      <c r="BX753" s="305"/>
    </row>
    <row r="754" spans="3:76">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c r="AJ754" s="305"/>
      <c r="AK754" s="305"/>
      <c r="AL754" s="305"/>
      <c r="AM754" s="305"/>
      <c r="AN754" s="305"/>
      <c r="AO754" s="305"/>
      <c r="AP754" s="305"/>
      <c r="AQ754" s="305"/>
      <c r="AR754" s="305"/>
      <c r="AS754" s="305"/>
      <c r="AT754" s="305"/>
      <c r="AU754" s="305"/>
      <c r="AV754" s="305"/>
      <c r="AW754" s="305"/>
      <c r="AX754" s="305"/>
      <c r="AY754" s="305"/>
      <c r="AZ754" s="305"/>
      <c r="BA754" s="305"/>
      <c r="BB754" s="305"/>
      <c r="BC754" s="305"/>
      <c r="BD754" s="305"/>
      <c r="BE754" s="305"/>
      <c r="BF754" s="305"/>
      <c r="BG754" s="305"/>
      <c r="BH754" s="305"/>
      <c r="BI754" s="305"/>
      <c r="BJ754" s="305"/>
      <c r="BK754" s="305"/>
      <c r="BL754" s="305"/>
      <c r="BM754" s="305"/>
      <c r="BN754" s="305"/>
      <c r="BO754" s="305"/>
      <c r="BP754" s="305"/>
      <c r="BQ754" s="305"/>
      <c r="BR754" s="305"/>
      <c r="BS754" s="305"/>
      <c r="BT754" s="305"/>
      <c r="BU754" s="305"/>
      <c r="BV754" s="305"/>
      <c r="BW754" s="305"/>
      <c r="BX754" s="305"/>
    </row>
    <row r="755" spans="3:76">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c r="AJ755" s="305"/>
      <c r="AK755" s="305"/>
      <c r="AL755" s="305"/>
      <c r="AM755" s="305"/>
      <c r="AN755" s="305"/>
      <c r="AO755" s="305"/>
      <c r="AP755" s="305"/>
      <c r="AQ755" s="305"/>
      <c r="AR755" s="305"/>
      <c r="AS755" s="305"/>
      <c r="AT755" s="305"/>
      <c r="AU755" s="305"/>
      <c r="AV755" s="305"/>
      <c r="AW755" s="305"/>
      <c r="AX755" s="305"/>
      <c r="AY755" s="305"/>
      <c r="AZ755" s="305"/>
      <c r="BA755" s="305"/>
      <c r="BB755" s="305"/>
      <c r="BC755" s="305"/>
      <c r="BD755" s="305"/>
      <c r="BE755" s="305"/>
      <c r="BF755" s="305"/>
      <c r="BG755" s="305"/>
      <c r="BH755" s="305"/>
      <c r="BI755" s="305"/>
      <c r="BJ755" s="305"/>
      <c r="BK755" s="305"/>
      <c r="BL755" s="305"/>
      <c r="BM755" s="305"/>
      <c r="BN755" s="305"/>
      <c r="BO755" s="305"/>
      <c r="BP755" s="305"/>
      <c r="BQ755" s="305"/>
      <c r="BR755" s="305"/>
      <c r="BS755" s="305"/>
      <c r="BT755" s="305"/>
      <c r="BU755" s="305"/>
      <c r="BV755" s="305"/>
      <c r="BW755" s="305"/>
      <c r="BX755" s="305"/>
    </row>
    <row r="756" spans="3:76">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c r="AT756" s="305"/>
      <c r="AU756" s="305"/>
      <c r="AV756" s="305"/>
      <c r="AW756" s="305"/>
      <c r="AX756" s="305"/>
      <c r="AY756" s="305"/>
      <c r="AZ756" s="305"/>
      <c r="BA756" s="305"/>
      <c r="BB756" s="305"/>
      <c r="BC756" s="305"/>
      <c r="BD756" s="305"/>
      <c r="BE756" s="305"/>
      <c r="BF756" s="305"/>
      <c r="BG756" s="305"/>
      <c r="BH756" s="305"/>
      <c r="BI756" s="305"/>
      <c r="BJ756" s="305"/>
      <c r="BK756" s="305"/>
      <c r="BL756" s="305"/>
      <c r="BM756" s="305"/>
      <c r="BN756" s="305"/>
      <c r="BO756" s="305"/>
      <c r="BP756" s="305"/>
      <c r="BQ756" s="305"/>
      <c r="BR756" s="305"/>
      <c r="BS756" s="305"/>
      <c r="BT756" s="305"/>
      <c r="BU756" s="305"/>
      <c r="BV756" s="305"/>
      <c r="BW756" s="305"/>
      <c r="BX756" s="305"/>
    </row>
    <row r="757" spans="3:76">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c r="AJ757" s="305"/>
      <c r="AK757" s="305"/>
      <c r="AL757" s="305"/>
      <c r="AM757" s="305"/>
      <c r="AN757" s="305"/>
      <c r="AO757" s="305"/>
      <c r="AP757" s="305"/>
      <c r="AQ757" s="305"/>
      <c r="AR757" s="305"/>
      <c r="AS757" s="305"/>
      <c r="AT757" s="305"/>
      <c r="AU757" s="305"/>
      <c r="AV757" s="305"/>
      <c r="AW757" s="305"/>
      <c r="AX757" s="305"/>
      <c r="AY757" s="305"/>
      <c r="AZ757" s="305"/>
      <c r="BA757" s="305"/>
      <c r="BB757" s="305"/>
      <c r="BC757" s="305"/>
      <c r="BD757" s="305"/>
      <c r="BE757" s="305"/>
      <c r="BF757" s="305"/>
      <c r="BG757" s="305"/>
      <c r="BH757" s="305"/>
      <c r="BI757" s="305"/>
      <c r="BJ757" s="305"/>
      <c r="BK757" s="305"/>
      <c r="BL757" s="305"/>
      <c r="BM757" s="305"/>
      <c r="BN757" s="305"/>
      <c r="BO757" s="305"/>
      <c r="BP757" s="305"/>
      <c r="BQ757" s="305"/>
      <c r="BR757" s="305"/>
      <c r="BS757" s="305"/>
      <c r="BT757" s="305"/>
      <c r="BU757" s="305"/>
      <c r="BV757" s="305"/>
      <c r="BW757" s="305"/>
      <c r="BX757" s="305"/>
    </row>
    <row r="758" spans="3:76">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c r="AJ758" s="305"/>
      <c r="AK758" s="305"/>
      <c r="AL758" s="305"/>
      <c r="AM758" s="305"/>
      <c r="AN758" s="305"/>
      <c r="AO758" s="305"/>
      <c r="AP758" s="305"/>
      <c r="AQ758" s="305"/>
      <c r="AR758" s="305"/>
      <c r="AS758" s="305"/>
      <c r="AT758" s="305"/>
      <c r="AU758" s="305"/>
      <c r="AV758" s="305"/>
      <c r="AW758" s="305"/>
      <c r="AX758" s="305"/>
      <c r="AY758" s="305"/>
      <c r="AZ758" s="305"/>
      <c r="BA758" s="305"/>
      <c r="BB758" s="305"/>
      <c r="BC758" s="305"/>
      <c r="BD758" s="305"/>
      <c r="BE758" s="305"/>
      <c r="BF758" s="305"/>
      <c r="BG758" s="305"/>
      <c r="BH758" s="305"/>
      <c r="BI758" s="305"/>
      <c r="BJ758" s="305"/>
      <c r="BK758" s="305"/>
      <c r="BL758" s="305"/>
      <c r="BM758" s="305"/>
      <c r="BN758" s="305"/>
      <c r="BO758" s="305"/>
      <c r="BP758" s="305"/>
      <c r="BQ758" s="305"/>
      <c r="BR758" s="305"/>
      <c r="BS758" s="305"/>
      <c r="BT758" s="305"/>
      <c r="BU758" s="305"/>
      <c r="BV758" s="305"/>
      <c r="BW758" s="305"/>
      <c r="BX758" s="305"/>
    </row>
    <row r="759" spans="3:76">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c r="AJ759" s="305"/>
      <c r="AK759" s="305"/>
      <c r="AL759" s="305"/>
      <c r="AM759" s="305"/>
      <c r="AN759" s="305"/>
      <c r="AO759" s="305"/>
      <c r="AP759" s="305"/>
      <c r="AQ759" s="305"/>
      <c r="AR759" s="305"/>
      <c r="AS759" s="305"/>
      <c r="AT759" s="305"/>
      <c r="AU759" s="305"/>
      <c r="AV759" s="305"/>
      <c r="AW759" s="305"/>
      <c r="AX759" s="305"/>
      <c r="AY759" s="305"/>
      <c r="AZ759" s="305"/>
      <c r="BA759" s="305"/>
      <c r="BB759" s="305"/>
      <c r="BC759" s="305"/>
      <c r="BD759" s="305"/>
      <c r="BE759" s="305"/>
      <c r="BF759" s="305"/>
      <c r="BG759" s="305"/>
      <c r="BH759" s="305"/>
      <c r="BI759" s="305"/>
      <c r="BJ759" s="305"/>
      <c r="BK759" s="305"/>
      <c r="BL759" s="305"/>
      <c r="BM759" s="305"/>
      <c r="BN759" s="305"/>
      <c r="BO759" s="305"/>
      <c r="BP759" s="305"/>
      <c r="BQ759" s="305"/>
      <c r="BR759" s="305"/>
      <c r="BS759" s="305"/>
      <c r="BT759" s="305"/>
      <c r="BU759" s="305"/>
      <c r="BV759" s="305"/>
      <c r="BW759" s="305"/>
      <c r="BX759" s="305"/>
    </row>
    <row r="760" spans="3:76">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c r="AT760" s="305"/>
      <c r="AU760" s="305"/>
      <c r="AV760" s="305"/>
      <c r="AW760" s="305"/>
      <c r="AX760" s="305"/>
      <c r="AY760" s="305"/>
      <c r="AZ760" s="305"/>
      <c r="BA760" s="305"/>
      <c r="BB760" s="305"/>
      <c r="BC760" s="305"/>
      <c r="BD760" s="305"/>
      <c r="BE760" s="305"/>
      <c r="BF760" s="305"/>
      <c r="BG760" s="305"/>
      <c r="BH760" s="305"/>
      <c r="BI760" s="305"/>
      <c r="BJ760" s="305"/>
      <c r="BK760" s="305"/>
      <c r="BL760" s="305"/>
      <c r="BM760" s="305"/>
      <c r="BN760" s="305"/>
      <c r="BO760" s="305"/>
      <c r="BP760" s="305"/>
      <c r="BQ760" s="305"/>
      <c r="BR760" s="305"/>
      <c r="BS760" s="305"/>
      <c r="BT760" s="305"/>
      <c r="BU760" s="305"/>
      <c r="BV760" s="305"/>
      <c r="BW760" s="305"/>
      <c r="BX760" s="305"/>
    </row>
    <row r="761" spans="3:76">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c r="AJ761" s="305"/>
      <c r="AK761" s="305"/>
      <c r="AL761" s="305"/>
      <c r="AM761" s="305"/>
      <c r="AN761" s="305"/>
      <c r="AO761" s="305"/>
      <c r="AP761" s="305"/>
      <c r="AQ761" s="305"/>
      <c r="AR761" s="305"/>
      <c r="AS761" s="305"/>
      <c r="AT761" s="305"/>
      <c r="AU761" s="305"/>
      <c r="AV761" s="305"/>
      <c r="AW761" s="305"/>
      <c r="AX761" s="305"/>
      <c r="AY761" s="305"/>
      <c r="AZ761" s="305"/>
      <c r="BA761" s="305"/>
      <c r="BB761" s="305"/>
      <c r="BC761" s="305"/>
      <c r="BD761" s="305"/>
      <c r="BE761" s="305"/>
      <c r="BF761" s="305"/>
      <c r="BG761" s="305"/>
      <c r="BH761" s="305"/>
      <c r="BI761" s="305"/>
      <c r="BJ761" s="305"/>
      <c r="BK761" s="305"/>
      <c r="BL761" s="305"/>
      <c r="BM761" s="305"/>
      <c r="BN761" s="305"/>
      <c r="BO761" s="305"/>
      <c r="BP761" s="305"/>
      <c r="BQ761" s="305"/>
      <c r="BR761" s="305"/>
      <c r="BS761" s="305"/>
      <c r="BT761" s="305"/>
      <c r="BU761" s="305"/>
      <c r="BV761" s="305"/>
      <c r="BW761" s="305"/>
      <c r="BX761" s="305"/>
    </row>
    <row r="762" spans="3:76">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c r="AJ762" s="305"/>
      <c r="AK762" s="305"/>
      <c r="AL762" s="305"/>
      <c r="AM762" s="305"/>
      <c r="AN762" s="305"/>
      <c r="AO762" s="305"/>
      <c r="AP762" s="305"/>
      <c r="AQ762" s="305"/>
      <c r="AR762" s="305"/>
      <c r="AS762" s="305"/>
      <c r="AT762" s="305"/>
      <c r="AU762" s="305"/>
      <c r="AV762" s="305"/>
      <c r="AW762" s="305"/>
      <c r="AX762" s="305"/>
      <c r="AY762" s="305"/>
      <c r="AZ762" s="305"/>
      <c r="BA762" s="305"/>
      <c r="BB762" s="305"/>
      <c r="BC762" s="305"/>
      <c r="BD762" s="305"/>
      <c r="BE762" s="305"/>
      <c r="BF762" s="305"/>
      <c r="BG762" s="305"/>
      <c r="BH762" s="305"/>
      <c r="BI762" s="305"/>
      <c r="BJ762" s="305"/>
      <c r="BK762" s="305"/>
      <c r="BL762" s="305"/>
      <c r="BM762" s="305"/>
      <c r="BN762" s="305"/>
      <c r="BO762" s="305"/>
      <c r="BP762" s="305"/>
      <c r="BQ762" s="305"/>
      <c r="BR762" s="305"/>
      <c r="BS762" s="305"/>
      <c r="BT762" s="305"/>
      <c r="BU762" s="305"/>
      <c r="BV762" s="305"/>
      <c r="BW762" s="305"/>
      <c r="BX762" s="305"/>
    </row>
    <row r="763" spans="3:76">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c r="AJ763" s="305"/>
      <c r="AK763" s="305"/>
      <c r="AL763" s="305"/>
      <c r="AM763" s="305"/>
      <c r="AN763" s="305"/>
      <c r="AO763" s="305"/>
      <c r="AP763" s="305"/>
      <c r="AQ763" s="305"/>
      <c r="AR763" s="305"/>
      <c r="AS763" s="305"/>
      <c r="AT763" s="305"/>
      <c r="AU763" s="305"/>
      <c r="AV763" s="305"/>
      <c r="AW763" s="305"/>
      <c r="AX763" s="305"/>
      <c r="AY763" s="305"/>
      <c r="AZ763" s="305"/>
      <c r="BA763" s="305"/>
      <c r="BB763" s="305"/>
      <c r="BC763" s="305"/>
      <c r="BD763" s="305"/>
      <c r="BE763" s="305"/>
      <c r="BF763" s="305"/>
      <c r="BG763" s="305"/>
      <c r="BH763" s="305"/>
      <c r="BI763" s="305"/>
      <c r="BJ763" s="305"/>
      <c r="BK763" s="305"/>
      <c r="BL763" s="305"/>
      <c r="BM763" s="305"/>
      <c r="BN763" s="305"/>
      <c r="BO763" s="305"/>
      <c r="BP763" s="305"/>
      <c r="BQ763" s="305"/>
      <c r="BR763" s="305"/>
      <c r="BS763" s="305"/>
      <c r="BT763" s="305"/>
      <c r="BU763" s="305"/>
      <c r="BV763" s="305"/>
      <c r="BW763" s="305"/>
      <c r="BX763" s="305"/>
    </row>
    <row r="764" spans="3:76">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5"/>
      <c r="AV764" s="305"/>
      <c r="AW764" s="305"/>
      <c r="AX764" s="305"/>
      <c r="AY764" s="305"/>
      <c r="AZ764" s="305"/>
      <c r="BA764" s="305"/>
      <c r="BB764" s="305"/>
      <c r="BC764" s="305"/>
      <c r="BD764" s="305"/>
      <c r="BE764" s="305"/>
      <c r="BF764" s="305"/>
      <c r="BG764" s="305"/>
      <c r="BH764" s="305"/>
      <c r="BI764" s="305"/>
      <c r="BJ764" s="305"/>
      <c r="BK764" s="305"/>
      <c r="BL764" s="305"/>
      <c r="BM764" s="305"/>
      <c r="BN764" s="305"/>
      <c r="BO764" s="305"/>
      <c r="BP764" s="305"/>
      <c r="BQ764" s="305"/>
      <c r="BR764" s="305"/>
      <c r="BS764" s="305"/>
      <c r="BT764" s="305"/>
      <c r="BU764" s="305"/>
      <c r="BV764" s="305"/>
      <c r="BW764" s="305"/>
      <c r="BX764" s="305"/>
    </row>
    <row r="765" spans="3:76">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05"/>
      <c r="AZ765" s="305"/>
      <c r="BA765" s="305"/>
      <c r="BB765" s="305"/>
      <c r="BC765" s="305"/>
      <c r="BD765" s="305"/>
      <c r="BE765" s="305"/>
      <c r="BF765" s="305"/>
      <c r="BG765" s="305"/>
      <c r="BH765" s="305"/>
      <c r="BI765" s="305"/>
      <c r="BJ765" s="305"/>
      <c r="BK765" s="305"/>
      <c r="BL765" s="305"/>
      <c r="BM765" s="305"/>
      <c r="BN765" s="305"/>
      <c r="BO765" s="305"/>
      <c r="BP765" s="305"/>
      <c r="BQ765" s="305"/>
      <c r="BR765" s="305"/>
      <c r="BS765" s="305"/>
      <c r="BT765" s="305"/>
      <c r="BU765" s="305"/>
      <c r="BV765" s="305"/>
      <c r="BW765" s="305"/>
      <c r="BX765" s="305"/>
    </row>
    <row r="766" spans="3:76">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c r="AJ766" s="305"/>
      <c r="AK766" s="305"/>
      <c r="AL766" s="305"/>
      <c r="AM766" s="305"/>
      <c r="AN766" s="305"/>
      <c r="AO766" s="305"/>
      <c r="AP766" s="305"/>
      <c r="AQ766" s="305"/>
      <c r="AR766" s="305"/>
      <c r="AS766" s="305"/>
      <c r="AT766" s="305"/>
      <c r="AU766" s="305"/>
      <c r="AV766" s="305"/>
      <c r="AW766" s="305"/>
      <c r="AX766" s="305"/>
      <c r="AY766" s="305"/>
      <c r="AZ766" s="305"/>
      <c r="BA766" s="305"/>
      <c r="BB766" s="305"/>
      <c r="BC766" s="305"/>
      <c r="BD766" s="305"/>
      <c r="BE766" s="305"/>
      <c r="BF766" s="305"/>
      <c r="BG766" s="305"/>
      <c r="BH766" s="305"/>
      <c r="BI766" s="305"/>
      <c r="BJ766" s="305"/>
      <c r="BK766" s="305"/>
      <c r="BL766" s="305"/>
      <c r="BM766" s="305"/>
      <c r="BN766" s="305"/>
      <c r="BO766" s="305"/>
      <c r="BP766" s="305"/>
      <c r="BQ766" s="305"/>
      <c r="BR766" s="305"/>
      <c r="BS766" s="305"/>
      <c r="BT766" s="305"/>
      <c r="BU766" s="305"/>
      <c r="BV766" s="305"/>
      <c r="BW766" s="305"/>
      <c r="BX766" s="305"/>
    </row>
    <row r="767" spans="3:76">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c r="AJ767" s="305"/>
      <c r="AK767" s="305"/>
      <c r="AL767" s="305"/>
      <c r="AM767" s="305"/>
      <c r="AN767" s="305"/>
      <c r="AO767" s="305"/>
      <c r="AP767" s="305"/>
      <c r="AQ767" s="305"/>
      <c r="AR767" s="305"/>
      <c r="AS767" s="305"/>
      <c r="AT767" s="305"/>
      <c r="AU767" s="305"/>
      <c r="AV767" s="305"/>
      <c r="AW767" s="305"/>
      <c r="AX767" s="305"/>
      <c r="AY767" s="305"/>
      <c r="AZ767" s="305"/>
      <c r="BA767" s="305"/>
      <c r="BB767" s="305"/>
      <c r="BC767" s="305"/>
      <c r="BD767" s="305"/>
      <c r="BE767" s="305"/>
      <c r="BF767" s="305"/>
      <c r="BG767" s="305"/>
      <c r="BH767" s="305"/>
      <c r="BI767" s="305"/>
      <c r="BJ767" s="305"/>
      <c r="BK767" s="305"/>
      <c r="BL767" s="305"/>
      <c r="BM767" s="305"/>
      <c r="BN767" s="305"/>
      <c r="BO767" s="305"/>
      <c r="BP767" s="305"/>
      <c r="BQ767" s="305"/>
      <c r="BR767" s="305"/>
      <c r="BS767" s="305"/>
      <c r="BT767" s="305"/>
      <c r="BU767" s="305"/>
      <c r="BV767" s="305"/>
      <c r="BW767" s="305"/>
      <c r="BX767" s="305"/>
    </row>
    <row r="768" spans="3:76">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c r="AJ768" s="305"/>
      <c r="AK768" s="305"/>
      <c r="AL768" s="305"/>
      <c r="AM768" s="305"/>
      <c r="AN768" s="305"/>
      <c r="AO768" s="305"/>
      <c r="AP768" s="305"/>
      <c r="AQ768" s="305"/>
      <c r="AR768" s="305"/>
      <c r="AS768" s="305"/>
      <c r="AT768" s="305"/>
      <c r="AU768" s="305"/>
      <c r="AV768" s="305"/>
      <c r="AW768" s="305"/>
      <c r="AX768" s="305"/>
      <c r="AY768" s="305"/>
      <c r="AZ768" s="305"/>
      <c r="BA768" s="305"/>
      <c r="BB768" s="305"/>
      <c r="BC768" s="305"/>
      <c r="BD768" s="305"/>
      <c r="BE768" s="305"/>
      <c r="BF768" s="305"/>
      <c r="BG768" s="305"/>
      <c r="BH768" s="305"/>
      <c r="BI768" s="305"/>
      <c r="BJ768" s="305"/>
      <c r="BK768" s="305"/>
      <c r="BL768" s="305"/>
      <c r="BM768" s="305"/>
      <c r="BN768" s="305"/>
      <c r="BO768" s="305"/>
      <c r="BP768" s="305"/>
      <c r="BQ768" s="305"/>
      <c r="BR768" s="305"/>
      <c r="BS768" s="305"/>
      <c r="BT768" s="305"/>
      <c r="BU768" s="305"/>
      <c r="BV768" s="305"/>
      <c r="BW768" s="305"/>
      <c r="BX768" s="305"/>
    </row>
    <row r="769" spans="3:76">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c r="AJ769" s="305"/>
      <c r="AK769" s="305"/>
      <c r="AL769" s="305"/>
      <c r="AM769" s="305"/>
      <c r="AN769" s="305"/>
      <c r="AO769" s="305"/>
      <c r="AP769" s="305"/>
      <c r="AQ769" s="305"/>
      <c r="AR769" s="305"/>
      <c r="AS769" s="305"/>
      <c r="AT769" s="305"/>
      <c r="AU769" s="305"/>
      <c r="AV769" s="305"/>
      <c r="AW769" s="305"/>
      <c r="AX769" s="305"/>
      <c r="AY769" s="305"/>
      <c r="AZ769" s="305"/>
      <c r="BA769" s="305"/>
      <c r="BB769" s="305"/>
      <c r="BC769" s="305"/>
      <c r="BD769" s="305"/>
      <c r="BE769" s="305"/>
      <c r="BF769" s="305"/>
      <c r="BG769" s="305"/>
      <c r="BH769" s="305"/>
      <c r="BI769" s="305"/>
      <c r="BJ769" s="305"/>
      <c r="BK769" s="305"/>
      <c r="BL769" s="305"/>
      <c r="BM769" s="305"/>
      <c r="BN769" s="305"/>
      <c r="BO769" s="305"/>
      <c r="BP769" s="305"/>
      <c r="BQ769" s="305"/>
      <c r="BR769" s="305"/>
      <c r="BS769" s="305"/>
      <c r="BT769" s="305"/>
      <c r="BU769" s="305"/>
      <c r="BV769" s="305"/>
      <c r="BW769" s="305"/>
      <c r="BX769" s="305"/>
    </row>
    <row r="770" spans="3:76">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c r="AJ770" s="305"/>
      <c r="AK770" s="305"/>
      <c r="AL770" s="305"/>
      <c r="AM770" s="305"/>
      <c r="AN770" s="305"/>
      <c r="AO770" s="305"/>
      <c r="AP770" s="305"/>
      <c r="AQ770" s="305"/>
      <c r="AR770" s="305"/>
      <c r="AS770" s="305"/>
      <c r="AT770" s="305"/>
      <c r="AU770" s="305"/>
      <c r="AV770" s="305"/>
      <c r="AW770" s="305"/>
      <c r="AX770" s="305"/>
      <c r="AY770" s="305"/>
      <c r="AZ770" s="305"/>
      <c r="BA770" s="305"/>
      <c r="BB770" s="305"/>
      <c r="BC770" s="305"/>
      <c r="BD770" s="305"/>
      <c r="BE770" s="305"/>
      <c r="BF770" s="305"/>
      <c r="BG770" s="305"/>
      <c r="BH770" s="305"/>
      <c r="BI770" s="305"/>
      <c r="BJ770" s="305"/>
      <c r="BK770" s="305"/>
      <c r="BL770" s="305"/>
      <c r="BM770" s="305"/>
      <c r="BN770" s="305"/>
      <c r="BO770" s="305"/>
      <c r="BP770" s="305"/>
      <c r="BQ770" s="305"/>
      <c r="BR770" s="305"/>
      <c r="BS770" s="305"/>
      <c r="BT770" s="305"/>
      <c r="BU770" s="305"/>
      <c r="BV770" s="305"/>
      <c r="BW770" s="305"/>
      <c r="BX770" s="305"/>
    </row>
    <row r="771" spans="3:76">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c r="AJ771" s="305"/>
      <c r="AK771" s="305"/>
      <c r="AL771" s="305"/>
      <c r="AM771" s="305"/>
      <c r="AN771" s="305"/>
      <c r="AO771" s="305"/>
      <c r="AP771" s="305"/>
      <c r="AQ771" s="305"/>
      <c r="AR771" s="305"/>
      <c r="AS771" s="305"/>
      <c r="AT771" s="305"/>
      <c r="AU771" s="305"/>
      <c r="AV771" s="305"/>
      <c r="AW771" s="305"/>
      <c r="AX771" s="305"/>
      <c r="AY771" s="305"/>
      <c r="AZ771" s="305"/>
      <c r="BA771" s="305"/>
      <c r="BB771" s="305"/>
      <c r="BC771" s="305"/>
      <c r="BD771" s="305"/>
      <c r="BE771" s="305"/>
      <c r="BF771" s="305"/>
      <c r="BG771" s="305"/>
      <c r="BH771" s="305"/>
      <c r="BI771" s="305"/>
      <c r="BJ771" s="305"/>
      <c r="BK771" s="305"/>
      <c r="BL771" s="305"/>
      <c r="BM771" s="305"/>
      <c r="BN771" s="305"/>
      <c r="BO771" s="305"/>
      <c r="BP771" s="305"/>
      <c r="BQ771" s="305"/>
      <c r="BR771" s="305"/>
      <c r="BS771" s="305"/>
      <c r="BT771" s="305"/>
      <c r="BU771" s="305"/>
      <c r="BV771" s="305"/>
      <c r="BW771" s="305"/>
      <c r="BX771" s="305"/>
    </row>
    <row r="772" spans="3:76">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c r="AJ772" s="305"/>
      <c r="AK772" s="305"/>
      <c r="AL772" s="305"/>
      <c r="AM772" s="305"/>
      <c r="AN772" s="305"/>
      <c r="AO772" s="305"/>
      <c r="AP772" s="305"/>
      <c r="AQ772" s="305"/>
      <c r="AR772" s="305"/>
      <c r="AS772" s="305"/>
      <c r="AT772" s="305"/>
      <c r="AU772" s="305"/>
      <c r="AV772" s="305"/>
      <c r="AW772" s="305"/>
      <c r="AX772" s="305"/>
      <c r="AY772" s="305"/>
      <c r="AZ772" s="305"/>
      <c r="BA772" s="305"/>
      <c r="BB772" s="305"/>
      <c r="BC772" s="305"/>
      <c r="BD772" s="305"/>
      <c r="BE772" s="305"/>
      <c r="BF772" s="305"/>
      <c r="BG772" s="305"/>
      <c r="BH772" s="305"/>
      <c r="BI772" s="305"/>
      <c r="BJ772" s="305"/>
      <c r="BK772" s="305"/>
      <c r="BL772" s="305"/>
      <c r="BM772" s="305"/>
      <c r="BN772" s="305"/>
      <c r="BO772" s="305"/>
      <c r="BP772" s="305"/>
      <c r="BQ772" s="305"/>
      <c r="BR772" s="305"/>
      <c r="BS772" s="305"/>
      <c r="BT772" s="305"/>
      <c r="BU772" s="305"/>
      <c r="BV772" s="305"/>
      <c r="BW772" s="305"/>
      <c r="BX772" s="305"/>
    </row>
    <row r="773" spans="3:76">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c r="AJ773" s="305"/>
      <c r="AK773" s="305"/>
      <c r="AL773" s="305"/>
      <c r="AM773" s="305"/>
      <c r="AN773" s="305"/>
      <c r="AO773" s="305"/>
      <c r="AP773" s="305"/>
      <c r="AQ773" s="305"/>
      <c r="AR773" s="305"/>
      <c r="AS773" s="305"/>
      <c r="AT773" s="305"/>
      <c r="AU773" s="305"/>
      <c r="AV773" s="305"/>
      <c r="AW773" s="305"/>
      <c r="AX773" s="305"/>
      <c r="AY773" s="305"/>
      <c r="AZ773" s="305"/>
      <c r="BA773" s="305"/>
      <c r="BB773" s="305"/>
      <c r="BC773" s="305"/>
      <c r="BD773" s="305"/>
      <c r="BE773" s="305"/>
      <c r="BF773" s="305"/>
      <c r="BG773" s="305"/>
      <c r="BH773" s="305"/>
      <c r="BI773" s="305"/>
      <c r="BJ773" s="305"/>
      <c r="BK773" s="305"/>
      <c r="BL773" s="305"/>
      <c r="BM773" s="305"/>
      <c r="BN773" s="305"/>
      <c r="BO773" s="305"/>
      <c r="BP773" s="305"/>
      <c r="BQ773" s="305"/>
      <c r="BR773" s="305"/>
      <c r="BS773" s="305"/>
      <c r="BT773" s="305"/>
      <c r="BU773" s="305"/>
      <c r="BV773" s="305"/>
      <c r="BW773" s="305"/>
      <c r="BX773" s="305"/>
    </row>
    <row r="774" spans="3:76">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c r="AJ774" s="305"/>
      <c r="AK774" s="305"/>
      <c r="AL774" s="305"/>
      <c r="AM774" s="305"/>
      <c r="AN774" s="305"/>
      <c r="AO774" s="305"/>
      <c r="AP774" s="305"/>
      <c r="AQ774" s="305"/>
      <c r="AR774" s="305"/>
      <c r="AS774" s="305"/>
      <c r="AT774" s="305"/>
      <c r="AU774" s="305"/>
      <c r="AV774" s="305"/>
      <c r="AW774" s="305"/>
      <c r="AX774" s="305"/>
      <c r="AY774" s="305"/>
      <c r="AZ774" s="305"/>
      <c r="BA774" s="305"/>
      <c r="BB774" s="305"/>
      <c r="BC774" s="305"/>
      <c r="BD774" s="305"/>
      <c r="BE774" s="305"/>
      <c r="BF774" s="305"/>
      <c r="BG774" s="305"/>
      <c r="BH774" s="305"/>
      <c r="BI774" s="305"/>
      <c r="BJ774" s="305"/>
      <c r="BK774" s="305"/>
      <c r="BL774" s="305"/>
      <c r="BM774" s="305"/>
      <c r="BN774" s="305"/>
      <c r="BO774" s="305"/>
      <c r="BP774" s="305"/>
      <c r="BQ774" s="305"/>
      <c r="BR774" s="305"/>
      <c r="BS774" s="305"/>
      <c r="BT774" s="305"/>
      <c r="BU774" s="305"/>
      <c r="BV774" s="305"/>
      <c r="BW774" s="305"/>
      <c r="BX774" s="305"/>
    </row>
    <row r="775" spans="3:76">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c r="AJ775" s="305"/>
      <c r="AK775" s="305"/>
      <c r="AL775" s="305"/>
      <c r="AM775" s="305"/>
      <c r="AN775" s="305"/>
      <c r="AO775" s="305"/>
      <c r="AP775" s="305"/>
      <c r="AQ775" s="305"/>
      <c r="AR775" s="305"/>
      <c r="AS775" s="305"/>
      <c r="AT775" s="305"/>
      <c r="AU775" s="305"/>
      <c r="AV775" s="305"/>
      <c r="AW775" s="305"/>
      <c r="AX775" s="305"/>
      <c r="AY775" s="305"/>
      <c r="AZ775" s="305"/>
      <c r="BA775" s="305"/>
      <c r="BB775" s="305"/>
      <c r="BC775" s="305"/>
      <c r="BD775" s="305"/>
      <c r="BE775" s="305"/>
      <c r="BF775" s="305"/>
      <c r="BG775" s="305"/>
      <c r="BH775" s="305"/>
      <c r="BI775" s="305"/>
      <c r="BJ775" s="305"/>
      <c r="BK775" s="305"/>
      <c r="BL775" s="305"/>
      <c r="BM775" s="305"/>
      <c r="BN775" s="305"/>
      <c r="BO775" s="305"/>
      <c r="BP775" s="305"/>
      <c r="BQ775" s="305"/>
      <c r="BR775" s="305"/>
      <c r="BS775" s="305"/>
      <c r="BT775" s="305"/>
      <c r="BU775" s="305"/>
      <c r="BV775" s="305"/>
      <c r="BW775" s="305"/>
      <c r="BX775" s="305"/>
    </row>
    <row r="776" spans="3:76">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c r="AJ776" s="305"/>
      <c r="AK776" s="305"/>
      <c r="AL776" s="305"/>
      <c r="AM776" s="305"/>
      <c r="AN776" s="305"/>
      <c r="AO776" s="305"/>
      <c r="AP776" s="305"/>
      <c r="AQ776" s="305"/>
      <c r="AR776" s="305"/>
      <c r="AS776" s="305"/>
      <c r="AT776" s="305"/>
      <c r="AU776" s="305"/>
      <c r="AV776" s="305"/>
      <c r="AW776" s="305"/>
      <c r="AX776" s="305"/>
      <c r="AY776" s="305"/>
      <c r="AZ776" s="305"/>
      <c r="BA776" s="305"/>
      <c r="BB776" s="305"/>
      <c r="BC776" s="305"/>
      <c r="BD776" s="305"/>
      <c r="BE776" s="305"/>
      <c r="BF776" s="305"/>
      <c r="BG776" s="305"/>
      <c r="BH776" s="305"/>
      <c r="BI776" s="305"/>
      <c r="BJ776" s="305"/>
      <c r="BK776" s="305"/>
      <c r="BL776" s="305"/>
      <c r="BM776" s="305"/>
      <c r="BN776" s="305"/>
      <c r="BO776" s="305"/>
      <c r="BP776" s="305"/>
      <c r="BQ776" s="305"/>
      <c r="BR776" s="305"/>
      <c r="BS776" s="305"/>
      <c r="BT776" s="305"/>
      <c r="BU776" s="305"/>
      <c r="BV776" s="305"/>
      <c r="BW776" s="305"/>
      <c r="BX776" s="305"/>
    </row>
    <row r="777" spans="3:76">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c r="AJ777" s="305"/>
      <c r="AK777" s="305"/>
      <c r="AL777" s="305"/>
      <c r="AM777" s="305"/>
      <c r="AN777" s="305"/>
      <c r="AO777" s="305"/>
      <c r="AP777" s="305"/>
      <c r="AQ777" s="305"/>
      <c r="AR777" s="305"/>
      <c r="AS777" s="305"/>
      <c r="AT777" s="305"/>
      <c r="AU777" s="305"/>
      <c r="AV777" s="305"/>
      <c r="AW777" s="305"/>
      <c r="AX777" s="305"/>
      <c r="AY777" s="305"/>
      <c r="AZ777" s="305"/>
      <c r="BA777" s="305"/>
      <c r="BB777" s="305"/>
      <c r="BC777" s="305"/>
      <c r="BD777" s="305"/>
      <c r="BE777" s="305"/>
      <c r="BF777" s="305"/>
      <c r="BG777" s="305"/>
      <c r="BH777" s="305"/>
      <c r="BI777" s="305"/>
      <c r="BJ777" s="305"/>
      <c r="BK777" s="305"/>
      <c r="BL777" s="305"/>
      <c r="BM777" s="305"/>
      <c r="BN777" s="305"/>
      <c r="BO777" s="305"/>
      <c r="BP777" s="305"/>
      <c r="BQ777" s="305"/>
      <c r="BR777" s="305"/>
      <c r="BS777" s="305"/>
      <c r="BT777" s="305"/>
      <c r="BU777" s="305"/>
      <c r="BV777" s="305"/>
      <c r="BW777" s="305"/>
      <c r="BX777" s="305"/>
    </row>
    <row r="778" spans="3:76">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c r="AJ778" s="305"/>
      <c r="AK778" s="305"/>
      <c r="AL778" s="305"/>
      <c r="AM778" s="305"/>
      <c r="AN778" s="305"/>
      <c r="AO778" s="305"/>
      <c r="AP778" s="305"/>
      <c r="AQ778" s="305"/>
      <c r="AR778" s="305"/>
      <c r="AS778" s="305"/>
      <c r="AT778" s="305"/>
      <c r="AU778" s="305"/>
      <c r="AV778" s="305"/>
      <c r="AW778" s="305"/>
      <c r="AX778" s="305"/>
      <c r="AY778" s="305"/>
      <c r="AZ778" s="305"/>
      <c r="BA778" s="305"/>
      <c r="BB778" s="305"/>
      <c r="BC778" s="305"/>
      <c r="BD778" s="305"/>
      <c r="BE778" s="305"/>
      <c r="BF778" s="305"/>
      <c r="BG778" s="305"/>
      <c r="BH778" s="305"/>
      <c r="BI778" s="305"/>
      <c r="BJ778" s="305"/>
      <c r="BK778" s="305"/>
      <c r="BL778" s="305"/>
      <c r="BM778" s="305"/>
      <c r="BN778" s="305"/>
      <c r="BO778" s="305"/>
      <c r="BP778" s="305"/>
      <c r="BQ778" s="305"/>
      <c r="BR778" s="305"/>
      <c r="BS778" s="305"/>
      <c r="BT778" s="305"/>
      <c r="BU778" s="305"/>
      <c r="BV778" s="305"/>
      <c r="BW778" s="305"/>
      <c r="BX778" s="305"/>
    </row>
    <row r="779" spans="3:76">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c r="AJ779" s="305"/>
      <c r="AK779" s="305"/>
      <c r="AL779" s="305"/>
      <c r="AM779" s="305"/>
      <c r="AN779" s="305"/>
      <c r="AO779" s="305"/>
      <c r="AP779" s="305"/>
      <c r="AQ779" s="305"/>
      <c r="AR779" s="305"/>
      <c r="AS779" s="305"/>
      <c r="AT779" s="305"/>
      <c r="AU779" s="305"/>
      <c r="AV779" s="305"/>
      <c r="AW779" s="305"/>
      <c r="AX779" s="305"/>
      <c r="AY779" s="305"/>
      <c r="AZ779" s="305"/>
      <c r="BA779" s="305"/>
      <c r="BB779" s="305"/>
      <c r="BC779" s="305"/>
      <c r="BD779" s="305"/>
      <c r="BE779" s="305"/>
      <c r="BF779" s="305"/>
      <c r="BG779" s="305"/>
      <c r="BH779" s="305"/>
      <c r="BI779" s="305"/>
      <c r="BJ779" s="305"/>
      <c r="BK779" s="305"/>
      <c r="BL779" s="305"/>
      <c r="BM779" s="305"/>
      <c r="BN779" s="305"/>
      <c r="BO779" s="305"/>
      <c r="BP779" s="305"/>
      <c r="BQ779" s="305"/>
      <c r="BR779" s="305"/>
      <c r="BS779" s="305"/>
      <c r="BT779" s="305"/>
      <c r="BU779" s="305"/>
      <c r="BV779" s="305"/>
      <c r="BW779" s="305"/>
      <c r="BX779" s="305"/>
    </row>
    <row r="780" spans="3:76">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c r="AJ780" s="305"/>
      <c r="AK780" s="305"/>
      <c r="AL780" s="305"/>
      <c r="AM780" s="305"/>
      <c r="AN780" s="305"/>
      <c r="AO780" s="305"/>
      <c r="AP780" s="305"/>
      <c r="AQ780" s="305"/>
      <c r="AR780" s="305"/>
      <c r="AS780" s="305"/>
      <c r="AT780" s="305"/>
      <c r="AU780" s="305"/>
      <c r="AV780" s="305"/>
      <c r="AW780" s="305"/>
      <c r="AX780" s="305"/>
      <c r="AY780" s="305"/>
      <c r="AZ780" s="305"/>
      <c r="BA780" s="305"/>
      <c r="BB780" s="305"/>
      <c r="BC780" s="305"/>
      <c r="BD780" s="305"/>
      <c r="BE780" s="305"/>
      <c r="BF780" s="305"/>
      <c r="BG780" s="305"/>
      <c r="BH780" s="305"/>
      <c r="BI780" s="305"/>
      <c r="BJ780" s="305"/>
      <c r="BK780" s="305"/>
      <c r="BL780" s="305"/>
      <c r="BM780" s="305"/>
      <c r="BN780" s="305"/>
      <c r="BO780" s="305"/>
      <c r="BP780" s="305"/>
      <c r="BQ780" s="305"/>
      <c r="BR780" s="305"/>
      <c r="BS780" s="305"/>
      <c r="BT780" s="305"/>
      <c r="BU780" s="305"/>
      <c r="BV780" s="305"/>
      <c r="BW780" s="305"/>
      <c r="BX780" s="305"/>
    </row>
    <row r="781" spans="3:76">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c r="AJ781" s="305"/>
      <c r="AK781" s="305"/>
      <c r="AL781" s="305"/>
      <c r="AM781" s="305"/>
      <c r="AN781" s="305"/>
      <c r="AO781" s="305"/>
      <c r="AP781" s="305"/>
      <c r="AQ781" s="305"/>
      <c r="AR781" s="305"/>
      <c r="AS781" s="305"/>
      <c r="AT781" s="305"/>
      <c r="AU781" s="305"/>
      <c r="AV781" s="305"/>
      <c r="AW781" s="305"/>
      <c r="AX781" s="305"/>
      <c r="AY781" s="305"/>
      <c r="AZ781" s="305"/>
      <c r="BA781" s="305"/>
      <c r="BB781" s="305"/>
      <c r="BC781" s="305"/>
      <c r="BD781" s="305"/>
      <c r="BE781" s="305"/>
      <c r="BF781" s="305"/>
      <c r="BG781" s="305"/>
      <c r="BH781" s="305"/>
      <c r="BI781" s="305"/>
      <c r="BJ781" s="305"/>
      <c r="BK781" s="305"/>
      <c r="BL781" s="305"/>
      <c r="BM781" s="305"/>
      <c r="BN781" s="305"/>
      <c r="BO781" s="305"/>
      <c r="BP781" s="305"/>
      <c r="BQ781" s="305"/>
      <c r="BR781" s="305"/>
      <c r="BS781" s="305"/>
      <c r="BT781" s="305"/>
      <c r="BU781" s="305"/>
      <c r="BV781" s="305"/>
      <c r="BW781" s="305"/>
      <c r="BX781" s="305"/>
    </row>
    <row r="782" spans="3:76">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c r="AJ782" s="305"/>
      <c r="AK782" s="305"/>
      <c r="AL782" s="305"/>
      <c r="AM782" s="305"/>
      <c r="AN782" s="305"/>
      <c r="AO782" s="305"/>
      <c r="AP782" s="305"/>
      <c r="AQ782" s="305"/>
      <c r="AR782" s="305"/>
      <c r="AS782" s="305"/>
      <c r="AT782" s="305"/>
      <c r="AU782" s="305"/>
      <c r="AV782" s="305"/>
      <c r="AW782" s="305"/>
      <c r="AX782" s="305"/>
      <c r="AY782" s="305"/>
      <c r="AZ782" s="305"/>
      <c r="BA782" s="305"/>
      <c r="BB782" s="305"/>
      <c r="BC782" s="305"/>
      <c r="BD782" s="305"/>
      <c r="BE782" s="305"/>
      <c r="BF782" s="305"/>
      <c r="BG782" s="305"/>
      <c r="BH782" s="305"/>
      <c r="BI782" s="305"/>
      <c r="BJ782" s="305"/>
      <c r="BK782" s="305"/>
      <c r="BL782" s="305"/>
      <c r="BM782" s="305"/>
      <c r="BN782" s="305"/>
      <c r="BO782" s="305"/>
      <c r="BP782" s="305"/>
      <c r="BQ782" s="305"/>
      <c r="BR782" s="305"/>
      <c r="BS782" s="305"/>
      <c r="BT782" s="305"/>
      <c r="BU782" s="305"/>
      <c r="BV782" s="305"/>
      <c r="BW782" s="305"/>
      <c r="BX782" s="305"/>
    </row>
    <row r="783" spans="3:76">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c r="AJ783" s="305"/>
      <c r="AK783" s="305"/>
      <c r="AL783" s="305"/>
      <c r="AM783" s="305"/>
      <c r="AN783" s="305"/>
      <c r="AO783" s="305"/>
      <c r="AP783" s="305"/>
      <c r="AQ783" s="305"/>
      <c r="AR783" s="305"/>
      <c r="AS783" s="305"/>
      <c r="AT783" s="305"/>
      <c r="AU783" s="305"/>
      <c r="AV783" s="305"/>
      <c r="AW783" s="305"/>
      <c r="AX783" s="305"/>
      <c r="AY783" s="305"/>
      <c r="AZ783" s="305"/>
      <c r="BA783" s="305"/>
      <c r="BB783" s="305"/>
      <c r="BC783" s="305"/>
      <c r="BD783" s="305"/>
      <c r="BE783" s="305"/>
      <c r="BF783" s="305"/>
      <c r="BG783" s="305"/>
      <c r="BH783" s="305"/>
      <c r="BI783" s="305"/>
      <c r="BJ783" s="305"/>
      <c r="BK783" s="305"/>
      <c r="BL783" s="305"/>
      <c r="BM783" s="305"/>
      <c r="BN783" s="305"/>
      <c r="BO783" s="305"/>
      <c r="BP783" s="305"/>
      <c r="BQ783" s="305"/>
      <c r="BR783" s="305"/>
      <c r="BS783" s="305"/>
      <c r="BT783" s="305"/>
      <c r="BU783" s="305"/>
      <c r="BV783" s="305"/>
      <c r="BW783" s="305"/>
      <c r="BX783" s="305"/>
    </row>
    <row r="784" spans="3:76">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c r="AJ784" s="305"/>
      <c r="AK784" s="305"/>
      <c r="AL784" s="305"/>
      <c r="AM784" s="305"/>
      <c r="AN784" s="305"/>
      <c r="AO784" s="305"/>
      <c r="AP784" s="305"/>
      <c r="AQ784" s="305"/>
      <c r="AR784" s="305"/>
      <c r="AS784" s="305"/>
      <c r="AT784" s="305"/>
      <c r="AU784" s="305"/>
      <c r="AV784" s="305"/>
      <c r="AW784" s="305"/>
      <c r="AX784" s="305"/>
      <c r="AY784" s="305"/>
      <c r="AZ784" s="305"/>
      <c r="BA784" s="305"/>
      <c r="BB784" s="305"/>
      <c r="BC784" s="305"/>
      <c r="BD784" s="305"/>
      <c r="BE784" s="305"/>
      <c r="BF784" s="305"/>
      <c r="BG784" s="305"/>
      <c r="BH784" s="305"/>
      <c r="BI784" s="305"/>
      <c r="BJ784" s="305"/>
      <c r="BK784" s="305"/>
      <c r="BL784" s="305"/>
      <c r="BM784" s="305"/>
      <c r="BN784" s="305"/>
      <c r="BO784" s="305"/>
      <c r="BP784" s="305"/>
      <c r="BQ784" s="305"/>
      <c r="BR784" s="305"/>
      <c r="BS784" s="305"/>
      <c r="BT784" s="305"/>
      <c r="BU784" s="305"/>
      <c r="BV784" s="305"/>
      <c r="BW784" s="305"/>
      <c r="BX784" s="305"/>
    </row>
    <row r="785" spans="3:76">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c r="AJ785" s="305"/>
      <c r="AK785" s="305"/>
      <c r="AL785" s="305"/>
      <c r="AM785" s="305"/>
      <c r="AN785" s="305"/>
      <c r="AO785" s="305"/>
      <c r="AP785" s="305"/>
      <c r="AQ785" s="305"/>
      <c r="AR785" s="305"/>
      <c r="AS785" s="305"/>
      <c r="AT785" s="305"/>
      <c r="AU785" s="305"/>
      <c r="AV785" s="305"/>
      <c r="AW785" s="305"/>
      <c r="AX785" s="305"/>
      <c r="AY785" s="305"/>
      <c r="AZ785" s="305"/>
      <c r="BA785" s="305"/>
      <c r="BB785" s="305"/>
      <c r="BC785" s="305"/>
      <c r="BD785" s="305"/>
      <c r="BE785" s="305"/>
      <c r="BF785" s="305"/>
      <c r="BG785" s="305"/>
      <c r="BH785" s="305"/>
      <c r="BI785" s="305"/>
      <c r="BJ785" s="305"/>
      <c r="BK785" s="305"/>
      <c r="BL785" s="305"/>
      <c r="BM785" s="305"/>
      <c r="BN785" s="305"/>
      <c r="BO785" s="305"/>
      <c r="BP785" s="305"/>
      <c r="BQ785" s="305"/>
      <c r="BR785" s="305"/>
      <c r="BS785" s="305"/>
      <c r="BT785" s="305"/>
      <c r="BU785" s="305"/>
      <c r="BV785" s="305"/>
      <c r="BW785" s="305"/>
      <c r="BX785" s="305"/>
    </row>
    <row r="786" spans="3:76">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c r="AJ786" s="305"/>
      <c r="AK786" s="305"/>
      <c r="AL786" s="305"/>
      <c r="AM786" s="305"/>
      <c r="AN786" s="305"/>
      <c r="AO786" s="305"/>
      <c r="AP786" s="305"/>
      <c r="AQ786" s="305"/>
      <c r="AR786" s="305"/>
      <c r="AS786" s="305"/>
      <c r="AT786" s="305"/>
      <c r="AU786" s="305"/>
      <c r="AV786" s="305"/>
      <c r="AW786" s="305"/>
      <c r="AX786" s="305"/>
      <c r="AY786" s="305"/>
      <c r="AZ786" s="305"/>
      <c r="BA786" s="305"/>
      <c r="BB786" s="305"/>
      <c r="BC786" s="305"/>
      <c r="BD786" s="305"/>
      <c r="BE786" s="305"/>
      <c r="BF786" s="305"/>
      <c r="BG786" s="305"/>
      <c r="BH786" s="305"/>
      <c r="BI786" s="305"/>
      <c r="BJ786" s="305"/>
      <c r="BK786" s="305"/>
      <c r="BL786" s="305"/>
      <c r="BM786" s="305"/>
      <c r="BN786" s="305"/>
      <c r="BO786" s="305"/>
      <c r="BP786" s="305"/>
      <c r="BQ786" s="305"/>
      <c r="BR786" s="305"/>
      <c r="BS786" s="305"/>
      <c r="BT786" s="305"/>
      <c r="BU786" s="305"/>
      <c r="BV786" s="305"/>
      <c r="BW786" s="305"/>
      <c r="BX786" s="305"/>
    </row>
    <row r="787" spans="3:76">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c r="AJ787" s="305"/>
      <c r="AK787" s="305"/>
      <c r="AL787" s="305"/>
      <c r="AM787" s="305"/>
      <c r="AN787" s="305"/>
      <c r="AO787" s="305"/>
      <c r="AP787" s="305"/>
      <c r="AQ787" s="305"/>
      <c r="AR787" s="305"/>
      <c r="AS787" s="305"/>
      <c r="AT787" s="305"/>
      <c r="AU787" s="305"/>
      <c r="AV787" s="305"/>
      <c r="AW787" s="305"/>
      <c r="AX787" s="305"/>
      <c r="AY787" s="305"/>
      <c r="AZ787" s="305"/>
      <c r="BA787" s="305"/>
      <c r="BB787" s="305"/>
      <c r="BC787" s="305"/>
      <c r="BD787" s="305"/>
      <c r="BE787" s="305"/>
      <c r="BF787" s="305"/>
      <c r="BG787" s="305"/>
      <c r="BH787" s="305"/>
      <c r="BI787" s="305"/>
      <c r="BJ787" s="305"/>
      <c r="BK787" s="305"/>
      <c r="BL787" s="305"/>
      <c r="BM787" s="305"/>
      <c r="BN787" s="305"/>
      <c r="BO787" s="305"/>
      <c r="BP787" s="305"/>
      <c r="BQ787" s="305"/>
      <c r="BR787" s="305"/>
      <c r="BS787" s="305"/>
      <c r="BT787" s="305"/>
      <c r="BU787" s="305"/>
      <c r="BV787" s="305"/>
      <c r="BW787" s="305"/>
      <c r="BX787" s="305"/>
    </row>
    <row r="788" spans="3:76">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5"/>
      <c r="AZ788" s="305"/>
      <c r="BA788" s="305"/>
      <c r="BB788" s="305"/>
      <c r="BC788" s="305"/>
      <c r="BD788" s="305"/>
      <c r="BE788" s="305"/>
      <c r="BF788" s="305"/>
      <c r="BG788" s="305"/>
      <c r="BH788" s="305"/>
      <c r="BI788" s="305"/>
      <c r="BJ788" s="305"/>
      <c r="BK788" s="305"/>
      <c r="BL788" s="305"/>
      <c r="BM788" s="305"/>
      <c r="BN788" s="305"/>
      <c r="BO788" s="305"/>
      <c r="BP788" s="305"/>
      <c r="BQ788" s="305"/>
      <c r="BR788" s="305"/>
      <c r="BS788" s="305"/>
      <c r="BT788" s="305"/>
      <c r="BU788" s="305"/>
      <c r="BV788" s="305"/>
      <c r="BW788" s="305"/>
      <c r="BX788" s="305"/>
    </row>
    <row r="789" spans="3:76">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c r="AJ789" s="305"/>
      <c r="AK789" s="305"/>
      <c r="AL789" s="305"/>
      <c r="AM789" s="305"/>
      <c r="AN789" s="305"/>
      <c r="AO789" s="305"/>
      <c r="AP789" s="305"/>
      <c r="AQ789" s="305"/>
      <c r="AR789" s="305"/>
      <c r="AS789" s="305"/>
      <c r="AT789" s="305"/>
      <c r="AU789" s="305"/>
      <c r="AV789" s="305"/>
      <c r="AW789" s="305"/>
      <c r="AX789" s="305"/>
      <c r="AY789" s="305"/>
      <c r="AZ789" s="305"/>
      <c r="BA789" s="305"/>
      <c r="BB789" s="305"/>
      <c r="BC789" s="305"/>
      <c r="BD789" s="305"/>
      <c r="BE789" s="305"/>
      <c r="BF789" s="305"/>
      <c r="BG789" s="305"/>
      <c r="BH789" s="305"/>
      <c r="BI789" s="305"/>
      <c r="BJ789" s="305"/>
      <c r="BK789" s="305"/>
      <c r="BL789" s="305"/>
      <c r="BM789" s="305"/>
      <c r="BN789" s="305"/>
      <c r="BO789" s="305"/>
      <c r="BP789" s="305"/>
      <c r="BQ789" s="305"/>
      <c r="BR789" s="305"/>
      <c r="BS789" s="305"/>
      <c r="BT789" s="305"/>
      <c r="BU789" s="305"/>
      <c r="BV789" s="305"/>
      <c r="BW789" s="305"/>
      <c r="BX789" s="305"/>
    </row>
    <row r="790" spans="3:76">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c r="AJ790" s="305"/>
      <c r="AK790" s="305"/>
      <c r="AL790" s="305"/>
      <c r="AM790" s="305"/>
      <c r="AN790" s="305"/>
      <c r="AO790" s="305"/>
      <c r="AP790" s="305"/>
      <c r="AQ790" s="305"/>
      <c r="AR790" s="305"/>
      <c r="AS790" s="305"/>
      <c r="AT790" s="305"/>
      <c r="AU790" s="305"/>
      <c r="AV790" s="305"/>
      <c r="AW790" s="305"/>
      <c r="AX790" s="305"/>
      <c r="AY790" s="305"/>
      <c r="AZ790" s="305"/>
      <c r="BA790" s="305"/>
      <c r="BB790" s="305"/>
      <c r="BC790" s="305"/>
      <c r="BD790" s="305"/>
      <c r="BE790" s="305"/>
      <c r="BF790" s="305"/>
      <c r="BG790" s="305"/>
      <c r="BH790" s="305"/>
      <c r="BI790" s="305"/>
      <c r="BJ790" s="305"/>
      <c r="BK790" s="305"/>
      <c r="BL790" s="305"/>
      <c r="BM790" s="305"/>
      <c r="BN790" s="305"/>
      <c r="BO790" s="305"/>
      <c r="BP790" s="305"/>
      <c r="BQ790" s="305"/>
      <c r="BR790" s="305"/>
      <c r="BS790" s="305"/>
      <c r="BT790" s="305"/>
      <c r="BU790" s="305"/>
      <c r="BV790" s="305"/>
      <c r="BW790" s="305"/>
      <c r="BX790" s="305"/>
    </row>
    <row r="791" spans="3:76">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c r="AJ791" s="305"/>
      <c r="AK791" s="305"/>
      <c r="AL791" s="305"/>
      <c r="AM791" s="305"/>
      <c r="AN791" s="305"/>
      <c r="AO791" s="305"/>
      <c r="AP791" s="305"/>
      <c r="AQ791" s="305"/>
      <c r="AR791" s="305"/>
      <c r="AS791" s="305"/>
      <c r="AT791" s="305"/>
      <c r="AU791" s="305"/>
      <c r="AV791" s="305"/>
      <c r="AW791" s="305"/>
      <c r="AX791" s="305"/>
      <c r="AY791" s="305"/>
      <c r="AZ791" s="305"/>
      <c r="BA791" s="305"/>
      <c r="BB791" s="305"/>
      <c r="BC791" s="305"/>
      <c r="BD791" s="305"/>
      <c r="BE791" s="305"/>
      <c r="BF791" s="305"/>
      <c r="BG791" s="305"/>
      <c r="BH791" s="305"/>
      <c r="BI791" s="305"/>
      <c r="BJ791" s="305"/>
      <c r="BK791" s="305"/>
      <c r="BL791" s="305"/>
      <c r="BM791" s="305"/>
      <c r="BN791" s="305"/>
      <c r="BO791" s="305"/>
      <c r="BP791" s="305"/>
      <c r="BQ791" s="305"/>
      <c r="BR791" s="305"/>
      <c r="BS791" s="305"/>
      <c r="BT791" s="305"/>
      <c r="BU791" s="305"/>
      <c r="BV791" s="305"/>
      <c r="BW791" s="305"/>
      <c r="BX791" s="305"/>
    </row>
    <row r="792" spans="3:76">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c r="AJ792" s="305"/>
      <c r="AK792" s="305"/>
      <c r="AL792" s="305"/>
      <c r="AM792" s="305"/>
      <c r="AN792" s="305"/>
      <c r="AO792" s="305"/>
      <c r="AP792" s="305"/>
      <c r="AQ792" s="305"/>
      <c r="AR792" s="305"/>
      <c r="AS792" s="305"/>
      <c r="AT792" s="305"/>
      <c r="AU792" s="305"/>
      <c r="AV792" s="305"/>
      <c r="AW792" s="305"/>
      <c r="AX792" s="305"/>
      <c r="AY792" s="305"/>
      <c r="AZ792" s="305"/>
      <c r="BA792" s="305"/>
      <c r="BB792" s="305"/>
      <c r="BC792" s="305"/>
      <c r="BD792" s="305"/>
      <c r="BE792" s="305"/>
      <c r="BF792" s="305"/>
      <c r="BG792" s="305"/>
      <c r="BH792" s="305"/>
      <c r="BI792" s="305"/>
      <c r="BJ792" s="305"/>
      <c r="BK792" s="305"/>
      <c r="BL792" s="305"/>
      <c r="BM792" s="305"/>
      <c r="BN792" s="305"/>
      <c r="BO792" s="305"/>
      <c r="BP792" s="305"/>
      <c r="BQ792" s="305"/>
      <c r="BR792" s="305"/>
      <c r="BS792" s="305"/>
      <c r="BT792" s="305"/>
      <c r="BU792" s="305"/>
      <c r="BV792" s="305"/>
      <c r="BW792" s="305"/>
      <c r="BX792" s="305"/>
    </row>
    <row r="793" spans="3:76">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c r="AJ793" s="305"/>
      <c r="AK793" s="305"/>
      <c r="AL793" s="305"/>
      <c r="AM793" s="305"/>
      <c r="AN793" s="305"/>
      <c r="AO793" s="305"/>
      <c r="AP793" s="305"/>
      <c r="AQ793" s="305"/>
      <c r="AR793" s="305"/>
      <c r="AS793" s="305"/>
      <c r="AT793" s="305"/>
      <c r="AU793" s="305"/>
      <c r="AV793" s="305"/>
      <c r="AW793" s="305"/>
      <c r="AX793" s="305"/>
      <c r="AY793" s="305"/>
      <c r="AZ793" s="305"/>
      <c r="BA793" s="305"/>
      <c r="BB793" s="305"/>
      <c r="BC793" s="305"/>
      <c r="BD793" s="305"/>
      <c r="BE793" s="305"/>
      <c r="BF793" s="305"/>
      <c r="BG793" s="305"/>
      <c r="BH793" s="305"/>
      <c r="BI793" s="305"/>
      <c r="BJ793" s="305"/>
      <c r="BK793" s="305"/>
      <c r="BL793" s="305"/>
      <c r="BM793" s="305"/>
      <c r="BN793" s="305"/>
      <c r="BO793" s="305"/>
      <c r="BP793" s="305"/>
      <c r="BQ793" s="305"/>
      <c r="BR793" s="305"/>
      <c r="BS793" s="305"/>
      <c r="BT793" s="305"/>
      <c r="BU793" s="305"/>
      <c r="BV793" s="305"/>
      <c r="BW793" s="305"/>
      <c r="BX793" s="305"/>
    </row>
    <row r="794" spans="3:76">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c r="AJ794" s="305"/>
      <c r="AK794" s="305"/>
      <c r="AL794" s="305"/>
      <c r="AM794" s="305"/>
      <c r="AN794" s="305"/>
      <c r="AO794" s="305"/>
      <c r="AP794" s="305"/>
      <c r="AQ794" s="305"/>
      <c r="AR794" s="305"/>
      <c r="AS794" s="305"/>
      <c r="AT794" s="305"/>
      <c r="AU794" s="305"/>
      <c r="AV794" s="305"/>
      <c r="AW794" s="305"/>
      <c r="AX794" s="305"/>
      <c r="AY794" s="305"/>
      <c r="AZ794" s="305"/>
      <c r="BA794" s="305"/>
      <c r="BB794" s="305"/>
      <c r="BC794" s="305"/>
      <c r="BD794" s="305"/>
      <c r="BE794" s="305"/>
      <c r="BF794" s="305"/>
      <c r="BG794" s="305"/>
      <c r="BH794" s="305"/>
      <c r="BI794" s="305"/>
      <c r="BJ794" s="305"/>
      <c r="BK794" s="305"/>
      <c r="BL794" s="305"/>
      <c r="BM794" s="305"/>
      <c r="BN794" s="305"/>
      <c r="BO794" s="305"/>
      <c r="BP794" s="305"/>
      <c r="BQ794" s="305"/>
      <c r="BR794" s="305"/>
      <c r="BS794" s="305"/>
      <c r="BT794" s="305"/>
      <c r="BU794" s="305"/>
      <c r="BV794" s="305"/>
      <c r="BW794" s="305"/>
      <c r="BX794" s="305"/>
    </row>
    <row r="795" spans="3:76">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c r="AJ795" s="305"/>
      <c r="AK795" s="305"/>
      <c r="AL795" s="305"/>
      <c r="AM795" s="305"/>
      <c r="AN795" s="305"/>
      <c r="AO795" s="305"/>
      <c r="AP795" s="305"/>
      <c r="AQ795" s="305"/>
      <c r="AR795" s="305"/>
      <c r="AS795" s="305"/>
      <c r="AT795" s="305"/>
      <c r="AU795" s="305"/>
      <c r="AV795" s="305"/>
      <c r="AW795" s="305"/>
      <c r="AX795" s="305"/>
      <c r="AY795" s="305"/>
      <c r="AZ795" s="305"/>
      <c r="BA795" s="305"/>
      <c r="BB795" s="305"/>
      <c r="BC795" s="305"/>
      <c r="BD795" s="305"/>
      <c r="BE795" s="305"/>
      <c r="BF795" s="305"/>
      <c r="BG795" s="305"/>
      <c r="BH795" s="305"/>
      <c r="BI795" s="305"/>
      <c r="BJ795" s="305"/>
      <c r="BK795" s="305"/>
      <c r="BL795" s="305"/>
      <c r="BM795" s="305"/>
      <c r="BN795" s="305"/>
      <c r="BO795" s="305"/>
      <c r="BP795" s="305"/>
      <c r="BQ795" s="305"/>
      <c r="BR795" s="305"/>
      <c r="BS795" s="305"/>
      <c r="BT795" s="305"/>
      <c r="BU795" s="305"/>
      <c r="BV795" s="305"/>
      <c r="BW795" s="305"/>
      <c r="BX795" s="305"/>
    </row>
    <row r="796" spans="3:76">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c r="AJ796" s="305"/>
      <c r="AK796" s="305"/>
      <c r="AL796" s="305"/>
      <c r="AM796" s="305"/>
      <c r="AN796" s="305"/>
      <c r="AO796" s="305"/>
      <c r="AP796" s="305"/>
      <c r="AQ796" s="305"/>
      <c r="AR796" s="305"/>
      <c r="AS796" s="305"/>
      <c r="AT796" s="305"/>
      <c r="AU796" s="305"/>
      <c r="AV796" s="305"/>
      <c r="AW796" s="305"/>
      <c r="AX796" s="305"/>
      <c r="AY796" s="305"/>
      <c r="AZ796" s="305"/>
      <c r="BA796" s="305"/>
      <c r="BB796" s="305"/>
      <c r="BC796" s="305"/>
      <c r="BD796" s="305"/>
      <c r="BE796" s="305"/>
      <c r="BF796" s="305"/>
      <c r="BG796" s="305"/>
      <c r="BH796" s="305"/>
      <c r="BI796" s="305"/>
      <c r="BJ796" s="305"/>
      <c r="BK796" s="305"/>
      <c r="BL796" s="305"/>
      <c r="BM796" s="305"/>
      <c r="BN796" s="305"/>
      <c r="BO796" s="305"/>
      <c r="BP796" s="305"/>
      <c r="BQ796" s="305"/>
      <c r="BR796" s="305"/>
      <c r="BS796" s="305"/>
      <c r="BT796" s="305"/>
      <c r="BU796" s="305"/>
      <c r="BV796" s="305"/>
      <c r="BW796" s="305"/>
      <c r="BX796" s="305"/>
    </row>
    <row r="797" spans="3:76">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c r="AJ797" s="305"/>
      <c r="AK797" s="305"/>
      <c r="AL797" s="305"/>
      <c r="AM797" s="305"/>
      <c r="AN797" s="305"/>
      <c r="AO797" s="305"/>
      <c r="AP797" s="305"/>
      <c r="AQ797" s="305"/>
      <c r="AR797" s="305"/>
      <c r="AS797" s="305"/>
      <c r="AT797" s="305"/>
      <c r="AU797" s="305"/>
      <c r="AV797" s="305"/>
      <c r="AW797" s="305"/>
      <c r="AX797" s="305"/>
      <c r="AY797" s="305"/>
      <c r="AZ797" s="305"/>
      <c r="BA797" s="305"/>
      <c r="BB797" s="305"/>
      <c r="BC797" s="305"/>
      <c r="BD797" s="305"/>
      <c r="BE797" s="305"/>
      <c r="BF797" s="305"/>
      <c r="BG797" s="305"/>
      <c r="BH797" s="305"/>
      <c r="BI797" s="305"/>
      <c r="BJ797" s="305"/>
      <c r="BK797" s="305"/>
      <c r="BL797" s="305"/>
      <c r="BM797" s="305"/>
      <c r="BN797" s="305"/>
      <c r="BO797" s="305"/>
      <c r="BP797" s="305"/>
      <c r="BQ797" s="305"/>
      <c r="BR797" s="305"/>
      <c r="BS797" s="305"/>
      <c r="BT797" s="305"/>
      <c r="BU797" s="305"/>
      <c r="BV797" s="305"/>
      <c r="BW797" s="305"/>
      <c r="BX797" s="305"/>
    </row>
    <row r="798" spans="3:76">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c r="AJ798" s="305"/>
      <c r="AK798" s="305"/>
      <c r="AL798" s="305"/>
      <c r="AM798" s="305"/>
      <c r="AN798" s="305"/>
      <c r="AO798" s="305"/>
      <c r="AP798" s="305"/>
      <c r="AQ798" s="305"/>
      <c r="AR798" s="305"/>
      <c r="AS798" s="305"/>
      <c r="AT798" s="305"/>
      <c r="AU798" s="305"/>
      <c r="AV798" s="305"/>
      <c r="AW798" s="305"/>
      <c r="AX798" s="305"/>
      <c r="AY798" s="305"/>
      <c r="AZ798" s="305"/>
      <c r="BA798" s="305"/>
      <c r="BB798" s="305"/>
      <c r="BC798" s="305"/>
      <c r="BD798" s="305"/>
      <c r="BE798" s="305"/>
      <c r="BF798" s="305"/>
      <c r="BG798" s="305"/>
      <c r="BH798" s="305"/>
      <c r="BI798" s="305"/>
      <c r="BJ798" s="305"/>
      <c r="BK798" s="305"/>
      <c r="BL798" s="305"/>
      <c r="BM798" s="305"/>
      <c r="BN798" s="305"/>
      <c r="BO798" s="305"/>
      <c r="BP798" s="305"/>
      <c r="BQ798" s="305"/>
      <c r="BR798" s="305"/>
      <c r="BS798" s="305"/>
      <c r="BT798" s="305"/>
      <c r="BU798" s="305"/>
      <c r="BV798" s="305"/>
      <c r="BW798" s="305"/>
      <c r="BX798" s="305"/>
    </row>
    <row r="799" spans="3:76">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c r="AJ799" s="305"/>
      <c r="AK799" s="305"/>
      <c r="AL799" s="305"/>
      <c r="AM799" s="305"/>
      <c r="AN799" s="305"/>
      <c r="AO799" s="305"/>
      <c r="AP799" s="305"/>
      <c r="AQ799" s="305"/>
      <c r="AR799" s="305"/>
      <c r="AS799" s="305"/>
      <c r="AT799" s="305"/>
      <c r="AU799" s="305"/>
      <c r="AV799" s="305"/>
      <c r="AW799" s="305"/>
      <c r="AX799" s="305"/>
      <c r="AY799" s="305"/>
      <c r="AZ799" s="305"/>
      <c r="BA799" s="305"/>
      <c r="BB799" s="305"/>
      <c r="BC799" s="305"/>
      <c r="BD799" s="305"/>
      <c r="BE799" s="305"/>
      <c r="BF799" s="305"/>
      <c r="BG799" s="305"/>
      <c r="BH799" s="305"/>
      <c r="BI799" s="305"/>
      <c r="BJ799" s="305"/>
      <c r="BK799" s="305"/>
      <c r="BL799" s="305"/>
      <c r="BM799" s="305"/>
      <c r="BN799" s="305"/>
      <c r="BO799" s="305"/>
      <c r="BP799" s="305"/>
      <c r="BQ799" s="305"/>
      <c r="BR799" s="305"/>
      <c r="BS799" s="305"/>
      <c r="BT799" s="305"/>
      <c r="BU799" s="305"/>
      <c r="BV799" s="305"/>
      <c r="BW799" s="305"/>
      <c r="BX799" s="305"/>
    </row>
    <row r="800" spans="3:76">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c r="AJ800" s="305"/>
      <c r="AK800" s="305"/>
      <c r="AL800" s="305"/>
      <c r="AM800" s="305"/>
      <c r="AN800" s="305"/>
      <c r="AO800" s="305"/>
      <c r="AP800" s="305"/>
      <c r="AQ800" s="305"/>
      <c r="AR800" s="305"/>
      <c r="AS800" s="305"/>
      <c r="AT800" s="305"/>
      <c r="AU800" s="305"/>
      <c r="AV800" s="305"/>
      <c r="AW800" s="305"/>
      <c r="AX800" s="305"/>
      <c r="AY800" s="305"/>
      <c r="AZ800" s="305"/>
      <c r="BA800" s="305"/>
      <c r="BB800" s="305"/>
      <c r="BC800" s="305"/>
      <c r="BD800" s="305"/>
      <c r="BE800" s="305"/>
      <c r="BF800" s="305"/>
      <c r="BG800" s="305"/>
      <c r="BH800" s="305"/>
      <c r="BI800" s="305"/>
      <c r="BJ800" s="305"/>
      <c r="BK800" s="305"/>
      <c r="BL800" s="305"/>
      <c r="BM800" s="305"/>
      <c r="BN800" s="305"/>
      <c r="BO800" s="305"/>
      <c r="BP800" s="305"/>
      <c r="BQ800" s="305"/>
      <c r="BR800" s="305"/>
      <c r="BS800" s="305"/>
      <c r="BT800" s="305"/>
      <c r="BU800" s="305"/>
      <c r="BV800" s="305"/>
      <c r="BW800" s="305"/>
      <c r="BX800" s="305"/>
    </row>
    <row r="801" spans="3:76">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c r="AJ801" s="305"/>
      <c r="AK801" s="305"/>
      <c r="AL801" s="305"/>
      <c r="AM801" s="305"/>
      <c r="AN801" s="305"/>
      <c r="AO801" s="305"/>
      <c r="AP801" s="305"/>
      <c r="AQ801" s="305"/>
      <c r="AR801" s="305"/>
      <c r="AS801" s="305"/>
      <c r="AT801" s="305"/>
      <c r="AU801" s="305"/>
      <c r="AV801" s="305"/>
      <c r="AW801" s="305"/>
      <c r="AX801" s="305"/>
      <c r="AY801" s="305"/>
      <c r="AZ801" s="305"/>
      <c r="BA801" s="305"/>
      <c r="BB801" s="305"/>
      <c r="BC801" s="305"/>
      <c r="BD801" s="305"/>
      <c r="BE801" s="305"/>
      <c r="BF801" s="305"/>
      <c r="BG801" s="305"/>
      <c r="BH801" s="305"/>
      <c r="BI801" s="305"/>
      <c r="BJ801" s="305"/>
      <c r="BK801" s="305"/>
      <c r="BL801" s="305"/>
      <c r="BM801" s="305"/>
      <c r="BN801" s="305"/>
      <c r="BO801" s="305"/>
      <c r="BP801" s="305"/>
      <c r="BQ801" s="305"/>
      <c r="BR801" s="305"/>
      <c r="BS801" s="305"/>
      <c r="BT801" s="305"/>
      <c r="BU801" s="305"/>
      <c r="BV801" s="305"/>
      <c r="BW801" s="305"/>
      <c r="BX801" s="305"/>
    </row>
    <row r="802" spans="3:76">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c r="AJ802" s="305"/>
      <c r="AK802" s="305"/>
      <c r="AL802" s="305"/>
      <c r="AM802" s="305"/>
      <c r="AN802" s="305"/>
      <c r="AO802" s="305"/>
      <c r="AP802" s="305"/>
      <c r="AQ802" s="305"/>
      <c r="AR802" s="305"/>
      <c r="AS802" s="305"/>
      <c r="AT802" s="305"/>
      <c r="AU802" s="305"/>
      <c r="AV802" s="305"/>
      <c r="AW802" s="305"/>
      <c r="AX802" s="305"/>
      <c r="AY802" s="305"/>
      <c r="AZ802" s="305"/>
      <c r="BA802" s="305"/>
      <c r="BB802" s="305"/>
      <c r="BC802" s="305"/>
      <c r="BD802" s="305"/>
      <c r="BE802" s="305"/>
      <c r="BF802" s="305"/>
      <c r="BG802" s="305"/>
      <c r="BH802" s="305"/>
      <c r="BI802" s="305"/>
      <c r="BJ802" s="305"/>
      <c r="BK802" s="305"/>
      <c r="BL802" s="305"/>
      <c r="BM802" s="305"/>
      <c r="BN802" s="305"/>
      <c r="BO802" s="305"/>
      <c r="BP802" s="305"/>
      <c r="BQ802" s="305"/>
      <c r="BR802" s="305"/>
      <c r="BS802" s="305"/>
      <c r="BT802" s="305"/>
      <c r="BU802" s="305"/>
      <c r="BV802" s="305"/>
      <c r="BW802" s="305"/>
      <c r="BX802" s="305"/>
    </row>
    <row r="803" spans="3:76">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c r="AJ803" s="305"/>
      <c r="AK803" s="305"/>
      <c r="AL803" s="305"/>
      <c r="AM803" s="305"/>
      <c r="AN803" s="305"/>
      <c r="AO803" s="305"/>
      <c r="AP803" s="305"/>
      <c r="AQ803" s="305"/>
      <c r="AR803" s="305"/>
      <c r="AS803" s="305"/>
      <c r="AT803" s="305"/>
      <c r="AU803" s="305"/>
      <c r="AV803" s="305"/>
      <c r="AW803" s="305"/>
      <c r="AX803" s="305"/>
      <c r="AY803" s="305"/>
      <c r="AZ803" s="305"/>
      <c r="BA803" s="305"/>
      <c r="BB803" s="305"/>
      <c r="BC803" s="305"/>
      <c r="BD803" s="305"/>
      <c r="BE803" s="305"/>
      <c r="BF803" s="305"/>
      <c r="BG803" s="305"/>
      <c r="BH803" s="305"/>
      <c r="BI803" s="305"/>
      <c r="BJ803" s="305"/>
      <c r="BK803" s="305"/>
      <c r="BL803" s="305"/>
      <c r="BM803" s="305"/>
      <c r="BN803" s="305"/>
      <c r="BO803" s="305"/>
      <c r="BP803" s="305"/>
      <c r="BQ803" s="305"/>
      <c r="BR803" s="305"/>
      <c r="BS803" s="305"/>
      <c r="BT803" s="305"/>
      <c r="BU803" s="305"/>
      <c r="BV803" s="305"/>
      <c r="BW803" s="305"/>
      <c r="BX803" s="305"/>
    </row>
    <row r="804" spans="3:76">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c r="AJ804" s="305"/>
      <c r="AK804" s="305"/>
      <c r="AL804" s="305"/>
      <c r="AM804" s="305"/>
      <c r="AN804" s="305"/>
      <c r="AO804" s="305"/>
      <c r="AP804" s="305"/>
      <c r="AQ804" s="305"/>
      <c r="AR804" s="305"/>
      <c r="AS804" s="305"/>
      <c r="AT804" s="305"/>
      <c r="AU804" s="305"/>
      <c r="AV804" s="305"/>
      <c r="AW804" s="305"/>
      <c r="AX804" s="305"/>
      <c r="AY804" s="305"/>
      <c r="AZ804" s="305"/>
      <c r="BA804" s="305"/>
      <c r="BB804" s="305"/>
      <c r="BC804" s="305"/>
      <c r="BD804" s="305"/>
      <c r="BE804" s="305"/>
      <c r="BF804" s="305"/>
      <c r="BG804" s="305"/>
      <c r="BH804" s="305"/>
      <c r="BI804" s="305"/>
      <c r="BJ804" s="305"/>
      <c r="BK804" s="305"/>
      <c r="BL804" s="305"/>
      <c r="BM804" s="305"/>
      <c r="BN804" s="305"/>
      <c r="BO804" s="305"/>
      <c r="BP804" s="305"/>
      <c r="BQ804" s="305"/>
      <c r="BR804" s="305"/>
      <c r="BS804" s="305"/>
      <c r="BT804" s="305"/>
      <c r="BU804" s="305"/>
      <c r="BV804" s="305"/>
      <c r="BW804" s="305"/>
      <c r="BX804" s="305"/>
    </row>
    <row r="805" spans="3:76">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c r="AJ805" s="305"/>
      <c r="AK805" s="305"/>
      <c r="AL805" s="305"/>
      <c r="AM805" s="305"/>
      <c r="AN805" s="305"/>
      <c r="AO805" s="305"/>
      <c r="AP805" s="305"/>
      <c r="AQ805" s="305"/>
      <c r="AR805" s="305"/>
      <c r="AS805" s="305"/>
      <c r="AT805" s="305"/>
      <c r="AU805" s="305"/>
      <c r="AV805" s="305"/>
      <c r="AW805" s="305"/>
      <c r="AX805" s="305"/>
      <c r="AY805" s="305"/>
      <c r="AZ805" s="305"/>
      <c r="BA805" s="305"/>
      <c r="BB805" s="305"/>
      <c r="BC805" s="305"/>
      <c r="BD805" s="305"/>
      <c r="BE805" s="305"/>
      <c r="BF805" s="305"/>
      <c r="BG805" s="305"/>
      <c r="BH805" s="305"/>
      <c r="BI805" s="305"/>
      <c r="BJ805" s="305"/>
      <c r="BK805" s="305"/>
      <c r="BL805" s="305"/>
      <c r="BM805" s="305"/>
      <c r="BN805" s="305"/>
      <c r="BO805" s="305"/>
      <c r="BP805" s="305"/>
      <c r="BQ805" s="305"/>
      <c r="BR805" s="305"/>
      <c r="BS805" s="305"/>
      <c r="BT805" s="305"/>
      <c r="BU805" s="305"/>
      <c r="BV805" s="305"/>
      <c r="BW805" s="305"/>
      <c r="BX805" s="305"/>
    </row>
    <row r="806" spans="3:76">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c r="AJ806" s="305"/>
      <c r="AK806" s="305"/>
      <c r="AL806" s="305"/>
      <c r="AM806" s="305"/>
      <c r="AN806" s="305"/>
      <c r="AO806" s="305"/>
      <c r="AP806" s="305"/>
      <c r="AQ806" s="305"/>
      <c r="AR806" s="305"/>
      <c r="AS806" s="305"/>
      <c r="AT806" s="305"/>
      <c r="AU806" s="305"/>
      <c r="AV806" s="305"/>
      <c r="AW806" s="305"/>
      <c r="AX806" s="305"/>
      <c r="AY806" s="305"/>
      <c r="AZ806" s="305"/>
      <c r="BA806" s="305"/>
      <c r="BB806" s="305"/>
      <c r="BC806" s="305"/>
      <c r="BD806" s="305"/>
      <c r="BE806" s="305"/>
      <c r="BF806" s="305"/>
      <c r="BG806" s="305"/>
      <c r="BH806" s="305"/>
      <c r="BI806" s="305"/>
      <c r="BJ806" s="305"/>
      <c r="BK806" s="305"/>
      <c r="BL806" s="305"/>
      <c r="BM806" s="305"/>
      <c r="BN806" s="305"/>
      <c r="BO806" s="305"/>
      <c r="BP806" s="305"/>
      <c r="BQ806" s="305"/>
      <c r="BR806" s="305"/>
      <c r="BS806" s="305"/>
      <c r="BT806" s="305"/>
      <c r="BU806" s="305"/>
      <c r="BV806" s="305"/>
      <c r="BW806" s="305"/>
      <c r="BX806" s="305"/>
    </row>
    <row r="807" spans="3:76">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c r="AJ807" s="305"/>
      <c r="AK807" s="305"/>
      <c r="AL807" s="305"/>
      <c r="AM807" s="305"/>
      <c r="AN807" s="305"/>
      <c r="AO807" s="305"/>
      <c r="AP807" s="305"/>
      <c r="AQ807" s="305"/>
      <c r="AR807" s="305"/>
      <c r="AS807" s="305"/>
      <c r="AT807" s="305"/>
      <c r="AU807" s="305"/>
      <c r="AV807" s="305"/>
      <c r="AW807" s="305"/>
      <c r="AX807" s="305"/>
      <c r="AY807" s="305"/>
      <c r="AZ807" s="305"/>
      <c r="BA807" s="305"/>
      <c r="BB807" s="305"/>
      <c r="BC807" s="305"/>
      <c r="BD807" s="305"/>
      <c r="BE807" s="305"/>
      <c r="BF807" s="305"/>
      <c r="BG807" s="305"/>
      <c r="BH807" s="305"/>
      <c r="BI807" s="305"/>
      <c r="BJ807" s="305"/>
      <c r="BK807" s="305"/>
      <c r="BL807" s="305"/>
      <c r="BM807" s="305"/>
      <c r="BN807" s="305"/>
      <c r="BO807" s="305"/>
      <c r="BP807" s="305"/>
      <c r="BQ807" s="305"/>
      <c r="BR807" s="305"/>
      <c r="BS807" s="305"/>
      <c r="BT807" s="305"/>
      <c r="BU807" s="305"/>
      <c r="BV807" s="305"/>
      <c r="BW807" s="305"/>
      <c r="BX807" s="305"/>
    </row>
    <row r="808" spans="3:76">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c r="AJ808" s="305"/>
      <c r="AK808" s="305"/>
      <c r="AL808" s="305"/>
      <c r="AM808" s="305"/>
      <c r="AN808" s="305"/>
      <c r="AO808" s="305"/>
      <c r="AP808" s="305"/>
      <c r="AQ808" s="305"/>
      <c r="AR808" s="305"/>
      <c r="AS808" s="305"/>
      <c r="AT808" s="305"/>
      <c r="AU808" s="305"/>
      <c r="AV808" s="305"/>
      <c r="AW808" s="305"/>
      <c r="AX808" s="305"/>
      <c r="AY808" s="305"/>
      <c r="AZ808" s="305"/>
      <c r="BA808" s="305"/>
      <c r="BB808" s="305"/>
      <c r="BC808" s="305"/>
      <c r="BD808" s="305"/>
      <c r="BE808" s="305"/>
      <c r="BF808" s="305"/>
      <c r="BG808" s="305"/>
      <c r="BH808" s="305"/>
      <c r="BI808" s="305"/>
      <c r="BJ808" s="305"/>
      <c r="BK808" s="305"/>
      <c r="BL808" s="305"/>
      <c r="BM808" s="305"/>
      <c r="BN808" s="305"/>
      <c r="BO808" s="305"/>
      <c r="BP808" s="305"/>
      <c r="BQ808" s="305"/>
      <c r="BR808" s="305"/>
      <c r="BS808" s="305"/>
      <c r="BT808" s="305"/>
      <c r="BU808" s="305"/>
      <c r="BV808" s="305"/>
      <c r="BW808" s="305"/>
      <c r="BX808" s="305"/>
    </row>
    <row r="809" spans="3:76">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c r="AJ809" s="305"/>
      <c r="AK809" s="305"/>
      <c r="AL809" s="305"/>
      <c r="AM809" s="305"/>
      <c r="AN809" s="305"/>
      <c r="AO809" s="305"/>
      <c r="AP809" s="305"/>
      <c r="AQ809" s="305"/>
      <c r="AR809" s="305"/>
      <c r="AS809" s="305"/>
      <c r="AT809" s="305"/>
      <c r="AU809" s="305"/>
      <c r="AV809" s="305"/>
      <c r="AW809" s="305"/>
      <c r="AX809" s="305"/>
      <c r="AY809" s="305"/>
      <c r="AZ809" s="305"/>
      <c r="BA809" s="305"/>
      <c r="BB809" s="305"/>
      <c r="BC809" s="305"/>
      <c r="BD809" s="305"/>
      <c r="BE809" s="305"/>
      <c r="BF809" s="305"/>
      <c r="BG809" s="305"/>
      <c r="BH809" s="305"/>
      <c r="BI809" s="305"/>
      <c r="BJ809" s="305"/>
      <c r="BK809" s="305"/>
      <c r="BL809" s="305"/>
      <c r="BM809" s="305"/>
      <c r="BN809" s="305"/>
      <c r="BO809" s="305"/>
      <c r="BP809" s="305"/>
      <c r="BQ809" s="305"/>
      <c r="BR809" s="305"/>
      <c r="BS809" s="305"/>
      <c r="BT809" s="305"/>
      <c r="BU809" s="305"/>
      <c r="BV809" s="305"/>
      <c r="BW809" s="305"/>
      <c r="BX809" s="305"/>
    </row>
    <row r="810" spans="3:76">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c r="AJ810" s="305"/>
      <c r="AK810" s="305"/>
      <c r="AL810" s="305"/>
      <c r="AM810" s="305"/>
      <c r="AN810" s="305"/>
      <c r="AO810" s="305"/>
      <c r="AP810" s="305"/>
      <c r="AQ810" s="305"/>
      <c r="AR810" s="305"/>
      <c r="AS810" s="305"/>
      <c r="AT810" s="305"/>
      <c r="AU810" s="305"/>
      <c r="AV810" s="305"/>
      <c r="AW810" s="305"/>
      <c r="AX810" s="305"/>
      <c r="AY810" s="305"/>
      <c r="AZ810" s="305"/>
      <c r="BA810" s="305"/>
      <c r="BB810" s="305"/>
      <c r="BC810" s="305"/>
      <c r="BD810" s="305"/>
      <c r="BE810" s="305"/>
      <c r="BF810" s="305"/>
      <c r="BG810" s="305"/>
      <c r="BH810" s="305"/>
      <c r="BI810" s="305"/>
      <c r="BJ810" s="305"/>
      <c r="BK810" s="305"/>
      <c r="BL810" s="305"/>
      <c r="BM810" s="305"/>
      <c r="BN810" s="305"/>
      <c r="BO810" s="305"/>
      <c r="BP810" s="305"/>
      <c r="BQ810" s="305"/>
      <c r="BR810" s="305"/>
      <c r="BS810" s="305"/>
      <c r="BT810" s="305"/>
      <c r="BU810" s="305"/>
      <c r="BV810" s="305"/>
      <c r="BW810" s="305"/>
      <c r="BX810" s="305"/>
    </row>
    <row r="811" spans="3:76">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c r="AJ811" s="305"/>
      <c r="AK811" s="305"/>
      <c r="AL811" s="305"/>
      <c r="AM811" s="305"/>
      <c r="AN811" s="305"/>
      <c r="AO811" s="305"/>
      <c r="AP811" s="305"/>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5"/>
      <c r="BT811" s="305"/>
      <c r="BU811" s="305"/>
      <c r="BV811" s="305"/>
      <c r="BW811" s="305"/>
      <c r="BX811" s="305"/>
    </row>
    <row r="812" spans="3:76">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c r="AJ812" s="305"/>
      <c r="AK812" s="305"/>
      <c r="AL812" s="305"/>
      <c r="AM812" s="305"/>
      <c r="AN812" s="305"/>
      <c r="AO812" s="305"/>
      <c r="AP812" s="305"/>
      <c r="AQ812" s="305"/>
      <c r="AR812" s="305"/>
      <c r="AS812" s="305"/>
      <c r="AT812" s="305"/>
      <c r="AU812" s="305"/>
      <c r="AV812" s="305"/>
      <c r="AW812" s="305"/>
      <c r="AX812" s="305"/>
      <c r="AY812" s="305"/>
      <c r="AZ812" s="305"/>
      <c r="BA812" s="305"/>
      <c r="BB812" s="305"/>
      <c r="BC812" s="305"/>
      <c r="BD812" s="305"/>
      <c r="BE812" s="305"/>
      <c r="BF812" s="305"/>
      <c r="BG812" s="305"/>
      <c r="BH812" s="305"/>
      <c r="BI812" s="305"/>
      <c r="BJ812" s="305"/>
      <c r="BK812" s="305"/>
      <c r="BL812" s="305"/>
      <c r="BM812" s="305"/>
      <c r="BN812" s="305"/>
      <c r="BO812" s="305"/>
      <c r="BP812" s="305"/>
      <c r="BQ812" s="305"/>
      <c r="BR812" s="305"/>
      <c r="BS812" s="305"/>
      <c r="BT812" s="305"/>
      <c r="BU812" s="305"/>
      <c r="BV812" s="305"/>
      <c r="BW812" s="305"/>
      <c r="BX812" s="305"/>
    </row>
    <row r="813" spans="3:76">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c r="AJ813" s="305"/>
      <c r="AK813" s="305"/>
      <c r="AL813" s="305"/>
      <c r="AM813" s="305"/>
      <c r="AN813" s="305"/>
      <c r="AO813" s="305"/>
      <c r="AP813" s="305"/>
      <c r="AQ813" s="305"/>
      <c r="AR813" s="305"/>
      <c r="AS813" s="305"/>
      <c r="AT813" s="305"/>
      <c r="AU813" s="305"/>
      <c r="AV813" s="305"/>
      <c r="AW813" s="305"/>
      <c r="AX813" s="305"/>
      <c r="AY813" s="305"/>
      <c r="AZ813" s="305"/>
      <c r="BA813" s="305"/>
      <c r="BB813" s="305"/>
      <c r="BC813" s="305"/>
      <c r="BD813" s="305"/>
      <c r="BE813" s="305"/>
      <c r="BF813" s="305"/>
      <c r="BG813" s="305"/>
      <c r="BH813" s="305"/>
      <c r="BI813" s="305"/>
      <c r="BJ813" s="305"/>
      <c r="BK813" s="305"/>
      <c r="BL813" s="305"/>
      <c r="BM813" s="305"/>
      <c r="BN813" s="305"/>
      <c r="BO813" s="305"/>
      <c r="BP813" s="305"/>
      <c r="BQ813" s="305"/>
      <c r="BR813" s="305"/>
      <c r="BS813" s="305"/>
      <c r="BT813" s="305"/>
      <c r="BU813" s="305"/>
      <c r="BV813" s="305"/>
      <c r="BW813" s="305"/>
      <c r="BX813" s="305"/>
    </row>
    <row r="814" spans="3:76">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c r="AJ814" s="305"/>
      <c r="AK814" s="305"/>
      <c r="AL814" s="305"/>
      <c r="AM814" s="305"/>
      <c r="AN814" s="305"/>
      <c r="AO814" s="305"/>
      <c r="AP814" s="305"/>
      <c r="AQ814" s="305"/>
      <c r="AR814" s="305"/>
      <c r="AS814" s="305"/>
      <c r="AT814" s="305"/>
      <c r="AU814" s="305"/>
      <c r="AV814" s="305"/>
      <c r="AW814" s="305"/>
      <c r="AX814" s="305"/>
      <c r="AY814" s="305"/>
      <c r="AZ814" s="305"/>
      <c r="BA814" s="305"/>
      <c r="BB814" s="305"/>
      <c r="BC814" s="305"/>
      <c r="BD814" s="305"/>
      <c r="BE814" s="305"/>
      <c r="BF814" s="305"/>
      <c r="BG814" s="305"/>
      <c r="BH814" s="305"/>
      <c r="BI814" s="305"/>
      <c r="BJ814" s="305"/>
      <c r="BK814" s="305"/>
      <c r="BL814" s="305"/>
      <c r="BM814" s="305"/>
      <c r="BN814" s="305"/>
      <c r="BO814" s="305"/>
      <c r="BP814" s="305"/>
      <c r="BQ814" s="305"/>
      <c r="BR814" s="305"/>
      <c r="BS814" s="305"/>
      <c r="BT814" s="305"/>
      <c r="BU814" s="305"/>
      <c r="BV814" s="305"/>
      <c r="BW814" s="305"/>
      <c r="BX814" s="305"/>
    </row>
    <row r="815" spans="3:76">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c r="AJ815" s="305"/>
      <c r="AK815" s="305"/>
      <c r="AL815" s="305"/>
      <c r="AM815" s="305"/>
      <c r="AN815" s="305"/>
      <c r="AO815" s="305"/>
      <c r="AP815" s="305"/>
      <c r="AQ815" s="305"/>
      <c r="AR815" s="305"/>
      <c r="AS815" s="305"/>
      <c r="AT815" s="305"/>
      <c r="AU815" s="305"/>
      <c r="AV815" s="305"/>
      <c r="AW815" s="305"/>
      <c r="AX815" s="305"/>
      <c r="AY815" s="305"/>
      <c r="AZ815" s="305"/>
      <c r="BA815" s="305"/>
      <c r="BB815" s="305"/>
      <c r="BC815" s="305"/>
      <c r="BD815" s="305"/>
      <c r="BE815" s="305"/>
      <c r="BF815" s="305"/>
      <c r="BG815" s="305"/>
      <c r="BH815" s="305"/>
      <c r="BI815" s="305"/>
      <c r="BJ815" s="305"/>
      <c r="BK815" s="305"/>
      <c r="BL815" s="305"/>
      <c r="BM815" s="305"/>
      <c r="BN815" s="305"/>
      <c r="BO815" s="305"/>
      <c r="BP815" s="305"/>
      <c r="BQ815" s="305"/>
      <c r="BR815" s="305"/>
      <c r="BS815" s="305"/>
      <c r="BT815" s="305"/>
      <c r="BU815" s="305"/>
      <c r="BV815" s="305"/>
      <c r="BW815" s="305"/>
      <c r="BX815" s="305"/>
    </row>
    <row r="816" spans="3:76">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c r="AJ816" s="305"/>
      <c r="AK816" s="305"/>
      <c r="AL816" s="305"/>
      <c r="AM816" s="305"/>
      <c r="AN816" s="305"/>
      <c r="AO816" s="305"/>
      <c r="AP816" s="305"/>
      <c r="AQ816" s="305"/>
      <c r="AR816" s="305"/>
      <c r="AS816" s="305"/>
      <c r="AT816" s="305"/>
      <c r="AU816" s="305"/>
      <c r="AV816" s="305"/>
      <c r="AW816" s="305"/>
      <c r="AX816" s="305"/>
      <c r="AY816" s="305"/>
      <c r="AZ816" s="305"/>
      <c r="BA816" s="305"/>
      <c r="BB816" s="305"/>
      <c r="BC816" s="305"/>
      <c r="BD816" s="305"/>
      <c r="BE816" s="305"/>
      <c r="BF816" s="305"/>
      <c r="BG816" s="305"/>
      <c r="BH816" s="305"/>
      <c r="BI816" s="305"/>
      <c r="BJ816" s="305"/>
      <c r="BK816" s="305"/>
      <c r="BL816" s="305"/>
      <c r="BM816" s="305"/>
      <c r="BN816" s="305"/>
      <c r="BO816" s="305"/>
      <c r="BP816" s="305"/>
      <c r="BQ816" s="305"/>
      <c r="BR816" s="305"/>
      <c r="BS816" s="305"/>
      <c r="BT816" s="305"/>
      <c r="BU816" s="305"/>
      <c r="BV816" s="305"/>
      <c r="BW816" s="305"/>
      <c r="BX816" s="305"/>
    </row>
    <row r="817" spans="3:76">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c r="AJ817" s="305"/>
      <c r="AK817" s="305"/>
      <c r="AL817" s="305"/>
      <c r="AM817" s="305"/>
      <c r="AN817" s="305"/>
      <c r="AO817" s="305"/>
      <c r="AP817" s="305"/>
      <c r="AQ817" s="305"/>
      <c r="AR817" s="305"/>
      <c r="AS817" s="305"/>
      <c r="AT817" s="305"/>
      <c r="AU817" s="305"/>
      <c r="AV817" s="305"/>
      <c r="AW817" s="305"/>
      <c r="AX817" s="305"/>
      <c r="AY817" s="305"/>
      <c r="AZ817" s="305"/>
      <c r="BA817" s="305"/>
      <c r="BB817" s="305"/>
      <c r="BC817" s="305"/>
      <c r="BD817" s="305"/>
      <c r="BE817" s="305"/>
      <c r="BF817" s="305"/>
      <c r="BG817" s="305"/>
      <c r="BH817" s="305"/>
      <c r="BI817" s="305"/>
      <c r="BJ817" s="305"/>
      <c r="BK817" s="305"/>
      <c r="BL817" s="305"/>
      <c r="BM817" s="305"/>
      <c r="BN817" s="305"/>
      <c r="BO817" s="305"/>
      <c r="BP817" s="305"/>
      <c r="BQ817" s="305"/>
      <c r="BR817" s="305"/>
      <c r="BS817" s="305"/>
      <c r="BT817" s="305"/>
      <c r="BU817" s="305"/>
      <c r="BV817" s="305"/>
      <c r="BW817" s="305"/>
      <c r="BX817" s="305"/>
    </row>
    <row r="818" spans="3:76">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5"/>
      <c r="AV818" s="305"/>
      <c r="AW818" s="305"/>
      <c r="AX818" s="305"/>
      <c r="AY818" s="305"/>
      <c r="AZ818" s="305"/>
      <c r="BA818" s="305"/>
      <c r="BB818" s="305"/>
      <c r="BC818" s="305"/>
      <c r="BD818" s="305"/>
      <c r="BE818" s="305"/>
      <c r="BF818" s="305"/>
      <c r="BG818" s="305"/>
      <c r="BH818" s="305"/>
      <c r="BI818" s="305"/>
      <c r="BJ818" s="305"/>
      <c r="BK818" s="305"/>
      <c r="BL818" s="305"/>
      <c r="BM818" s="305"/>
      <c r="BN818" s="305"/>
      <c r="BO818" s="305"/>
      <c r="BP818" s="305"/>
      <c r="BQ818" s="305"/>
      <c r="BR818" s="305"/>
      <c r="BS818" s="305"/>
      <c r="BT818" s="305"/>
      <c r="BU818" s="305"/>
      <c r="BV818" s="305"/>
      <c r="BW818" s="305"/>
      <c r="BX818" s="305"/>
    </row>
    <row r="819" spans="3:76">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c r="AJ819" s="305"/>
      <c r="AK819" s="305"/>
      <c r="AL819" s="305"/>
      <c r="AM819" s="305"/>
      <c r="AN819" s="305"/>
      <c r="AO819" s="305"/>
      <c r="AP819" s="305"/>
      <c r="AQ819" s="305"/>
      <c r="AR819" s="305"/>
      <c r="AS819" s="305"/>
      <c r="AT819" s="305"/>
      <c r="AU819" s="305"/>
      <c r="AV819" s="305"/>
      <c r="AW819" s="305"/>
      <c r="AX819" s="305"/>
      <c r="AY819" s="305"/>
      <c r="AZ819" s="305"/>
      <c r="BA819" s="305"/>
      <c r="BB819" s="305"/>
      <c r="BC819" s="305"/>
      <c r="BD819" s="305"/>
      <c r="BE819" s="305"/>
      <c r="BF819" s="305"/>
      <c r="BG819" s="305"/>
      <c r="BH819" s="305"/>
      <c r="BI819" s="305"/>
      <c r="BJ819" s="305"/>
      <c r="BK819" s="305"/>
      <c r="BL819" s="305"/>
      <c r="BM819" s="305"/>
      <c r="BN819" s="305"/>
      <c r="BO819" s="305"/>
      <c r="BP819" s="305"/>
      <c r="BQ819" s="305"/>
      <c r="BR819" s="305"/>
      <c r="BS819" s="305"/>
      <c r="BT819" s="305"/>
      <c r="BU819" s="305"/>
      <c r="BV819" s="305"/>
      <c r="BW819" s="305"/>
      <c r="BX819" s="305"/>
    </row>
    <row r="820" spans="3:76">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c r="AJ820" s="305"/>
      <c r="AK820" s="305"/>
      <c r="AL820" s="305"/>
      <c r="AM820" s="305"/>
      <c r="AN820" s="305"/>
      <c r="AO820" s="305"/>
      <c r="AP820" s="305"/>
      <c r="AQ820" s="305"/>
      <c r="AR820" s="305"/>
      <c r="AS820" s="305"/>
      <c r="AT820" s="305"/>
      <c r="AU820" s="305"/>
      <c r="AV820" s="305"/>
      <c r="AW820" s="305"/>
      <c r="AX820" s="305"/>
      <c r="AY820" s="305"/>
      <c r="AZ820" s="305"/>
      <c r="BA820" s="305"/>
      <c r="BB820" s="305"/>
      <c r="BC820" s="305"/>
      <c r="BD820" s="305"/>
      <c r="BE820" s="305"/>
      <c r="BF820" s="305"/>
      <c r="BG820" s="305"/>
      <c r="BH820" s="305"/>
      <c r="BI820" s="305"/>
      <c r="BJ820" s="305"/>
      <c r="BK820" s="305"/>
      <c r="BL820" s="305"/>
      <c r="BM820" s="305"/>
      <c r="BN820" s="305"/>
      <c r="BO820" s="305"/>
      <c r="BP820" s="305"/>
      <c r="BQ820" s="305"/>
      <c r="BR820" s="305"/>
      <c r="BS820" s="305"/>
      <c r="BT820" s="305"/>
      <c r="BU820" s="305"/>
      <c r="BV820" s="305"/>
      <c r="BW820" s="305"/>
      <c r="BX820" s="305"/>
    </row>
    <row r="821" spans="3:76">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c r="AJ821" s="305"/>
      <c r="AK821" s="305"/>
      <c r="AL821" s="305"/>
      <c r="AM821" s="305"/>
      <c r="AN821" s="305"/>
      <c r="AO821" s="305"/>
      <c r="AP821" s="305"/>
      <c r="AQ821" s="305"/>
      <c r="AR821" s="305"/>
      <c r="AS821" s="305"/>
      <c r="AT821" s="305"/>
      <c r="AU821" s="305"/>
      <c r="AV821" s="305"/>
      <c r="AW821" s="305"/>
      <c r="AX821" s="305"/>
      <c r="AY821" s="305"/>
      <c r="AZ821" s="305"/>
      <c r="BA821" s="305"/>
      <c r="BB821" s="305"/>
      <c r="BC821" s="305"/>
      <c r="BD821" s="305"/>
      <c r="BE821" s="305"/>
      <c r="BF821" s="305"/>
      <c r="BG821" s="305"/>
      <c r="BH821" s="305"/>
      <c r="BI821" s="305"/>
      <c r="BJ821" s="305"/>
      <c r="BK821" s="305"/>
      <c r="BL821" s="305"/>
      <c r="BM821" s="305"/>
      <c r="BN821" s="305"/>
      <c r="BO821" s="305"/>
      <c r="BP821" s="305"/>
      <c r="BQ821" s="305"/>
      <c r="BR821" s="305"/>
      <c r="BS821" s="305"/>
      <c r="BT821" s="305"/>
      <c r="BU821" s="305"/>
      <c r="BV821" s="305"/>
      <c r="BW821" s="305"/>
      <c r="BX821" s="305"/>
    </row>
    <row r="822" spans="3:76">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c r="AJ822" s="305"/>
      <c r="AK822" s="305"/>
      <c r="AL822" s="305"/>
      <c r="AM822" s="305"/>
      <c r="AN822" s="305"/>
      <c r="AO822" s="305"/>
      <c r="AP822" s="305"/>
      <c r="AQ822" s="305"/>
      <c r="AR822" s="305"/>
      <c r="AS822" s="305"/>
      <c r="AT822" s="305"/>
      <c r="AU822" s="305"/>
      <c r="AV822" s="305"/>
      <c r="AW822" s="305"/>
      <c r="AX822" s="305"/>
      <c r="AY822" s="305"/>
      <c r="AZ822" s="305"/>
      <c r="BA822" s="305"/>
      <c r="BB822" s="305"/>
      <c r="BC822" s="305"/>
      <c r="BD822" s="305"/>
      <c r="BE822" s="305"/>
      <c r="BF822" s="305"/>
      <c r="BG822" s="305"/>
      <c r="BH822" s="305"/>
      <c r="BI822" s="305"/>
      <c r="BJ822" s="305"/>
      <c r="BK822" s="305"/>
      <c r="BL822" s="305"/>
      <c r="BM822" s="305"/>
      <c r="BN822" s="305"/>
      <c r="BO822" s="305"/>
      <c r="BP822" s="305"/>
      <c r="BQ822" s="305"/>
      <c r="BR822" s="305"/>
      <c r="BS822" s="305"/>
      <c r="BT822" s="305"/>
      <c r="BU822" s="305"/>
      <c r="BV822" s="305"/>
      <c r="BW822" s="305"/>
      <c r="BX822" s="305"/>
    </row>
    <row r="823" spans="3:76">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c r="AJ823" s="305"/>
      <c r="AK823" s="305"/>
      <c r="AL823" s="305"/>
      <c r="AM823" s="305"/>
      <c r="AN823" s="305"/>
      <c r="AO823" s="305"/>
      <c r="AP823" s="305"/>
      <c r="AQ823" s="305"/>
      <c r="AR823" s="305"/>
      <c r="AS823" s="305"/>
      <c r="AT823" s="305"/>
      <c r="AU823" s="305"/>
      <c r="AV823" s="305"/>
      <c r="AW823" s="305"/>
      <c r="AX823" s="305"/>
      <c r="AY823" s="305"/>
      <c r="AZ823" s="305"/>
      <c r="BA823" s="305"/>
      <c r="BB823" s="305"/>
      <c r="BC823" s="305"/>
      <c r="BD823" s="305"/>
      <c r="BE823" s="305"/>
      <c r="BF823" s="305"/>
      <c r="BG823" s="305"/>
      <c r="BH823" s="305"/>
      <c r="BI823" s="305"/>
      <c r="BJ823" s="305"/>
      <c r="BK823" s="305"/>
      <c r="BL823" s="305"/>
      <c r="BM823" s="305"/>
      <c r="BN823" s="305"/>
      <c r="BO823" s="305"/>
      <c r="BP823" s="305"/>
      <c r="BQ823" s="305"/>
      <c r="BR823" s="305"/>
      <c r="BS823" s="305"/>
      <c r="BT823" s="305"/>
      <c r="BU823" s="305"/>
      <c r="BV823" s="305"/>
      <c r="BW823" s="305"/>
      <c r="BX823" s="305"/>
    </row>
    <row r="824" spans="3:76">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c r="AJ824" s="305"/>
      <c r="AK824" s="305"/>
      <c r="AL824" s="305"/>
      <c r="AM824" s="305"/>
      <c r="AN824" s="305"/>
      <c r="AO824" s="305"/>
      <c r="AP824" s="305"/>
      <c r="AQ824" s="305"/>
      <c r="AR824" s="305"/>
      <c r="AS824" s="305"/>
      <c r="AT824" s="305"/>
      <c r="AU824" s="305"/>
      <c r="AV824" s="305"/>
      <c r="AW824" s="305"/>
      <c r="AX824" s="305"/>
      <c r="AY824" s="305"/>
      <c r="AZ824" s="305"/>
      <c r="BA824" s="305"/>
      <c r="BB824" s="305"/>
      <c r="BC824" s="305"/>
      <c r="BD824" s="305"/>
      <c r="BE824" s="305"/>
      <c r="BF824" s="305"/>
      <c r="BG824" s="305"/>
      <c r="BH824" s="305"/>
      <c r="BI824" s="305"/>
      <c r="BJ824" s="305"/>
      <c r="BK824" s="305"/>
      <c r="BL824" s="305"/>
      <c r="BM824" s="305"/>
      <c r="BN824" s="305"/>
      <c r="BO824" s="305"/>
      <c r="BP824" s="305"/>
      <c r="BQ824" s="305"/>
      <c r="BR824" s="305"/>
      <c r="BS824" s="305"/>
      <c r="BT824" s="305"/>
      <c r="BU824" s="305"/>
      <c r="BV824" s="305"/>
      <c r="BW824" s="305"/>
      <c r="BX824" s="305"/>
    </row>
    <row r="825" spans="3:76">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c r="AJ825" s="305"/>
      <c r="AK825" s="305"/>
      <c r="AL825" s="305"/>
      <c r="AM825" s="305"/>
      <c r="AN825" s="305"/>
      <c r="AO825" s="305"/>
      <c r="AP825" s="305"/>
      <c r="AQ825" s="305"/>
      <c r="AR825" s="305"/>
      <c r="AS825" s="305"/>
      <c r="AT825" s="305"/>
      <c r="AU825" s="305"/>
      <c r="AV825" s="305"/>
      <c r="AW825" s="305"/>
      <c r="AX825" s="305"/>
      <c r="AY825" s="305"/>
      <c r="AZ825" s="305"/>
      <c r="BA825" s="305"/>
      <c r="BB825" s="305"/>
      <c r="BC825" s="305"/>
      <c r="BD825" s="305"/>
      <c r="BE825" s="305"/>
      <c r="BF825" s="305"/>
      <c r="BG825" s="305"/>
      <c r="BH825" s="305"/>
      <c r="BI825" s="305"/>
      <c r="BJ825" s="305"/>
      <c r="BK825" s="305"/>
      <c r="BL825" s="305"/>
      <c r="BM825" s="305"/>
      <c r="BN825" s="305"/>
      <c r="BO825" s="305"/>
      <c r="BP825" s="305"/>
      <c r="BQ825" s="305"/>
      <c r="BR825" s="305"/>
      <c r="BS825" s="305"/>
      <c r="BT825" s="305"/>
      <c r="BU825" s="305"/>
      <c r="BV825" s="305"/>
      <c r="BW825" s="305"/>
      <c r="BX825" s="305"/>
    </row>
    <row r="826" spans="3:76">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c r="AJ826" s="305"/>
      <c r="AK826" s="305"/>
      <c r="AL826" s="305"/>
      <c r="AM826" s="305"/>
      <c r="AN826" s="305"/>
      <c r="AO826" s="305"/>
      <c r="AP826" s="305"/>
      <c r="AQ826" s="305"/>
      <c r="AR826" s="305"/>
      <c r="AS826" s="305"/>
      <c r="AT826" s="305"/>
      <c r="AU826" s="305"/>
      <c r="AV826" s="305"/>
      <c r="AW826" s="305"/>
      <c r="AX826" s="305"/>
      <c r="AY826" s="305"/>
      <c r="AZ826" s="305"/>
      <c r="BA826" s="305"/>
      <c r="BB826" s="305"/>
      <c r="BC826" s="305"/>
      <c r="BD826" s="305"/>
      <c r="BE826" s="305"/>
      <c r="BF826" s="305"/>
      <c r="BG826" s="305"/>
      <c r="BH826" s="305"/>
      <c r="BI826" s="305"/>
      <c r="BJ826" s="305"/>
      <c r="BK826" s="305"/>
      <c r="BL826" s="305"/>
      <c r="BM826" s="305"/>
      <c r="BN826" s="305"/>
      <c r="BO826" s="305"/>
      <c r="BP826" s="305"/>
      <c r="BQ826" s="305"/>
      <c r="BR826" s="305"/>
      <c r="BS826" s="305"/>
      <c r="BT826" s="305"/>
      <c r="BU826" s="305"/>
      <c r="BV826" s="305"/>
      <c r="BW826" s="305"/>
      <c r="BX826" s="305"/>
    </row>
    <row r="827" spans="3:76">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c r="AJ827" s="305"/>
      <c r="AK827" s="305"/>
      <c r="AL827" s="305"/>
      <c r="AM827" s="305"/>
      <c r="AN827" s="305"/>
      <c r="AO827" s="305"/>
      <c r="AP827" s="305"/>
      <c r="AQ827" s="305"/>
      <c r="AR827" s="305"/>
      <c r="AS827" s="305"/>
      <c r="AT827" s="305"/>
      <c r="AU827" s="305"/>
      <c r="AV827" s="305"/>
      <c r="AW827" s="305"/>
      <c r="AX827" s="305"/>
      <c r="AY827" s="305"/>
      <c r="AZ827" s="305"/>
      <c r="BA827" s="305"/>
      <c r="BB827" s="305"/>
      <c r="BC827" s="305"/>
      <c r="BD827" s="305"/>
      <c r="BE827" s="305"/>
      <c r="BF827" s="305"/>
      <c r="BG827" s="305"/>
      <c r="BH827" s="305"/>
      <c r="BI827" s="305"/>
      <c r="BJ827" s="305"/>
      <c r="BK827" s="305"/>
      <c r="BL827" s="305"/>
      <c r="BM827" s="305"/>
      <c r="BN827" s="305"/>
      <c r="BO827" s="305"/>
      <c r="BP827" s="305"/>
      <c r="BQ827" s="305"/>
      <c r="BR827" s="305"/>
      <c r="BS827" s="305"/>
      <c r="BT827" s="305"/>
      <c r="BU827" s="305"/>
      <c r="BV827" s="305"/>
      <c r="BW827" s="305"/>
      <c r="BX827" s="305"/>
    </row>
    <row r="828" spans="3:76">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c r="AJ828" s="305"/>
      <c r="AK828" s="305"/>
      <c r="AL828" s="305"/>
      <c r="AM828" s="305"/>
      <c r="AN828" s="305"/>
      <c r="AO828" s="305"/>
      <c r="AP828" s="305"/>
      <c r="AQ828" s="305"/>
      <c r="AR828" s="305"/>
      <c r="AS828" s="305"/>
      <c r="AT828" s="305"/>
      <c r="AU828" s="305"/>
      <c r="AV828" s="305"/>
      <c r="AW828" s="305"/>
      <c r="AX828" s="305"/>
      <c r="AY828" s="305"/>
      <c r="AZ828" s="305"/>
      <c r="BA828" s="305"/>
      <c r="BB828" s="305"/>
      <c r="BC828" s="305"/>
      <c r="BD828" s="305"/>
      <c r="BE828" s="305"/>
      <c r="BF828" s="305"/>
      <c r="BG828" s="305"/>
      <c r="BH828" s="305"/>
      <c r="BI828" s="305"/>
      <c r="BJ828" s="305"/>
      <c r="BK828" s="305"/>
      <c r="BL828" s="305"/>
      <c r="BM828" s="305"/>
      <c r="BN828" s="305"/>
      <c r="BO828" s="305"/>
      <c r="BP828" s="305"/>
      <c r="BQ828" s="305"/>
      <c r="BR828" s="305"/>
      <c r="BS828" s="305"/>
      <c r="BT828" s="305"/>
      <c r="BU828" s="305"/>
      <c r="BV828" s="305"/>
      <c r="BW828" s="305"/>
      <c r="BX828" s="305"/>
    </row>
    <row r="829" spans="3:76">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c r="AJ829" s="305"/>
      <c r="AK829" s="305"/>
      <c r="AL829" s="305"/>
      <c r="AM829" s="305"/>
      <c r="AN829" s="305"/>
      <c r="AO829" s="305"/>
      <c r="AP829" s="305"/>
      <c r="AQ829" s="305"/>
      <c r="AR829" s="305"/>
      <c r="AS829" s="305"/>
      <c r="AT829" s="305"/>
      <c r="AU829" s="305"/>
      <c r="AV829" s="305"/>
      <c r="AW829" s="305"/>
      <c r="AX829" s="305"/>
      <c r="AY829" s="305"/>
      <c r="AZ829" s="305"/>
      <c r="BA829" s="305"/>
      <c r="BB829" s="305"/>
      <c r="BC829" s="305"/>
      <c r="BD829" s="305"/>
      <c r="BE829" s="305"/>
      <c r="BF829" s="305"/>
      <c r="BG829" s="305"/>
      <c r="BH829" s="305"/>
      <c r="BI829" s="305"/>
      <c r="BJ829" s="305"/>
      <c r="BK829" s="305"/>
      <c r="BL829" s="305"/>
      <c r="BM829" s="305"/>
      <c r="BN829" s="305"/>
      <c r="BO829" s="305"/>
      <c r="BP829" s="305"/>
      <c r="BQ829" s="305"/>
      <c r="BR829" s="305"/>
      <c r="BS829" s="305"/>
      <c r="BT829" s="305"/>
      <c r="BU829" s="305"/>
      <c r="BV829" s="305"/>
      <c r="BW829" s="305"/>
      <c r="BX829" s="305"/>
    </row>
    <row r="830" spans="3:76">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c r="AJ830" s="305"/>
      <c r="AK830" s="305"/>
      <c r="AL830" s="305"/>
      <c r="AM830" s="305"/>
      <c r="AN830" s="305"/>
      <c r="AO830" s="305"/>
      <c r="AP830" s="305"/>
      <c r="AQ830" s="305"/>
      <c r="AR830" s="305"/>
      <c r="AS830" s="305"/>
      <c r="AT830" s="305"/>
      <c r="AU830" s="305"/>
      <c r="AV830" s="305"/>
      <c r="AW830" s="305"/>
      <c r="AX830" s="305"/>
      <c r="AY830" s="305"/>
      <c r="AZ830" s="305"/>
      <c r="BA830" s="305"/>
      <c r="BB830" s="305"/>
      <c r="BC830" s="305"/>
      <c r="BD830" s="305"/>
      <c r="BE830" s="305"/>
      <c r="BF830" s="305"/>
      <c r="BG830" s="305"/>
      <c r="BH830" s="305"/>
      <c r="BI830" s="305"/>
      <c r="BJ830" s="305"/>
      <c r="BK830" s="305"/>
      <c r="BL830" s="305"/>
      <c r="BM830" s="305"/>
      <c r="BN830" s="305"/>
      <c r="BO830" s="305"/>
      <c r="BP830" s="305"/>
      <c r="BQ830" s="305"/>
      <c r="BR830" s="305"/>
      <c r="BS830" s="305"/>
      <c r="BT830" s="305"/>
      <c r="BU830" s="305"/>
      <c r="BV830" s="305"/>
      <c r="BW830" s="305"/>
      <c r="BX830" s="305"/>
    </row>
    <row r="831" spans="3:76">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c r="AJ831" s="305"/>
      <c r="AK831" s="305"/>
      <c r="AL831" s="305"/>
      <c r="AM831" s="305"/>
      <c r="AN831" s="305"/>
      <c r="AO831" s="305"/>
      <c r="AP831" s="305"/>
      <c r="AQ831" s="305"/>
      <c r="AR831" s="305"/>
      <c r="AS831" s="305"/>
      <c r="AT831" s="305"/>
      <c r="AU831" s="305"/>
      <c r="AV831" s="305"/>
      <c r="AW831" s="305"/>
      <c r="AX831" s="305"/>
      <c r="AY831" s="305"/>
      <c r="AZ831" s="305"/>
      <c r="BA831" s="305"/>
      <c r="BB831" s="305"/>
      <c r="BC831" s="305"/>
      <c r="BD831" s="305"/>
      <c r="BE831" s="305"/>
      <c r="BF831" s="305"/>
      <c r="BG831" s="305"/>
      <c r="BH831" s="305"/>
      <c r="BI831" s="305"/>
      <c r="BJ831" s="305"/>
      <c r="BK831" s="305"/>
      <c r="BL831" s="305"/>
      <c r="BM831" s="305"/>
      <c r="BN831" s="305"/>
      <c r="BO831" s="305"/>
      <c r="BP831" s="305"/>
      <c r="BQ831" s="305"/>
      <c r="BR831" s="305"/>
      <c r="BS831" s="305"/>
      <c r="BT831" s="305"/>
      <c r="BU831" s="305"/>
      <c r="BV831" s="305"/>
      <c r="BW831" s="305"/>
      <c r="BX831" s="305"/>
    </row>
    <row r="832" spans="3:76">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c r="AJ832" s="305"/>
      <c r="AK832" s="305"/>
      <c r="AL832" s="305"/>
      <c r="AM832" s="305"/>
      <c r="AN832" s="305"/>
      <c r="AO832" s="305"/>
      <c r="AP832" s="305"/>
      <c r="AQ832" s="305"/>
      <c r="AR832" s="305"/>
      <c r="AS832" s="305"/>
      <c r="AT832" s="305"/>
      <c r="AU832" s="305"/>
      <c r="AV832" s="305"/>
      <c r="AW832" s="305"/>
      <c r="AX832" s="305"/>
      <c r="AY832" s="305"/>
      <c r="AZ832" s="305"/>
      <c r="BA832" s="305"/>
      <c r="BB832" s="305"/>
      <c r="BC832" s="305"/>
      <c r="BD832" s="305"/>
      <c r="BE832" s="305"/>
      <c r="BF832" s="305"/>
      <c r="BG832" s="305"/>
      <c r="BH832" s="305"/>
      <c r="BI832" s="305"/>
      <c r="BJ832" s="305"/>
      <c r="BK832" s="305"/>
      <c r="BL832" s="305"/>
      <c r="BM832" s="305"/>
      <c r="BN832" s="305"/>
      <c r="BO832" s="305"/>
      <c r="BP832" s="305"/>
      <c r="BQ832" s="305"/>
      <c r="BR832" s="305"/>
      <c r="BS832" s="305"/>
      <c r="BT832" s="305"/>
      <c r="BU832" s="305"/>
      <c r="BV832" s="305"/>
      <c r="BW832" s="305"/>
      <c r="BX832" s="305"/>
    </row>
    <row r="833" spans="3:76">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c r="AJ833" s="305"/>
      <c r="AK833" s="305"/>
      <c r="AL833" s="305"/>
      <c r="AM833" s="305"/>
      <c r="AN833" s="305"/>
      <c r="AO833" s="305"/>
      <c r="AP833" s="305"/>
      <c r="AQ833" s="305"/>
      <c r="AR833" s="305"/>
      <c r="AS833" s="305"/>
      <c r="AT833" s="305"/>
      <c r="AU833" s="305"/>
      <c r="AV833" s="305"/>
      <c r="AW833" s="305"/>
      <c r="AX833" s="305"/>
      <c r="AY833" s="305"/>
      <c r="AZ833" s="305"/>
      <c r="BA833" s="305"/>
      <c r="BB833" s="305"/>
      <c r="BC833" s="305"/>
      <c r="BD833" s="305"/>
      <c r="BE833" s="305"/>
      <c r="BF833" s="305"/>
      <c r="BG833" s="305"/>
      <c r="BH833" s="305"/>
      <c r="BI833" s="305"/>
      <c r="BJ833" s="305"/>
      <c r="BK833" s="305"/>
      <c r="BL833" s="305"/>
      <c r="BM833" s="305"/>
      <c r="BN833" s="305"/>
      <c r="BO833" s="305"/>
      <c r="BP833" s="305"/>
      <c r="BQ833" s="305"/>
      <c r="BR833" s="305"/>
      <c r="BS833" s="305"/>
      <c r="BT833" s="305"/>
      <c r="BU833" s="305"/>
      <c r="BV833" s="305"/>
      <c r="BW833" s="305"/>
      <c r="BX833" s="305"/>
    </row>
    <row r="834" spans="3:76">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c r="AJ834" s="305"/>
      <c r="AK834" s="305"/>
      <c r="AL834" s="305"/>
      <c r="AM834" s="305"/>
      <c r="AN834" s="305"/>
      <c r="AO834" s="305"/>
      <c r="AP834" s="305"/>
      <c r="AQ834" s="305"/>
      <c r="AR834" s="305"/>
      <c r="AS834" s="305"/>
      <c r="AT834" s="305"/>
      <c r="AU834" s="305"/>
      <c r="AV834" s="305"/>
      <c r="AW834" s="305"/>
      <c r="AX834" s="305"/>
      <c r="AY834" s="305"/>
      <c r="AZ834" s="305"/>
      <c r="BA834" s="305"/>
      <c r="BB834" s="305"/>
      <c r="BC834" s="305"/>
      <c r="BD834" s="305"/>
      <c r="BE834" s="305"/>
      <c r="BF834" s="305"/>
      <c r="BG834" s="305"/>
      <c r="BH834" s="305"/>
      <c r="BI834" s="305"/>
      <c r="BJ834" s="305"/>
      <c r="BK834" s="305"/>
      <c r="BL834" s="305"/>
      <c r="BM834" s="305"/>
      <c r="BN834" s="305"/>
      <c r="BO834" s="305"/>
      <c r="BP834" s="305"/>
      <c r="BQ834" s="305"/>
      <c r="BR834" s="305"/>
      <c r="BS834" s="305"/>
      <c r="BT834" s="305"/>
      <c r="BU834" s="305"/>
      <c r="BV834" s="305"/>
      <c r="BW834" s="305"/>
      <c r="BX834" s="305"/>
    </row>
    <row r="835" spans="3:76">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c r="AJ835" s="305"/>
      <c r="AK835" s="305"/>
      <c r="AL835" s="305"/>
      <c r="AM835" s="305"/>
      <c r="AN835" s="305"/>
      <c r="AO835" s="305"/>
      <c r="AP835" s="305"/>
      <c r="AQ835" s="305"/>
      <c r="AR835" s="305"/>
      <c r="AS835" s="305"/>
      <c r="AT835" s="305"/>
      <c r="AU835" s="305"/>
      <c r="AV835" s="305"/>
      <c r="AW835" s="305"/>
      <c r="AX835" s="305"/>
      <c r="AY835" s="305"/>
      <c r="AZ835" s="305"/>
      <c r="BA835" s="305"/>
      <c r="BB835" s="305"/>
      <c r="BC835" s="305"/>
      <c r="BD835" s="305"/>
      <c r="BE835" s="305"/>
      <c r="BF835" s="305"/>
      <c r="BG835" s="305"/>
      <c r="BH835" s="305"/>
      <c r="BI835" s="305"/>
      <c r="BJ835" s="305"/>
      <c r="BK835" s="305"/>
      <c r="BL835" s="305"/>
      <c r="BM835" s="305"/>
      <c r="BN835" s="305"/>
      <c r="BO835" s="305"/>
      <c r="BP835" s="305"/>
      <c r="BQ835" s="305"/>
      <c r="BR835" s="305"/>
      <c r="BS835" s="305"/>
      <c r="BT835" s="305"/>
      <c r="BU835" s="305"/>
      <c r="BV835" s="305"/>
      <c r="BW835" s="305"/>
      <c r="BX835" s="305"/>
    </row>
    <row r="836" spans="3:76">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c r="AJ836" s="305"/>
      <c r="AK836" s="305"/>
      <c r="AL836" s="305"/>
      <c r="AM836" s="305"/>
      <c r="AN836" s="305"/>
      <c r="AO836" s="305"/>
      <c r="AP836" s="305"/>
      <c r="AQ836" s="305"/>
      <c r="AR836" s="305"/>
      <c r="AS836" s="305"/>
      <c r="AT836" s="305"/>
      <c r="AU836" s="305"/>
      <c r="AV836" s="305"/>
      <c r="AW836" s="305"/>
      <c r="AX836" s="305"/>
      <c r="AY836" s="305"/>
      <c r="AZ836" s="305"/>
      <c r="BA836" s="305"/>
      <c r="BB836" s="305"/>
      <c r="BC836" s="305"/>
      <c r="BD836" s="305"/>
      <c r="BE836" s="305"/>
      <c r="BF836" s="305"/>
      <c r="BG836" s="305"/>
      <c r="BH836" s="305"/>
      <c r="BI836" s="305"/>
      <c r="BJ836" s="305"/>
      <c r="BK836" s="305"/>
      <c r="BL836" s="305"/>
      <c r="BM836" s="305"/>
      <c r="BN836" s="305"/>
      <c r="BO836" s="305"/>
      <c r="BP836" s="305"/>
      <c r="BQ836" s="305"/>
      <c r="BR836" s="305"/>
      <c r="BS836" s="305"/>
      <c r="BT836" s="305"/>
      <c r="BU836" s="305"/>
      <c r="BV836" s="305"/>
      <c r="BW836" s="305"/>
      <c r="BX836" s="305"/>
    </row>
    <row r="837" spans="3:76">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c r="AJ837" s="305"/>
      <c r="AK837" s="305"/>
      <c r="AL837" s="305"/>
      <c r="AM837" s="305"/>
      <c r="AN837" s="305"/>
      <c r="AO837" s="305"/>
      <c r="AP837" s="305"/>
      <c r="AQ837" s="305"/>
      <c r="AR837" s="305"/>
      <c r="AS837" s="305"/>
      <c r="AT837" s="305"/>
      <c r="AU837" s="305"/>
      <c r="AV837" s="305"/>
      <c r="AW837" s="305"/>
      <c r="AX837" s="305"/>
      <c r="AY837" s="305"/>
      <c r="AZ837" s="305"/>
      <c r="BA837" s="305"/>
      <c r="BB837" s="305"/>
      <c r="BC837" s="305"/>
      <c r="BD837" s="305"/>
      <c r="BE837" s="305"/>
      <c r="BF837" s="305"/>
      <c r="BG837" s="305"/>
      <c r="BH837" s="305"/>
      <c r="BI837" s="305"/>
      <c r="BJ837" s="305"/>
      <c r="BK837" s="305"/>
      <c r="BL837" s="305"/>
      <c r="BM837" s="305"/>
      <c r="BN837" s="305"/>
      <c r="BO837" s="305"/>
      <c r="BP837" s="305"/>
      <c r="BQ837" s="305"/>
      <c r="BR837" s="305"/>
      <c r="BS837" s="305"/>
      <c r="BT837" s="305"/>
      <c r="BU837" s="305"/>
      <c r="BV837" s="305"/>
      <c r="BW837" s="305"/>
      <c r="BX837" s="305"/>
    </row>
    <row r="838" spans="3:76">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c r="AJ838" s="305"/>
      <c r="AK838" s="305"/>
      <c r="AL838" s="305"/>
      <c r="AM838" s="305"/>
      <c r="AN838" s="305"/>
      <c r="AO838" s="305"/>
      <c r="AP838" s="305"/>
      <c r="AQ838" s="305"/>
      <c r="AR838" s="305"/>
      <c r="AS838" s="305"/>
      <c r="AT838" s="305"/>
      <c r="AU838" s="305"/>
      <c r="AV838" s="305"/>
      <c r="AW838" s="305"/>
      <c r="AX838" s="305"/>
      <c r="AY838" s="305"/>
      <c r="AZ838" s="305"/>
      <c r="BA838" s="305"/>
      <c r="BB838" s="305"/>
      <c r="BC838" s="305"/>
      <c r="BD838" s="305"/>
      <c r="BE838" s="305"/>
      <c r="BF838" s="305"/>
      <c r="BG838" s="305"/>
      <c r="BH838" s="305"/>
      <c r="BI838" s="305"/>
      <c r="BJ838" s="305"/>
      <c r="BK838" s="305"/>
      <c r="BL838" s="305"/>
      <c r="BM838" s="305"/>
      <c r="BN838" s="305"/>
      <c r="BO838" s="305"/>
      <c r="BP838" s="305"/>
      <c r="BQ838" s="305"/>
      <c r="BR838" s="305"/>
      <c r="BS838" s="305"/>
      <c r="BT838" s="305"/>
      <c r="BU838" s="305"/>
      <c r="BV838" s="305"/>
      <c r="BW838" s="305"/>
      <c r="BX838" s="305"/>
    </row>
    <row r="839" spans="3:76">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c r="AJ839" s="305"/>
      <c r="AK839" s="305"/>
      <c r="AL839" s="305"/>
      <c r="AM839" s="305"/>
      <c r="AN839" s="305"/>
      <c r="AO839" s="305"/>
      <c r="AP839" s="305"/>
      <c r="AQ839" s="305"/>
      <c r="AR839" s="305"/>
      <c r="AS839" s="305"/>
      <c r="AT839" s="305"/>
      <c r="AU839" s="305"/>
      <c r="AV839" s="305"/>
      <c r="AW839" s="305"/>
      <c r="AX839" s="305"/>
      <c r="AY839" s="305"/>
      <c r="AZ839" s="305"/>
      <c r="BA839" s="305"/>
      <c r="BB839" s="305"/>
      <c r="BC839" s="305"/>
      <c r="BD839" s="305"/>
      <c r="BE839" s="305"/>
      <c r="BF839" s="305"/>
      <c r="BG839" s="305"/>
      <c r="BH839" s="305"/>
      <c r="BI839" s="305"/>
      <c r="BJ839" s="305"/>
      <c r="BK839" s="305"/>
      <c r="BL839" s="305"/>
      <c r="BM839" s="305"/>
      <c r="BN839" s="305"/>
      <c r="BO839" s="305"/>
      <c r="BP839" s="305"/>
      <c r="BQ839" s="305"/>
      <c r="BR839" s="305"/>
      <c r="BS839" s="305"/>
      <c r="BT839" s="305"/>
      <c r="BU839" s="305"/>
      <c r="BV839" s="305"/>
      <c r="BW839" s="305"/>
      <c r="BX839" s="305"/>
    </row>
    <row r="840" spans="3:76">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c r="AJ840" s="305"/>
      <c r="AK840" s="305"/>
      <c r="AL840" s="305"/>
      <c r="AM840" s="305"/>
      <c r="AN840" s="305"/>
      <c r="AO840" s="305"/>
      <c r="AP840" s="305"/>
      <c r="AQ840" s="305"/>
      <c r="AR840" s="305"/>
      <c r="AS840" s="305"/>
      <c r="AT840" s="305"/>
      <c r="AU840" s="305"/>
      <c r="AV840" s="305"/>
      <c r="AW840" s="305"/>
      <c r="AX840" s="305"/>
      <c r="AY840" s="305"/>
      <c r="AZ840" s="305"/>
      <c r="BA840" s="305"/>
      <c r="BB840" s="305"/>
      <c r="BC840" s="305"/>
      <c r="BD840" s="305"/>
      <c r="BE840" s="305"/>
      <c r="BF840" s="305"/>
      <c r="BG840" s="305"/>
      <c r="BH840" s="305"/>
      <c r="BI840" s="305"/>
      <c r="BJ840" s="305"/>
      <c r="BK840" s="305"/>
      <c r="BL840" s="305"/>
      <c r="BM840" s="305"/>
      <c r="BN840" s="305"/>
      <c r="BO840" s="305"/>
      <c r="BP840" s="305"/>
      <c r="BQ840" s="305"/>
      <c r="BR840" s="305"/>
      <c r="BS840" s="305"/>
      <c r="BT840" s="305"/>
      <c r="BU840" s="305"/>
      <c r="BV840" s="305"/>
      <c r="BW840" s="305"/>
      <c r="BX840" s="305"/>
    </row>
    <row r="841" spans="3:76">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c r="AJ841" s="305"/>
      <c r="AK841" s="305"/>
      <c r="AL841" s="305"/>
      <c r="AM841" s="305"/>
      <c r="AN841" s="305"/>
      <c r="AO841" s="305"/>
      <c r="AP841" s="305"/>
      <c r="AQ841" s="305"/>
      <c r="AR841" s="305"/>
      <c r="AS841" s="305"/>
      <c r="AT841" s="305"/>
      <c r="AU841" s="305"/>
      <c r="AV841" s="305"/>
      <c r="AW841" s="305"/>
      <c r="AX841" s="305"/>
      <c r="AY841" s="305"/>
      <c r="AZ841" s="305"/>
      <c r="BA841" s="305"/>
      <c r="BB841" s="305"/>
      <c r="BC841" s="305"/>
      <c r="BD841" s="305"/>
      <c r="BE841" s="305"/>
      <c r="BF841" s="305"/>
      <c r="BG841" s="305"/>
      <c r="BH841" s="305"/>
      <c r="BI841" s="305"/>
      <c r="BJ841" s="305"/>
      <c r="BK841" s="305"/>
      <c r="BL841" s="305"/>
      <c r="BM841" s="305"/>
      <c r="BN841" s="305"/>
      <c r="BO841" s="305"/>
      <c r="BP841" s="305"/>
      <c r="BQ841" s="305"/>
      <c r="BR841" s="305"/>
      <c r="BS841" s="305"/>
      <c r="BT841" s="305"/>
      <c r="BU841" s="305"/>
      <c r="BV841" s="305"/>
      <c r="BW841" s="305"/>
      <c r="BX841" s="305"/>
    </row>
    <row r="842" spans="3:76">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c r="AJ842" s="305"/>
      <c r="AK842" s="305"/>
      <c r="AL842" s="305"/>
      <c r="AM842" s="305"/>
      <c r="AN842" s="305"/>
      <c r="AO842" s="305"/>
      <c r="AP842" s="305"/>
      <c r="AQ842" s="305"/>
      <c r="AR842" s="305"/>
      <c r="AS842" s="305"/>
      <c r="AT842" s="305"/>
      <c r="AU842" s="305"/>
      <c r="AV842" s="305"/>
      <c r="AW842" s="305"/>
      <c r="AX842" s="305"/>
      <c r="AY842" s="305"/>
      <c r="AZ842" s="305"/>
      <c r="BA842" s="305"/>
      <c r="BB842" s="305"/>
      <c r="BC842" s="305"/>
      <c r="BD842" s="305"/>
      <c r="BE842" s="305"/>
      <c r="BF842" s="305"/>
      <c r="BG842" s="305"/>
      <c r="BH842" s="305"/>
      <c r="BI842" s="305"/>
      <c r="BJ842" s="305"/>
      <c r="BK842" s="305"/>
      <c r="BL842" s="305"/>
      <c r="BM842" s="305"/>
      <c r="BN842" s="305"/>
      <c r="BO842" s="305"/>
      <c r="BP842" s="305"/>
      <c r="BQ842" s="305"/>
      <c r="BR842" s="305"/>
      <c r="BS842" s="305"/>
      <c r="BT842" s="305"/>
      <c r="BU842" s="305"/>
      <c r="BV842" s="305"/>
      <c r="BW842" s="305"/>
      <c r="BX842" s="305"/>
    </row>
    <row r="843" spans="3:76">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c r="AJ843" s="305"/>
      <c r="AK843" s="305"/>
      <c r="AL843" s="305"/>
      <c r="AM843" s="305"/>
      <c r="AN843" s="305"/>
      <c r="AO843" s="305"/>
      <c r="AP843" s="305"/>
      <c r="AQ843" s="305"/>
      <c r="AR843" s="305"/>
      <c r="AS843" s="305"/>
      <c r="AT843" s="305"/>
      <c r="AU843" s="305"/>
      <c r="AV843" s="305"/>
      <c r="AW843" s="305"/>
      <c r="AX843" s="305"/>
      <c r="AY843" s="305"/>
      <c r="AZ843" s="305"/>
      <c r="BA843" s="305"/>
      <c r="BB843" s="305"/>
      <c r="BC843" s="305"/>
      <c r="BD843" s="305"/>
      <c r="BE843" s="305"/>
      <c r="BF843" s="305"/>
      <c r="BG843" s="305"/>
      <c r="BH843" s="305"/>
      <c r="BI843" s="305"/>
      <c r="BJ843" s="305"/>
      <c r="BK843" s="305"/>
      <c r="BL843" s="305"/>
      <c r="BM843" s="305"/>
      <c r="BN843" s="305"/>
      <c r="BO843" s="305"/>
      <c r="BP843" s="305"/>
      <c r="BQ843" s="305"/>
      <c r="BR843" s="305"/>
      <c r="BS843" s="305"/>
      <c r="BT843" s="305"/>
      <c r="BU843" s="305"/>
      <c r="BV843" s="305"/>
      <c r="BW843" s="305"/>
      <c r="BX843" s="305"/>
    </row>
    <row r="844" spans="3:76">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c r="AJ844" s="305"/>
      <c r="AK844" s="305"/>
      <c r="AL844" s="305"/>
      <c r="AM844" s="305"/>
      <c r="AN844" s="305"/>
      <c r="AO844" s="305"/>
      <c r="AP844" s="305"/>
      <c r="AQ844" s="305"/>
      <c r="AR844" s="305"/>
      <c r="AS844" s="305"/>
      <c r="AT844" s="305"/>
      <c r="AU844" s="305"/>
      <c r="AV844" s="305"/>
      <c r="AW844" s="305"/>
      <c r="AX844" s="305"/>
      <c r="AY844" s="305"/>
      <c r="AZ844" s="305"/>
      <c r="BA844" s="305"/>
      <c r="BB844" s="305"/>
      <c r="BC844" s="305"/>
      <c r="BD844" s="305"/>
      <c r="BE844" s="305"/>
      <c r="BF844" s="305"/>
      <c r="BG844" s="305"/>
      <c r="BH844" s="305"/>
      <c r="BI844" s="305"/>
      <c r="BJ844" s="305"/>
      <c r="BK844" s="305"/>
      <c r="BL844" s="305"/>
      <c r="BM844" s="305"/>
      <c r="BN844" s="305"/>
      <c r="BO844" s="305"/>
      <c r="BP844" s="305"/>
      <c r="BQ844" s="305"/>
      <c r="BR844" s="305"/>
      <c r="BS844" s="305"/>
      <c r="BT844" s="305"/>
      <c r="BU844" s="305"/>
      <c r="BV844" s="305"/>
      <c r="BW844" s="305"/>
      <c r="BX844" s="305"/>
    </row>
    <row r="845" spans="3:76">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c r="AJ845" s="305"/>
      <c r="AK845" s="305"/>
      <c r="AL845" s="305"/>
      <c r="AM845" s="305"/>
      <c r="AN845" s="305"/>
      <c r="AO845" s="305"/>
      <c r="AP845" s="305"/>
      <c r="AQ845" s="305"/>
      <c r="AR845" s="305"/>
      <c r="AS845" s="305"/>
      <c r="AT845" s="305"/>
      <c r="AU845" s="305"/>
      <c r="AV845" s="305"/>
      <c r="AW845" s="305"/>
      <c r="AX845" s="305"/>
      <c r="AY845" s="305"/>
      <c r="AZ845" s="305"/>
      <c r="BA845" s="305"/>
      <c r="BB845" s="305"/>
      <c r="BC845" s="305"/>
      <c r="BD845" s="305"/>
      <c r="BE845" s="305"/>
      <c r="BF845" s="305"/>
      <c r="BG845" s="305"/>
      <c r="BH845" s="305"/>
      <c r="BI845" s="305"/>
      <c r="BJ845" s="305"/>
      <c r="BK845" s="305"/>
      <c r="BL845" s="305"/>
      <c r="BM845" s="305"/>
      <c r="BN845" s="305"/>
      <c r="BO845" s="305"/>
      <c r="BP845" s="305"/>
      <c r="BQ845" s="305"/>
      <c r="BR845" s="305"/>
      <c r="BS845" s="305"/>
      <c r="BT845" s="305"/>
      <c r="BU845" s="305"/>
      <c r="BV845" s="305"/>
      <c r="BW845" s="305"/>
      <c r="BX845" s="305"/>
    </row>
    <row r="846" spans="3:76">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c r="AJ846" s="305"/>
      <c r="AK846" s="305"/>
      <c r="AL846" s="305"/>
      <c r="AM846" s="305"/>
      <c r="AN846" s="305"/>
      <c r="AO846" s="305"/>
      <c r="AP846" s="305"/>
      <c r="AQ846" s="305"/>
      <c r="AR846" s="305"/>
      <c r="AS846" s="305"/>
      <c r="AT846" s="305"/>
      <c r="AU846" s="305"/>
      <c r="AV846" s="305"/>
      <c r="AW846" s="305"/>
      <c r="AX846" s="305"/>
      <c r="AY846" s="305"/>
      <c r="AZ846" s="305"/>
      <c r="BA846" s="305"/>
      <c r="BB846" s="305"/>
      <c r="BC846" s="305"/>
      <c r="BD846" s="305"/>
      <c r="BE846" s="305"/>
      <c r="BF846" s="305"/>
      <c r="BG846" s="305"/>
      <c r="BH846" s="305"/>
      <c r="BI846" s="305"/>
      <c r="BJ846" s="305"/>
      <c r="BK846" s="305"/>
      <c r="BL846" s="305"/>
      <c r="BM846" s="305"/>
      <c r="BN846" s="305"/>
      <c r="BO846" s="305"/>
      <c r="BP846" s="305"/>
      <c r="BQ846" s="305"/>
      <c r="BR846" s="305"/>
      <c r="BS846" s="305"/>
      <c r="BT846" s="305"/>
      <c r="BU846" s="305"/>
      <c r="BV846" s="305"/>
      <c r="BW846" s="305"/>
      <c r="BX846" s="305"/>
    </row>
    <row r="847" spans="3:76">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c r="AJ847" s="305"/>
      <c r="AK847" s="305"/>
      <c r="AL847" s="305"/>
      <c r="AM847" s="305"/>
      <c r="AN847" s="305"/>
      <c r="AO847" s="305"/>
      <c r="AP847" s="305"/>
      <c r="AQ847" s="305"/>
      <c r="AR847" s="305"/>
      <c r="AS847" s="305"/>
      <c r="AT847" s="305"/>
      <c r="AU847" s="305"/>
      <c r="AV847" s="305"/>
      <c r="AW847" s="305"/>
      <c r="AX847" s="305"/>
      <c r="AY847" s="305"/>
      <c r="AZ847" s="305"/>
      <c r="BA847" s="305"/>
      <c r="BB847" s="305"/>
      <c r="BC847" s="305"/>
      <c r="BD847" s="305"/>
      <c r="BE847" s="305"/>
      <c r="BF847" s="305"/>
      <c r="BG847" s="305"/>
      <c r="BH847" s="305"/>
      <c r="BI847" s="305"/>
      <c r="BJ847" s="305"/>
      <c r="BK847" s="305"/>
      <c r="BL847" s="305"/>
      <c r="BM847" s="305"/>
      <c r="BN847" s="305"/>
      <c r="BO847" s="305"/>
      <c r="BP847" s="305"/>
      <c r="BQ847" s="305"/>
      <c r="BR847" s="305"/>
      <c r="BS847" s="305"/>
      <c r="BT847" s="305"/>
      <c r="BU847" s="305"/>
      <c r="BV847" s="305"/>
      <c r="BW847" s="305"/>
      <c r="BX847" s="305"/>
    </row>
    <row r="848" spans="3:76">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c r="AJ848" s="305"/>
      <c r="AK848" s="305"/>
      <c r="AL848" s="305"/>
      <c r="AM848" s="305"/>
      <c r="AN848" s="305"/>
      <c r="AO848" s="305"/>
      <c r="AP848" s="305"/>
      <c r="AQ848" s="305"/>
      <c r="AR848" s="305"/>
      <c r="AS848" s="305"/>
      <c r="AT848" s="305"/>
      <c r="AU848" s="305"/>
      <c r="AV848" s="305"/>
      <c r="AW848" s="305"/>
      <c r="AX848" s="305"/>
      <c r="AY848" s="305"/>
      <c r="AZ848" s="305"/>
      <c r="BA848" s="305"/>
      <c r="BB848" s="305"/>
      <c r="BC848" s="305"/>
      <c r="BD848" s="305"/>
      <c r="BE848" s="305"/>
      <c r="BF848" s="305"/>
      <c r="BG848" s="305"/>
      <c r="BH848" s="305"/>
      <c r="BI848" s="305"/>
      <c r="BJ848" s="305"/>
      <c r="BK848" s="305"/>
      <c r="BL848" s="305"/>
      <c r="BM848" s="305"/>
      <c r="BN848" s="305"/>
      <c r="BO848" s="305"/>
      <c r="BP848" s="305"/>
      <c r="BQ848" s="305"/>
      <c r="BR848" s="305"/>
      <c r="BS848" s="305"/>
      <c r="BT848" s="305"/>
      <c r="BU848" s="305"/>
      <c r="BV848" s="305"/>
      <c r="BW848" s="305"/>
      <c r="BX848" s="305"/>
    </row>
    <row r="849" spans="3:76">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c r="AJ849" s="305"/>
      <c r="AK849" s="305"/>
      <c r="AL849" s="305"/>
      <c r="AM849" s="305"/>
      <c r="AN849" s="305"/>
      <c r="AO849" s="305"/>
      <c r="AP849" s="305"/>
      <c r="AQ849" s="305"/>
      <c r="AR849" s="305"/>
      <c r="AS849" s="305"/>
      <c r="AT849" s="305"/>
      <c r="AU849" s="305"/>
      <c r="AV849" s="305"/>
      <c r="AW849" s="305"/>
      <c r="AX849" s="305"/>
      <c r="AY849" s="305"/>
      <c r="AZ849" s="305"/>
      <c r="BA849" s="305"/>
      <c r="BB849" s="305"/>
      <c r="BC849" s="305"/>
      <c r="BD849" s="305"/>
      <c r="BE849" s="305"/>
      <c r="BF849" s="305"/>
      <c r="BG849" s="305"/>
      <c r="BH849" s="305"/>
      <c r="BI849" s="305"/>
      <c r="BJ849" s="305"/>
      <c r="BK849" s="305"/>
      <c r="BL849" s="305"/>
      <c r="BM849" s="305"/>
      <c r="BN849" s="305"/>
      <c r="BO849" s="305"/>
      <c r="BP849" s="305"/>
      <c r="BQ849" s="305"/>
      <c r="BR849" s="305"/>
      <c r="BS849" s="305"/>
      <c r="BT849" s="305"/>
      <c r="BU849" s="305"/>
      <c r="BV849" s="305"/>
      <c r="BW849" s="305"/>
      <c r="BX849" s="305"/>
    </row>
    <row r="850" spans="3:76">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c r="AJ850" s="305"/>
      <c r="AK850" s="305"/>
      <c r="AL850" s="305"/>
      <c r="AM850" s="305"/>
      <c r="AN850" s="305"/>
      <c r="AO850" s="305"/>
      <c r="AP850" s="305"/>
      <c r="AQ850" s="305"/>
      <c r="AR850" s="305"/>
      <c r="AS850" s="305"/>
      <c r="AT850" s="305"/>
      <c r="AU850" s="305"/>
      <c r="AV850" s="305"/>
      <c r="AW850" s="305"/>
      <c r="AX850" s="305"/>
      <c r="AY850" s="305"/>
      <c r="AZ850" s="305"/>
      <c r="BA850" s="305"/>
      <c r="BB850" s="305"/>
      <c r="BC850" s="305"/>
      <c r="BD850" s="305"/>
      <c r="BE850" s="305"/>
      <c r="BF850" s="305"/>
      <c r="BG850" s="305"/>
      <c r="BH850" s="305"/>
      <c r="BI850" s="305"/>
      <c r="BJ850" s="305"/>
      <c r="BK850" s="305"/>
      <c r="BL850" s="305"/>
      <c r="BM850" s="305"/>
      <c r="BN850" s="305"/>
      <c r="BO850" s="305"/>
      <c r="BP850" s="305"/>
      <c r="BQ850" s="305"/>
      <c r="BR850" s="305"/>
      <c r="BS850" s="305"/>
      <c r="BT850" s="305"/>
      <c r="BU850" s="305"/>
      <c r="BV850" s="305"/>
      <c r="BW850" s="305"/>
      <c r="BX850" s="305"/>
    </row>
    <row r="851" spans="3:76">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c r="AJ851" s="305"/>
      <c r="AK851" s="305"/>
      <c r="AL851" s="305"/>
      <c r="AM851" s="305"/>
      <c r="AN851" s="305"/>
      <c r="AO851" s="305"/>
      <c r="AP851" s="305"/>
      <c r="AQ851" s="305"/>
      <c r="AR851" s="305"/>
      <c r="AS851" s="305"/>
      <c r="AT851" s="305"/>
      <c r="AU851" s="305"/>
      <c r="AV851" s="305"/>
      <c r="AW851" s="305"/>
      <c r="AX851" s="305"/>
      <c r="AY851" s="305"/>
      <c r="AZ851" s="305"/>
      <c r="BA851" s="305"/>
      <c r="BB851" s="305"/>
      <c r="BC851" s="305"/>
      <c r="BD851" s="305"/>
      <c r="BE851" s="305"/>
      <c r="BF851" s="305"/>
      <c r="BG851" s="305"/>
      <c r="BH851" s="305"/>
      <c r="BI851" s="305"/>
      <c r="BJ851" s="305"/>
      <c r="BK851" s="305"/>
      <c r="BL851" s="305"/>
      <c r="BM851" s="305"/>
      <c r="BN851" s="305"/>
      <c r="BO851" s="305"/>
      <c r="BP851" s="305"/>
      <c r="BQ851" s="305"/>
      <c r="BR851" s="305"/>
      <c r="BS851" s="305"/>
      <c r="BT851" s="305"/>
      <c r="BU851" s="305"/>
      <c r="BV851" s="305"/>
      <c r="BW851" s="305"/>
      <c r="BX851" s="305"/>
    </row>
    <row r="852" spans="3:76">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c r="AJ852" s="305"/>
      <c r="AK852" s="305"/>
      <c r="AL852" s="305"/>
      <c r="AM852" s="305"/>
      <c r="AN852" s="305"/>
      <c r="AO852" s="305"/>
      <c r="AP852" s="305"/>
      <c r="AQ852" s="305"/>
      <c r="AR852" s="305"/>
      <c r="AS852" s="305"/>
      <c r="AT852" s="305"/>
      <c r="AU852" s="305"/>
      <c r="AV852" s="305"/>
      <c r="AW852" s="305"/>
      <c r="AX852" s="305"/>
      <c r="AY852" s="305"/>
      <c r="AZ852" s="305"/>
      <c r="BA852" s="305"/>
      <c r="BB852" s="305"/>
      <c r="BC852" s="305"/>
      <c r="BD852" s="305"/>
      <c r="BE852" s="305"/>
      <c r="BF852" s="305"/>
      <c r="BG852" s="305"/>
      <c r="BH852" s="305"/>
      <c r="BI852" s="305"/>
      <c r="BJ852" s="305"/>
      <c r="BK852" s="305"/>
      <c r="BL852" s="305"/>
      <c r="BM852" s="305"/>
      <c r="BN852" s="305"/>
      <c r="BO852" s="305"/>
      <c r="BP852" s="305"/>
      <c r="BQ852" s="305"/>
      <c r="BR852" s="305"/>
      <c r="BS852" s="305"/>
      <c r="BT852" s="305"/>
      <c r="BU852" s="305"/>
      <c r="BV852" s="305"/>
      <c r="BW852" s="305"/>
      <c r="BX852" s="305"/>
    </row>
    <row r="853" spans="3:76">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c r="AJ853" s="305"/>
      <c r="AK853" s="305"/>
      <c r="AL853" s="305"/>
      <c r="AM853" s="305"/>
      <c r="AN853" s="305"/>
      <c r="AO853" s="305"/>
      <c r="AP853" s="305"/>
      <c r="AQ853" s="305"/>
      <c r="AR853" s="305"/>
      <c r="AS853" s="305"/>
      <c r="AT853" s="305"/>
      <c r="AU853" s="305"/>
      <c r="AV853" s="305"/>
      <c r="AW853" s="305"/>
      <c r="AX853" s="305"/>
      <c r="AY853" s="305"/>
      <c r="AZ853" s="305"/>
      <c r="BA853" s="305"/>
      <c r="BB853" s="305"/>
      <c r="BC853" s="305"/>
      <c r="BD853" s="305"/>
      <c r="BE853" s="305"/>
      <c r="BF853" s="305"/>
      <c r="BG853" s="305"/>
      <c r="BH853" s="305"/>
      <c r="BI853" s="305"/>
      <c r="BJ853" s="305"/>
      <c r="BK853" s="305"/>
      <c r="BL853" s="305"/>
      <c r="BM853" s="305"/>
      <c r="BN853" s="305"/>
      <c r="BO853" s="305"/>
      <c r="BP853" s="305"/>
      <c r="BQ853" s="305"/>
      <c r="BR853" s="305"/>
      <c r="BS853" s="305"/>
      <c r="BT853" s="305"/>
      <c r="BU853" s="305"/>
      <c r="BV853" s="305"/>
      <c r="BW853" s="305"/>
      <c r="BX853" s="305"/>
    </row>
    <row r="854" spans="3:76">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c r="AJ854" s="305"/>
      <c r="AK854" s="305"/>
      <c r="AL854" s="305"/>
      <c r="AM854" s="305"/>
      <c r="AN854" s="305"/>
      <c r="AO854" s="305"/>
      <c r="AP854" s="305"/>
      <c r="AQ854" s="305"/>
      <c r="AR854" s="305"/>
      <c r="AS854" s="305"/>
      <c r="AT854" s="305"/>
      <c r="AU854" s="305"/>
      <c r="AV854" s="305"/>
      <c r="AW854" s="305"/>
      <c r="AX854" s="305"/>
      <c r="AY854" s="305"/>
      <c r="AZ854" s="305"/>
      <c r="BA854" s="305"/>
      <c r="BB854" s="305"/>
      <c r="BC854" s="305"/>
      <c r="BD854" s="305"/>
      <c r="BE854" s="305"/>
      <c r="BF854" s="305"/>
      <c r="BG854" s="305"/>
      <c r="BH854" s="305"/>
      <c r="BI854" s="305"/>
      <c r="BJ854" s="305"/>
      <c r="BK854" s="305"/>
      <c r="BL854" s="305"/>
      <c r="BM854" s="305"/>
      <c r="BN854" s="305"/>
      <c r="BO854" s="305"/>
      <c r="BP854" s="305"/>
      <c r="BQ854" s="305"/>
      <c r="BR854" s="305"/>
      <c r="BS854" s="305"/>
      <c r="BT854" s="305"/>
      <c r="BU854" s="305"/>
      <c r="BV854" s="305"/>
      <c r="BW854" s="305"/>
      <c r="BX854" s="305"/>
    </row>
    <row r="855" spans="3:76">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c r="AJ855" s="305"/>
      <c r="AK855" s="305"/>
      <c r="AL855" s="305"/>
      <c r="AM855" s="305"/>
      <c r="AN855" s="305"/>
      <c r="AO855" s="305"/>
      <c r="AP855" s="305"/>
      <c r="AQ855" s="305"/>
      <c r="AR855" s="305"/>
      <c r="AS855" s="305"/>
      <c r="AT855" s="305"/>
      <c r="AU855" s="305"/>
      <c r="AV855" s="305"/>
      <c r="AW855" s="305"/>
      <c r="AX855" s="305"/>
      <c r="AY855" s="305"/>
      <c r="AZ855" s="305"/>
      <c r="BA855" s="305"/>
      <c r="BB855" s="305"/>
      <c r="BC855" s="305"/>
      <c r="BD855" s="305"/>
      <c r="BE855" s="305"/>
      <c r="BF855" s="305"/>
      <c r="BG855" s="305"/>
      <c r="BH855" s="305"/>
      <c r="BI855" s="305"/>
      <c r="BJ855" s="305"/>
      <c r="BK855" s="305"/>
      <c r="BL855" s="305"/>
      <c r="BM855" s="305"/>
      <c r="BN855" s="305"/>
      <c r="BO855" s="305"/>
      <c r="BP855" s="305"/>
      <c r="BQ855" s="305"/>
      <c r="BR855" s="305"/>
      <c r="BS855" s="305"/>
      <c r="BT855" s="305"/>
      <c r="BU855" s="305"/>
      <c r="BV855" s="305"/>
      <c r="BW855" s="305"/>
      <c r="BX855" s="305"/>
    </row>
    <row r="856" spans="3:76">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c r="AJ856" s="305"/>
      <c r="AK856" s="305"/>
      <c r="AL856" s="305"/>
      <c r="AM856" s="305"/>
      <c r="AN856" s="305"/>
      <c r="AO856" s="305"/>
      <c r="AP856" s="305"/>
      <c r="AQ856" s="305"/>
      <c r="AR856" s="305"/>
      <c r="AS856" s="305"/>
      <c r="AT856" s="305"/>
      <c r="AU856" s="305"/>
      <c r="AV856" s="305"/>
      <c r="AW856" s="305"/>
      <c r="AX856" s="305"/>
      <c r="AY856" s="305"/>
      <c r="AZ856" s="305"/>
      <c r="BA856" s="305"/>
      <c r="BB856" s="305"/>
      <c r="BC856" s="305"/>
      <c r="BD856" s="305"/>
      <c r="BE856" s="305"/>
      <c r="BF856" s="305"/>
      <c r="BG856" s="305"/>
      <c r="BH856" s="305"/>
      <c r="BI856" s="305"/>
      <c r="BJ856" s="305"/>
      <c r="BK856" s="305"/>
      <c r="BL856" s="305"/>
      <c r="BM856" s="305"/>
      <c r="BN856" s="305"/>
      <c r="BO856" s="305"/>
      <c r="BP856" s="305"/>
      <c r="BQ856" s="305"/>
      <c r="BR856" s="305"/>
      <c r="BS856" s="305"/>
      <c r="BT856" s="305"/>
      <c r="BU856" s="305"/>
      <c r="BV856" s="305"/>
      <c r="BW856" s="305"/>
      <c r="BX856" s="305"/>
    </row>
    <row r="857" spans="3:76">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c r="AJ857" s="305"/>
      <c r="AK857" s="305"/>
      <c r="AL857" s="305"/>
      <c r="AM857" s="305"/>
      <c r="AN857" s="305"/>
      <c r="AO857" s="305"/>
      <c r="AP857" s="305"/>
      <c r="AQ857" s="305"/>
      <c r="AR857" s="305"/>
      <c r="AS857" s="305"/>
      <c r="AT857" s="305"/>
      <c r="AU857" s="305"/>
      <c r="AV857" s="305"/>
      <c r="AW857" s="305"/>
      <c r="AX857" s="305"/>
      <c r="AY857" s="305"/>
      <c r="AZ857" s="305"/>
      <c r="BA857" s="305"/>
      <c r="BB857" s="305"/>
      <c r="BC857" s="305"/>
      <c r="BD857" s="305"/>
      <c r="BE857" s="305"/>
      <c r="BF857" s="305"/>
      <c r="BG857" s="305"/>
      <c r="BH857" s="305"/>
      <c r="BI857" s="305"/>
      <c r="BJ857" s="305"/>
      <c r="BK857" s="305"/>
      <c r="BL857" s="305"/>
      <c r="BM857" s="305"/>
      <c r="BN857" s="305"/>
      <c r="BO857" s="305"/>
      <c r="BP857" s="305"/>
      <c r="BQ857" s="305"/>
      <c r="BR857" s="305"/>
      <c r="BS857" s="305"/>
      <c r="BT857" s="305"/>
      <c r="BU857" s="305"/>
      <c r="BV857" s="305"/>
      <c r="BW857" s="305"/>
      <c r="BX857" s="305"/>
    </row>
    <row r="858" spans="3:76">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5"/>
      <c r="AV858" s="305"/>
      <c r="AW858" s="305"/>
      <c r="AX858" s="305"/>
      <c r="AY858" s="305"/>
      <c r="AZ858" s="305"/>
      <c r="BA858" s="305"/>
      <c r="BB858" s="305"/>
      <c r="BC858" s="305"/>
      <c r="BD858" s="305"/>
      <c r="BE858" s="305"/>
      <c r="BF858" s="305"/>
      <c r="BG858" s="305"/>
      <c r="BH858" s="305"/>
      <c r="BI858" s="305"/>
      <c r="BJ858" s="305"/>
      <c r="BK858" s="305"/>
      <c r="BL858" s="305"/>
      <c r="BM858" s="305"/>
      <c r="BN858" s="305"/>
      <c r="BO858" s="305"/>
      <c r="BP858" s="305"/>
      <c r="BQ858" s="305"/>
      <c r="BR858" s="305"/>
      <c r="BS858" s="305"/>
      <c r="BT858" s="305"/>
      <c r="BU858" s="305"/>
      <c r="BV858" s="305"/>
      <c r="BW858" s="305"/>
      <c r="BX858" s="30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2022-07-15T22:00:43Z</dcterms:modified>
</cp:coreProperties>
</file>